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chrisboyd/Google_Drive/GitHub/WYWM_Courses/DataAnalysis/3_Analyse/"/>
    </mc:Choice>
  </mc:AlternateContent>
  <xr:revisionPtr revIDLastSave="0" documentId="13_ncr:1_{1E10D05E-8990-8B49-9054-3F3A44566F22}" xr6:coauthVersionLast="46" xr6:coauthVersionMax="46" xr10:uidLastSave="{00000000-0000-0000-0000-000000000000}"/>
  <bookViews>
    <workbookView xWindow="0" yWindow="500" windowWidth="25600" windowHeight="15500" activeTab="5" xr2:uid="{00000000-000D-0000-FFFF-FFFF00000000}"/>
  </bookViews>
  <sheets>
    <sheet name="2017" sheetId="1" r:id="rId1"/>
    <sheet name="Pivot Table 1" sheetId="2" r:id="rId2"/>
    <sheet name="Sheet4" sheetId="3" r:id="rId3"/>
    <sheet name="2018" sheetId="4" r:id="rId4"/>
    <sheet name="2019" sheetId="5" r:id="rId5"/>
    <sheet name="2020" sheetId="6" r:id="rId6"/>
    <sheet name="Data Dictionary" sheetId="7" r:id="rId7"/>
    <sheet name="Define" sheetId="8" r:id="rId8"/>
    <sheet name="Cleaning Steps" sheetId="9" r:id="rId9"/>
  </sheets>
  <definedNames>
    <definedName name="_2018_plu_total_hab_data" localSheetId="3">'2018'!$A$1:$M$5293</definedName>
    <definedName name="_2019_plu_total_hab_data" localSheetId="4">'2019'!$A$1:$M$5617</definedName>
    <definedName name="_2020_plu_total_hab_data" localSheetId="5">'2020'!$A$1:$M$2161</definedName>
  </definedNames>
  <calcPr calcId="191029"/>
  <pivotCaches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iwc3HrxD/JpHuUW2zsW+bvO1BRsA=="/>
    </ext>
  </extLst>
</workbook>
</file>

<file path=xl/calcChain.xml><?xml version="1.0" encoding="utf-8"?>
<calcChain xmlns="http://schemas.openxmlformats.org/spreadsheetml/2006/main">
  <c r="C17" i="8" l="1"/>
</calcChain>
</file>

<file path=xl/sharedStrings.xml><?xml version="1.0" encoding="utf-8"?>
<sst xmlns="http://schemas.openxmlformats.org/spreadsheetml/2006/main" count="56218" uniqueCount="106">
  <si>
    <t>Geography</t>
  </si>
  <si>
    <t>Timeframe</t>
  </si>
  <si>
    <t>Current Year Week Ending</t>
  </si>
  <si>
    <t>Type</t>
  </si>
  <si>
    <t>ASP Current Year</t>
  </si>
  <si>
    <t>Total Bulk and Bags Units</t>
  </si>
  <si>
    <t>4046 Units</t>
  </si>
  <si>
    <t>4225 Units</t>
  </si>
  <si>
    <t>4770 Units</t>
  </si>
  <si>
    <t>TotalBagged Units</t>
  </si>
  <si>
    <t>SmlBagged Units</t>
  </si>
  <si>
    <t>LrgBagged Units</t>
  </si>
  <si>
    <t>X-LrgBagged Units</t>
  </si>
  <si>
    <t>Total U.S.</t>
  </si>
  <si>
    <t>Weekly</t>
  </si>
  <si>
    <t>Conventional</t>
  </si>
  <si>
    <t>Albany</t>
  </si>
  <si>
    <t>Atlanta</t>
  </si>
  <si>
    <t>Baltimore/Washington</t>
  </si>
  <si>
    <t>Boise</t>
  </si>
  <si>
    <t>Boston</t>
  </si>
  <si>
    <t>Buffalo/Rochester</t>
  </si>
  <si>
    <t>California</t>
  </si>
  <si>
    <t>Charlotte</t>
  </si>
  <si>
    <t>Chicago</t>
  </si>
  <si>
    <t>Cincinnati/Dayton</t>
  </si>
  <si>
    <t>Columbus</t>
  </si>
  <si>
    <t>Dallas/Ft. Worth</t>
  </si>
  <si>
    <t>Denver</t>
  </si>
  <si>
    <t>Detroit</t>
  </si>
  <si>
    <t>Grand Rapids</t>
  </si>
  <si>
    <t>Great Lakes</t>
  </si>
  <si>
    <t>Harrisburg/Scranton</t>
  </si>
  <si>
    <t>Hartford/Springfield</t>
  </si>
  <si>
    <t>Houston</t>
  </si>
  <si>
    <t>Indianapolis</t>
  </si>
  <si>
    <t>Jacksonville</t>
  </si>
  <si>
    <t>Las Vegas</t>
  </si>
  <si>
    <t>Los Angeles</t>
  </si>
  <si>
    <t>Louisville</t>
  </si>
  <si>
    <t>Miami/Ft. Lauderdale</t>
  </si>
  <si>
    <t>Midsouth</t>
  </si>
  <si>
    <t>Nashville</t>
  </si>
  <si>
    <t>New Orleans/Mobile</t>
  </si>
  <si>
    <t>New York</t>
  </si>
  <si>
    <t>Northeast</t>
  </si>
  <si>
    <t>Northern New England</t>
  </si>
  <si>
    <t>Orlando</t>
  </si>
  <si>
    <t>Philadelphia</t>
  </si>
  <si>
    <t>Phoenix/Tucson</t>
  </si>
  <si>
    <t>Pittsburgh</t>
  </si>
  <si>
    <t>Plains</t>
  </si>
  <si>
    <t>Portland</t>
  </si>
  <si>
    <t>Raleigh/Greensboro</t>
  </si>
  <si>
    <t>Richmond/Norfolk</t>
  </si>
  <si>
    <t>Roanoke</t>
  </si>
  <si>
    <t>Sacramento</t>
  </si>
  <si>
    <t>San Diego</t>
  </si>
  <si>
    <t>San Francisco</t>
  </si>
  <si>
    <t>Seattle</t>
  </si>
  <si>
    <t>South Carolina</t>
  </si>
  <si>
    <t>South Central</t>
  </si>
  <si>
    <t>Southeast</t>
  </si>
  <si>
    <t>Spokane</t>
  </si>
  <si>
    <t>St. Louis</t>
  </si>
  <si>
    <t>Syracuse</t>
  </si>
  <si>
    <t>Tampa</t>
  </si>
  <si>
    <t>West</t>
  </si>
  <si>
    <t>West Tex/New Mexico</t>
  </si>
  <si>
    <t>Organic</t>
  </si>
  <si>
    <t>AVERAGE of ASP Current Year</t>
  </si>
  <si>
    <t>Grand Total</t>
  </si>
  <si>
    <t xml:space="preserve">Conventional </t>
  </si>
  <si>
    <t>Table: 2017</t>
  </si>
  <si>
    <t>Field name</t>
  </si>
  <si>
    <t>Description</t>
  </si>
  <si>
    <t>Text</t>
  </si>
  <si>
    <t>Region of USA</t>
  </si>
  <si>
    <t>Timeframe for the row of data (weekly)</t>
  </si>
  <si>
    <t>Date/Time</t>
  </si>
  <si>
    <t>Date for the week of data</t>
  </si>
  <si>
    <t>2 types: Conventional or Organic</t>
  </si>
  <si>
    <t>Numerical</t>
  </si>
  <si>
    <t>Average Selling Price</t>
  </si>
  <si>
    <t>Total number of avocados sold in that region / week</t>
  </si>
  <si>
    <t>Number of avocados with the PLU 4046</t>
  </si>
  <si>
    <t>Number of avocados with the PLU 4225</t>
  </si>
  <si>
    <t>Number of avocados with the PLU 4770</t>
  </si>
  <si>
    <t>Total number of bags of avocados sold in that region / week</t>
  </si>
  <si>
    <t>Number of small bags of avocados</t>
  </si>
  <si>
    <t>Number of large bags of avocados</t>
  </si>
  <si>
    <t>Number of extra large bags of avocados</t>
  </si>
  <si>
    <t>Scenario</t>
  </si>
  <si>
    <t>You are a data analyst at a company that supplies hass avocados to farmers markets within the US. Each avocado from your company costs $0.80 to produce. The managers want to improve profitability. 
The data you have been provided is from the Hass Avocado Board, which provides the weekly average prices of 3 types of Hass avocados by region and over time. 
What can you advise to improve profitability? </t>
  </si>
  <si>
    <t>Phrase the question in Data Terms:</t>
  </si>
  <si>
    <t>What metrics affect the price of avocados?</t>
  </si>
  <si>
    <t xml:space="preserve"> </t>
  </si>
  <si>
    <t xml:space="preserve">Notes and chart thoughts: </t>
  </si>
  <si>
    <t>Questions for targeted analysis:</t>
  </si>
  <si>
    <t>percentage of bagged to non-bagged</t>
  </si>
  <si>
    <t>years avocados sold in us</t>
  </si>
  <si>
    <t>Cleaning Steps - Template</t>
  </si>
  <si>
    <t>Step</t>
  </si>
  <si>
    <t>Action</t>
  </si>
  <si>
    <t>Number of Rows Affected</t>
  </si>
  <si>
    <t xml:space="preserve">Rows or IDs affected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</si>
</sst>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4"/>
      <color theme="1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u/>
      <sz val="11"/>
      <color theme="10"/>
      <name val="Calibri"/>
      <family val="2"/>
    </font>
    <font>
      <b/>
      <sz val="11"/>
      <color theme="10"/>
      <name val="Calibri"/>
      <family val="2"/>
    </font>
    <font>
      <b/>
      <sz val="13"/>
      <color theme="4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4"/>
      <name val="Calibri"/>
      <family val="2"/>
    </font>
    <font>
      <b/>
      <sz val="16"/>
      <color theme="4"/>
      <name val="Calibri"/>
      <family val="2"/>
    </font>
    <font>
      <b/>
      <sz val="15"/>
      <color rgb="FF2C3C43"/>
      <name val="Calibri"/>
      <family val="2"/>
    </font>
    <font>
      <b/>
      <sz val="14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</fills>
  <borders count="2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1" fillId="0" borderId="0" xfId="0" applyFont="1"/>
    <xf numFmtId="22" fontId="2" fillId="0" borderId="0" xfId="0" applyNumberFormat="1" applyFont="1"/>
    <xf numFmtId="0" fontId="1" fillId="0" borderId="0" xfId="0" applyFont="1"/>
    <xf numFmtId="22" fontId="2" fillId="0" borderId="0" xfId="0" applyNumberFormat="1" applyFont="1"/>
    <xf numFmtId="0" fontId="3" fillId="0" borderId="0" xfId="0" applyFont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6" fillId="0" borderId="0" xfId="0" applyFont="1"/>
    <xf numFmtId="0" fontId="7" fillId="0" borderId="0" xfId="0" applyFont="1"/>
    <xf numFmtId="0" fontId="2" fillId="0" borderId="0" xfId="0" applyFont="1"/>
    <xf numFmtId="0" fontId="8" fillId="4" borderId="4" xfId="0" applyFont="1" applyFill="1" applyBorder="1" applyAlignment="1">
      <alignment vertical="center"/>
    </xf>
    <xf numFmtId="0" fontId="9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10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1" fillId="4" borderId="6" xfId="0" applyFont="1" applyFill="1" applyBorder="1" applyAlignment="1">
      <alignment wrapText="1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wrapText="1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wrapText="1"/>
    </xf>
    <xf numFmtId="0" fontId="2" fillId="0" borderId="14" xfId="0" applyFont="1" applyBorder="1" applyAlignment="1">
      <alignment vertical="center"/>
    </xf>
    <xf numFmtId="0" fontId="2" fillId="0" borderId="15" xfId="0" applyFont="1" applyBorder="1" applyAlignment="1">
      <alignment wrapText="1"/>
    </xf>
    <xf numFmtId="10" fontId="2" fillId="0" borderId="0" xfId="0" applyNumberFormat="1" applyFont="1"/>
    <xf numFmtId="0" fontId="13" fillId="0" borderId="16" xfId="0" applyFont="1" applyBorder="1"/>
    <xf numFmtId="0" fontId="14" fillId="5" borderId="17" xfId="0" applyFont="1" applyFill="1" applyBorder="1" applyAlignment="1">
      <alignment horizontal="center" vertical="center"/>
    </xf>
    <xf numFmtId="0" fontId="14" fillId="5" borderId="17" xfId="0" applyFont="1" applyFill="1" applyBorder="1" applyAlignment="1">
      <alignment horizontal="center" vertical="center" wrapText="1"/>
    </xf>
    <xf numFmtId="49" fontId="2" fillId="0" borderId="0" xfId="0" applyNumberFormat="1" applyFont="1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5" fillId="0" borderId="3" xfId="0" applyFont="1" applyBorder="1"/>
    <xf numFmtId="0" fontId="12" fillId="3" borderId="7" xfId="0" applyFont="1" applyFill="1" applyBorder="1" applyAlignment="1">
      <alignment horizontal="left" vertical="center"/>
    </xf>
    <xf numFmtId="0" fontId="5" fillId="0" borderId="10" xfId="0" applyFont="1" applyBorder="1"/>
    <xf numFmtId="0" fontId="5" fillId="0" borderId="13" xfId="0" applyFont="1" applyBorder="1"/>
    <xf numFmtId="0" fontId="14" fillId="5" borderId="18" xfId="0" applyFont="1" applyFill="1" applyBorder="1" applyAlignment="1">
      <alignment horizontal="center" vertical="center"/>
    </xf>
    <xf numFmtId="0" fontId="5" fillId="0" borderId="19" xfId="0" applyFont="1" applyBorder="1"/>
    <xf numFmtId="0" fontId="5" fillId="0" borderId="20" xfId="0" applyFont="1" applyBorder="1"/>
    <xf numFmtId="0" fontId="0" fillId="0" borderId="21" xfId="0" pivotButton="1" applyFont="1" applyBorder="1" applyAlignment="1"/>
    <xf numFmtId="0" fontId="0" fillId="0" borderId="22" xfId="0" applyFont="1" applyBorder="1" applyAlignment="1"/>
    <xf numFmtId="0" fontId="0" fillId="0" borderId="21" xfId="0" applyFont="1" applyBorder="1" applyAlignment="1"/>
    <xf numFmtId="0" fontId="0" fillId="0" borderId="22" xfId="0" applyNumberFormat="1" applyFont="1" applyBorder="1" applyAlignment="1"/>
    <xf numFmtId="0" fontId="0" fillId="0" borderId="23" xfId="0" applyFont="1" applyBorder="1" applyAlignment="1"/>
    <xf numFmtId="0" fontId="0" fillId="0" borderId="24" xfId="0" applyNumberFormat="1" applyFont="1" applyBorder="1" applyAlignment="1"/>
    <xf numFmtId="0" fontId="0" fillId="0" borderId="25" xfId="0" applyFont="1" applyBorder="1" applyAlignment="1"/>
    <xf numFmtId="0" fontId="0" fillId="0" borderId="26" xfId="0" applyNumberFormat="1" applyFont="1" applyBorder="1" applyAlignment="1"/>
  </cellXfs>
  <cellStyles count="1">
    <cellStyle name="Normal" xfId="0" builtinId="0"/>
  </cellStyles>
  <dxfs count="3">
    <dxf>
      <fill>
        <patternFill patternType="solid">
          <fgColor rgb="FFE1E8EB"/>
          <bgColor rgb="FFE1E8EB"/>
        </patternFill>
      </fill>
    </dxf>
    <dxf>
      <fill>
        <patternFill patternType="solid">
          <fgColor rgb="FFE1E8EB"/>
          <bgColor rgb="FFE1E8EB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2017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hris boyd" refreshedDate="44194.876535300929" refreshedVersion="6" recordCount="5616" xr:uid="{00000000-000A-0000-FFFF-FFFF00000000}">
  <cacheSource type="worksheet">
    <worksheetSource ref="A1:M5617" sheet="2017"/>
  </cacheSource>
  <cacheFields count="13">
    <cacheField name="Geography" numFmtId="0">
      <sharedItems count="54">
        <s v="Total U.S."/>
        <s v="Albany"/>
        <s v="Atlanta"/>
        <s v="Baltimore/Washington"/>
        <s v="Boise"/>
        <s v="Boston"/>
        <s v="Buffalo/Rochester"/>
        <s v="California"/>
        <s v="Charlotte"/>
        <s v="Chicago"/>
        <s v="Cincinnati/Dayton"/>
        <s v="Columbus"/>
        <s v="Dallas/Ft. Worth"/>
        <s v="Denver"/>
        <s v="Detroit"/>
        <s v="Grand Rapids"/>
        <s v="Great Lakes"/>
        <s v="Harrisburg/Scranton"/>
        <s v="Hartford/Springfield"/>
        <s v="Houston"/>
        <s v="Indianapolis"/>
        <s v="Jacksonville"/>
        <s v="Las Vegas"/>
        <s v="Los Angeles"/>
        <s v="Louisville"/>
        <s v="Miami/Ft. Lauderdale"/>
        <s v="Midsouth"/>
        <s v="Nashville"/>
        <s v="New Orleans/Mobile"/>
        <s v="New York"/>
        <s v="Northeast"/>
        <s v="Northern New England"/>
        <s v="Orlando"/>
        <s v="Philadelphia"/>
        <s v="Phoenix/Tucson"/>
        <s v="Pittsburgh"/>
        <s v="Plains"/>
        <s v="Portland"/>
        <s v="Raleigh/Greensboro"/>
        <s v="Richmond/Norfolk"/>
        <s v="Roanoke"/>
        <s v="Sacramento"/>
        <s v="San Diego"/>
        <s v="San Francisco"/>
        <s v="Seattle"/>
        <s v="South Carolina"/>
        <s v="South Central"/>
        <s v="Southeast"/>
        <s v="Spokane"/>
        <s v="St. Louis"/>
        <s v="Syracuse"/>
        <s v="Tampa"/>
        <s v="West"/>
        <s v="West Tex/New Mexico"/>
      </sharedItems>
    </cacheField>
    <cacheField name="Timeframe" numFmtId="0">
      <sharedItems/>
    </cacheField>
    <cacheField name="Current Year Week Ending" numFmtId="22">
      <sharedItems containsSemiMixedTypes="0" containsNonDate="0" containsDate="1" containsString="0" minDate="2017-01-02T00:00:00" maxDate="2017-12-25T00:00:00"/>
    </cacheField>
    <cacheField name="Type" numFmtId="0">
      <sharedItems/>
    </cacheField>
    <cacheField name="ASP Current Year" numFmtId="0">
      <sharedItems containsSemiMixedTypes="0" containsString="0" containsNumber="1" minValue="0.44" maxValue="3.17"/>
    </cacheField>
    <cacheField name="Total Bulk and Bags Units" numFmtId="0">
      <sharedItems containsSemiMixedTypes="0" containsString="0" containsNumber="1" minValue="515.01" maxValue="61034457.100000001"/>
    </cacheField>
    <cacheField name="4046 Units" numFmtId="0">
      <sharedItems containsSemiMixedTypes="0" containsString="0" containsNumber="1" minValue="0" maxValue="22743616.170000002"/>
    </cacheField>
    <cacheField name="4225 Units" numFmtId="0">
      <sharedItems containsSemiMixedTypes="0" containsString="0" containsNumber="1" minValue="0" maxValue="20328161.550000001"/>
    </cacheField>
    <cacheField name="4770 Units" numFmtId="0">
      <sharedItems containsSemiMixedTypes="0" containsString="0" containsNumber="1" minValue="0" maxValue="1664383.09"/>
    </cacheField>
    <cacheField name="TotalBagged Units" numFmtId="0">
      <sharedItems containsSemiMixedTypes="0" containsString="0" containsNumber="1" minValue="106.45" maxValue="16298296.289999999"/>
    </cacheField>
    <cacheField name="SmlBagged Units" numFmtId="0">
      <sharedItems containsSemiMixedTypes="0" containsString="0" containsNumber="1" minValue="0" maxValue="12567155.58"/>
    </cacheField>
    <cacheField name="LrgBagged Units" numFmtId="0">
      <sharedItems containsSemiMixedTypes="0" containsString="0" containsNumber="1" minValue="0" maxValue="4324231.1900000004"/>
    </cacheField>
    <cacheField name="X-LrgBagged Units" numFmtId="0">
      <sharedItems containsSemiMixedTypes="0" containsString="0" containsNumber="1" minValue="0" maxValue="377661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16">
  <r>
    <x v="0"/>
    <s v="Weekly"/>
    <d v="2017-12-24T00:00:00"/>
    <s v="Conventional"/>
    <n v="1.18"/>
    <n v="29102349.329999998"/>
    <n v="10027319.18"/>
    <n v="8964247.3399999999"/>
    <n v="546373.81000000006"/>
    <n v="9564409"/>
    <n v="7222270.6900000004"/>
    <n v="2226794.39"/>
    <n v="115343.92"/>
  </r>
  <r>
    <x v="1"/>
    <s v="Weekly"/>
    <d v="2017-12-24T00:00:00"/>
    <s v="Conventional"/>
    <n v="1.45"/>
    <n v="77039.09"/>
    <n v="2811.71"/>
    <n v="58592.23"/>
    <n v="19.059999999999999"/>
    <n v="15616.09"/>
    <n v="6863.18"/>
    <n v="8752.91"/>
    <n v="0"/>
  </r>
  <r>
    <x v="2"/>
    <s v="Weekly"/>
    <d v="2017-12-24T00:00:00"/>
    <s v="Conventional"/>
    <n v="1.1100000000000001"/>
    <n v="444781.87"/>
    <n v="212413.82"/>
    <n v="30834.68"/>
    <n v="1112.56"/>
    <n v="200420.81"/>
    <n v="130079.34"/>
    <n v="66147.03"/>
    <n v="4194.4399999999996"/>
  </r>
  <r>
    <x v="3"/>
    <s v="Weekly"/>
    <d v="2017-12-24T00:00:00"/>
    <s v="Conventional"/>
    <n v="1.41"/>
    <n v="624268.68000000005"/>
    <n v="66338.960000000006"/>
    <n v="363593.22"/>
    <n v="2679.6"/>
    <n v="191656.9"/>
    <n v="184571.16"/>
    <n v="7085.74"/>
    <n v="0"/>
  </r>
  <r>
    <x v="4"/>
    <s v="Weekly"/>
    <d v="2017-12-24T00:00:00"/>
    <s v="Conventional"/>
    <n v="1.18"/>
    <n v="71004.42"/>
    <n v="39116.519999999997"/>
    <n v="2348.06"/>
    <n v="4750.6099999999997"/>
    <n v="24789.23"/>
    <n v="18067.46"/>
    <n v="6638.51"/>
    <n v="83.26"/>
  </r>
  <r>
    <x v="5"/>
    <s v="Weekly"/>
    <d v="2017-12-24T00:00:00"/>
    <s v="Conventional"/>
    <n v="1.45"/>
    <n v="414147.94"/>
    <n v="10726.67"/>
    <n v="312860.90999999997"/>
    <n v="1638.5"/>
    <n v="88921.86"/>
    <n v="75107"/>
    <n v="13814.86"/>
    <n v="0"/>
  </r>
  <r>
    <x v="6"/>
    <s v="Weekly"/>
    <d v="2017-12-24T00:00:00"/>
    <s v="Conventional"/>
    <n v="1.28"/>
    <n v="127375.45"/>
    <n v="7430.89"/>
    <n v="72517.2"/>
    <n v="27"/>
    <n v="47400.36"/>
    <n v="43236.49"/>
    <n v="4163.87"/>
    <n v="0"/>
  </r>
  <r>
    <x v="7"/>
    <s v="Weekly"/>
    <d v="2017-12-24T00:00:00"/>
    <s v="Conventional"/>
    <n v="1.1299999999999999"/>
    <n v="5346535.57"/>
    <n v="1934361.67"/>
    <n v="1934710.69"/>
    <n v="116855.41"/>
    <n v="1360607.8"/>
    <n v="1277612.22"/>
    <n v="21328.12"/>
    <n v="61667.46"/>
  </r>
  <r>
    <x v="8"/>
    <s v="Weekly"/>
    <d v="2017-12-24T00:00:00"/>
    <s v="Conventional"/>
    <n v="1.33"/>
    <n v="182537.83"/>
    <n v="53317.48"/>
    <n v="58732.18"/>
    <n v="3839.91"/>
    <n v="66648.259999999995"/>
    <n v="63206.54"/>
    <n v="3441.72"/>
    <n v="0"/>
  </r>
  <r>
    <x v="9"/>
    <s v="Weekly"/>
    <d v="2017-12-24T00:00:00"/>
    <s v="Conventional"/>
    <n v="1.36"/>
    <n v="707646.11"/>
    <n v="83138.48"/>
    <n v="417905.67"/>
    <n v="116405.91"/>
    <n v="90196.05"/>
    <n v="78806.929999999993"/>
    <n v="11311.18"/>
    <n v="77.94"/>
  </r>
  <r>
    <x v="10"/>
    <s v="Weekly"/>
    <d v="2017-12-24T00:00:00"/>
    <s v="Conventional"/>
    <n v="1.36"/>
    <n v="159238.39999999999"/>
    <n v="34443.54"/>
    <n v="41602.51"/>
    <n v="20559.93"/>
    <n v="62632.42"/>
    <n v="48089.04"/>
    <n v="14510.77"/>
    <n v="32.61"/>
  </r>
  <r>
    <x v="11"/>
    <s v="Weekly"/>
    <d v="2017-12-24T00:00:00"/>
    <s v="Conventional"/>
    <n v="1.06"/>
    <n v="140322.03"/>
    <n v="47451.51"/>
    <n v="20793.8"/>
    <n v="5024.24"/>
    <n v="67052.479999999996"/>
    <n v="61296.18"/>
    <n v="5712.32"/>
    <n v="43.98"/>
  </r>
  <r>
    <x v="12"/>
    <s v="Weekly"/>
    <d v="2017-12-24T00:00:00"/>
    <s v="Conventional"/>
    <n v="0.99"/>
    <n v="1060456.5900000001"/>
    <n v="565235.93999999994"/>
    <n v="203334.65"/>
    <n v="4651.33"/>
    <n v="287234.67"/>
    <n v="204606.58"/>
    <n v="82552.28"/>
    <n v="75.81"/>
  </r>
  <r>
    <x v="13"/>
    <s v="Weekly"/>
    <d v="2017-12-24T00:00:00"/>
    <s v="Conventional"/>
    <n v="1.19"/>
    <n v="675592.64"/>
    <n v="142027.32"/>
    <n v="171218.36"/>
    <n v="11713.7"/>
    <n v="350633.26"/>
    <n v="104300.12"/>
    <n v="246332.03"/>
    <n v="1.1100000000000001"/>
  </r>
  <r>
    <x v="14"/>
    <s v="Weekly"/>
    <d v="2017-12-24T00:00:00"/>
    <s v="Conventional"/>
    <n v="1.25"/>
    <n v="298146.18"/>
    <n v="50834.19"/>
    <n v="57335.28"/>
    <n v="15610.47"/>
    <n v="174366.24"/>
    <n v="156973.49"/>
    <n v="16351.25"/>
    <n v="1041.5"/>
  </r>
  <r>
    <x v="15"/>
    <s v="Weekly"/>
    <d v="2017-12-24T00:00:00"/>
    <s v="Conventional"/>
    <n v="1.64"/>
    <n v="130735.97"/>
    <n v="2190.4"/>
    <n v="59470.2"/>
    <n v="28289.38"/>
    <n v="40785.99"/>
    <n v="29812.2"/>
    <n v="4900.59"/>
    <n v="6073.2"/>
  </r>
  <r>
    <x v="16"/>
    <s v="Weekly"/>
    <d v="2017-12-24T00:00:00"/>
    <s v="Conventional"/>
    <n v="1.3"/>
    <n v="2860693.26"/>
    <n v="507534.15"/>
    <n v="1076521.3999999999"/>
    <n v="274898.24"/>
    <n v="1001739.47"/>
    <n v="812838.52"/>
    <n v="172058.17"/>
    <n v="16842.78"/>
  </r>
  <r>
    <x v="17"/>
    <s v="Weekly"/>
    <d v="2017-12-24T00:00:00"/>
    <s v="Conventional"/>
    <n v="1.37"/>
    <n v="217968.19"/>
    <n v="37343.089999999997"/>
    <n v="115065.17"/>
    <n v="82"/>
    <n v="65477.93"/>
    <n v="61171.199999999997"/>
    <n v="4306.7299999999996"/>
    <n v="0"/>
  </r>
  <r>
    <x v="18"/>
    <s v="Weekly"/>
    <d v="2017-12-24T00:00:00"/>
    <s v="Conventional"/>
    <n v="1.5"/>
    <n v="225990.67"/>
    <n v="5610.69"/>
    <n v="161963.18"/>
    <n v="198.18"/>
    <n v="58218.62"/>
    <n v="53040.5"/>
    <n v="5162.55"/>
    <n v="15.57"/>
  </r>
  <r>
    <x v="19"/>
    <s v="Weekly"/>
    <d v="2017-12-24T00:00:00"/>
    <s v="Conventional"/>
    <n v="0.99"/>
    <n v="1063384.6100000001"/>
    <n v="486643.36"/>
    <n v="150511.24"/>
    <n v="3020.72"/>
    <n v="423209.29"/>
    <n v="327462.75"/>
    <n v="95743.21"/>
    <n v="3.33"/>
  </r>
  <r>
    <x v="20"/>
    <s v="Weekly"/>
    <d v="2017-12-24T00:00:00"/>
    <s v="Conventional"/>
    <n v="1.3"/>
    <n v="148389.14000000001"/>
    <n v="22248.67"/>
    <n v="58457.91"/>
    <n v="12103.69"/>
    <n v="55578.87"/>
    <n v="47670.97"/>
    <n v="7840.41"/>
    <n v="67.489999999999995"/>
  </r>
  <r>
    <x v="21"/>
    <s v="Weekly"/>
    <d v="2017-12-24T00:00:00"/>
    <s v="Conventional"/>
    <n v="1.38"/>
    <n v="127181.54"/>
    <n v="67108.800000000003"/>
    <n v="8048.69"/>
    <n v="314"/>
    <n v="51710.05"/>
    <n v="25721.96"/>
    <n v="25598.09"/>
    <n v="390"/>
  </r>
  <r>
    <x v="22"/>
    <s v="Weekly"/>
    <d v="2017-12-24T00:00:00"/>
    <s v="Conventional"/>
    <n v="1.24"/>
    <n v="234520.01"/>
    <n v="63831.1"/>
    <n v="66599.45"/>
    <n v="6232.61"/>
    <n v="97856.85"/>
    <n v="60969.97"/>
    <n v="36710.21"/>
    <n v="176.67"/>
  </r>
  <r>
    <x v="23"/>
    <s v="Weekly"/>
    <d v="2017-12-24T00:00:00"/>
    <s v="Conventional"/>
    <n v="1.1000000000000001"/>
    <n v="2389829.3199999998"/>
    <n v="1076720.74"/>
    <n v="350754.59"/>
    <n v="78272.259999999995"/>
    <n v="884081.73"/>
    <n v="831557.36"/>
    <n v="15344.42"/>
    <n v="37179.949999999997"/>
  </r>
  <r>
    <x v="24"/>
    <s v="Weekly"/>
    <d v="2017-12-24T00:00:00"/>
    <s v="Conventional"/>
    <n v="1.18"/>
    <n v="80024.09"/>
    <n v="6596.13"/>
    <n v="28324.6"/>
    <n v="217.35"/>
    <n v="44886.01"/>
    <n v="23837.75"/>
    <n v="21035.42"/>
    <n v="12.84"/>
  </r>
  <r>
    <x v="25"/>
    <s v="Weekly"/>
    <d v="2017-12-24T00:00:00"/>
    <s v="Conventional"/>
    <n v="1.45"/>
    <n v="506569.1"/>
    <n v="336796.77"/>
    <n v="44094.52"/>
    <n v="4987.95"/>
    <n v="120689.86"/>
    <n v="88550.58"/>
    <n v="32139.279999999999"/>
    <n v="0"/>
  </r>
  <r>
    <x v="26"/>
    <s v="Weekly"/>
    <d v="2017-12-24T00:00:00"/>
    <s v="Conventional"/>
    <n v="1.26"/>
    <n v="2494315.29"/>
    <n v="589482.87"/>
    <n v="939519.27"/>
    <n v="19763.669999999998"/>
    <n v="945549.48"/>
    <n v="824335.49"/>
    <n v="118291.12"/>
    <n v="2922.87"/>
  </r>
  <r>
    <x v="27"/>
    <s v="Weekly"/>
    <d v="2017-12-24T00:00:00"/>
    <s v="Conventional"/>
    <n v="1.04"/>
    <n v="182002.85"/>
    <n v="96258.83"/>
    <n v="6816.8"/>
    <n v="201.49"/>
    <n v="78725.73"/>
    <n v="65116.32"/>
    <n v="12231.63"/>
    <n v="1377.78"/>
  </r>
  <r>
    <x v="28"/>
    <s v="Weekly"/>
    <d v="2017-12-24T00:00:00"/>
    <s v="Conventional"/>
    <n v="1.1399999999999999"/>
    <n v="224869.91"/>
    <n v="127281.43"/>
    <n v="14372.7"/>
    <n v="1613.39"/>
    <n v="81602.39"/>
    <n v="72271.009999999995"/>
    <n v="8224.7099999999991"/>
    <n v="1106.67"/>
  </r>
  <r>
    <x v="29"/>
    <s v="Weekly"/>
    <d v="2017-12-24T00:00:00"/>
    <s v="Conventional"/>
    <n v="1.34"/>
    <n v="1233461.8899999999"/>
    <n v="36684.620000000003"/>
    <n v="791089.36"/>
    <n v="1217.71"/>
    <n v="404470.2"/>
    <n v="379573.9"/>
    <n v="24894.3"/>
    <n v="2"/>
  </r>
  <r>
    <x v="30"/>
    <s v="Weekly"/>
    <d v="2017-12-24T00:00:00"/>
    <s v="Conventional"/>
    <n v="1.37"/>
    <n v="3489057.04"/>
    <n v="186562.39"/>
    <n v="2247768.56"/>
    <n v="6300.51"/>
    <n v="1048425.58"/>
    <n v="887121.16"/>
    <n v="161276.62"/>
    <n v="27.8"/>
  </r>
  <r>
    <x v="31"/>
    <s v="Weekly"/>
    <d v="2017-12-24T00:00:00"/>
    <s v="Conventional"/>
    <n v="1.36"/>
    <n v="347811.65"/>
    <n v="8585.08"/>
    <n v="251130.76"/>
    <n v="1335.19"/>
    <n v="86760.62"/>
    <n v="24294.77"/>
    <n v="62465.85"/>
    <n v="0"/>
  </r>
  <r>
    <x v="32"/>
    <s v="Weekly"/>
    <d v="2017-12-24T00:00:00"/>
    <s v="Conventional"/>
    <n v="1.39"/>
    <n v="292291.09999999998"/>
    <n v="178469.57"/>
    <n v="21232.36"/>
    <n v="779.89"/>
    <n v="91809.279999999999"/>
    <n v="60988.480000000003"/>
    <n v="30820.799999999999"/>
    <n v="0"/>
  </r>
  <r>
    <x v="33"/>
    <s v="Weekly"/>
    <d v="2017-12-24T00:00:00"/>
    <s v="Conventional"/>
    <n v="1.34"/>
    <n v="379421.96"/>
    <n v="17276.7"/>
    <n v="226538"/>
    <n v="472.94"/>
    <n v="135134.32"/>
    <n v="116972.59"/>
    <n v="18161.73"/>
    <n v="0"/>
  </r>
  <r>
    <x v="34"/>
    <s v="Weekly"/>
    <d v="2017-12-24T00:00:00"/>
    <s v="Conventional"/>
    <n v="0.75"/>
    <n v="1006477.79"/>
    <n v="488446.2"/>
    <n v="176311.28"/>
    <n v="14450.19"/>
    <n v="327270.12"/>
    <n v="230660.26"/>
    <n v="93116.53"/>
    <n v="3493.33"/>
  </r>
  <r>
    <x v="35"/>
    <s v="Weekly"/>
    <d v="2017-12-24T00:00:00"/>
    <s v="Conventional"/>
    <n v="1.29"/>
    <n v="87945.29"/>
    <n v="29723.13"/>
    <n v="18387.77"/>
    <n v="1008.56"/>
    <n v="38825.83"/>
    <n v="32590.13"/>
    <n v="6235.7"/>
    <n v="0"/>
  </r>
  <r>
    <x v="36"/>
    <s v="Weekly"/>
    <d v="2017-12-24T00:00:00"/>
    <s v="Conventional"/>
    <n v="1.26"/>
    <n v="1576731.65"/>
    <n v="694864.33"/>
    <n v="411212.79"/>
    <n v="4508.17"/>
    <n v="466146.36"/>
    <n v="357357.71"/>
    <n v="108754.39"/>
    <n v="34.26"/>
  </r>
  <r>
    <x v="37"/>
    <s v="Weekly"/>
    <d v="2017-12-24T00:00:00"/>
    <s v="Conventional"/>
    <n v="1.33"/>
    <n v="407742.01"/>
    <n v="64005.13"/>
    <n v="141179.93"/>
    <n v="12577.34"/>
    <n v="189979.61"/>
    <n v="128039.05"/>
    <n v="61593.08"/>
    <n v="347.48"/>
  </r>
  <r>
    <x v="38"/>
    <s v="Weekly"/>
    <d v="2017-12-24T00:00:00"/>
    <s v="Conventional"/>
    <n v="1.27"/>
    <n v="248315.51"/>
    <n v="77545.429999999993"/>
    <n v="71380.7"/>
    <n v="3882.23"/>
    <n v="95507.15"/>
    <n v="92648.3"/>
    <n v="2858.85"/>
    <n v="0"/>
  </r>
  <r>
    <x v="39"/>
    <s v="Weekly"/>
    <d v="2017-12-24T00:00:00"/>
    <s v="Conventional"/>
    <n v="1.19"/>
    <n v="206250.4"/>
    <n v="49403.62"/>
    <n v="70977.27"/>
    <n v="1201.1400000000001"/>
    <n v="84668.37"/>
    <n v="75698.7"/>
    <n v="8969.67"/>
    <n v="0"/>
  </r>
  <r>
    <x v="40"/>
    <s v="Weekly"/>
    <d v="2017-12-24T00:00:00"/>
    <s v="Conventional"/>
    <n v="1.0900000000000001"/>
    <n v="137679.85999999999"/>
    <n v="32538.880000000001"/>
    <n v="35304.589999999997"/>
    <n v="79.430000000000007"/>
    <n v="69756.960000000006"/>
    <n v="58617.25"/>
    <n v="11139.71"/>
    <n v="0"/>
  </r>
  <r>
    <x v="41"/>
    <s v="Weekly"/>
    <d v="2017-12-24T00:00:00"/>
    <s v="Conventional"/>
    <n v="1.1399999999999999"/>
    <n v="469533.33"/>
    <n v="128124.6"/>
    <n v="287781.13"/>
    <n v="989.68"/>
    <n v="52637.919999999998"/>
    <n v="46568.56"/>
    <n v="579.63"/>
    <n v="5489.73"/>
  </r>
  <r>
    <x v="42"/>
    <s v="Weekly"/>
    <d v="2017-12-24T00:00:00"/>
    <s v="Conventional"/>
    <n v="1.17"/>
    <n v="397332.09"/>
    <n v="147688.04999999999"/>
    <n v="120566.8"/>
    <n v="15186.18"/>
    <n v="113891.06"/>
    <n v="106944.5"/>
    <n v="4227.67"/>
    <n v="2718.89"/>
  </r>
  <r>
    <x v="43"/>
    <s v="Weekly"/>
    <d v="2017-12-24T00:00:00"/>
    <s v="Conventional"/>
    <n v="1.1499999999999999"/>
    <n v="860922.52"/>
    <n v="178487.8"/>
    <n v="560097.71"/>
    <n v="2244.23"/>
    <n v="120092.78"/>
    <n v="117345.4"/>
    <n v="31.33"/>
    <n v="2716.05"/>
  </r>
  <r>
    <x v="44"/>
    <s v="Weekly"/>
    <d v="2017-12-24T00:00:00"/>
    <s v="Conventional"/>
    <n v="1.46"/>
    <n v="394845.19"/>
    <n v="95687.95"/>
    <n v="123764.9"/>
    <n v="653.49"/>
    <n v="174738.85"/>
    <n v="120140.61"/>
    <n v="54232.27"/>
    <n v="365.97"/>
  </r>
  <r>
    <x v="45"/>
    <s v="Weekly"/>
    <d v="2017-12-24T00:00:00"/>
    <s v="Conventional"/>
    <n v="1.22"/>
    <n v="294202.67"/>
    <n v="133334.85999999999"/>
    <n v="48531.59"/>
    <n v="2380.7399999999998"/>
    <n v="109955.48"/>
    <n v="84037.13"/>
    <n v="23046.13"/>
    <n v="2872.22"/>
  </r>
  <r>
    <x v="46"/>
    <s v="Weekly"/>
    <d v="2017-12-24T00:00:00"/>
    <s v="Conventional"/>
    <n v="1"/>
    <n v="5140296.84"/>
    <n v="2608912.5099999998"/>
    <n v="875474.02"/>
    <n v="19843.89"/>
    <n v="1636066.42"/>
    <n v="1229407.46"/>
    <n v="406416.57"/>
    <n v="242.39"/>
  </r>
  <r>
    <x v="47"/>
    <s v="Weekly"/>
    <d v="2017-12-24T00:00:00"/>
    <s v="Conventional"/>
    <n v="1.31"/>
    <n v="3077843.09"/>
    <n v="1732070.28"/>
    <n v="277003.33"/>
    <n v="14230.23"/>
    <n v="1054539.25"/>
    <n v="708818.41"/>
    <n v="322895.28000000003"/>
    <n v="22825.56"/>
  </r>
  <r>
    <x v="48"/>
    <s v="Weekly"/>
    <d v="2017-12-24T00:00:00"/>
    <s v="Conventional"/>
    <n v="1.32"/>
    <n v="66895.5"/>
    <n v="17243.77"/>
    <n v="20939.98"/>
    <n v="534.99"/>
    <n v="28176.76"/>
    <n v="20309.07"/>
    <n v="7796.19"/>
    <n v="71.5"/>
  </r>
  <r>
    <x v="49"/>
    <s v="Weekly"/>
    <d v="2017-12-24T00:00:00"/>
    <s v="Conventional"/>
    <n v="1.38"/>
    <n v="149940.62"/>
    <n v="71923.53"/>
    <n v="12725.42"/>
    <n v="321.56"/>
    <n v="64970.11"/>
    <n v="52479.82"/>
    <n v="12490.29"/>
    <n v="0"/>
  </r>
  <r>
    <x v="50"/>
    <s v="Weekly"/>
    <d v="2017-12-24T00:00:00"/>
    <s v="Conventional"/>
    <n v="1.31"/>
    <n v="57784.05"/>
    <n v="2688.4"/>
    <n v="34404.86"/>
    <n v="45.22"/>
    <n v="20645.57"/>
    <n v="17602.68"/>
    <n v="3042.89"/>
    <n v="0"/>
  </r>
  <r>
    <x v="51"/>
    <s v="Weekly"/>
    <d v="2017-12-24T00:00:00"/>
    <s v="Conventional"/>
    <n v="1.4"/>
    <n v="335782.87"/>
    <n v="210851.28"/>
    <n v="27970.400000000001"/>
    <n v="717.07"/>
    <n v="96244.12"/>
    <n v="62931.27"/>
    <n v="33312.85"/>
    <n v="0"/>
  </r>
  <r>
    <x v="52"/>
    <s v="Weekly"/>
    <d v="2017-12-24T00:00:00"/>
    <s v="Conventional"/>
    <n v="1.1000000000000001"/>
    <n v="5116876.57"/>
    <n v="1773530.98"/>
    <n v="1202037.28"/>
    <n v="89973.68"/>
    <n v="2051334.63"/>
    <n v="1124779.76"/>
    <n v="915774.05"/>
    <n v="10780.82"/>
  </r>
  <r>
    <x v="53"/>
    <s v="Weekly"/>
    <d v="2017-12-24T00:00:00"/>
    <s v="Conventional"/>
    <n v="0.93"/>
    <n v="769970.84"/>
    <n v="402476.91"/>
    <n v="150206.85999999999"/>
    <n v="7966.08"/>
    <n v="209320.99"/>
    <n v="96489.71"/>
    <n v="112764.62"/>
    <n v="66.66"/>
  </r>
  <r>
    <x v="0"/>
    <s v="Weekly"/>
    <d v="2017-12-24T00:00:00"/>
    <s v="Organic"/>
    <n v="1.64"/>
    <n v="1179930.1200000001"/>
    <n v="103199.55"/>
    <n v="247166.07999999999"/>
    <n v="1143.57"/>
    <n v="828217.63"/>
    <n v="700331.83"/>
    <n v="127746.86"/>
    <n v="138.94"/>
  </r>
  <r>
    <x v="1"/>
    <s v="Weekly"/>
    <d v="2017-12-24T00:00:00"/>
    <s v="Organic"/>
    <n v="1.58"/>
    <n v="3694.13"/>
    <n v="31.68"/>
    <n v="327.39"/>
    <n v="0"/>
    <n v="3335.06"/>
    <n v="3335.06"/>
    <n v="0"/>
    <n v="0"/>
  </r>
  <r>
    <x v="2"/>
    <s v="Weekly"/>
    <d v="2017-12-24T00:00:00"/>
    <s v="Organic"/>
    <n v="1.59"/>
    <n v="15311.1"/>
    <n v="443.44"/>
    <n v="4328.4799999999996"/>
    <n v="0"/>
    <n v="10539.18"/>
    <n v="9273.56"/>
    <n v="1265.6199999999999"/>
    <n v="0"/>
  </r>
  <r>
    <x v="3"/>
    <s v="Weekly"/>
    <d v="2017-12-24T00:00:00"/>
    <s v="Organic"/>
    <n v="1.56"/>
    <n v="35540.32"/>
    <n v="919.11"/>
    <n v="5886.28"/>
    <n v="89.47"/>
    <n v="28645.46"/>
    <n v="28639.86"/>
    <n v="5.6"/>
    <n v="0"/>
  </r>
  <r>
    <x v="4"/>
    <s v="Weekly"/>
    <d v="2017-12-24T00:00:00"/>
    <s v="Organic"/>
    <n v="1.44"/>
    <n v="3029.24"/>
    <n v="60.22"/>
    <n v="650.35"/>
    <n v="0"/>
    <n v="2318.67"/>
    <n v="388.73"/>
    <n v="1929.94"/>
    <n v="0"/>
  </r>
  <r>
    <x v="5"/>
    <s v="Weekly"/>
    <d v="2017-12-24T00:00:00"/>
    <s v="Organic"/>
    <n v="1.83"/>
    <n v="25639.14"/>
    <n v="29.37"/>
    <n v="1723.76"/>
    <n v="0"/>
    <n v="23886.01"/>
    <n v="23597.119999999999"/>
    <n v="288.89"/>
    <n v="0"/>
  </r>
  <r>
    <x v="6"/>
    <s v="Weekly"/>
    <d v="2017-12-24T00:00:00"/>
    <s v="Organic"/>
    <n v="1.1499999999999999"/>
    <n v="11025.86"/>
    <n v="233.3"/>
    <n v="65.48"/>
    <n v="0"/>
    <n v="10727.08"/>
    <n v="9439.56"/>
    <n v="1287.52"/>
    <n v="0"/>
  </r>
  <r>
    <x v="7"/>
    <s v="Weekly"/>
    <d v="2017-12-24T00:00:00"/>
    <s v="Organic"/>
    <n v="1.82"/>
    <n v="138506.44"/>
    <n v="25276.34"/>
    <n v="58176.83"/>
    <n v="0"/>
    <n v="55053.27"/>
    <n v="54984.78"/>
    <n v="68.489999999999995"/>
    <n v="0"/>
  </r>
  <r>
    <x v="8"/>
    <s v="Weekly"/>
    <d v="2017-12-24T00:00:00"/>
    <s v="Organic"/>
    <n v="1.83"/>
    <n v="9064.06"/>
    <n v="6.59"/>
    <n v="3987.42"/>
    <n v="214.4"/>
    <n v="4855.6499999999996"/>
    <n v="4855.6499999999996"/>
    <n v="0"/>
    <n v="0"/>
  </r>
  <r>
    <x v="9"/>
    <s v="Weekly"/>
    <d v="2017-12-24T00:00:00"/>
    <s v="Organic"/>
    <n v="1.81"/>
    <n v="32444.19"/>
    <n v="324.23"/>
    <n v="21629.94"/>
    <n v="0"/>
    <n v="10490.02"/>
    <n v="10483.35"/>
    <n v="6.67"/>
    <n v="0"/>
  </r>
  <r>
    <x v="10"/>
    <s v="Weekly"/>
    <d v="2017-12-24T00:00:00"/>
    <s v="Organic"/>
    <n v="1.73"/>
    <n v="13218.13"/>
    <n v="444.01"/>
    <n v="5455.3"/>
    <n v="0"/>
    <n v="7318.82"/>
    <n v="3411.75"/>
    <n v="3907.07"/>
    <n v="0"/>
  </r>
  <r>
    <x v="11"/>
    <s v="Weekly"/>
    <d v="2017-12-24T00:00:00"/>
    <s v="Organic"/>
    <n v="1.54"/>
    <n v="7093.59"/>
    <n v="348.31"/>
    <n v="1173.8599999999999"/>
    <n v="0"/>
    <n v="5571.42"/>
    <n v="4651.63"/>
    <n v="919.79"/>
    <n v="0"/>
  </r>
  <r>
    <x v="12"/>
    <s v="Weekly"/>
    <d v="2017-12-24T00:00:00"/>
    <s v="Organic"/>
    <n v="1.44"/>
    <n v="24924.27"/>
    <n v="4617.3"/>
    <n v="479.07"/>
    <n v="0"/>
    <n v="19827.900000000001"/>
    <n v="19024.189999999999"/>
    <n v="803.71"/>
    <n v="0"/>
  </r>
  <r>
    <x v="13"/>
    <s v="Weekly"/>
    <d v="2017-12-24T00:00:00"/>
    <s v="Organic"/>
    <n v="1.61"/>
    <n v="29466.81"/>
    <n v="6227.29"/>
    <n v="528.01"/>
    <n v="30.11"/>
    <n v="22681.4"/>
    <n v="22304.32"/>
    <n v="377.08"/>
    <n v="0"/>
  </r>
  <r>
    <x v="14"/>
    <s v="Weekly"/>
    <d v="2017-12-24T00:00:00"/>
    <s v="Organic"/>
    <n v="1.37"/>
    <n v="18289.060000000001"/>
    <n v="389.59"/>
    <n v="2494.02"/>
    <n v="0"/>
    <n v="15321.76"/>
    <n v="12812.55"/>
    <n v="2509.21"/>
    <n v="0"/>
  </r>
  <r>
    <x v="15"/>
    <s v="Weekly"/>
    <d v="2017-12-24T00:00:00"/>
    <s v="Organic"/>
    <n v="1.3"/>
    <n v="7774.3"/>
    <n v="32.770000000000003"/>
    <n v="1067.24"/>
    <n v="0"/>
    <n v="6674.29"/>
    <n v="6660.04"/>
    <n v="14.25"/>
    <n v="0"/>
  </r>
  <r>
    <x v="16"/>
    <s v="Weekly"/>
    <d v="2017-12-24T00:00:00"/>
    <s v="Organic"/>
    <n v="1.5"/>
    <n v="170025.26"/>
    <n v="3530.25"/>
    <n v="45287.61"/>
    <n v="0"/>
    <n v="121004.11"/>
    <n v="98594.58"/>
    <n v="22409.53"/>
    <n v="0"/>
  </r>
  <r>
    <x v="17"/>
    <s v="Weekly"/>
    <d v="2017-12-24T00:00:00"/>
    <s v="Organic"/>
    <n v="1.46"/>
    <n v="19059.5"/>
    <n v="181.5"/>
    <n v="240"/>
    <n v="0"/>
    <n v="18638"/>
    <n v="18638"/>
    <n v="0"/>
    <n v="0"/>
  </r>
  <r>
    <x v="18"/>
    <s v="Weekly"/>
    <d v="2017-12-24T00:00:00"/>
    <s v="Organic"/>
    <n v="1.99"/>
    <n v="12641.31"/>
    <n v="448.53"/>
    <n v="3902.18"/>
    <n v="0"/>
    <n v="8290.6"/>
    <n v="8290.6"/>
    <n v="0"/>
    <n v="0"/>
  </r>
  <r>
    <x v="19"/>
    <s v="Weekly"/>
    <d v="2017-12-24T00:00:00"/>
    <s v="Organic"/>
    <n v="1.55"/>
    <n v="26781.7"/>
    <n v="6743.83"/>
    <n v="136.22"/>
    <n v="0"/>
    <n v="19901.650000000001"/>
    <n v="19811.650000000001"/>
    <n v="90"/>
    <n v="0"/>
  </r>
  <r>
    <x v="20"/>
    <s v="Weekly"/>
    <d v="2017-12-24T00:00:00"/>
    <s v="Organic"/>
    <n v="1.4"/>
    <n v="8639.49"/>
    <n v="184.79"/>
    <n v="1688.99"/>
    <n v="0"/>
    <n v="6753.22"/>
    <n v="5043.12"/>
    <n v="1710.1"/>
    <n v="0"/>
  </r>
  <r>
    <x v="21"/>
    <s v="Weekly"/>
    <d v="2017-12-24T00:00:00"/>
    <s v="Organic"/>
    <n v="1.87"/>
    <n v="3639.23"/>
    <n v="80.45"/>
    <n v="643.63"/>
    <n v="3.77"/>
    <n v="2911.38"/>
    <n v="1784.19"/>
    <n v="1127.19"/>
    <n v="0"/>
  </r>
  <r>
    <x v="22"/>
    <s v="Weekly"/>
    <d v="2017-12-24T00:00:00"/>
    <s v="Organic"/>
    <n v="1.89"/>
    <n v="8393.5"/>
    <n v="1385.31"/>
    <n v="1425.12"/>
    <n v="0"/>
    <n v="5583.07"/>
    <n v="5555.33"/>
    <n v="27.74"/>
    <n v="0"/>
  </r>
  <r>
    <x v="23"/>
    <s v="Weekly"/>
    <d v="2017-12-24T00:00:00"/>
    <s v="Organic"/>
    <n v="1.8"/>
    <n v="69804.27"/>
    <n v="8580.98"/>
    <n v="24465.55"/>
    <n v="0"/>
    <n v="36757.74"/>
    <n v="36706.18"/>
    <n v="51.56"/>
    <n v="0"/>
  </r>
  <r>
    <x v="24"/>
    <s v="Weekly"/>
    <d v="2017-12-24T00:00:00"/>
    <s v="Organic"/>
    <n v="1.58"/>
    <n v="3976.73"/>
    <n v="0"/>
    <n v="977.13"/>
    <n v="0"/>
    <n v="2999.6"/>
    <n v="1340.39"/>
    <n v="1659.21"/>
    <n v="0"/>
  </r>
  <r>
    <x v="25"/>
    <s v="Weekly"/>
    <d v="2017-12-24T00:00:00"/>
    <s v="Organic"/>
    <n v="1.59"/>
    <n v="8462.86"/>
    <n v="88.73"/>
    <n v="720.93"/>
    <n v="0"/>
    <n v="7653.2"/>
    <n v="6896.84"/>
    <n v="756.36"/>
    <n v="0"/>
  </r>
  <r>
    <x v="26"/>
    <s v="Weekly"/>
    <d v="2017-12-24T00:00:00"/>
    <s v="Organic"/>
    <n v="1.67"/>
    <n v="131240.16"/>
    <n v="2543.96"/>
    <n v="33564.26"/>
    <n v="712.1"/>
    <n v="94419.839999999997"/>
    <n v="86520.12"/>
    <n v="7899.72"/>
    <n v="0"/>
  </r>
  <r>
    <x v="27"/>
    <s v="Weekly"/>
    <d v="2017-12-24T00:00:00"/>
    <s v="Organic"/>
    <n v="1.56"/>
    <n v="7151.34"/>
    <n v="70.459999999999994"/>
    <n v="2170.79"/>
    <n v="0"/>
    <n v="4910.09"/>
    <n v="3146.85"/>
    <n v="1763.24"/>
    <n v="0"/>
  </r>
  <r>
    <x v="28"/>
    <s v="Weekly"/>
    <d v="2017-12-24T00:00:00"/>
    <s v="Organic"/>
    <n v="1.45"/>
    <n v="5574.96"/>
    <n v="123.5"/>
    <n v="54.36"/>
    <n v="0"/>
    <n v="5397.1"/>
    <n v="5116.66"/>
    <n v="280.44"/>
    <n v="0"/>
  </r>
  <r>
    <x v="29"/>
    <s v="Weekly"/>
    <d v="2017-12-24T00:00:00"/>
    <s v="Organic"/>
    <n v="1.85"/>
    <n v="74779.73"/>
    <n v="9007.76"/>
    <n v="20286.73"/>
    <n v="241.8"/>
    <n v="45243.44"/>
    <n v="45130.97"/>
    <n v="112.47"/>
    <n v="0"/>
  </r>
  <r>
    <x v="30"/>
    <s v="Weekly"/>
    <d v="2017-12-24T00:00:00"/>
    <s v="Organic"/>
    <n v="1.67"/>
    <n v="237711.39"/>
    <n v="14885.87"/>
    <n v="33389.980000000003"/>
    <n v="221.35"/>
    <n v="189214.19"/>
    <n v="186448.83"/>
    <n v="2765.36"/>
    <n v="0"/>
  </r>
  <r>
    <x v="31"/>
    <s v="Weekly"/>
    <d v="2017-12-24T00:00:00"/>
    <s v="Organic"/>
    <n v="1.76"/>
    <n v="25227.4"/>
    <n v="0"/>
    <n v="463.23"/>
    <n v="0"/>
    <n v="24764.17"/>
    <n v="24764.17"/>
    <n v="0"/>
    <n v="0"/>
  </r>
  <r>
    <x v="32"/>
    <s v="Weekly"/>
    <d v="2017-12-24T00:00:00"/>
    <s v="Organic"/>
    <n v="1.79"/>
    <n v="8232.75"/>
    <n v="172.8"/>
    <n v="1280.57"/>
    <n v="0"/>
    <n v="6779.38"/>
    <n v="5538.88"/>
    <n v="1240.5"/>
    <n v="0"/>
  </r>
  <r>
    <x v="33"/>
    <s v="Weekly"/>
    <d v="2017-12-24T00:00:00"/>
    <s v="Organic"/>
    <n v="1.6"/>
    <n v="23574.9"/>
    <n v="2183.15"/>
    <n v="3355.58"/>
    <n v="8.85"/>
    <n v="18027.32"/>
    <n v="17975.349999999999"/>
    <n v="51.97"/>
    <n v="0"/>
  </r>
  <r>
    <x v="34"/>
    <s v="Weekly"/>
    <d v="2017-12-24T00:00:00"/>
    <s v="Organic"/>
    <n v="1.61"/>
    <n v="18364.96"/>
    <n v="5479.83"/>
    <n v="2129.9299999999998"/>
    <n v="0"/>
    <n v="10755.2"/>
    <n v="10741.33"/>
    <n v="13.87"/>
    <n v="0"/>
  </r>
  <r>
    <x v="35"/>
    <s v="Weekly"/>
    <d v="2017-12-24T00:00:00"/>
    <s v="Organic"/>
    <n v="1.37"/>
    <n v="10465.030000000001"/>
    <n v="851.72"/>
    <n v="4.96"/>
    <n v="0"/>
    <n v="9608.35"/>
    <n v="9608.35"/>
    <n v="0"/>
    <n v="0"/>
  </r>
  <r>
    <x v="36"/>
    <s v="Weekly"/>
    <d v="2017-12-24T00:00:00"/>
    <s v="Organic"/>
    <n v="1.73"/>
    <n v="53663.33"/>
    <n v="2437.98"/>
    <n v="17137.62"/>
    <n v="29.27"/>
    <n v="34058.46"/>
    <n v="22547.68"/>
    <n v="11499.94"/>
    <n v="10.84"/>
  </r>
  <r>
    <x v="37"/>
    <s v="Weekly"/>
    <d v="2017-12-24T00:00:00"/>
    <s v="Organic"/>
    <n v="1.44"/>
    <n v="36918.839999999997"/>
    <n v="3151.04"/>
    <n v="5172.6099999999997"/>
    <n v="1.67"/>
    <n v="28593.52"/>
    <n v="2146.48"/>
    <n v="26439.61"/>
    <n v="7.43"/>
  </r>
  <r>
    <x v="38"/>
    <s v="Weekly"/>
    <d v="2017-12-24T00:00:00"/>
    <s v="Organic"/>
    <n v="2.12"/>
    <n v="11091.83"/>
    <n v="131.68"/>
    <n v="4064.42"/>
    <n v="144.61000000000001"/>
    <n v="6751.12"/>
    <n v="6726.16"/>
    <n v="24.96"/>
    <n v="0"/>
  </r>
  <r>
    <x v="39"/>
    <s v="Weekly"/>
    <d v="2017-12-24T00:00:00"/>
    <s v="Organic"/>
    <n v="1.41"/>
    <n v="12966.31"/>
    <n v="527.99"/>
    <n v="2640.21"/>
    <n v="65.739999999999995"/>
    <n v="9732.3700000000008"/>
    <n v="9557.06"/>
    <n v="175.31"/>
    <n v="0"/>
  </r>
  <r>
    <x v="40"/>
    <s v="Weekly"/>
    <d v="2017-12-24T00:00:00"/>
    <s v="Organic"/>
    <n v="1.54"/>
    <n v="5711.05"/>
    <n v="210.66"/>
    <n v="1517.29"/>
    <n v="0"/>
    <n v="3983.1"/>
    <n v="3652.57"/>
    <n v="330.53"/>
    <n v="0"/>
  </r>
  <r>
    <x v="41"/>
    <s v="Weekly"/>
    <d v="2017-12-24T00:00:00"/>
    <s v="Organic"/>
    <n v="1.68"/>
    <n v="8177.33"/>
    <n v="2716.18"/>
    <n v="3016.72"/>
    <n v="0"/>
    <n v="2444.4299999999998"/>
    <n v="2431.1"/>
    <n v="13.33"/>
    <n v="0"/>
  </r>
  <r>
    <x v="42"/>
    <s v="Weekly"/>
    <d v="2017-12-24T00:00:00"/>
    <s v="Organic"/>
    <n v="1.82"/>
    <n v="15276.68"/>
    <n v="849.59"/>
    <n v="9042.84"/>
    <n v="0"/>
    <n v="5384.25"/>
    <n v="5384.25"/>
    <n v="0"/>
    <n v="0"/>
  </r>
  <r>
    <x v="43"/>
    <s v="Weekly"/>
    <d v="2017-12-24T00:00:00"/>
    <s v="Organic"/>
    <n v="2.0099999999999998"/>
    <n v="18541.03"/>
    <n v="7759.8"/>
    <n v="8376.7900000000009"/>
    <n v="0"/>
    <n v="2404.44"/>
    <n v="2404.44"/>
    <n v="0"/>
    <n v="0"/>
  </r>
  <r>
    <x v="44"/>
    <s v="Weekly"/>
    <d v="2017-12-24T00:00:00"/>
    <s v="Organic"/>
    <n v="1.75"/>
    <n v="42805.68"/>
    <n v="928.21"/>
    <n v="13694.01"/>
    <n v="26.04"/>
    <n v="28157.42"/>
    <n v="3377.7"/>
    <n v="24684.25"/>
    <n v="95.47"/>
  </r>
  <r>
    <x v="45"/>
    <s v="Weekly"/>
    <d v="2017-12-24T00:00:00"/>
    <s v="Organic"/>
    <n v="1.48"/>
    <n v="12762.43"/>
    <n v="118.57"/>
    <n v="3514.42"/>
    <n v="79.12"/>
    <n v="9050.32"/>
    <n v="8708.91"/>
    <n v="341.41"/>
    <n v="0"/>
  </r>
  <r>
    <x v="46"/>
    <s v="Weekly"/>
    <d v="2017-12-24T00:00:00"/>
    <s v="Organic"/>
    <n v="1.47"/>
    <n v="126306.81"/>
    <n v="22484.560000000001"/>
    <n v="3829"/>
    <n v="0"/>
    <n v="99993.25"/>
    <n v="97351.92"/>
    <n v="2641.33"/>
    <n v="0"/>
  </r>
  <r>
    <x v="47"/>
    <s v="Weekly"/>
    <d v="2017-12-24T00:00:00"/>
    <s v="Organic"/>
    <n v="1.57"/>
    <n v="90080.71"/>
    <n v="1409.87"/>
    <n v="16980.39"/>
    <n v="96.76"/>
    <n v="71593.69"/>
    <n v="63498.43"/>
    <n v="8095.26"/>
    <n v="0"/>
  </r>
  <r>
    <x v="48"/>
    <s v="Weekly"/>
    <d v="2017-12-24T00:00:00"/>
    <s v="Organic"/>
    <n v="1.77"/>
    <n v="4467.88"/>
    <n v="148.01"/>
    <n v="1445.8"/>
    <n v="0"/>
    <n v="2874.07"/>
    <n v="762.34"/>
    <n v="2106.96"/>
    <n v="4.7699999999999996"/>
  </r>
  <r>
    <x v="49"/>
    <s v="Weekly"/>
    <d v="2017-12-24T00:00:00"/>
    <s v="Organic"/>
    <n v="1.67"/>
    <n v="5123.55"/>
    <n v="1106.21"/>
    <n v="841.14"/>
    <n v="0"/>
    <n v="3176.2"/>
    <n v="1584.44"/>
    <n v="1591.76"/>
    <n v="0"/>
  </r>
  <r>
    <x v="50"/>
    <s v="Weekly"/>
    <d v="2017-12-24T00:00:00"/>
    <s v="Organic"/>
    <n v="1.21"/>
    <n v="5154.54"/>
    <n v="77.02"/>
    <n v="65.27"/>
    <n v="0"/>
    <n v="5012.25"/>
    <n v="4664.12"/>
    <n v="348.13"/>
    <n v="0"/>
  </r>
  <r>
    <x v="51"/>
    <s v="Weekly"/>
    <d v="2017-12-24T00:00:00"/>
    <s v="Organic"/>
    <n v="1.64"/>
    <n v="7369.95"/>
    <n v="107.68"/>
    <n v="672.37"/>
    <n v="0"/>
    <n v="6589.9"/>
    <n v="5882.22"/>
    <n v="707.68"/>
    <n v="0"/>
  </r>
  <r>
    <x v="52"/>
    <s v="Weekly"/>
    <d v="2017-12-24T00:00:00"/>
    <s v="Organic"/>
    <n v="1.66"/>
    <n v="232395.98"/>
    <n v="30630.73"/>
    <n v="38800.379999999997"/>
    <n v="84.09"/>
    <n v="162880.78"/>
    <n v="90385.44"/>
    <n v="72367.240000000005"/>
    <n v="128.1"/>
  </r>
  <r>
    <x v="53"/>
    <s v="Weekly"/>
    <d v="2017-12-24T00:00:00"/>
    <s v="Organic"/>
    <n v="1.85"/>
    <n v="16740.759999999998"/>
    <n v="1904.47"/>
    <n v="2246.2600000000002"/>
    <n v="0"/>
    <n v="12590.03"/>
    <n v="12235.55"/>
    <n v="354.48"/>
    <n v="0"/>
  </r>
  <r>
    <x v="0"/>
    <s v="Weekly"/>
    <d v="2017-12-17T00:00:00"/>
    <s v="Conventional"/>
    <n v="1.07"/>
    <n v="30757767.030000001"/>
    <n v="10704214.26"/>
    <n v="9934618.4299999997"/>
    <n v="574089.31999999995"/>
    <n v="9544845.0199999996"/>
    <n v="7149680.0099999998"/>
    <n v="2260602.86"/>
    <n v="134562.15"/>
  </r>
  <r>
    <x v="1"/>
    <s v="Weekly"/>
    <d v="2017-12-17T00:00:00"/>
    <s v="Conventional"/>
    <n v="1.43"/>
    <n v="70677.56"/>
    <n v="2578.9499999999998"/>
    <n v="50811.519999999997"/>
    <n v="79.180000000000007"/>
    <n v="17207.91"/>
    <n v="8914.1299999999992"/>
    <n v="8293.7800000000007"/>
    <n v="0"/>
  </r>
  <r>
    <x v="2"/>
    <s v="Weekly"/>
    <d v="2017-12-17T00:00:00"/>
    <s v="Conventional"/>
    <n v="1"/>
    <n v="484326.63"/>
    <n v="231133.4"/>
    <n v="33481.83"/>
    <n v="915.94"/>
    <n v="218795.46"/>
    <n v="153468.13"/>
    <n v="62336.11"/>
    <n v="2991.22"/>
  </r>
  <r>
    <x v="3"/>
    <s v="Weekly"/>
    <d v="2017-12-17T00:00:00"/>
    <s v="Conventional"/>
    <n v="1.44"/>
    <n v="628735.17000000004"/>
    <n v="67126.05"/>
    <n v="369810.83"/>
    <n v="2933.76"/>
    <n v="188864.53"/>
    <n v="177981.17"/>
    <n v="10883.36"/>
    <n v="0"/>
  </r>
  <r>
    <x v="4"/>
    <s v="Weekly"/>
    <d v="2017-12-17T00:00:00"/>
    <s v="Conventional"/>
    <n v="1.29"/>
    <n v="65090.38"/>
    <n v="31969.34"/>
    <n v="1752.04"/>
    <n v="6655.62"/>
    <n v="24713.38"/>
    <n v="18837.14"/>
    <n v="5849.25"/>
    <n v="26.99"/>
  </r>
  <r>
    <x v="5"/>
    <s v="Weekly"/>
    <d v="2017-12-17T00:00:00"/>
    <s v="Conventional"/>
    <n v="1.28"/>
    <n v="516770.62"/>
    <n v="10139.25"/>
    <n v="413484.37"/>
    <n v="3836.18"/>
    <n v="89310.82"/>
    <n v="74552.800000000003"/>
    <n v="14758.02"/>
    <n v="0"/>
  </r>
  <r>
    <x v="6"/>
    <s v="Weekly"/>
    <d v="2017-12-17T00:00:00"/>
    <s v="Conventional"/>
    <n v="1.26"/>
    <n v="108352.42"/>
    <n v="7563.23"/>
    <n v="57326.400000000001"/>
    <n v="39.68"/>
    <n v="43423.11"/>
    <n v="38800.9"/>
    <n v="4622.21"/>
    <n v="0"/>
  </r>
  <r>
    <x v="7"/>
    <s v="Weekly"/>
    <d v="2017-12-17T00:00:00"/>
    <s v="Conventional"/>
    <n v="0.98"/>
    <n v="6205211.0499999998"/>
    <n v="1901831.08"/>
    <n v="2877209.2"/>
    <n v="115250.14"/>
    <n v="1310920.6299999999"/>
    <n v="1229946.93"/>
    <n v="21220.86"/>
    <n v="59752.84"/>
  </r>
  <r>
    <x v="8"/>
    <s v="Weekly"/>
    <d v="2017-12-17T00:00:00"/>
    <s v="Conventional"/>
    <n v="1.26"/>
    <n v="189529.04"/>
    <n v="58017.31"/>
    <n v="56564.52"/>
    <n v="3658.03"/>
    <n v="71289.179999999993"/>
    <n v="66708.479999999996"/>
    <n v="4580.7"/>
    <n v="0"/>
  </r>
  <r>
    <x v="9"/>
    <s v="Weekly"/>
    <d v="2017-12-17T00:00:00"/>
    <s v="Conventional"/>
    <n v="1.49"/>
    <n v="620053.78"/>
    <n v="113959.92"/>
    <n v="275986.90999999997"/>
    <n v="99248.93"/>
    <n v="130858.02"/>
    <n v="77380.800000000003"/>
    <n v="53445.77"/>
    <n v="31.45"/>
  </r>
  <r>
    <x v="10"/>
    <s v="Weekly"/>
    <d v="2017-12-17T00:00:00"/>
    <s v="Conventional"/>
    <n v="1.3"/>
    <n v="169219.79"/>
    <n v="21459.599999999999"/>
    <n v="53838.76"/>
    <n v="9956.49"/>
    <n v="83964.94"/>
    <n v="57656.39"/>
    <n v="26216.68"/>
    <n v="91.87"/>
  </r>
  <r>
    <x v="11"/>
    <s v="Weekly"/>
    <d v="2017-12-17T00:00:00"/>
    <s v="Conventional"/>
    <n v="1.03"/>
    <n v="162900.37"/>
    <n v="55232.97"/>
    <n v="32627"/>
    <n v="5344.74"/>
    <n v="69695.66"/>
    <n v="58821.57"/>
    <n v="10798.66"/>
    <n v="75.430000000000007"/>
  </r>
  <r>
    <x v="12"/>
    <s v="Weekly"/>
    <d v="2017-12-17T00:00:00"/>
    <s v="Conventional"/>
    <n v="0.83"/>
    <n v="1084068.05"/>
    <n v="540252.14"/>
    <n v="217661.59"/>
    <n v="3860.93"/>
    <n v="322293.39"/>
    <n v="262364.03999999998"/>
    <n v="59824.28"/>
    <n v="105.07"/>
  </r>
  <r>
    <x v="13"/>
    <s v="Weekly"/>
    <d v="2017-12-17T00:00:00"/>
    <s v="Conventional"/>
    <n v="1.1299999999999999"/>
    <n v="646736.55000000005"/>
    <n v="157024.25"/>
    <n v="154962.46"/>
    <n v="12155"/>
    <n v="322594.84000000003"/>
    <n v="98284.78"/>
    <n v="224310.06"/>
    <n v="0"/>
  </r>
  <r>
    <x v="14"/>
    <s v="Weekly"/>
    <d v="2017-12-17T00:00:00"/>
    <s v="Conventional"/>
    <n v="1.08"/>
    <n v="369196.72"/>
    <n v="60128.92"/>
    <n v="98625.18"/>
    <n v="32609.74"/>
    <n v="177832.88"/>
    <n v="149638.39999999999"/>
    <n v="20548.330000000002"/>
    <n v="7646.15"/>
  </r>
  <r>
    <x v="15"/>
    <s v="Weekly"/>
    <d v="2017-12-17T00:00:00"/>
    <s v="Conventional"/>
    <n v="1.25"/>
    <n v="162923.49"/>
    <n v="2042.43"/>
    <n v="74185.34"/>
    <n v="48181.440000000002"/>
    <n v="38514.28"/>
    <n v="21582.27"/>
    <n v="3918.17"/>
    <n v="13013.84"/>
  </r>
  <r>
    <x v="16"/>
    <s v="Weekly"/>
    <d v="2017-12-17T00:00:00"/>
    <s v="Conventional"/>
    <n v="1.22"/>
    <n v="3023285.74"/>
    <n v="605188.35"/>
    <n v="1037403.48"/>
    <n v="314592.44"/>
    <n v="1066101.47"/>
    <n v="773430.02"/>
    <n v="248878.18"/>
    <n v="43793.27"/>
  </r>
  <r>
    <x v="17"/>
    <s v="Weekly"/>
    <d v="2017-12-17T00:00:00"/>
    <s v="Conventional"/>
    <n v="1.37"/>
    <n v="196746"/>
    <n v="35590.92"/>
    <n v="101937.4"/>
    <n v="71.959999999999994"/>
    <n v="59145.72"/>
    <n v="54104.35"/>
    <n v="5041.37"/>
    <n v="0"/>
  </r>
  <r>
    <x v="18"/>
    <s v="Weekly"/>
    <d v="2017-12-17T00:00:00"/>
    <s v="Conventional"/>
    <n v="1.44"/>
    <n v="228292.45"/>
    <n v="6271.96"/>
    <n v="160129.76"/>
    <n v="112.41"/>
    <n v="61778.32"/>
    <n v="56644.7"/>
    <n v="5133.62"/>
    <n v="0"/>
  </r>
  <r>
    <x v="19"/>
    <s v="Weekly"/>
    <d v="2017-12-17T00:00:00"/>
    <s v="Conventional"/>
    <n v="0.98"/>
    <n v="928716.6"/>
    <n v="429276.67"/>
    <n v="184347.17"/>
    <n v="2606.12"/>
    <n v="312486.64"/>
    <n v="218017.64"/>
    <n v="94469"/>
    <n v="0"/>
  </r>
  <r>
    <x v="20"/>
    <s v="Weekly"/>
    <d v="2017-12-17T00:00:00"/>
    <s v="Conventional"/>
    <n v="1.26"/>
    <n v="143975.57999999999"/>
    <n v="18371.919999999998"/>
    <n v="58045.77"/>
    <n v="9259.69"/>
    <n v="58298.2"/>
    <n v="48938.01"/>
    <n v="9311.33"/>
    <n v="48.86"/>
  </r>
  <r>
    <x v="21"/>
    <s v="Weekly"/>
    <d v="2017-12-17T00:00:00"/>
    <s v="Conventional"/>
    <n v="0.99"/>
    <n v="176847.28"/>
    <n v="98660.32"/>
    <n v="11261.09"/>
    <n v="288.18"/>
    <n v="66637.69"/>
    <n v="27358.59"/>
    <n v="39015.769999999997"/>
    <n v="263.33"/>
  </r>
  <r>
    <x v="22"/>
    <s v="Weekly"/>
    <d v="2017-12-17T00:00:00"/>
    <s v="Conventional"/>
    <n v="1.03"/>
    <n v="267987.96999999997"/>
    <n v="62937.38"/>
    <n v="102137.37"/>
    <n v="3955.11"/>
    <n v="98958.11"/>
    <n v="63479.54"/>
    <n v="35185.24"/>
    <n v="293.33"/>
  </r>
  <r>
    <x v="23"/>
    <s v="Weekly"/>
    <d v="2017-12-17T00:00:00"/>
    <s v="Conventional"/>
    <n v="0.89"/>
    <n v="3130916.47"/>
    <n v="1046466.31"/>
    <n v="1167417.29"/>
    <n v="76600.37"/>
    <n v="840432.5"/>
    <n v="790545.51"/>
    <n v="14767.42"/>
    <n v="35119.57"/>
  </r>
  <r>
    <x v="24"/>
    <s v="Weekly"/>
    <d v="2017-12-17T00:00:00"/>
    <s v="Conventional"/>
    <n v="1.07"/>
    <n v="80191.11"/>
    <n v="6894.24"/>
    <n v="28129.43"/>
    <n v="326.83"/>
    <n v="44840.61"/>
    <n v="29455.18"/>
    <n v="15356.82"/>
    <n v="28.61"/>
  </r>
  <r>
    <x v="25"/>
    <s v="Weekly"/>
    <d v="2017-12-17T00:00:00"/>
    <s v="Conventional"/>
    <n v="1.01"/>
    <n v="660737.82999999996"/>
    <n v="449484.96"/>
    <n v="63179.34"/>
    <n v="5749.55"/>
    <n v="142323.98000000001"/>
    <n v="69456.09"/>
    <n v="72867.89"/>
    <n v="0"/>
  </r>
  <r>
    <x v="26"/>
    <s v="Weekly"/>
    <d v="2017-12-17T00:00:00"/>
    <s v="Conventional"/>
    <n v="1.23"/>
    <n v="2483817.5699999998"/>
    <n v="586473.42000000004"/>
    <n v="918892.91"/>
    <n v="16966.89"/>
    <n v="961484.35"/>
    <n v="853140.03"/>
    <n v="106279.96"/>
    <n v="2064.36"/>
  </r>
  <r>
    <x v="27"/>
    <s v="Weekly"/>
    <d v="2017-12-17T00:00:00"/>
    <s v="Conventional"/>
    <n v="0.91"/>
    <n v="197844.12"/>
    <n v="97643.53"/>
    <n v="7363.32"/>
    <n v="224.12"/>
    <n v="92613.15"/>
    <n v="79113.94"/>
    <n v="12580.32"/>
    <n v="918.89"/>
  </r>
  <r>
    <x v="28"/>
    <s v="Weekly"/>
    <d v="2017-12-17T00:00:00"/>
    <s v="Conventional"/>
    <n v="1.03"/>
    <n v="251753.79"/>
    <n v="151885.76000000001"/>
    <n v="18381.27"/>
    <n v="1505"/>
    <n v="79981.759999999995"/>
    <n v="68849.84"/>
    <n v="10321.92"/>
    <n v="810"/>
  </r>
  <r>
    <x v="29"/>
    <s v="Weekly"/>
    <d v="2017-12-17T00:00:00"/>
    <s v="Conventional"/>
    <n v="1.41"/>
    <n v="1181560.33"/>
    <n v="35511.18"/>
    <n v="661369.74"/>
    <n v="601.53"/>
    <n v="484077.88"/>
    <n v="465885.99"/>
    <n v="18174.07"/>
    <n v="17.82"/>
  </r>
  <r>
    <x v="30"/>
    <s v="Weekly"/>
    <d v="2017-12-17T00:00:00"/>
    <s v="Conventional"/>
    <n v="1.35"/>
    <n v="3504253.8"/>
    <n v="224383.39"/>
    <n v="2159906.12"/>
    <n v="10505.68"/>
    <n v="1109458.6100000001"/>
    <n v="948844.2"/>
    <n v="160592.01999999999"/>
    <n v="22.39"/>
  </r>
  <r>
    <x v="31"/>
    <s v="Weekly"/>
    <d v="2017-12-17T00:00:00"/>
    <s v="Conventional"/>
    <n v="1.26"/>
    <n v="394608.36"/>
    <n v="8588.7199999999993"/>
    <n v="304318.64"/>
    <n v="2955.36"/>
    <n v="78745.64"/>
    <n v="18037.88"/>
    <n v="60707.76"/>
    <n v="0"/>
  </r>
  <r>
    <x v="32"/>
    <s v="Weekly"/>
    <d v="2017-12-17T00:00:00"/>
    <s v="Conventional"/>
    <n v="1.01"/>
    <n v="381303.71"/>
    <n v="248830.89"/>
    <n v="30567.37"/>
    <n v="865.3"/>
    <n v="101040.15"/>
    <n v="56490.38"/>
    <n v="44549.77"/>
    <n v="0"/>
  </r>
  <r>
    <x v="33"/>
    <s v="Weekly"/>
    <d v="2017-12-17T00:00:00"/>
    <s v="Conventional"/>
    <n v="1.43"/>
    <n v="344203.81"/>
    <n v="17554.66"/>
    <n v="195308.13"/>
    <n v="131.09"/>
    <n v="131209.93"/>
    <n v="114735.77"/>
    <n v="16471.349999999999"/>
    <n v="2.81"/>
  </r>
  <r>
    <x v="34"/>
    <s v="Weekly"/>
    <d v="2017-12-17T00:00:00"/>
    <s v="Conventional"/>
    <n v="0.7"/>
    <n v="1031887.79"/>
    <n v="508369"/>
    <n v="216817.98"/>
    <n v="8575.36"/>
    <n v="298125.45"/>
    <n v="207680.54"/>
    <n v="86441.58"/>
    <n v="4003.33"/>
  </r>
  <r>
    <x v="35"/>
    <s v="Weekly"/>
    <d v="2017-12-17T00:00:00"/>
    <s v="Conventional"/>
    <n v="1.01"/>
    <n v="141895.38"/>
    <n v="66813.070000000007"/>
    <n v="29425.919999999998"/>
    <n v="2193.61"/>
    <n v="43462.78"/>
    <n v="30505.58"/>
    <n v="12957.2"/>
    <n v="0"/>
  </r>
  <r>
    <x v="36"/>
    <s v="Weekly"/>
    <d v="2017-12-17T00:00:00"/>
    <s v="Conventional"/>
    <n v="1.05"/>
    <n v="1829991.74"/>
    <n v="931127.59"/>
    <n v="418034.24"/>
    <n v="4249.88"/>
    <n v="476580.03"/>
    <n v="364590.57"/>
    <n v="111973.42"/>
    <n v="16.04"/>
  </r>
  <r>
    <x v="37"/>
    <s v="Weekly"/>
    <d v="2017-12-17T00:00:00"/>
    <s v="Conventional"/>
    <n v="1.31"/>
    <n v="430915"/>
    <n v="74946.87"/>
    <n v="158604.57"/>
    <n v="10853.54"/>
    <n v="186510.02"/>
    <n v="133500.93"/>
    <n v="52414.62"/>
    <n v="594.47"/>
  </r>
  <r>
    <x v="38"/>
    <s v="Weekly"/>
    <d v="2017-12-17T00:00:00"/>
    <s v="Conventional"/>
    <n v="1.24"/>
    <n v="253164.73"/>
    <n v="79511.53"/>
    <n v="70218.880000000005"/>
    <n v="3459.14"/>
    <n v="99975.18"/>
    <n v="97660.72"/>
    <n v="2310.02"/>
    <n v="4.4400000000000004"/>
  </r>
  <r>
    <x v="39"/>
    <s v="Weekly"/>
    <d v="2017-12-17T00:00:00"/>
    <s v="Conventional"/>
    <n v="1.1299999999999999"/>
    <n v="199747.25"/>
    <n v="48414.09"/>
    <n v="67932.399999999994"/>
    <n v="999.61"/>
    <n v="82401.149999999994"/>
    <n v="77442.990000000005"/>
    <n v="4954.83"/>
    <n v="3.33"/>
  </r>
  <r>
    <x v="40"/>
    <s v="Weekly"/>
    <d v="2017-12-17T00:00:00"/>
    <s v="Conventional"/>
    <n v="1.08"/>
    <n v="124002.08"/>
    <n v="29951.42"/>
    <n v="31312.81"/>
    <n v="85.19"/>
    <n v="62652.66"/>
    <n v="56079.519999999997"/>
    <n v="6554.89"/>
    <n v="18.25"/>
  </r>
  <r>
    <x v="41"/>
    <s v="Weekly"/>
    <d v="2017-12-17T00:00:00"/>
    <s v="Conventional"/>
    <n v="1.2"/>
    <n v="404548.13"/>
    <n v="122866.5"/>
    <n v="225425.46"/>
    <n v="795.93"/>
    <n v="55460.24"/>
    <n v="49298.879999999997"/>
    <n v="868.99"/>
    <n v="5292.37"/>
  </r>
  <r>
    <x v="42"/>
    <s v="Weekly"/>
    <d v="2017-12-17T00:00:00"/>
    <s v="Conventional"/>
    <n v="0.73"/>
    <n v="719091.14"/>
    <n v="147099.59"/>
    <n v="439224.74"/>
    <n v="17641.759999999998"/>
    <n v="115125.05"/>
    <n v="108179.86"/>
    <n v="4196.3"/>
    <n v="2748.89"/>
  </r>
  <r>
    <x v="43"/>
    <s v="Weekly"/>
    <d v="2017-12-17T00:00:00"/>
    <s v="Conventional"/>
    <n v="1.4"/>
    <n v="674625.07"/>
    <n v="189827.12"/>
    <n v="374644.39"/>
    <n v="2099.61"/>
    <n v="108053.95"/>
    <n v="105441.28"/>
    <n v="50.58"/>
    <n v="2562.09"/>
  </r>
  <r>
    <x v="44"/>
    <s v="Weekly"/>
    <d v="2017-12-17T00:00:00"/>
    <s v="Conventional"/>
    <n v="1.49"/>
    <n v="361827.41"/>
    <n v="80005.490000000005"/>
    <n v="107435.85"/>
    <n v="465.2"/>
    <n v="173920.87"/>
    <n v="125095.16"/>
    <n v="48311.96"/>
    <n v="513.75"/>
  </r>
  <r>
    <x v="45"/>
    <s v="Weekly"/>
    <d v="2017-12-17T00:00:00"/>
    <s v="Conventional"/>
    <n v="1.04"/>
    <n v="348367.63"/>
    <n v="174025.39"/>
    <n v="54684.76"/>
    <n v="2567.12"/>
    <n v="117090.36"/>
    <n v="84686.83"/>
    <n v="30354.29"/>
    <n v="2049.2399999999998"/>
  </r>
  <r>
    <x v="46"/>
    <s v="Weekly"/>
    <d v="2017-12-17T00:00:00"/>
    <s v="Conventional"/>
    <n v="0.9"/>
    <n v="4951756.3499999996"/>
    <n v="2460827.88"/>
    <n v="956506.58"/>
    <n v="17333.23"/>
    <n v="1517088.66"/>
    <n v="1167760.58"/>
    <n v="349011.06"/>
    <n v="317.02"/>
  </r>
  <r>
    <x v="47"/>
    <s v="Weekly"/>
    <d v="2017-12-17T00:00:00"/>
    <s v="Conventional"/>
    <n v="1.01"/>
    <n v="3751927.63"/>
    <n v="2208030.81"/>
    <n v="341376.69"/>
    <n v="15056.86"/>
    <n v="1187463.27"/>
    <n v="728007.45"/>
    <n v="442491.14"/>
    <n v="16964.68"/>
  </r>
  <r>
    <x v="48"/>
    <s v="Weekly"/>
    <d v="2017-12-17T00:00:00"/>
    <s v="Conventional"/>
    <n v="1.34"/>
    <n v="61276.15"/>
    <n v="16166.42"/>
    <n v="17749.689999999999"/>
    <n v="328"/>
    <n v="27032.04"/>
    <n v="20076.59"/>
    <n v="6919.35"/>
    <n v="36.1"/>
  </r>
  <r>
    <x v="49"/>
    <s v="Weekly"/>
    <d v="2017-12-17T00:00:00"/>
    <s v="Conventional"/>
    <n v="1.17"/>
    <n v="154325.75"/>
    <n v="70752.06"/>
    <n v="5892.57"/>
    <n v="273.79000000000002"/>
    <n v="77407.33"/>
    <n v="59608.2"/>
    <n v="17799.13"/>
    <n v="0"/>
  </r>
  <r>
    <x v="50"/>
    <s v="Weekly"/>
    <d v="2017-12-17T00:00:00"/>
    <s v="Conventional"/>
    <n v="1.3"/>
    <n v="49219.75"/>
    <n v="2485.9"/>
    <n v="30082.89"/>
    <n v="44.91"/>
    <n v="16606.05"/>
    <n v="13821.2"/>
    <n v="2784.85"/>
    <n v="0"/>
  </r>
  <r>
    <x v="51"/>
    <s v="Weekly"/>
    <d v="2017-12-17T00:00:00"/>
    <s v="Conventional"/>
    <n v="1"/>
    <n v="449048.75"/>
    <n v="288732.84000000003"/>
    <n v="41565.279999999999"/>
    <n v="706.31"/>
    <n v="118044.32"/>
    <n v="65991.990000000005"/>
    <n v="52052.33"/>
    <n v="0"/>
  </r>
  <r>
    <x v="52"/>
    <s v="Weekly"/>
    <d v="2017-12-17T00:00:00"/>
    <s v="Conventional"/>
    <n v="1.05"/>
    <n v="5007523.13"/>
    <n v="1786351.75"/>
    <n v="1225289.22"/>
    <n v="80134.210000000006"/>
    <n v="1915747.95"/>
    <n v="1083960.19"/>
    <n v="820156.22"/>
    <n v="11631.54"/>
  </r>
  <r>
    <x v="53"/>
    <s v="Weekly"/>
    <d v="2017-12-17T00:00:00"/>
    <s v="Conventional"/>
    <n v="0.85"/>
    <n v="754023.66"/>
    <n v="390096.35"/>
    <n v="161122.14000000001"/>
    <n v="6208.15"/>
    <n v="196597.02"/>
    <n v="94766.7"/>
    <n v="101820.32"/>
    <n v="10"/>
  </r>
  <r>
    <x v="0"/>
    <s v="Weekly"/>
    <d v="2017-12-17T00:00:00"/>
    <s v="Organic"/>
    <n v="1.57"/>
    <n v="1148617.1599999999"/>
    <n v="94905.86"/>
    <n v="248498.73"/>
    <n v="982.45"/>
    <n v="803682.1"/>
    <n v="673202.55"/>
    <n v="130360.58"/>
    <n v="118.97"/>
  </r>
  <r>
    <x v="1"/>
    <s v="Weekly"/>
    <d v="2017-12-17T00:00:00"/>
    <s v="Organic"/>
    <n v="1.43"/>
    <n v="3513.77"/>
    <n v="37.46"/>
    <n v="209.3"/>
    <n v="0"/>
    <n v="3267.01"/>
    <n v="3267.01"/>
    <n v="0"/>
    <n v="0"/>
  </r>
  <r>
    <x v="2"/>
    <s v="Weekly"/>
    <d v="2017-12-17T00:00:00"/>
    <s v="Organic"/>
    <n v="1.59"/>
    <n v="11548.46"/>
    <n v="343.83"/>
    <n v="3504.07"/>
    <n v="0"/>
    <n v="7700.56"/>
    <n v="5440.12"/>
    <n v="2260.44"/>
    <n v="0"/>
  </r>
  <r>
    <x v="3"/>
    <s v="Weekly"/>
    <d v="2017-12-17T00:00:00"/>
    <s v="Organic"/>
    <n v="1.58"/>
    <n v="34581.64"/>
    <n v="1256.76"/>
    <n v="7053.3"/>
    <n v="50.28"/>
    <n v="26221.3"/>
    <n v="26217.97"/>
    <n v="3.33"/>
    <n v="0"/>
  </r>
  <r>
    <x v="4"/>
    <s v="Weekly"/>
    <d v="2017-12-17T00:00:00"/>
    <s v="Organic"/>
    <n v="1.79"/>
    <n v="1797.04"/>
    <n v="28.34"/>
    <n v="552.03"/>
    <n v="0"/>
    <n v="1216.67"/>
    <n v="264.39"/>
    <n v="952.28"/>
    <n v="0"/>
  </r>
  <r>
    <x v="5"/>
    <s v="Weekly"/>
    <d v="2017-12-17T00:00:00"/>
    <s v="Organic"/>
    <n v="1.82"/>
    <n v="24904.99"/>
    <n v="12.88"/>
    <n v="1538.66"/>
    <n v="0"/>
    <n v="23353.45"/>
    <n v="19173.91"/>
    <n v="4179.54"/>
    <n v="0"/>
  </r>
  <r>
    <x v="6"/>
    <s v="Weekly"/>
    <d v="2017-12-17T00:00:00"/>
    <s v="Organic"/>
    <n v="1.1499999999999999"/>
    <n v="10784.73"/>
    <n v="196.04"/>
    <n v="131.47999999999999"/>
    <n v="0"/>
    <n v="10457.209999999999"/>
    <n v="3560.34"/>
    <n v="6896.87"/>
    <n v="0"/>
  </r>
  <r>
    <x v="7"/>
    <s v="Weekly"/>
    <d v="2017-12-17T00:00:00"/>
    <s v="Organic"/>
    <n v="1.75"/>
    <n v="126089.01"/>
    <n v="24044.07"/>
    <n v="55284.97"/>
    <n v="0"/>
    <n v="46759.97"/>
    <n v="46698.32"/>
    <n v="61.65"/>
    <n v="0"/>
  </r>
  <r>
    <x v="8"/>
    <s v="Weekly"/>
    <d v="2017-12-17T00:00:00"/>
    <s v="Organic"/>
    <n v="1.86"/>
    <n v="9678.6"/>
    <n v="1.2"/>
    <n v="4729.5600000000004"/>
    <n v="227.56"/>
    <n v="4720.28"/>
    <n v="4720.28"/>
    <n v="0"/>
    <n v="0"/>
  </r>
  <r>
    <x v="9"/>
    <s v="Weekly"/>
    <d v="2017-12-17T00:00:00"/>
    <s v="Organic"/>
    <n v="1.39"/>
    <n v="44435.16"/>
    <n v="946.46"/>
    <n v="21147.93"/>
    <n v="0"/>
    <n v="22340.77"/>
    <n v="22340.77"/>
    <n v="0"/>
    <n v="0"/>
  </r>
  <r>
    <x v="10"/>
    <s v="Weekly"/>
    <d v="2017-12-17T00:00:00"/>
    <s v="Organic"/>
    <n v="1.73"/>
    <n v="9465.99"/>
    <n v="371.48"/>
    <n v="4597.17"/>
    <n v="0"/>
    <n v="4497.34"/>
    <n v="2324.92"/>
    <n v="2172.42"/>
    <n v="0"/>
  </r>
  <r>
    <x v="11"/>
    <s v="Weekly"/>
    <d v="2017-12-17T00:00:00"/>
    <s v="Organic"/>
    <n v="1.56"/>
    <n v="6639.05"/>
    <n v="410.79"/>
    <n v="1349.75"/>
    <n v="1.1499999999999999"/>
    <n v="4877.3599999999997"/>
    <n v="3876.26"/>
    <n v="1001.1"/>
    <n v="0"/>
  </r>
  <r>
    <x v="12"/>
    <s v="Weekly"/>
    <d v="2017-12-17T00:00:00"/>
    <s v="Organic"/>
    <n v="1.41"/>
    <n v="20247.87"/>
    <n v="3363.72"/>
    <n v="338.36"/>
    <n v="0"/>
    <n v="16545.79"/>
    <n v="16349.13"/>
    <n v="196.66"/>
    <n v="0"/>
  </r>
  <r>
    <x v="13"/>
    <s v="Weekly"/>
    <d v="2017-12-17T00:00:00"/>
    <s v="Organic"/>
    <n v="1.46"/>
    <n v="34524.050000000003"/>
    <n v="5039.43"/>
    <n v="435.39"/>
    <n v="42.84"/>
    <n v="29006.39"/>
    <n v="28941.3"/>
    <n v="65.09"/>
    <n v="0"/>
  </r>
  <r>
    <x v="14"/>
    <s v="Weekly"/>
    <d v="2017-12-17T00:00:00"/>
    <s v="Organic"/>
    <n v="1.41"/>
    <n v="17065.400000000001"/>
    <n v="403.25"/>
    <n v="2548.98"/>
    <n v="0"/>
    <n v="13982.9"/>
    <n v="10946.08"/>
    <n v="3036.82"/>
    <n v="0"/>
  </r>
  <r>
    <x v="15"/>
    <s v="Weekly"/>
    <d v="2017-12-17T00:00:00"/>
    <s v="Organic"/>
    <n v="1.28"/>
    <n v="6777.66"/>
    <n v="25.76"/>
    <n v="782.74"/>
    <n v="0"/>
    <n v="5969.16"/>
    <n v="5965.83"/>
    <n v="3.33"/>
    <n v="0"/>
  </r>
  <r>
    <x v="16"/>
    <s v="Weekly"/>
    <d v="2017-12-17T00:00:00"/>
    <s v="Organic"/>
    <n v="1.42"/>
    <n v="161673.32999999999"/>
    <n v="4205.91"/>
    <n v="42009.63"/>
    <n v="1.63"/>
    <n v="114913.95"/>
    <n v="96928.45"/>
    <n v="17985.5"/>
    <n v="0"/>
  </r>
  <r>
    <x v="17"/>
    <s v="Weekly"/>
    <d v="2017-12-17T00:00:00"/>
    <s v="Organic"/>
    <n v="1.46"/>
    <n v="16946.099999999999"/>
    <n v="380.06"/>
    <n v="287.27999999999997"/>
    <n v="5.95"/>
    <n v="16272.81"/>
    <n v="16269.48"/>
    <n v="3.33"/>
    <n v="0"/>
  </r>
  <r>
    <x v="18"/>
    <s v="Weekly"/>
    <d v="2017-12-17T00:00:00"/>
    <s v="Organic"/>
    <n v="1.93"/>
    <n v="12068.26"/>
    <n v="183.22"/>
    <n v="3070.56"/>
    <n v="0"/>
    <n v="8814.48"/>
    <n v="8784.92"/>
    <n v="29.56"/>
    <n v="0"/>
  </r>
  <r>
    <x v="19"/>
    <s v="Weekly"/>
    <d v="2017-12-17T00:00:00"/>
    <s v="Organic"/>
    <n v="1.53"/>
    <n v="27626.41"/>
    <n v="6972.28"/>
    <n v="66.92"/>
    <n v="0"/>
    <n v="20587.21"/>
    <n v="20577.21"/>
    <n v="10"/>
    <n v="0"/>
  </r>
  <r>
    <x v="20"/>
    <s v="Weekly"/>
    <d v="2017-12-17T00:00:00"/>
    <s v="Organic"/>
    <n v="1.38"/>
    <n v="8332.81"/>
    <n v="203.03"/>
    <n v="1370.79"/>
    <n v="0"/>
    <n v="6714.99"/>
    <n v="4720.6000000000004"/>
    <n v="1994.39"/>
    <n v="0"/>
  </r>
  <r>
    <x v="21"/>
    <s v="Weekly"/>
    <d v="2017-12-17T00:00:00"/>
    <s v="Organic"/>
    <n v="1.61"/>
    <n v="2498.65"/>
    <n v="48.7"/>
    <n v="519.42999999999995"/>
    <n v="2.5"/>
    <n v="1928.02"/>
    <n v="1901.37"/>
    <n v="26.65"/>
    <n v="0"/>
  </r>
  <r>
    <x v="22"/>
    <s v="Weekly"/>
    <d v="2017-12-17T00:00:00"/>
    <s v="Organic"/>
    <n v="1.94"/>
    <n v="7541.05"/>
    <n v="1104.72"/>
    <n v="1479.8"/>
    <n v="0"/>
    <n v="4956.53"/>
    <n v="4932.2"/>
    <n v="24.33"/>
    <n v="0"/>
  </r>
  <r>
    <x v="23"/>
    <s v="Weekly"/>
    <d v="2017-12-17T00:00:00"/>
    <s v="Organic"/>
    <n v="1.7"/>
    <n v="64716.36"/>
    <n v="9069.25"/>
    <n v="24736.13"/>
    <n v="0"/>
    <n v="30910.98"/>
    <n v="30852.65"/>
    <n v="58.33"/>
    <n v="0"/>
  </r>
  <r>
    <x v="24"/>
    <s v="Weekly"/>
    <d v="2017-12-17T00:00:00"/>
    <s v="Organic"/>
    <n v="1.57"/>
    <n v="3861.18"/>
    <n v="1"/>
    <n v="851.14"/>
    <n v="0"/>
    <n v="3009.04"/>
    <n v="1284.9000000000001"/>
    <n v="1724.14"/>
    <n v="0"/>
  </r>
  <r>
    <x v="25"/>
    <s v="Weekly"/>
    <d v="2017-12-17T00:00:00"/>
    <s v="Organic"/>
    <n v="1.59"/>
    <n v="8486.81"/>
    <n v="232.71"/>
    <n v="636.22"/>
    <n v="0"/>
    <n v="7617.88"/>
    <n v="7027.76"/>
    <n v="590.12"/>
    <n v="0"/>
  </r>
  <r>
    <x v="26"/>
    <s v="Weekly"/>
    <d v="2017-12-17T00:00:00"/>
    <s v="Organic"/>
    <n v="1.66"/>
    <n v="129898.85"/>
    <n v="2761.68"/>
    <n v="34831.019999999997"/>
    <n v="640.04"/>
    <n v="91666.11"/>
    <n v="80649.5"/>
    <n v="11016.61"/>
    <n v="0"/>
  </r>
  <r>
    <x v="27"/>
    <s v="Weekly"/>
    <d v="2017-12-17T00:00:00"/>
    <s v="Organic"/>
    <n v="1.62"/>
    <n v="6706.15"/>
    <n v="41.87"/>
    <n v="1898.54"/>
    <n v="0"/>
    <n v="4765.74"/>
    <n v="2612.39"/>
    <n v="2153.35"/>
    <n v="0"/>
  </r>
  <r>
    <x v="28"/>
    <s v="Weekly"/>
    <d v="2017-12-17T00:00:00"/>
    <s v="Organic"/>
    <n v="1.37"/>
    <n v="5789.43"/>
    <n v="69.75"/>
    <n v="79.680000000000007"/>
    <n v="0"/>
    <n v="5640"/>
    <n v="5633.33"/>
    <n v="6.67"/>
    <n v="0"/>
  </r>
  <r>
    <x v="29"/>
    <s v="Weekly"/>
    <d v="2017-12-17T00:00:00"/>
    <s v="Organic"/>
    <n v="1.84"/>
    <n v="75462.11"/>
    <n v="7786.02"/>
    <n v="22015.68"/>
    <n v="96.31"/>
    <n v="45564.1"/>
    <n v="44572.56"/>
    <n v="991.54"/>
    <n v="0"/>
  </r>
  <r>
    <x v="30"/>
    <s v="Weekly"/>
    <d v="2017-12-17T00:00:00"/>
    <s v="Organic"/>
    <n v="1.66"/>
    <n v="222261.39"/>
    <n v="13706.54"/>
    <n v="34143.68"/>
    <n v="94.76"/>
    <n v="174316.41"/>
    <n v="155391.07999999999"/>
    <n v="18925.330000000002"/>
    <n v="0"/>
  </r>
  <r>
    <x v="31"/>
    <s v="Weekly"/>
    <d v="2017-12-17T00:00:00"/>
    <s v="Organic"/>
    <n v="1.72"/>
    <n v="18551.599999999999"/>
    <n v="3.54"/>
    <n v="288.77999999999997"/>
    <n v="0"/>
    <n v="18259.28"/>
    <n v="18259.28"/>
    <n v="0"/>
    <n v="0"/>
  </r>
  <r>
    <x v="32"/>
    <s v="Weekly"/>
    <d v="2017-12-17T00:00:00"/>
    <s v="Organic"/>
    <n v="1.6"/>
    <n v="5835.48"/>
    <n v="111.2"/>
    <n v="704.26"/>
    <n v="0"/>
    <n v="5020.0200000000004"/>
    <n v="4869.99"/>
    <n v="150.03"/>
    <n v="0"/>
  </r>
  <r>
    <x v="33"/>
    <s v="Weekly"/>
    <d v="2017-12-17T00:00:00"/>
    <s v="Organic"/>
    <n v="1.59"/>
    <n v="22003.42"/>
    <n v="2266.91"/>
    <n v="3684.26"/>
    <n v="3.49"/>
    <n v="16048.76"/>
    <n v="16034.48"/>
    <n v="14.28"/>
    <n v="0"/>
  </r>
  <r>
    <x v="34"/>
    <s v="Weekly"/>
    <d v="2017-12-17T00:00:00"/>
    <s v="Organic"/>
    <n v="1.45"/>
    <n v="17033.740000000002"/>
    <n v="7127.47"/>
    <n v="2595.38"/>
    <n v="0"/>
    <n v="7310.89"/>
    <n v="7301.65"/>
    <n v="9.24"/>
    <n v="0"/>
  </r>
  <r>
    <x v="35"/>
    <s v="Weekly"/>
    <d v="2017-12-17T00:00:00"/>
    <s v="Organic"/>
    <n v="1.37"/>
    <n v="9321.92"/>
    <n v="935.25"/>
    <n v="5.12"/>
    <n v="0"/>
    <n v="8381.5499999999993"/>
    <n v="8378.2199999999993"/>
    <n v="3.33"/>
    <n v="0"/>
  </r>
  <r>
    <x v="36"/>
    <s v="Weekly"/>
    <d v="2017-12-17T00:00:00"/>
    <s v="Organic"/>
    <n v="1.67"/>
    <n v="57922.35"/>
    <n v="1958.11"/>
    <n v="17379.12"/>
    <n v="58.63"/>
    <n v="38520.68"/>
    <n v="27431.38"/>
    <n v="11089.3"/>
    <n v="0"/>
  </r>
  <r>
    <x v="37"/>
    <s v="Weekly"/>
    <d v="2017-12-17T00:00:00"/>
    <s v="Organic"/>
    <n v="1.54"/>
    <n v="26460.36"/>
    <n v="1531.05"/>
    <n v="4505.66"/>
    <n v="5.05"/>
    <n v="20418.599999999999"/>
    <n v="4651.9799999999996"/>
    <n v="15753.53"/>
    <n v="13.09"/>
  </r>
  <r>
    <x v="38"/>
    <s v="Weekly"/>
    <d v="2017-12-17T00:00:00"/>
    <s v="Organic"/>
    <n v="2.0299999999999998"/>
    <n v="10729.32"/>
    <n v="77.209999999999994"/>
    <n v="4392.7"/>
    <n v="150.91"/>
    <n v="6108.5"/>
    <n v="5862.83"/>
    <n v="245.67"/>
    <n v="0"/>
  </r>
  <r>
    <x v="39"/>
    <s v="Weekly"/>
    <d v="2017-12-17T00:00:00"/>
    <s v="Organic"/>
    <n v="1.43"/>
    <n v="12837.29"/>
    <n v="531.72"/>
    <n v="2596.59"/>
    <n v="60.05"/>
    <n v="9648.93"/>
    <n v="9084.68"/>
    <n v="564.25"/>
    <n v="0"/>
  </r>
  <r>
    <x v="40"/>
    <s v="Weekly"/>
    <d v="2017-12-17T00:00:00"/>
    <s v="Organic"/>
    <n v="1.58"/>
    <n v="6387.27"/>
    <n v="141.87"/>
    <n v="1437.09"/>
    <n v="0"/>
    <n v="4808.3100000000004"/>
    <n v="3559.59"/>
    <n v="1248.72"/>
    <n v="0"/>
  </r>
  <r>
    <x v="41"/>
    <s v="Weekly"/>
    <d v="2017-12-17T00:00:00"/>
    <s v="Organic"/>
    <n v="1.72"/>
    <n v="7034.37"/>
    <n v="1965.07"/>
    <n v="2423.7399999999998"/>
    <n v="0"/>
    <n v="2645.56"/>
    <n v="2645.56"/>
    <n v="0"/>
    <n v="0"/>
  </r>
  <r>
    <x v="42"/>
    <s v="Weekly"/>
    <d v="2017-12-17T00:00:00"/>
    <s v="Organic"/>
    <n v="1.54"/>
    <n v="14047.41"/>
    <n v="1020.5"/>
    <n v="8775.1"/>
    <n v="0"/>
    <n v="4251.8100000000004"/>
    <n v="4251.8100000000004"/>
    <n v="0"/>
    <n v="0"/>
  </r>
  <r>
    <x v="43"/>
    <s v="Weekly"/>
    <d v="2017-12-17T00:00:00"/>
    <s v="Organic"/>
    <n v="2.1"/>
    <n v="17850.72"/>
    <n v="7411.52"/>
    <n v="8344.76"/>
    <n v="0"/>
    <n v="2094.44"/>
    <n v="2094.44"/>
    <n v="0"/>
    <n v="0"/>
  </r>
  <r>
    <x v="44"/>
    <s v="Weekly"/>
    <d v="2017-12-17T00:00:00"/>
    <s v="Organic"/>
    <n v="1.25"/>
    <n v="80744.59"/>
    <n v="872.8"/>
    <n v="24764.43"/>
    <n v="28.57"/>
    <n v="55078.79"/>
    <n v="22511.93"/>
    <n v="32512.02"/>
    <n v="54.84"/>
  </r>
  <r>
    <x v="45"/>
    <s v="Weekly"/>
    <d v="2017-12-17T00:00:00"/>
    <s v="Organic"/>
    <n v="1.44"/>
    <n v="13189.97"/>
    <n v="69.2"/>
    <n v="3091.47"/>
    <n v="78.86"/>
    <n v="9950.44"/>
    <n v="9296.7900000000009"/>
    <n v="653.65"/>
    <n v="0"/>
  </r>
  <r>
    <x v="46"/>
    <s v="Weekly"/>
    <d v="2017-12-17T00:00:00"/>
    <s v="Organic"/>
    <n v="1.45"/>
    <n v="116534.02"/>
    <n v="19933.3"/>
    <n v="3375.24"/>
    <n v="0"/>
    <n v="93225.48"/>
    <n v="89571.37"/>
    <n v="3654.11"/>
    <n v="0"/>
  </r>
  <r>
    <x v="47"/>
    <s v="Weekly"/>
    <d v="2017-12-17T00:00:00"/>
    <s v="Organic"/>
    <n v="1.5"/>
    <n v="81483.62"/>
    <n v="1152.01"/>
    <n v="14184.34"/>
    <n v="95.22"/>
    <n v="66052.05"/>
    <n v="59307.33"/>
    <n v="6744.72"/>
    <n v="0"/>
  </r>
  <r>
    <x v="48"/>
    <s v="Weekly"/>
    <d v="2017-12-17T00:00:00"/>
    <s v="Organic"/>
    <n v="2.14"/>
    <n v="2675.19"/>
    <n v="181.95"/>
    <n v="1028.8800000000001"/>
    <n v="0"/>
    <n v="1464.36"/>
    <n v="911.92"/>
    <n v="552.44000000000005"/>
    <n v="0"/>
  </r>
  <r>
    <x v="49"/>
    <s v="Weekly"/>
    <d v="2017-12-17T00:00:00"/>
    <s v="Organic"/>
    <n v="1.63"/>
    <n v="5954.71"/>
    <n v="949.55"/>
    <n v="979.61"/>
    <n v="0"/>
    <n v="4025.55"/>
    <n v="2095.5500000000002"/>
    <n v="1930"/>
    <n v="0"/>
  </r>
  <r>
    <x v="50"/>
    <s v="Weekly"/>
    <d v="2017-12-17T00:00:00"/>
    <s v="Organic"/>
    <n v="1.18"/>
    <n v="4667.8999999999996"/>
    <n v="53.38"/>
    <n v="45.57"/>
    <n v="0"/>
    <n v="4568.95"/>
    <n v="2210.4299999999998"/>
    <n v="2358.52"/>
    <n v="0"/>
  </r>
  <r>
    <x v="51"/>
    <s v="Weekly"/>
    <d v="2017-12-17T00:00:00"/>
    <s v="Organic"/>
    <n v="1.58"/>
    <n v="5609.58"/>
    <n v="65.61"/>
    <n v="564.27"/>
    <n v="0"/>
    <n v="4979.7"/>
    <n v="4912.21"/>
    <n v="67.489999999999995"/>
    <n v="0"/>
  </r>
  <r>
    <x v="52"/>
    <s v="Weekly"/>
    <d v="2017-12-17T00:00:00"/>
    <s v="Organic"/>
    <n v="1.49"/>
    <n v="252754.61"/>
    <n v="27144.23"/>
    <n v="47290.74"/>
    <n v="92.17"/>
    <n v="178227.47"/>
    <n v="117225.16"/>
    <n v="60883.34"/>
    <n v="118.97"/>
  </r>
  <r>
    <x v="53"/>
    <s v="Weekly"/>
    <d v="2017-12-17T00:00:00"/>
    <s v="Organic"/>
    <n v="1.78"/>
    <n v="15409.21"/>
    <n v="1314.05"/>
    <n v="2079.36"/>
    <n v="0"/>
    <n v="12015.8"/>
    <n v="11964.2"/>
    <n v="51.6"/>
    <n v="0"/>
  </r>
  <r>
    <x v="0"/>
    <s v="Weekly"/>
    <d v="2017-12-10T00:00:00"/>
    <s v="Conventional"/>
    <n v="1.03"/>
    <n v="35634913.009999998"/>
    <n v="11943914.539999999"/>
    <n v="11659897.51"/>
    <n v="398348.55"/>
    <n v="11632752.41"/>
    <n v="8404955.25"/>
    <n v="3122650.26"/>
    <n v="105146.9"/>
  </r>
  <r>
    <x v="1"/>
    <s v="Weekly"/>
    <d v="2017-12-10T00:00:00"/>
    <s v="Conventional"/>
    <n v="1.29"/>
    <n v="92325.53"/>
    <n v="3220.05"/>
    <n v="75147.56"/>
    <n v="104.36"/>
    <n v="13853.56"/>
    <n v="7268.21"/>
    <n v="6585.35"/>
    <n v="0"/>
  </r>
  <r>
    <x v="2"/>
    <s v="Weekly"/>
    <d v="2017-12-10T00:00:00"/>
    <s v="Conventional"/>
    <n v="0.99"/>
    <n v="543619.28"/>
    <n v="274345.62"/>
    <n v="38433.879999999997"/>
    <n v="1302.1600000000001"/>
    <n v="229537.62"/>
    <n v="158483.4"/>
    <n v="67567.679999999993"/>
    <n v="3486.54"/>
  </r>
  <r>
    <x v="3"/>
    <s v="Weekly"/>
    <d v="2017-12-10T00:00:00"/>
    <s v="Conventional"/>
    <n v="1.1299999999999999"/>
    <n v="940850.93"/>
    <n v="103332.38"/>
    <n v="546809.87"/>
    <n v="3979.72"/>
    <n v="286728.96000000002"/>
    <n v="263946.3"/>
    <n v="22782.66"/>
    <n v="0"/>
  </r>
  <r>
    <x v="4"/>
    <s v="Weekly"/>
    <d v="2017-12-10T00:00:00"/>
    <s v="Conventional"/>
    <n v="1.08"/>
    <n v="85496.29"/>
    <n v="53165.53"/>
    <n v="1936.25"/>
    <n v="4746.4399999999996"/>
    <n v="25648.07"/>
    <n v="19630.21"/>
    <n v="5945.47"/>
    <n v="72.39"/>
  </r>
  <r>
    <x v="5"/>
    <s v="Weekly"/>
    <d v="2017-12-10T00:00:00"/>
    <s v="Conventional"/>
    <n v="1.1399999999999999"/>
    <n v="687251.82"/>
    <n v="13210.49"/>
    <n v="557434.99"/>
    <n v="2169.35"/>
    <n v="114436.99"/>
    <n v="93125.7"/>
    <n v="21311.29"/>
    <n v="0"/>
  </r>
  <r>
    <x v="6"/>
    <s v="Weekly"/>
    <d v="2017-12-10T00:00:00"/>
    <s v="Conventional"/>
    <n v="1.25"/>
    <n v="127279.28"/>
    <n v="7934.47"/>
    <n v="63389.74"/>
    <n v="61.68"/>
    <n v="55893.39"/>
    <n v="51672.86"/>
    <n v="4220.53"/>
    <n v="0"/>
  </r>
  <r>
    <x v="7"/>
    <s v="Weekly"/>
    <d v="2017-12-10T00:00:00"/>
    <s v="Conventional"/>
    <n v="1.06"/>
    <n v="5715712.21"/>
    <n v="2234102.17"/>
    <n v="2013200.4"/>
    <n v="90168.26"/>
    <n v="1378241.38"/>
    <n v="1291298.72"/>
    <n v="27353.79"/>
    <n v="59588.87"/>
  </r>
  <r>
    <x v="8"/>
    <s v="Weekly"/>
    <d v="2017-12-10T00:00:00"/>
    <s v="Conventional"/>
    <n v="1.02"/>
    <n v="277528.93"/>
    <n v="58726.14"/>
    <n v="60515.61"/>
    <n v="4428.3900000000003"/>
    <n v="153858.79"/>
    <n v="146050.48000000001"/>
    <n v="7808.31"/>
    <n v="0"/>
  </r>
  <r>
    <x v="9"/>
    <s v="Weekly"/>
    <d v="2017-12-10T00:00:00"/>
    <s v="Conventional"/>
    <n v="1.1299999999999999"/>
    <n v="1021445.27"/>
    <n v="142085.82999999999"/>
    <n v="277789.3"/>
    <n v="90891.04"/>
    <n v="510679.1"/>
    <n v="87489.87"/>
    <n v="423185.75"/>
    <n v="3.48"/>
  </r>
  <r>
    <x v="10"/>
    <s v="Weekly"/>
    <d v="2017-12-10T00:00:00"/>
    <s v="Conventional"/>
    <n v="1.1599999999999999"/>
    <n v="234296.59"/>
    <n v="5977.05"/>
    <n v="88000.51"/>
    <n v="505.01"/>
    <n v="139814.01999999999"/>
    <n v="38355.47"/>
    <n v="101403.35"/>
    <n v="55.2"/>
  </r>
  <r>
    <x v="11"/>
    <s v="Weekly"/>
    <d v="2017-12-10T00:00:00"/>
    <s v="Conventional"/>
    <n v="1.1000000000000001"/>
    <n v="149626.6"/>
    <n v="62869.74"/>
    <n v="18377.18"/>
    <n v="1247.67"/>
    <n v="67132.009999999995"/>
    <n v="59594.53"/>
    <n v="7390.92"/>
    <n v="146.56"/>
  </r>
  <r>
    <x v="12"/>
    <s v="Weekly"/>
    <d v="2017-12-10T00:00:00"/>
    <s v="Conventional"/>
    <n v="0.75"/>
    <n v="1288280.8500000001"/>
    <n v="637875.56999999995"/>
    <n v="219736.68"/>
    <n v="4749.97"/>
    <n v="425918.63"/>
    <n v="358594.71"/>
    <n v="67257.47"/>
    <n v="66.45"/>
  </r>
  <r>
    <x v="13"/>
    <s v="Weekly"/>
    <d v="2017-12-10T00:00:00"/>
    <s v="Conventional"/>
    <n v="0.97"/>
    <n v="886841.87"/>
    <n v="150700.53"/>
    <n v="330683.28000000003"/>
    <n v="7679.52"/>
    <n v="397778.54"/>
    <n v="131381.51999999999"/>
    <n v="266397.02"/>
    <n v="0"/>
  </r>
  <r>
    <x v="14"/>
    <s v="Weekly"/>
    <d v="2017-12-10T00:00:00"/>
    <s v="Conventional"/>
    <n v="1.1299999999999999"/>
    <n v="311949.95"/>
    <n v="89161.52"/>
    <n v="44929.63"/>
    <n v="10001.86"/>
    <n v="167856.94"/>
    <n v="148544.42000000001"/>
    <n v="16977.810000000001"/>
    <n v="2334.71"/>
  </r>
  <r>
    <x v="15"/>
    <s v="Weekly"/>
    <d v="2017-12-10T00:00:00"/>
    <s v="Conventional"/>
    <n v="1.61"/>
    <n v="107018.62"/>
    <n v="2211.54"/>
    <n v="52467.15"/>
    <n v="17501.900000000001"/>
    <n v="34838.03"/>
    <n v="25029.119999999999"/>
    <n v="5916.44"/>
    <n v="3892.47"/>
  </r>
  <r>
    <x v="16"/>
    <s v="Weekly"/>
    <d v="2017-12-10T00:00:00"/>
    <s v="Conventional"/>
    <n v="1.18"/>
    <n v="3258080.63"/>
    <n v="609987.31999999995"/>
    <n v="926924.56"/>
    <n v="158478.97"/>
    <n v="1562689.78"/>
    <n v="776310.65"/>
    <n v="772667.93"/>
    <n v="13711.2"/>
  </r>
  <r>
    <x v="17"/>
    <s v="Weekly"/>
    <d v="2017-12-10T00:00:00"/>
    <s v="Conventional"/>
    <n v="1.1299999999999999"/>
    <n v="274939"/>
    <n v="43089.18"/>
    <n v="163729.22"/>
    <n v="84.84"/>
    <n v="68035.759999999995"/>
    <n v="62282.559999999998"/>
    <n v="5753.2"/>
    <n v="0"/>
  </r>
  <r>
    <x v="18"/>
    <s v="Weekly"/>
    <d v="2017-12-10T00:00:00"/>
    <s v="Conventional"/>
    <n v="1.1399999999999999"/>
    <n v="447122.29"/>
    <n v="18098"/>
    <n v="359319.53"/>
    <n v="162.16"/>
    <n v="69542.600000000006"/>
    <n v="58863.24"/>
    <n v="10673.16"/>
    <n v="6.2"/>
  </r>
  <r>
    <x v="19"/>
    <s v="Weekly"/>
    <d v="2017-12-10T00:00:00"/>
    <s v="Conventional"/>
    <n v="0.79"/>
    <n v="1266364.71"/>
    <n v="459265.36"/>
    <n v="294180.18"/>
    <n v="6828.23"/>
    <n v="506090.94"/>
    <n v="416839.01"/>
    <n v="89251.93"/>
    <n v="0"/>
  </r>
  <r>
    <x v="20"/>
    <s v="Weekly"/>
    <d v="2017-12-10T00:00:00"/>
    <s v="Conventional"/>
    <n v="1.26"/>
    <n v="167890.91"/>
    <n v="9368.9"/>
    <n v="83042.64"/>
    <n v="1754.24"/>
    <n v="73725.13"/>
    <n v="37305.230000000003"/>
    <n v="36372.75"/>
    <n v="47.15"/>
  </r>
  <r>
    <x v="21"/>
    <s v="Weekly"/>
    <d v="2017-12-10T00:00:00"/>
    <s v="Conventional"/>
    <n v="1.01"/>
    <n v="181425.66"/>
    <n v="95942.65"/>
    <n v="11557.82"/>
    <n v="257.60000000000002"/>
    <n v="73667.59"/>
    <n v="33265.86"/>
    <n v="40251.730000000003"/>
    <n v="150"/>
  </r>
  <r>
    <x v="22"/>
    <s v="Weekly"/>
    <d v="2017-12-10T00:00:00"/>
    <s v="Conventional"/>
    <n v="1.03"/>
    <n v="288441.17"/>
    <n v="65071.68"/>
    <n v="94140.95"/>
    <n v="4760.32"/>
    <n v="124468.22"/>
    <n v="62945.15"/>
    <n v="61291.96"/>
    <n v="231.11"/>
  </r>
  <r>
    <x v="23"/>
    <s v="Weekly"/>
    <d v="2017-12-10T00:00:00"/>
    <s v="Conventional"/>
    <n v="1.07"/>
    <n v="2404221.58"/>
    <n v="1024592.52"/>
    <n v="396712.41"/>
    <n v="62000.95"/>
    <n v="920915.7"/>
    <n v="868361.67"/>
    <n v="16284.72"/>
    <n v="36269.31"/>
  </r>
  <r>
    <x v="24"/>
    <s v="Weekly"/>
    <d v="2017-12-10T00:00:00"/>
    <s v="Conventional"/>
    <n v="1.01"/>
    <n v="100072.52"/>
    <n v="6065.04"/>
    <n v="37048.51"/>
    <n v="147.88999999999999"/>
    <n v="56811.08"/>
    <n v="26607.95"/>
    <n v="30198.81"/>
    <n v="4.32"/>
  </r>
  <r>
    <x v="25"/>
    <s v="Weekly"/>
    <d v="2017-12-10T00:00:00"/>
    <s v="Conventional"/>
    <n v="1.03"/>
    <n v="713866"/>
    <n v="484033.33"/>
    <n v="71985.61"/>
    <n v="6988.61"/>
    <n v="150858.45000000001"/>
    <n v="75190.47"/>
    <n v="75667.98"/>
    <n v="0"/>
  </r>
  <r>
    <x v="26"/>
    <s v="Weekly"/>
    <d v="2017-12-10T00:00:00"/>
    <s v="Conventional"/>
    <n v="1.07"/>
    <n v="3370521.81"/>
    <n v="728666.15"/>
    <n v="1219626.4099999999"/>
    <n v="17891.07"/>
    <n v="1404338.18"/>
    <n v="1229379.23"/>
    <n v="172927.24"/>
    <n v="2031.71"/>
  </r>
  <r>
    <x v="27"/>
    <s v="Weekly"/>
    <d v="2017-12-10T00:00:00"/>
    <s v="Conventional"/>
    <n v="0.9"/>
    <n v="239587.94"/>
    <n v="123093.48"/>
    <n v="7029.89"/>
    <n v="199.82"/>
    <n v="109264.75"/>
    <n v="94522.11"/>
    <n v="13872.64"/>
    <n v="870"/>
  </r>
  <r>
    <x v="28"/>
    <s v="Weekly"/>
    <d v="2017-12-10T00:00:00"/>
    <s v="Conventional"/>
    <n v="1.06"/>
    <n v="251601.16"/>
    <n v="144316.93"/>
    <n v="21840.9"/>
    <n v="1803"/>
    <n v="83640.33"/>
    <n v="71291.13"/>
    <n v="11513.64"/>
    <n v="835.56"/>
  </r>
  <r>
    <x v="29"/>
    <s v="Weekly"/>
    <d v="2017-12-10T00:00:00"/>
    <s v="Conventional"/>
    <n v="1.1399999999999999"/>
    <n v="2390308.58"/>
    <n v="48483.07"/>
    <n v="1906061.15"/>
    <n v="1561.82"/>
    <n v="434202.54"/>
    <n v="411052.38"/>
    <n v="23130.51"/>
    <n v="19.649999999999999"/>
  </r>
  <r>
    <x v="30"/>
    <s v="Weekly"/>
    <d v="2017-12-10T00:00:00"/>
    <s v="Conventional"/>
    <n v="1.17"/>
    <n v="5543004.8399999999"/>
    <n v="235645.01"/>
    <n v="4168090.07"/>
    <n v="8054.61"/>
    <n v="1131215.1499999999"/>
    <n v="960202.45"/>
    <n v="170986.87"/>
    <n v="25.83"/>
  </r>
  <r>
    <x v="31"/>
    <s v="Weekly"/>
    <d v="2017-12-10T00:00:00"/>
    <s v="Conventional"/>
    <n v="1.29"/>
    <n v="364577.18"/>
    <n v="9450.19"/>
    <n v="265318.32"/>
    <n v="1317.74"/>
    <n v="88490.93"/>
    <n v="33221.26"/>
    <n v="55269.67"/>
    <n v="0"/>
  </r>
  <r>
    <x v="32"/>
    <s v="Weekly"/>
    <d v="2017-12-10T00:00:00"/>
    <s v="Conventional"/>
    <n v="1.02"/>
    <n v="424938.5"/>
    <n v="267852.26"/>
    <n v="33749.43"/>
    <n v="892.21"/>
    <n v="122444.6"/>
    <n v="63079.34"/>
    <n v="59365.26"/>
    <n v="0"/>
  </r>
  <r>
    <x v="33"/>
    <s v="Weekly"/>
    <d v="2017-12-10T00:00:00"/>
    <s v="Conventional"/>
    <n v="1.23"/>
    <n v="575854.07999999996"/>
    <n v="23492.14"/>
    <n v="418502.09"/>
    <n v="518.51"/>
    <n v="133341.34"/>
    <n v="113064.75"/>
    <n v="20276.59"/>
    <n v="0"/>
  </r>
  <r>
    <x v="34"/>
    <s v="Weekly"/>
    <d v="2017-12-10T00:00:00"/>
    <s v="Conventional"/>
    <n v="0.64"/>
    <n v="1222641.23"/>
    <n v="731583.95"/>
    <n v="200595.47"/>
    <n v="10237.879999999999"/>
    <n v="280223.93"/>
    <n v="199484.52"/>
    <n v="77062.75"/>
    <n v="3676.66"/>
  </r>
  <r>
    <x v="35"/>
    <s v="Weekly"/>
    <d v="2017-12-10T00:00:00"/>
    <s v="Conventional"/>
    <n v="1.27"/>
    <n v="93436.57"/>
    <n v="34239.68"/>
    <n v="19312.09"/>
    <n v="1573.33"/>
    <n v="38311.47"/>
    <n v="31900.28"/>
    <n v="6411.19"/>
    <n v="0"/>
  </r>
  <r>
    <x v="36"/>
    <s v="Weekly"/>
    <d v="2017-12-10T00:00:00"/>
    <s v="Conventional"/>
    <n v="1.1499999999999999"/>
    <n v="1606464.12"/>
    <n v="658960.79"/>
    <n v="395234.44"/>
    <n v="4370.57"/>
    <n v="547898.31999999995"/>
    <n v="413856.9"/>
    <n v="133584.89000000001"/>
    <n v="456.53"/>
  </r>
  <r>
    <x v="37"/>
    <s v="Weekly"/>
    <d v="2017-12-10T00:00:00"/>
    <s v="Conventional"/>
    <n v="1.29"/>
    <n v="424741.73"/>
    <n v="110651.9"/>
    <n v="93996.37"/>
    <n v="15325.59"/>
    <n v="204767.87"/>
    <n v="147247.20000000001"/>
    <n v="57068.55"/>
    <n v="452.12"/>
  </r>
  <r>
    <x v="38"/>
    <s v="Weekly"/>
    <d v="2017-12-10T00:00:00"/>
    <s v="Conventional"/>
    <n v="1.03"/>
    <n v="356980.37"/>
    <n v="91718.59"/>
    <n v="76259.58"/>
    <n v="4128.62"/>
    <n v="184873.58"/>
    <n v="180009.62"/>
    <n v="4863.96"/>
    <n v="0"/>
  </r>
  <r>
    <x v="39"/>
    <s v="Weekly"/>
    <d v="2017-12-10T00:00:00"/>
    <s v="Conventional"/>
    <n v="1.04"/>
    <n v="253167.21"/>
    <n v="66481.279999999999"/>
    <n v="75996.960000000006"/>
    <n v="1058.8900000000001"/>
    <n v="109630.08"/>
    <n v="103972.45"/>
    <n v="5623.61"/>
    <n v="34.020000000000003"/>
  </r>
  <r>
    <x v="40"/>
    <s v="Weekly"/>
    <d v="2017-12-10T00:00:00"/>
    <s v="Conventional"/>
    <n v="1.05"/>
    <n v="137960.99"/>
    <n v="38481.949999999997"/>
    <n v="36370.51"/>
    <n v="73.180000000000007"/>
    <n v="63035.35"/>
    <n v="57738.32"/>
    <n v="5284.43"/>
    <n v="12.6"/>
  </r>
  <r>
    <x v="41"/>
    <s v="Weekly"/>
    <d v="2017-12-10T00:00:00"/>
    <s v="Conventional"/>
    <n v="1.07"/>
    <n v="474539.47"/>
    <n v="157173.69"/>
    <n v="266189.46999999997"/>
    <n v="910.41"/>
    <n v="50265.9"/>
    <n v="45079.72"/>
    <n v="526.66999999999996"/>
    <n v="4659.51"/>
  </r>
  <r>
    <x v="42"/>
    <s v="Weekly"/>
    <d v="2017-12-10T00:00:00"/>
    <s v="Conventional"/>
    <n v="1.1299999999999999"/>
    <n v="442147.66"/>
    <n v="156011.73000000001"/>
    <n v="148747.09"/>
    <n v="11293.42"/>
    <n v="126095.42"/>
    <n v="114750.28"/>
    <n v="8734.0300000000007"/>
    <n v="2611.11"/>
  </r>
  <r>
    <x v="43"/>
    <s v="Weekly"/>
    <d v="2017-12-10T00:00:00"/>
    <s v="Conventional"/>
    <n v="1.05"/>
    <n v="992871.42"/>
    <n v="302200.78999999998"/>
    <n v="593521.66"/>
    <n v="2372.46"/>
    <n v="94776.51"/>
    <n v="91822.55"/>
    <n v="55.17"/>
    <n v="2898.79"/>
  </r>
  <r>
    <x v="44"/>
    <s v="Weekly"/>
    <d v="2017-12-10T00:00:00"/>
    <s v="Conventional"/>
    <n v="1.39"/>
    <n v="389912.46"/>
    <n v="85240.97"/>
    <n v="116349.02"/>
    <n v="706.43"/>
    <n v="187616.04"/>
    <n v="134944.06"/>
    <n v="51994.82"/>
    <n v="677.16"/>
  </r>
  <r>
    <x v="45"/>
    <s v="Weekly"/>
    <d v="2017-12-10T00:00:00"/>
    <s v="Conventional"/>
    <n v="1.02"/>
    <n v="382563.7"/>
    <n v="169611.11"/>
    <n v="55404.43"/>
    <n v="2823.89"/>
    <n v="154724.26999999999"/>
    <n v="119935.01"/>
    <n v="32440.06"/>
    <n v="2349.1999999999998"/>
  </r>
  <r>
    <x v="46"/>
    <s v="Weekly"/>
    <d v="2017-12-10T00:00:00"/>
    <s v="Conventional"/>
    <n v="0.8"/>
    <n v="6113749.3700000001"/>
    <n v="2897662.05"/>
    <n v="1093963.73"/>
    <n v="25059.21"/>
    <n v="2097064.38"/>
    <n v="1732882.47"/>
    <n v="363630.88"/>
    <n v="551.03"/>
  </r>
  <r>
    <x v="47"/>
    <s v="Weekly"/>
    <d v="2017-12-10T00:00:00"/>
    <s v="Conventional"/>
    <n v="1.02"/>
    <n v="4091257.98"/>
    <n v="2353835.77"/>
    <n v="373395.29"/>
    <n v="17836.02"/>
    <n v="1346190.9"/>
    <n v="817967.19"/>
    <n v="511116.18"/>
    <n v="17107.53"/>
  </r>
  <r>
    <x v="48"/>
    <s v="Weekly"/>
    <d v="2017-12-10T00:00:00"/>
    <s v="Conventional"/>
    <n v="1.2"/>
    <n v="74626.149999999994"/>
    <n v="20460.759999999998"/>
    <n v="20182.48"/>
    <n v="397.01"/>
    <n v="33585.9"/>
    <n v="26559.33"/>
    <n v="6994.31"/>
    <n v="32.26"/>
  </r>
  <r>
    <x v="49"/>
    <s v="Weekly"/>
    <d v="2017-12-10T00:00:00"/>
    <s v="Conventional"/>
    <n v="1.18"/>
    <n v="156410.57"/>
    <n v="59840.03"/>
    <n v="6577.15"/>
    <n v="153.25"/>
    <n v="89840.14"/>
    <n v="61719.51"/>
    <n v="28120.63"/>
    <n v="0"/>
  </r>
  <r>
    <x v="50"/>
    <s v="Weekly"/>
    <d v="2017-12-10T00:00:00"/>
    <s v="Conventional"/>
    <n v="1.24"/>
    <n v="59965.39"/>
    <n v="2531.0300000000002"/>
    <n v="34341.79"/>
    <n v="32.29"/>
    <n v="23060.28"/>
    <n v="19843.38"/>
    <n v="3216.9"/>
    <n v="0"/>
  </r>
  <r>
    <x v="51"/>
    <s v="Weekly"/>
    <d v="2017-12-10T00:00:00"/>
    <s v="Conventional"/>
    <n v="1.02"/>
    <n v="474890.22"/>
    <n v="293951.67"/>
    <n v="45874.99"/>
    <n v="840"/>
    <n v="134223.56"/>
    <n v="66383.240000000005"/>
    <n v="67840.320000000007"/>
    <n v="0"/>
  </r>
  <r>
    <x v="52"/>
    <s v="Weekly"/>
    <d v="2017-12-10T00:00:00"/>
    <s v="Conventional"/>
    <n v="0.96"/>
    <n v="5936122.0300000003"/>
    <n v="2225055.2799999998"/>
    <n v="1469462.62"/>
    <n v="76489.850000000006"/>
    <n v="2165114.2799999998"/>
    <n v="1183057.6299999999"/>
    <n v="970382.43"/>
    <n v="11674.22"/>
  </r>
  <r>
    <x v="53"/>
    <s v="Weekly"/>
    <d v="2017-12-10T00:00:00"/>
    <s v="Conventional"/>
    <n v="0.86"/>
    <n v="751137.79"/>
    <n v="384349.01"/>
    <n v="133201.98000000001"/>
    <n v="5774.97"/>
    <n v="227811.83"/>
    <n v="104486.24"/>
    <n v="123222.25"/>
    <n v="103.34"/>
  </r>
  <r>
    <x v="0"/>
    <s v="Weekly"/>
    <d v="2017-12-10T00:00:00"/>
    <s v="Organic"/>
    <n v="1.54"/>
    <n v="1217680.3600000001"/>
    <n v="94279.26"/>
    <n v="258003.98"/>
    <n v="1003.84"/>
    <n v="863843.93"/>
    <n v="647239.76"/>
    <n v="216359.41"/>
    <n v="244.76"/>
  </r>
  <r>
    <x v="1"/>
    <s v="Weekly"/>
    <d v="2017-12-10T00:00:00"/>
    <s v="Organic"/>
    <n v="1.45"/>
    <n v="3779.98"/>
    <n v="18.04"/>
    <n v="262.14"/>
    <n v="0"/>
    <n v="3499.8"/>
    <n v="3499.8"/>
    <n v="0"/>
    <n v="0"/>
  </r>
  <r>
    <x v="2"/>
    <s v="Weekly"/>
    <d v="2017-12-10T00:00:00"/>
    <s v="Organic"/>
    <n v="1.63"/>
    <n v="13300.51"/>
    <n v="332.1"/>
    <n v="3555.77"/>
    <n v="0"/>
    <n v="9412.64"/>
    <n v="5748.61"/>
    <n v="3664.03"/>
    <n v="0"/>
  </r>
  <r>
    <x v="3"/>
    <s v="Weekly"/>
    <d v="2017-12-10T00:00:00"/>
    <s v="Organic"/>
    <n v="1.51"/>
    <n v="41451.11"/>
    <n v="1979.76"/>
    <n v="6934.12"/>
    <n v="73.989999999999995"/>
    <n v="32463.24"/>
    <n v="32436.83"/>
    <n v="26.41"/>
    <n v="0"/>
  </r>
  <r>
    <x v="4"/>
    <s v="Weekly"/>
    <d v="2017-12-10T00:00:00"/>
    <s v="Organic"/>
    <n v="1.76"/>
    <n v="2237.3200000000002"/>
    <n v="52.94"/>
    <n v="566.03"/>
    <n v="0"/>
    <n v="1618.35"/>
    <n v="463.07"/>
    <n v="1155.28"/>
    <n v="0"/>
  </r>
  <r>
    <x v="5"/>
    <s v="Weekly"/>
    <d v="2017-12-10T00:00:00"/>
    <s v="Organic"/>
    <n v="1.74"/>
    <n v="26314.71"/>
    <n v="14.46"/>
    <n v="1541.99"/>
    <n v="0"/>
    <n v="24758.26"/>
    <n v="19905.509999999998"/>
    <n v="4852.75"/>
    <n v="0"/>
  </r>
  <r>
    <x v="6"/>
    <s v="Weekly"/>
    <d v="2017-12-10T00:00:00"/>
    <s v="Organic"/>
    <n v="1.1399999999999999"/>
    <n v="11143.68"/>
    <n v="198.52"/>
    <n v="70.959999999999994"/>
    <n v="0"/>
    <n v="10874.2"/>
    <n v="3941.51"/>
    <n v="6932.69"/>
    <n v="0"/>
  </r>
  <r>
    <x v="7"/>
    <s v="Weekly"/>
    <d v="2017-12-10T00:00:00"/>
    <s v="Organic"/>
    <n v="1.89"/>
    <n v="125853.18"/>
    <n v="31270.639999999999"/>
    <n v="46280.63"/>
    <n v="0"/>
    <n v="48301.91"/>
    <n v="48263.46"/>
    <n v="38.450000000000003"/>
    <n v="0"/>
  </r>
  <r>
    <x v="8"/>
    <s v="Weekly"/>
    <d v="2017-12-10T00:00:00"/>
    <s v="Organic"/>
    <n v="1.91"/>
    <n v="10004.14"/>
    <n v="4.18"/>
    <n v="4292.9399999999996"/>
    <n v="202.41"/>
    <n v="5504.61"/>
    <n v="5497.94"/>
    <n v="6.67"/>
    <n v="0"/>
  </r>
  <r>
    <x v="9"/>
    <s v="Weekly"/>
    <d v="2017-12-10T00:00:00"/>
    <s v="Organic"/>
    <n v="1.65"/>
    <n v="40734.03"/>
    <n v="180.13"/>
    <n v="30865.75"/>
    <n v="0"/>
    <n v="9688.15"/>
    <n v="9681.49"/>
    <n v="6.66"/>
    <n v="0"/>
  </r>
  <r>
    <x v="10"/>
    <s v="Weekly"/>
    <d v="2017-12-10T00:00:00"/>
    <s v="Organic"/>
    <n v="1.69"/>
    <n v="8238.7800000000007"/>
    <n v="253.36"/>
    <n v="4171.8"/>
    <n v="0"/>
    <n v="3813.62"/>
    <n v="2864.13"/>
    <n v="949.49"/>
    <n v="0"/>
  </r>
  <r>
    <x v="11"/>
    <s v="Weekly"/>
    <d v="2017-12-10T00:00:00"/>
    <s v="Organic"/>
    <n v="1.52"/>
    <n v="6603.57"/>
    <n v="423.48"/>
    <n v="1207.97"/>
    <n v="0"/>
    <n v="4972.12"/>
    <n v="4523.96"/>
    <n v="448.16"/>
    <n v="0"/>
  </r>
  <r>
    <x v="12"/>
    <s v="Weekly"/>
    <d v="2017-12-10T00:00:00"/>
    <s v="Organic"/>
    <n v="1.53"/>
    <n v="16639.95"/>
    <n v="3195.45"/>
    <n v="333.74"/>
    <n v="0"/>
    <n v="13110.76"/>
    <n v="9916.06"/>
    <n v="3194.7"/>
    <n v="0"/>
  </r>
  <r>
    <x v="13"/>
    <s v="Weekly"/>
    <d v="2017-12-10T00:00:00"/>
    <s v="Organic"/>
    <n v="1.67"/>
    <n v="24471.73"/>
    <n v="4093.04"/>
    <n v="451.74"/>
    <n v="49.81"/>
    <n v="19877.14"/>
    <n v="19803.55"/>
    <n v="73.59"/>
    <n v="0"/>
  </r>
  <r>
    <x v="14"/>
    <s v="Weekly"/>
    <d v="2017-12-10T00:00:00"/>
    <s v="Organic"/>
    <n v="1.39"/>
    <n v="13710.63"/>
    <n v="435.76"/>
    <n v="2561.62"/>
    <n v="0"/>
    <n v="10540.47"/>
    <n v="9555.7099999999991"/>
    <n v="984.76"/>
    <n v="0"/>
  </r>
  <r>
    <x v="15"/>
    <s v="Weekly"/>
    <d v="2017-12-10T00:00:00"/>
    <s v="Organic"/>
    <n v="1.29"/>
    <n v="6253.08"/>
    <n v="0"/>
    <n v="729.87"/>
    <n v="0"/>
    <n v="5523.21"/>
    <n v="5523.21"/>
    <n v="0"/>
    <n v="0"/>
  </r>
  <r>
    <x v="16"/>
    <s v="Weekly"/>
    <d v="2017-12-10T00:00:00"/>
    <s v="Organic"/>
    <n v="1.49"/>
    <n v="148882.82999999999"/>
    <n v="3001.05"/>
    <n v="51148.46"/>
    <n v="0"/>
    <n v="94204.9"/>
    <n v="82525.77"/>
    <n v="11679.13"/>
    <n v="0"/>
  </r>
  <r>
    <x v="17"/>
    <s v="Weekly"/>
    <d v="2017-12-10T00:00:00"/>
    <s v="Organic"/>
    <n v="1.41"/>
    <n v="20516.2"/>
    <n v="237.25"/>
    <n v="282.58999999999997"/>
    <n v="9.3000000000000007"/>
    <n v="19987.060000000001"/>
    <n v="19982.080000000002"/>
    <n v="4.9800000000000004"/>
    <n v="0"/>
  </r>
  <r>
    <x v="18"/>
    <s v="Weekly"/>
    <d v="2017-12-10T00:00:00"/>
    <s v="Organic"/>
    <n v="1.81"/>
    <n v="13690.78"/>
    <n v="77.91"/>
    <n v="3133.36"/>
    <n v="5.58"/>
    <n v="10473.93"/>
    <n v="10446.040000000001"/>
    <n v="27.89"/>
    <n v="0"/>
  </r>
  <r>
    <x v="19"/>
    <s v="Weekly"/>
    <d v="2017-12-10T00:00:00"/>
    <s v="Organic"/>
    <n v="1.51"/>
    <n v="26414.51"/>
    <n v="6333.93"/>
    <n v="118.99"/>
    <n v="0"/>
    <n v="19961.59"/>
    <n v="19911.59"/>
    <n v="50"/>
    <n v="0"/>
  </r>
  <r>
    <x v="20"/>
    <s v="Weekly"/>
    <d v="2017-12-10T00:00:00"/>
    <s v="Organic"/>
    <n v="1.42"/>
    <n v="7090.03"/>
    <n v="119.59"/>
    <n v="1112.3"/>
    <n v="0"/>
    <n v="5846.62"/>
    <n v="3869.19"/>
    <n v="1977.43"/>
    <n v="0"/>
  </r>
  <r>
    <x v="21"/>
    <s v="Weekly"/>
    <d v="2017-12-10T00:00:00"/>
    <s v="Organic"/>
    <n v="1.59"/>
    <n v="2646.13"/>
    <n v="56.22"/>
    <n v="439.38"/>
    <n v="2.48"/>
    <n v="2148.0500000000002"/>
    <n v="2146.67"/>
    <n v="1.38"/>
    <n v="0"/>
  </r>
  <r>
    <x v="22"/>
    <s v="Weekly"/>
    <d v="2017-12-10T00:00:00"/>
    <s v="Organic"/>
    <n v="1.68"/>
    <n v="8602.41"/>
    <n v="1318.35"/>
    <n v="1602.11"/>
    <n v="0"/>
    <n v="5681.95"/>
    <n v="5651.78"/>
    <n v="30.17"/>
    <n v="0"/>
  </r>
  <r>
    <x v="23"/>
    <s v="Weekly"/>
    <d v="2017-12-10T00:00:00"/>
    <s v="Organic"/>
    <n v="1.78"/>
    <n v="69862.39"/>
    <n v="15944.09"/>
    <n v="19669.57"/>
    <n v="0"/>
    <n v="34248.730000000003"/>
    <n v="34216.92"/>
    <n v="31.81"/>
    <n v="0"/>
  </r>
  <r>
    <x v="24"/>
    <s v="Weekly"/>
    <d v="2017-12-10T00:00:00"/>
    <s v="Organic"/>
    <n v="1.54"/>
    <n v="2491.0300000000002"/>
    <n v="0"/>
    <n v="723.86"/>
    <n v="0"/>
    <n v="1767.17"/>
    <n v="1109.76"/>
    <n v="657.41"/>
    <n v="0"/>
  </r>
  <r>
    <x v="25"/>
    <s v="Weekly"/>
    <d v="2017-12-10T00:00:00"/>
    <s v="Organic"/>
    <n v="1.48"/>
    <n v="5325.8"/>
    <n v="31.72"/>
    <n v="265.20999999999998"/>
    <n v="0"/>
    <n v="5028.87"/>
    <n v="5024.43"/>
    <n v="4.4400000000000004"/>
    <n v="0"/>
  </r>
  <r>
    <x v="26"/>
    <s v="Weekly"/>
    <d v="2017-12-10T00:00:00"/>
    <s v="Organic"/>
    <n v="1.61"/>
    <n v="140885.29999999999"/>
    <n v="3274.32"/>
    <n v="33387.67"/>
    <n v="675.89"/>
    <n v="103547.42"/>
    <n v="97646.59"/>
    <n v="5900.83"/>
    <n v="0"/>
  </r>
  <r>
    <x v="27"/>
    <s v="Weekly"/>
    <d v="2017-12-10T00:00:00"/>
    <s v="Organic"/>
    <n v="1.59"/>
    <n v="5477.32"/>
    <n v="19.21"/>
    <n v="1730.07"/>
    <n v="0"/>
    <n v="3728.04"/>
    <n v="2376.6999999999998"/>
    <n v="1351.34"/>
    <n v="0"/>
  </r>
  <r>
    <x v="28"/>
    <s v="Weekly"/>
    <d v="2017-12-10T00:00:00"/>
    <s v="Organic"/>
    <n v="1.4"/>
    <n v="5488.94"/>
    <n v="141.27000000000001"/>
    <n v="47.66"/>
    <n v="0"/>
    <n v="5300.01"/>
    <n v="5293.34"/>
    <n v="6.67"/>
    <n v="0"/>
  </r>
  <r>
    <x v="29"/>
    <s v="Weekly"/>
    <d v="2017-12-10T00:00:00"/>
    <s v="Organic"/>
    <n v="1.79"/>
    <n v="79929.45"/>
    <n v="8727.6299999999992"/>
    <n v="19910.919999999998"/>
    <n v="102.93"/>
    <n v="51187.97"/>
    <n v="50816.5"/>
    <n v="371.47"/>
    <n v="0"/>
  </r>
  <r>
    <x v="30"/>
    <s v="Weekly"/>
    <d v="2017-12-10T00:00:00"/>
    <s v="Organic"/>
    <n v="1.6"/>
    <n v="251595.19"/>
    <n v="16117.35"/>
    <n v="32493.29"/>
    <n v="108.86"/>
    <n v="202875.69"/>
    <n v="182493.69"/>
    <n v="20382"/>
    <n v="0"/>
  </r>
  <r>
    <x v="31"/>
    <s v="Weekly"/>
    <d v="2017-12-10T00:00:00"/>
    <s v="Organic"/>
    <n v="1.67"/>
    <n v="23958.639999999999"/>
    <n v="0"/>
    <n v="285.77999999999997"/>
    <n v="0"/>
    <n v="23672.86"/>
    <n v="23672.86"/>
    <n v="0"/>
    <n v="0"/>
  </r>
  <r>
    <x v="32"/>
    <s v="Weekly"/>
    <d v="2017-12-10T00:00:00"/>
    <s v="Organic"/>
    <n v="1.6"/>
    <n v="5703.21"/>
    <n v="93.53"/>
    <n v="721.9"/>
    <n v="0"/>
    <n v="4887.78"/>
    <n v="4884.45"/>
    <n v="3.33"/>
    <n v="0"/>
  </r>
  <r>
    <x v="33"/>
    <s v="Weekly"/>
    <d v="2017-12-10T00:00:00"/>
    <s v="Organic"/>
    <n v="1.5"/>
    <n v="28947.42"/>
    <n v="3846.15"/>
    <n v="4443.8999999999996"/>
    <n v="2.31"/>
    <n v="20655.060000000001"/>
    <n v="20578.560000000001"/>
    <n v="76.5"/>
    <n v="0"/>
  </r>
  <r>
    <x v="34"/>
    <s v="Weekly"/>
    <d v="2017-12-10T00:00:00"/>
    <s v="Organic"/>
    <n v="1.8"/>
    <n v="10964.1"/>
    <n v="1884.55"/>
    <n v="1989.33"/>
    <n v="0"/>
    <n v="7090.22"/>
    <n v="7076.98"/>
    <n v="13.24"/>
    <n v="0"/>
  </r>
  <r>
    <x v="35"/>
    <s v="Weekly"/>
    <d v="2017-12-10T00:00:00"/>
    <s v="Organic"/>
    <n v="1.39"/>
    <n v="9389.2999999999993"/>
    <n v="923.14"/>
    <n v="34.450000000000003"/>
    <n v="0"/>
    <n v="8431.7099999999991"/>
    <n v="8431.7099999999991"/>
    <n v="0"/>
    <n v="0"/>
  </r>
  <r>
    <x v="36"/>
    <s v="Weekly"/>
    <d v="2017-12-10T00:00:00"/>
    <s v="Organic"/>
    <n v="1.7"/>
    <n v="54723.29"/>
    <n v="1965.71"/>
    <n v="15750"/>
    <n v="9.73"/>
    <n v="36976.92"/>
    <n v="25074.28"/>
    <n v="11902.64"/>
    <n v="0"/>
  </r>
  <r>
    <x v="37"/>
    <s v="Weekly"/>
    <d v="2017-12-10T00:00:00"/>
    <s v="Organic"/>
    <n v="1.42"/>
    <n v="35195.1"/>
    <n v="2456.2199999999998"/>
    <n v="5456.26"/>
    <n v="13.45"/>
    <n v="27269.17"/>
    <n v="1496.88"/>
    <n v="25762.95"/>
    <n v="9.34"/>
  </r>
  <r>
    <x v="38"/>
    <s v="Weekly"/>
    <d v="2017-12-10T00:00:00"/>
    <s v="Organic"/>
    <n v="2.12"/>
    <n v="11025.4"/>
    <n v="59.16"/>
    <n v="4370.67"/>
    <n v="158.91"/>
    <n v="6436.66"/>
    <n v="6323.78"/>
    <n v="112.88"/>
    <n v="0"/>
  </r>
  <r>
    <x v="39"/>
    <s v="Weekly"/>
    <d v="2017-12-10T00:00:00"/>
    <s v="Organic"/>
    <n v="1.4"/>
    <n v="12385.8"/>
    <n v="365.36"/>
    <n v="2618.38"/>
    <n v="68.67"/>
    <n v="9333.39"/>
    <n v="9023.0499999999993"/>
    <n v="310.33999999999997"/>
    <n v="0"/>
  </r>
  <r>
    <x v="40"/>
    <s v="Weekly"/>
    <d v="2017-12-10T00:00:00"/>
    <s v="Organic"/>
    <n v="1.47"/>
    <n v="7802.12"/>
    <n v="124.73"/>
    <n v="1438.67"/>
    <n v="0"/>
    <n v="6238.72"/>
    <n v="5375.63"/>
    <n v="863.09"/>
    <n v="0"/>
  </r>
  <r>
    <x v="41"/>
    <s v="Weekly"/>
    <d v="2017-12-10T00:00:00"/>
    <s v="Organic"/>
    <n v="1.75"/>
    <n v="6765.28"/>
    <n v="1703.63"/>
    <n v="2659.43"/>
    <n v="0"/>
    <n v="2402.2199999999998"/>
    <n v="2395.5500000000002"/>
    <n v="6.67"/>
    <n v="0"/>
  </r>
  <r>
    <x v="42"/>
    <s v="Weekly"/>
    <d v="2017-12-10T00:00:00"/>
    <s v="Organic"/>
    <n v="2.0499999999999998"/>
    <n v="13284.31"/>
    <n v="2436.56"/>
    <n v="6895.21"/>
    <n v="0"/>
    <n v="3952.54"/>
    <n v="3952.54"/>
    <n v="0"/>
    <n v="0"/>
  </r>
  <r>
    <x v="43"/>
    <s v="Weekly"/>
    <d v="2017-12-10T00:00:00"/>
    <s v="Organic"/>
    <n v="2.27"/>
    <n v="15142.03"/>
    <n v="7080.05"/>
    <n v="7071.98"/>
    <n v="0"/>
    <n v="990"/>
    <n v="990"/>
    <n v="0"/>
    <n v="0"/>
  </r>
  <r>
    <x v="44"/>
    <s v="Weekly"/>
    <d v="2017-12-10T00:00:00"/>
    <s v="Organic"/>
    <n v="1.07"/>
    <n v="144862.82"/>
    <n v="1035.21"/>
    <n v="39167.18"/>
    <n v="43.9"/>
    <n v="104616.53"/>
    <n v="4627.5200000000004"/>
    <n v="99798.2"/>
    <n v="190.81"/>
  </r>
  <r>
    <x v="45"/>
    <s v="Weekly"/>
    <d v="2017-12-10T00:00:00"/>
    <s v="Organic"/>
    <n v="1.42"/>
    <n v="13083.41"/>
    <n v="84.05"/>
    <n v="2990.27"/>
    <n v="70.89"/>
    <n v="9938.2000000000007"/>
    <n v="9440.67"/>
    <n v="497.53"/>
    <n v="0"/>
  </r>
  <r>
    <x v="46"/>
    <s v="Weekly"/>
    <d v="2017-12-10T00:00:00"/>
    <s v="Organic"/>
    <n v="1.5"/>
    <n v="102658.15"/>
    <n v="18348.97"/>
    <n v="3120.89"/>
    <n v="0"/>
    <n v="81188.289999999994"/>
    <n v="70929.350000000006"/>
    <n v="10258.94"/>
    <n v="0"/>
  </r>
  <r>
    <x v="47"/>
    <s v="Weekly"/>
    <d v="2017-12-10T00:00:00"/>
    <s v="Organic"/>
    <n v="1.48"/>
    <n v="79396.08"/>
    <n v="907.78"/>
    <n v="12906.41"/>
    <n v="91.79"/>
    <n v="65490.1"/>
    <n v="58892.94"/>
    <n v="6597.16"/>
    <n v="0"/>
  </r>
  <r>
    <x v="48"/>
    <s v="Weekly"/>
    <d v="2017-12-10T00:00:00"/>
    <s v="Organic"/>
    <n v="2.06"/>
    <n v="2721.99"/>
    <n v="256.63"/>
    <n v="832.45"/>
    <n v="0"/>
    <n v="1632.91"/>
    <n v="612.23"/>
    <n v="1020.68"/>
    <n v="0"/>
  </r>
  <r>
    <x v="49"/>
    <s v="Weekly"/>
    <d v="2017-12-10T00:00:00"/>
    <s v="Organic"/>
    <n v="1.72"/>
    <n v="5723.01"/>
    <n v="745.23"/>
    <n v="1060.1199999999999"/>
    <n v="0"/>
    <n v="3917.66"/>
    <n v="1241.1199999999999"/>
    <n v="2676.54"/>
    <n v="0"/>
  </r>
  <r>
    <x v="50"/>
    <s v="Weekly"/>
    <d v="2017-12-10T00:00:00"/>
    <s v="Organic"/>
    <n v="1.1299999999999999"/>
    <n v="6431.82"/>
    <n v="19.38"/>
    <n v="76.239999999999995"/>
    <n v="0"/>
    <n v="6336.2"/>
    <n v="3246.44"/>
    <n v="3089.76"/>
    <n v="0"/>
  </r>
  <r>
    <x v="51"/>
    <s v="Weekly"/>
    <d v="2017-12-10T00:00:00"/>
    <s v="Organic"/>
    <n v="1.56"/>
    <n v="5580.67"/>
    <n v="27.66"/>
    <n v="438.56"/>
    <n v="0"/>
    <n v="5114.45"/>
    <n v="5111.12"/>
    <n v="3.33"/>
    <n v="0"/>
  </r>
  <r>
    <x v="52"/>
    <s v="Weekly"/>
    <d v="2017-12-10T00:00:00"/>
    <s v="Organic"/>
    <n v="1.36"/>
    <n v="313686.31"/>
    <n v="19393.439999999999"/>
    <n v="62916.63"/>
    <n v="117.57"/>
    <n v="231258.67"/>
    <n v="81413.7"/>
    <n v="149600.21"/>
    <n v="244.76"/>
  </r>
  <r>
    <x v="53"/>
    <s v="Weekly"/>
    <d v="2017-12-10T00:00:00"/>
    <s v="Organic"/>
    <n v="1.65"/>
    <n v="14628.7"/>
    <n v="1220.08"/>
    <n v="2293.0500000000002"/>
    <n v="0"/>
    <n v="11115.57"/>
    <n v="10928.4"/>
    <n v="187.17"/>
    <n v="0"/>
  </r>
  <r>
    <x v="1"/>
    <s v="Weekly"/>
    <d v="2017-12-03T00:00:00"/>
    <s v="Conventional"/>
    <n v="1.39"/>
    <n v="139970"/>
    <n v="3772"/>
    <n v="126551"/>
    <n v="136"/>
    <n v="9511"/>
    <n v="7061"/>
    <n v="2450"/>
    <n v="0"/>
  </r>
  <r>
    <x v="2"/>
    <s v="Weekly"/>
    <d v="2017-12-03T00:00:00"/>
    <s v="Conventional"/>
    <n v="1.07"/>
    <n v="504933"/>
    <n v="263807"/>
    <n v="32457"/>
    <n v="1390"/>
    <n v="207280"/>
    <n v="137581"/>
    <n v="66640"/>
    <n v="3058"/>
  </r>
  <r>
    <x v="3"/>
    <s v="Weekly"/>
    <d v="2017-12-03T00:00:00"/>
    <s v="Conventional"/>
    <n v="1.43"/>
    <n v="658939"/>
    <n v="69819"/>
    <n v="407522"/>
    <n v="3789"/>
    <n v="177809"/>
    <n v="173143"/>
    <n v="4666"/>
    <n v="0"/>
  </r>
  <r>
    <x v="4"/>
    <s v="Weekly"/>
    <d v="2017-12-03T00:00:00"/>
    <s v="Conventional"/>
    <n v="1.1399999999999999"/>
    <n v="86646"/>
    <n v="38662"/>
    <n v="1518"/>
    <n v="7094"/>
    <n v="39372"/>
    <n v="35079"/>
    <n v="4261"/>
    <n v="32"/>
  </r>
  <r>
    <x v="5"/>
    <s v="Weekly"/>
    <d v="2017-12-03T00:00:00"/>
    <s v="Conventional"/>
    <n v="1.4"/>
    <n v="488588"/>
    <n v="12171"/>
    <n v="386056"/>
    <n v="1901"/>
    <n v="88460"/>
    <n v="66539"/>
    <n v="21921"/>
    <n v="0"/>
  </r>
  <r>
    <x v="6"/>
    <s v="Weekly"/>
    <d v="2017-12-03T00:00:00"/>
    <s v="Conventional"/>
    <n v="1.1299999999999999"/>
    <n v="153282"/>
    <n v="7805"/>
    <n v="87461"/>
    <n v="42"/>
    <n v="57974"/>
    <n v="54677"/>
    <n v="3297"/>
    <n v="0"/>
  </r>
  <r>
    <x v="7"/>
    <s v="Weekly"/>
    <d v="2017-12-03T00:00:00"/>
    <s v="Conventional"/>
    <n v="1.0900000000000001"/>
    <n v="5544556"/>
    <n v="2333912"/>
    <n v="1660573"/>
    <n v="100234"/>
    <n v="1449838"/>
    <n v="1365781"/>
    <n v="30856"/>
    <n v="53201"/>
  </r>
  <r>
    <x v="8"/>
    <s v="Weekly"/>
    <d v="2017-12-03T00:00:00"/>
    <s v="Conventional"/>
    <n v="1.26"/>
    <n v="220837"/>
    <n v="58826"/>
    <n v="94262"/>
    <n v="4556"/>
    <n v="63193"/>
    <n v="59298"/>
    <n v="3895"/>
    <n v="0"/>
  </r>
  <r>
    <x v="9"/>
    <s v="Weekly"/>
    <d v="2017-12-03T00:00:00"/>
    <s v="Conventional"/>
    <n v="1.56"/>
    <n v="654739"/>
    <n v="99971"/>
    <n v="378155"/>
    <n v="92092"/>
    <n v="84522"/>
    <n v="48070"/>
    <n v="36440"/>
    <n v="12"/>
  </r>
  <r>
    <x v="10"/>
    <s v="Weekly"/>
    <d v="2017-12-03T00:00:00"/>
    <s v="Conventional"/>
    <n v="1.05"/>
    <n v="302992"/>
    <n v="5197"/>
    <n v="133150"/>
    <n v="1399"/>
    <n v="163245"/>
    <n v="20306"/>
    <n v="142867"/>
    <n v="73"/>
  </r>
  <r>
    <x v="11"/>
    <s v="Weekly"/>
    <d v="2017-12-03T00:00:00"/>
    <s v="Conventional"/>
    <n v="0.99"/>
    <n v="194796"/>
    <n v="74697"/>
    <n v="45552"/>
    <n v="2801"/>
    <n v="71746"/>
    <n v="56452"/>
    <n v="15193"/>
    <n v="101"/>
  </r>
  <r>
    <x v="12"/>
    <s v="Weekly"/>
    <d v="2017-12-03T00:00:00"/>
    <s v="Conventional"/>
    <n v="0.85"/>
    <n v="1199422"/>
    <n v="575766"/>
    <n v="258400"/>
    <n v="5217"/>
    <n v="360040"/>
    <n v="278475"/>
    <n v="81498"/>
    <n v="67"/>
  </r>
  <r>
    <x v="13"/>
    <s v="Weekly"/>
    <d v="2017-12-03T00:00:00"/>
    <s v="Conventional"/>
    <n v="1.1000000000000001"/>
    <n v="849840"/>
    <n v="149815"/>
    <n v="325073"/>
    <n v="9270"/>
    <n v="365682"/>
    <n v="98904"/>
    <n v="266779"/>
    <n v="0"/>
  </r>
  <r>
    <x v="14"/>
    <s v="Weekly"/>
    <d v="2017-12-03T00:00:00"/>
    <s v="Conventional"/>
    <n v="0.97"/>
    <n v="515907"/>
    <n v="101693"/>
    <n v="183341"/>
    <n v="36621"/>
    <n v="194253"/>
    <n v="120011"/>
    <n v="73013"/>
    <n v="1228"/>
  </r>
  <r>
    <x v="15"/>
    <s v="Weekly"/>
    <d v="2017-12-03T00:00:00"/>
    <s v="Conventional"/>
    <n v="0.99"/>
    <n v="301527"/>
    <n v="2268"/>
    <n v="182507"/>
    <n v="65476"/>
    <n v="51277"/>
    <n v="14813"/>
    <n v="26632"/>
    <n v="9831"/>
  </r>
  <r>
    <x v="16"/>
    <s v="Weekly"/>
    <d v="2017-12-03T00:00:00"/>
    <s v="Conventional"/>
    <n v="1.1499999999999999"/>
    <n v="3837027"/>
    <n v="603156"/>
    <n v="1732528"/>
    <n v="317891"/>
    <n v="1183450"/>
    <n v="577048"/>
    <n v="579235"/>
    <n v="27167"/>
  </r>
  <r>
    <x v="17"/>
    <s v="Weekly"/>
    <d v="2017-12-03T00:00:00"/>
    <s v="Conventional"/>
    <n v="1.27"/>
    <n v="231977"/>
    <n v="39382"/>
    <n v="127730"/>
    <n v="91"/>
    <n v="64773"/>
    <n v="57036"/>
    <n v="7738"/>
    <n v="0"/>
  </r>
  <r>
    <x v="18"/>
    <s v="Weekly"/>
    <d v="2017-12-03T00:00:00"/>
    <s v="Conventional"/>
    <n v="1.55"/>
    <n v="231210"/>
    <n v="5716"/>
    <n v="166828"/>
    <n v="171"/>
    <n v="58495"/>
    <n v="47328"/>
    <n v="11166"/>
    <n v="0"/>
  </r>
  <r>
    <x v="19"/>
    <s v="Weekly"/>
    <d v="2017-12-03T00:00:00"/>
    <s v="Conventional"/>
    <n v="0.77"/>
    <n v="1398400"/>
    <n v="540763"/>
    <n v="289729"/>
    <n v="7694"/>
    <n v="560213"/>
    <n v="479680"/>
    <n v="80533"/>
    <n v="0"/>
  </r>
  <r>
    <x v="20"/>
    <s v="Weekly"/>
    <d v="2017-12-03T00:00:00"/>
    <s v="Conventional"/>
    <n v="1.25"/>
    <n v="182891"/>
    <n v="8806"/>
    <n v="103238"/>
    <n v="2338"/>
    <n v="68510"/>
    <n v="23489"/>
    <n v="44956"/>
    <n v="64"/>
  </r>
  <r>
    <x v="21"/>
    <s v="Weekly"/>
    <d v="2017-12-03T00:00:00"/>
    <s v="Conventional"/>
    <n v="1.26"/>
    <n v="152697"/>
    <n v="87017"/>
    <n v="9779"/>
    <n v="273"/>
    <n v="55628"/>
    <n v="41484"/>
    <n v="13951"/>
    <n v="193"/>
  </r>
  <r>
    <x v="22"/>
    <s v="Weekly"/>
    <d v="2017-12-03T00:00:00"/>
    <s v="Conventional"/>
    <n v="1.01"/>
    <n v="315521"/>
    <n v="66925"/>
    <n v="127968"/>
    <n v="4488"/>
    <n v="116140"/>
    <n v="47447"/>
    <n v="68396"/>
    <n v="297"/>
  </r>
  <r>
    <x v="23"/>
    <s v="Weekly"/>
    <d v="2017-12-03T00:00:00"/>
    <s v="Conventional"/>
    <n v="1.01"/>
    <n v="2615853"/>
    <n v="1177940"/>
    <n v="396804"/>
    <n v="68958"/>
    <n v="972151"/>
    <n v="913002"/>
    <n v="23854"/>
    <n v="35296"/>
  </r>
  <r>
    <x v="24"/>
    <s v="Weekly"/>
    <d v="2017-12-03T00:00:00"/>
    <s v="Conventional"/>
    <n v="1.1100000000000001"/>
    <n v="108947"/>
    <n v="2489"/>
    <n v="52286"/>
    <n v="530"/>
    <n v="53643"/>
    <n v="9238"/>
    <n v="44403"/>
    <n v="1"/>
  </r>
  <r>
    <x v="25"/>
    <s v="Weekly"/>
    <d v="2017-12-03T00:00:00"/>
    <s v="Conventional"/>
    <n v="1.35"/>
    <n v="550215"/>
    <n v="358080"/>
    <n v="50526"/>
    <n v="9947"/>
    <n v="131661"/>
    <n v="75459"/>
    <n v="56202"/>
    <n v="0"/>
  </r>
  <r>
    <x v="26"/>
    <s v="Weekly"/>
    <d v="2017-12-03T00:00:00"/>
    <s v="Conventional"/>
    <n v="1.18"/>
    <n v="3003104"/>
    <n v="755828"/>
    <n v="1275665"/>
    <n v="18490"/>
    <n v="953110"/>
    <n v="762953"/>
    <n v="188039"/>
    <n v="2118"/>
  </r>
  <r>
    <x v="27"/>
    <s v="Weekly"/>
    <d v="2017-12-03T00:00:00"/>
    <s v="Conventional"/>
    <n v="1.01"/>
    <n v="229337"/>
    <n v="123038"/>
    <n v="8062"/>
    <n v="175"/>
    <n v="98063"/>
    <n v="78202"/>
    <n v="18913"/>
    <n v="949"/>
  </r>
  <r>
    <x v="28"/>
    <s v="Weekly"/>
    <d v="2017-12-03T00:00:00"/>
    <s v="Conventional"/>
    <n v="0.97"/>
    <n v="266547"/>
    <n v="163448"/>
    <n v="19343"/>
    <n v="2002"/>
    <n v="81753"/>
    <n v="77355"/>
    <n v="3609"/>
    <n v="790"/>
  </r>
  <r>
    <x v="29"/>
    <s v="Weekly"/>
    <d v="2017-12-03T00:00:00"/>
    <s v="Conventional"/>
    <n v="1.41"/>
    <n v="1191930"/>
    <n v="42352"/>
    <n v="652690"/>
    <n v="580"/>
    <n v="496308"/>
    <n v="466132"/>
    <n v="30177"/>
    <n v="0"/>
  </r>
  <r>
    <x v="30"/>
    <s v="Weekly"/>
    <d v="2017-12-03T00:00:00"/>
    <s v="Conventional"/>
    <n v="1.32"/>
    <n v="4030251"/>
    <n v="219287"/>
    <n v="2671616"/>
    <n v="6523"/>
    <n v="1132825"/>
    <n v="995470"/>
    <n v="137354"/>
    <n v="2"/>
  </r>
  <r>
    <x v="31"/>
    <s v="Weekly"/>
    <d v="2017-12-03T00:00:00"/>
    <s v="Conventional"/>
    <n v="1.1000000000000001"/>
    <n v="636106"/>
    <n v="15373"/>
    <n v="576981"/>
    <n v="1540"/>
    <n v="42212"/>
    <n v="20648"/>
    <n v="21564"/>
    <n v="0"/>
  </r>
  <r>
    <x v="32"/>
    <s v="Weekly"/>
    <d v="2017-12-03T00:00:00"/>
    <s v="Conventional"/>
    <n v="1.31"/>
    <n v="318626"/>
    <n v="202974"/>
    <n v="23478"/>
    <n v="987"/>
    <n v="91187"/>
    <n v="60278"/>
    <n v="30905"/>
    <n v="3"/>
  </r>
  <r>
    <x v="33"/>
    <s v="Weekly"/>
    <d v="2017-12-03T00:00:00"/>
    <s v="Conventional"/>
    <n v="1.35"/>
    <n v="379540"/>
    <n v="20978"/>
    <n v="209391"/>
    <n v="293"/>
    <n v="148879"/>
    <n v="128086"/>
    <n v="20793"/>
    <n v="0"/>
  </r>
  <r>
    <x v="34"/>
    <s v="Weekly"/>
    <d v="2017-12-03T00:00:00"/>
    <s v="Conventional"/>
    <n v="0.72"/>
    <n v="1135877"/>
    <n v="678640"/>
    <n v="215949"/>
    <n v="10981"/>
    <n v="230306"/>
    <n v="156307"/>
    <n v="70637"/>
    <n v="3362"/>
  </r>
  <r>
    <x v="35"/>
    <s v="Weekly"/>
    <d v="2017-12-03T00:00:00"/>
    <s v="Conventional"/>
    <n v="1.18"/>
    <n v="93898"/>
    <n v="36640"/>
    <n v="20642"/>
    <n v="1451"/>
    <n v="35165"/>
    <n v="27782"/>
    <n v="7383"/>
    <n v="0"/>
  </r>
  <r>
    <x v="36"/>
    <s v="Weekly"/>
    <d v="2017-12-03T00:00:00"/>
    <s v="Conventional"/>
    <n v="1.19"/>
    <n v="1630974"/>
    <n v="738854"/>
    <n v="411741"/>
    <n v="5403"/>
    <n v="474976"/>
    <n v="345924"/>
    <n v="128385"/>
    <n v="668"/>
  </r>
  <r>
    <x v="37"/>
    <s v="Weekly"/>
    <d v="2017-12-03T00:00:00"/>
    <s v="Conventional"/>
    <n v="0.88"/>
    <n v="777430"/>
    <n v="260954"/>
    <n v="168336"/>
    <n v="12318"/>
    <n v="335821"/>
    <n v="295944"/>
    <n v="39575"/>
    <n v="302"/>
  </r>
  <r>
    <x v="38"/>
    <s v="Weekly"/>
    <d v="2017-12-03T00:00:00"/>
    <s v="Conventional"/>
    <n v="1.18"/>
    <n v="307299"/>
    <n v="91761"/>
    <n v="119171"/>
    <n v="3892"/>
    <n v="92471"/>
    <n v="89249"/>
    <n v="3222"/>
    <n v="0"/>
  </r>
  <r>
    <x v="39"/>
    <s v="Weekly"/>
    <d v="2017-12-03T00:00:00"/>
    <s v="Conventional"/>
    <n v="1.02"/>
    <n v="261784"/>
    <n v="78900"/>
    <n v="105291"/>
    <n v="1306"/>
    <n v="76288"/>
    <n v="71392"/>
    <n v="4865"/>
    <n v="30"/>
  </r>
  <r>
    <x v="40"/>
    <s v="Weekly"/>
    <d v="2017-12-03T00:00:00"/>
    <s v="Conventional"/>
    <n v="0.99"/>
    <n v="166540"/>
    <n v="56316"/>
    <n v="47267"/>
    <n v="149"/>
    <n v="62801"/>
    <n v="57210"/>
    <n v="5518"/>
    <n v="73"/>
  </r>
  <r>
    <x v="41"/>
    <s v="Weekly"/>
    <d v="2017-12-03T00:00:00"/>
    <s v="Conventional"/>
    <n v="1.17"/>
    <n v="427791"/>
    <n v="132009"/>
    <n v="238373"/>
    <n v="779"/>
    <n v="56630"/>
    <n v="52589"/>
    <n v="502"/>
    <n v="3539"/>
  </r>
  <r>
    <x v="42"/>
    <s v="Weekly"/>
    <d v="2017-12-03T00:00:00"/>
    <s v="Conventional"/>
    <n v="1.08"/>
    <n v="479566"/>
    <n v="186079"/>
    <n v="147995"/>
    <n v="13899"/>
    <n v="131592"/>
    <n v="124045"/>
    <n v="4828"/>
    <n v="2719"/>
  </r>
  <r>
    <x v="43"/>
    <s v="Weekly"/>
    <d v="2017-12-03T00:00:00"/>
    <s v="Conventional"/>
    <n v="1.28"/>
    <n v="798853"/>
    <n v="310481"/>
    <n v="387168"/>
    <n v="1966"/>
    <n v="99238"/>
    <n v="97333"/>
    <n v="108"/>
    <n v="1797"/>
  </r>
  <r>
    <x v="44"/>
    <s v="Weekly"/>
    <d v="2017-12-03T00:00:00"/>
    <s v="Conventional"/>
    <n v="1.26"/>
    <n v="500180"/>
    <n v="113961"/>
    <n v="107904"/>
    <n v="680"/>
    <n v="277636"/>
    <n v="231869"/>
    <n v="45507"/>
    <n v="260"/>
  </r>
  <r>
    <x v="45"/>
    <s v="Weekly"/>
    <d v="2017-12-03T00:00:00"/>
    <s v="Conventional"/>
    <n v="1.1200000000000001"/>
    <n v="349900"/>
    <n v="166920"/>
    <n v="72687"/>
    <n v="2909"/>
    <n v="107385"/>
    <n v="81124"/>
    <n v="24366"/>
    <n v="1895"/>
  </r>
  <r>
    <x v="46"/>
    <s v="Weekly"/>
    <d v="2017-12-03T00:00:00"/>
    <s v="Conventional"/>
    <n v="0.84"/>
    <n v="6037641"/>
    <n v="2801657"/>
    <n v="1222335"/>
    <n v="27629"/>
    <n v="1986021"/>
    <n v="1596144"/>
    <n v="389649"/>
    <n v="228"/>
  </r>
  <r>
    <x v="47"/>
    <s v="Weekly"/>
    <d v="2017-12-03T00:00:00"/>
    <s v="Conventional"/>
    <n v="1.21"/>
    <n v="3452207"/>
    <n v="2032331"/>
    <n v="328178"/>
    <n v="21381"/>
    <n v="1070317"/>
    <n v="737179"/>
    <n v="318086"/>
    <n v="15051"/>
  </r>
  <r>
    <x v="48"/>
    <s v="Weekly"/>
    <d v="2017-12-03T00:00:00"/>
    <s v="Conventional"/>
    <n v="1.1599999999999999"/>
    <n v="80464"/>
    <n v="23473"/>
    <n v="17884"/>
    <n v="378"/>
    <n v="38729"/>
    <n v="33362"/>
    <n v="5310"/>
    <n v="57"/>
  </r>
  <r>
    <x v="49"/>
    <s v="Weekly"/>
    <d v="2017-12-03T00:00:00"/>
    <s v="Conventional"/>
    <n v="1.37"/>
    <n v="132165"/>
    <n v="61716"/>
    <n v="6514"/>
    <n v="320"/>
    <n v="63616"/>
    <n v="41245"/>
    <n v="22371"/>
    <n v="0"/>
  </r>
  <r>
    <x v="50"/>
    <s v="Weekly"/>
    <d v="2017-12-03T00:00:00"/>
    <s v="Conventional"/>
    <n v="1.25"/>
    <n v="80838"/>
    <n v="2791"/>
    <n v="57129"/>
    <n v="47"/>
    <n v="20871"/>
    <n v="19354"/>
    <n v="1517"/>
    <n v="0"/>
  </r>
  <r>
    <x v="51"/>
    <s v="Weekly"/>
    <d v="2017-12-03T00:00:00"/>
    <s v="Conventional"/>
    <n v="1.27"/>
    <n v="381605"/>
    <n v="249846"/>
    <n v="34029"/>
    <n v="805"/>
    <n v="96925"/>
    <n v="67280"/>
    <n v="29645"/>
    <n v="0"/>
  </r>
  <r>
    <x v="52"/>
    <s v="Weekly"/>
    <d v="2017-12-03T00:00:00"/>
    <s v="Conventional"/>
    <n v="0.98"/>
    <n v="6288493"/>
    <n v="2261955"/>
    <n v="1603331"/>
    <n v="86252"/>
    <n v="2336955"/>
    <n v="1350302"/>
    <n v="977019"/>
    <n v="9633"/>
  </r>
  <r>
    <x v="53"/>
    <s v="Weekly"/>
    <d v="2017-12-03T00:00:00"/>
    <s v="Conventional"/>
    <n v="0.85"/>
    <n v="799879"/>
    <n v="359419"/>
    <n v="224516"/>
    <n v="6690"/>
    <n v="209254"/>
    <n v="70520"/>
    <n v="138586"/>
    <n v="148"/>
  </r>
  <r>
    <x v="0"/>
    <s v="Weekly"/>
    <d v="2017-12-03T00:00:00"/>
    <s v="Conventional"/>
    <n v="1.0900000000000001"/>
    <n v="33824253"/>
    <n v="11746980"/>
    <n v="10905968"/>
    <n v="583801"/>
    <n v="10587491"/>
    <n v="7730801"/>
    <n v="2748622"/>
    <n v="108068"/>
  </r>
  <r>
    <x v="0"/>
    <s v="Weekly"/>
    <d v="2017-12-03T00:00:00"/>
    <s v="Organic"/>
    <n v="1.62"/>
    <n v="1119325"/>
    <n v="99317.88"/>
    <n v="269450.84999999998"/>
    <n v="1108.2"/>
    <n v="749121.8"/>
    <n v="592524.24"/>
    <n v="156438.84"/>
    <n v="158.72"/>
  </r>
  <r>
    <x v="1"/>
    <s v="Weekly"/>
    <d v="2017-12-03T00:00:00"/>
    <s v="Organic"/>
    <n v="1.44"/>
    <n v="3577.04"/>
    <n v="118.55"/>
    <n v="306.55"/>
    <n v="0"/>
    <n v="3151.94"/>
    <n v="3151.94"/>
    <n v="0"/>
    <n v="0"/>
  </r>
  <r>
    <x v="2"/>
    <s v="Weekly"/>
    <d v="2017-12-03T00:00:00"/>
    <s v="Organic"/>
    <n v="1.62"/>
    <n v="10609.29"/>
    <n v="380.9"/>
    <n v="3883.18"/>
    <n v="0"/>
    <n v="6345.21"/>
    <n v="5731"/>
    <n v="614.21"/>
    <n v="0"/>
  </r>
  <r>
    <x v="3"/>
    <s v="Weekly"/>
    <d v="2017-12-03T00:00:00"/>
    <s v="Organic"/>
    <n v="1.58"/>
    <n v="38753.69"/>
    <n v="1415.83"/>
    <n v="7869.09"/>
    <n v="76.349999999999994"/>
    <n v="29392.42"/>
    <n v="29382.7"/>
    <n v="9.7200000000000006"/>
    <n v="0"/>
  </r>
  <r>
    <x v="4"/>
    <s v="Weekly"/>
    <d v="2017-12-03T00:00:00"/>
    <s v="Organic"/>
    <n v="1.77"/>
    <n v="1829.41"/>
    <n v="35.28"/>
    <n v="386.74"/>
    <n v="0"/>
    <n v="1407.39"/>
    <n v="351.95"/>
    <n v="1055.44"/>
    <n v="0"/>
  </r>
  <r>
    <x v="5"/>
    <s v="Weekly"/>
    <d v="2017-12-03T00:00:00"/>
    <s v="Organic"/>
    <n v="1.88"/>
    <n v="21338.43"/>
    <n v="39.81"/>
    <n v="1355.4"/>
    <n v="0"/>
    <n v="19943.22"/>
    <n v="18266.310000000001"/>
    <n v="1676.91"/>
    <n v="0"/>
  </r>
  <r>
    <x v="6"/>
    <s v="Weekly"/>
    <d v="2017-12-03T00:00:00"/>
    <s v="Organic"/>
    <n v="1.18"/>
    <n v="7575.49"/>
    <n v="101.72"/>
    <n v="39.090000000000003"/>
    <n v="0"/>
    <n v="7434.68"/>
    <n v="3655.67"/>
    <n v="3779.01"/>
    <n v="0"/>
  </r>
  <r>
    <x v="7"/>
    <s v="Weekly"/>
    <d v="2017-12-03T00:00:00"/>
    <s v="Organic"/>
    <n v="1.81"/>
    <n v="125973.2"/>
    <n v="23983.71"/>
    <n v="47847.46"/>
    <n v="0"/>
    <n v="54142.03"/>
    <n v="54089.5"/>
    <n v="52.53"/>
    <n v="0"/>
  </r>
  <r>
    <x v="8"/>
    <s v="Weekly"/>
    <d v="2017-12-03T00:00:00"/>
    <s v="Organic"/>
    <n v="1.9"/>
    <n v="9558.48"/>
    <n v="20.010000000000002"/>
    <n v="4864.47"/>
    <n v="210.73"/>
    <n v="4463.2700000000004"/>
    <n v="4270.8500000000004"/>
    <n v="192.42"/>
    <n v="0"/>
  </r>
  <r>
    <x v="9"/>
    <s v="Weekly"/>
    <d v="2017-12-03T00:00:00"/>
    <s v="Organic"/>
    <n v="1.75"/>
    <n v="32233.21"/>
    <n v="21.79"/>
    <n v="24946.69"/>
    <n v="0"/>
    <n v="7264.73"/>
    <n v="7209.18"/>
    <n v="55.55"/>
    <n v="0"/>
  </r>
  <r>
    <x v="10"/>
    <s v="Weekly"/>
    <d v="2017-12-03T00:00:00"/>
    <s v="Organic"/>
    <n v="1.72"/>
    <n v="6856.14"/>
    <n v="184.1"/>
    <n v="3716.8"/>
    <n v="0"/>
    <n v="2955.24"/>
    <n v="2570.98"/>
    <n v="384.26"/>
    <n v="0"/>
  </r>
  <r>
    <x v="11"/>
    <s v="Weekly"/>
    <d v="2017-12-03T00:00:00"/>
    <s v="Organic"/>
    <n v="1.54"/>
    <n v="6026.57"/>
    <n v="412.51"/>
    <n v="1265.18"/>
    <n v="0"/>
    <n v="4348.88"/>
    <n v="4313.54"/>
    <n v="35.340000000000003"/>
    <n v="0"/>
  </r>
  <r>
    <x v="12"/>
    <s v="Weekly"/>
    <d v="2017-12-03T00:00:00"/>
    <s v="Organic"/>
    <n v="1.66"/>
    <n v="18538.919999999998"/>
    <n v="4177.1000000000004"/>
    <n v="330.35"/>
    <n v="0"/>
    <n v="14031.47"/>
    <n v="10610.18"/>
    <n v="3421.29"/>
    <n v="0"/>
  </r>
  <r>
    <x v="13"/>
    <s v="Weekly"/>
    <d v="2017-12-03T00:00:00"/>
    <s v="Organic"/>
    <n v="1.79"/>
    <n v="23854.79"/>
    <n v="4565.3"/>
    <n v="367.5"/>
    <n v="16.23"/>
    <n v="18905.759999999998"/>
    <n v="18830.060000000001"/>
    <n v="75.7"/>
    <n v="0"/>
  </r>
  <r>
    <x v="14"/>
    <s v="Weekly"/>
    <d v="2017-12-03T00:00:00"/>
    <s v="Organic"/>
    <n v="1.39"/>
    <n v="12104.37"/>
    <n v="403.08"/>
    <n v="2628.08"/>
    <n v="0"/>
    <n v="9035.92"/>
    <n v="8940.1"/>
    <n v="95.82"/>
    <n v="0"/>
  </r>
  <r>
    <x v="15"/>
    <s v="Weekly"/>
    <d v="2017-12-03T00:00:00"/>
    <s v="Organic"/>
    <n v="1.31"/>
    <n v="6184.48"/>
    <n v="14.31"/>
    <n v="758.19"/>
    <n v="0"/>
    <n v="5411.98"/>
    <n v="5411.98"/>
    <n v="0"/>
    <n v="0"/>
  </r>
  <r>
    <x v="16"/>
    <s v="Weekly"/>
    <d v="2017-12-03T00:00:00"/>
    <s v="Organic"/>
    <n v="1.52"/>
    <n v="139934.06"/>
    <n v="2808.31"/>
    <n v="45409.34"/>
    <n v="0"/>
    <n v="91390.14"/>
    <n v="82843.58"/>
    <n v="8546.56"/>
    <n v="0"/>
  </r>
  <r>
    <x v="17"/>
    <s v="Weekly"/>
    <d v="2017-12-03T00:00:00"/>
    <s v="Organic"/>
    <n v="1.46"/>
    <n v="18106.96"/>
    <n v="450.89"/>
    <n v="329.58"/>
    <n v="5.97"/>
    <n v="17320.52"/>
    <n v="17313.919999999998"/>
    <n v="6.6"/>
    <n v="0"/>
  </r>
  <r>
    <x v="18"/>
    <s v="Weekly"/>
    <d v="2017-12-03T00:00:00"/>
    <s v="Organic"/>
    <n v="1.83"/>
    <n v="14089.35"/>
    <n v="288.44"/>
    <n v="5155.12"/>
    <n v="1.39"/>
    <n v="8644.4"/>
    <n v="8644.4"/>
    <n v="0"/>
    <n v="0"/>
  </r>
  <r>
    <x v="19"/>
    <s v="Weekly"/>
    <d v="2017-12-03T00:00:00"/>
    <s v="Organic"/>
    <n v="1.56"/>
    <n v="25457.57"/>
    <n v="7042.76"/>
    <n v="178.32"/>
    <n v="0"/>
    <n v="18236.490000000002"/>
    <n v="18166.490000000002"/>
    <n v="70"/>
    <n v="0"/>
  </r>
  <r>
    <x v="20"/>
    <s v="Weekly"/>
    <d v="2017-12-03T00:00:00"/>
    <s v="Organic"/>
    <n v="1.42"/>
    <n v="8244.23"/>
    <n v="186.51"/>
    <n v="1155.5"/>
    <n v="0"/>
    <n v="6891.74"/>
    <n v="5247.5"/>
    <n v="1644.24"/>
    <n v="0"/>
  </r>
  <r>
    <x v="21"/>
    <s v="Weekly"/>
    <d v="2017-12-03T00:00:00"/>
    <s v="Organic"/>
    <n v="1.8"/>
    <n v="2407.14"/>
    <n v="85.7"/>
    <n v="576.66"/>
    <n v="2.4500000000000002"/>
    <n v="1742.33"/>
    <n v="1448.88"/>
    <n v="293.45"/>
    <n v="0"/>
  </r>
  <r>
    <x v="22"/>
    <s v="Weekly"/>
    <d v="2017-12-03T00:00:00"/>
    <s v="Organic"/>
    <n v="1.56"/>
    <n v="8048.35"/>
    <n v="1471.55"/>
    <n v="1226.52"/>
    <n v="0"/>
    <n v="5350.28"/>
    <n v="5330.41"/>
    <n v="19.87"/>
    <n v="0"/>
  </r>
  <r>
    <x v="23"/>
    <s v="Weekly"/>
    <d v="2017-12-03T00:00:00"/>
    <s v="Organic"/>
    <n v="1.77"/>
    <n v="71010.03"/>
    <n v="7976.44"/>
    <n v="23155.32"/>
    <n v="0"/>
    <n v="39878.269999999997"/>
    <n v="39864.21"/>
    <n v="14.06"/>
    <n v="0"/>
  </r>
  <r>
    <x v="24"/>
    <s v="Weekly"/>
    <d v="2017-12-03T00:00:00"/>
    <s v="Organic"/>
    <n v="1.59"/>
    <n v="2597.34"/>
    <n v="0"/>
    <n v="941.51"/>
    <n v="0"/>
    <n v="1655.83"/>
    <n v="964.23"/>
    <n v="691.6"/>
    <n v="0"/>
  </r>
  <r>
    <x v="25"/>
    <s v="Weekly"/>
    <d v="2017-12-03T00:00:00"/>
    <s v="Organic"/>
    <n v="1.58"/>
    <n v="5302.15"/>
    <n v="50.56"/>
    <n v="397.82"/>
    <n v="0"/>
    <n v="4853.7700000000004"/>
    <n v="4836.67"/>
    <n v="17.100000000000001"/>
    <n v="0"/>
  </r>
  <r>
    <x v="26"/>
    <s v="Weekly"/>
    <d v="2017-12-03T00:00:00"/>
    <s v="Organic"/>
    <n v="1.66"/>
    <n v="131588.67000000001"/>
    <n v="2948"/>
    <n v="38442.379999999997"/>
    <n v="759.91"/>
    <n v="89438.38"/>
    <n v="85848.62"/>
    <n v="3589.76"/>
    <n v="0"/>
  </r>
  <r>
    <x v="27"/>
    <s v="Weekly"/>
    <d v="2017-12-03T00:00:00"/>
    <s v="Organic"/>
    <n v="1.59"/>
    <n v="4984.55"/>
    <n v="49.22"/>
    <n v="1937.45"/>
    <n v="0"/>
    <n v="2997.88"/>
    <n v="2230.29"/>
    <n v="767.59"/>
    <n v="0"/>
  </r>
  <r>
    <x v="28"/>
    <s v="Weekly"/>
    <d v="2017-12-03T00:00:00"/>
    <s v="Organic"/>
    <n v="1.46"/>
    <n v="5649.91"/>
    <n v="85.78"/>
    <n v="149.33000000000001"/>
    <n v="0"/>
    <n v="5414.8"/>
    <n v="5225.55"/>
    <n v="189.25"/>
    <n v="0"/>
  </r>
  <r>
    <x v="29"/>
    <s v="Weekly"/>
    <d v="2017-12-03T00:00:00"/>
    <s v="Organic"/>
    <n v="1.81"/>
    <n v="95299.69"/>
    <n v="14732.14"/>
    <n v="35839.64"/>
    <n v="73.33"/>
    <n v="44654.58"/>
    <n v="43868.01"/>
    <n v="786.57"/>
    <n v="0"/>
  </r>
  <r>
    <x v="30"/>
    <s v="Weekly"/>
    <d v="2017-12-03T00:00:00"/>
    <s v="Organic"/>
    <n v="1.67"/>
    <n v="247242.48"/>
    <n v="23973.38"/>
    <n v="52395.33"/>
    <n v="86.28"/>
    <n v="170787.49"/>
    <n v="160329.49"/>
    <n v="10458"/>
    <n v="0"/>
  </r>
  <r>
    <x v="31"/>
    <s v="Weekly"/>
    <d v="2017-12-03T00:00:00"/>
    <s v="Organic"/>
    <n v="1.71"/>
    <n v="18891.8"/>
    <n v="0"/>
    <n v="390"/>
    <n v="0"/>
    <n v="18501.8"/>
    <n v="18273.13"/>
    <n v="228.67"/>
    <n v="0"/>
  </r>
  <r>
    <x v="32"/>
    <s v="Weekly"/>
    <d v="2017-12-03T00:00:00"/>
    <s v="Organic"/>
    <n v="1.67"/>
    <n v="4483.68"/>
    <n v="133.97"/>
    <n v="710.54"/>
    <n v="0"/>
    <n v="3639.17"/>
    <n v="3623.61"/>
    <n v="15.56"/>
    <n v="0"/>
  </r>
  <r>
    <x v="33"/>
    <s v="Weekly"/>
    <d v="2017-12-03T00:00:00"/>
    <s v="Organic"/>
    <n v="1.63"/>
    <n v="25940.77"/>
    <n v="3952.63"/>
    <n v="6132.01"/>
    <n v="11.61"/>
    <n v="15844.52"/>
    <n v="15814.32"/>
    <n v="30.2"/>
    <n v="0"/>
  </r>
  <r>
    <x v="34"/>
    <s v="Weekly"/>
    <d v="2017-12-03T00:00:00"/>
    <s v="Organic"/>
    <n v="1.83"/>
    <n v="10324.49"/>
    <n v="1850.85"/>
    <n v="1949.93"/>
    <n v="0"/>
    <n v="6523.71"/>
    <n v="6523.71"/>
    <n v="0"/>
    <n v="0"/>
  </r>
  <r>
    <x v="35"/>
    <s v="Weekly"/>
    <d v="2017-12-03T00:00:00"/>
    <s v="Organic"/>
    <n v="1.36"/>
    <n v="12342.47"/>
    <n v="1017.69"/>
    <n v="52.82"/>
    <n v="0"/>
    <n v="11271.96"/>
    <n v="11265.3"/>
    <n v="6.66"/>
    <n v="0"/>
  </r>
  <r>
    <x v="36"/>
    <s v="Weekly"/>
    <d v="2017-12-03T00:00:00"/>
    <s v="Organic"/>
    <n v="1.76"/>
    <n v="47265.24"/>
    <n v="2087.77"/>
    <n v="14952.84"/>
    <n v="24.23"/>
    <n v="30200.400000000001"/>
    <n v="18480.79"/>
    <n v="11719.61"/>
    <n v="0"/>
  </r>
  <r>
    <x v="37"/>
    <s v="Weekly"/>
    <d v="2017-12-03T00:00:00"/>
    <s v="Organic"/>
    <n v="1.52"/>
    <n v="29860.53"/>
    <n v="2244.9299999999998"/>
    <n v="5328.78"/>
    <n v="0"/>
    <n v="22286.82"/>
    <n v="989.99"/>
    <n v="21274.46"/>
    <n v="22.37"/>
  </r>
  <r>
    <x v="38"/>
    <s v="Weekly"/>
    <d v="2017-12-03T00:00:00"/>
    <s v="Organic"/>
    <n v="2.11"/>
    <n v="10433.94"/>
    <n v="74.33"/>
    <n v="5140.66"/>
    <n v="214.87"/>
    <n v="5004.08"/>
    <n v="4908.58"/>
    <n v="95.5"/>
    <n v="0"/>
  </r>
  <r>
    <x v="39"/>
    <s v="Weekly"/>
    <d v="2017-12-03T00:00:00"/>
    <s v="Organic"/>
    <n v="1.5"/>
    <n v="11304.93"/>
    <n v="591.86"/>
    <n v="3015.71"/>
    <n v="62.15"/>
    <n v="7635.21"/>
    <n v="7481.2"/>
    <n v="154.01"/>
    <n v="0"/>
  </r>
  <r>
    <x v="40"/>
    <s v="Weekly"/>
    <d v="2017-12-03T00:00:00"/>
    <s v="Organic"/>
    <n v="1.42"/>
    <n v="6811.91"/>
    <n v="195.13"/>
    <n v="1573.6"/>
    <n v="0"/>
    <n v="5043.18"/>
    <n v="4785.2"/>
    <n v="257.98"/>
    <n v="0"/>
  </r>
  <r>
    <x v="41"/>
    <s v="Weekly"/>
    <d v="2017-12-03T00:00:00"/>
    <s v="Organic"/>
    <n v="1.69"/>
    <n v="6289.72"/>
    <n v="2066.63"/>
    <n v="2100.86"/>
    <n v="0"/>
    <n v="2122.23"/>
    <n v="2105.56"/>
    <n v="16.670000000000002"/>
    <n v="0"/>
  </r>
  <r>
    <x v="42"/>
    <s v="Weekly"/>
    <d v="2017-12-03T00:00:00"/>
    <s v="Organic"/>
    <n v="1.79"/>
    <n v="13476.62"/>
    <n v="761.67"/>
    <n v="7500.08"/>
    <n v="0"/>
    <n v="5214.87"/>
    <n v="5211.54"/>
    <n v="3.33"/>
    <n v="0"/>
  </r>
  <r>
    <x v="43"/>
    <s v="Weekly"/>
    <d v="2017-12-03T00:00:00"/>
    <s v="Organic"/>
    <n v="2.0699999999999998"/>
    <n v="14737.28"/>
    <n v="8275.24"/>
    <n v="5745.39"/>
    <n v="0"/>
    <n v="716.65"/>
    <n v="712.21"/>
    <n v="4.4400000000000004"/>
    <n v="0"/>
  </r>
  <r>
    <x v="44"/>
    <s v="Weekly"/>
    <d v="2017-12-03T00:00:00"/>
    <s v="Organic"/>
    <n v="1.19"/>
    <n v="98030.75"/>
    <n v="1019.98"/>
    <n v="29524.69"/>
    <n v="55.28"/>
    <n v="67430.8"/>
    <n v="1978.94"/>
    <n v="65389"/>
    <n v="62.86"/>
  </r>
  <r>
    <x v="45"/>
    <s v="Weekly"/>
    <d v="2017-12-03T00:00:00"/>
    <s v="Organic"/>
    <n v="1.49"/>
    <n v="12670.32"/>
    <n v="79.510000000000005"/>
    <n v="3753.83"/>
    <n v="98.72"/>
    <n v="8738.26"/>
    <n v="8449.86"/>
    <n v="288.39999999999998"/>
    <n v="0"/>
  </r>
  <r>
    <x v="46"/>
    <s v="Weekly"/>
    <d v="2017-12-03T00:00:00"/>
    <s v="Organic"/>
    <n v="1.59"/>
    <n v="106526.9"/>
    <n v="22085.74"/>
    <n v="3150.27"/>
    <n v="0"/>
    <n v="81290.89"/>
    <n v="67077.55"/>
    <n v="14213.34"/>
    <n v="0"/>
  </r>
  <r>
    <x v="47"/>
    <s v="Weekly"/>
    <d v="2017-12-03T00:00:00"/>
    <s v="Organic"/>
    <n v="1.54"/>
    <n v="73280.14"/>
    <n v="1201.3"/>
    <n v="15651.12"/>
    <n v="143.43"/>
    <n v="56284.29"/>
    <n v="53422.1"/>
    <n v="2862.19"/>
    <n v="0"/>
  </r>
  <r>
    <x v="48"/>
    <s v="Weekly"/>
    <d v="2017-12-03T00:00:00"/>
    <s v="Organic"/>
    <n v="1.92"/>
    <n v="2575.42"/>
    <n v="120.24"/>
    <n v="813.79"/>
    <n v="0"/>
    <n v="1641.39"/>
    <n v="398.89"/>
    <n v="1240.1099999999999"/>
    <n v="2.39"/>
  </r>
  <r>
    <x v="49"/>
    <s v="Weekly"/>
    <d v="2017-12-03T00:00:00"/>
    <s v="Organic"/>
    <n v="1.81"/>
    <n v="6102.5"/>
    <n v="804.3"/>
    <n v="1175.92"/>
    <n v="0"/>
    <n v="4122.28"/>
    <n v="1492.22"/>
    <n v="2630.06"/>
    <n v="0"/>
  </r>
  <r>
    <x v="50"/>
    <s v="Weekly"/>
    <d v="2017-12-03T00:00:00"/>
    <s v="Organic"/>
    <n v="1.23"/>
    <n v="4486.6099999999997"/>
    <n v="21.96"/>
    <n v="134.36000000000001"/>
    <n v="0"/>
    <n v="4330.29"/>
    <n v="2945.07"/>
    <n v="1385.22"/>
    <n v="0"/>
  </r>
  <r>
    <x v="51"/>
    <s v="Weekly"/>
    <d v="2017-12-03T00:00:00"/>
    <s v="Organic"/>
    <n v="1.61"/>
    <n v="4677.74"/>
    <n v="40.64"/>
    <n v="534.88"/>
    <n v="0"/>
    <n v="4102.22"/>
    <n v="4091.12"/>
    <n v="11.1"/>
    <n v="0"/>
  </r>
  <r>
    <x v="52"/>
    <s v="Weekly"/>
    <d v="2017-12-03T00:00:00"/>
    <s v="Organic"/>
    <n v="1.5"/>
    <n v="247514.3"/>
    <n v="20229.669999999998"/>
    <n v="51602.11"/>
    <n v="94.33"/>
    <n v="175588.19"/>
    <n v="70432.66"/>
    <n v="104996.81"/>
    <n v="158.72"/>
  </r>
  <r>
    <x v="53"/>
    <s v="Weekly"/>
    <d v="2017-12-03T00:00:00"/>
    <s v="Organic"/>
    <n v="1.55"/>
    <n v="13729.33"/>
    <n v="1768.49"/>
    <n v="2732.92"/>
    <n v="0"/>
    <n v="9227.92"/>
    <n v="9002.58"/>
    <n v="225.34"/>
    <n v="0"/>
  </r>
  <r>
    <x v="0"/>
    <s v="Weekly"/>
    <d v="2017-11-26T00:00:00"/>
    <s v="Conventional"/>
    <n v="1.24"/>
    <n v="24686675"/>
    <n v="9175316"/>
    <n v="7312239"/>
    <n v="379637"/>
    <n v="7819483"/>
    <n v="5571801"/>
    <n v="2156887"/>
    <n v="90795"/>
  </r>
  <r>
    <x v="1"/>
    <s v="Weekly"/>
    <d v="2017-11-26T00:00:00"/>
    <s v="Conventional"/>
    <n v="1.5"/>
    <n v="62977"/>
    <n v="2413"/>
    <n v="49076"/>
    <n v="62"/>
    <n v="11426"/>
    <n v="5059"/>
    <n v="6368"/>
    <n v="0"/>
  </r>
  <r>
    <x v="2"/>
    <s v="Weekly"/>
    <d v="2017-11-26T00:00:00"/>
    <s v="Conventional"/>
    <n v="1.1200000000000001"/>
    <n v="412213"/>
    <n v="211077"/>
    <n v="27773"/>
    <n v="903"/>
    <n v="172460"/>
    <n v="113141"/>
    <n v="55576"/>
    <n v="3743"/>
  </r>
  <r>
    <x v="3"/>
    <s v="Weekly"/>
    <d v="2017-11-26T00:00:00"/>
    <s v="Conventional"/>
    <n v="1.43"/>
    <n v="629719"/>
    <n v="59916"/>
    <n v="377227"/>
    <n v="3440"/>
    <n v="189136"/>
    <n v="157579"/>
    <n v="31556"/>
    <n v="0"/>
  </r>
  <r>
    <x v="4"/>
    <s v="Weekly"/>
    <d v="2017-11-26T00:00:00"/>
    <s v="Conventional"/>
    <n v="1.44"/>
    <n v="54681"/>
    <n v="28307"/>
    <n v="1707"/>
    <n v="5116"/>
    <n v="19551"/>
    <n v="14540"/>
    <n v="4914"/>
    <n v="96"/>
  </r>
  <r>
    <x v="5"/>
    <s v="Weekly"/>
    <d v="2017-11-26T00:00:00"/>
    <s v="Conventional"/>
    <n v="1.39"/>
    <n v="423778"/>
    <n v="10677"/>
    <n v="304833"/>
    <n v="2073"/>
    <n v="106195"/>
    <n v="65656"/>
    <n v="40538"/>
    <n v="0"/>
  </r>
  <r>
    <x v="6"/>
    <s v="Weekly"/>
    <d v="2017-11-26T00:00:00"/>
    <s v="Conventional"/>
    <n v="1.23"/>
    <n v="102658"/>
    <n v="6353"/>
    <n v="50509"/>
    <n v="26"/>
    <n v="45769"/>
    <n v="40451"/>
    <n v="5319"/>
    <n v="0"/>
  </r>
  <r>
    <x v="7"/>
    <s v="Weekly"/>
    <d v="2017-11-26T00:00:00"/>
    <s v="Conventional"/>
    <n v="1.3"/>
    <n v="4392810"/>
    <n v="1734281"/>
    <n v="1354966"/>
    <n v="121946"/>
    <n v="1181616"/>
    <n v="1093008"/>
    <n v="27254"/>
    <n v="61354"/>
  </r>
  <r>
    <x v="8"/>
    <s v="Weekly"/>
    <d v="2017-11-26T00:00:00"/>
    <s v="Conventional"/>
    <n v="1.4"/>
    <n v="170412"/>
    <n v="45363"/>
    <n v="56764"/>
    <n v="3742"/>
    <n v="64544"/>
    <n v="61925"/>
    <n v="2619"/>
    <n v="0"/>
  </r>
  <r>
    <x v="9"/>
    <s v="Weekly"/>
    <d v="2017-11-26T00:00:00"/>
    <s v="Conventional"/>
    <n v="1.7"/>
    <n v="506394"/>
    <n v="71736"/>
    <n v="278263"/>
    <n v="82294"/>
    <n v="74100"/>
    <n v="68552"/>
    <n v="5532"/>
    <n v="15"/>
  </r>
  <r>
    <x v="10"/>
    <s v="Weekly"/>
    <d v="2017-11-26T00:00:00"/>
    <s v="Conventional"/>
    <n v="1.23"/>
    <n v="165103"/>
    <n v="3566"/>
    <n v="62154"/>
    <n v="475"/>
    <n v="98908"/>
    <n v="15934"/>
    <n v="82960"/>
    <n v="14"/>
  </r>
  <r>
    <x v="11"/>
    <s v="Weekly"/>
    <d v="2017-11-26T00:00:00"/>
    <s v="Conventional"/>
    <n v="1.04"/>
    <n v="126378"/>
    <n v="60008"/>
    <n v="16437"/>
    <n v="984"/>
    <n v="48949"/>
    <n v="38018"/>
    <n v="10872"/>
    <n v="59"/>
  </r>
  <r>
    <x v="12"/>
    <s v="Weekly"/>
    <d v="2017-11-26T00:00:00"/>
    <s v="Conventional"/>
    <n v="0.95"/>
    <n v="898548"/>
    <n v="523362"/>
    <n v="160636"/>
    <n v="2920"/>
    <n v="211630"/>
    <n v="130864"/>
    <n v="80717"/>
    <n v="49"/>
  </r>
  <r>
    <x v="13"/>
    <s v="Weekly"/>
    <d v="2017-11-26T00:00:00"/>
    <s v="Conventional"/>
    <n v="1.36"/>
    <n v="543243"/>
    <n v="125916"/>
    <n v="171383"/>
    <n v="12038"/>
    <n v="233907"/>
    <n v="93132"/>
    <n v="140775"/>
    <n v="0"/>
  </r>
  <r>
    <x v="14"/>
    <s v="Weekly"/>
    <d v="2017-11-26T00:00:00"/>
    <s v="Conventional"/>
    <n v="1.21"/>
    <n v="229292"/>
    <n v="71317"/>
    <n v="40629"/>
    <n v="7259"/>
    <n v="110088"/>
    <n v="82401"/>
    <n v="27604"/>
    <n v="83"/>
  </r>
  <r>
    <x v="15"/>
    <s v="Weekly"/>
    <d v="2017-11-26T00:00:00"/>
    <s v="Conventional"/>
    <n v="1.65"/>
    <n v="96700"/>
    <n v="1864"/>
    <n v="50330"/>
    <n v="11404"/>
    <n v="33102"/>
    <n v="22505"/>
    <n v="10417"/>
    <n v="180"/>
  </r>
  <r>
    <x v="16"/>
    <s v="Weekly"/>
    <d v="2017-11-26T00:00:00"/>
    <s v="Conventional"/>
    <n v="1.38"/>
    <n v="2254700"/>
    <n v="483896"/>
    <n v="837408"/>
    <n v="128863"/>
    <n v="804532"/>
    <n v="475224"/>
    <n v="328481"/>
    <n v="827"/>
  </r>
  <r>
    <x v="17"/>
    <s v="Weekly"/>
    <d v="2017-11-26T00:00:00"/>
    <s v="Conventional"/>
    <n v="1.3"/>
    <n v="191490"/>
    <n v="30488"/>
    <n v="89564"/>
    <n v="97"/>
    <n v="71341"/>
    <n v="55196"/>
    <n v="16146"/>
    <n v="0"/>
  </r>
  <r>
    <x v="18"/>
    <s v="Weekly"/>
    <d v="2017-11-26T00:00:00"/>
    <s v="Conventional"/>
    <n v="1.38"/>
    <n v="229399"/>
    <n v="5695"/>
    <n v="153323"/>
    <n v="88"/>
    <n v="70294"/>
    <n v="42139"/>
    <n v="28155"/>
    <n v="0"/>
  </r>
  <r>
    <x v="19"/>
    <s v="Weekly"/>
    <d v="2017-11-26T00:00:00"/>
    <s v="Conventional"/>
    <n v="0.88"/>
    <n v="991547"/>
    <n v="501157"/>
    <n v="134619"/>
    <n v="2692"/>
    <n v="353079"/>
    <n v="264827"/>
    <n v="88252"/>
    <n v="0"/>
  </r>
  <r>
    <x v="20"/>
    <s v="Weekly"/>
    <d v="2017-11-26T00:00:00"/>
    <s v="Conventional"/>
    <n v="1.4"/>
    <n v="115688"/>
    <n v="7132"/>
    <n v="51923"/>
    <n v="608"/>
    <n v="56024"/>
    <n v="25102"/>
    <n v="30900"/>
    <n v="23"/>
  </r>
  <r>
    <x v="21"/>
    <s v="Weekly"/>
    <d v="2017-11-26T00:00:00"/>
    <s v="Conventional"/>
    <n v="1.42"/>
    <n v="120001"/>
    <n v="65331"/>
    <n v="7096"/>
    <n v="195"/>
    <n v="47379"/>
    <n v="26125"/>
    <n v="21030"/>
    <n v="223"/>
  </r>
  <r>
    <x v="22"/>
    <s v="Weekly"/>
    <d v="2017-11-26T00:00:00"/>
    <s v="Conventional"/>
    <n v="1.1599999999999999"/>
    <n v="205033"/>
    <n v="52245"/>
    <n v="75503"/>
    <n v="4316"/>
    <n v="72969"/>
    <n v="45659"/>
    <n v="27009"/>
    <n v="300"/>
  </r>
  <r>
    <x v="23"/>
    <s v="Weekly"/>
    <d v="2017-11-26T00:00:00"/>
    <s v="Conventional"/>
    <n v="1.19"/>
    <n v="2153918"/>
    <n v="987928"/>
    <n v="327525"/>
    <n v="82683"/>
    <n v="755782"/>
    <n v="702784"/>
    <n v="16197"/>
    <n v="36801"/>
  </r>
  <r>
    <x v="24"/>
    <s v="Weekly"/>
    <d v="2017-11-26T00:00:00"/>
    <s v="Conventional"/>
    <n v="1.45"/>
    <n v="53796"/>
    <n v="1858"/>
    <n v="22808"/>
    <n v="107"/>
    <n v="29023"/>
    <n v="10221"/>
    <n v="18803"/>
    <n v="0"/>
  </r>
  <r>
    <x v="25"/>
    <s v="Weekly"/>
    <d v="2017-11-26T00:00:00"/>
    <s v="Conventional"/>
    <n v="1.45"/>
    <n v="464647"/>
    <n v="302437"/>
    <n v="44200"/>
    <n v="1052"/>
    <n v="116959"/>
    <n v="70352"/>
    <n v="46606"/>
    <n v="0"/>
  </r>
  <r>
    <x v="26"/>
    <s v="Weekly"/>
    <d v="2017-11-26T00:00:00"/>
    <s v="Conventional"/>
    <n v="1.33"/>
    <n v="2200251"/>
    <n v="488106"/>
    <n v="903101"/>
    <n v="15350"/>
    <n v="793694"/>
    <n v="663097"/>
    <n v="128990"/>
    <n v="1607"/>
  </r>
  <r>
    <x v="27"/>
    <s v="Weekly"/>
    <d v="2017-11-26T00:00:00"/>
    <s v="Conventional"/>
    <n v="1.08"/>
    <n v="159826"/>
    <n v="83217"/>
    <n v="6254"/>
    <n v="183"/>
    <n v="70172"/>
    <n v="58959"/>
    <n v="10358"/>
    <n v="856"/>
  </r>
  <r>
    <x v="28"/>
    <s v="Weekly"/>
    <d v="2017-11-26T00:00:00"/>
    <s v="Conventional"/>
    <n v="1.27"/>
    <n v="176817"/>
    <n v="96043"/>
    <n v="12239"/>
    <n v="1145"/>
    <n v="67390"/>
    <n v="57613"/>
    <n v="8817"/>
    <n v="960"/>
  </r>
  <r>
    <x v="29"/>
    <s v="Weekly"/>
    <d v="2017-11-26T00:00:00"/>
    <s v="Conventional"/>
    <n v="1.42"/>
    <n v="1210256"/>
    <n v="39943"/>
    <n v="696301"/>
    <n v="697"/>
    <n v="473316"/>
    <n v="373479"/>
    <n v="99837"/>
    <n v="0"/>
  </r>
  <r>
    <x v="30"/>
    <s v="Weekly"/>
    <d v="2017-11-26T00:00:00"/>
    <s v="Conventional"/>
    <n v="1.37"/>
    <n v="3269460"/>
    <n v="208161"/>
    <n v="1937090"/>
    <n v="6919"/>
    <n v="1117290"/>
    <n v="820402"/>
    <n v="296888"/>
    <n v="0"/>
  </r>
  <r>
    <x v="31"/>
    <s v="Weekly"/>
    <d v="2017-11-26T00:00:00"/>
    <s v="Conventional"/>
    <n v="1.41"/>
    <n v="270865"/>
    <n v="7679"/>
    <n v="210476"/>
    <n v="1350"/>
    <n v="51360"/>
    <n v="15877"/>
    <n v="35483"/>
    <n v="0"/>
  </r>
  <r>
    <x v="32"/>
    <s v="Weekly"/>
    <d v="2017-11-26T00:00:00"/>
    <s v="Conventional"/>
    <n v="1.4"/>
    <n v="272367"/>
    <n v="171834"/>
    <n v="19833"/>
    <n v="645"/>
    <n v="80056"/>
    <n v="56566"/>
    <n v="23490"/>
    <n v="0"/>
  </r>
  <r>
    <x v="33"/>
    <s v="Weekly"/>
    <d v="2017-11-26T00:00:00"/>
    <s v="Conventional"/>
    <n v="1.38"/>
    <n v="337065"/>
    <n v="17523"/>
    <n v="172416"/>
    <n v="269"/>
    <n v="146857"/>
    <n v="118548"/>
    <n v="28309"/>
    <n v="0"/>
  </r>
  <r>
    <x v="34"/>
    <s v="Weekly"/>
    <d v="2017-11-26T00:00:00"/>
    <s v="Conventional"/>
    <n v="0.77"/>
    <n v="929825"/>
    <n v="529091"/>
    <n v="181823"/>
    <n v="10223"/>
    <n v="208688"/>
    <n v="133534"/>
    <n v="72473"/>
    <n v="2681"/>
  </r>
  <r>
    <x v="35"/>
    <s v="Weekly"/>
    <d v="2017-11-26T00:00:00"/>
    <s v="Conventional"/>
    <n v="1.02"/>
    <n v="124119"/>
    <n v="60144"/>
    <n v="26227"/>
    <n v="2176"/>
    <n v="35572"/>
    <n v="23424"/>
    <n v="12148"/>
    <n v="0"/>
  </r>
  <r>
    <x v="36"/>
    <s v="Weekly"/>
    <d v="2017-11-26T00:00:00"/>
    <s v="Conventional"/>
    <n v="1.28"/>
    <n v="1280491"/>
    <n v="628374"/>
    <n v="311442"/>
    <n v="4253"/>
    <n v="336422"/>
    <n v="225355"/>
    <n v="110958"/>
    <n v="108"/>
  </r>
  <r>
    <x v="37"/>
    <s v="Weekly"/>
    <d v="2017-11-26T00:00:00"/>
    <s v="Conventional"/>
    <n v="1.48"/>
    <n v="336192"/>
    <n v="99591"/>
    <n v="69191"/>
    <n v="12659"/>
    <n v="154751"/>
    <n v="105787"/>
    <n v="48468"/>
    <n v="495"/>
  </r>
  <r>
    <x v="38"/>
    <s v="Weekly"/>
    <d v="2017-11-26T00:00:00"/>
    <s v="Conventional"/>
    <n v="1.36"/>
    <n v="225495"/>
    <n v="64578"/>
    <n v="73321"/>
    <n v="3144"/>
    <n v="84452"/>
    <n v="82420"/>
    <n v="2032"/>
    <n v="0"/>
  </r>
  <r>
    <x v="39"/>
    <s v="Weekly"/>
    <d v="2017-11-26T00:00:00"/>
    <s v="Conventional"/>
    <n v="1.24"/>
    <n v="163351"/>
    <n v="43700"/>
    <n v="63665"/>
    <n v="1021"/>
    <n v="54964"/>
    <n v="51601"/>
    <n v="3363"/>
    <n v="0"/>
  </r>
  <r>
    <x v="40"/>
    <s v="Weekly"/>
    <d v="2017-11-26T00:00:00"/>
    <s v="Conventional"/>
    <n v="1.1599999999999999"/>
    <n v="92146"/>
    <n v="25890"/>
    <n v="29449"/>
    <n v="133"/>
    <n v="36675"/>
    <n v="32592"/>
    <n v="4082"/>
    <n v="0"/>
  </r>
  <r>
    <x v="41"/>
    <s v="Weekly"/>
    <d v="2017-11-26T00:00:00"/>
    <s v="Conventional"/>
    <n v="1.45"/>
    <n v="304942"/>
    <n v="98689"/>
    <n v="153842"/>
    <n v="1205"/>
    <n v="51206"/>
    <n v="44903"/>
    <n v="467"/>
    <n v="5836"/>
  </r>
  <r>
    <x v="42"/>
    <s v="Weekly"/>
    <d v="2017-11-26T00:00:00"/>
    <s v="Conventional"/>
    <n v="1.24"/>
    <n v="384465"/>
    <n v="146577"/>
    <n v="114715"/>
    <n v="17443"/>
    <n v="105730"/>
    <n v="93366"/>
    <n v="9153"/>
    <n v="3211"/>
  </r>
  <r>
    <x v="43"/>
    <s v="Weekly"/>
    <d v="2017-11-26T00:00:00"/>
    <s v="Conventional"/>
    <n v="1.52"/>
    <n v="630939"/>
    <n v="166448"/>
    <n v="359471"/>
    <n v="2154"/>
    <n v="102865"/>
    <n v="100099"/>
    <n v="60"/>
    <n v="2706"/>
  </r>
  <r>
    <x v="44"/>
    <s v="Weekly"/>
    <d v="2017-11-26T00:00:00"/>
    <s v="Conventional"/>
    <n v="1.61"/>
    <n v="322421"/>
    <n v="73725"/>
    <n v="102163"/>
    <n v="700"/>
    <n v="145833"/>
    <n v="94616"/>
    <n v="50872"/>
    <n v="345"/>
  </r>
  <r>
    <x v="45"/>
    <s v="Weekly"/>
    <d v="2017-11-26T00:00:00"/>
    <s v="Conventional"/>
    <n v="1.25"/>
    <n v="269322"/>
    <n v="125872"/>
    <n v="47631"/>
    <n v="2004"/>
    <n v="93815"/>
    <n v="72283"/>
    <n v="19651"/>
    <n v="1882"/>
  </r>
  <r>
    <x v="46"/>
    <s v="Weekly"/>
    <d v="2017-11-26T00:00:00"/>
    <s v="Conventional"/>
    <n v="0.96"/>
    <n v="4362824"/>
    <n v="2377638"/>
    <n v="713646"/>
    <n v="14770"/>
    <n v="1256771"/>
    <n v="870931"/>
    <n v="385677"/>
    <n v="162"/>
  </r>
  <r>
    <x v="47"/>
    <s v="Weekly"/>
    <d v="2017-11-26T00:00:00"/>
    <s v="Conventional"/>
    <n v="1.32"/>
    <n v="2743409"/>
    <n v="1577493"/>
    <n v="251975"/>
    <n v="8058"/>
    <n v="905883"/>
    <n v="606486"/>
    <n v="282761"/>
    <n v="16635"/>
  </r>
  <r>
    <x v="48"/>
    <s v="Weekly"/>
    <d v="2017-11-26T00:00:00"/>
    <s v="Conventional"/>
    <n v="1.49"/>
    <n v="48850"/>
    <n v="12988"/>
    <n v="15594"/>
    <n v="252"/>
    <n v="20016"/>
    <n v="14612"/>
    <n v="5404"/>
    <n v="0"/>
  </r>
  <r>
    <x v="49"/>
    <s v="Weekly"/>
    <d v="2017-11-26T00:00:00"/>
    <s v="Conventional"/>
    <n v="1.31"/>
    <n v="126244"/>
    <n v="59506"/>
    <n v="10345"/>
    <n v="547"/>
    <n v="55845"/>
    <n v="37032"/>
    <n v="18813"/>
    <n v="0"/>
  </r>
  <r>
    <x v="50"/>
    <s v="Weekly"/>
    <d v="2017-11-26T00:00:00"/>
    <s v="Conventional"/>
    <n v="1.29"/>
    <n v="44800"/>
    <n v="2027"/>
    <n v="25986"/>
    <n v="37"/>
    <n v="16750"/>
    <n v="13893"/>
    <n v="2858"/>
    <n v="0"/>
  </r>
  <r>
    <x v="51"/>
    <s v="Weekly"/>
    <d v="2017-11-26T00:00:00"/>
    <s v="Conventional"/>
    <n v="1.4"/>
    <n v="295940"/>
    <n v="188536"/>
    <n v="25479"/>
    <n v="476"/>
    <n v="81450"/>
    <n v="57222"/>
    <n v="24228"/>
    <n v="0"/>
  </r>
  <r>
    <x v="52"/>
    <s v="Weekly"/>
    <d v="2017-11-26T00:00:00"/>
    <s v="Conventional"/>
    <n v="1.18"/>
    <n v="4182730"/>
    <n v="1677367"/>
    <n v="1002610"/>
    <n v="79478"/>
    <n v="1423276"/>
    <n v="817296"/>
    <n v="595877"/>
    <n v="10103"/>
  </r>
  <r>
    <x v="53"/>
    <s v="Weekly"/>
    <d v="2017-11-26T00:00:00"/>
    <s v="Conventional"/>
    <n v="0.91"/>
    <n v="623094"/>
    <n v="354268"/>
    <n v="104956"/>
    <n v="5465"/>
    <n v="158405"/>
    <n v="74684"/>
    <n v="83606"/>
    <n v="114"/>
  </r>
  <r>
    <x v="0"/>
    <s v="Weekly"/>
    <d v="2017-11-26T00:00:00"/>
    <s v="Organic"/>
    <n v="1.72"/>
    <n v="957800.72"/>
    <n v="77759.929999999993"/>
    <n v="204612.15"/>
    <n v="978.29"/>
    <n v="673887.41"/>
    <n v="574547.19999999995"/>
    <n v="99074.42"/>
    <n v="265.79000000000002"/>
  </r>
  <r>
    <x v="1"/>
    <s v="Weekly"/>
    <d v="2017-11-26T00:00:00"/>
    <s v="Organic"/>
    <n v="1.57"/>
    <n v="2841.29"/>
    <n v="27.75"/>
    <n v="182.15"/>
    <n v="0"/>
    <n v="2631.39"/>
    <n v="2631.39"/>
    <n v="0"/>
    <n v="0"/>
  </r>
  <r>
    <x v="2"/>
    <s v="Weekly"/>
    <d v="2017-11-26T00:00:00"/>
    <s v="Organic"/>
    <n v="1.66"/>
    <n v="11834.89"/>
    <n v="344.14"/>
    <n v="3863.03"/>
    <n v="0"/>
    <n v="7627.72"/>
    <n v="6495.07"/>
    <n v="1132.6500000000001"/>
    <n v="0"/>
  </r>
  <r>
    <x v="3"/>
    <s v="Weekly"/>
    <d v="2017-11-26T00:00:00"/>
    <s v="Organic"/>
    <n v="1.69"/>
    <n v="31688.93"/>
    <n v="882.64"/>
    <n v="6845.96"/>
    <n v="64.400000000000006"/>
    <n v="23895.93"/>
    <n v="23890.38"/>
    <n v="5.55"/>
    <n v="0"/>
  </r>
  <r>
    <x v="4"/>
    <s v="Weekly"/>
    <d v="2017-11-26T00:00:00"/>
    <s v="Organic"/>
    <n v="1.47"/>
    <n v="2741.2"/>
    <n v="49.58"/>
    <n v="619.73"/>
    <n v="0"/>
    <n v="2071.89"/>
    <n v="402.45"/>
    <n v="1661.79"/>
    <n v="7.65"/>
  </r>
  <r>
    <x v="5"/>
    <s v="Weekly"/>
    <d v="2017-11-26T00:00:00"/>
    <s v="Organic"/>
    <n v="1.81"/>
    <n v="21588.38"/>
    <n v="28.43"/>
    <n v="1098.3"/>
    <n v="0"/>
    <n v="20461.650000000001"/>
    <n v="19514.310000000001"/>
    <n v="947.34"/>
    <n v="0"/>
  </r>
  <r>
    <x v="6"/>
    <s v="Weekly"/>
    <d v="2017-11-26T00:00:00"/>
    <s v="Organic"/>
    <n v="1.26"/>
    <n v="5280.35"/>
    <n v="216.85"/>
    <n v="57.94"/>
    <n v="0"/>
    <n v="5005.5600000000004"/>
    <n v="4509.4799999999996"/>
    <n v="496.08"/>
    <n v="0"/>
  </r>
  <r>
    <x v="7"/>
    <s v="Weekly"/>
    <d v="2017-11-26T00:00:00"/>
    <s v="Organic"/>
    <n v="2"/>
    <n v="115472.08"/>
    <n v="23310.44"/>
    <n v="47380.19"/>
    <n v="0"/>
    <n v="44781.45"/>
    <n v="44756.79"/>
    <n v="24.66"/>
    <n v="0"/>
  </r>
  <r>
    <x v="8"/>
    <s v="Weekly"/>
    <d v="2017-11-26T00:00:00"/>
    <s v="Organic"/>
    <n v="2.11"/>
    <n v="8485.9699999999993"/>
    <n v="21.02"/>
    <n v="3663.49"/>
    <n v="157.71"/>
    <n v="4643.75"/>
    <n v="4345.21"/>
    <n v="298.54000000000002"/>
    <n v="0"/>
  </r>
  <r>
    <x v="9"/>
    <s v="Weekly"/>
    <d v="2017-11-26T00:00:00"/>
    <s v="Organic"/>
    <n v="1.73"/>
    <n v="28513.37"/>
    <n v="35.72"/>
    <n v="19019.099999999999"/>
    <n v="0"/>
    <n v="9458.5499999999993"/>
    <n v="9427.44"/>
    <n v="31.11"/>
    <n v="0"/>
  </r>
  <r>
    <x v="10"/>
    <s v="Weekly"/>
    <d v="2017-11-26T00:00:00"/>
    <s v="Organic"/>
    <n v="1.69"/>
    <n v="8466.4599999999991"/>
    <n v="133.12"/>
    <n v="2991.52"/>
    <n v="0"/>
    <n v="5341.82"/>
    <n v="3958.95"/>
    <n v="1382.87"/>
    <n v="0"/>
  </r>
  <r>
    <x v="11"/>
    <s v="Weekly"/>
    <d v="2017-11-26T00:00:00"/>
    <s v="Organic"/>
    <n v="1.54"/>
    <n v="7737.55"/>
    <n v="427.63"/>
    <n v="1500.8"/>
    <n v="0"/>
    <n v="5809.12"/>
    <n v="5052.8"/>
    <n v="756.32"/>
    <n v="0"/>
  </r>
  <r>
    <x v="12"/>
    <s v="Weekly"/>
    <d v="2017-11-26T00:00:00"/>
    <s v="Organic"/>
    <n v="1.65"/>
    <n v="15521.5"/>
    <n v="3562.36"/>
    <n v="249.22"/>
    <n v="0"/>
    <n v="11709.92"/>
    <n v="11661.84"/>
    <n v="48.08"/>
    <n v="0"/>
  </r>
  <r>
    <x v="13"/>
    <s v="Weekly"/>
    <d v="2017-11-26T00:00:00"/>
    <s v="Organic"/>
    <n v="2.0099999999999998"/>
    <n v="17421.87"/>
    <n v="4744.62"/>
    <n v="393.21"/>
    <n v="85.58"/>
    <n v="12198.46"/>
    <n v="11998"/>
    <n v="200.46"/>
    <n v="0"/>
  </r>
  <r>
    <x v="14"/>
    <s v="Weekly"/>
    <d v="2017-11-26T00:00:00"/>
    <s v="Organic"/>
    <n v="1.43"/>
    <n v="16341.09"/>
    <n v="367.39"/>
    <n v="2814.71"/>
    <n v="0"/>
    <n v="13046.39"/>
    <n v="11436.44"/>
    <n v="1609.95"/>
    <n v="0"/>
  </r>
  <r>
    <x v="15"/>
    <s v="Weekly"/>
    <d v="2017-11-26T00:00:00"/>
    <s v="Organic"/>
    <n v="1.3"/>
    <n v="6128.58"/>
    <n v="17.36"/>
    <n v="766.58"/>
    <n v="0"/>
    <n v="5344.64"/>
    <n v="5344.64"/>
    <n v="0"/>
    <n v="0"/>
  </r>
  <r>
    <x v="16"/>
    <s v="Weekly"/>
    <d v="2017-11-26T00:00:00"/>
    <s v="Organic"/>
    <n v="1.52"/>
    <n v="141104.31"/>
    <n v="2599.3000000000002"/>
    <n v="37369.949999999997"/>
    <n v="0"/>
    <n v="100572.12"/>
    <n v="89060.03"/>
    <n v="11512.09"/>
    <n v="0"/>
  </r>
  <r>
    <x v="17"/>
    <s v="Weekly"/>
    <d v="2017-11-26T00:00:00"/>
    <s v="Organic"/>
    <n v="1.51"/>
    <n v="15356.02"/>
    <n v="212.81"/>
    <n v="235.13"/>
    <n v="10.19"/>
    <n v="14897.89"/>
    <n v="14897.89"/>
    <n v="0"/>
    <n v="0"/>
  </r>
  <r>
    <x v="18"/>
    <s v="Weekly"/>
    <d v="2017-11-26T00:00:00"/>
    <s v="Organic"/>
    <n v="1.9"/>
    <n v="11541.99"/>
    <n v="31.69"/>
    <n v="2682.97"/>
    <n v="0"/>
    <n v="8827.33"/>
    <n v="8827.33"/>
    <n v="0"/>
    <n v="0"/>
  </r>
  <r>
    <x v="19"/>
    <s v="Weekly"/>
    <d v="2017-11-26T00:00:00"/>
    <s v="Organic"/>
    <n v="1.56"/>
    <n v="20411.150000000001"/>
    <n v="4935.6499999999996"/>
    <n v="26.45"/>
    <n v="0"/>
    <n v="15449.05"/>
    <n v="15429.05"/>
    <n v="20"/>
    <n v="0"/>
  </r>
  <r>
    <x v="20"/>
    <s v="Weekly"/>
    <d v="2017-11-26T00:00:00"/>
    <s v="Organic"/>
    <n v="1.44"/>
    <n v="7481.64"/>
    <n v="138.61000000000001"/>
    <n v="1004.78"/>
    <n v="0"/>
    <n v="6296.03"/>
    <n v="5150.91"/>
    <n v="1145.1199999999999"/>
    <n v="0"/>
  </r>
  <r>
    <x v="21"/>
    <s v="Weekly"/>
    <d v="2017-11-26T00:00:00"/>
    <s v="Organic"/>
    <n v="1.87"/>
    <n v="2926.9"/>
    <n v="64.58"/>
    <n v="550.77"/>
    <n v="1.22"/>
    <n v="2310.33"/>
    <n v="1527.77"/>
    <n v="782.56"/>
    <n v="0"/>
  </r>
  <r>
    <x v="22"/>
    <s v="Weekly"/>
    <d v="2017-11-26T00:00:00"/>
    <s v="Organic"/>
    <n v="1.95"/>
    <n v="6599.52"/>
    <n v="1613.28"/>
    <n v="1302.68"/>
    <n v="0"/>
    <n v="3683.56"/>
    <n v="3683.56"/>
    <n v="0"/>
    <n v="0"/>
  </r>
  <r>
    <x v="23"/>
    <s v="Weekly"/>
    <d v="2017-11-26T00:00:00"/>
    <s v="Organic"/>
    <n v="2.0099999999999998"/>
    <n v="59523.55"/>
    <n v="6444.55"/>
    <n v="21218.639999999999"/>
    <n v="0"/>
    <n v="31860.36"/>
    <n v="31835.599999999999"/>
    <n v="24.76"/>
    <n v="0"/>
  </r>
  <r>
    <x v="24"/>
    <s v="Weekly"/>
    <d v="2017-11-26T00:00:00"/>
    <s v="Organic"/>
    <n v="1.63"/>
    <n v="2510.2600000000002"/>
    <n v="0"/>
    <n v="930.33"/>
    <n v="0"/>
    <n v="1579.93"/>
    <n v="1182.5999999999999"/>
    <n v="397.33"/>
    <n v="0"/>
  </r>
  <r>
    <x v="25"/>
    <s v="Weekly"/>
    <d v="2017-11-26T00:00:00"/>
    <s v="Organic"/>
    <n v="1.67"/>
    <n v="6302.07"/>
    <n v="96.13"/>
    <n v="606.44000000000005"/>
    <n v="0"/>
    <n v="5599.5"/>
    <n v="5128.8999999999996"/>
    <n v="470.6"/>
    <n v="0"/>
  </r>
  <r>
    <x v="26"/>
    <s v="Weekly"/>
    <d v="2017-11-26T00:00:00"/>
    <s v="Organic"/>
    <n v="1.75"/>
    <n v="117915.02"/>
    <n v="2273.75"/>
    <n v="31229.01"/>
    <n v="553.57000000000005"/>
    <n v="83858.69"/>
    <n v="80658.789999999994"/>
    <n v="3199.9"/>
    <n v="0"/>
  </r>
  <r>
    <x v="27"/>
    <s v="Weekly"/>
    <d v="2017-11-26T00:00:00"/>
    <s v="Organic"/>
    <n v="1.57"/>
    <n v="5631.95"/>
    <n v="50.44"/>
    <n v="1862.68"/>
    <n v="0"/>
    <n v="3718.83"/>
    <n v="2667.33"/>
    <n v="1051.5"/>
    <n v="0"/>
  </r>
  <r>
    <x v="28"/>
    <s v="Weekly"/>
    <d v="2017-11-26T00:00:00"/>
    <s v="Organic"/>
    <n v="1.44"/>
    <n v="4941.8"/>
    <n v="87.3"/>
    <n v="65.02"/>
    <n v="0"/>
    <n v="4789.4799999999996"/>
    <n v="4548.8900000000003"/>
    <n v="240.59"/>
    <n v="0"/>
  </r>
  <r>
    <x v="29"/>
    <s v="Weekly"/>
    <d v="2017-11-26T00:00:00"/>
    <s v="Organic"/>
    <n v="2.02"/>
    <n v="63156"/>
    <n v="5280.67"/>
    <n v="14350.39"/>
    <n v="178.15"/>
    <n v="43346.79"/>
    <n v="43299.16"/>
    <n v="47.63"/>
    <n v="0"/>
  </r>
  <r>
    <x v="30"/>
    <s v="Weekly"/>
    <d v="2017-11-26T00:00:00"/>
    <s v="Organic"/>
    <n v="1.77"/>
    <n v="190028.7"/>
    <n v="9276.35"/>
    <n v="23321.1"/>
    <n v="181.54"/>
    <n v="157249.71"/>
    <n v="155444.42000000001"/>
    <n v="1805.29"/>
    <n v="0"/>
  </r>
  <r>
    <x v="31"/>
    <s v="Weekly"/>
    <d v="2017-11-26T00:00:00"/>
    <s v="Organic"/>
    <n v="1.75"/>
    <n v="22376.94"/>
    <n v="1.74"/>
    <n v="219.85"/>
    <n v="0"/>
    <n v="22155.35"/>
    <n v="22155.35"/>
    <n v="0"/>
    <n v="0"/>
  </r>
  <r>
    <x v="32"/>
    <s v="Weekly"/>
    <d v="2017-11-26T00:00:00"/>
    <s v="Organic"/>
    <n v="1.65"/>
    <n v="4800.66"/>
    <n v="87.84"/>
    <n v="727.01"/>
    <n v="0"/>
    <n v="3985.81"/>
    <n v="3975.55"/>
    <n v="10.26"/>
    <n v="0"/>
  </r>
  <r>
    <x v="33"/>
    <s v="Weekly"/>
    <d v="2017-11-26T00:00:00"/>
    <s v="Organic"/>
    <n v="1.72"/>
    <n v="18106.84"/>
    <n v="1488.01"/>
    <n v="2809.22"/>
    <n v="10.36"/>
    <n v="13799.25"/>
    <n v="13787.81"/>
    <n v="11.44"/>
    <n v="0"/>
  </r>
  <r>
    <x v="34"/>
    <s v="Weekly"/>
    <d v="2017-11-26T00:00:00"/>
    <s v="Organic"/>
    <n v="1.87"/>
    <n v="11120.24"/>
    <n v="2272.35"/>
    <n v="2038.36"/>
    <n v="0"/>
    <n v="6809.53"/>
    <n v="6809.53"/>
    <n v="0"/>
    <n v="0"/>
  </r>
  <r>
    <x v="35"/>
    <s v="Weekly"/>
    <d v="2017-11-26T00:00:00"/>
    <s v="Organic"/>
    <n v="1.37"/>
    <n v="9578.39"/>
    <n v="965.14"/>
    <n v="10.53"/>
    <n v="0"/>
    <n v="8602.7199999999993"/>
    <n v="8596.0499999999993"/>
    <n v="6.67"/>
    <n v="0"/>
  </r>
  <r>
    <x v="36"/>
    <s v="Weekly"/>
    <d v="2017-11-26T00:00:00"/>
    <s v="Organic"/>
    <n v="1.78"/>
    <n v="47738.89"/>
    <n v="1912.15"/>
    <n v="12604.73"/>
    <n v="7.28"/>
    <n v="33214.730000000003"/>
    <n v="21333.07"/>
    <n v="11881.66"/>
    <n v="0"/>
  </r>
  <r>
    <x v="37"/>
    <s v="Weekly"/>
    <d v="2017-11-26T00:00:00"/>
    <s v="Organic"/>
    <n v="1.47"/>
    <n v="32304.55"/>
    <n v="1191.4100000000001"/>
    <n v="5754.51"/>
    <n v="3.4"/>
    <n v="25355.23"/>
    <n v="1640.51"/>
    <n v="23642.86"/>
    <n v="71.86"/>
  </r>
  <r>
    <x v="38"/>
    <s v="Weekly"/>
    <d v="2017-11-26T00:00:00"/>
    <s v="Organic"/>
    <n v="2.1800000000000002"/>
    <n v="10080.77"/>
    <n v="143.37"/>
    <n v="3621.34"/>
    <n v="107.53"/>
    <n v="6208.53"/>
    <n v="6069.78"/>
    <n v="138.75"/>
    <n v="0"/>
  </r>
  <r>
    <x v="39"/>
    <s v="Weekly"/>
    <d v="2017-11-26T00:00:00"/>
    <s v="Organic"/>
    <n v="1.58"/>
    <n v="10285.18"/>
    <n v="441.93"/>
    <n v="2360.4699999999998"/>
    <n v="39.340000000000003"/>
    <n v="7443.44"/>
    <n v="7353.1"/>
    <n v="90.34"/>
    <n v="0"/>
  </r>
  <r>
    <x v="40"/>
    <s v="Weekly"/>
    <d v="2017-11-26T00:00:00"/>
    <s v="Organic"/>
    <n v="1.56"/>
    <n v="6698.22"/>
    <n v="247.15"/>
    <n v="1535.64"/>
    <n v="0"/>
    <n v="4915.43"/>
    <n v="4892.04"/>
    <n v="23.39"/>
    <n v="0"/>
  </r>
  <r>
    <x v="41"/>
    <s v="Weekly"/>
    <d v="2017-11-26T00:00:00"/>
    <s v="Organic"/>
    <n v="1.72"/>
    <n v="6851.13"/>
    <n v="2309.23"/>
    <n v="2494.13"/>
    <n v="0"/>
    <n v="2047.77"/>
    <n v="2047.77"/>
    <n v="0"/>
    <n v="0"/>
  </r>
  <r>
    <x v="42"/>
    <s v="Weekly"/>
    <d v="2017-11-26T00:00:00"/>
    <s v="Organic"/>
    <n v="2.17"/>
    <n v="11559.98"/>
    <n v="468.45"/>
    <n v="7239.24"/>
    <n v="0"/>
    <n v="3852.29"/>
    <n v="3852.29"/>
    <n v="0"/>
    <n v="0"/>
  </r>
  <r>
    <x v="43"/>
    <s v="Weekly"/>
    <d v="2017-11-26T00:00:00"/>
    <s v="Organic"/>
    <n v="2.06"/>
    <n v="15701.21"/>
    <n v="8640.7800000000007"/>
    <n v="6277.06"/>
    <n v="0"/>
    <n v="783.37"/>
    <n v="783.37"/>
    <n v="0"/>
    <n v="0"/>
  </r>
  <r>
    <x v="44"/>
    <s v="Weekly"/>
    <d v="2017-11-26T00:00:00"/>
    <s v="Organic"/>
    <n v="1.76"/>
    <n v="35304.269999999997"/>
    <n v="582.45000000000005"/>
    <n v="11806.84"/>
    <n v="46.6"/>
    <n v="22868.38"/>
    <n v="1202.81"/>
    <n v="21536.14"/>
    <n v="129.43"/>
  </r>
  <r>
    <x v="45"/>
    <s v="Weekly"/>
    <d v="2017-11-26T00:00:00"/>
    <s v="Organic"/>
    <n v="1.54"/>
    <n v="12659.93"/>
    <n v="81.64"/>
    <n v="3171.89"/>
    <n v="45.88"/>
    <n v="9360.52"/>
    <n v="8877.68"/>
    <n v="482.84"/>
    <n v="0"/>
  </r>
  <r>
    <x v="46"/>
    <s v="Weekly"/>
    <d v="2017-11-26T00:00:00"/>
    <s v="Organic"/>
    <n v="1.57"/>
    <n v="91204.54"/>
    <n v="17430.38"/>
    <n v="3137.84"/>
    <n v="0"/>
    <n v="70636.320000000007"/>
    <n v="69765.16"/>
    <n v="871.16"/>
    <n v="0"/>
  </r>
  <r>
    <x v="47"/>
    <s v="Weekly"/>
    <d v="2017-11-26T00:00:00"/>
    <s v="Organic"/>
    <n v="1.56"/>
    <n v="77114.490000000005"/>
    <n v="1025.51"/>
    <n v="14256.23"/>
    <n v="57.5"/>
    <n v="61775.25"/>
    <n v="57164.51"/>
    <n v="4610.74"/>
    <n v="0"/>
  </r>
  <r>
    <x v="48"/>
    <s v="Weekly"/>
    <d v="2017-11-26T00:00:00"/>
    <s v="Organic"/>
    <n v="2.04"/>
    <n v="3284.64"/>
    <n v="156.61000000000001"/>
    <n v="1186.4000000000001"/>
    <n v="8.58"/>
    <n v="1933.05"/>
    <n v="560"/>
    <n v="1358.75"/>
    <n v="14.3"/>
  </r>
  <r>
    <x v="49"/>
    <s v="Weekly"/>
    <d v="2017-11-26T00:00:00"/>
    <s v="Organic"/>
    <n v="2"/>
    <n v="5337.53"/>
    <n v="654.85"/>
    <n v="764.6"/>
    <n v="0"/>
    <n v="3918.08"/>
    <n v="1751.12"/>
    <n v="2166.96"/>
    <n v="0"/>
  </r>
  <r>
    <x v="50"/>
    <s v="Weekly"/>
    <d v="2017-11-26T00:00:00"/>
    <s v="Organic"/>
    <n v="1.28"/>
    <n v="3420.98"/>
    <n v="54.32"/>
    <n v="44.03"/>
    <n v="0"/>
    <n v="3322.63"/>
    <n v="3072.61"/>
    <n v="250.02"/>
    <n v="0"/>
  </r>
  <r>
    <x v="51"/>
    <s v="Weekly"/>
    <d v="2017-11-26T00:00:00"/>
    <s v="Organic"/>
    <n v="1.58"/>
    <n v="5007.93"/>
    <n v="46.18"/>
    <n v="383.97"/>
    <n v="0"/>
    <n v="4577.78"/>
    <n v="4567.78"/>
    <n v="10"/>
    <n v="0"/>
  </r>
  <r>
    <x v="52"/>
    <s v="Weekly"/>
    <d v="2017-11-26T00:00:00"/>
    <s v="Organic"/>
    <n v="1.76"/>
    <n v="177222.64"/>
    <n v="19932.060000000001"/>
    <n v="35313.11"/>
    <n v="178.4"/>
    <n v="121799.07"/>
    <n v="56364.39"/>
    <n v="65168.89"/>
    <n v="265.79000000000002"/>
  </r>
  <r>
    <x v="53"/>
    <s v="Weekly"/>
    <d v="2017-11-26T00:00:00"/>
    <s v="Organic"/>
    <n v="1.91"/>
    <n v="11191.35"/>
    <n v="2030.64"/>
    <n v="2072.44"/>
    <n v="0"/>
    <n v="7088.27"/>
    <n v="7049.99"/>
    <n v="38.28"/>
    <n v="0"/>
  </r>
  <r>
    <x v="0"/>
    <s v="Weekly"/>
    <d v="2017-11-19T00:00:00"/>
    <s v="Conventional"/>
    <n v="1.17"/>
    <n v="29253484"/>
    <n v="11173132"/>
    <n v="7847059"/>
    <n v="416186"/>
    <n v="9817108"/>
    <n v="6662322"/>
    <n v="3059627"/>
    <n v="95159"/>
  </r>
  <r>
    <x v="1"/>
    <s v="Weekly"/>
    <d v="2017-11-19T00:00:00"/>
    <s v="Conventional"/>
    <n v="1.65"/>
    <n v="97273"/>
    <n v="2695"/>
    <n v="80596"/>
    <n v="43"/>
    <n v="13940"/>
    <n v="7536"/>
    <n v="6404"/>
    <n v="0"/>
  </r>
  <r>
    <x v="2"/>
    <s v="Weekly"/>
    <d v="2017-11-19T00:00:00"/>
    <s v="Conventional"/>
    <n v="1.1299999999999999"/>
    <n v="453755"/>
    <n v="239860"/>
    <n v="31169"/>
    <n v="1109"/>
    <n v="181617"/>
    <n v="118386"/>
    <n v="61447"/>
    <n v="1784"/>
  </r>
  <r>
    <x v="3"/>
    <s v="Weekly"/>
    <d v="2017-11-19T00:00:00"/>
    <s v="Conventional"/>
    <n v="1.45"/>
    <n v="644740"/>
    <n v="64122"/>
    <n v="365922"/>
    <n v="3724"/>
    <n v="210972"/>
    <n v="167489"/>
    <n v="43483"/>
    <n v="0"/>
  </r>
  <r>
    <x v="4"/>
    <s v="Weekly"/>
    <d v="2017-11-19T00:00:00"/>
    <s v="Conventional"/>
    <n v="1.42"/>
    <n v="60602"/>
    <n v="31177"/>
    <n v="2085"/>
    <n v="5660"/>
    <n v="21681"/>
    <n v="14002"/>
    <n v="7421"/>
    <n v="258"/>
  </r>
  <r>
    <x v="5"/>
    <s v="Weekly"/>
    <d v="2017-11-19T00:00:00"/>
    <s v="Conventional"/>
    <n v="1.36"/>
    <n v="476236"/>
    <n v="11494"/>
    <n v="341486"/>
    <n v="2365"/>
    <n v="120892"/>
    <n v="77117"/>
    <n v="43775"/>
    <n v="0"/>
  </r>
  <r>
    <x v="6"/>
    <s v="Weekly"/>
    <d v="2017-11-19T00:00:00"/>
    <s v="Conventional"/>
    <n v="1.3"/>
    <n v="112445"/>
    <n v="8870"/>
    <n v="55800"/>
    <n v="75"/>
    <n v="47700"/>
    <n v="36898"/>
    <n v="10802"/>
    <n v="0"/>
  </r>
  <r>
    <x v="7"/>
    <s v="Weekly"/>
    <d v="2017-11-19T00:00:00"/>
    <s v="Conventional"/>
    <n v="1.26"/>
    <n v="4782021"/>
    <n v="1879513"/>
    <n v="1360694"/>
    <n v="107055"/>
    <n v="1434759"/>
    <n v="1328429"/>
    <n v="47615"/>
    <n v="58715"/>
  </r>
  <r>
    <x v="8"/>
    <s v="Weekly"/>
    <d v="2017-11-19T00:00:00"/>
    <s v="Conventional"/>
    <n v="1.4"/>
    <n v="179011"/>
    <n v="47542"/>
    <n v="59312"/>
    <n v="3820"/>
    <n v="68336"/>
    <n v="65221"/>
    <n v="3115"/>
    <n v="0"/>
  </r>
  <r>
    <x v="9"/>
    <s v="Weekly"/>
    <d v="2017-11-19T00:00:00"/>
    <s v="Conventional"/>
    <n v="1.71"/>
    <n v="555872"/>
    <n v="86790"/>
    <n v="285841"/>
    <n v="98666"/>
    <n v="84575"/>
    <n v="81798"/>
    <n v="2775"/>
    <n v="2"/>
  </r>
  <r>
    <x v="10"/>
    <s v="Weekly"/>
    <d v="2017-11-19T00:00:00"/>
    <s v="Conventional"/>
    <n v="1.01"/>
    <n v="247158"/>
    <n v="4314"/>
    <n v="89762"/>
    <n v="793"/>
    <n v="152289"/>
    <n v="19201"/>
    <n v="132886"/>
    <n v="203"/>
  </r>
  <r>
    <x v="11"/>
    <s v="Weekly"/>
    <d v="2017-11-19T00:00:00"/>
    <s v="Conventional"/>
    <n v="0.97"/>
    <n v="169553"/>
    <n v="78940"/>
    <n v="14167"/>
    <n v="856"/>
    <n v="75591"/>
    <n v="69169"/>
    <n v="6354"/>
    <n v="69"/>
  </r>
  <r>
    <x v="12"/>
    <s v="Weekly"/>
    <d v="2017-11-19T00:00:00"/>
    <s v="Conventional"/>
    <n v="0.94"/>
    <n v="958421"/>
    <n v="561075"/>
    <n v="167540"/>
    <n v="3568"/>
    <n v="226238"/>
    <n v="137522"/>
    <n v="88658"/>
    <n v="57"/>
  </r>
  <r>
    <x v="13"/>
    <s v="Weekly"/>
    <d v="2017-11-19T00:00:00"/>
    <s v="Conventional"/>
    <n v="1.1299999999999999"/>
    <n v="701022"/>
    <n v="132242"/>
    <n v="196662"/>
    <n v="15425"/>
    <n v="356693"/>
    <n v="97734"/>
    <n v="258959"/>
    <n v="0"/>
  </r>
  <r>
    <x v="14"/>
    <s v="Weekly"/>
    <d v="2017-11-19T00:00:00"/>
    <s v="Conventional"/>
    <n v="0.99"/>
    <n v="353938"/>
    <n v="112881"/>
    <n v="39979"/>
    <n v="7326"/>
    <n v="193752"/>
    <n v="175882"/>
    <n v="17533"/>
    <n v="338"/>
  </r>
  <r>
    <x v="15"/>
    <s v="Weekly"/>
    <d v="2017-11-19T00:00:00"/>
    <s v="Conventional"/>
    <n v="1.4"/>
    <n v="139279"/>
    <n v="2688"/>
    <n v="68242"/>
    <n v="15683"/>
    <n v="52667"/>
    <n v="42924"/>
    <n v="7407"/>
    <n v="2335"/>
  </r>
  <r>
    <x v="16"/>
    <s v="Weekly"/>
    <d v="2017-11-19T00:00:00"/>
    <s v="Conventional"/>
    <n v="1.23"/>
    <n v="2983690"/>
    <n v="581511"/>
    <n v="991256"/>
    <n v="155562"/>
    <n v="1255362"/>
    <n v="810002"/>
    <n v="438664"/>
    <n v="6697"/>
  </r>
  <r>
    <x v="17"/>
    <s v="Weekly"/>
    <d v="2017-11-19T00:00:00"/>
    <s v="Conventional"/>
    <n v="1.3"/>
    <n v="216608"/>
    <n v="30820"/>
    <n v="97308"/>
    <n v="125"/>
    <n v="88355"/>
    <n v="59742"/>
    <n v="28613"/>
    <n v="0"/>
  </r>
  <r>
    <x v="18"/>
    <s v="Weekly"/>
    <d v="2017-11-19T00:00:00"/>
    <s v="Conventional"/>
    <n v="1.38"/>
    <n v="264765"/>
    <n v="4591"/>
    <n v="169972"/>
    <n v="131"/>
    <n v="90071"/>
    <n v="61128"/>
    <n v="28942"/>
    <n v="0"/>
  </r>
  <r>
    <x v="19"/>
    <s v="Weekly"/>
    <d v="2017-11-19T00:00:00"/>
    <s v="Conventional"/>
    <n v="0.89"/>
    <n v="1142126"/>
    <n v="620361"/>
    <n v="134476"/>
    <n v="2776"/>
    <n v="384513"/>
    <n v="298259"/>
    <n v="86254"/>
    <n v="0"/>
  </r>
  <r>
    <x v="20"/>
    <s v="Weekly"/>
    <d v="2017-11-19T00:00:00"/>
    <s v="Conventional"/>
    <n v="1.08"/>
    <n v="178437"/>
    <n v="7408"/>
    <n v="76810"/>
    <n v="613"/>
    <n v="93605"/>
    <n v="42396"/>
    <n v="51103"/>
    <n v="106"/>
  </r>
  <r>
    <x v="21"/>
    <s v="Weekly"/>
    <d v="2017-11-19T00:00:00"/>
    <s v="Conventional"/>
    <n v="1.21"/>
    <n v="155729"/>
    <n v="84638"/>
    <n v="10606"/>
    <n v="306"/>
    <n v="60179"/>
    <n v="25039"/>
    <n v="34900"/>
    <n v="240"/>
  </r>
  <r>
    <x v="22"/>
    <s v="Weekly"/>
    <d v="2017-11-19T00:00:00"/>
    <s v="Conventional"/>
    <n v="1.1299999999999999"/>
    <n v="234265"/>
    <n v="60519"/>
    <n v="77336"/>
    <n v="5388"/>
    <n v="91022"/>
    <n v="47255"/>
    <n v="43420"/>
    <n v="347"/>
  </r>
  <r>
    <x v="23"/>
    <s v="Weekly"/>
    <d v="2017-11-19T00:00:00"/>
    <s v="Conventional"/>
    <n v="1.1399999999999999"/>
    <n v="2391383"/>
    <n v="1042472"/>
    <n v="309130"/>
    <n v="73389"/>
    <n v="966392"/>
    <n v="893064"/>
    <n v="34871"/>
    <n v="38457"/>
  </r>
  <r>
    <x v="24"/>
    <s v="Weekly"/>
    <d v="2017-11-19T00:00:00"/>
    <s v="Conventional"/>
    <n v="1.18"/>
    <n v="79284"/>
    <n v="2182"/>
    <n v="33869"/>
    <n v="79"/>
    <n v="43155"/>
    <n v="12675"/>
    <n v="30480"/>
    <n v="0"/>
  </r>
  <r>
    <x v="25"/>
    <s v="Weekly"/>
    <d v="2017-11-19T00:00:00"/>
    <s v="Conventional"/>
    <n v="1.23"/>
    <n v="642013"/>
    <n v="418092"/>
    <n v="65920"/>
    <n v="2026"/>
    <n v="155975"/>
    <n v="80040"/>
    <n v="75936"/>
    <n v="0"/>
  </r>
  <r>
    <x v="26"/>
    <s v="Weekly"/>
    <d v="2017-11-19T00:00:00"/>
    <s v="Conventional"/>
    <n v="1.3"/>
    <n v="2462798"/>
    <n v="567752"/>
    <n v="938850"/>
    <n v="16827"/>
    <n v="939370"/>
    <n v="751485"/>
    <n v="186157"/>
    <n v="1727"/>
  </r>
  <r>
    <x v="27"/>
    <s v="Weekly"/>
    <d v="2017-11-19T00:00:00"/>
    <s v="Conventional"/>
    <n v="1.02"/>
    <n v="188444"/>
    <n v="104128"/>
    <n v="6946"/>
    <n v="262"/>
    <n v="77107"/>
    <n v="65958"/>
    <n v="10329"/>
    <n v="820"/>
  </r>
  <r>
    <x v="28"/>
    <s v="Weekly"/>
    <d v="2017-11-19T00:00:00"/>
    <s v="Conventional"/>
    <n v="1.27"/>
    <n v="207295"/>
    <n v="118191"/>
    <n v="14363"/>
    <n v="1729"/>
    <n v="73013"/>
    <n v="63649"/>
    <n v="8597"/>
    <n v="767"/>
  </r>
  <r>
    <x v="29"/>
    <s v="Weekly"/>
    <d v="2017-11-19T00:00:00"/>
    <s v="Conventional"/>
    <n v="1.37"/>
    <n v="1335298"/>
    <n v="47063"/>
    <n v="654065"/>
    <n v="710"/>
    <n v="633460"/>
    <n v="448431"/>
    <n v="185014"/>
    <n v="16"/>
  </r>
  <r>
    <x v="30"/>
    <s v="Weekly"/>
    <d v="2017-11-19T00:00:00"/>
    <s v="Conventional"/>
    <n v="1.37"/>
    <n v="3680754"/>
    <n v="192312"/>
    <n v="2061116"/>
    <n v="7247"/>
    <n v="1420079"/>
    <n v="967838"/>
    <n v="452228"/>
    <n v="14"/>
  </r>
  <r>
    <x v="31"/>
    <s v="Weekly"/>
    <d v="2017-11-19T00:00:00"/>
    <s v="Conventional"/>
    <n v="1.36"/>
    <n v="311603"/>
    <n v="8451"/>
    <n v="230533"/>
    <n v="1285"/>
    <n v="71335"/>
    <n v="16744"/>
    <n v="54591"/>
    <n v="0"/>
  </r>
  <r>
    <x v="32"/>
    <s v="Weekly"/>
    <d v="2017-11-19T00:00:00"/>
    <s v="Conventional"/>
    <n v="1.2"/>
    <n v="349206"/>
    <n v="212316"/>
    <n v="27720"/>
    <n v="907"/>
    <n v="108263"/>
    <n v="63245"/>
    <n v="45015"/>
    <n v="3"/>
  </r>
  <r>
    <x v="33"/>
    <s v="Weekly"/>
    <d v="2017-11-19T00:00:00"/>
    <s v="Conventional"/>
    <n v="1.34"/>
    <n v="384115"/>
    <n v="22293"/>
    <n v="175118"/>
    <n v="402"/>
    <n v="186302"/>
    <n v="131913"/>
    <n v="54389"/>
    <n v="0"/>
  </r>
  <r>
    <x v="34"/>
    <s v="Weekly"/>
    <d v="2017-11-19T00:00:00"/>
    <s v="Conventional"/>
    <n v="0.6"/>
    <n v="1427367"/>
    <n v="953957"/>
    <n v="202003"/>
    <n v="10913"/>
    <n v="260494"/>
    <n v="117939"/>
    <n v="139564"/>
    <n v="2991"/>
  </r>
  <r>
    <x v="35"/>
    <s v="Weekly"/>
    <d v="2017-11-19T00:00:00"/>
    <s v="Conventional"/>
    <n v="1.5"/>
    <n v="89083"/>
    <n v="28168"/>
    <n v="17531"/>
    <n v="1896"/>
    <n v="41488"/>
    <n v="35828"/>
    <n v="5660"/>
    <n v="0"/>
  </r>
  <r>
    <x v="36"/>
    <s v="Weekly"/>
    <d v="2017-11-19T00:00:00"/>
    <s v="Conventional"/>
    <n v="1.1200000000000001"/>
    <n v="1729745"/>
    <n v="963556"/>
    <n v="315619"/>
    <n v="4554"/>
    <n v="446016"/>
    <n v="341806"/>
    <n v="104210"/>
    <n v="0"/>
  </r>
  <r>
    <x v="37"/>
    <s v="Weekly"/>
    <d v="2017-11-19T00:00:00"/>
    <s v="Conventional"/>
    <n v="1.53"/>
    <n v="350149"/>
    <n v="105421"/>
    <n v="72924"/>
    <n v="13313"/>
    <n v="158491"/>
    <n v="84675"/>
    <n v="72816"/>
    <n v="1000"/>
  </r>
  <r>
    <x v="38"/>
    <s v="Weekly"/>
    <d v="2017-11-19T00:00:00"/>
    <s v="Conventional"/>
    <n v="1.36"/>
    <n v="247612"/>
    <n v="72444"/>
    <n v="79451"/>
    <n v="3778"/>
    <n v="91940"/>
    <n v="89013"/>
    <n v="2925"/>
    <n v="2"/>
  </r>
  <r>
    <x v="39"/>
    <s v="Weekly"/>
    <d v="2017-11-19T00:00:00"/>
    <s v="Conventional"/>
    <n v="1.23"/>
    <n v="187293"/>
    <n v="48360"/>
    <n v="70014"/>
    <n v="1097"/>
    <n v="67821"/>
    <n v="64562"/>
    <n v="3227"/>
    <n v="32"/>
  </r>
  <r>
    <x v="40"/>
    <s v="Weekly"/>
    <d v="2017-11-19T00:00:00"/>
    <s v="Conventional"/>
    <n v="1.0900000000000001"/>
    <n v="112603"/>
    <n v="31004"/>
    <n v="31095"/>
    <n v="158"/>
    <n v="50346"/>
    <n v="46213"/>
    <n v="4130"/>
    <n v="3"/>
  </r>
  <r>
    <x v="41"/>
    <s v="Weekly"/>
    <d v="2017-11-19T00:00:00"/>
    <s v="Conventional"/>
    <n v="1.45"/>
    <n v="331472"/>
    <n v="107079"/>
    <n v="174514"/>
    <n v="696"/>
    <n v="49184"/>
    <n v="43875"/>
    <n v="822"/>
    <n v="4486"/>
  </r>
  <r>
    <x v="42"/>
    <s v="Weekly"/>
    <d v="2017-11-19T00:00:00"/>
    <s v="Conventional"/>
    <n v="1.25"/>
    <n v="409476"/>
    <n v="146119"/>
    <n v="102909"/>
    <n v="14767"/>
    <n v="145681"/>
    <n v="133210"/>
    <n v="9919"/>
    <n v="2552"/>
  </r>
  <r>
    <x v="43"/>
    <s v="Weekly"/>
    <d v="2017-11-19T00:00:00"/>
    <s v="Conventional"/>
    <n v="1.48"/>
    <n v="657693"/>
    <n v="195380"/>
    <n v="366968"/>
    <n v="1909"/>
    <n v="93436"/>
    <n v="91293"/>
    <n v="128"/>
    <n v="2015"/>
  </r>
  <r>
    <x v="44"/>
    <s v="Weekly"/>
    <d v="2017-11-19T00:00:00"/>
    <s v="Conventional"/>
    <n v="1.62"/>
    <n v="347463"/>
    <n v="80544"/>
    <n v="109554"/>
    <n v="1324"/>
    <n v="156041"/>
    <n v="91853"/>
    <n v="63374"/>
    <n v="814"/>
  </r>
  <r>
    <x v="45"/>
    <s v="Weekly"/>
    <d v="2017-11-19T00:00:00"/>
    <s v="Conventional"/>
    <n v="1.23"/>
    <n v="295766"/>
    <n v="136349"/>
    <n v="49469"/>
    <n v="2736"/>
    <n v="107212"/>
    <n v="81408"/>
    <n v="23870"/>
    <n v="1933"/>
  </r>
  <r>
    <x v="46"/>
    <s v="Weekly"/>
    <d v="2017-11-19T00:00:00"/>
    <s v="Conventional"/>
    <n v="0.97"/>
    <n v="4864335"/>
    <n v="2719309"/>
    <n v="742890"/>
    <n v="17529"/>
    <n v="1384607"/>
    <n v="973474"/>
    <n v="409491"/>
    <n v="1642"/>
  </r>
  <r>
    <x v="47"/>
    <s v="Weekly"/>
    <d v="2017-11-19T00:00:00"/>
    <s v="Conventional"/>
    <n v="1.2"/>
    <n v="3446284"/>
    <n v="1997537"/>
    <n v="326446"/>
    <n v="12078"/>
    <n v="1110222"/>
    <n v="674139"/>
    <n v="423999"/>
    <n v="12084"/>
  </r>
  <r>
    <x v="48"/>
    <s v="Weekly"/>
    <d v="2017-11-19T00:00:00"/>
    <s v="Conventional"/>
    <n v="1.3"/>
    <n v="64230"/>
    <n v="17283"/>
    <n v="16712"/>
    <n v="410"/>
    <n v="29825"/>
    <n v="17010"/>
    <n v="12808"/>
    <n v="7"/>
  </r>
  <r>
    <x v="49"/>
    <s v="Weekly"/>
    <d v="2017-11-19T00:00:00"/>
    <s v="Conventional"/>
    <n v="1.23"/>
    <n v="152206"/>
    <n v="70695"/>
    <n v="6761"/>
    <n v="374"/>
    <n v="74375"/>
    <n v="58388"/>
    <n v="15987"/>
    <n v="0"/>
  </r>
  <r>
    <x v="50"/>
    <s v="Weekly"/>
    <d v="2017-11-19T00:00:00"/>
    <s v="Conventional"/>
    <n v="1.43"/>
    <n v="61126"/>
    <n v="3191"/>
    <n v="38882"/>
    <n v="55"/>
    <n v="18998"/>
    <n v="15009"/>
    <n v="3989"/>
    <n v="0"/>
  </r>
  <r>
    <x v="51"/>
    <s v="Weekly"/>
    <d v="2017-11-19T00:00:00"/>
    <s v="Conventional"/>
    <n v="1.21"/>
    <n v="406797"/>
    <n v="251741"/>
    <n v="39402"/>
    <n v="740"/>
    <n v="114914"/>
    <n v="65591"/>
    <n v="49323"/>
    <n v="0"/>
  </r>
  <r>
    <x v="52"/>
    <s v="Weekly"/>
    <d v="2017-11-19T00:00:00"/>
    <s v="Conventional"/>
    <n v="1.04"/>
    <n v="5303858"/>
    <n v="2271643"/>
    <n v="1110188"/>
    <n v="95334"/>
    <n v="1826693"/>
    <n v="815150"/>
    <n v="997264"/>
    <n v="14280"/>
  </r>
  <r>
    <x v="53"/>
    <s v="Weekly"/>
    <d v="2017-11-19T00:00:00"/>
    <s v="Conventional"/>
    <n v="0.95"/>
    <n v="654996"/>
    <n v="333777"/>
    <n v="119338"/>
    <n v="6035"/>
    <n v="195845"/>
    <n v="73894"/>
    <n v="118062"/>
    <n v="3889"/>
  </r>
  <r>
    <x v="0"/>
    <s v="Weekly"/>
    <d v="2017-11-19T00:00:00"/>
    <s v="Organic"/>
    <n v="1.77"/>
    <n v="967886.13"/>
    <n v="88110.88"/>
    <n v="213230.36"/>
    <n v="834.3"/>
    <n v="665229.98"/>
    <n v="587077.23"/>
    <n v="77963.17"/>
    <n v="189.58"/>
  </r>
  <r>
    <x v="1"/>
    <s v="Weekly"/>
    <d v="2017-11-19T00:00:00"/>
    <s v="Organic"/>
    <n v="1.75"/>
    <n v="2506.38"/>
    <n v="0"/>
    <n v="252.98"/>
    <n v="0"/>
    <n v="2253.4"/>
    <n v="2250.0700000000002"/>
    <n v="3.33"/>
    <n v="0"/>
  </r>
  <r>
    <x v="2"/>
    <s v="Weekly"/>
    <d v="2017-11-19T00:00:00"/>
    <s v="Organic"/>
    <n v="1.62"/>
    <n v="10393.69"/>
    <n v="186.36"/>
    <n v="4241.25"/>
    <n v="0"/>
    <n v="5966.08"/>
    <n v="5612.89"/>
    <n v="353.19"/>
    <n v="0"/>
  </r>
  <r>
    <x v="3"/>
    <s v="Weekly"/>
    <d v="2017-11-19T00:00:00"/>
    <s v="Organic"/>
    <n v="1.8"/>
    <n v="28942.29"/>
    <n v="839.81"/>
    <n v="7176.02"/>
    <n v="74.84"/>
    <n v="20851.62"/>
    <n v="20843.849999999999"/>
    <n v="7.77"/>
    <n v="0"/>
  </r>
  <r>
    <x v="4"/>
    <s v="Weekly"/>
    <d v="2017-11-19T00:00:00"/>
    <s v="Organic"/>
    <n v="1.85"/>
    <n v="1863.13"/>
    <n v="55.94"/>
    <n v="538.91999999999996"/>
    <n v="0"/>
    <n v="1268.27"/>
    <n v="46.42"/>
    <n v="1221.8499999999999"/>
    <n v="0"/>
  </r>
  <r>
    <x v="5"/>
    <s v="Weekly"/>
    <d v="2017-11-19T00:00:00"/>
    <s v="Organic"/>
    <n v="1.81"/>
    <n v="26149.55"/>
    <n v="3.65"/>
    <n v="1261.2"/>
    <n v="0"/>
    <n v="24884.7"/>
    <n v="21415.53"/>
    <n v="3469.17"/>
    <n v="0"/>
  </r>
  <r>
    <x v="6"/>
    <s v="Weekly"/>
    <d v="2017-11-19T00:00:00"/>
    <s v="Organic"/>
    <n v="1.42"/>
    <n v="7519.34"/>
    <n v="256.83999999999997"/>
    <n v="68.849999999999994"/>
    <n v="0"/>
    <n v="7193.65"/>
    <n v="3938.44"/>
    <n v="3255.21"/>
    <n v="0"/>
  </r>
  <r>
    <x v="7"/>
    <s v="Weekly"/>
    <d v="2017-11-19T00:00:00"/>
    <s v="Organic"/>
    <n v="1.98"/>
    <n v="122170.14"/>
    <n v="25968.52"/>
    <n v="47146.26"/>
    <n v="0"/>
    <n v="49055.360000000001"/>
    <n v="49022.35"/>
    <n v="33.01"/>
    <n v="0"/>
  </r>
  <r>
    <x v="8"/>
    <s v="Weekly"/>
    <d v="2017-11-19T00:00:00"/>
    <s v="Organic"/>
    <n v="2.13"/>
    <n v="7918.52"/>
    <n v="7.04"/>
    <n v="3853.79"/>
    <n v="131.38999999999999"/>
    <n v="3926.3"/>
    <n v="3802.47"/>
    <n v="123.83"/>
    <n v="0"/>
  </r>
  <r>
    <x v="9"/>
    <s v="Weekly"/>
    <d v="2017-11-19T00:00:00"/>
    <s v="Organic"/>
    <n v="1.79"/>
    <n v="27898.67"/>
    <n v="29.29"/>
    <n v="20559.98"/>
    <n v="0"/>
    <n v="7309.4"/>
    <n v="7291.62"/>
    <n v="17.78"/>
    <n v="0"/>
  </r>
  <r>
    <x v="10"/>
    <s v="Weekly"/>
    <d v="2017-11-19T00:00:00"/>
    <s v="Organic"/>
    <n v="1.66"/>
    <n v="7514.34"/>
    <n v="293.63"/>
    <n v="3450.25"/>
    <n v="0"/>
    <n v="3770.46"/>
    <n v="3342.66"/>
    <n v="427.8"/>
    <n v="0"/>
  </r>
  <r>
    <x v="11"/>
    <s v="Weekly"/>
    <d v="2017-11-19T00:00:00"/>
    <s v="Organic"/>
    <n v="1.47"/>
    <n v="7723.38"/>
    <n v="538.89"/>
    <n v="1545.36"/>
    <n v="0"/>
    <n v="5639.13"/>
    <n v="5289.74"/>
    <n v="349.39"/>
    <n v="0"/>
  </r>
  <r>
    <x v="12"/>
    <s v="Weekly"/>
    <d v="2017-11-19T00:00:00"/>
    <s v="Organic"/>
    <n v="1.63"/>
    <n v="21044.41"/>
    <n v="5229.4399999999996"/>
    <n v="295.54000000000002"/>
    <n v="0"/>
    <n v="15519.43"/>
    <n v="15488.25"/>
    <n v="31.18"/>
    <n v="0"/>
  </r>
  <r>
    <x v="13"/>
    <s v="Weekly"/>
    <d v="2017-11-19T00:00:00"/>
    <s v="Organic"/>
    <n v="2.0099999999999998"/>
    <n v="17640.41"/>
    <n v="4506.5"/>
    <n v="340.39"/>
    <n v="16.100000000000001"/>
    <n v="12777.42"/>
    <n v="12689.75"/>
    <n v="87.67"/>
    <n v="0"/>
  </r>
  <r>
    <x v="14"/>
    <s v="Weekly"/>
    <d v="2017-11-19T00:00:00"/>
    <s v="Organic"/>
    <n v="1.37"/>
    <n v="16074.67"/>
    <n v="597.62"/>
    <n v="3005.22"/>
    <n v="0"/>
    <n v="12415.57"/>
    <n v="11976.59"/>
    <n v="438.98"/>
    <n v="0"/>
  </r>
  <r>
    <x v="15"/>
    <s v="Weekly"/>
    <d v="2017-11-19T00:00:00"/>
    <s v="Organic"/>
    <n v="1.27"/>
    <n v="6745.48"/>
    <n v="14.35"/>
    <n v="611.5"/>
    <n v="0"/>
    <n v="6119.63"/>
    <n v="6119.63"/>
    <n v="0"/>
    <n v="0"/>
  </r>
  <r>
    <x v="16"/>
    <s v="Weekly"/>
    <d v="2017-11-19T00:00:00"/>
    <s v="Organic"/>
    <n v="1.53"/>
    <n v="133203.19"/>
    <n v="3394.42"/>
    <n v="39866.699999999997"/>
    <n v="0"/>
    <n v="89472.15"/>
    <n v="82838.509999999995"/>
    <n v="6633.64"/>
    <n v="0"/>
  </r>
  <r>
    <x v="17"/>
    <s v="Weekly"/>
    <d v="2017-11-19T00:00:00"/>
    <s v="Organic"/>
    <n v="1.62"/>
    <n v="14161.9"/>
    <n v="176.4"/>
    <n v="275.70999999999998"/>
    <n v="9.39"/>
    <n v="13700.4"/>
    <n v="13700.4"/>
    <n v="0"/>
    <n v="0"/>
  </r>
  <r>
    <x v="18"/>
    <s v="Weekly"/>
    <d v="2017-11-19T00:00:00"/>
    <s v="Organic"/>
    <n v="2.09"/>
    <n v="11380.2"/>
    <n v="34.590000000000003"/>
    <n v="2619.92"/>
    <n v="1.4"/>
    <n v="8724.2900000000009"/>
    <n v="8724.2900000000009"/>
    <n v="0"/>
    <n v="0"/>
  </r>
  <r>
    <x v="19"/>
    <s v="Weekly"/>
    <d v="2017-11-19T00:00:00"/>
    <s v="Organic"/>
    <n v="1.56"/>
    <n v="24963.18"/>
    <n v="5928.62"/>
    <n v="75.489999999999995"/>
    <n v="0"/>
    <n v="18959.07"/>
    <n v="18955.740000000002"/>
    <n v="3.33"/>
    <n v="0"/>
  </r>
  <r>
    <x v="20"/>
    <s v="Weekly"/>
    <d v="2017-11-19T00:00:00"/>
    <s v="Organic"/>
    <n v="1.42"/>
    <n v="6294.98"/>
    <n v="96.95"/>
    <n v="999.16"/>
    <n v="0"/>
    <n v="5158.34"/>
    <n v="3917.63"/>
    <n v="1240.71"/>
    <n v="0"/>
  </r>
  <r>
    <x v="21"/>
    <s v="Weekly"/>
    <d v="2017-11-19T00:00:00"/>
    <s v="Organic"/>
    <n v="1.94"/>
    <n v="3405.61"/>
    <n v="82.69"/>
    <n v="757.57"/>
    <n v="3.65"/>
    <n v="2561.6999999999998"/>
    <n v="1519.99"/>
    <n v="1041.71"/>
    <n v="0"/>
  </r>
  <r>
    <x v="22"/>
    <s v="Weekly"/>
    <d v="2017-11-19T00:00:00"/>
    <s v="Organic"/>
    <n v="1.95"/>
    <n v="7753.84"/>
    <n v="1387.57"/>
    <n v="1452.61"/>
    <n v="0"/>
    <n v="4913.66"/>
    <n v="4894.09"/>
    <n v="19.57"/>
    <n v="0"/>
  </r>
  <r>
    <x v="23"/>
    <s v="Weekly"/>
    <d v="2017-11-19T00:00:00"/>
    <s v="Organic"/>
    <n v="1.99"/>
    <n v="61451.23"/>
    <n v="6477.51"/>
    <n v="19956.349999999999"/>
    <n v="0"/>
    <n v="35017.370000000003"/>
    <n v="35003.39"/>
    <n v="13.98"/>
    <n v="0"/>
  </r>
  <r>
    <x v="24"/>
    <s v="Weekly"/>
    <d v="2017-11-19T00:00:00"/>
    <s v="Organic"/>
    <n v="1.62"/>
    <n v="2317.4"/>
    <n v="9.09"/>
    <n v="901.48"/>
    <n v="0"/>
    <n v="1406.83"/>
    <n v="1070.55"/>
    <n v="336.28"/>
    <n v="0"/>
  </r>
  <r>
    <x v="25"/>
    <s v="Weekly"/>
    <d v="2017-11-19T00:00:00"/>
    <s v="Organic"/>
    <n v="1.63"/>
    <n v="5873.34"/>
    <n v="61.31"/>
    <n v="490.32"/>
    <n v="0"/>
    <n v="5321.71"/>
    <n v="5227.78"/>
    <n v="93.93"/>
    <n v="0"/>
  </r>
  <r>
    <x v="26"/>
    <s v="Weekly"/>
    <d v="2017-11-19T00:00:00"/>
    <s v="Organic"/>
    <n v="1.82"/>
    <n v="108987.74"/>
    <n v="2266.66"/>
    <n v="33847.74"/>
    <n v="487.56"/>
    <n v="72385.78"/>
    <n v="70589.95"/>
    <n v="1795.83"/>
    <n v="0"/>
  </r>
  <r>
    <x v="27"/>
    <s v="Weekly"/>
    <d v="2017-11-19T00:00:00"/>
    <s v="Organic"/>
    <n v="1.61"/>
    <n v="5134.74"/>
    <n v="51.28"/>
    <n v="2032.17"/>
    <n v="0"/>
    <n v="3051.29"/>
    <n v="2376.14"/>
    <n v="675.15"/>
    <n v="0"/>
  </r>
  <r>
    <x v="28"/>
    <s v="Weekly"/>
    <d v="2017-11-19T00:00:00"/>
    <s v="Organic"/>
    <n v="1.49"/>
    <n v="6681.63"/>
    <n v="78.989999999999995"/>
    <n v="209.01"/>
    <n v="0"/>
    <n v="6393.63"/>
    <n v="6092.22"/>
    <n v="301.41000000000003"/>
    <n v="0"/>
  </r>
  <r>
    <x v="29"/>
    <s v="Weekly"/>
    <d v="2017-11-19T00:00:00"/>
    <s v="Organic"/>
    <n v="2.0699999999999998"/>
    <n v="68466.86"/>
    <n v="5986.02"/>
    <n v="16315.77"/>
    <n v="101.81"/>
    <n v="46063.26"/>
    <n v="46015.76"/>
    <n v="47.5"/>
    <n v="0"/>
  </r>
  <r>
    <x v="30"/>
    <s v="Weekly"/>
    <d v="2017-11-19T00:00:00"/>
    <s v="Organic"/>
    <n v="1.84"/>
    <n v="204565.99"/>
    <n v="10459.16"/>
    <n v="25861.919999999998"/>
    <n v="114.95"/>
    <n v="168129.96"/>
    <n v="157175.48000000001"/>
    <n v="10954.48"/>
    <n v="0"/>
  </r>
  <r>
    <x v="31"/>
    <s v="Weekly"/>
    <d v="2017-11-19T00:00:00"/>
    <s v="Organic"/>
    <n v="1.78"/>
    <n v="21545.16"/>
    <n v="0"/>
    <n v="203.01"/>
    <n v="0"/>
    <n v="21342.15"/>
    <n v="21284.799999999999"/>
    <n v="57.35"/>
    <n v="0"/>
  </r>
  <r>
    <x v="32"/>
    <s v="Weekly"/>
    <d v="2017-11-19T00:00:00"/>
    <s v="Organic"/>
    <n v="1.8"/>
    <n v="6044.64"/>
    <n v="231.33"/>
    <n v="1063.8699999999999"/>
    <n v="0"/>
    <n v="4749.4399999999996"/>
    <n v="4072.72"/>
    <n v="676.72"/>
    <n v="0"/>
  </r>
  <r>
    <x v="33"/>
    <s v="Weekly"/>
    <d v="2017-11-19T00:00:00"/>
    <s v="Organic"/>
    <n v="1.75"/>
    <n v="19663.060000000001"/>
    <n v="1425.46"/>
    <n v="2936.37"/>
    <n v="12.49"/>
    <n v="15288.74"/>
    <n v="15274.35"/>
    <n v="14.39"/>
    <n v="0"/>
  </r>
  <r>
    <x v="34"/>
    <s v="Weekly"/>
    <d v="2017-11-19T00:00:00"/>
    <s v="Organic"/>
    <n v="1.9"/>
    <n v="12057.89"/>
    <n v="2224.5700000000002"/>
    <n v="2164.09"/>
    <n v="0"/>
    <n v="7669.23"/>
    <n v="7651.82"/>
    <n v="17.41"/>
    <n v="0"/>
  </r>
  <r>
    <x v="35"/>
    <s v="Weekly"/>
    <d v="2017-11-19T00:00:00"/>
    <s v="Organic"/>
    <n v="1.44"/>
    <n v="10579.74"/>
    <n v="1176.5"/>
    <n v="31.85"/>
    <n v="0"/>
    <n v="9371.39"/>
    <n v="9371.39"/>
    <n v="0"/>
    <n v="0"/>
  </r>
  <r>
    <x v="36"/>
    <s v="Weekly"/>
    <d v="2017-11-19T00:00:00"/>
    <s v="Organic"/>
    <n v="1.8"/>
    <n v="48924.81"/>
    <n v="2835.23"/>
    <n v="14769.82"/>
    <n v="48.37"/>
    <n v="31260.69"/>
    <n v="19421.599999999999"/>
    <n v="11839.09"/>
    <n v="0"/>
  </r>
  <r>
    <x v="37"/>
    <s v="Weekly"/>
    <d v="2017-11-19T00:00:00"/>
    <s v="Organic"/>
    <n v="1.86"/>
    <n v="21054.36"/>
    <n v="1267.18"/>
    <n v="3948.46"/>
    <n v="3.35"/>
    <n v="15835.37"/>
    <n v="1427.56"/>
    <n v="14258.78"/>
    <n v="149.03"/>
  </r>
  <r>
    <x v="38"/>
    <s v="Weekly"/>
    <d v="2017-11-19T00:00:00"/>
    <s v="Organic"/>
    <n v="2.3199999999999998"/>
    <n v="9279.9500000000007"/>
    <n v="131.72"/>
    <n v="3703.25"/>
    <n v="93.25"/>
    <n v="5351.73"/>
    <n v="5306.4"/>
    <n v="45.33"/>
    <n v="0"/>
  </r>
  <r>
    <x v="39"/>
    <s v="Weekly"/>
    <d v="2017-11-19T00:00:00"/>
    <s v="Organic"/>
    <n v="1.62"/>
    <n v="9572.3799999999992"/>
    <n v="469.82"/>
    <n v="2619.23"/>
    <n v="36.54"/>
    <n v="6446.79"/>
    <n v="6399.28"/>
    <n v="47.51"/>
    <n v="0"/>
  </r>
  <r>
    <x v="40"/>
    <s v="Weekly"/>
    <d v="2017-11-19T00:00:00"/>
    <s v="Organic"/>
    <n v="1.54"/>
    <n v="6534.46"/>
    <n v="231.4"/>
    <n v="1669.66"/>
    <n v="0"/>
    <n v="4633.3999999999996"/>
    <n v="4633.3999999999996"/>
    <n v="0"/>
    <n v="0"/>
  </r>
  <r>
    <x v="41"/>
    <s v="Weekly"/>
    <d v="2017-11-19T00:00:00"/>
    <s v="Organic"/>
    <n v="1.69"/>
    <n v="7725.77"/>
    <n v="2684.95"/>
    <n v="2463.04"/>
    <n v="0"/>
    <n v="2577.7800000000002"/>
    <n v="2577.7800000000002"/>
    <n v="0"/>
    <n v="0"/>
  </r>
  <r>
    <x v="42"/>
    <s v="Weekly"/>
    <d v="2017-11-19T00:00:00"/>
    <s v="Organic"/>
    <n v="2.17"/>
    <n v="12348.84"/>
    <n v="692.38"/>
    <n v="7420.01"/>
    <n v="0"/>
    <n v="4236.45"/>
    <n v="4236.45"/>
    <n v="0"/>
    <n v="0"/>
  </r>
  <r>
    <x v="43"/>
    <s v="Weekly"/>
    <d v="2017-11-19T00:00:00"/>
    <s v="Organic"/>
    <n v="2.06"/>
    <n v="17621.849999999999"/>
    <n v="9956.34"/>
    <n v="6931.07"/>
    <n v="0"/>
    <n v="734.44"/>
    <n v="734.44"/>
    <n v="0"/>
    <n v="0"/>
  </r>
  <r>
    <x v="44"/>
    <s v="Weekly"/>
    <d v="2017-11-19T00:00:00"/>
    <s v="Organic"/>
    <n v="2.0299999999999998"/>
    <n v="27570.9"/>
    <n v="792.08"/>
    <n v="10568.84"/>
    <n v="38.64"/>
    <n v="16171.34"/>
    <n v="985.11"/>
    <n v="15159.04"/>
    <n v="27.19"/>
  </r>
  <r>
    <x v="45"/>
    <s v="Weekly"/>
    <d v="2017-11-19T00:00:00"/>
    <s v="Organic"/>
    <n v="1.56"/>
    <n v="12562.5"/>
    <n v="89.27"/>
    <n v="3201.7"/>
    <n v="85.36"/>
    <n v="9186.17"/>
    <n v="8899.7099999999991"/>
    <n v="286.45999999999998"/>
    <n v="0"/>
  </r>
  <r>
    <x v="46"/>
    <s v="Weekly"/>
    <d v="2017-11-19T00:00:00"/>
    <s v="Organic"/>
    <n v="1.54"/>
    <n v="115865.76"/>
    <n v="22430.41"/>
    <n v="3239.93"/>
    <n v="0"/>
    <n v="90195.42"/>
    <n v="89527"/>
    <n v="668.42"/>
    <n v="0"/>
  </r>
  <r>
    <x v="47"/>
    <s v="Weekly"/>
    <d v="2017-11-19T00:00:00"/>
    <s v="Organic"/>
    <n v="1.59"/>
    <n v="81736.75"/>
    <n v="1073.19"/>
    <n v="16938.740000000002"/>
    <n v="113.55"/>
    <n v="63611.27"/>
    <n v="58343.44"/>
    <n v="5267.83"/>
    <n v="0"/>
  </r>
  <r>
    <x v="48"/>
    <s v="Weekly"/>
    <d v="2017-11-19T00:00:00"/>
    <s v="Organic"/>
    <n v="2.2000000000000002"/>
    <n v="2838.6"/>
    <n v="184.35"/>
    <n v="1208.98"/>
    <n v="0"/>
    <n v="1445.27"/>
    <n v="367.77"/>
    <n v="1034.6300000000001"/>
    <n v="42.87"/>
  </r>
  <r>
    <x v="49"/>
    <s v="Weekly"/>
    <d v="2017-11-19T00:00:00"/>
    <s v="Organic"/>
    <n v="1.64"/>
    <n v="5820.91"/>
    <n v="1329.71"/>
    <n v="678.38"/>
    <n v="0"/>
    <n v="3812.82"/>
    <n v="2116.39"/>
    <n v="1696.43"/>
    <n v="0"/>
  </r>
  <r>
    <x v="50"/>
    <s v="Weekly"/>
    <d v="2017-11-19T00:00:00"/>
    <s v="Organic"/>
    <n v="1.45"/>
    <n v="3574.89"/>
    <n v="61.68"/>
    <n v="82.24"/>
    <n v="0"/>
    <n v="3430.97"/>
    <n v="1751.84"/>
    <n v="1679.13"/>
    <n v="0"/>
  </r>
  <r>
    <x v="51"/>
    <s v="Weekly"/>
    <d v="2017-11-19T00:00:00"/>
    <s v="Organic"/>
    <n v="1.74"/>
    <n v="6739.72"/>
    <n v="101.99"/>
    <n v="789.78"/>
    <n v="0"/>
    <n v="5847.95"/>
    <n v="5031.4399999999996"/>
    <n v="816.51"/>
    <n v="0"/>
  </r>
  <r>
    <x v="52"/>
    <s v="Weekly"/>
    <d v="2017-11-19T00:00:00"/>
    <s v="Organic"/>
    <n v="1.96"/>
    <n v="152431.73000000001"/>
    <n v="19683.27"/>
    <n v="31559.25"/>
    <n v="69.86"/>
    <n v="101119.35"/>
    <n v="60158.89"/>
    <n v="40770.879999999997"/>
    <n v="189.58"/>
  </r>
  <r>
    <x v="53"/>
    <s v="Weekly"/>
    <d v="2017-11-19T00:00:00"/>
    <s v="Organic"/>
    <n v="1.88"/>
    <n v="14228.82"/>
    <n v="1771.38"/>
    <n v="2580.56"/>
    <n v="0"/>
    <n v="9876.8799999999992"/>
    <n v="9649.27"/>
    <n v="227.61"/>
    <n v="0"/>
  </r>
  <r>
    <x v="0"/>
    <s v="Weekly"/>
    <d v="2017-11-12T00:00:00"/>
    <s v="Conventional"/>
    <n v="1.1499999999999999"/>
    <n v="32336225"/>
    <n v="11512837"/>
    <n v="9994648"/>
    <n v="416643"/>
    <n v="10412097"/>
    <n v="7277327"/>
    <n v="3044847"/>
    <n v="89923"/>
  </r>
  <r>
    <x v="1"/>
    <s v="Weekly"/>
    <d v="2017-11-12T00:00:00"/>
    <s v="Conventional"/>
    <n v="1.26"/>
    <n v="113586"/>
    <n v="4509"/>
    <n v="96748"/>
    <n v="213"/>
    <n v="12115"/>
    <n v="8006"/>
    <n v="4109"/>
    <n v="0"/>
  </r>
  <r>
    <x v="2"/>
    <s v="Weekly"/>
    <d v="2017-11-12T00:00:00"/>
    <s v="Conventional"/>
    <n v="1.1100000000000001"/>
    <n v="518209"/>
    <n v="251896"/>
    <n v="31719"/>
    <n v="1398"/>
    <n v="233196"/>
    <n v="154898"/>
    <n v="75134"/>
    <n v="3164"/>
  </r>
  <r>
    <x v="3"/>
    <s v="Weekly"/>
    <d v="2017-11-12T00:00:00"/>
    <s v="Conventional"/>
    <n v="1.49"/>
    <n v="658693"/>
    <n v="78052"/>
    <n v="387453"/>
    <n v="3925"/>
    <n v="189263"/>
    <n v="178913"/>
    <n v="10350"/>
    <n v="0"/>
  </r>
  <r>
    <x v="4"/>
    <s v="Weekly"/>
    <d v="2017-11-12T00:00:00"/>
    <s v="Conventional"/>
    <n v="1.23"/>
    <n v="81827"/>
    <n v="37876"/>
    <n v="2047"/>
    <n v="4630"/>
    <n v="37274"/>
    <n v="32441"/>
    <n v="4811"/>
    <n v="21"/>
  </r>
  <r>
    <x v="5"/>
    <s v="Weekly"/>
    <d v="2017-11-12T00:00:00"/>
    <s v="Conventional"/>
    <n v="1.23"/>
    <n v="639092"/>
    <n v="15689"/>
    <n v="533027"/>
    <n v="5720"/>
    <n v="84655"/>
    <n v="74568"/>
    <n v="10086"/>
    <n v="0"/>
  </r>
  <r>
    <x v="6"/>
    <s v="Weekly"/>
    <d v="2017-11-12T00:00:00"/>
    <s v="Conventional"/>
    <n v="1.37"/>
    <n v="118434"/>
    <n v="10402"/>
    <n v="55305"/>
    <n v="48"/>
    <n v="52678"/>
    <n v="45324"/>
    <n v="7354"/>
    <n v="0"/>
  </r>
  <r>
    <x v="7"/>
    <s v="Weekly"/>
    <d v="2017-11-12T00:00:00"/>
    <s v="Conventional"/>
    <n v="1.1499999999999999"/>
    <n v="5637795"/>
    <n v="2309785"/>
    <n v="1882561"/>
    <n v="108415"/>
    <n v="1337035"/>
    <n v="1248089"/>
    <n v="30662"/>
    <n v="58284"/>
  </r>
  <r>
    <x v="8"/>
    <s v="Weekly"/>
    <d v="2017-11-12T00:00:00"/>
    <s v="Conventional"/>
    <n v="1.44"/>
    <n v="190445"/>
    <n v="53681"/>
    <n v="65657"/>
    <n v="4551"/>
    <n v="66556"/>
    <n v="62017"/>
    <n v="4539"/>
    <n v="0"/>
  </r>
  <r>
    <x v="9"/>
    <s v="Weekly"/>
    <d v="2017-11-12T00:00:00"/>
    <s v="Conventional"/>
    <n v="1.78"/>
    <n v="541010"/>
    <n v="90581"/>
    <n v="276787"/>
    <n v="91330"/>
    <n v="82312"/>
    <n v="79021"/>
    <n v="3280"/>
    <n v="12"/>
  </r>
  <r>
    <x v="10"/>
    <s v="Weekly"/>
    <d v="2017-11-12T00:00:00"/>
    <s v="Conventional"/>
    <n v="0.9"/>
    <n v="324830"/>
    <n v="5473"/>
    <n v="119880"/>
    <n v="868"/>
    <n v="198609"/>
    <n v="16033"/>
    <n v="182385"/>
    <n v="190"/>
  </r>
  <r>
    <x v="11"/>
    <s v="Weekly"/>
    <d v="2017-11-12T00:00:00"/>
    <s v="Conventional"/>
    <n v="0.97"/>
    <n v="196433"/>
    <n v="98437"/>
    <n v="14574"/>
    <n v="866"/>
    <n v="82556"/>
    <n v="69587"/>
    <n v="12778"/>
    <n v="191"/>
  </r>
  <r>
    <x v="12"/>
    <s v="Weekly"/>
    <d v="2017-11-12T00:00:00"/>
    <s v="Conventional"/>
    <n v="0.96"/>
    <n v="1054327"/>
    <n v="509106"/>
    <n v="271438"/>
    <n v="4615"/>
    <n v="269169"/>
    <n v="120695"/>
    <n v="148352"/>
    <n v="121"/>
  </r>
  <r>
    <x v="13"/>
    <s v="Weekly"/>
    <d v="2017-11-12T00:00:00"/>
    <s v="Conventional"/>
    <n v="1.03"/>
    <n v="847836"/>
    <n v="137872"/>
    <n v="269918"/>
    <n v="8942"/>
    <n v="431105"/>
    <n v="102535"/>
    <n v="328570"/>
    <n v="0"/>
  </r>
  <r>
    <x v="14"/>
    <s v="Weekly"/>
    <d v="2017-11-12T00:00:00"/>
    <s v="Conventional"/>
    <n v="0.93"/>
    <n v="432903"/>
    <n v="163957"/>
    <n v="42219"/>
    <n v="8156"/>
    <n v="218572"/>
    <n v="185753"/>
    <n v="32216"/>
    <n v="602"/>
  </r>
  <r>
    <x v="15"/>
    <s v="Weekly"/>
    <d v="2017-11-12T00:00:00"/>
    <s v="Conventional"/>
    <n v="1.59"/>
    <n v="110784"/>
    <n v="2585"/>
    <n v="49202"/>
    <n v="17062"/>
    <n v="41935"/>
    <n v="31462"/>
    <n v="8517"/>
    <n v="1957"/>
  </r>
  <r>
    <x v="16"/>
    <s v="Weekly"/>
    <d v="2017-11-12T00:00:00"/>
    <s v="Conventional"/>
    <n v="1.19"/>
    <n v="3284210"/>
    <n v="699961"/>
    <n v="1049661"/>
    <n v="151409"/>
    <n v="1383179"/>
    <n v="791377"/>
    <n v="585936"/>
    <n v="5866"/>
  </r>
  <r>
    <x v="17"/>
    <s v="Weekly"/>
    <d v="2017-11-12T00:00:00"/>
    <s v="Conventional"/>
    <n v="1.38"/>
    <n v="201442"/>
    <n v="31166"/>
    <n v="99684"/>
    <n v="74"/>
    <n v="70518"/>
    <n v="54249"/>
    <n v="16269"/>
    <n v="0"/>
  </r>
  <r>
    <x v="18"/>
    <s v="Weekly"/>
    <d v="2017-11-12T00:00:00"/>
    <s v="Conventional"/>
    <n v="1.56"/>
    <n v="226866"/>
    <n v="6490"/>
    <n v="162389"/>
    <n v="206"/>
    <n v="57781"/>
    <n v="55528"/>
    <n v="2253"/>
    <n v="0"/>
  </r>
  <r>
    <x v="19"/>
    <s v="Weekly"/>
    <d v="2017-11-12T00:00:00"/>
    <s v="Conventional"/>
    <n v="0.88"/>
    <n v="1256897"/>
    <n v="514065"/>
    <n v="251034"/>
    <n v="6534"/>
    <n v="485264"/>
    <n v="416893"/>
    <n v="68334"/>
    <n v="37"/>
  </r>
  <r>
    <x v="20"/>
    <s v="Weekly"/>
    <d v="2017-11-12T00:00:00"/>
    <s v="Conventional"/>
    <n v="1.03"/>
    <n v="202129"/>
    <n v="11814"/>
    <n v="89236"/>
    <n v="1037"/>
    <n v="100042"/>
    <n v="36175"/>
    <n v="63702"/>
    <n v="165"/>
  </r>
  <r>
    <x v="21"/>
    <s v="Weekly"/>
    <d v="2017-11-12T00:00:00"/>
    <s v="Conventional"/>
    <n v="1.33"/>
    <n v="154511"/>
    <n v="85332"/>
    <n v="9938"/>
    <n v="237"/>
    <n v="59003"/>
    <n v="48421"/>
    <n v="10329"/>
    <n v="253"/>
  </r>
  <r>
    <x v="22"/>
    <s v="Weekly"/>
    <d v="2017-11-12T00:00:00"/>
    <s v="Conventional"/>
    <n v="1.06"/>
    <n v="291325"/>
    <n v="57132"/>
    <n v="110255"/>
    <n v="5043"/>
    <n v="118895"/>
    <n v="42648"/>
    <n v="76180"/>
    <n v="67"/>
  </r>
  <r>
    <x v="23"/>
    <s v="Weekly"/>
    <d v="2017-11-12T00:00:00"/>
    <s v="Conventional"/>
    <n v="1.08"/>
    <n v="2626121"/>
    <n v="1225567"/>
    <n v="413517"/>
    <n v="72562"/>
    <n v="914474"/>
    <n v="851550"/>
    <n v="23684"/>
    <n v="39240"/>
  </r>
  <r>
    <x v="24"/>
    <s v="Weekly"/>
    <d v="2017-11-12T00:00:00"/>
    <s v="Conventional"/>
    <n v="1.1399999999999999"/>
    <n v="100811"/>
    <n v="3181"/>
    <n v="43510"/>
    <n v="86"/>
    <n v="54034"/>
    <n v="11788"/>
    <n v="42246"/>
    <n v="0"/>
  </r>
  <r>
    <x v="25"/>
    <s v="Weekly"/>
    <d v="2017-11-12T00:00:00"/>
    <s v="Conventional"/>
    <n v="1.42"/>
    <n v="513109"/>
    <n v="336664"/>
    <n v="51672"/>
    <n v="1669"/>
    <n v="123105"/>
    <n v="72870"/>
    <n v="50234"/>
    <n v="0"/>
  </r>
  <r>
    <x v="26"/>
    <s v="Weekly"/>
    <d v="2017-11-12T00:00:00"/>
    <s v="Conventional"/>
    <n v="1.33"/>
    <n v="2631186"/>
    <n v="670773"/>
    <n v="1022489"/>
    <n v="18762"/>
    <n v="919162"/>
    <n v="735347"/>
    <n v="181873"/>
    <n v="1942"/>
  </r>
  <r>
    <x v="27"/>
    <s v="Weekly"/>
    <d v="2017-11-12T00:00:00"/>
    <s v="Conventional"/>
    <n v="1.07"/>
    <n v="202631"/>
    <n v="121879"/>
    <n v="7035"/>
    <n v="281"/>
    <n v="73436"/>
    <n v="63381"/>
    <n v="9118"/>
    <n v="936"/>
  </r>
  <r>
    <x v="28"/>
    <s v="Weekly"/>
    <d v="2017-11-12T00:00:00"/>
    <s v="Conventional"/>
    <n v="1.1100000000000001"/>
    <n v="292987"/>
    <n v="176864"/>
    <n v="25045"/>
    <n v="2188"/>
    <n v="88890"/>
    <n v="83664"/>
    <n v="4411"/>
    <n v="816"/>
  </r>
  <r>
    <x v="29"/>
    <s v="Weekly"/>
    <d v="2017-11-12T00:00:00"/>
    <s v="Conventional"/>
    <n v="1.52"/>
    <n v="1122350"/>
    <n v="51661"/>
    <n v="667319"/>
    <n v="710"/>
    <n v="402660"/>
    <n v="369347"/>
    <n v="33312"/>
    <n v="0"/>
  </r>
  <r>
    <x v="30"/>
    <s v="Weekly"/>
    <d v="2017-11-12T00:00:00"/>
    <s v="Conventional"/>
    <n v="1.35"/>
    <n v="3925104"/>
    <n v="234190"/>
    <n v="2638119"/>
    <n v="13068"/>
    <n v="1039727"/>
    <n v="869351"/>
    <n v="170377"/>
    <n v="0"/>
  </r>
  <r>
    <x v="31"/>
    <s v="Weekly"/>
    <d v="2017-11-12T00:00:00"/>
    <s v="Conventional"/>
    <n v="1.01"/>
    <n v="681570"/>
    <n v="19108"/>
    <n v="588116"/>
    <n v="3876"/>
    <n v="70471"/>
    <n v="15795"/>
    <n v="54675"/>
    <n v="0"/>
  </r>
  <r>
    <x v="32"/>
    <s v="Weekly"/>
    <d v="2017-11-12T00:00:00"/>
    <s v="Conventional"/>
    <n v="1.38"/>
    <n v="330006"/>
    <n v="203135"/>
    <n v="24511"/>
    <n v="902"/>
    <n v="101458"/>
    <n v="80933"/>
    <n v="20525"/>
    <n v="0"/>
  </r>
  <r>
    <x v="33"/>
    <s v="Weekly"/>
    <d v="2017-11-12T00:00:00"/>
    <s v="Conventional"/>
    <n v="1.45"/>
    <n v="356528"/>
    <n v="28196"/>
    <n v="195219"/>
    <n v="203"/>
    <n v="132910"/>
    <n v="108280"/>
    <n v="24629"/>
    <n v="0"/>
  </r>
  <r>
    <x v="34"/>
    <s v="Weekly"/>
    <d v="2017-11-12T00:00:00"/>
    <s v="Conventional"/>
    <n v="0.72"/>
    <n v="1248721"/>
    <n v="691378"/>
    <n v="271700"/>
    <n v="10123"/>
    <n v="275520"/>
    <n v="166855"/>
    <n v="106780"/>
    <n v="1886"/>
  </r>
  <r>
    <x v="35"/>
    <s v="Weekly"/>
    <d v="2017-11-12T00:00:00"/>
    <s v="Conventional"/>
    <n v="1.51"/>
    <n v="87818"/>
    <n v="30062"/>
    <n v="15533"/>
    <n v="1162"/>
    <n v="41061"/>
    <n v="35203"/>
    <n v="5858"/>
    <n v="0"/>
  </r>
  <r>
    <x v="36"/>
    <s v="Weekly"/>
    <d v="2017-11-12T00:00:00"/>
    <s v="Conventional"/>
    <n v="1.26"/>
    <n v="1625590"/>
    <n v="765204"/>
    <n v="344953"/>
    <n v="3663"/>
    <n v="511771"/>
    <n v="398551"/>
    <n v="113198"/>
    <n v="22"/>
  </r>
  <r>
    <x v="37"/>
    <s v="Weekly"/>
    <d v="2017-11-12T00:00:00"/>
    <s v="Conventional"/>
    <n v="1.1100000000000001"/>
    <n v="593320"/>
    <n v="178779"/>
    <n v="115334"/>
    <n v="12996"/>
    <n v="286211"/>
    <n v="231215"/>
    <n v="54586"/>
    <n v="410"/>
  </r>
  <r>
    <x v="38"/>
    <s v="Weekly"/>
    <d v="2017-11-12T00:00:00"/>
    <s v="Conventional"/>
    <n v="1.4"/>
    <n v="254131"/>
    <n v="77868"/>
    <n v="80926"/>
    <n v="4326"/>
    <n v="91011"/>
    <n v="88458"/>
    <n v="2553"/>
    <n v="0"/>
  </r>
  <r>
    <x v="39"/>
    <s v="Weekly"/>
    <d v="2017-11-12T00:00:00"/>
    <s v="Conventional"/>
    <n v="1.26"/>
    <n v="200521"/>
    <n v="58938"/>
    <n v="69122"/>
    <n v="982"/>
    <n v="71479"/>
    <n v="69009"/>
    <n v="2411"/>
    <n v="59"/>
  </r>
  <r>
    <x v="40"/>
    <s v="Weekly"/>
    <d v="2017-11-12T00:00:00"/>
    <s v="Conventional"/>
    <n v="1.19"/>
    <n v="126496"/>
    <n v="43121"/>
    <n v="31995"/>
    <n v="173"/>
    <n v="51207"/>
    <n v="46960"/>
    <n v="4235"/>
    <n v="12"/>
  </r>
  <r>
    <x v="41"/>
    <s v="Weekly"/>
    <d v="2017-11-12T00:00:00"/>
    <s v="Conventional"/>
    <n v="1.23"/>
    <n v="442150"/>
    <n v="120349"/>
    <n v="268009"/>
    <n v="984"/>
    <n v="52808"/>
    <n v="48720"/>
    <n v="546"/>
    <n v="3542"/>
  </r>
  <r>
    <x v="42"/>
    <s v="Weekly"/>
    <d v="2017-11-12T00:00:00"/>
    <s v="Conventional"/>
    <n v="1.1599999999999999"/>
    <n v="433591"/>
    <n v="168076"/>
    <n v="140122"/>
    <n v="16004"/>
    <n v="109389"/>
    <n v="100528"/>
    <n v="5510"/>
    <n v="3351"/>
  </r>
  <r>
    <x v="43"/>
    <s v="Weekly"/>
    <d v="2017-11-12T00:00:00"/>
    <s v="Conventional"/>
    <n v="1.27"/>
    <n v="875104"/>
    <n v="289970"/>
    <n v="496390"/>
    <n v="2439"/>
    <n v="86306"/>
    <n v="84463"/>
    <n v="73"/>
    <n v="1770"/>
  </r>
  <r>
    <x v="44"/>
    <s v="Weekly"/>
    <d v="2017-11-12T00:00:00"/>
    <s v="Conventional"/>
    <n v="1.34"/>
    <n v="498620"/>
    <n v="121406"/>
    <n v="117475"/>
    <n v="3994"/>
    <n v="255745"/>
    <n v="203897"/>
    <n v="51294"/>
    <n v="554"/>
  </r>
  <r>
    <x v="45"/>
    <s v="Weekly"/>
    <d v="2017-11-12T00:00:00"/>
    <s v="Conventional"/>
    <n v="1.23"/>
    <n v="340345"/>
    <n v="165782"/>
    <n v="55018"/>
    <n v="2954"/>
    <n v="116591"/>
    <n v="90110"/>
    <n v="24929"/>
    <n v="1552"/>
  </r>
  <r>
    <x v="46"/>
    <s v="Weekly"/>
    <d v="2017-11-12T00:00:00"/>
    <s v="Conventional"/>
    <n v="0.95"/>
    <n v="5627547"/>
    <n v="2730492"/>
    <n v="1207080"/>
    <n v="27925"/>
    <n v="1662050"/>
    <n v="1146657"/>
    <n v="514869"/>
    <n v="525"/>
  </r>
  <r>
    <x v="47"/>
    <s v="Weekly"/>
    <d v="2017-11-12T00:00:00"/>
    <s v="Conventional"/>
    <n v="1.28"/>
    <n v="3422495"/>
    <n v="1947873"/>
    <n v="312578"/>
    <n v="12862"/>
    <n v="1149182"/>
    <n v="818630"/>
    <n v="314965"/>
    <n v="15586"/>
  </r>
  <r>
    <x v="48"/>
    <s v="Weekly"/>
    <d v="2017-11-12T00:00:00"/>
    <s v="Conventional"/>
    <n v="1.17"/>
    <n v="86928"/>
    <n v="23286"/>
    <n v="19991"/>
    <n v="458"/>
    <n v="43193"/>
    <n v="37987"/>
    <n v="5076"/>
    <n v="130"/>
  </r>
  <r>
    <x v="49"/>
    <s v="Weekly"/>
    <d v="2017-11-12T00:00:00"/>
    <s v="Conventional"/>
    <n v="1.3"/>
    <n v="169251"/>
    <n v="89557"/>
    <n v="7643"/>
    <n v="136"/>
    <n v="71915"/>
    <n v="51019"/>
    <n v="20896"/>
    <n v="0"/>
  </r>
  <r>
    <x v="50"/>
    <s v="Weekly"/>
    <d v="2017-11-12T00:00:00"/>
    <s v="Conventional"/>
    <n v="1.32"/>
    <n v="62300"/>
    <n v="4073"/>
    <n v="37767"/>
    <n v="65"/>
    <n v="20395"/>
    <n v="17129"/>
    <n v="3266"/>
    <n v="0"/>
  </r>
  <r>
    <x v="51"/>
    <s v="Weekly"/>
    <d v="2017-11-12T00:00:00"/>
    <s v="Conventional"/>
    <n v="1.35"/>
    <n v="383991"/>
    <n v="240719"/>
    <n v="33019"/>
    <n v="830"/>
    <n v="109423"/>
    <n v="73813"/>
    <n v="35609"/>
    <n v="0"/>
  </r>
  <r>
    <x v="52"/>
    <s v="Weekly"/>
    <d v="2017-11-12T00:00:00"/>
    <s v="Conventional"/>
    <n v="1.01"/>
    <n v="6182298"/>
    <n v="2154560"/>
    <n v="1537208"/>
    <n v="80539"/>
    <n v="2409991"/>
    <n v="1269325"/>
    <n v="1132967"/>
    <n v="7699"/>
  </r>
  <r>
    <x v="53"/>
    <s v="Weekly"/>
    <d v="2017-11-12T00:00:00"/>
    <s v="Conventional"/>
    <n v="0.93"/>
    <n v="759126"/>
    <n v="375798"/>
    <n v="165578"/>
    <n v="9438"/>
    <n v="208312"/>
    <n v="67655"/>
    <n v="140060"/>
    <n v="597"/>
  </r>
  <r>
    <x v="0"/>
    <s v="Weekly"/>
    <d v="2017-11-12T00:00:00"/>
    <s v="Organic"/>
    <n v="1.81"/>
    <n v="1044591.43"/>
    <n v="93312.94"/>
    <n v="217612.9"/>
    <n v="1074.6400000000001"/>
    <n v="732279.99"/>
    <n v="643083.53"/>
    <n v="89180.07"/>
    <n v="16.39"/>
  </r>
  <r>
    <x v="1"/>
    <s v="Weekly"/>
    <d v="2017-11-12T00:00:00"/>
    <s v="Organic"/>
    <n v="1.71"/>
    <n v="2664.62"/>
    <n v="0"/>
    <n v="245.71"/>
    <n v="0"/>
    <n v="2418.91"/>
    <n v="2418.91"/>
    <n v="0"/>
    <n v="0"/>
  </r>
  <r>
    <x v="2"/>
    <s v="Weekly"/>
    <d v="2017-11-12T00:00:00"/>
    <s v="Organic"/>
    <n v="1.8"/>
    <n v="12115.78"/>
    <n v="199.47"/>
    <n v="4259.5200000000004"/>
    <n v="0"/>
    <n v="7656.79"/>
    <n v="6474.29"/>
    <n v="1182.5"/>
    <n v="0"/>
  </r>
  <r>
    <x v="3"/>
    <s v="Weekly"/>
    <d v="2017-11-12T00:00:00"/>
    <s v="Organic"/>
    <n v="1.81"/>
    <n v="33641.31"/>
    <n v="823.07"/>
    <n v="7144.26"/>
    <n v="105.89"/>
    <n v="25568.09"/>
    <n v="25558.09"/>
    <n v="10"/>
    <n v="0"/>
  </r>
  <r>
    <x v="4"/>
    <s v="Weekly"/>
    <d v="2017-11-12T00:00:00"/>
    <s v="Organic"/>
    <n v="1.88"/>
    <n v="1869.21"/>
    <n v="46.66"/>
    <n v="484.39"/>
    <n v="0"/>
    <n v="1338.16"/>
    <n v="356.27"/>
    <n v="981.89"/>
    <n v="0"/>
  </r>
  <r>
    <x v="5"/>
    <s v="Weekly"/>
    <d v="2017-11-12T00:00:00"/>
    <s v="Organic"/>
    <n v="1.87"/>
    <n v="26148.28"/>
    <n v="24.04"/>
    <n v="1429.61"/>
    <n v="0"/>
    <n v="24694.63"/>
    <n v="21304.78"/>
    <n v="3389.85"/>
    <n v="0"/>
  </r>
  <r>
    <x v="6"/>
    <s v="Weekly"/>
    <d v="2017-11-12T00:00:00"/>
    <s v="Organic"/>
    <n v="1.39"/>
    <n v="12395.75"/>
    <n v="250.66"/>
    <n v="105.43"/>
    <n v="0"/>
    <n v="12039.66"/>
    <n v="6031.35"/>
    <n v="6008.31"/>
    <n v="0"/>
  </r>
  <r>
    <x v="7"/>
    <s v="Weekly"/>
    <d v="2017-11-12T00:00:00"/>
    <s v="Organic"/>
    <n v="1.99"/>
    <n v="122017.93"/>
    <n v="29124.07"/>
    <n v="43952.88"/>
    <n v="1.59"/>
    <n v="48939.39"/>
    <n v="48885.5"/>
    <n v="53.89"/>
    <n v="0"/>
  </r>
  <r>
    <x v="8"/>
    <s v="Weekly"/>
    <d v="2017-11-12T00:00:00"/>
    <s v="Organic"/>
    <n v="2.15"/>
    <n v="9048.5"/>
    <n v="16.489999999999998"/>
    <n v="3865.41"/>
    <n v="176.72"/>
    <n v="4989.88"/>
    <n v="4734.38"/>
    <n v="255.5"/>
    <n v="0"/>
  </r>
  <r>
    <x v="9"/>
    <s v="Weekly"/>
    <d v="2017-11-12T00:00:00"/>
    <s v="Organic"/>
    <n v="2.06"/>
    <n v="32924.339999999997"/>
    <n v="24.78"/>
    <n v="25147.1"/>
    <n v="0"/>
    <n v="7752.46"/>
    <n v="7733.57"/>
    <n v="18.89"/>
    <n v="0"/>
  </r>
  <r>
    <x v="10"/>
    <s v="Weekly"/>
    <d v="2017-11-12T00:00:00"/>
    <s v="Organic"/>
    <n v="1.67"/>
    <n v="12271.52"/>
    <n v="203.73"/>
    <n v="3368.13"/>
    <n v="0"/>
    <n v="8699.66"/>
    <n v="5085.49"/>
    <n v="3614.17"/>
    <n v="0"/>
  </r>
  <r>
    <x v="11"/>
    <s v="Weekly"/>
    <d v="2017-11-12T00:00:00"/>
    <s v="Organic"/>
    <n v="1.53"/>
    <n v="8438.61"/>
    <n v="590.03"/>
    <n v="1463.98"/>
    <n v="0"/>
    <n v="6384.6"/>
    <n v="6057.45"/>
    <n v="327.14999999999998"/>
    <n v="0"/>
  </r>
  <r>
    <x v="12"/>
    <s v="Weekly"/>
    <d v="2017-11-12T00:00:00"/>
    <s v="Organic"/>
    <n v="1.7"/>
    <n v="20245.580000000002"/>
    <n v="5898.74"/>
    <n v="416.95"/>
    <n v="0"/>
    <n v="13929.89"/>
    <n v="13895.16"/>
    <n v="34.729999999999997"/>
    <n v="0"/>
  </r>
  <r>
    <x v="13"/>
    <s v="Weekly"/>
    <d v="2017-11-12T00:00:00"/>
    <s v="Organic"/>
    <n v="1.99"/>
    <n v="16859.849999999999"/>
    <n v="4294.3500000000004"/>
    <n v="411.81"/>
    <n v="20.71"/>
    <n v="12132.98"/>
    <n v="12014.56"/>
    <n v="118.42"/>
    <n v="0"/>
  </r>
  <r>
    <x v="14"/>
    <s v="Weekly"/>
    <d v="2017-11-12T00:00:00"/>
    <s v="Organic"/>
    <n v="1.42"/>
    <n v="17851.73"/>
    <n v="718.59"/>
    <n v="2938.26"/>
    <n v="0"/>
    <n v="14154.71"/>
    <n v="13814.96"/>
    <n v="339.75"/>
    <n v="0"/>
  </r>
  <r>
    <x v="15"/>
    <s v="Weekly"/>
    <d v="2017-11-12T00:00:00"/>
    <s v="Organic"/>
    <n v="1.43"/>
    <n v="8507.18"/>
    <n v="37.26"/>
    <n v="1159.3900000000001"/>
    <n v="0"/>
    <n v="7310.53"/>
    <n v="7303.86"/>
    <n v="6.67"/>
    <n v="0"/>
  </r>
  <r>
    <x v="16"/>
    <s v="Weekly"/>
    <d v="2017-11-12T00:00:00"/>
    <s v="Organic"/>
    <n v="1.64"/>
    <n v="159071.48000000001"/>
    <n v="3624.05"/>
    <n v="45966.15"/>
    <n v="0"/>
    <n v="109173.25"/>
    <n v="96907"/>
    <n v="12266.25"/>
    <n v="0"/>
  </r>
  <r>
    <x v="17"/>
    <s v="Weekly"/>
    <d v="2017-11-12T00:00:00"/>
    <s v="Organic"/>
    <n v="1.56"/>
    <n v="19100.439999999999"/>
    <n v="204.09"/>
    <n v="163.44999999999999"/>
    <n v="6.77"/>
    <n v="18726.13"/>
    <n v="18711.27"/>
    <n v="14.86"/>
    <n v="0"/>
  </r>
  <r>
    <x v="18"/>
    <s v="Weekly"/>
    <d v="2017-11-12T00:00:00"/>
    <s v="Organic"/>
    <n v="2.09"/>
    <n v="12486.38"/>
    <n v="36.11"/>
    <n v="2880.01"/>
    <n v="1.41"/>
    <n v="9568.85"/>
    <n v="9531.31"/>
    <n v="37.54"/>
    <n v="0"/>
  </r>
  <r>
    <x v="19"/>
    <s v="Weekly"/>
    <d v="2017-11-12T00:00:00"/>
    <s v="Organic"/>
    <n v="1.68"/>
    <n v="25301.84"/>
    <n v="6158.94"/>
    <n v="57.13"/>
    <n v="0"/>
    <n v="19085.77"/>
    <n v="19085.77"/>
    <n v="0"/>
    <n v="0"/>
  </r>
  <r>
    <x v="20"/>
    <s v="Weekly"/>
    <d v="2017-11-12T00:00:00"/>
    <s v="Organic"/>
    <n v="1.49"/>
    <n v="8255.7900000000009"/>
    <n v="186.3"/>
    <n v="1175.1400000000001"/>
    <n v="0"/>
    <n v="6861.81"/>
    <n v="4912.09"/>
    <n v="1949.72"/>
    <n v="0"/>
  </r>
  <r>
    <x v="21"/>
    <s v="Weekly"/>
    <d v="2017-11-12T00:00:00"/>
    <s v="Organic"/>
    <n v="1.89"/>
    <n v="2438.21"/>
    <n v="66.599999999999994"/>
    <n v="547.37"/>
    <n v="2.42"/>
    <n v="1821.82"/>
    <n v="1792.22"/>
    <n v="29.6"/>
    <n v="0"/>
  </r>
  <r>
    <x v="22"/>
    <s v="Weekly"/>
    <d v="2017-11-12T00:00:00"/>
    <s v="Organic"/>
    <n v="1.79"/>
    <n v="8252.8700000000008"/>
    <n v="1320.88"/>
    <n v="1398.84"/>
    <n v="0"/>
    <n v="5533.15"/>
    <n v="5504.25"/>
    <n v="28.9"/>
    <n v="0"/>
  </r>
  <r>
    <x v="23"/>
    <s v="Weekly"/>
    <d v="2017-11-12T00:00:00"/>
    <s v="Organic"/>
    <n v="1.98"/>
    <n v="62337.67"/>
    <n v="8390.23"/>
    <n v="17805.25"/>
    <n v="0"/>
    <n v="36142.19"/>
    <n v="36097.730000000003"/>
    <n v="44.46"/>
    <n v="0"/>
  </r>
  <r>
    <x v="24"/>
    <s v="Weekly"/>
    <d v="2017-11-12T00:00:00"/>
    <s v="Organic"/>
    <n v="1.69"/>
    <n v="2717.83"/>
    <n v="1.3"/>
    <n v="944.43"/>
    <n v="0"/>
    <n v="1772.1"/>
    <n v="1111.3800000000001"/>
    <n v="660.72"/>
    <n v="0"/>
  </r>
  <r>
    <x v="25"/>
    <s v="Weekly"/>
    <d v="2017-11-12T00:00:00"/>
    <s v="Organic"/>
    <n v="1.94"/>
    <n v="6563.71"/>
    <n v="126.7"/>
    <n v="908.55"/>
    <n v="0"/>
    <n v="5528.46"/>
    <n v="4652.2299999999996"/>
    <n v="876.23"/>
    <n v="0"/>
  </r>
  <r>
    <x v="26"/>
    <s v="Weekly"/>
    <d v="2017-11-12T00:00:00"/>
    <s v="Organic"/>
    <n v="1.82"/>
    <n v="131020.52"/>
    <n v="2436.31"/>
    <n v="32888.120000000003"/>
    <n v="627.22"/>
    <n v="95065.94"/>
    <n v="89571.58"/>
    <n v="5494.36"/>
    <n v="0"/>
  </r>
  <r>
    <x v="27"/>
    <s v="Weekly"/>
    <d v="2017-11-12T00:00:00"/>
    <s v="Organic"/>
    <n v="1.74"/>
    <n v="5833.9"/>
    <n v="58.43"/>
    <n v="1861.34"/>
    <n v="0"/>
    <n v="3914.13"/>
    <n v="2233.4899999999998"/>
    <n v="1680.64"/>
    <n v="0"/>
  </r>
  <r>
    <x v="28"/>
    <s v="Weekly"/>
    <d v="2017-11-12T00:00:00"/>
    <s v="Organic"/>
    <n v="1.64"/>
    <n v="5811.87"/>
    <n v="80.510000000000005"/>
    <n v="111.76"/>
    <n v="0"/>
    <n v="5619.6"/>
    <n v="5588.9"/>
    <n v="30.7"/>
    <n v="0"/>
  </r>
  <r>
    <x v="29"/>
    <s v="Weekly"/>
    <d v="2017-11-12T00:00:00"/>
    <s v="Organic"/>
    <n v="2.0499999999999998"/>
    <n v="74312.899999999994"/>
    <n v="5949.51"/>
    <n v="17740.189999999999"/>
    <n v="170.06"/>
    <n v="50453.14"/>
    <n v="50266.64"/>
    <n v="186.5"/>
    <n v="0"/>
  </r>
  <r>
    <x v="30"/>
    <s v="Weekly"/>
    <d v="2017-11-12T00:00:00"/>
    <s v="Organic"/>
    <n v="1.81"/>
    <n v="231677.48"/>
    <n v="11004.36"/>
    <n v="27532.26"/>
    <n v="161.34"/>
    <n v="192979.52"/>
    <n v="176295.77"/>
    <n v="16683.75"/>
    <n v="0"/>
  </r>
  <r>
    <x v="31"/>
    <s v="Weekly"/>
    <d v="2017-11-12T00:00:00"/>
    <s v="Organic"/>
    <n v="1.8"/>
    <n v="19234.13"/>
    <n v="5.12"/>
    <n v="317.19"/>
    <n v="0"/>
    <n v="18911.82"/>
    <n v="18525.27"/>
    <n v="386.55"/>
    <n v="0"/>
  </r>
  <r>
    <x v="32"/>
    <s v="Weekly"/>
    <d v="2017-11-12T00:00:00"/>
    <s v="Organic"/>
    <n v="1.88"/>
    <n v="5376.58"/>
    <n v="147.41"/>
    <n v="871.4"/>
    <n v="0"/>
    <n v="4357.7700000000004"/>
    <n v="4351.1000000000004"/>
    <n v="6.67"/>
    <n v="0"/>
  </r>
  <r>
    <x v="33"/>
    <s v="Weekly"/>
    <d v="2017-11-12T00:00:00"/>
    <s v="Organic"/>
    <n v="1.7"/>
    <n v="26266.81"/>
    <n v="1980.93"/>
    <n v="3165.97"/>
    <n v="3.73"/>
    <n v="21116.18"/>
    <n v="21066.240000000002"/>
    <n v="49.94"/>
    <n v="0"/>
  </r>
  <r>
    <x v="34"/>
    <s v="Weekly"/>
    <d v="2017-11-12T00:00:00"/>
    <s v="Organic"/>
    <n v="1.9"/>
    <n v="12462.54"/>
    <n v="2436.77"/>
    <n v="1918.4"/>
    <n v="0"/>
    <n v="8107.37"/>
    <n v="8096.02"/>
    <n v="11.35"/>
    <n v="0"/>
  </r>
  <r>
    <x v="35"/>
    <s v="Weekly"/>
    <d v="2017-11-12T00:00:00"/>
    <s v="Organic"/>
    <n v="1.45"/>
    <n v="11369.3"/>
    <n v="1130.6600000000001"/>
    <n v="17.72"/>
    <n v="0"/>
    <n v="10220.92"/>
    <n v="10217.59"/>
    <n v="3.33"/>
    <n v="0"/>
  </r>
  <r>
    <x v="36"/>
    <s v="Weekly"/>
    <d v="2017-11-12T00:00:00"/>
    <s v="Organic"/>
    <n v="1.89"/>
    <n v="51340.54"/>
    <n v="937.33"/>
    <n v="18192"/>
    <n v="169.54"/>
    <n v="32041.67"/>
    <n v="19440.3"/>
    <n v="12601.37"/>
    <n v="0"/>
  </r>
  <r>
    <x v="37"/>
    <s v="Weekly"/>
    <d v="2017-11-12T00:00:00"/>
    <s v="Organic"/>
    <n v="1.86"/>
    <n v="18769.43"/>
    <n v="1791.82"/>
    <n v="2951.24"/>
    <n v="0"/>
    <n v="14026.37"/>
    <n v="1655.19"/>
    <n v="12367.46"/>
    <n v="3.72"/>
  </r>
  <r>
    <x v="38"/>
    <s v="Weekly"/>
    <d v="2017-11-12T00:00:00"/>
    <s v="Organic"/>
    <n v="2.3199999999999998"/>
    <n v="11244.3"/>
    <n v="95.76"/>
    <n v="4252.55"/>
    <n v="121.67"/>
    <n v="6774.32"/>
    <n v="6614.27"/>
    <n v="160.05000000000001"/>
    <n v="0"/>
  </r>
  <r>
    <x v="39"/>
    <s v="Weekly"/>
    <d v="2017-11-12T00:00:00"/>
    <s v="Organic"/>
    <n v="1.57"/>
    <n v="11495.44"/>
    <n v="632.19000000000005"/>
    <n v="2374.29"/>
    <n v="63.61"/>
    <n v="8425.35"/>
    <n v="8314.51"/>
    <n v="110.84"/>
    <n v="0"/>
  </r>
  <r>
    <x v="40"/>
    <s v="Weekly"/>
    <d v="2017-11-12T00:00:00"/>
    <s v="Organic"/>
    <n v="1.46"/>
    <n v="8507.8799999999992"/>
    <n v="221.24"/>
    <n v="1429.79"/>
    <n v="0"/>
    <n v="6856.85"/>
    <n v="6829.19"/>
    <n v="27.66"/>
    <n v="0"/>
  </r>
  <r>
    <x v="41"/>
    <s v="Weekly"/>
    <d v="2017-11-12T00:00:00"/>
    <s v="Organic"/>
    <n v="1.81"/>
    <n v="6581.85"/>
    <n v="2473.4"/>
    <n v="2399.5700000000002"/>
    <n v="0"/>
    <n v="1708.88"/>
    <n v="1708.88"/>
    <n v="0"/>
    <n v="0"/>
  </r>
  <r>
    <x v="42"/>
    <s v="Weekly"/>
    <d v="2017-11-12T00:00:00"/>
    <s v="Organic"/>
    <n v="2.13"/>
    <n v="11498.28"/>
    <n v="770.92"/>
    <n v="6108.74"/>
    <n v="0"/>
    <n v="4618.62"/>
    <n v="4618.62"/>
    <n v="0"/>
    <n v="0"/>
  </r>
  <r>
    <x v="43"/>
    <s v="Weekly"/>
    <d v="2017-11-12T00:00:00"/>
    <s v="Organic"/>
    <n v="2.0699999999999998"/>
    <n v="19344.03"/>
    <n v="10941.23"/>
    <n v="7789.47"/>
    <n v="0"/>
    <n v="613.33000000000004"/>
    <n v="608.89"/>
    <n v="4.4400000000000004"/>
    <n v="0"/>
  </r>
  <r>
    <x v="44"/>
    <s v="Weekly"/>
    <d v="2017-11-12T00:00:00"/>
    <s v="Organic"/>
    <n v="2.06"/>
    <n v="26826.82"/>
    <n v="932.33"/>
    <n v="10692.37"/>
    <n v="23.09"/>
    <n v="15179.03"/>
    <n v="1219.02"/>
    <n v="13948.61"/>
    <n v="11.4"/>
  </r>
  <r>
    <x v="45"/>
    <s v="Weekly"/>
    <d v="2017-11-12T00:00:00"/>
    <s v="Organic"/>
    <n v="1.64"/>
    <n v="14375.75"/>
    <n v="75.290000000000006"/>
    <n v="3360.95"/>
    <n v="39.33"/>
    <n v="10900.18"/>
    <n v="10426.89"/>
    <n v="473.29"/>
    <n v="0"/>
  </r>
  <r>
    <x v="46"/>
    <s v="Weekly"/>
    <d v="2017-11-12T00:00:00"/>
    <s v="Organic"/>
    <n v="1.67"/>
    <n v="117223.76"/>
    <n v="24716.13"/>
    <n v="3479.9"/>
    <n v="0"/>
    <n v="89027.73"/>
    <n v="88069.33"/>
    <n v="958.4"/>
    <n v="0"/>
  </r>
  <r>
    <x v="47"/>
    <s v="Weekly"/>
    <d v="2017-11-12T00:00:00"/>
    <s v="Organic"/>
    <n v="1.73"/>
    <n v="81645.240000000005"/>
    <n v="1041.3800000000001"/>
    <n v="16284.96"/>
    <n v="53.27"/>
    <n v="64265.63"/>
    <n v="59724.74"/>
    <n v="4540.8900000000003"/>
    <n v="0"/>
  </r>
  <r>
    <x v="48"/>
    <s v="Weekly"/>
    <d v="2017-11-12T00:00:00"/>
    <s v="Organic"/>
    <n v="2.17"/>
    <n v="3113.68"/>
    <n v="276.49"/>
    <n v="1165.5"/>
    <n v="0"/>
    <n v="1671.69"/>
    <n v="506.66"/>
    <n v="1165.03"/>
    <n v="0"/>
  </r>
  <r>
    <x v="49"/>
    <s v="Weekly"/>
    <d v="2017-11-12T00:00:00"/>
    <s v="Organic"/>
    <n v="1.96"/>
    <n v="5719.05"/>
    <n v="10.52"/>
    <n v="1238.07"/>
    <n v="0"/>
    <n v="4470.46"/>
    <n v="2041.26"/>
    <n v="2429.1999999999998"/>
    <n v="0"/>
  </r>
  <r>
    <x v="50"/>
    <s v="Weekly"/>
    <d v="2017-11-12T00:00:00"/>
    <s v="Organic"/>
    <n v="1.42"/>
    <n v="5045.97"/>
    <n v="52.55"/>
    <n v="115.35"/>
    <n v="0"/>
    <n v="4878.07"/>
    <n v="2912.91"/>
    <n v="1965.16"/>
    <n v="0"/>
  </r>
  <r>
    <x v="51"/>
    <s v="Weekly"/>
    <d v="2017-11-12T00:00:00"/>
    <s v="Organic"/>
    <n v="1.82"/>
    <n v="5441.77"/>
    <n v="50.87"/>
    <n v="533.78"/>
    <n v="0"/>
    <n v="4857.12"/>
    <n v="4800"/>
    <n v="57.12"/>
    <n v="0"/>
  </r>
  <r>
    <x v="52"/>
    <s v="Weekly"/>
    <d v="2017-11-12T00:00:00"/>
    <s v="Organic"/>
    <n v="1.95"/>
    <n v="150594.48000000001"/>
    <n v="20429.3"/>
    <n v="29316.639999999999"/>
    <n v="61.67"/>
    <n v="100786.87"/>
    <n v="64189.33"/>
    <n v="36581.15"/>
    <n v="16.39"/>
  </r>
  <r>
    <x v="53"/>
    <s v="Weekly"/>
    <d v="2017-11-12T00:00:00"/>
    <s v="Organic"/>
    <n v="1.8"/>
    <n v="15670.44"/>
    <n v="1743.38"/>
    <n v="2795.92"/>
    <n v="0"/>
    <n v="11131.14"/>
    <n v="10827.23"/>
    <n v="303.91000000000003"/>
    <n v="0"/>
  </r>
  <r>
    <x v="1"/>
    <s v="Weekly"/>
    <d v="2017-11-05T00:00:00"/>
    <s v="Conventional"/>
    <n v="1.62"/>
    <n v="71076.94"/>
    <n v="2483.36"/>
    <n v="55509.31"/>
    <n v="33.880000000000003"/>
    <n v="13050.39"/>
    <n v="9877.42"/>
    <n v="3172.97"/>
    <n v="0"/>
  </r>
  <r>
    <x v="2"/>
    <s v="Weekly"/>
    <d v="2017-11-05T00:00:00"/>
    <s v="Conventional"/>
    <n v="1.08"/>
    <n v="567572.69999999995"/>
    <n v="275749.63"/>
    <n v="32494.720000000001"/>
    <n v="1124.72"/>
    <n v="258203.63"/>
    <n v="189677.82"/>
    <n v="66802.080000000002"/>
    <n v="1723.73"/>
  </r>
  <r>
    <x v="3"/>
    <s v="Weekly"/>
    <d v="2017-11-05T00:00:00"/>
    <s v="Conventional"/>
    <n v="1.41"/>
    <n v="736468.07"/>
    <n v="93808.960000000006"/>
    <n v="458177.74"/>
    <n v="4062.15"/>
    <n v="180419.22"/>
    <n v="173551.97"/>
    <n v="6867.25"/>
    <n v="0"/>
  </r>
  <r>
    <x v="4"/>
    <s v="Weekly"/>
    <d v="2017-11-05T00:00:00"/>
    <s v="Conventional"/>
    <n v="1.21"/>
    <n v="81104.740000000005"/>
    <n v="40651.49"/>
    <n v="1848.89"/>
    <n v="4629.0200000000004"/>
    <n v="33975.339999999997"/>
    <n v="29560.959999999999"/>
    <n v="4359.84"/>
    <n v="54.54"/>
  </r>
  <r>
    <x v="5"/>
    <s v="Weekly"/>
    <d v="2017-11-05T00:00:00"/>
    <s v="Conventional"/>
    <n v="1.49"/>
    <n v="440972.34"/>
    <n v="13002.8"/>
    <n v="334875.51"/>
    <n v="2014.44"/>
    <n v="91079.59"/>
    <n v="74159.789999999994"/>
    <n v="16919.8"/>
    <n v="0"/>
  </r>
  <r>
    <x v="6"/>
    <s v="Weekly"/>
    <d v="2017-11-05T00:00:00"/>
    <s v="Conventional"/>
    <n v="1.37"/>
    <n v="115630.87"/>
    <n v="9707.4"/>
    <n v="54119.19"/>
    <n v="58.11"/>
    <n v="51746.17"/>
    <n v="19894.72"/>
    <n v="31804.78"/>
    <n v="46.67"/>
  </r>
  <r>
    <x v="7"/>
    <s v="Weekly"/>
    <d v="2017-11-05T00:00:00"/>
    <s v="Conventional"/>
    <n v="1.1499999999999999"/>
    <n v="5663438.5300000003"/>
    <n v="2148627.4"/>
    <n v="2224529.1800000002"/>
    <n v="108333.63"/>
    <n v="1181948.32"/>
    <n v="1105519.8"/>
    <n v="20488.189999999999"/>
    <n v="55940.33"/>
  </r>
  <r>
    <x v="8"/>
    <s v="Weekly"/>
    <d v="2017-11-05T00:00:00"/>
    <s v="Conventional"/>
    <n v="1.47"/>
    <n v="187381.18"/>
    <n v="46741.48"/>
    <n v="65173.5"/>
    <n v="4855.57"/>
    <n v="70610.63"/>
    <n v="66781.570000000007"/>
    <n v="3829.06"/>
    <n v="0"/>
  </r>
  <r>
    <x v="9"/>
    <s v="Weekly"/>
    <d v="2017-11-05T00:00:00"/>
    <s v="Conventional"/>
    <n v="1.77"/>
    <n v="538967.37"/>
    <n v="96105.5"/>
    <n v="284220.43"/>
    <n v="81793.52"/>
    <n v="76847.92"/>
    <n v="73426.03"/>
    <n v="3406.65"/>
    <n v="15.24"/>
  </r>
  <r>
    <x v="10"/>
    <s v="Weekly"/>
    <d v="2017-11-05T00:00:00"/>
    <s v="Conventional"/>
    <n v="1.01"/>
    <n v="320427.23"/>
    <n v="4581.41"/>
    <n v="121602.23"/>
    <n v="862.16"/>
    <n v="193381.43"/>
    <n v="19496.38"/>
    <n v="173702.6"/>
    <n v="182.45"/>
  </r>
  <r>
    <x v="11"/>
    <s v="Weekly"/>
    <d v="2017-11-05T00:00:00"/>
    <s v="Conventional"/>
    <n v="0.96"/>
    <n v="222749.35"/>
    <n v="108463.21"/>
    <n v="15618.1"/>
    <n v="911.56"/>
    <n v="97756.479999999996"/>
    <n v="91641.47"/>
    <n v="5898.96"/>
    <n v="216.05"/>
  </r>
  <r>
    <x v="12"/>
    <s v="Weekly"/>
    <d v="2017-11-05T00:00:00"/>
    <s v="Conventional"/>
    <n v="0.96"/>
    <n v="1142499.74"/>
    <n v="600272.43000000005"/>
    <n v="245464.06"/>
    <n v="3677.48"/>
    <n v="293085.77"/>
    <n v="104979.92"/>
    <n v="187840.93"/>
    <n v="264.92"/>
  </r>
  <r>
    <x v="13"/>
    <s v="Weekly"/>
    <d v="2017-11-05T00:00:00"/>
    <s v="Conventional"/>
    <n v="1.07"/>
    <n v="934570.7"/>
    <n v="122060.91"/>
    <n v="320967.57"/>
    <n v="8617.99"/>
    <n v="482924.23"/>
    <n v="89816.960000000006"/>
    <n v="393106.16"/>
    <n v="1.1100000000000001"/>
  </r>
  <r>
    <x v="14"/>
    <s v="Weekly"/>
    <d v="2017-11-05T00:00:00"/>
    <s v="Conventional"/>
    <n v="1"/>
    <n v="426643.42"/>
    <n v="154127.34"/>
    <n v="42917.02"/>
    <n v="7701.33"/>
    <n v="221897.73"/>
    <n v="204821.66"/>
    <n v="16602.189999999999"/>
    <n v="473.88"/>
  </r>
  <r>
    <x v="15"/>
    <s v="Weekly"/>
    <d v="2017-11-05T00:00:00"/>
    <s v="Conventional"/>
    <n v="1.7"/>
    <n v="103715.88"/>
    <n v="2335.02"/>
    <n v="46898.66"/>
    <n v="18583.72"/>
    <n v="35898.480000000003"/>
    <n v="26098.52"/>
    <n v="7766.59"/>
    <n v="2033.37"/>
  </r>
  <r>
    <x v="16"/>
    <s v="Weekly"/>
    <d v="2017-11-05T00:00:00"/>
    <s v="Conventional"/>
    <n v="1.26"/>
    <n v="3225071.95"/>
    <n v="696600.38"/>
    <n v="1043530.21"/>
    <n v="144063.19"/>
    <n v="1340878.17"/>
    <n v="823843.88"/>
    <n v="510854.52"/>
    <n v="6179.77"/>
  </r>
  <r>
    <x v="17"/>
    <s v="Weekly"/>
    <d v="2017-11-05T00:00:00"/>
    <s v="Conventional"/>
    <n v="1.45"/>
    <n v="191459.87"/>
    <n v="31048.2"/>
    <n v="99317.22"/>
    <n v="76.31"/>
    <n v="61018.14"/>
    <n v="58486.25"/>
    <n v="2505.2199999999998"/>
    <n v="26.67"/>
  </r>
  <r>
    <x v="18"/>
    <s v="Weekly"/>
    <d v="2017-11-05T00:00:00"/>
    <s v="Conventional"/>
    <n v="1.53"/>
    <n v="240615.51"/>
    <n v="5209.01"/>
    <n v="161648.13"/>
    <n v="106.23"/>
    <n v="73652.14"/>
    <n v="62768.76"/>
    <n v="10883.38"/>
    <n v="0"/>
  </r>
  <r>
    <x v="19"/>
    <s v="Weekly"/>
    <d v="2017-11-05T00:00:00"/>
    <s v="Conventional"/>
    <n v="0.95"/>
    <n v="1363261.11"/>
    <n v="526090.63"/>
    <n v="264224.32"/>
    <n v="4359.04"/>
    <n v="568587.12"/>
    <n v="428438.84"/>
    <n v="137878.28"/>
    <n v="2270"/>
  </r>
  <r>
    <x v="20"/>
    <s v="Weekly"/>
    <d v="2017-11-05T00:00:00"/>
    <s v="Conventional"/>
    <n v="1.26"/>
    <n v="194103.11"/>
    <n v="8575.56"/>
    <n v="86633.97"/>
    <n v="752.93"/>
    <n v="98140.65"/>
    <n v="35477.949999999997"/>
    <n v="62594.13"/>
    <n v="68.569999999999993"/>
  </r>
  <r>
    <x v="21"/>
    <s v="Weekly"/>
    <d v="2017-11-05T00:00:00"/>
    <s v="Conventional"/>
    <n v="1.48"/>
    <n v="131679.37"/>
    <n v="74308.600000000006"/>
    <n v="8741.26"/>
    <n v="234.92"/>
    <n v="48394.59"/>
    <n v="33225.980000000003"/>
    <n v="14981.94"/>
    <n v="186.67"/>
  </r>
  <r>
    <x v="22"/>
    <s v="Weekly"/>
    <d v="2017-11-05T00:00:00"/>
    <s v="Conventional"/>
    <n v="1.1200000000000001"/>
    <n v="321534.28000000003"/>
    <n v="57828.06"/>
    <n v="121041.61"/>
    <n v="5037.21"/>
    <n v="137627.4"/>
    <n v="41685.93"/>
    <n v="95611.47"/>
    <n v="330"/>
  </r>
  <r>
    <x v="23"/>
    <s v="Weekly"/>
    <d v="2017-11-05T00:00:00"/>
    <s v="Conventional"/>
    <n v="1.04"/>
    <n v="2691240.89"/>
    <n v="1079147.3600000001"/>
    <n v="743292.73"/>
    <n v="69039.289999999994"/>
    <n v="799761.51"/>
    <n v="748133.99"/>
    <n v="14912.26"/>
    <n v="36715.26"/>
  </r>
  <r>
    <x v="24"/>
    <s v="Weekly"/>
    <d v="2017-11-05T00:00:00"/>
    <s v="Conventional"/>
    <n v="1.18"/>
    <n v="86085.33"/>
    <n v="3045.35"/>
    <n v="37125.599999999999"/>
    <n v="120.44"/>
    <n v="45793.94"/>
    <n v="13435.51"/>
    <n v="32355.55"/>
    <n v="2.88"/>
  </r>
  <r>
    <x v="25"/>
    <s v="Weekly"/>
    <d v="2017-11-05T00:00:00"/>
    <s v="Conventional"/>
    <n v="1.53"/>
    <n v="463170.5"/>
    <n v="314039.49"/>
    <n v="47476.82"/>
    <n v="392.9"/>
    <n v="101261.29"/>
    <n v="66124.03"/>
    <n v="35137.26"/>
    <n v="0"/>
  </r>
  <r>
    <x v="26"/>
    <s v="Weekly"/>
    <d v="2017-11-05T00:00:00"/>
    <s v="Conventional"/>
    <n v="1.28"/>
    <n v="2880937.37"/>
    <n v="797195.7"/>
    <n v="1081492.8600000001"/>
    <n v="20209.95"/>
    <n v="982038.86"/>
    <n v="821114.39"/>
    <n v="159168.35"/>
    <n v="1756.12"/>
  </r>
  <r>
    <x v="27"/>
    <s v="Weekly"/>
    <d v="2017-11-05T00:00:00"/>
    <s v="Conventional"/>
    <n v="1.02"/>
    <n v="229240.49"/>
    <n v="144908.01999999999"/>
    <n v="8243.1299999999992"/>
    <n v="354.53"/>
    <n v="75734.81"/>
    <n v="63826.67"/>
    <n v="11123.57"/>
    <n v="784.57"/>
  </r>
  <r>
    <x v="28"/>
    <s v="Weekly"/>
    <d v="2017-11-05T00:00:00"/>
    <s v="Conventional"/>
    <n v="1.32"/>
    <n v="225563.4"/>
    <n v="131134.51"/>
    <n v="19876.07"/>
    <n v="1893"/>
    <n v="72659.820000000007"/>
    <n v="65167.14"/>
    <n v="6089.35"/>
    <n v="1403.33"/>
  </r>
  <r>
    <x v="29"/>
    <s v="Weekly"/>
    <d v="2017-11-05T00:00:00"/>
    <s v="Conventional"/>
    <n v="1.41"/>
    <n v="1319642.1399999999"/>
    <n v="61830.21"/>
    <n v="632293.37"/>
    <n v="600.5"/>
    <n v="624918.06000000006"/>
    <n v="563910.06999999995"/>
    <n v="60984.25"/>
    <n v="23.74"/>
  </r>
  <r>
    <x v="30"/>
    <s v="Weekly"/>
    <d v="2017-11-05T00:00:00"/>
    <s v="Conventional"/>
    <n v="1.45"/>
    <n v="3492828.1"/>
    <n v="228843.35"/>
    <n v="1955086.76"/>
    <n v="5588.32"/>
    <n v="1303309.67"/>
    <n v="1078991.73"/>
    <n v="224223.95"/>
    <n v="93.99"/>
  </r>
  <r>
    <x v="31"/>
    <s v="Weekly"/>
    <d v="2017-11-05T00:00:00"/>
    <s v="Conventional"/>
    <n v="1.51"/>
    <n v="288593.62"/>
    <n v="9954.77"/>
    <n v="229668.21"/>
    <n v="1209.71"/>
    <n v="47760.93"/>
    <n v="18323.669999999998"/>
    <n v="29437.26"/>
    <n v="0"/>
  </r>
  <r>
    <x v="32"/>
    <s v="Weekly"/>
    <d v="2017-11-05T00:00:00"/>
    <s v="Conventional"/>
    <n v="1.48"/>
    <n v="290421.2"/>
    <n v="185134.03"/>
    <n v="22655.69"/>
    <n v="698.11"/>
    <n v="81933.37"/>
    <n v="54667.82"/>
    <n v="27265.55"/>
    <n v="0"/>
  </r>
  <r>
    <x v="33"/>
    <s v="Weekly"/>
    <d v="2017-11-05T00:00:00"/>
    <s v="Conventional"/>
    <n v="1.4"/>
    <n v="384628.71"/>
    <n v="38006.980000000003"/>
    <n v="174069.17"/>
    <n v="181.44"/>
    <n v="172371.12"/>
    <n v="141562.78"/>
    <n v="30808.34"/>
    <n v="0"/>
  </r>
  <r>
    <x v="34"/>
    <s v="Weekly"/>
    <d v="2017-11-05T00:00:00"/>
    <s v="Conventional"/>
    <n v="0.79"/>
    <n v="1208035.3999999999"/>
    <n v="555816.37"/>
    <n v="227846.11"/>
    <n v="9212.36"/>
    <n v="415160.56"/>
    <n v="330740.57"/>
    <n v="81893.320000000007"/>
    <n v="2526.67"/>
  </r>
  <r>
    <x v="35"/>
    <s v="Weekly"/>
    <d v="2017-11-05T00:00:00"/>
    <s v="Conventional"/>
    <n v="1.54"/>
    <n v="85430.88"/>
    <n v="29627.78"/>
    <n v="17235.32"/>
    <n v="1064.82"/>
    <n v="37502.959999999999"/>
    <n v="32659.31"/>
    <n v="4843.6499999999996"/>
    <n v="0"/>
  </r>
  <r>
    <x v="36"/>
    <s v="Weekly"/>
    <d v="2017-11-05T00:00:00"/>
    <s v="Conventional"/>
    <n v="1.48"/>
    <n v="1380036.54"/>
    <n v="583677.03"/>
    <n v="410381.7"/>
    <n v="4216.04"/>
    <n v="381761.77"/>
    <n v="292776.18"/>
    <n v="88977.53"/>
    <n v="8.06"/>
  </r>
  <r>
    <x v="37"/>
    <s v="Weekly"/>
    <d v="2017-11-05T00:00:00"/>
    <s v="Conventional"/>
    <n v="1.03"/>
    <n v="681564.98"/>
    <n v="225938.5"/>
    <n v="150840.92000000001"/>
    <n v="14808.15"/>
    <n v="289977.40999999997"/>
    <n v="246798.74"/>
    <n v="42932.34"/>
    <n v="246.33"/>
  </r>
  <r>
    <x v="38"/>
    <s v="Weekly"/>
    <d v="2017-11-05T00:00:00"/>
    <s v="Conventional"/>
    <n v="1.39"/>
    <n v="271264.81"/>
    <n v="87732.98"/>
    <n v="82461.119999999995"/>
    <n v="4552.75"/>
    <n v="96517.96"/>
    <n v="94086.43"/>
    <n v="2431.5300000000002"/>
    <n v="0"/>
  </r>
  <r>
    <x v="39"/>
    <s v="Weekly"/>
    <d v="2017-11-05T00:00:00"/>
    <s v="Conventional"/>
    <n v="1.1499999999999999"/>
    <n v="250600.37"/>
    <n v="82955.94"/>
    <n v="75403.92"/>
    <n v="1474.13"/>
    <n v="90766.38"/>
    <n v="87156.99"/>
    <n v="3547.7"/>
    <n v="61.69"/>
  </r>
  <r>
    <x v="40"/>
    <s v="Weekly"/>
    <d v="2017-11-05T00:00:00"/>
    <s v="Conventional"/>
    <n v="1.08"/>
    <n v="176421.06"/>
    <n v="65571.8"/>
    <n v="34149.97"/>
    <n v="209.3"/>
    <n v="76489.990000000005"/>
    <n v="69792.75"/>
    <n v="6641.68"/>
    <n v="55.56"/>
  </r>
  <r>
    <x v="41"/>
    <s v="Weekly"/>
    <d v="2017-11-05T00:00:00"/>
    <s v="Conventional"/>
    <n v="1.36"/>
    <n v="407622.18"/>
    <n v="129130.3"/>
    <n v="234394.74"/>
    <n v="1020.06"/>
    <n v="43077.08"/>
    <n v="38736.42"/>
    <n v="429.99"/>
    <n v="3910.67"/>
  </r>
  <r>
    <x v="42"/>
    <s v="Weekly"/>
    <d v="2017-11-05T00:00:00"/>
    <s v="Conventional"/>
    <n v="1.04"/>
    <n v="493425.51"/>
    <n v="162044.54999999999"/>
    <n v="219943.83"/>
    <n v="17093.91"/>
    <n v="94343.22"/>
    <n v="88039.76"/>
    <n v="3916.8"/>
    <n v="2386.66"/>
  </r>
  <r>
    <x v="43"/>
    <s v="Weekly"/>
    <d v="2017-11-05T00:00:00"/>
    <s v="Conventional"/>
    <n v="1.41"/>
    <n v="787625.8"/>
    <n v="261561.33"/>
    <n v="435912.81"/>
    <n v="3140"/>
    <n v="87011.66"/>
    <n v="84961.32"/>
    <n v="94.01"/>
    <n v="1956.33"/>
  </r>
  <r>
    <x v="44"/>
    <s v="Weekly"/>
    <d v="2017-11-05T00:00:00"/>
    <s v="Conventional"/>
    <n v="1.37"/>
    <n v="503544.6"/>
    <n v="119514.34"/>
    <n v="114867.45"/>
    <n v="6037.11"/>
    <n v="263125.7"/>
    <n v="222651.89"/>
    <n v="40236.49"/>
    <n v="237.32"/>
  </r>
  <r>
    <x v="45"/>
    <s v="Weekly"/>
    <d v="2017-11-05T00:00:00"/>
    <s v="Conventional"/>
    <n v="1.28"/>
    <n v="308280.39"/>
    <n v="134738.68"/>
    <n v="56451.03"/>
    <n v="2686.05"/>
    <n v="114404.63"/>
    <n v="89967.7"/>
    <n v="23352.49"/>
    <n v="1084.44"/>
  </r>
  <r>
    <x v="46"/>
    <s v="Weekly"/>
    <d v="2017-11-05T00:00:00"/>
    <s v="Conventional"/>
    <n v="0.99"/>
    <n v="5798077.8799999999"/>
    <n v="2770715.69"/>
    <n v="1154114.1100000001"/>
    <n v="24089.18"/>
    <n v="1849158.9"/>
    <n v="1127480.3400000001"/>
    <n v="716953.08"/>
    <n v="4725.4799999999996"/>
  </r>
  <r>
    <x v="47"/>
    <s v="Weekly"/>
    <d v="2017-11-05T00:00:00"/>
    <s v="Conventional"/>
    <n v="1.34"/>
    <n v="3194059.94"/>
    <n v="1801086.94"/>
    <n v="298601.36"/>
    <n v="10159.030000000001"/>
    <n v="1084212.6100000001"/>
    <n v="767422.68"/>
    <n v="305652.13"/>
    <n v="11137.8"/>
  </r>
  <r>
    <x v="48"/>
    <s v="Weekly"/>
    <d v="2017-11-05T00:00:00"/>
    <s v="Conventional"/>
    <n v="1.32"/>
    <n v="78530.28"/>
    <n v="22345.57"/>
    <n v="19106.3"/>
    <n v="286.43"/>
    <n v="36791.980000000003"/>
    <n v="31681.11"/>
    <n v="5078.04"/>
    <n v="32.83"/>
  </r>
  <r>
    <x v="49"/>
    <s v="Weekly"/>
    <d v="2017-11-05T00:00:00"/>
    <s v="Conventional"/>
    <n v="1.55"/>
    <n v="125685.45"/>
    <n v="58145.15"/>
    <n v="16129.77"/>
    <n v="588.91"/>
    <n v="50821.62"/>
    <n v="44600.41"/>
    <n v="6221.21"/>
    <n v="0"/>
  </r>
  <r>
    <x v="50"/>
    <s v="Weekly"/>
    <d v="2017-11-05T00:00:00"/>
    <s v="Conventional"/>
    <n v="1.44"/>
    <n v="52028.11"/>
    <n v="3247.93"/>
    <n v="29429.38"/>
    <n v="67.38"/>
    <n v="19283.419999999998"/>
    <n v="7444.72"/>
    <n v="11838.7"/>
    <n v="0"/>
  </r>
  <r>
    <x v="51"/>
    <s v="Weekly"/>
    <d v="2017-11-05T00:00:00"/>
    <s v="Conventional"/>
    <n v="1.48"/>
    <n v="323634.05"/>
    <n v="204472.52"/>
    <n v="30501.48"/>
    <n v="696.02"/>
    <n v="87964.03"/>
    <n v="54636.63"/>
    <n v="33327.4"/>
    <n v="0"/>
  </r>
  <r>
    <x v="52"/>
    <s v="Weekly"/>
    <d v="2017-11-05T00:00:00"/>
    <s v="Conventional"/>
    <n v="1.06"/>
    <n v="6417143.9500000002"/>
    <n v="2015381.78"/>
    <n v="1607251.56"/>
    <n v="83591.62"/>
    <n v="2710918.99"/>
    <n v="1453245.43"/>
    <n v="1249145.77"/>
    <n v="8527.7900000000009"/>
  </r>
  <r>
    <x v="53"/>
    <s v="Weekly"/>
    <d v="2017-11-05T00:00:00"/>
    <s v="Conventional"/>
    <n v="0.94"/>
    <n v="791515.45"/>
    <n v="381629.56"/>
    <n v="199062.24"/>
    <n v="8891.1299999999992"/>
    <n v="201932.52"/>
    <n v="62748.05"/>
    <n v="139154.47"/>
    <n v="30"/>
  </r>
  <r>
    <x v="0"/>
    <s v="Weekly"/>
    <d v="2017-11-05T00:00:00"/>
    <s v="Conventional"/>
    <n v="1.19"/>
    <n v="32051594.239999998"/>
    <n v="11042128.27"/>
    <n v="9774987.75"/>
    <n v="400250.97"/>
    <n v="10834227.25"/>
    <n v="7470394.4199999999"/>
    <n v="3275463.49"/>
    <n v="88369.34"/>
  </r>
  <r>
    <x v="0"/>
    <s v="Weekly"/>
    <d v="2017-11-05T00:00:00"/>
    <s v="Organic"/>
    <n v="1.82"/>
    <n v="1068530.0900000001"/>
    <n v="88073.16"/>
    <n v="244925.18"/>
    <n v="1059.6300000000001"/>
    <n v="733972.36"/>
    <n v="648557.68999999994"/>
    <n v="85378.96"/>
    <n v="35.71"/>
  </r>
  <r>
    <x v="1"/>
    <s v="Weekly"/>
    <d v="2017-11-05T00:00:00"/>
    <s v="Organic"/>
    <n v="1.5"/>
    <n v="3425.86"/>
    <n v="3.56"/>
    <n v="64.14"/>
    <n v="0"/>
    <n v="3358.16"/>
    <n v="3358.16"/>
    <n v="0"/>
    <n v="0"/>
  </r>
  <r>
    <x v="2"/>
    <s v="Weekly"/>
    <d v="2017-11-05T00:00:00"/>
    <s v="Organic"/>
    <n v="1.86"/>
    <n v="11588.38"/>
    <n v="447.38"/>
    <n v="3686.33"/>
    <n v="0"/>
    <n v="7454.67"/>
    <n v="5330.44"/>
    <n v="2124.23"/>
    <n v="0"/>
  </r>
  <r>
    <x v="3"/>
    <s v="Weekly"/>
    <d v="2017-11-05T00:00:00"/>
    <s v="Organic"/>
    <n v="1.84"/>
    <n v="35881.699999999997"/>
    <n v="1134.54"/>
    <n v="8053.87"/>
    <n v="75.7"/>
    <n v="26617.59"/>
    <n v="26614.26"/>
    <n v="3.33"/>
    <n v="0"/>
  </r>
  <r>
    <x v="4"/>
    <s v="Weekly"/>
    <d v="2017-11-05T00:00:00"/>
    <s v="Organic"/>
    <n v="2.33"/>
    <n v="1886.42"/>
    <n v="45"/>
    <n v="504.52"/>
    <n v="0"/>
    <n v="1336.9"/>
    <n v="383.32"/>
    <n v="953.58"/>
    <n v="0"/>
  </r>
  <r>
    <x v="5"/>
    <s v="Weekly"/>
    <d v="2017-11-05T00:00:00"/>
    <s v="Organic"/>
    <n v="1.95"/>
    <n v="28626.61"/>
    <n v="14.81"/>
    <n v="1535.06"/>
    <n v="3.7"/>
    <n v="27073.040000000001"/>
    <n v="25996.99"/>
    <n v="1076.05"/>
    <n v="0"/>
  </r>
  <r>
    <x v="6"/>
    <s v="Weekly"/>
    <d v="2017-11-05T00:00:00"/>
    <s v="Organic"/>
    <n v="1.36"/>
    <n v="12253.81"/>
    <n v="175.18"/>
    <n v="92.84"/>
    <n v="0"/>
    <n v="11985.79"/>
    <n v="10351.66"/>
    <n v="1634.13"/>
    <n v="0"/>
  </r>
  <r>
    <x v="7"/>
    <s v="Weekly"/>
    <d v="2017-11-05T00:00:00"/>
    <s v="Organic"/>
    <n v="1.76"/>
    <n v="145735.09"/>
    <n v="27876.400000000001"/>
    <n v="67331.86"/>
    <n v="0"/>
    <n v="50526.83"/>
    <n v="50478.71"/>
    <n v="48.12"/>
    <n v="0"/>
  </r>
  <r>
    <x v="8"/>
    <s v="Weekly"/>
    <d v="2017-11-05T00:00:00"/>
    <s v="Organic"/>
    <n v="2.2200000000000002"/>
    <n v="9818.51"/>
    <n v="31.39"/>
    <n v="4550.54"/>
    <n v="194.47"/>
    <n v="5042.1099999999997"/>
    <n v="4819.49"/>
    <n v="222.62"/>
    <n v="0"/>
  </r>
  <r>
    <x v="9"/>
    <s v="Weekly"/>
    <d v="2017-11-05T00:00:00"/>
    <s v="Organic"/>
    <n v="1.95"/>
    <n v="41108.47"/>
    <n v="24.68"/>
    <n v="31160.28"/>
    <n v="0"/>
    <n v="9923.51"/>
    <n v="9915.74"/>
    <n v="7.77"/>
    <n v="0"/>
  </r>
  <r>
    <x v="10"/>
    <s v="Weekly"/>
    <d v="2017-11-05T00:00:00"/>
    <s v="Organic"/>
    <n v="1.92"/>
    <n v="13199.3"/>
    <n v="194.06"/>
    <n v="2940.82"/>
    <n v="0"/>
    <n v="10064.42"/>
    <n v="3749.04"/>
    <n v="6315.38"/>
    <n v="0"/>
  </r>
  <r>
    <x v="11"/>
    <s v="Weekly"/>
    <d v="2017-11-05T00:00:00"/>
    <s v="Organic"/>
    <n v="1.67"/>
    <n v="7478.89"/>
    <n v="569.29"/>
    <n v="1069.47"/>
    <n v="0"/>
    <n v="5840.13"/>
    <n v="5688.86"/>
    <n v="151.27000000000001"/>
    <n v="0"/>
  </r>
  <r>
    <x v="12"/>
    <s v="Weekly"/>
    <d v="2017-11-05T00:00:00"/>
    <s v="Organic"/>
    <n v="1.64"/>
    <n v="18268.650000000001"/>
    <n v="4533.05"/>
    <n v="324.41000000000003"/>
    <n v="0"/>
    <n v="13411.19"/>
    <n v="13307.8"/>
    <n v="103.39"/>
    <n v="0"/>
  </r>
  <r>
    <x v="13"/>
    <s v="Weekly"/>
    <d v="2017-11-05T00:00:00"/>
    <s v="Organic"/>
    <n v="2.0499999999999998"/>
    <n v="15794.46"/>
    <n v="4139"/>
    <n v="411.73"/>
    <n v="35.75"/>
    <n v="11207.98"/>
    <n v="11030.88"/>
    <n v="177.1"/>
    <n v="0"/>
  </r>
  <r>
    <x v="14"/>
    <s v="Weekly"/>
    <d v="2017-11-05T00:00:00"/>
    <s v="Organic"/>
    <n v="1.58"/>
    <n v="17353.240000000002"/>
    <n v="518.9"/>
    <n v="2512.04"/>
    <n v="0"/>
    <n v="14161.72"/>
    <n v="13656.25"/>
    <n v="505.47"/>
    <n v="0"/>
  </r>
  <r>
    <x v="15"/>
    <s v="Weekly"/>
    <d v="2017-11-05T00:00:00"/>
    <s v="Organic"/>
    <n v="1.52"/>
    <n v="9469.2800000000007"/>
    <n v="44.32"/>
    <n v="3069.6"/>
    <n v="0"/>
    <n v="6355.36"/>
    <n v="6355.36"/>
    <n v="0"/>
    <n v="0"/>
  </r>
  <r>
    <x v="16"/>
    <s v="Weekly"/>
    <d v="2017-11-05T00:00:00"/>
    <s v="Organic"/>
    <n v="1.69"/>
    <n v="169816.92"/>
    <n v="3261.8"/>
    <n v="53829.19"/>
    <n v="0"/>
    <n v="112234.63"/>
    <n v="98907.59"/>
    <n v="13327.04"/>
    <n v="0"/>
  </r>
  <r>
    <x v="17"/>
    <s v="Weekly"/>
    <d v="2017-11-05T00:00:00"/>
    <s v="Organic"/>
    <n v="1.61"/>
    <n v="18723.45"/>
    <n v="256.08"/>
    <n v="154.47"/>
    <n v="5.48"/>
    <n v="18307.419999999998"/>
    <n v="18300.82"/>
    <n v="6.6"/>
    <n v="0"/>
  </r>
  <r>
    <x v="18"/>
    <s v="Weekly"/>
    <d v="2017-11-05T00:00:00"/>
    <s v="Organic"/>
    <n v="2.17"/>
    <n v="12289.27"/>
    <n v="26.7"/>
    <n v="3106.6"/>
    <n v="2.81"/>
    <n v="9153.16"/>
    <n v="9090.7099999999991"/>
    <n v="62.45"/>
    <n v="0"/>
  </r>
  <r>
    <x v="19"/>
    <s v="Weekly"/>
    <d v="2017-11-05T00:00:00"/>
    <s v="Organic"/>
    <n v="1.82"/>
    <n v="20153.54"/>
    <n v="5256.51"/>
    <n v="49.26"/>
    <n v="0"/>
    <n v="14847.77"/>
    <n v="14847.77"/>
    <n v="0"/>
    <n v="0"/>
  </r>
  <r>
    <x v="20"/>
    <s v="Weekly"/>
    <d v="2017-11-05T00:00:00"/>
    <s v="Organic"/>
    <n v="1.48"/>
    <n v="7741.56"/>
    <n v="141.41"/>
    <n v="794.48"/>
    <n v="0"/>
    <n v="6773.19"/>
    <n v="5320.5"/>
    <n v="1452.69"/>
    <n v="0"/>
  </r>
  <r>
    <x v="21"/>
    <s v="Weekly"/>
    <d v="2017-11-05T00:00:00"/>
    <s v="Organic"/>
    <n v="2.04"/>
    <n v="4224.3"/>
    <n v="115.85"/>
    <n v="890.62"/>
    <n v="2.41"/>
    <n v="3215.42"/>
    <n v="1938.89"/>
    <n v="1276.53"/>
    <n v="0"/>
  </r>
  <r>
    <x v="22"/>
    <s v="Weekly"/>
    <d v="2017-11-05T00:00:00"/>
    <s v="Organic"/>
    <n v="1.83"/>
    <n v="7034.87"/>
    <n v="1540.11"/>
    <n v="1637.33"/>
    <n v="0"/>
    <n v="3857.43"/>
    <n v="3852.92"/>
    <n v="4.51"/>
    <n v="0"/>
  </r>
  <r>
    <x v="23"/>
    <s v="Weekly"/>
    <d v="2017-11-05T00:00:00"/>
    <s v="Organic"/>
    <n v="1.72"/>
    <n v="73723.789999999994"/>
    <n v="7315.42"/>
    <n v="31324.47"/>
    <n v="0"/>
    <n v="35083.9"/>
    <n v="35048.65"/>
    <n v="35.25"/>
    <n v="0"/>
  </r>
  <r>
    <x v="24"/>
    <s v="Weekly"/>
    <d v="2017-11-05T00:00:00"/>
    <s v="Organic"/>
    <n v="1.7"/>
    <n v="3013.74"/>
    <n v="5.18"/>
    <n v="756.67"/>
    <n v="0"/>
    <n v="2251.89"/>
    <n v="1658.64"/>
    <n v="593.25"/>
    <n v="0"/>
  </r>
  <r>
    <x v="25"/>
    <s v="Weekly"/>
    <d v="2017-11-05T00:00:00"/>
    <s v="Organic"/>
    <n v="1.96"/>
    <n v="6103.24"/>
    <n v="64.69"/>
    <n v="911.14"/>
    <n v="0"/>
    <n v="5127.41"/>
    <n v="4226.66"/>
    <n v="900.75"/>
    <n v="0"/>
  </r>
  <r>
    <x v="26"/>
    <s v="Weekly"/>
    <d v="2017-11-05T00:00:00"/>
    <s v="Organic"/>
    <n v="1.85"/>
    <n v="137573.44"/>
    <n v="3560.76"/>
    <n v="36025.339999999997"/>
    <n v="677.79"/>
    <n v="97301.09"/>
    <n v="91436.08"/>
    <n v="5865.01"/>
    <n v="0"/>
  </r>
  <r>
    <x v="27"/>
    <s v="Weekly"/>
    <d v="2017-11-05T00:00:00"/>
    <s v="Organic"/>
    <n v="1.71"/>
    <n v="6330.44"/>
    <n v="72.89"/>
    <n v="1957.67"/>
    <n v="0"/>
    <n v="4299.88"/>
    <n v="3131.99"/>
    <n v="1167.8900000000001"/>
    <n v="0"/>
  </r>
  <r>
    <x v="28"/>
    <s v="Weekly"/>
    <d v="2017-11-05T00:00:00"/>
    <s v="Organic"/>
    <n v="1.7"/>
    <n v="5876.27"/>
    <n v="110.32"/>
    <n v="92.85"/>
    <n v="0"/>
    <n v="5673.1"/>
    <n v="5123.32"/>
    <n v="549.78"/>
    <n v="0"/>
  </r>
  <r>
    <x v="29"/>
    <s v="Weekly"/>
    <d v="2017-11-05T00:00:00"/>
    <s v="Organic"/>
    <n v="2.0499999999999998"/>
    <n v="71500.850000000006"/>
    <n v="5539.92"/>
    <n v="17479.3"/>
    <n v="118.99"/>
    <n v="48362.64"/>
    <n v="48214.28"/>
    <n v="148.36000000000001"/>
    <n v="0"/>
  </r>
  <r>
    <x v="30"/>
    <s v="Weekly"/>
    <d v="2017-11-05T00:00:00"/>
    <s v="Organic"/>
    <n v="1.82"/>
    <n v="239371.8"/>
    <n v="10655.06"/>
    <n v="27191.48"/>
    <n v="115.51"/>
    <n v="201409.75"/>
    <n v="193133.43"/>
    <n v="8276.32"/>
    <n v="0"/>
  </r>
  <r>
    <x v="31"/>
    <s v="Weekly"/>
    <d v="2017-11-05T00:00:00"/>
    <s v="Organic"/>
    <n v="1.84"/>
    <n v="24687.17"/>
    <n v="0"/>
    <n v="148.57"/>
    <n v="0"/>
    <n v="24538.6"/>
    <n v="20317.990000000002"/>
    <n v="4220.6099999999997"/>
    <n v="0"/>
  </r>
  <r>
    <x v="32"/>
    <s v="Weekly"/>
    <d v="2017-11-05T00:00:00"/>
    <s v="Organic"/>
    <n v="2.0099999999999998"/>
    <n v="7634.15"/>
    <n v="248.29"/>
    <n v="1434.28"/>
    <n v="0"/>
    <n v="5951.58"/>
    <n v="4501.1000000000004"/>
    <n v="1450.48"/>
    <n v="0"/>
  </r>
  <r>
    <x v="33"/>
    <s v="Weekly"/>
    <d v="2017-11-05T00:00:00"/>
    <s v="Organic"/>
    <n v="1.7"/>
    <n v="27824.19"/>
    <n v="1836.45"/>
    <n v="3409.48"/>
    <n v="0"/>
    <n v="22578.26"/>
    <n v="22517.97"/>
    <n v="60.29"/>
    <n v="0"/>
  </r>
  <r>
    <x v="34"/>
    <s v="Weekly"/>
    <d v="2017-11-05T00:00:00"/>
    <s v="Organic"/>
    <n v="1.93"/>
    <n v="10290.709999999999"/>
    <n v="2207.9299999999998"/>
    <n v="1811.7"/>
    <n v="0"/>
    <n v="6271.08"/>
    <n v="6267.02"/>
    <n v="4.0599999999999996"/>
    <n v="0"/>
  </r>
  <r>
    <x v="35"/>
    <s v="Weekly"/>
    <d v="2017-11-05T00:00:00"/>
    <s v="Organic"/>
    <n v="1.43"/>
    <n v="11678.95"/>
    <n v="1191.23"/>
    <n v="12.41"/>
    <n v="0"/>
    <n v="10475.31"/>
    <n v="10463.09"/>
    <n v="12.22"/>
    <n v="0"/>
  </r>
  <r>
    <x v="36"/>
    <s v="Weekly"/>
    <d v="2017-11-05T00:00:00"/>
    <s v="Organic"/>
    <n v="1.89"/>
    <n v="48099.91"/>
    <n v="1006.07"/>
    <n v="13421.84"/>
    <n v="70.09"/>
    <n v="33601.910000000003"/>
    <n v="23095.17"/>
    <n v="10506.74"/>
    <n v="0"/>
  </r>
  <r>
    <x v="37"/>
    <s v="Weekly"/>
    <d v="2017-11-05T00:00:00"/>
    <s v="Organic"/>
    <n v="2.4500000000000002"/>
    <n v="17023.02"/>
    <n v="2068.98"/>
    <n v="2392.02"/>
    <n v="0"/>
    <n v="12562.02"/>
    <n v="1473.33"/>
    <n v="11077.58"/>
    <n v="11.11"/>
  </r>
  <r>
    <x v="38"/>
    <s v="Weekly"/>
    <d v="2017-11-05T00:00:00"/>
    <s v="Organic"/>
    <n v="2.29"/>
    <n v="12304.78"/>
    <n v="192.26"/>
    <n v="4978.84"/>
    <n v="173.5"/>
    <n v="6960.18"/>
    <n v="6880.73"/>
    <n v="79.45"/>
    <n v="0"/>
  </r>
  <r>
    <x v="39"/>
    <s v="Weekly"/>
    <d v="2017-11-05T00:00:00"/>
    <s v="Organic"/>
    <n v="1.64"/>
    <n v="10865.72"/>
    <n v="1262.8499999999999"/>
    <n v="2499.88"/>
    <n v="52.94"/>
    <n v="7050.05"/>
    <n v="6880.75"/>
    <n v="169.3"/>
    <n v="0"/>
  </r>
  <r>
    <x v="40"/>
    <s v="Weekly"/>
    <d v="2017-11-05T00:00:00"/>
    <s v="Organic"/>
    <n v="1.5"/>
    <n v="8255.7099999999991"/>
    <n v="163.9"/>
    <n v="1362.58"/>
    <n v="0"/>
    <n v="6729.23"/>
    <n v="6386.62"/>
    <n v="342.61"/>
    <n v="0"/>
  </r>
  <r>
    <x v="41"/>
    <s v="Weekly"/>
    <d v="2017-11-05T00:00:00"/>
    <s v="Organic"/>
    <n v="1.74"/>
    <n v="8454.27"/>
    <n v="2535.09"/>
    <n v="2818.07"/>
    <n v="0"/>
    <n v="3101.11"/>
    <n v="3101.11"/>
    <n v="0"/>
    <n v="0"/>
  </r>
  <r>
    <x v="42"/>
    <s v="Weekly"/>
    <d v="2017-11-05T00:00:00"/>
    <s v="Organic"/>
    <n v="1.6"/>
    <n v="16452.21"/>
    <n v="761.73"/>
    <n v="10819.54"/>
    <n v="0"/>
    <n v="4870.9399999999996"/>
    <n v="4870.9399999999996"/>
    <n v="0"/>
    <n v="0"/>
  </r>
  <r>
    <x v="43"/>
    <s v="Weekly"/>
    <d v="2017-11-05T00:00:00"/>
    <s v="Organic"/>
    <n v="2.0499999999999998"/>
    <n v="20213.21"/>
    <n v="10983.96"/>
    <n v="8063.69"/>
    <n v="0"/>
    <n v="1165.56"/>
    <n v="1161.1199999999999"/>
    <n v="4.4400000000000004"/>
    <n v="0"/>
  </r>
  <r>
    <x v="44"/>
    <s v="Weekly"/>
    <d v="2017-11-05T00:00:00"/>
    <s v="Organic"/>
    <n v="2.34"/>
    <n v="22872.63"/>
    <n v="788.17"/>
    <n v="8753.24"/>
    <n v="7.67"/>
    <n v="13323.55"/>
    <n v="1001.42"/>
    <n v="12312.18"/>
    <n v="9.9499999999999993"/>
  </r>
  <r>
    <x v="45"/>
    <s v="Weekly"/>
    <d v="2017-11-05T00:00:00"/>
    <s v="Organic"/>
    <n v="1.68"/>
    <n v="13736.56"/>
    <n v="125.12"/>
    <n v="3697.79"/>
    <n v="112.44"/>
    <n v="9801.2099999999991"/>
    <n v="9239.73"/>
    <n v="561.48"/>
    <n v="0"/>
  </r>
  <r>
    <x v="46"/>
    <s v="Weekly"/>
    <d v="2017-11-05T00:00:00"/>
    <s v="Organic"/>
    <n v="1.69"/>
    <n v="99714.13"/>
    <n v="20163.599999999999"/>
    <n v="2648.96"/>
    <n v="0"/>
    <n v="76901.570000000007"/>
    <n v="74677.27"/>
    <n v="2224.3000000000002"/>
    <n v="0"/>
  </r>
  <r>
    <x v="47"/>
    <s v="Weekly"/>
    <d v="2017-11-05T00:00:00"/>
    <s v="Organic"/>
    <n v="1.8"/>
    <n v="89263.65"/>
    <n v="1631.92"/>
    <n v="17868.580000000002"/>
    <n v="138.66"/>
    <n v="69624.490000000005"/>
    <n v="57092.21"/>
    <n v="12532.28"/>
    <n v="0"/>
  </r>
  <r>
    <x v="48"/>
    <s v="Weekly"/>
    <d v="2017-11-05T00:00:00"/>
    <s v="Organic"/>
    <n v="2.54"/>
    <n v="2596.5100000000002"/>
    <n v="215.25"/>
    <n v="1023.49"/>
    <n v="0"/>
    <n v="1357.77"/>
    <n v="380"/>
    <n v="977.77"/>
    <n v="0"/>
  </r>
  <r>
    <x v="49"/>
    <s v="Weekly"/>
    <d v="2017-11-05T00:00:00"/>
    <s v="Organic"/>
    <n v="1.77"/>
    <n v="6843.75"/>
    <n v="1.76"/>
    <n v="1255.74"/>
    <n v="0"/>
    <n v="5586.25"/>
    <n v="3920.93"/>
    <n v="1665.32"/>
    <n v="0"/>
  </r>
  <r>
    <x v="50"/>
    <s v="Weekly"/>
    <d v="2017-11-05T00:00:00"/>
    <s v="Organic"/>
    <n v="1.38"/>
    <n v="5329.36"/>
    <n v="76.510000000000005"/>
    <n v="38.25"/>
    <n v="0"/>
    <n v="5214.6000000000004"/>
    <n v="5041.26"/>
    <n v="173.34"/>
    <n v="0"/>
  </r>
  <r>
    <x v="51"/>
    <s v="Weekly"/>
    <d v="2017-11-05T00:00:00"/>
    <s v="Organic"/>
    <n v="1.95"/>
    <n v="6566.58"/>
    <n v="117.74"/>
    <n v="949.73"/>
    <n v="0"/>
    <n v="5499.11"/>
    <n v="4451.12"/>
    <n v="1047.99"/>
    <n v="0"/>
  </r>
  <r>
    <x v="52"/>
    <s v="Weekly"/>
    <d v="2017-11-05T00:00:00"/>
    <s v="Organic"/>
    <n v="2.13"/>
    <n v="138955.1"/>
    <n v="19917.54"/>
    <n v="26607.93"/>
    <n v="57.58"/>
    <n v="92372.05"/>
    <n v="59737.21"/>
    <n v="32599.13"/>
    <n v="35.71"/>
  </r>
  <r>
    <x v="53"/>
    <s v="Weekly"/>
    <d v="2017-11-05T00:00:00"/>
    <s v="Organic"/>
    <n v="1.74"/>
    <n v="12169.3"/>
    <n v="2012.76"/>
    <n v="1503.09"/>
    <n v="0"/>
    <n v="8653.4500000000007"/>
    <n v="8566.7900000000009"/>
    <n v="86.66"/>
    <n v="0"/>
  </r>
  <r>
    <x v="0"/>
    <s v="Weekly"/>
    <d v="2017-10-29T00:00:00"/>
    <s v="Conventional"/>
    <n v="1.29"/>
    <n v="30237911.23"/>
    <n v="10596902.91"/>
    <n v="9803569.5800000001"/>
    <n v="424755.66"/>
    <n v="9412683.0800000001"/>
    <n v="6602082.25"/>
    <n v="2747519.87"/>
    <n v="63080.959999999999"/>
  </r>
  <r>
    <x v="1"/>
    <s v="Weekly"/>
    <d v="2017-10-29T00:00:00"/>
    <s v="Conventional"/>
    <n v="1.67"/>
    <n v="69432.23"/>
    <n v="2959.76"/>
    <n v="57585.49"/>
    <n v="57.94"/>
    <n v="8829.0400000000009"/>
    <n v="5050.91"/>
    <n v="3778.13"/>
    <n v="0"/>
  </r>
  <r>
    <x v="2"/>
    <s v="Weekly"/>
    <d v="2017-10-29T00:00:00"/>
    <s v="Conventional"/>
    <n v="1.28"/>
    <n v="493921.1"/>
    <n v="256988.66"/>
    <n v="36334.71"/>
    <n v="1083.81"/>
    <n v="199513.92"/>
    <n v="131656.43"/>
    <n v="66215.820000000007"/>
    <n v="1641.67"/>
  </r>
  <r>
    <x v="3"/>
    <s v="Weekly"/>
    <d v="2017-10-29T00:00:00"/>
    <s v="Conventional"/>
    <n v="1.55"/>
    <n v="682236.82"/>
    <n v="62566.85"/>
    <n v="434269.43"/>
    <n v="4193.34"/>
    <n v="181207.2"/>
    <n v="179693.45"/>
    <n v="1510.42"/>
    <n v="3.33"/>
  </r>
  <r>
    <x v="4"/>
    <s v="Weekly"/>
    <d v="2017-10-29T00:00:00"/>
    <s v="Conventional"/>
    <n v="1.44"/>
    <n v="68520.83"/>
    <n v="33724.32"/>
    <n v="2180.13"/>
    <n v="4757.3100000000004"/>
    <n v="27859.07"/>
    <n v="22077.200000000001"/>
    <n v="5728.7"/>
    <n v="53.17"/>
  </r>
  <r>
    <x v="5"/>
    <s v="Weekly"/>
    <d v="2017-10-29T00:00:00"/>
    <s v="Conventional"/>
    <n v="1.49"/>
    <n v="465106.32"/>
    <n v="14781.17"/>
    <n v="360615.41"/>
    <n v="2145.15"/>
    <n v="87564.59"/>
    <n v="74278.47"/>
    <n v="13286.12"/>
    <n v="0"/>
  </r>
  <r>
    <x v="6"/>
    <s v="Weekly"/>
    <d v="2017-10-29T00:00:00"/>
    <s v="Conventional"/>
    <n v="1.36"/>
    <n v="121815.11"/>
    <n v="11383.36"/>
    <n v="53894.54"/>
    <n v="38.11"/>
    <n v="56499.1"/>
    <n v="15584.79"/>
    <n v="40914.31"/>
    <n v="0"/>
  </r>
  <r>
    <x v="7"/>
    <s v="Weekly"/>
    <d v="2017-10-29T00:00:00"/>
    <s v="Conventional"/>
    <n v="1.2"/>
    <n v="5714676.8899999997"/>
    <n v="1981731.12"/>
    <n v="2384845.5299999998"/>
    <n v="125816.68"/>
    <n v="1222283.56"/>
    <n v="1165130.71"/>
    <n v="22762.03"/>
    <n v="34390.82"/>
  </r>
  <r>
    <x v="8"/>
    <s v="Weekly"/>
    <d v="2017-10-29T00:00:00"/>
    <s v="Conventional"/>
    <n v="1.49"/>
    <n v="183224.98"/>
    <n v="52951.42"/>
    <n v="62872"/>
    <n v="4716.5600000000004"/>
    <n v="62685"/>
    <n v="56997.63"/>
    <n v="5687.37"/>
    <n v="0"/>
  </r>
  <r>
    <x v="9"/>
    <s v="Weekly"/>
    <d v="2017-10-29T00:00:00"/>
    <s v="Conventional"/>
    <n v="1.94"/>
    <n v="551605.92000000004"/>
    <n v="117423.1"/>
    <n v="268773.52"/>
    <n v="88632.79"/>
    <n v="76776.509999999995"/>
    <n v="74126.58"/>
    <n v="2647.71"/>
    <n v="2.2200000000000002"/>
  </r>
  <r>
    <x v="10"/>
    <s v="Weekly"/>
    <d v="2017-10-29T00:00:00"/>
    <s v="Conventional"/>
    <n v="1.42"/>
    <n v="233003.46"/>
    <n v="4682.7"/>
    <n v="80070.259999999995"/>
    <n v="505.32"/>
    <n v="147745.18"/>
    <n v="28319.17"/>
    <n v="119249.87"/>
    <n v="176.14"/>
  </r>
  <r>
    <x v="11"/>
    <s v="Weekly"/>
    <d v="2017-10-29T00:00:00"/>
    <s v="Conventional"/>
    <n v="1.22"/>
    <n v="165260.84"/>
    <n v="72722.59"/>
    <n v="18568.73"/>
    <n v="808.97"/>
    <n v="73160.55"/>
    <n v="68103.78"/>
    <n v="4974.53"/>
    <n v="82.24"/>
  </r>
  <r>
    <x v="12"/>
    <s v="Weekly"/>
    <d v="2017-10-29T00:00:00"/>
    <s v="Conventional"/>
    <n v="1.05"/>
    <n v="1071345.81"/>
    <n v="548902.52"/>
    <n v="213645.56"/>
    <n v="2639.97"/>
    <n v="306157.76"/>
    <n v="180681.23"/>
    <n v="125267.43"/>
    <n v="209.1"/>
  </r>
  <r>
    <x v="13"/>
    <s v="Weekly"/>
    <d v="2017-10-29T00:00:00"/>
    <s v="Conventional"/>
    <n v="1.2"/>
    <n v="783939.18"/>
    <n v="130556.48"/>
    <n v="226576.7"/>
    <n v="10872.4"/>
    <n v="415933.6"/>
    <n v="92309.2"/>
    <n v="323624.40000000002"/>
    <n v="0"/>
  </r>
  <r>
    <x v="14"/>
    <s v="Weekly"/>
    <d v="2017-10-29T00:00:00"/>
    <s v="Conventional"/>
    <n v="1.28"/>
    <n v="316276.92"/>
    <n v="91775.45"/>
    <n v="40457.01"/>
    <n v="8828.7800000000007"/>
    <n v="175215.68"/>
    <n v="163758.85999999999"/>
    <n v="10728.61"/>
    <n v="728.21"/>
  </r>
  <r>
    <x v="15"/>
    <s v="Weekly"/>
    <d v="2017-10-29T00:00:00"/>
    <s v="Conventional"/>
    <n v="1.55"/>
    <n v="138190.32999999999"/>
    <n v="2263.7199999999998"/>
    <n v="65813.83"/>
    <n v="21510.67"/>
    <n v="48602.11"/>
    <n v="40970.870000000003"/>
    <n v="2846.34"/>
    <n v="4784.8999999999996"/>
  </r>
  <r>
    <x v="16"/>
    <s v="Weekly"/>
    <d v="2017-10-29T00:00:00"/>
    <s v="Conventional"/>
    <n v="1.52"/>
    <n v="2739607.48"/>
    <n v="570308.79"/>
    <n v="901889.6"/>
    <n v="159959.25"/>
    <n v="1107449.8400000001"/>
    <n v="775312.24"/>
    <n v="319204.76"/>
    <n v="12932.84"/>
  </r>
  <r>
    <x v="17"/>
    <s v="Weekly"/>
    <d v="2017-10-29T00:00:00"/>
    <s v="Conventional"/>
    <n v="1.47"/>
    <n v="203026.62"/>
    <n v="30541.03"/>
    <n v="117170.48"/>
    <n v="36.92"/>
    <n v="55278.19"/>
    <n v="54995.56"/>
    <n v="282.63"/>
    <n v="0"/>
  </r>
  <r>
    <x v="18"/>
    <s v="Weekly"/>
    <d v="2017-10-29T00:00:00"/>
    <s v="Conventional"/>
    <n v="1.53"/>
    <n v="247946.32"/>
    <n v="5938.74"/>
    <n v="188044"/>
    <n v="173.6"/>
    <n v="53789.98"/>
    <n v="51182.38"/>
    <n v="2607.6"/>
    <n v="0"/>
  </r>
  <r>
    <x v="19"/>
    <s v="Weekly"/>
    <d v="2017-10-29T00:00:00"/>
    <s v="Conventional"/>
    <n v="1.1200000000000001"/>
    <n v="1126402.78"/>
    <n v="481864.71"/>
    <n v="189258.96"/>
    <n v="2105.7399999999998"/>
    <n v="453173.37"/>
    <n v="264530.01"/>
    <n v="188243.36"/>
    <n v="400"/>
  </r>
  <r>
    <x v="20"/>
    <s v="Weekly"/>
    <d v="2017-10-29T00:00:00"/>
    <s v="Conventional"/>
    <n v="1.63"/>
    <n v="152558.07999999999"/>
    <n v="8565.3799999999992"/>
    <n v="65715.28"/>
    <n v="870.81"/>
    <n v="77406.61"/>
    <n v="36905.14"/>
    <n v="40362.33"/>
    <n v="139.13999999999999"/>
  </r>
  <r>
    <x v="21"/>
    <s v="Weekly"/>
    <d v="2017-10-29T00:00:00"/>
    <s v="Conventional"/>
    <n v="1.17"/>
    <n v="193936.8"/>
    <n v="108447"/>
    <n v="13949.4"/>
    <n v="264.49"/>
    <n v="71275.91"/>
    <n v="39625.9"/>
    <n v="31443.34"/>
    <n v="206.67"/>
  </r>
  <r>
    <x v="22"/>
    <s v="Weekly"/>
    <d v="2017-10-29T00:00:00"/>
    <s v="Conventional"/>
    <n v="1.29"/>
    <n v="243340.4"/>
    <n v="56224.61"/>
    <n v="94603.45"/>
    <n v="3515"/>
    <n v="88997.34"/>
    <n v="41859.629999999997"/>
    <n v="46967.71"/>
    <n v="170"/>
  </r>
  <r>
    <x v="23"/>
    <s v="Weekly"/>
    <d v="2017-10-29T00:00:00"/>
    <s v="Conventional"/>
    <n v="1.0900000000000001"/>
    <n v="2850377.2"/>
    <n v="1085428.83"/>
    <n v="843048.34"/>
    <n v="81784.710000000006"/>
    <n v="840115.32"/>
    <n v="794198.46"/>
    <n v="16098.25"/>
    <n v="29818.61"/>
  </r>
  <r>
    <x v="24"/>
    <s v="Weekly"/>
    <d v="2017-10-29T00:00:00"/>
    <s v="Conventional"/>
    <n v="1.23"/>
    <n v="102915.21"/>
    <n v="3751.03"/>
    <n v="44115.78"/>
    <n v="56.48"/>
    <n v="54991.92"/>
    <n v="13041.14"/>
    <n v="41950.78"/>
    <n v="0"/>
  </r>
  <r>
    <x v="25"/>
    <s v="Weekly"/>
    <d v="2017-10-29T00:00:00"/>
    <s v="Conventional"/>
    <n v="1.22"/>
    <n v="674788.56"/>
    <n v="450543.04"/>
    <n v="71919.22"/>
    <n v="223.75"/>
    <n v="152102.54999999999"/>
    <n v="75333.679999999993"/>
    <n v="76768.87"/>
    <n v="0"/>
  </r>
  <r>
    <x v="26"/>
    <s v="Weekly"/>
    <d v="2017-10-29T00:00:00"/>
    <s v="Conventional"/>
    <n v="1.41"/>
    <n v="2661899.7999999998"/>
    <n v="639486.71999999997"/>
    <n v="1075382.1499999999"/>
    <n v="19076.52"/>
    <n v="927954.41"/>
    <n v="774152.75"/>
    <n v="153145.22"/>
    <n v="656.44"/>
  </r>
  <r>
    <x v="27"/>
    <s v="Weekly"/>
    <d v="2017-10-29T00:00:00"/>
    <s v="Conventional"/>
    <n v="1.1399999999999999"/>
    <n v="217723.59"/>
    <n v="125954.95"/>
    <n v="9477.0400000000009"/>
    <n v="185"/>
    <n v="82106.600000000006"/>
    <n v="68554.67"/>
    <n v="13183.91"/>
    <n v="368.02"/>
  </r>
  <r>
    <x v="28"/>
    <s v="Weekly"/>
    <d v="2017-10-29T00:00:00"/>
    <s v="Conventional"/>
    <n v="1.1100000000000001"/>
    <n v="277437.65999999997"/>
    <n v="169106.09"/>
    <n v="21885.18"/>
    <n v="1787"/>
    <n v="84659.39"/>
    <n v="72752.649999999994"/>
    <n v="11155.63"/>
    <n v="751.11"/>
  </r>
  <r>
    <x v="29"/>
    <s v="Weekly"/>
    <d v="2017-10-29T00:00:00"/>
    <s v="Conventional"/>
    <n v="1.57"/>
    <n v="1217806.97"/>
    <n v="74423.5"/>
    <n v="788262.18"/>
    <n v="779.34"/>
    <n v="354341.95"/>
    <n v="330959.23"/>
    <n v="23366.81"/>
    <n v="15.91"/>
  </r>
  <r>
    <x v="30"/>
    <s v="Weekly"/>
    <d v="2017-10-29T00:00:00"/>
    <s v="Conventional"/>
    <n v="1.52"/>
    <n v="3430235.17"/>
    <n v="251453.16"/>
    <n v="2238785.2400000002"/>
    <n v="6303.94"/>
    <n v="933692.83"/>
    <n v="768631.44"/>
    <n v="165040.73000000001"/>
    <n v="20.66"/>
  </r>
  <r>
    <x v="31"/>
    <s v="Weekly"/>
    <d v="2017-10-29T00:00:00"/>
    <s v="Conventional"/>
    <n v="1.5"/>
    <n v="304167.21999999997"/>
    <n v="10155.17"/>
    <n v="237554.72"/>
    <n v="1307.67"/>
    <n v="55149.66"/>
    <n v="32792.800000000003"/>
    <n v="22356.86"/>
    <n v="0"/>
  </r>
  <r>
    <x v="32"/>
    <s v="Weekly"/>
    <d v="2017-10-29T00:00:00"/>
    <s v="Conventional"/>
    <n v="1.22"/>
    <n v="399421.97"/>
    <n v="257257.1"/>
    <n v="33771.93"/>
    <n v="570.11"/>
    <n v="107822.83"/>
    <n v="77035.929999999993"/>
    <n v="30786.9"/>
    <n v="0"/>
  </r>
  <r>
    <x v="33"/>
    <s v="Weekly"/>
    <d v="2017-10-29T00:00:00"/>
    <s v="Conventional"/>
    <n v="1.53"/>
    <n v="367260.68"/>
    <n v="40321.47"/>
    <n v="209091.67"/>
    <n v="274.42"/>
    <n v="117573.12"/>
    <n v="111580.31"/>
    <n v="5986.88"/>
    <n v="5.93"/>
  </r>
  <r>
    <x v="34"/>
    <s v="Weekly"/>
    <d v="2017-10-29T00:00:00"/>
    <s v="Conventional"/>
    <n v="0.98"/>
    <n v="866137.35"/>
    <n v="368642.75"/>
    <n v="273118.45"/>
    <n v="7336.87"/>
    <n v="217039.28"/>
    <n v="145789.42000000001"/>
    <n v="69622.080000000002"/>
    <n v="1627.78"/>
  </r>
  <r>
    <x v="35"/>
    <s v="Weekly"/>
    <d v="2017-10-29T00:00:00"/>
    <s v="Conventional"/>
    <n v="1.52"/>
    <n v="90393.33"/>
    <n v="30939.52"/>
    <n v="20179.349999999999"/>
    <n v="1067.3699999999999"/>
    <n v="38207.089999999997"/>
    <n v="32383.14"/>
    <n v="5823.95"/>
    <n v="0"/>
  </r>
  <r>
    <x v="36"/>
    <s v="Weekly"/>
    <d v="2017-10-29T00:00:00"/>
    <s v="Conventional"/>
    <n v="1.38"/>
    <n v="1536445.96"/>
    <n v="679340.39"/>
    <n v="436908.61"/>
    <n v="3387.14"/>
    <n v="416809.82"/>
    <n v="339758.82"/>
    <n v="77029.460000000006"/>
    <n v="21.54"/>
  </r>
  <r>
    <x v="37"/>
    <s v="Weekly"/>
    <d v="2017-10-29T00:00:00"/>
    <s v="Conventional"/>
    <n v="1.29"/>
    <n v="520629.7"/>
    <n v="152604.62"/>
    <n v="128666.04"/>
    <n v="15431.79"/>
    <n v="223927.25"/>
    <n v="175517.41"/>
    <n v="47898.67"/>
    <n v="511.17"/>
  </r>
  <r>
    <x v="38"/>
    <s v="Weekly"/>
    <d v="2017-10-29T00:00:00"/>
    <s v="Conventional"/>
    <n v="1.48"/>
    <n v="251521.91"/>
    <n v="76356.75"/>
    <n v="82013.34"/>
    <n v="4266.3"/>
    <n v="88885.52"/>
    <n v="85668.09"/>
    <n v="3216.32"/>
    <n v="1.1100000000000001"/>
  </r>
  <r>
    <x v="39"/>
    <s v="Weekly"/>
    <d v="2017-10-29T00:00:00"/>
    <s v="Conventional"/>
    <n v="1.33"/>
    <n v="217679.03"/>
    <n v="53015.01"/>
    <n v="82269.66"/>
    <n v="1275.0899999999999"/>
    <n v="81119.27"/>
    <n v="78089.52"/>
    <n v="3026.42"/>
    <n v="3.33"/>
  </r>
  <r>
    <x v="40"/>
    <s v="Weekly"/>
    <d v="2017-10-29T00:00:00"/>
    <s v="Conventional"/>
    <n v="1.3"/>
    <n v="143342.57"/>
    <n v="36192.730000000003"/>
    <n v="35007.599999999999"/>
    <n v="265.2"/>
    <n v="71877.039999999994"/>
    <n v="69621.41"/>
    <n v="2255.63"/>
    <n v="0"/>
  </r>
  <r>
    <x v="41"/>
    <s v="Weekly"/>
    <d v="2017-10-29T00:00:00"/>
    <s v="Conventional"/>
    <n v="1.45"/>
    <n v="374807.93"/>
    <n v="120962.4"/>
    <n v="209801.43"/>
    <n v="798.13"/>
    <n v="43245.97"/>
    <n v="42643.71"/>
    <n v="515.54999999999995"/>
    <n v="86.71"/>
  </r>
  <r>
    <x v="42"/>
    <s v="Weekly"/>
    <d v="2017-10-29T00:00:00"/>
    <s v="Conventional"/>
    <n v="1"/>
    <n v="593934.52"/>
    <n v="169061.21"/>
    <n v="309160.39"/>
    <n v="19020.23"/>
    <n v="96692.69"/>
    <n v="91706.27"/>
    <n v="4481.9799999999996"/>
    <n v="504.44"/>
  </r>
  <r>
    <x v="43"/>
    <s v="Weekly"/>
    <d v="2017-10-29T00:00:00"/>
    <s v="Conventional"/>
    <n v="1.56"/>
    <n v="716567.05"/>
    <n v="197107.52"/>
    <n v="428002.14"/>
    <n v="4543.8500000000004"/>
    <n v="86913.54"/>
    <n v="85850.59"/>
    <n v="44"/>
    <n v="1018.95"/>
  </r>
  <r>
    <x v="44"/>
    <s v="Weekly"/>
    <d v="2017-10-29T00:00:00"/>
    <s v="Conventional"/>
    <n v="1.53"/>
    <n v="452358.05"/>
    <n v="109352.84"/>
    <n v="121941.84"/>
    <n v="14722.61"/>
    <n v="206340.76"/>
    <n v="169263.24"/>
    <n v="36815.75"/>
    <n v="261.77"/>
  </r>
  <r>
    <x v="45"/>
    <s v="Weekly"/>
    <d v="2017-10-29T00:00:00"/>
    <s v="Conventional"/>
    <n v="1.32"/>
    <n v="310343.81"/>
    <n v="139889.99"/>
    <n v="57049.49"/>
    <n v="2572.09"/>
    <n v="110832.24"/>
    <n v="74082.720000000001"/>
    <n v="35393.69"/>
    <n v="1355.83"/>
  </r>
  <r>
    <x v="46"/>
    <s v="Weekly"/>
    <d v="2017-10-29T00:00:00"/>
    <s v="Conventional"/>
    <n v="1.1000000000000001"/>
    <n v="5167419.42"/>
    <n v="2567803.4500000002"/>
    <n v="938018.17"/>
    <n v="12452.51"/>
    <n v="1649145.29"/>
    <n v="1013799.29"/>
    <n v="634225.68999999994"/>
    <n v="1120.31"/>
  </r>
  <r>
    <x v="47"/>
    <s v="Weekly"/>
    <d v="2017-10-29T00:00:00"/>
    <s v="Conventional"/>
    <n v="1.23"/>
    <n v="3856643.75"/>
    <n v="2294505.56"/>
    <n v="395328.65"/>
    <n v="9660.73"/>
    <n v="1157148.81"/>
    <n v="722262.44"/>
    <n v="425157.58"/>
    <n v="9728.7900000000009"/>
  </r>
  <r>
    <x v="48"/>
    <s v="Weekly"/>
    <d v="2017-10-29T00:00:00"/>
    <s v="Conventional"/>
    <n v="1.41"/>
    <n v="70870.34"/>
    <n v="20428.73"/>
    <n v="21686.720000000001"/>
    <n v="276.93"/>
    <n v="28477.96"/>
    <n v="23106.36"/>
    <n v="5310.69"/>
    <n v="60.91"/>
  </r>
  <r>
    <x v="49"/>
    <s v="Weekly"/>
    <d v="2017-10-29T00:00:00"/>
    <s v="Conventional"/>
    <n v="1.34"/>
    <n v="134388.82"/>
    <n v="83829.38"/>
    <n v="11655.32"/>
    <n v="117.88"/>
    <n v="38786.239999999998"/>
    <n v="34224"/>
    <n v="4562.24"/>
    <n v="0"/>
  </r>
  <r>
    <x v="50"/>
    <s v="Weekly"/>
    <d v="2017-10-29T00:00:00"/>
    <s v="Conventional"/>
    <n v="1.46"/>
    <n v="53621.45"/>
    <n v="4026.13"/>
    <n v="30151.64"/>
    <n v="29.82"/>
    <n v="19413.86"/>
    <n v="5103.83"/>
    <n v="14310.03"/>
    <n v="0"/>
  </r>
  <r>
    <x v="51"/>
    <s v="Weekly"/>
    <d v="2017-10-29T00:00:00"/>
    <s v="Conventional"/>
    <n v="1.19"/>
    <n v="479880.25"/>
    <n v="310309.77"/>
    <n v="48829.24"/>
    <n v="661.15"/>
    <n v="120080.09"/>
    <n v="69292.89"/>
    <n v="50787.199999999997"/>
    <n v="0"/>
  </r>
  <r>
    <x v="52"/>
    <s v="Weekly"/>
    <d v="2017-10-29T00:00:00"/>
    <s v="Conventional"/>
    <n v="1.23"/>
    <n v="5130982.78"/>
    <n v="1612273.73"/>
    <n v="1432411.64"/>
    <n v="88098.880000000005"/>
    <n v="1998198.53"/>
    <n v="1043034.52"/>
    <n v="950954.44"/>
    <n v="4209.57"/>
  </r>
  <r>
    <x v="53"/>
    <s v="Weekly"/>
    <d v="2017-10-29T00:00:00"/>
    <s v="Conventional"/>
    <n v="1.02"/>
    <n v="660019.25"/>
    <n v="340028.02"/>
    <n v="169026.98"/>
    <n v="4847.21"/>
    <n v="146117.04"/>
    <n v="65993.2"/>
    <n v="80063.839999999997"/>
    <n v="60"/>
  </r>
  <r>
    <x v="0"/>
    <s v="Weekly"/>
    <d v="2017-10-29T00:00:00"/>
    <s v="Organic"/>
    <n v="1.84"/>
    <n v="1123703.6100000001"/>
    <n v="88668.95"/>
    <n v="218858.34"/>
    <n v="1150.03"/>
    <n v="814723.26"/>
    <n v="718162"/>
    <n v="96481.09"/>
    <n v="80.17"/>
  </r>
  <r>
    <x v="1"/>
    <s v="Weekly"/>
    <d v="2017-10-29T00:00:00"/>
    <s v="Organic"/>
    <n v="1.38"/>
    <n v="5583.79"/>
    <n v="12.99"/>
    <n v="180.62"/>
    <n v="0"/>
    <n v="5390.18"/>
    <n v="5390.18"/>
    <n v="0"/>
    <n v="0"/>
  </r>
  <r>
    <x v="2"/>
    <s v="Weekly"/>
    <d v="2017-10-29T00:00:00"/>
    <s v="Organic"/>
    <n v="2.04"/>
    <n v="15731.26"/>
    <n v="319.27999999999997"/>
    <n v="3788.49"/>
    <n v="0"/>
    <n v="11623.49"/>
    <n v="5403.29"/>
    <n v="6220.2"/>
    <n v="0"/>
  </r>
  <r>
    <x v="3"/>
    <s v="Weekly"/>
    <d v="2017-10-29T00:00:00"/>
    <s v="Organic"/>
    <n v="1.81"/>
    <n v="37155.43"/>
    <n v="986.73"/>
    <n v="9121.99"/>
    <n v="99.38"/>
    <n v="26947.33"/>
    <n v="26934"/>
    <n v="13.33"/>
    <n v="0"/>
  </r>
  <r>
    <x v="4"/>
    <s v="Weekly"/>
    <d v="2017-10-29T00:00:00"/>
    <s v="Organic"/>
    <n v="2.34"/>
    <n v="1962.54"/>
    <n v="51.96"/>
    <n v="511.36"/>
    <n v="0"/>
    <n v="1399.22"/>
    <n v="382.29"/>
    <n v="1016.93"/>
    <n v="0"/>
  </r>
  <r>
    <x v="5"/>
    <s v="Weekly"/>
    <d v="2017-10-29T00:00:00"/>
    <s v="Organic"/>
    <n v="1.83"/>
    <n v="34011.21"/>
    <n v="7.41"/>
    <n v="1225.55"/>
    <n v="0"/>
    <n v="32778.25"/>
    <n v="32401.82"/>
    <n v="376.43"/>
    <n v="0"/>
  </r>
  <r>
    <x v="6"/>
    <s v="Weekly"/>
    <d v="2017-10-29T00:00:00"/>
    <s v="Organic"/>
    <n v="1.35"/>
    <n v="12759.88"/>
    <n v="216.82"/>
    <n v="114.69"/>
    <n v="0"/>
    <n v="12428.37"/>
    <n v="12428.37"/>
    <n v="0"/>
    <n v="0"/>
  </r>
  <r>
    <x v="7"/>
    <s v="Weekly"/>
    <d v="2017-10-29T00:00:00"/>
    <s v="Organic"/>
    <n v="2.0099999999999998"/>
    <n v="129602.47"/>
    <n v="29243.35"/>
    <n v="48086.52"/>
    <n v="0"/>
    <n v="52272.6"/>
    <n v="52247.85"/>
    <n v="24.75"/>
    <n v="0"/>
  </r>
  <r>
    <x v="8"/>
    <s v="Weekly"/>
    <d v="2017-10-29T00:00:00"/>
    <s v="Organic"/>
    <n v="2.02"/>
    <n v="11245.23"/>
    <n v="43.32"/>
    <n v="3776.83"/>
    <n v="160.97"/>
    <n v="7264.11"/>
    <n v="7117.43"/>
    <n v="146.68"/>
    <n v="0"/>
  </r>
  <r>
    <x v="9"/>
    <s v="Weekly"/>
    <d v="2017-10-29T00:00:00"/>
    <s v="Organic"/>
    <n v="2.06"/>
    <n v="35333.89"/>
    <n v="29.29"/>
    <n v="28053.8"/>
    <n v="0"/>
    <n v="7250.8"/>
    <n v="7239.69"/>
    <n v="11.11"/>
    <n v="0"/>
  </r>
  <r>
    <x v="10"/>
    <s v="Weekly"/>
    <d v="2017-10-29T00:00:00"/>
    <s v="Organic"/>
    <n v="1.87"/>
    <n v="12170.52"/>
    <n v="171.76"/>
    <n v="3285.31"/>
    <n v="0"/>
    <n v="8713.4500000000007"/>
    <n v="3873.14"/>
    <n v="4840.3100000000004"/>
    <n v="0"/>
  </r>
  <r>
    <x v="11"/>
    <s v="Weekly"/>
    <d v="2017-10-29T00:00:00"/>
    <s v="Organic"/>
    <n v="1.73"/>
    <n v="9202.76"/>
    <n v="549.86"/>
    <n v="1472.16"/>
    <n v="0"/>
    <n v="7180.74"/>
    <n v="6422.28"/>
    <n v="758.46"/>
    <n v="0"/>
  </r>
  <r>
    <x v="12"/>
    <s v="Weekly"/>
    <d v="2017-10-29T00:00:00"/>
    <s v="Organic"/>
    <n v="1.67"/>
    <n v="20558.95"/>
    <n v="4525.3100000000004"/>
    <n v="322.02"/>
    <n v="0"/>
    <n v="15711.62"/>
    <n v="15694.95"/>
    <n v="16.670000000000002"/>
    <n v="0"/>
  </r>
  <r>
    <x v="13"/>
    <s v="Weekly"/>
    <d v="2017-10-29T00:00:00"/>
    <s v="Organic"/>
    <n v="2.0099999999999998"/>
    <n v="16981.939999999999"/>
    <n v="4980.49"/>
    <n v="572.15"/>
    <n v="26.58"/>
    <n v="11402.72"/>
    <n v="11256.31"/>
    <n v="146.41"/>
    <n v="0"/>
  </r>
  <r>
    <x v="14"/>
    <s v="Weekly"/>
    <d v="2017-10-29T00:00:00"/>
    <s v="Organic"/>
    <n v="1.65"/>
    <n v="20995.71"/>
    <n v="425.08"/>
    <n v="2658.53"/>
    <n v="0"/>
    <n v="17818.87"/>
    <n v="15086.1"/>
    <n v="2732.77"/>
    <n v="0"/>
  </r>
  <r>
    <x v="15"/>
    <s v="Weekly"/>
    <d v="2017-10-29T00:00:00"/>
    <s v="Organic"/>
    <n v="1.32"/>
    <n v="7724.84"/>
    <n v="61.38"/>
    <n v="540.98"/>
    <n v="0"/>
    <n v="7122.48"/>
    <n v="7122.48"/>
    <n v="0"/>
    <n v="0"/>
  </r>
  <r>
    <x v="16"/>
    <s v="Weekly"/>
    <d v="2017-10-29T00:00:00"/>
    <s v="Organic"/>
    <n v="1.7"/>
    <n v="176815.66"/>
    <n v="3060.61"/>
    <n v="48813.2"/>
    <n v="0"/>
    <n v="124638.82"/>
    <n v="107070.18"/>
    <n v="17568.64"/>
    <n v="0"/>
  </r>
  <r>
    <x v="17"/>
    <s v="Weekly"/>
    <d v="2017-10-29T00:00:00"/>
    <s v="Organic"/>
    <n v="1.63"/>
    <n v="16675.63"/>
    <n v="215.06"/>
    <n v="156.06"/>
    <n v="20.149999999999999"/>
    <n v="16284.36"/>
    <n v="16284.36"/>
    <n v="0"/>
    <n v="0"/>
  </r>
  <r>
    <x v="18"/>
    <s v="Weekly"/>
    <d v="2017-10-29T00:00:00"/>
    <s v="Organic"/>
    <n v="1.98"/>
    <n v="13649.88"/>
    <n v="45.05"/>
    <n v="2689"/>
    <n v="0"/>
    <n v="10915.83"/>
    <n v="10867.33"/>
    <n v="48.5"/>
    <n v="0"/>
  </r>
  <r>
    <x v="19"/>
    <s v="Weekly"/>
    <d v="2017-10-29T00:00:00"/>
    <s v="Organic"/>
    <n v="1.82"/>
    <n v="22367.66"/>
    <n v="5552.59"/>
    <n v="163.01"/>
    <n v="0"/>
    <n v="16652.060000000001"/>
    <n v="16652.060000000001"/>
    <n v="0"/>
    <n v="0"/>
  </r>
  <r>
    <x v="20"/>
    <s v="Weekly"/>
    <d v="2017-10-29T00:00:00"/>
    <s v="Organic"/>
    <n v="1.54"/>
    <n v="6531.55"/>
    <n v="143.58000000000001"/>
    <n v="1167.8599999999999"/>
    <n v="0"/>
    <n v="5191.42"/>
    <n v="3953.63"/>
    <n v="1237.79"/>
    <n v="0"/>
  </r>
  <r>
    <x v="21"/>
    <s v="Weekly"/>
    <d v="2017-10-29T00:00:00"/>
    <s v="Organic"/>
    <n v="2.16"/>
    <n v="2726.34"/>
    <n v="102.22"/>
    <n v="748.02"/>
    <n v="4.8099999999999996"/>
    <n v="1871.29"/>
    <n v="758.89"/>
    <n v="1112.4000000000001"/>
    <n v="0"/>
  </r>
  <r>
    <x v="22"/>
    <s v="Weekly"/>
    <d v="2017-10-29T00:00:00"/>
    <s v="Organic"/>
    <n v="1.93"/>
    <n v="7138.49"/>
    <n v="1136.5"/>
    <n v="1084.3399999999999"/>
    <n v="0"/>
    <n v="4917.6499999999996"/>
    <n v="4908.26"/>
    <n v="9.39"/>
    <n v="0"/>
  </r>
  <r>
    <x v="23"/>
    <s v="Weekly"/>
    <d v="2017-10-29T00:00:00"/>
    <s v="Organic"/>
    <n v="1.99"/>
    <n v="67050.78"/>
    <n v="8078.35"/>
    <n v="19540.98"/>
    <n v="0"/>
    <n v="39431.449999999997"/>
    <n v="39411.01"/>
    <n v="20.440000000000001"/>
    <n v="0"/>
  </r>
  <r>
    <x v="24"/>
    <s v="Weekly"/>
    <d v="2017-10-29T00:00:00"/>
    <s v="Organic"/>
    <n v="1.84"/>
    <n v="3691.45"/>
    <n v="1.3"/>
    <n v="740.67"/>
    <n v="0"/>
    <n v="2949.48"/>
    <n v="1739.58"/>
    <n v="1209.9000000000001"/>
    <n v="0"/>
  </r>
  <r>
    <x v="25"/>
    <s v="Weekly"/>
    <d v="2017-10-29T00:00:00"/>
    <s v="Organic"/>
    <n v="1.84"/>
    <n v="5595.86"/>
    <n v="32.979999999999997"/>
    <n v="424.67"/>
    <n v="0"/>
    <n v="5138.21"/>
    <n v="4908.88"/>
    <n v="229.33"/>
    <n v="0"/>
  </r>
  <r>
    <x v="26"/>
    <s v="Weekly"/>
    <d v="2017-10-29T00:00:00"/>
    <s v="Organic"/>
    <n v="1.8"/>
    <n v="156848.79999999999"/>
    <n v="2448.54"/>
    <n v="34603.78"/>
    <n v="619.38"/>
    <n v="119177.1"/>
    <n v="110757.39"/>
    <n v="8419.7099999999991"/>
    <n v="0"/>
  </r>
  <r>
    <x v="27"/>
    <s v="Weekly"/>
    <d v="2017-10-29T00:00:00"/>
    <s v="Organic"/>
    <n v="1.76"/>
    <n v="7350.15"/>
    <n v="75.61"/>
    <n v="2571.96"/>
    <n v="0"/>
    <n v="4702.58"/>
    <n v="2957.01"/>
    <n v="1745.57"/>
    <n v="0"/>
  </r>
  <r>
    <x v="28"/>
    <s v="Weekly"/>
    <d v="2017-10-29T00:00:00"/>
    <s v="Organic"/>
    <n v="1.7"/>
    <n v="6088.13"/>
    <n v="89.32"/>
    <n v="154"/>
    <n v="0"/>
    <n v="5844.81"/>
    <n v="5561.11"/>
    <n v="283.7"/>
    <n v="0"/>
  </r>
  <r>
    <x v="29"/>
    <s v="Weekly"/>
    <d v="2017-10-29T00:00:00"/>
    <s v="Organic"/>
    <n v="2.11"/>
    <n v="70881.960000000006"/>
    <n v="5301.96"/>
    <n v="19352.259999999998"/>
    <n v="84.57"/>
    <n v="46143.17"/>
    <n v="46069.13"/>
    <n v="74.040000000000006"/>
    <n v="0"/>
  </r>
  <r>
    <x v="30"/>
    <s v="Weekly"/>
    <d v="2017-10-29T00:00:00"/>
    <s v="Organic"/>
    <n v="1.76"/>
    <n v="264941.06"/>
    <n v="10127.06"/>
    <n v="29797.599999999999"/>
    <n v="100.29"/>
    <n v="224916.11"/>
    <n v="218668.73"/>
    <n v="6247.38"/>
    <n v="0"/>
  </r>
  <r>
    <x v="31"/>
    <s v="Weekly"/>
    <d v="2017-10-29T00:00:00"/>
    <s v="Organic"/>
    <n v="1.57"/>
    <n v="39048.269999999997"/>
    <n v="1.67"/>
    <n v="177.53"/>
    <n v="0"/>
    <n v="38869.07"/>
    <n v="32627.56"/>
    <n v="6241.51"/>
    <n v="0"/>
  </r>
  <r>
    <x v="32"/>
    <s v="Weekly"/>
    <d v="2017-10-29T00:00:00"/>
    <s v="Organic"/>
    <n v="2.0099999999999998"/>
    <n v="6466.78"/>
    <n v="179.61"/>
    <n v="1219.5"/>
    <n v="0"/>
    <n v="5067.67"/>
    <n v="3897.77"/>
    <n v="1169.9000000000001"/>
    <n v="0"/>
  </r>
  <r>
    <x v="33"/>
    <s v="Weekly"/>
    <d v="2017-10-29T00:00:00"/>
    <s v="Organic"/>
    <n v="1.73"/>
    <n v="27732.82"/>
    <n v="1757.98"/>
    <n v="4800.42"/>
    <n v="5.22"/>
    <n v="21169.200000000001"/>
    <n v="21134.75"/>
    <n v="34.450000000000003"/>
    <n v="0"/>
  </r>
  <r>
    <x v="34"/>
    <s v="Weekly"/>
    <d v="2017-10-29T00:00:00"/>
    <s v="Organic"/>
    <n v="1.89"/>
    <n v="12481.54"/>
    <n v="2450.25"/>
    <n v="1503.06"/>
    <n v="0"/>
    <n v="8528.23"/>
    <n v="8522.17"/>
    <n v="6.06"/>
    <n v="0"/>
  </r>
  <r>
    <x v="35"/>
    <s v="Weekly"/>
    <d v="2017-10-29T00:00:00"/>
    <s v="Organic"/>
    <n v="1.43"/>
    <n v="11438.37"/>
    <n v="1095.47"/>
    <n v="26.46"/>
    <n v="0"/>
    <n v="10316.44"/>
    <n v="10309.77"/>
    <n v="6.67"/>
    <n v="0"/>
  </r>
  <r>
    <x v="36"/>
    <s v="Weekly"/>
    <d v="2017-10-29T00:00:00"/>
    <s v="Organic"/>
    <n v="1.88"/>
    <n v="49301.56"/>
    <n v="995.63"/>
    <n v="11209.3"/>
    <n v="273.81"/>
    <n v="36822.82"/>
    <n v="25519.81"/>
    <n v="11303.01"/>
    <n v="0"/>
  </r>
  <r>
    <x v="37"/>
    <s v="Weekly"/>
    <d v="2017-10-29T00:00:00"/>
    <s v="Organic"/>
    <n v="2.4900000000000002"/>
    <n v="17335.77"/>
    <n v="2011.28"/>
    <n v="2499.56"/>
    <n v="0"/>
    <n v="12824.93"/>
    <n v="1483.24"/>
    <n v="11325.08"/>
    <n v="16.61"/>
  </r>
  <r>
    <x v="38"/>
    <s v="Weekly"/>
    <d v="2017-10-29T00:00:00"/>
    <s v="Organic"/>
    <n v="1.92"/>
    <n v="19837.54"/>
    <n v="181.87"/>
    <n v="4145.71"/>
    <n v="133.58000000000001"/>
    <n v="15376.38"/>
    <n v="15201.69"/>
    <n v="174.69"/>
    <n v="0"/>
  </r>
  <r>
    <x v="39"/>
    <s v="Weekly"/>
    <d v="2017-10-29T00:00:00"/>
    <s v="Organic"/>
    <n v="1.67"/>
    <n v="10158.08"/>
    <n v="327.71"/>
    <n v="2184.0500000000002"/>
    <n v="36.01"/>
    <n v="7610.31"/>
    <n v="7023.4"/>
    <n v="586.91"/>
    <n v="0"/>
  </r>
  <r>
    <x v="40"/>
    <s v="Weekly"/>
    <d v="2017-10-29T00:00:00"/>
    <s v="Organic"/>
    <n v="1.53"/>
    <n v="9293.76"/>
    <n v="151.09"/>
    <n v="1301.57"/>
    <n v="0"/>
    <n v="7841.1"/>
    <n v="7140.34"/>
    <n v="700.76"/>
    <n v="0"/>
  </r>
  <r>
    <x v="41"/>
    <s v="Weekly"/>
    <d v="2017-10-29T00:00:00"/>
    <s v="Organic"/>
    <n v="1.86"/>
    <n v="7341.92"/>
    <n v="2787.56"/>
    <n v="2909.91"/>
    <n v="0"/>
    <n v="1644.45"/>
    <n v="1644.45"/>
    <n v="0"/>
    <n v="0"/>
  </r>
  <r>
    <x v="42"/>
    <s v="Weekly"/>
    <d v="2017-10-29T00:00:00"/>
    <s v="Organic"/>
    <n v="2.13"/>
    <n v="12179.45"/>
    <n v="863.06"/>
    <n v="6224.07"/>
    <n v="0"/>
    <n v="5092.32"/>
    <n v="5092.32"/>
    <n v="0"/>
    <n v="0"/>
  </r>
  <r>
    <x v="43"/>
    <s v="Weekly"/>
    <d v="2017-10-29T00:00:00"/>
    <s v="Organic"/>
    <n v="2.09"/>
    <n v="19950.900000000001"/>
    <n v="11099.63"/>
    <n v="8152.39"/>
    <n v="0"/>
    <n v="698.88"/>
    <n v="694.44"/>
    <n v="4.4400000000000004"/>
    <n v="0"/>
  </r>
  <r>
    <x v="44"/>
    <s v="Weekly"/>
    <d v="2017-10-29T00:00:00"/>
    <s v="Organic"/>
    <n v="2.4300000000000002"/>
    <n v="26592.14"/>
    <n v="1118.0999999999999"/>
    <n v="11280.32"/>
    <n v="16.559999999999999"/>
    <n v="14177.16"/>
    <n v="1095.8800000000001"/>
    <n v="13069.96"/>
    <n v="11.32"/>
  </r>
  <r>
    <x v="45"/>
    <s v="Weekly"/>
    <d v="2017-10-29T00:00:00"/>
    <s v="Organic"/>
    <n v="1.69"/>
    <n v="15261.11"/>
    <n v="132.44"/>
    <n v="2891.29"/>
    <n v="66.22"/>
    <n v="12171.16"/>
    <n v="10955.01"/>
    <n v="1216.1500000000001"/>
    <n v="0"/>
  </r>
  <r>
    <x v="46"/>
    <s v="Weekly"/>
    <d v="2017-10-29T00:00:00"/>
    <s v="Organic"/>
    <n v="1.73"/>
    <n v="105902.71"/>
    <n v="20556.39"/>
    <n v="2692.5"/>
    <n v="0"/>
    <n v="82653.820000000007"/>
    <n v="80872.33"/>
    <n v="1781.49"/>
    <n v="0"/>
  </r>
  <r>
    <x v="47"/>
    <s v="Weekly"/>
    <d v="2017-10-29T00:00:00"/>
    <s v="Organic"/>
    <n v="1.84"/>
    <n v="92281.1"/>
    <n v="1300.49"/>
    <n v="15386.24"/>
    <n v="96.43"/>
    <n v="75497.94"/>
    <n v="58528.26"/>
    <n v="16969.68"/>
    <n v="0"/>
  </r>
  <r>
    <x v="48"/>
    <s v="Weekly"/>
    <d v="2017-10-29T00:00:00"/>
    <s v="Organic"/>
    <n v="2.48"/>
    <n v="2797.66"/>
    <n v="272"/>
    <n v="946.72"/>
    <n v="0"/>
    <n v="1578.94"/>
    <n v="520"/>
    <n v="1058.94"/>
    <n v="0"/>
  </r>
  <r>
    <x v="49"/>
    <s v="Weekly"/>
    <d v="2017-10-29T00:00:00"/>
    <s v="Organic"/>
    <n v="1.8"/>
    <n v="6098.89"/>
    <n v="14.42"/>
    <n v="924.45"/>
    <n v="0"/>
    <n v="5160.0200000000004"/>
    <n v="3222.62"/>
    <n v="1937.4"/>
    <n v="0"/>
  </r>
  <r>
    <x v="50"/>
    <s v="Weekly"/>
    <d v="2017-10-29T00:00:00"/>
    <s v="Organic"/>
    <n v="1.35"/>
    <n v="7073.65"/>
    <n v="78.849999999999994"/>
    <n v="61.04"/>
    <n v="0"/>
    <n v="6933.76"/>
    <n v="6933.76"/>
    <n v="0"/>
    <n v="0"/>
  </r>
  <r>
    <x v="51"/>
    <s v="Weekly"/>
    <d v="2017-10-29T00:00:00"/>
    <s v="Organic"/>
    <n v="1.94"/>
    <n v="6320.26"/>
    <n v="92.65"/>
    <n v="741.78"/>
    <n v="0"/>
    <n v="5485.83"/>
    <n v="4392.21"/>
    <n v="1093.6199999999999"/>
    <n v="0"/>
  </r>
  <r>
    <x v="52"/>
    <s v="Weekly"/>
    <d v="2017-10-29T00:00:00"/>
    <s v="Organic"/>
    <n v="2.16"/>
    <n v="148010.22"/>
    <n v="20936.88"/>
    <n v="28269.200000000001"/>
    <n v="60.13"/>
    <n v="98744.01"/>
    <n v="64497.41"/>
    <n v="34166.43"/>
    <n v="80.17"/>
  </r>
  <r>
    <x v="53"/>
    <s v="Weekly"/>
    <d v="2017-10-29T00:00:00"/>
    <s v="Organic"/>
    <n v="1.89"/>
    <n v="11952.28"/>
    <n v="1424.2"/>
    <n v="1259.6600000000001"/>
    <n v="0"/>
    <n v="9268.42"/>
    <n v="9071.16"/>
    <n v="168.43"/>
    <n v="28.83"/>
  </r>
  <r>
    <x v="0"/>
    <s v="Weekly"/>
    <d v="2017-10-22T00:00:00"/>
    <s v="Conventional"/>
    <n v="1.44"/>
    <n v="26706971.510000002"/>
    <n v="9607586.9600000009"/>
    <n v="8761192.7400000002"/>
    <n v="409598.47"/>
    <n v="7928593.3399999999"/>
    <n v="6074596.2300000004"/>
    <n v="1804539.66"/>
    <n v="49457.45"/>
  </r>
  <r>
    <x v="1"/>
    <s v="Weekly"/>
    <d v="2017-10-22T00:00:00"/>
    <s v="Conventional"/>
    <n v="1.56"/>
    <n v="69704.09"/>
    <n v="3758.8"/>
    <n v="57340.3"/>
    <n v="35.479999999999997"/>
    <n v="8569.51"/>
    <n v="5101.6400000000003"/>
    <n v="3467.87"/>
    <n v="0"/>
  </r>
  <r>
    <x v="2"/>
    <s v="Weekly"/>
    <d v="2017-10-22T00:00:00"/>
    <s v="Conventional"/>
    <n v="1.49"/>
    <n v="406008.95"/>
    <n v="219172.21"/>
    <n v="35958.879999999997"/>
    <n v="894.35"/>
    <n v="149983.51"/>
    <n v="95710.09"/>
    <n v="54265.29"/>
    <n v="8.1300000000000008"/>
  </r>
  <r>
    <x v="3"/>
    <s v="Weekly"/>
    <d v="2017-10-22T00:00:00"/>
    <s v="Conventional"/>
    <n v="1.6"/>
    <n v="672066.53"/>
    <n v="60120.62"/>
    <n v="418176.99"/>
    <n v="4523.13"/>
    <n v="189245.79"/>
    <n v="184656.12"/>
    <n v="4545.2299999999996"/>
    <n v="44.44"/>
  </r>
  <r>
    <x v="4"/>
    <s v="Weekly"/>
    <d v="2017-10-22T00:00:00"/>
    <s v="Conventional"/>
    <n v="1.43"/>
    <n v="83842.86"/>
    <n v="49926.45"/>
    <n v="2947.99"/>
    <n v="4055.92"/>
    <n v="26912.5"/>
    <n v="23454.01"/>
    <n v="3437.2"/>
    <n v="21.29"/>
  </r>
  <r>
    <x v="5"/>
    <s v="Weekly"/>
    <d v="2017-10-22T00:00:00"/>
    <s v="Conventional"/>
    <n v="1.48"/>
    <n v="435243.72"/>
    <n v="19871.3"/>
    <n v="328476.34999999998"/>
    <n v="2432.6799999999998"/>
    <n v="84463.39"/>
    <n v="81134.22"/>
    <n v="3329.17"/>
    <n v="0"/>
  </r>
  <r>
    <x v="6"/>
    <s v="Weekly"/>
    <d v="2017-10-22T00:00:00"/>
    <s v="Conventional"/>
    <n v="1.5"/>
    <n v="90910.720000000001"/>
    <n v="24441.32"/>
    <n v="39988.75"/>
    <n v="61.44"/>
    <n v="26419.21"/>
    <n v="21739.67"/>
    <n v="4679.54"/>
    <n v="0"/>
  </r>
  <r>
    <x v="7"/>
    <s v="Weekly"/>
    <d v="2017-10-22T00:00:00"/>
    <s v="Conventional"/>
    <n v="1.53"/>
    <n v="4420877.4000000004"/>
    <n v="1604916.52"/>
    <n v="1779177.98"/>
    <n v="123891.36"/>
    <n v="912891.54"/>
    <n v="856748.54"/>
    <n v="21482.38"/>
    <n v="34660.620000000003"/>
  </r>
  <r>
    <x v="8"/>
    <s v="Weekly"/>
    <d v="2017-10-22T00:00:00"/>
    <s v="Conventional"/>
    <n v="1.64"/>
    <n v="168237.31"/>
    <n v="44543.75"/>
    <n v="65040.05"/>
    <n v="4652.8599999999997"/>
    <n v="54000.65"/>
    <n v="50704.73"/>
    <n v="3295.92"/>
    <n v="0"/>
  </r>
  <r>
    <x v="9"/>
    <s v="Weekly"/>
    <d v="2017-10-22T00:00:00"/>
    <s v="Conventional"/>
    <n v="2.06"/>
    <n v="519814.03"/>
    <n v="84590.83"/>
    <n v="275588.34999999998"/>
    <n v="95627.48"/>
    <n v="64007.37"/>
    <n v="59543.29"/>
    <n v="4441.8599999999997"/>
    <n v="22.22"/>
  </r>
  <r>
    <x v="10"/>
    <s v="Weekly"/>
    <d v="2017-10-22T00:00:00"/>
    <s v="Conventional"/>
    <n v="1.75"/>
    <n v="181203.19"/>
    <n v="4778.41"/>
    <n v="59196.88"/>
    <n v="377.61"/>
    <n v="116850.29"/>
    <n v="31734.98"/>
    <n v="85072.27"/>
    <n v="43.04"/>
  </r>
  <r>
    <x v="11"/>
    <s v="Weekly"/>
    <d v="2017-10-22T00:00:00"/>
    <s v="Conventional"/>
    <n v="1.55"/>
    <n v="111491.11"/>
    <n v="46747.3"/>
    <n v="15690.62"/>
    <n v="750.6"/>
    <n v="48302.59"/>
    <n v="42964.29"/>
    <n v="5308.37"/>
    <n v="29.93"/>
  </r>
  <r>
    <x v="12"/>
    <s v="Weekly"/>
    <d v="2017-10-22T00:00:00"/>
    <s v="Conventional"/>
    <n v="1.1000000000000001"/>
    <n v="1037930.19"/>
    <n v="525021.72"/>
    <n v="186939.29"/>
    <n v="2275.11"/>
    <n v="323694.07"/>
    <n v="252684.38"/>
    <n v="70932.42"/>
    <n v="77.27"/>
  </r>
  <r>
    <x v="13"/>
    <s v="Weekly"/>
    <d v="2017-10-22T00:00:00"/>
    <s v="Conventional"/>
    <n v="1.43"/>
    <n v="638993.72"/>
    <n v="126273.71"/>
    <n v="238205.63"/>
    <n v="6359.85"/>
    <n v="268154.53000000003"/>
    <n v="96160.41"/>
    <n v="171993.01"/>
    <n v="1.1100000000000001"/>
  </r>
  <r>
    <x v="14"/>
    <s v="Weekly"/>
    <d v="2017-10-22T00:00:00"/>
    <s v="Conventional"/>
    <n v="1.59"/>
    <n v="230384.71"/>
    <n v="57747.31"/>
    <n v="39113.599999999999"/>
    <n v="10512.03"/>
    <n v="123011.77"/>
    <n v="106301.97"/>
    <n v="15915.31"/>
    <n v="794.49"/>
  </r>
  <r>
    <x v="15"/>
    <s v="Weekly"/>
    <d v="2017-10-22T00:00:00"/>
    <s v="Conventional"/>
    <n v="1.96"/>
    <n v="97132.42"/>
    <n v="2538.84"/>
    <n v="37656.26"/>
    <n v="21937.7"/>
    <n v="34999.620000000003"/>
    <n v="27100.47"/>
    <n v="2690.37"/>
    <n v="5208.78"/>
  </r>
  <r>
    <x v="16"/>
    <s v="Weekly"/>
    <d v="2017-10-22T00:00:00"/>
    <s v="Conventional"/>
    <n v="1.75"/>
    <n v="2247856.71"/>
    <n v="444286.92"/>
    <n v="806545.92000000004"/>
    <n v="170360.42"/>
    <n v="826663.45"/>
    <n v="555284.69999999995"/>
    <n v="257991.63"/>
    <n v="13387.12"/>
  </r>
  <r>
    <x v="17"/>
    <s v="Weekly"/>
    <d v="2017-10-22T00:00:00"/>
    <s v="Conventional"/>
    <n v="1.43"/>
    <n v="206115.08"/>
    <n v="30373.68"/>
    <n v="111836.53"/>
    <n v="29.48"/>
    <n v="63875.39"/>
    <n v="62343.72"/>
    <n v="1531.67"/>
    <n v="0"/>
  </r>
  <r>
    <x v="18"/>
    <s v="Weekly"/>
    <d v="2017-10-22T00:00:00"/>
    <s v="Conventional"/>
    <n v="1.5"/>
    <n v="244786.18"/>
    <n v="7441.12"/>
    <n v="179802.05"/>
    <n v="151.61000000000001"/>
    <n v="57391.4"/>
    <n v="55717.53"/>
    <n v="1673.87"/>
    <n v="0"/>
  </r>
  <r>
    <x v="19"/>
    <s v="Weekly"/>
    <d v="2017-10-22T00:00:00"/>
    <s v="Conventional"/>
    <n v="1.1599999999999999"/>
    <n v="1008358.03"/>
    <n v="492168.22"/>
    <n v="128029.43"/>
    <n v="1834.84"/>
    <n v="386325.54"/>
    <n v="298349.69"/>
    <n v="87975.85"/>
    <n v="0"/>
  </r>
  <r>
    <x v="20"/>
    <s v="Weekly"/>
    <d v="2017-10-22T00:00:00"/>
    <s v="Conventional"/>
    <n v="1.67"/>
    <n v="125746.37"/>
    <n v="8944.76"/>
    <n v="57230.12"/>
    <n v="603.48"/>
    <n v="58968.01"/>
    <n v="28364.19"/>
    <n v="30577.22"/>
    <n v="26.6"/>
  </r>
  <r>
    <x v="21"/>
    <s v="Weekly"/>
    <d v="2017-10-22T00:00:00"/>
    <s v="Conventional"/>
    <n v="1.56"/>
    <n v="152418.64000000001"/>
    <n v="89649.03"/>
    <n v="11079.1"/>
    <n v="260.69"/>
    <n v="51429.82"/>
    <n v="21040.91"/>
    <n v="30388.91"/>
    <n v="0"/>
  </r>
  <r>
    <x v="22"/>
    <s v="Weekly"/>
    <d v="2017-10-22T00:00:00"/>
    <s v="Conventional"/>
    <n v="1.37"/>
    <n v="204094.51"/>
    <n v="61741.1"/>
    <n v="74165.149999999994"/>
    <n v="682.14"/>
    <n v="67506.12"/>
    <n v="46482.239999999998"/>
    <n v="21023.88"/>
    <n v="0"/>
  </r>
  <r>
    <x v="23"/>
    <s v="Weekly"/>
    <d v="2017-10-22T00:00:00"/>
    <s v="Conventional"/>
    <n v="1.49"/>
    <n v="1968638.86"/>
    <n v="924450.62"/>
    <n v="360936.46"/>
    <n v="84635.32"/>
    <n v="598616.46"/>
    <n v="551747.52"/>
    <n v="15614.96"/>
    <n v="31253.98"/>
  </r>
  <r>
    <x v="24"/>
    <s v="Weekly"/>
    <d v="2017-10-22T00:00:00"/>
    <s v="Conventional"/>
    <n v="1.7"/>
    <n v="62179.040000000001"/>
    <n v="3538.09"/>
    <n v="25086.52"/>
    <n v="33.07"/>
    <n v="33521.360000000001"/>
    <n v="13492.32"/>
    <n v="20029.04"/>
    <n v="0"/>
  </r>
  <r>
    <x v="25"/>
    <s v="Weekly"/>
    <d v="2017-10-22T00:00:00"/>
    <s v="Conventional"/>
    <n v="1.59"/>
    <n v="558315.26"/>
    <n v="378185.3"/>
    <n v="61183.38"/>
    <n v="183.75"/>
    <n v="118762.83"/>
    <n v="61151.44"/>
    <n v="57611.39"/>
    <n v="0"/>
  </r>
  <r>
    <x v="26"/>
    <s v="Weekly"/>
    <d v="2017-10-22T00:00:00"/>
    <s v="Conventional"/>
    <n v="1.56"/>
    <n v="2380544.44"/>
    <n v="537789.18000000005"/>
    <n v="1026119.76"/>
    <n v="20115.07"/>
    <n v="796520.43"/>
    <n v="698822.91"/>
    <n v="97558.95"/>
    <n v="138.57"/>
  </r>
  <r>
    <x v="27"/>
    <s v="Weekly"/>
    <d v="2017-10-22T00:00:00"/>
    <s v="Conventional"/>
    <n v="1.41"/>
    <n v="167135.85"/>
    <n v="97915.36"/>
    <n v="9503.17"/>
    <n v="252.39"/>
    <n v="59464.93"/>
    <n v="49860.59"/>
    <n v="9599.2199999999993"/>
    <n v="5.12"/>
  </r>
  <r>
    <x v="28"/>
    <s v="Weekly"/>
    <d v="2017-10-22T00:00:00"/>
    <s v="Conventional"/>
    <n v="1.26"/>
    <n v="269443.25"/>
    <n v="159833.64000000001"/>
    <n v="24349.84"/>
    <n v="1576.11"/>
    <n v="83683.66"/>
    <n v="73112.429999999993"/>
    <n v="10571.23"/>
    <n v="0"/>
  </r>
  <r>
    <x v="29"/>
    <s v="Weekly"/>
    <d v="2017-10-22T00:00:00"/>
    <s v="Conventional"/>
    <n v="1.54"/>
    <n v="1253047.6000000001"/>
    <n v="71422.679999999993"/>
    <n v="788731.96"/>
    <n v="491.71"/>
    <n v="392401.25"/>
    <n v="368385.46"/>
    <n v="24011.81"/>
    <n v="3.98"/>
  </r>
  <r>
    <x v="30"/>
    <s v="Weekly"/>
    <d v="2017-10-22T00:00:00"/>
    <s v="Conventional"/>
    <n v="1.51"/>
    <n v="3380058.07"/>
    <n v="289343.32"/>
    <n v="2157327.9900000002"/>
    <n v="6149.33"/>
    <n v="927237.43"/>
    <n v="838555.26"/>
    <n v="88678.73"/>
    <n v="3.44"/>
  </r>
  <r>
    <x v="31"/>
    <s v="Weekly"/>
    <d v="2017-10-22T00:00:00"/>
    <s v="Conventional"/>
    <n v="1.52"/>
    <n v="300976.46000000002"/>
    <n v="12997.21"/>
    <n v="237665.93"/>
    <n v="1461.46"/>
    <n v="48851.86"/>
    <n v="25885.06"/>
    <n v="22966.799999999999"/>
    <n v="0"/>
  </r>
  <r>
    <x v="32"/>
    <s v="Weekly"/>
    <d v="2017-10-22T00:00:00"/>
    <s v="Conventional"/>
    <n v="1.56"/>
    <n v="328326.17"/>
    <n v="214853.32"/>
    <n v="27481.16"/>
    <n v="613.49"/>
    <n v="85378.2"/>
    <n v="50444.75"/>
    <n v="34933.449999999997"/>
    <n v="0"/>
  </r>
  <r>
    <x v="33"/>
    <s v="Weekly"/>
    <d v="2017-10-22T00:00:00"/>
    <s v="Conventional"/>
    <n v="1.53"/>
    <n v="376196.84"/>
    <n v="39322.199999999997"/>
    <n v="201632.28"/>
    <n v="288.94"/>
    <n v="134953.42000000001"/>
    <n v="122293.75"/>
    <n v="12659.67"/>
    <n v="0"/>
  </r>
  <r>
    <x v="34"/>
    <s v="Weekly"/>
    <d v="2017-10-22T00:00:00"/>
    <s v="Conventional"/>
    <n v="1.04"/>
    <n v="809603.25"/>
    <n v="352330.12"/>
    <n v="241655.47"/>
    <n v="3878.71"/>
    <n v="211738.95"/>
    <n v="170612.91"/>
    <n v="41122.71"/>
    <n v="3.33"/>
  </r>
  <r>
    <x v="35"/>
    <s v="Weekly"/>
    <d v="2017-10-22T00:00:00"/>
    <s v="Conventional"/>
    <n v="1.54"/>
    <n v="99922.23"/>
    <n v="35800.800000000003"/>
    <n v="22216.67"/>
    <n v="1088.3800000000001"/>
    <n v="40816.379999999997"/>
    <n v="34330.46"/>
    <n v="6485.92"/>
    <n v="0"/>
  </r>
  <r>
    <x v="36"/>
    <s v="Weekly"/>
    <d v="2017-10-22T00:00:00"/>
    <s v="Conventional"/>
    <n v="1.48"/>
    <n v="1455487.08"/>
    <n v="650121.75"/>
    <n v="388491.92"/>
    <n v="4068.81"/>
    <n v="412804.6"/>
    <n v="343995.88"/>
    <n v="68736.06"/>
    <n v="72.66"/>
  </r>
  <r>
    <x v="37"/>
    <s v="Weekly"/>
    <d v="2017-10-22T00:00:00"/>
    <s v="Conventional"/>
    <n v="1.36"/>
    <n v="511400.66"/>
    <n v="138574.37"/>
    <n v="127745.69"/>
    <n v="14424.63"/>
    <n v="230655.97"/>
    <n v="189637.21"/>
    <n v="40584.239999999998"/>
    <n v="434.52"/>
  </r>
  <r>
    <x v="38"/>
    <s v="Weekly"/>
    <d v="2017-10-22T00:00:00"/>
    <s v="Conventional"/>
    <n v="1.63"/>
    <n v="229001.29"/>
    <n v="62822.01"/>
    <n v="87018.3"/>
    <n v="5007.1899999999996"/>
    <n v="74153.789999999994"/>
    <n v="71573.429999999993"/>
    <n v="2580.36"/>
    <n v="0"/>
  </r>
  <r>
    <x v="39"/>
    <s v="Weekly"/>
    <d v="2017-10-22T00:00:00"/>
    <s v="Conventional"/>
    <n v="1.39"/>
    <n v="206044.77"/>
    <n v="44086.63"/>
    <n v="86692.04"/>
    <n v="1441.14"/>
    <n v="73824.960000000006"/>
    <n v="70959.97"/>
    <n v="2854.93"/>
    <n v="10.06"/>
  </r>
  <r>
    <x v="40"/>
    <s v="Weekly"/>
    <d v="2017-10-22T00:00:00"/>
    <s v="Conventional"/>
    <n v="1.42"/>
    <n v="115432.53"/>
    <n v="26729.27"/>
    <n v="35118.269999999997"/>
    <n v="103.84"/>
    <n v="53481.15"/>
    <n v="50154.17"/>
    <n v="3297.64"/>
    <n v="29.34"/>
  </r>
  <r>
    <x v="41"/>
    <s v="Weekly"/>
    <d v="2017-10-22T00:00:00"/>
    <s v="Conventional"/>
    <n v="1.58"/>
    <n v="337225.47"/>
    <n v="93869.48"/>
    <n v="204224.61"/>
    <n v="851.79"/>
    <n v="38279.589999999997"/>
    <n v="37630.79"/>
    <n v="468.16"/>
    <n v="180.64"/>
  </r>
  <r>
    <x v="42"/>
    <s v="Weekly"/>
    <d v="2017-10-22T00:00:00"/>
    <s v="Conventional"/>
    <n v="1.57"/>
    <n v="343882.42"/>
    <n v="130818.62"/>
    <n v="123575.63"/>
    <n v="17091.400000000001"/>
    <n v="72396.77"/>
    <n v="68339.070000000007"/>
    <n v="4057.7"/>
    <n v="0"/>
  </r>
  <r>
    <x v="43"/>
    <s v="Weekly"/>
    <d v="2017-10-22T00:00:00"/>
    <s v="Conventional"/>
    <n v="1.57"/>
    <n v="768374.15"/>
    <n v="138067.37"/>
    <n v="551292.65"/>
    <n v="2933.7"/>
    <n v="76080.429999999993"/>
    <n v="75647.31"/>
    <n v="103.92"/>
    <n v="329.2"/>
  </r>
  <r>
    <x v="44"/>
    <s v="Weekly"/>
    <d v="2017-10-22T00:00:00"/>
    <s v="Conventional"/>
    <n v="1.48"/>
    <n v="468703.71"/>
    <n v="115638.44"/>
    <n v="168488.4"/>
    <n v="10445.219999999999"/>
    <n v="174131.65"/>
    <n v="134104.54999999999"/>
    <n v="39747.32"/>
    <n v="279.77999999999997"/>
  </r>
  <r>
    <x v="45"/>
    <s v="Weekly"/>
    <d v="2017-10-22T00:00:00"/>
    <s v="Conventional"/>
    <n v="1.57"/>
    <n v="275350.59999999998"/>
    <n v="130878.22"/>
    <n v="56508.94"/>
    <n v="2299.62"/>
    <n v="85663.82"/>
    <n v="63298.32"/>
    <n v="22359.95"/>
    <n v="5.55"/>
  </r>
  <r>
    <x v="46"/>
    <s v="Weekly"/>
    <d v="2017-10-22T00:00:00"/>
    <s v="Conventional"/>
    <n v="1.1499999999999999"/>
    <n v="4919102.6900000004"/>
    <n v="2541201.9700000002"/>
    <n v="796819.87"/>
    <n v="11499.33"/>
    <n v="1569581.52"/>
    <n v="1211443.25"/>
    <n v="357979.25"/>
    <n v="159.02000000000001"/>
  </r>
  <r>
    <x v="47"/>
    <s v="Weekly"/>
    <d v="2017-10-22T00:00:00"/>
    <s v="Conventional"/>
    <n v="1.54"/>
    <n v="3133906.68"/>
    <n v="1888095.12"/>
    <n v="344382.02"/>
    <n v="8075.73"/>
    <n v="893353.81"/>
    <n v="544946.37"/>
    <n v="348391.24"/>
    <n v="16.2"/>
  </r>
  <r>
    <x v="48"/>
    <s v="Weekly"/>
    <d v="2017-10-22T00:00:00"/>
    <s v="Conventional"/>
    <n v="1.31"/>
    <n v="77451.360000000001"/>
    <n v="21170.41"/>
    <n v="32061.06"/>
    <n v="223.31"/>
    <n v="23996.58"/>
    <n v="17308.71"/>
    <n v="6657.31"/>
    <n v="30.56"/>
  </r>
  <r>
    <x v="49"/>
    <s v="Weekly"/>
    <d v="2017-10-22T00:00:00"/>
    <s v="Conventional"/>
    <n v="1.61"/>
    <n v="120265.74"/>
    <n v="72104.67"/>
    <n v="8866.99"/>
    <n v="81.099999999999994"/>
    <n v="39212.980000000003"/>
    <n v="34007.519999999997"/>
    <n v="5199.54"/>
    <n v="5.92"/>
  </r>
  <r>
    <x v="50"/>
    <s v="Weekly"/>
    <d v="2017-10-22T00:00:00"/>
    <s v="Conventional"/>
    <n v="1.51"/>
    <n v="44004.03"/>
    <n v="9115.0300000000007"/>
    <n v="23293.35"/>
    <n v="47.27"/>
    <n v="11548.38"/>
    <n v="9164.2999999999993"/>
    <n v="2384.08"/>
    <n v="0"/>
  </r>
  <r>
    <x v="51"/>
    <s v="Weekly"/>
    <d v="2017-10-22T00:00:00"/>
    <s v="Conventional"/>
    <n v="1.54"/>
    <n v="366454.43"/>
    <n v="235502.11"/>
    <n v="36022.980000000003"/>
    <n v="487.62"/>
    <n v="94441.72"/>
    <n v="53966.71"/>
    <n v="40475.01"/>
    <n v="0"/>
  </r>
  <r>
    <x v="52"/>
    <s v="Weekly"/>
    <d v="2017-10-22T00:00:00"/>
    <s v="Conventional"/>
    <n v="1.31"/>
    <n v="4769138.17"/>
    <n v="1651832.17"/>
    <n v="1462327.27"/>
    <n v="65438.43"/>
    <n v="1589540.3"/>
    <n v="1024799.25"/>
    <n v="563721.25"/>
    <n v="1019.8"/>
  </r>
  <r>
    <x v="53"/>
    <s v="Weekly"/>
    <d v="2017-10-22T00:00:00"/>
    <s v="Conventional"/>
    <n v="1.04"/>
    <n v="673664.68"/>
    <n v="390067.16"/>
    <n v="159230.47"/>
    <n v="2000.47"/>
    <n v="122366.58"/>
    <n v="63878.87"/>
    <n v="58487.71"/>
    <n v="0"/>
  </r>
  <r>
    <x v="0"/>
    <s v="Weekly"/>
    <d v="2017-10-22T00:00:00"/>
    <s v="Organic"/>
    <n v="1.82"/>
    <n v="1180823.79"/>
    <n v="89301.75"/>
    <n v="229689.25"/>
    <n v="1309.82"/>
    <n v="860336.8"/>
    <n v="767148.14"/>
    <n v="93130.75"/>
    <n v="57.91"/>
  </r>
  <r>
    <x v="1"/>
    <s v="Weekly"/>
    <d v="2017-10-22T00:00:00"/>
    <s v="Organic"/>
    <n v="1.49"/>
    <n v="4337.67"/>
    <n v="3.52"/>
    <n v="268.83"/>
    <n v="0"/>
    <n v="4065.32"/>
    <n v="4061.99"/>
    <n v="3.33"/>
    <n v="0"/>
  </r>
  <r>
    <x v="2"/>
    <s v="Weekly"/>
    <d v="2017-10-22T00:00:00"/>
    <s v="Organic"/>
    <n v="2.06"/>
    <n v="14351.98"/>
    <n v="390.46"/>
    <n v="4323.24"/>
    <n v="0"/>
    <n v="9638.2800000000007"/>
    <n v="5432.51"/>
    <n v="4205.7700000000004"/>
    <n v="0"/>
  </r>
  <r>
    <x v="3"/>
    <s v="Weekly"/>
    <d v="2017-10-22T00:00:00"/>
    <s v="Organic"/>
    <n v="1.64"/>
    <n v="47486.93"/>
    <n v="815.38"/>
    <n v="10255.4"/>
    <n v="71.209999999999994"/>
    <n v="36344.94"/>
    <n v="36343.5"/>
    <n v="1.44"/>
    <n v="0"/>
  </r>
  <r>
    <x v="4"/>
    <s v="Weekly"/>
    <d v="2017-10-22T00:00:00"/>
    <s v="Organic"/>
    <n v="2.41"/>
    <n v="1631.8"/>
    <n v="41.07"/>
    <n v="543.46"/>
    <n v="0"/>
    <n v="1047.27"/>
    <n v="127.12"/>
    <n v="915.59"/>
    <n v="4.5599999999999996"/>
  </r>
  <r>
    <x v="5"/>
    <s v="Weekly"/>
    <d v="2017-10-22T00:00:00"/>
    <s v="Organic"/>
    <n v="1.58"/>
    <n v="34913.379999999997"/>
    <n v="16.66"/>
    <n v="1569.42"/>
    <n v="0"/>
    <n v="33327.300000000003"/>
    <n v="33327.300000000003"/>
    <n v="0"/>
    <n v="0"/>
  </r>
  <r>
    <x v="6"/>
    <s v="Weekly"/>
    <d v="2017-10-22T00:00:00"/>
    <s v="Organic"/>
    <n v="1.35"/>
    <n v="10115.950000000001"/>
    <n v="231.39"/>
    <n v="135.86000000000001"/>
    <n v="0"/>
    <n v="9748.7000000000007"/>
    <n v="9744.26"/>
    <n v="4.4400000000000004"/>
    <n v="0"/>
  </r>
  <r>
    <x v="7"/>
    <s v="Weekly"/>
    <d v="2017-10-22T00:00:00"/>
    <s v="Organic"/>
    <n v="2"/>
    <n v="132184.44"/>
    <n v="27492.71"/>
    <n v="48684.87"/>
    <n v="0"/>
    <n v="56006.86"/>
    <n v="55961.39"/>
    <n v="45.47"/>
    <n v="0"/>
  </r>
  <r>
    <x v="8"/>
    <s v="Weekly"/>
    <d v="2017-10-22T00:00:00"/>
    <s v="Organic"/>
    <n v="2.08"/>
    <n v="11569.34"/>
    <n v="36.200000000000003"/>
    <n v="4320.47"/>
    <n v="181.26"/>
    <n v="7031.41"/>
    <n v="6886.3"/>
    <n v="145.11000000000001"/>
    <n v="0"/>
  </r>
  <r>
    <x v="9"/>
    <s v="Weekly"/>
    <d v="2017-10-22T00:00:00"/>
    <s v="Organic"/>
    <n v="2.1"/>
    <n v="33775.919999999998"/>
    <n v="38.229999999999997"/>
    <n v="23237.19"/>
    <n v="0"/>
    <n v="10500.5"/>
    <n v="10491.61"/>
    <n v="8.89"/>
    <n v="0"/>
  </r>
  <r>
    <x v="10"/>
    <s v="Weekly"/>
    <d v="2017-10-22T00:00:00"/>
    <s v="Organic"/>
    <n v="1.86"/>
    <n v="14482.57"/>
    <n v="265.14999999999998"/>
    <n v="3671.03"/>
    <n v="0"/>
    <n v="10546.39"/>
    <n v="5671.95"/>
    <n v="4874.4399999999996"/>
    <n v="0"/>
  </r>
  <r>
    <x v="11"/>
    <s v="Weekly"/>
    <d v="2017-10-22T00:00:00"/>
    <s v="Organic"/>
    <n v="1.68"/>
    <n v="12206.22"/>
    <n v="546.92999999999995"/>
    <n v="1829.34"/>
    <n v="0"/>
    <n v="9829.9500000000007"/>
    <n v="8496.5400000000009"/>
    <n v="1333.41"/>
    <n v="0"/>
  </r>
  <r>
    <x v="12"/>
    <s v="Weekly"/>
    <d v="2017-10-22T00:00:00"/>
    <s v="Organic"/>
    <n v="1.69"/>
    <n v="19214.84"/>
    <n v="3989.78"/>
    <n v="395.07"/>
    <n v="0"/>
    <n v="14829.99"/>
    <n v="14806.66"/>
    <n v="23.33"/>
    <n v="0"/>
  </r>
  <r>
    <x v="13"/>
    <s v="Weekly"/>
    <d v="2017-10-22T00:00:00"/>
    <s v="Organic"/>
    <n v="1.64"/>
    <n v="27024.28"/>
    <n v="5719.08"/>
    <n v="906.97"/>
    <n v="75.099999999999994"/>
    <n v="20323.13"/>
    <n v="20034.560000000001"/>
    <n v="288.57"/>
    <n v="0"/>
  </r>
  <r>
    <x v="14"/>
    <s v="Weekly"/>
    <d v="2017-10-22T00:00:00"/>
    <s v="Organic"/>
    <n v="1.61"/>
    <n v="21512.97"/>
    <n v="619.98"/>
    <n v="3460.25"/>
    <n v="0"/>
    <n v="17396.8"/>
    <n v="14598.78"/>
    <n v="2798.02"/>
    <n v="0"/>
  </r>
  <r>
    <x v="15"/>
    <s v="Weekly"/>
    <d v="2017-10-22T00:00:00"/>
    <s v="Organic"/>
    <n v="1.32"/>
    <n v="9171.48"/>
    <n v="15.63"/>
    <n v="686.14"/>
    <n v="0"/>
    <n v="8469.7099999999991"/>
    <n v="8469.7099999999991"/>
    <n v="0"/>
    <n v="0"/>
  </r>
  <r>
    <x v="16"/>
    <s v="Weekly"/>
    <d v="2017-10-22T00:00:00"/>
    <s v="Organic"/>
    <n v="1.68"/>
    <n v="190579.53"/>
    <n v="3616.94"/>
    <n v="45789.71"/>
    <n v="0"/>
    <n v="140986.71"/>
    <n v="121946.19"/>
    <n v="19040.52"/>
    <n v="0"/>
  </r>
  <r>
    <x v="17"/>
    <s v="Weekly"/>
    <d v="2017-10-22T00:00:00"/>
    <s v="Organic"/>
    <n v="1.48"/>
    <n v="21532.06"/>
    <n v="189.7"/>
    <n v="237.13"/>
    <n v="6.16"/>
    <n v="21099.07"/>
    <n v="21090.84"/>
    <n v="8.23"/>
    <n v="0"/>
  </r>
  <r>
    <x v="18"/>
    <s v="Weekly"/>
    <d v="2017-10-22T00:00:00"/>
    <s v="Organic"/>
    <n v="1.53"/>
    <n v="21441.78"/>
    <n v="35.03"/>
    <n v="2862.72"/>
    <n v="1.41"/>
    <n v="18542.62"/>
    <n v="18475.419999999998"/>
    <n v="67.2"/>
    <n v="0"/>
  </r>
  <r>
    <x v="19"/>
    <s v="Weekly"/>
    <d v="2017-10-22T00:00:00"/>
    <s v="Organic"/>
    <n v="1.82"/>
    <n v="23190.15"/>
    <n v="5592.53"/>
    <n v="28.86"/>
    <n v="0"/>
    <n v="17568.759999999998"/>
    <n v="17568.759999999998"/>
    <n v="0"/>
    <n v="0"/>
  </r>
  <r>
    <x v="20"/>
    <s v="Weekly"/>
    <d v="2017-10-22T00:00:00"/>
    <s v="Organic"/>
    <n v="1.48"/>
    <n v="9007.77"/>
    <n v="129.36000000000001"/>
    <n v="1196.31"/>
    <n v="0"/>
    <n v="7682.1"/>
    <n v="5690.13"/>
    <n v="1991.97"/>
    <n v="0"/>
  </r>
  <r>
    <x v="21"/>
    <s v="Weekly"/>
    <d v="2017-10-22T00:00:00"/>
    <s v="Organic"/>
    <n v="2.02"/>
    <n v="2596.4299999999998"/>
    <n v="67.319999999999993"/>
    <n v="531.36"/>
    <n v="7.21"/>
    <n v="1990.54"/>
    <n v="1812.23"/>
    <n v="178.31"/>
    <n v="0"/>
  </r>
  <r>
    <x v="22"/>
    <s v="Weekly"/>
    <d v="2017-10-22T00:00:00"/>
    <s v="Organic"/>
    <n v="1.83"/>
    <n v="7131.28"/>
    <n v="1255.3900000000001"/>
    <n v="358.12"/>
    <n v="0"/>
    <n v="5517.77"/>
    <n v="5486.54"/>
    <n v="31.23"/>
    <n v="0"/>
  </r>
  <r>
    <x v="23"/>
    <s v="Weekly"/>
    <d v="2017-10-22T00:00:00"/>
    <s v="Organic"/>
    <n v="1.99"/>
    <n v="68637.55"/>
    <n v="7845.81"/>
    <n v="20466.32"/>
    <n v="0"/>
    <n v="40325.42"/>
    <n v="40286.28"/>
    <n v="39.14"/>
    <n v="0"/>
  </r>
  <r>
    <x v="24"/>
    <s v="Weekly"/>
    <d v="2017-10-22T00:00:00"/>
    <s v="Organic"/>
    <n v="1.82"/>
    <n v="4195.97"/>
    <n v="9.09"/>
    <n v="1048.94"/>
    <n v="0"/>
    <n v="3137.94"/>
    <n v="1733.01"/>
    <n v="1404.93"/>
    <n v="0"/>
  </r>
  <r>
    <x v="25"/>
    <s v="Weekly"/>
    <d v="2017-10-22T00:00:00"/>
    <s v="Organic"/>
    <n v="2.19"/>
    <n v="4842.3100000000004"/>
    <n v="139.07"/>
    <n v="728.38"/>
    <n v="0"/>
    <n v="3974.86"/>
    <n v="3068.61"/>
    <n v="906.25"/>
    <n v="0"/>
  </r>
  <r>
    <x v="26"/>
    <s v="Weekly"/>
    <d v="2017-10-22T00:00:00"/>
    <s v="Organic"/>
    <n v="1.8"/>
    <n v="168429.18"/>
    <n v="2401.85"/>
    <n v="39858.54"/>
    <n v="607.04999999999995"/>
    <n v="125561.74"/>
    <n v="115932.33"/>
    <n v="9629.41"/>
    <n v="0"/>
  </r>
  <r>
    <x v="27"/>
    <s v="Weekly"/>
    <d v="2017-10-22T00:00:00"/>
    <s v="Organic"/>
    <n v="1.78"/>
    <n v="8715.84"/>
    <n v="57.76"/>
    <n v="3126.34"/>
    <n v="0"/>
    <n v="5531.74"/>
    <n v="2340.14"/>
    <n v="3191.6"/>
    <n v="0"/>
  </r>
  <r>
    <x v="28"/>
    <s v="Weekly"/>
    <d v="2017-10-22T00:00:00"/>
    <s v="Organic"/>
    <n v="1.6"/>
    <n v="3456.59"/>
    <n v="83.45"/>
    <n v="125.29"/>
    <n v="0"/>
    <n v="3247.85"/>
    <n v="3234.45"/>
    <n v="13.4"/>
    <n v="0"/>
  </r>
  <r>
    <x v="29"/>
    <s v="Weekly"/>
    <d v="2017-10-22T00:00:00"/>
    <s v="Organic"/>
    <n v="2.08"/>
    <n v="70272.820000000007"/>
    <n v="5760.74"/>
    <n v="17860.14"/>
    <n v="73.28"/>
    <n v="46578.66"/>
    <n v="46411.29"/>
    <n v="167.37"/>
    <n v="0"/>
  </r>
  <r>
    <x v="30"/>
    <s v="Weekly"/>
    <d v="2017-10-22T00:00:00"/>
    <s v="Organic"/>
    <n v="1.68"/>
    <n v="264208.2"/>
    <n v="10671.96"/>
    <n v="29448.03"/>
    <n v="99.41"/>
    <n v="223988.8"/>
    <n v="223697.53"/>
    <n v="291.27"/>
    <n v="0"/>
  </r>
  <r>
    <x v="31"/>
    <s v="Weekly"/>
    <d v="2017-10-22T00:00:00"/>
    <s v="Organic"/>
    <n v="1.7"/>
    <n v="22671.89"/>
    <n v="0"/>
    <n v="308.14"/>
    <n v="0"/>
    <n v="22363.75"/>
    <n v="22363.75"/>
    <n v="0"/>
    <n v="0"/>
  </r>
  <r>
    <x v="32"/>
    <s v="Weekly"/>
    <d v="2017-10-22T00:00:00"/>
    <s v="Organic"/>
    <n v="2.29"/>
    <n v="7965.85"/>
    <n v="318.97000000000003"/>
    <n v="1675.81"/>
    <n v="0"/>
    <n v="5971.07"/>
    <n v="4053.33"/>
    <n v="1917.74"/>
    <n v="0"/>
  </r>
  <r>
    <x v="33"/>
    <s v="Weekly"/>
    <d v="2017-10-22T00:00:00"/>
    <s v="Organic"/>
    <n v="1.65"/>
    <n v="32004.79"/>
    <n v="1948.97"/>
    <n v="4354.97"/>
    <n v="24.34"/>
    <n v="25676.51"/>
    <n v="25637.91"/>
    <n v="38.6"/>
    <n v="0"/>
  </r>
  <r>
    <x v="34"/>
    <s v="Weekly"/>
    <d v="2017-10-22T00:00:00"/>
    <s v="Organic"/>
    <n v="1.79"/>
    <n v="10952.31"/>
    <n v="2184.0700000000002"/>
    <n v="508.22"/>
    <n v="0"/>
    <n v="8260.02"/>
    <n v="8254.52"/>
    <n v="5.5"/>
    <n v="0"/>
  </r>
  <r>
    <x v="35"/>
    <s v="Weekly"/>
    <d v="2017-10-22T00:00:00"/>
    <s v="Organic"/>
    <n v="1.43"/>
    <n v="11539.28"/>
    <n v="1240.5999999999999"/>
    <n v="10.63"/>
    <n v="0"/>
    <n v="10288.049999999999"/>
    <n v="10281.379999999999"/>
    <n v="6.67"/>
    <n v="0"/>
  </r>
  <r>
    <x v="36"/>
    <s v="Weekly"/>
    <d v="2017-10-22T00:00:00"/>
    <s v="Organic"/>
    <n v="1.96"/>
    <n v="56614.23"/>
    <n v="1352.09"/>
    <n v="14045.55"/>
    <n v="375.42"/>
    <n v="40841.17"/>
    <n v="26362.82"/>
    <n v="14478.35"/>
    <n v="0"/>
  </r>
  <r>
    <x v="37"/>
    <s v="Weekly"/>
    <d v="2017-10-22T00:00:00"/>
    <s v="Organic"/>
    <n v="2.48"/>
    <n v="15825.16"/>
    <n v="1737.93"/>
    <n v="2304.96"/>
    <n v="1.66"/>
    <n v="11780.61"/>
    <n v="1490.66"/>
    <n v="10277.06"/>
    <n v="12.89"/>
  </r>
  <r>
    <x v="38"/>
    <s v="Weekly"/>
    <d v="2017-10-22T00:00:00"/>
    <s v="Organic"/>
    <n v="2.2000000000000002"/>
    <n v="15322.27"/>
    <n v="196.22"/>
    <n v="4273.42"/>
    <n v="109.06"/>
    <n v="10743.57"/>
    <n v="10586.84"/>
    <n v="156.72999999999999"/>
    <n v="0"/>
  </r>
  <r>
    <x v="39"/>
    <s v="Weekly"/>
    <d v="2017-10-22T00:00:00"/>
    <s v="Organic"/>
    <n v="1.62"/>
    <n v="12275.26"/>
    <n v="370.45"/>
    <n v="2692.51"/>
    <n v="53.05"/>
    <n v="9159.25"/>
    <n v="8792.65"/>
    <n v="366.6"/>
    <n v="0"/>
  </r>
  <r>
    <x v="40"/>
    <s v="Weekly"/>
    <d v="2017-10-22T00:00:00"/>
    <s v="Organic"/>
    <n v="1.53"/>
    <n v="10892.04"/>
    <n v="262.63"/>
    <n v="1702.26"/>
    <n v="0"/>
    <n v="8927.15"/>
    <n v="8539.6"/>
    <n v="387.55"/>
    <n v="0"/>
  </r>
  <r>
    <x v="41"/>
    <s v="Weekly"/>
    <d v="2017-10-22T00:00:00"/>
    <s v="Organic"/>
    <n v="1.81"/>
    <n v="8059.52"/>
    <n v="2679.07"/>
    <n v="2828.24"/>
    <n v="0"/>
    <n v="2552.21"/>
    <n v="2548.88"/>
    <n v="3.33"/>
    <n v="0"/>
  </r>
  <r>
    <x v="42"/>
    <s v="Weekly"/>
    <d v="2017-10-22T00:00:00"/>
    <s v="Organic"/>
    <n v="2.15"/>
    <n v="13012.35"/>
    <n v="951.67"/>
    <n v="6964.44"/>
    <n v="0"/>
    <n v="5096.24"/>
    <n v="5096.24"/>
    <n v="0"/>
    <n v="0"/>
  </r>
  <r>
    <x v="43"/>
    <s v="Weekly"/>
    <d v="2017-10-22T00:00:00"/>
    <s v="Organic"/>
    <n v="2.08"/>
    <n v="18852.580000000002"/>
    <n v="9739.1299999999992"/>
    <n v="7981.22"/>
    <n v="0"/>
    <n v="1132.23"/>
    <n v="1132.23"/>
    <n v="0"/>
    <n v="0"/>
  </r>
  <r>
    <x v="44"/>
    <s v="Weekly"/>
    <d v="2017-10-22T00:00:00"/>
    <s v="Organic"/>
    <n v="2.2999999999999998"/>
    <n v="29230.93"/>
    <n v="1276.83"/>
    <n v="12683.1"/>
    <n v="15.26"/>
    <n v="15255.74"/>
    <n v="1354.57"/>
    <n v="13871.5"/>
    <n v="29.67"/>
  </r>
  <r>
    <x v="45"/>
    <s v="Weekly"/>
    <d v="2017-10-22T00:00:00"/>
    <s v="Organic"/>
    <n v="1.7"/>
    <n v="15014.96"/>
    <n v="183.93"/>
    <n v="3156.87"/>
    <n v="87.34"/>
    <n v="11586.82"/>
    <n v="11103.78"/>
    <n v="483.04"/>
    <n v="0"/>
  </r>
  <r>
    <x v="46"/>
    <s v="Weekly"/>
    <d v="2017-10-22T00:00:00"/>
    <s v="Organic"/>
    <n v="1.73"/>
    <n v="109427.04"/>
    <n v="18976.939999999999"/>
    <n v="2868.24"/>
    <n v="0"/>
    <n v="87581.86"/>
    <n v="85795.3"/>
    <n v="1786.56"/>
    <n v="0"/>
  </r>
  <r>
    <x v="47"/>
    <s v="Weekly"/>
    <d v="2017-10-22T00:00:00"/>
    <s v="Organic"/>
    <n v="1.91"/>
    <n v="90426.45"/>
    <n v="1696.37"/>
    <n v="17846.02"/>
    <n v="107.66"/>
    <n v="70776.399999999994"/>
    <n v="57692.92"/>
    <n v="13083.48"/>
    <n v="0"/>
  </r>
  <r>
    <x v="48"/>
    <s v="Weekly"/>
    <d v="2017-10-22T00:00:00"/>
    <s v="Organic"/>
    <n v="2.11"/>
    <n v="3627.68"/>
    <n v="368.11"/>
    <n v="1504.17"/>
    <n v="0"/>
    <n v="1755.4"/>
    <n v="598.89"/>
    <n v="1156.51"/>
    <n v="0"/>
  </r>
  <r>
    <x v="49"/>
    <s v="Weekly"/>
    <d v="2017-10-22T00:00:00"/>
    <s v="Organic"/>
    <n v="2.02"/>
    <n v="6578.62"/>
    <n v="44.43"/>
    <n v="1254.6300000000001"/>
    <n v="0"/>
    <n v="5279.56"/>
    <n v="1960.35"/>
    <n v="3319.21"/>
    <n v="0"/>
  </r>
  <r>
    <x v="50"/>
    <s v="Weekly"/>
    <d v="2017-10-22T00:00:00"/>
    <s v="Organic"/>
    <n v="1.35"/>
    <n v="5189.51"/>
    <n v="74.88"/>
    <n v="74.94"/>
    <n v="0"/>
    <n v="5039.6899999999996"/>
    <n v="5039.6899999999996"/>
    <n v="0"/>
    <n v="0"/>
  </r>
  <r>
    <x v="51"/>
    <s v="Weekly"/>
    <d v="2017-10-22T00:00:00"/>
    <s v="Organic"/>
    <n v="2.1800000000000002"/>
    <n v="6399.75"/>
    <n v="108.7"/>
    <n v="1003.5"/>
    <n v="0"/>
    <n v="5287.55"/>
    <n v="3874.45"/>
    <n v="1413.1"/>
    <n v="0"/>
  </r>
  <r>
    <x v="52"/>
    <s v="Weekly"/>
    <d v="2017-10-22T00:00:00"/>
    <s v="Organic"/>
    <n v="2"/>
    <n v="168954.65"/>
    <n v="23092.880000000001"/>
    <n v="31148.28"/>
    <n v="120.28"/>
    <n v="114593.21"/>
    <n v="79759.600000000006"/>
    <n v="34775.699999999997"/>
    <n v="57.91"/>
  </r>
  <r>
    <x v="53"/>
    <s v="Weekly"/>
    <d v="2017-10-22T00:00:00"/>
    <s v="Organic"/>
    <n v="1.81"/>
    <n v="15424.38"/>
    <n v="2207.98"/>
    <n v="3361.12"/>
    <n v="14.39"/>
    <n v="9840.89"/>
    <n v="9703.2000000000007"/>
    <n v="137.69"/>
    <n v="0"/>
  </r>
  <r>
    <x v="0"/>
    <s v="Weekly"/>
    <d v="2017-10-15T00:00:00"/>
    <s v="Conventional"/>
    <n v="1.58"/>
    <n v="25031589.09"/>
    <n v="8769357.8599999994"/>
    <n v="8534404.1699999999"/>
    <n v="392119.12"/>
    <n v="7335707.9400000004"/>
    <n v="5387869.3499999996"/>
    <n v="1893510.99"/>
    <n v="54327.6"/>
  </r>
  <r>
    <x v="1"/>
    <s v="Weekly"/>
    <d v="2017-10-15T00:00:00"/>
    <s v="Conventional"/>
    <n v="1.65"/>
    <n v="73574.89"/>
    <n v="3383.35"/>
    <n v="63355.37"/>
    <n v="62.45"/>
    <n v="6773.72"/>
    <n v="3882.02"/>
    <n v="2891.7"/>
    <n v="0"/>
  </r>
  <r>
    <x v="2"/>
    <s v="Weekly"/>
    <d v="2017-10-15T00:00:00"/>
    <s v="Conventional"/>
    <n v="1.64"/>
    <n v="406111.3"/>
    <n v="197442.9"/>
    <n v="34760.61"/>
    <n v="148.61000000000001"/>
    <n v="173759.18"/>
    <n v="110652.91"/>
    <n v="63067"/>
    <n v="39.270000000000003"/>
  </r>
  <r>
    <x v="3"/>
    <s v="Weekly"/>
    <d v="2017-10-15T00:00:00"/>
    <s v="Conventional"/>
    <n v="1.66"/>
    <n v="667770.43999999994"/>
    <n v="57542.76"/>
    <n v="426158.13"/>
    <n v="4901.97"/>
    <n v="179167.58"/>
    <n v="166892.17000000001"/>
    <n v="12272.08"/>
    <n v="3.33"/>
  </r>
  <r>
    <x v="4"/>
    <s v="Weekly"/>
    <d v="2017-10-15T00:00:00"/>
    <s v="Conventional"/>
    <n v="1.83"/>
    <n v="58062.2"/>
    <n v="30892.83"/>
    <n v="2910.65"/>
    <n v="5019.97"/>
    <n v="19238.75"/>
    <n v="13508.39"/>
    <n v="5695.44"/>
    <n v="34.92"/>
  </r>
  <r>
    <x v="5"/>
    <s v="Weekly"/>
    <d v="2017-10-15T00:00:00"/>
    <s v="Conventional"/>
    <n v="1.59"/>
    <n v="418233.95"/>
    <n v="20138.490000000002"/>
    <n v="331423.32"/>
    <n v="2218.0300000000002"/>
    <n v="64454.11"/>
    <n v="57500.31"/>
    <n v="6953.8"/>
    <n v="0"/>
  </r>
  <r>
    <x v="6"/>
    <s v="Weekly"/>
    <d v="2017-10-15T00:00:00"/>
    <s v="Conventional"/>
    <n v="1.5"/>
    <n v="86880.78"/>
    <n v="26274.97"/>
    <n v="40394.559999999998"/>
    <n v="32.89"/>
    <n v="20178.36"/>
    <n v="14836.88"/>
    <n v="5341.48"/>
    <n v="0"/>
  </r>
  <r>
    <x v="7"/>
    <s v="Weekly"/>
    <d v="2017-10-15T00:00:00"/>
    <s v="Conventional"/>
    <n v="1.68"/>
    <n v="4066640.98"/>
    <n v="1348029.41"/>
    <n v="1699672.65"/>
    <n v="137027.4"/>
    <n v="881911.52"/>
    <n v="822315.27"/>
    <n v="22733.62"/>
    <n v="36862.629999999997"/>
  </r>
  <r>
    <x v="8"/>
    <s v="Weekly"/>
    <d v="2017-10-15T00:00:00"/>
    <s v="Conventional"/>
    <n v="1.7"/>
    <n v="175323.3"/>
    <n v="45266.57"/>
    <n v="68119.98"/>
    <n v="5567.33"/>
    <n v="56369.42"/>
    <n v="49194.6"/>
    <n v="7172.6"/>
    <n v="2.2200000000000002"/>
  </r>
  <r>
    <x v="9"/>
    <s v="Weekly"/>
    <d v="2017-10-15T00:00:00"/>
    <s v="Conventional"/>
    <n v="2.11"/>
    <n v="546055.56999999995"/>
    <n v="89191.92"/>
    <n v="288024.23"/>
    <n v="93956.96"/>
    <n v="74882.460000000006"/>
    <n v="69716.429999999993"/>
    <n v="5164.92"/>
    <n v="1.1100000000000001"/>
  </r>
  <r>
    <x v="10"/>
    <s v="Weekly"/>
    <d v="2017-10-15T00:00:00"/>
    <s v="Conventional"/>
    <n v="1.81"/>
    <n v="182274.57"/>
    <n v="6137.38"/>
    <n v="59691.71"/>
    <n v="574.34"/>
    <n v="115871.14"/>
    <n v="21562.09"/>
    <n v="94257.73"/>
    <n v="51.32"/>
  </r>
  <r>
    <x v="11"/>
    <s v="Weekly"/>
    <d v="2017-10-15T00:00:00"/>
    <s v="Conventional"/>
    <n v="1.71"/>
    <n v="109664.86"/>
    <n v="47436.39"/>
    <n v="16441.16"/>
    <n v="663.58"/>
    <n v="45123.73"/>
    <n v="38814.65"/>
    <n v="6307.78"/>
    <n v="1.3"/>
  </r>
  <r>
    <x v="12"/>
    <s v="Weekly"/>
    <d v="2017-10-15T00:00:00"/>
    <s v="Conventional"/>
    <n v="1.28"/>
    <n v="884631.4"/>
    <n v="480909.5"/>
    <n v="174844.63"/>
    <n v="1813.42"/>
    <n v="227063.85"/>
    <n v="147724.57999999999"/>
    <n v="79245.31"/>
    <n v="93.96"/>
  </r>
  <r>
    <x v="13"/>
    <s v="Weekly"/>
    <d v="2017-10-15T00:00:00"/>
    <s v="Conventional"/>
    <n v="1.57"/>
    <n v="537139.26"/>
    <n v="126304.77"/>
    <n v="158787.1"/>
    <n v="711.14"/>
    <n v="251336.25"/>
    <n v="98271.86"/>
    <n v="153064.39000000001"/>
    <n v="0"/>
  </r>
  <r>
    <x v="14"/>
    <s v="Weekly"/>
    <d v="2017-10-15T00:00:00"/>
    <s v="Conventional"/>
    <n v="1.79"/>
    <n v="205378.62"/>
    <n v="57304.56"/>
    <n v="33515.01"/>
    <n v="10114.48"/>
    <n v="104444.57"/>
    <n v="89625.81"/>
    <n v="13124.18"/>
    <n v="1694.58"/>
  </r>
  <r>
    <x v="15"/>
    <s v="Weekly"/>
    <d v="2017-10-15T00:00:00"/>
    <s v="Conventional"/>
    <n v="2.0699999999999998"/>
    <n v="94071.58"/>
    <n v="3559.98"/>
    <n v="37970.75"/>
    <n v="18550.88"/>
    <n v="33989.97"/>
    <n v="27063.64"/>
    <n v="1681.88"/>
    <n v="5244.45"/>
  </r>
  <r>
    <x v="16"/>
    <s v="Weekly"/>
    <d v="2017-10-15T00:00:00"/>
    <s v="Conventional"/>
    <n v="1.86"/>
    <n v="2221613.58"/>
    <n v="446922.8"/>
    <n v="801194.66"/>
    <n v="160272.53"/>
    <n v="813223.59"/>
    <n v="525270.56999999995"/>
    <n v="272860.81"/>
    <n v="15092.21"/>
  </r>
  <r>
    <x v="17"/>
    <s v="Weekly"/>
    <d v="2017-10-15T00:00:00"/>
    <s v="Conventional"/>
    <n v="1.48"/>
    <n v="205858.6"/>
    <n v="32691.3"/>
    <n v="112916.52"/>
    <n v="74.12"/>
    <n v="60176.66"/>
    <n v="48527.09"/>
    <n v="11649.57"/>
    <n v="0"/>
  </r>
  <r>
    <x v="18"/>
    <s v="Weekly"/>
    <d v="2017-10-15T00:00:00"/>
    <s v="Conventional"/>
    <n v="1.58"/>
    <n v="236604.19"/>
    <n v="7043.32"/>
    <n v="177668.62"/>
    <n v="73"/>
    <n v="51819.25"/>
    <n v="49691.8"/>
    <n v="2127.4499999999998"/>
    <n v="0"/>
  </r>
  <r>
    <x v="19"/>
    <s v="Weekly"/>
    <d v="2017-10-15T00:00:00"/>
    <s v="Conventional"/>
    <n v="1.26"/>
    <n v="1029556.13"/>
    <n v="476686.67"/>
    <n v="149935.14000000001"/>
    <n v="1866.1"/>
    <n v="401068.22"/>
    <n v="310037.28000000003"/>
    <n v="91030.94"/>
    <n v="0"/>
  </r>
  <r>
    <x v="20"/>
    <s v="Weekly"/>
    <d v="2017-10-15T00:00:00"/>
    <s v="Conventional"/>
    <n v="1.76"/>
    <n v="120662.74"/>
    <n v="9351.2000000000007"/>
    <n v="52216.91"/>
    <n v="631.41"/>
    <n v="58463.22"/>
    <n v="27096.14"/>
    <n v="31344.37"/>
    <n v="22.71"/>
  </r>
  <r>
    <x v="21"/>
    <s v="Weekly"/>
    <d v="2017-10-15T00:00:00"/>
    <s v="Conventional"/>
    <n v="1.76"/>
    <n v="137503.60999999999"/>
    <n v="75857.38"/>
    <n v="10193.629999999999"/>
    <n v="137.38"/>
    <n v="51315.22"/>
    <n v="23963.09"/>
    <n v="27352.13"/>
    <n v="0"/>
  </r>
  <r>
    <x v="22"/>
    <s v="Weekly"/>
    <d v="2017-10-15T00:00:00"/>
    <s v="Conventional"/>
    <n v="1.45"/>
    <n v="202735.87"/>
    <n v="57479.41"/>
    <n v="76990.78"/>
    <n v="60.64"/>
    <n v="68205.039999999994"/>
    <n v="44183.98"/>
    <n v="24021.06"/>
    <n v="0"/>
  </r>
  <r>
    <x v="23"/>
    <s v="Weekly"/>
    <d v="2017-10-15T00:00:00"/>
    <s v="Conventional"/>
    <n v="1.67"/>
    <n v="1779831.36"/>
    <n v="741758.67"/>
    <n v="385402.67"/>
    <n v="94134.88"/>
    <n v="558535.14"/>
    <n v="509468.27"/>
    <n v="15849.71"/>
    <n v="33217.160000000003"/>
  </r>
  <r>
    <x v="24"/>
    <s v="Weekly"/>
    <d v="2017-10-15T00:00:00"/>
    <s v="Conventional"/>
    <n v="1.79"/>
    <n v="60616.52"/>
    <n v="3403.65"/>
    <n v="25005.3"/>
    <n v="68.099999999999994"/>
    <n v="32139.47"/>
    <n v="12700.01"/>
    <n v="19439.46"/>
    <n v="0"/>
  </r>
  <r>
    <x v="25"/>
    <s v="Weekly"/>
    <d v="2017-10-15T00:00:00"/>
    <s v="Conventional"/>
    <n v="1.79"/>
    <n v="472074.73"/>
    <n v="324877.96000000002"/>
    <n v="49047.42"/>
    <n v="32"/>
    <n v="98117.35"/>
    <n v="72027.820000000007"/>
    <n v="26089.53"/>
    <n v="0"/>
  </r>
  <r>
    <x v="26"/>
    <s v="Weekly"/>
    <d v="2017-10-15T00:00:00"/>
    <s v="Conventional"/>
    <n v="1.63"/>
    <n v="2395914.69"/>
    <n v="529662.41"/>
    <n v="1066264.19"/>
    <n v="21955.24"/>
    <n v="778032.85"/>
    <n v="654675.29"/>
    <n v="123337.18"/>
    <n v="20.38"/>
  </r>
  <r>
    <x v="27"/>
    <s v="Weekly"/>
    <d v="2017-10-15T00:00:00"/>
    <s v="Conventional"/>
    <n v="1.57"/>
    <n v="161020.39000000001"/>
    <n v="87209.67"/>
    <n v="10227.66"/>
    <n v="125.62"/>
    <n v="63457.440000000002"/>
    <n v="53309.919999999998"/>
    <n v="10144.19"/>
    <n v="3.33"/>
  </r>
  <r>
    <x v="28"/>
    <s v="Weekly"/>
    <d v="2017-10-15T00:00:00"/>
    <s v="Conventional"/>
    <n v="1.46"/>
    <n v="227947.46"/>
    <n v="135384.25"/>
    <n v="18515.330000000002"/>
    <n v="173.04"/>
    <n v="73874.84"/>
    <n v="65362.87"/>
    <n v="8511.9699999999993"/>
    <n v="0"/>
  </r>
  <r>
    <x v="29"/>
    <s v="Weekly"/>
    <d v="2017-10-15T00:00:00"/>
    <s v="Conventional"/>
    <n v="1.68"/>
    <n v="1176751.31"/>
    <n v="75694.789999999994"/>
    <n v="747793.74"/>
    <n v="632.63"/>
    <n v="352630.15"/>
    <n v="319602.75"/>
    <n v="33027.4"/>
    <n v="0"/>
  </r>
  <r>
    <x v="30"/>
    <s v="Weekly"/>
    <d v="2017-10-15T00:00:00"/>
    <s v="Conventional"/>
    <n v="1.62"/>
    <n v="3251117.56"/>
    <n v="302669.36"/>
    <n v="2116241.41"/>
    <n v="6202.08"/>
    <n v="826004.71"/>
    <n v="703791.09"/>
    <n v="122213.62"/>
    <n v="0"/>
  </r>
  <r>
    <x v="31"/>
    <s v="Weekly"/>
    <d v="2017-10-15T00:00:00"/>
    <s v="Conventional"/>
    <n v="1.58"/>
    <n v="298364.19"/>
    <n v="12295.38"/>
    <n v="244434.33"/>
    <n v="1566.21"/>
    <n v="40068.269999999997"/>
    <n v="17241.099999999999"/>
    <n v="22827.17"/>
    <n v="0"/>
  </r>
  <r>
    <x v="32"/>
    <s v="Weekly"/>
    <d v="2017-10-15T00:00:00"/>
    <s v="Conventional"/>
    <n v="1.74"/>
    <n v="288581.65000000002"/>
    <n v="176622.72"/>
    <n v="22938.400000000001"/>
    <n v="94.4"/>
    <n v="88926.13"/>
    <n v="57999.74"/>
    <n v="30926.39"/>
    <n v="0"/>
  </r>
  <r>
    <x v="33"/>
    <s v="Weekly"/>
    <d v="2017-10-15T00:00:00"/>
    <s v="Conventional"/>
    <n v="1.64"/>
    <n v="368965.61"/>
    <n v="44235.03"/>
    <n v="197307.19"/>
    <n v="235.29"/>
    <n v="127188.1"/>
    <n v="110631.92"/>
    <n v="16556.18"/>
    <n v="0"/>
  </r>
  <r>
    <x v="34"/>
    <s v="Weekly"/>
    <d v="2017-10-15T00:00:00"/>
    <s v="Conventional"/>
    <n v="1.17"/>
    <n v="776108.23"/>
    <n v="338241.51"/>
    <n v="217038.81"/>
    <n v="2634.94"/>
    <n v="218192.97"/>
    <n v="168675.02"/>
    <n v="49516.84"/>
    <n v="1.1100000000000001"/>
  </r>
  <r>
    <x v="35"/>
    <s v="Weekly"/>
    <d v="2017-10-15T00:00:00"/>
    <s v="Conventional"/>
    <n v="1.56"/>
    <n v="97962.05"/>
    <n v="34869.71"/>
    <n v="21509.86"/>
    <n v="1142.6199999999999"/>
    <n v="40439.86"/>
    <n v="32424.63"/>
    <n v="8015.23"/>
    <n v="0"/>
  </r>
  <r>
    <x v="36"/>
    <s v="Weekly"/>
    <d v="2017-10-15T00:00:00"/>
    <s v="Conventional"/>
    <n v="1.77"/>
    <n v="1232522.78"/>
    <n v="566004.4"/>
    <n v="324285.18"/>
    <n v="4322.76"/>
    <n v="337910.44"/>
    <n v="260794.05"/>
    <n v="77059.87"/>
    <n v="56.52"/>
  </r>
  <r>
    <x v="37"/>
    <s v="Weekly"/>
    <d v="2017-10-15T00:00:00"/>
    <s v="Conventional"/>
    <n v="1.25"/>
    <n v="546932.09"/>
    <n v="150707.93"/>
    <n v="240106.11"/>
    <n v="11215.37"/>
    <n v="144902.68"/>
    <n v="91834.79"/>
    <n v="52424.480000000003"/>
    <n v="643.41"/>
  </r>
  <r>
    <x v="38"/>
    <s v="Weekly"/>
    <d v="2017-10-15T00:00:00"/>
    <s v="Conventional"/>
    <n v="1.63"/>
    <n v="243992.86"/>
    <n v="72524.240000000005"/>
    <n v="89294.26"/>
    <n v="5003.3500000000004"/>
    <n v="77171.009999999995"/>
    <n v="71183.69"/>
    <n v="5987.32"/>
    <n v="0"/>
  </r>
  <r>
    <x v="39"/>
    <s v="Weekly"/>
    <d v="2017-10-15T00:00:00"/>
    <s v="Conventional"/>
    <n v="1.46"/>
    <n v="211342.84"/>
    <n v="43036.52"/>
    <n v="92849.88"/>
    <n v="1580.75"/>
    <n v="73875.69"/>
    <n v="67819.41"/>
    <n v="6056.28"/>
    <n v="0"/>
  </r>
  <r>
    <x v="40"/>
    <s v="Weekly"/>
    <d v="2017-10-15T00:00:00"/>
    <s v="Conventional"/>
    <n v="1.49"/>
    <n v="114826.68"/>
    <n v="27140.34"/>
    <n v="37806.879999999997"/>
    <n v="114.24"/>
    <n v="49765.22"/>
    <n v="44950.05"/>
    <n v="4815.17"/>
    <n v="0"/>
  </r>
  <r>
    <x v="41"/>
    <s v="Weekly"/>
    <d v="2017-10-15T00:00:00"/>
    <s v="Conventional"/>
    <n v="1.68"/>
    <n v="342218.56"/>
    <n v="89884.18"/>
    <n v="208158.38"/>
    <n v="800.92"/>
    <n v="43375.08"/>
    <n v="42344.65"/>
    <n v="833.74"/>
    <n v="196.69"/>
  </r>
  <r>
    <x v="42"/>
    <s v="Weekly"/>
    <d v="2017-10-15T00:00:00"/>
    <s v="Conventional"/>
    <n v="1.67"/>
    <n v="322915.64"/>
    <n v="101926.07"/>
    <n v="136483.97"/>
    <n v="20792.45"/>
    <n v="63713.15"/>
    <n v="59356.15"/>
    <n v="4357"/>
    <n v="0"/>
  </r>
  <r>
    <x v="43"/>
    <s v="Weekly"/>
    <d v="2017-10-15T00:00:00"/>
    <s v="Conventional"/>
    <n v="1.76"/>
    <n v="671239.19"/>
    <n v="120680.92"/>
    <n v="461963.1"/>
    <n v="3144.56"/>
    <n v="85450.61"/>
    <n v="84850.23"/>
    <n v="231.37"/>
    <n v="369.01"/>
  </r>
  <r>
    <x v="44"/>
    <s v="Weekly"/>
    <d v="2017-10-15T00:00:00"/>
    <s v="Conventional"/>
    <n v="1.74"/>
    <n v="411343.55"/>
    <n v="85159.49"/>
    <n v="168426.55"/>
    <n v="10887.91"/>
    <n v="146869.6"/>
    <n v="98698.38"/>
    <n v="47512.480000000003"/>
    <n v="658.74"/>
  </r>
  <r>
    <x v="45"/>
    <s v="Weekly"/>
    <d v="2017-10-15T00:00:00"/>
    <s v="Conventional"/>
    <n v="1.69"/>
    <n v="275807.02"/>
    <n v="125345.26"/>
    <n v="60281.11"/>
    <n v="1836.26"/>
    <n v="88344.39"/>
    <n v="62685.34"/>
    <n v="25649.66"/>
    <n v="9.39"/>
  </r>
  <r>
    <x v="46"/>
    <s v="Weekly"/>
    <d v="2017-10-15T00:00:00"/>
    <s v="Conventional"/>
    <n v="1.3"/>
    <n v="4553170.7699999996"/>
    <n v="2390226.58"/>
    <n v="797892.99"/>
    <n v="8836.7900000000009"/>
    <n v="1356214.41"/>
    <n v="976323.02"/>
    <n v="379688.5"/>
    <n v="202.89"/>
  </r>
  <r>
    <x v="47"/>
    <s v="Weekly"/>
    <d v="2017-10-15T00:00:00"/>
    <s v="Conventional"/>
    <n v="1.71"/>
    <n v="2896732.11"/>
    <n v="1662424.55"/>
    <n v="323402.58"/>
    <n v="3543.74"/>
    <n v="907361.24"/>
    <n v="595753.34"/>
    <n v="311512.94"/>
    <n v="94.96"/>
  </r>
  <r>
    <x v="48"/>
    <s v="Weekly"/>
    <d v="2017-10-15T00:00:00"/>
    <s v="Conventional"/>
    <n v="1.6"/>
    <n v="63283.44"/>
    <n v="15839"/>
    <n v="26443.4"/>
    <n v="98.77"/>
    <n v="20902.27"/>
    <n v="13661.48"/>
    <n v="7156.18"/>
    <n v="84.61"/>
  </r>
  <r>
    <x v="49"/>
    <s v="Weekly"/>
    <d v="2017-10-15T00:00:00"/>
    <s v="Conventional"/>
    <n v="1.75"/>
    <n v="125434.52"/>
    <n v="56251.73"/>
    <n v="17904.77"/>
    <n v="50.25"/>
    <n v="51227.77"/>
    <n v="41063.69"/>
    <n v="10136.370000000001"/>
    <n v="27.71"/>
  </r>
  <r>
    <x v="50"/>
    <s v="Weekly"/>
    <d v="2017-10-15T00:00:00"/>
    <s v="Conventional"/>
    <n v="1.57"/>
    <n v="43715.519999999997"/>
    <n v="9713.3700000000008"/>
    <n v="25427.16"/>
    <n v="63.06"/>
    <n v="8511.93"/>
    <n v="6112.95"/>
    <n v="2398.98"/>
    <n v="0"/>
  </r>
  <r>
    <x v="51"/>
    <s v="Weekly"/>
    <d v="2017-10-15T00:00:00"/>
    <s v="Conventional"/>
    <n v="1.71"/>
    <n v="328041.36"/>
    <n v="201650.5"/>
    <n v="30918.98"/>
    <n v="66.61"/>
    <n v="95405.27"/>
    <n v="57769.09"/>
    <n v="37636.18"/>
    <n v="0"/>
  </r>
  <r>
    <x v="52"/>
    <s v="Weekly"/>
    <d v="2017-10-15T00:00:00"/>
    <s v="Conventional"/>
    <n v="1.43"/>
    <n v="4413876.67"/>
    <n v="1523418.35"/>
    <n v="1405450.5"/>
    <n v="49958.58"/>
    <n v="1435049.24"/>
    <n v="848946.77"/>
    <n v="584104.47"/>
    <n v="1998"/>
  </r>
  <r>
    <x v="53"/>
    <s v="Weekly"/>
    <d v="2017-10-15T00:00:00"/>
    <s v="Conventional"/>
    <n v="1.1499999999999999"/>
    <n v="615558.48"/>
    <n v="378161.23"/>
    <n v="115974.2"/>
    <n v="360.91"/>
    <n v="121062.14"/>
    <n v="55077.35"/>
    <n v="65984.789999999994"/>
    <n v="0"/>
  </r>
  <r>
    <x v="0"/>
    <s v="Weekly"/>
    <d v="2017-10-15T00:00:00"/>
    <s v="Organic"/>
    <n v="1.85"/>
    <n v="1172057.19"/>
    <n v="103557.18"/>
    <n v="218881.54"/>
    <n v="1369.62"/>
    <n v="848040.34"/>
    <n v="771105.65"/>
    <n v="76927.27"/>
    <n v="7.42"/>
  </r>
  <r>
    <x v="1"/>
    <s v="Weekly"/>
    <d v="2017-10-15T00:00:00"/>
    <s v="Organic"/>
    <n v="1.47"/>
    <n v="4522.84"/>
    <n v="18.71"/>
    <n v="237.43"/>
    <n v="0"/>
    <n v="4266.7"/>
    <n v="4266.7"/>
    <n v="0"/>
    <n v="0"/>
  </r>
  <r>
    <x v="2"/>
    <s v="Weekly"/>
    <d v="2017-10-15T00:00:00"/>
    <s v="Organic"/>
    <n v="2.23"/>
    <n v="11405.18"/>
    <n v="344.76"/>
    <n v="4738.9399999999996"/>
    <n v="0"/>
    <n v="6321.48"/>
    <n v="5368.04"/>
    <n v="953.44"/>
    <n v="0"/>
  </r>
  <r>
    <x v="3"/>
    <s v="Weekly"/>
    <d v="2017-10-15T00:00:00"/>
    <s v="Organic"/>
    <n v="1.6"/>
    <n v="56559.22"/>
    <n v="939.94"/>
    <n v="8821.7999999999993"/>
    <n v="68.849999999999994"/>
    <n v="46728.63"/>
    <n v="46728.63"/>
    <n v="0"/>
    <n v="0"/>
  </r>
  <r>
    <x v="4"/>
    <s v="Weekly"/>
    <d v="2017-10-15T00:00:00"/>
    <s v="Organic"/>
    <n v="2.62"/>
    <n v="1563.12"/>
    <n v="34.159999999999997"/>
    <n v="523.33000000000004"/>
    <n v="0"/>
    <n v="1005.63"/>
    <n v="119.61"/>
    <n v="886.02"/>
    <n v="0"/>
  </r>
  <r>
    <x v="5"/>
    <s v="Weekly"/>
    <d v="2017-10-15T00:00:00"/>
    <s v="Organic"/>
    <n v="1.6"/>
    <n v="37877.39"/>
    <n v="14.85"/>
    <n v="1420.26"/>
    <n v="0"/>
    <n v="36442.28"/>
    <n v="36442.28"/>
    <n v="0"/>
    <n v="0"/>
  </r>
  <r>
    <x v="6"/>
    <s v="Weekly"/>
    <d v="2017-10-15T00:00:00"/>
    <s v="Organic"/>
    <n v="1.33"/>
    <n v="12929.64"/>
    <n v="158.88"/>
    <n v="153.55000000000001"/>
    <n v="0"/>
    <n v="12617.21"/>
    <n v="12617.21"/>
    <n v="0"/>
    <n v="0"/>
  </r>
  <r>
    <x v="7"/>
    <s v="Weekly"/>
    <d v="2017-10-15T00:00:00"/>
    <s v="Organic"/>
    <n v="2.1"/>
    <n v="115255.48"/>
    <n v="25513.54"/>
    <n v="44390.25"/>
    <n v="0"/>
    <n v="45351.69"/>
    <n v="45271.06"/>
    <n v="80.63"/>
    <n v="0"/>
  </r>
  <r>
    <x v="8"/>
    <s v="Weekly"/>
    <d v="2017-10-15T00:00:00"/>
    <s v="Organic"/>
    <n v="2.38"/>
    <n v="10195.59"/>
    <n v="64"/>
    <n v="3476.86"/>
    <n v="161.46"/>
    <n v="6493.27"/>
    <n v="6320.51"/>
    <n v="172.76"/>
    <n v="0"/>
  </r>
  <r>
    <x v="9"/>
    <s v="Weekly"/>
    <d v="2017-10-15T00:00:00"/>
    <s v="Organic"/>
    <n v="1.9"/>
    <n v="42271.67"/>
    <n v="24.19"/>
    <n v="30172.080000000002"/>
    <n v="0"/>
    <n v="12075.4"/>
    <n v="12070.96"/>
    <n v="4.4400000000000004"/>
    <n v="0"/>
  </r>
  <r>
    <x v="10"/>
    <s v="Weekly"/>
    <d v="2017-10-15T00:00:00"/>
    <s v="Organic"/>
    <n v="1.81"/>
    <n v="10382.51"/>
    <n v="258.44"/>
    <n v="4239.9399999999996"/>
    <n v="0"/>
    <n v="5884.13"/>
    <n v="5540.93"/>
    <n v="343.2"/>
    <n v="0"/>
  </r>
  <r>
    <x v="11"/>
    <s v="Weekly"/>
    <d v="2017-10-15T00:00:00"/>
    <s v="Organic"/>
    <n v="1.78"/>
    <n v="10715.93"/>
    <n v="583.79999999999995"/>
    <n v="1787.74"/>
    <n v="0"/>
    <n v="8344.39"/>
    <n v="7285.43"/>
    <n v="1058.96"/>
    <n v="0"/>
  </r>
  <r>
    <x v="12"/>
    <s v="Weekly"/>
    <d v="2017-10-15T00:00:00"/>
    <s v="Organic"/>
    <n v="1.71"/>
    <n v="21260.97"/>
    <n v="5297.31"/>
    <n v="449.51"/>
    <n v="0"/>
    <n v="15514.15"/>
    <n v="15504.15"/>
    <n v="10"/>
    <n v="0"/>
  </r>
  <r>
    <x v="13"/>
    <s v="Weekly"/>
    <d v="2017-10-15T00:00:00"/>
    <s v="Organic"/>
    <n v="1.55"/>
    <n v="38937.279999999999"/>
    <n v="11990.11"/>
    <n v="1114.77"/>
    <n v="85.48"/>
    <n v="25746.92"/>
    <n v="24092.69"/>
    <n v="1654.23"/>
    <n v="0"/>
  </r>
  <r>
    <x v="14"/>
    <s v="Weekly"/>
    <d v="2017-10-15T00:00:00"/>
    <s v="Organic"/>
    <n v="1.69"/>
    <n v="20776.71"/>
    <n v="468.5"/>
    <n v="3770.8"/>
    <n v="0"/>
    <n v="16510.2"/>
    <n v="14535.56"/>
    <n v="1974.64"/>
    <n v="0"/>
  </r>
  <r>
    <x v="15"/>
    <s v="Weekly"/>
    <d v="2017-10-15T00:00:00"/>
    <s v="Organic"/>
    <n v="1.41"/>
    <n v="8400.56"/>
    <n v="15.56"/>
    <n v="724.41"/>
    <n v="0"/>
    <n v="7660.59"/>
    <n v="7660.59"/>
    <n v="0"/>
    <n v="0"/>
  </r>
  <r>
    <x v="16"/>
    <s v="Weekly"/>
    <d v="2017-10-15T00:00:00"/>
    <s v="Organic"/>
    <n v="1.68"/>
    <n v="197529.4"/>
    <n v="3318.61"/>
    <n v="54525.35"/>
    <n v="0"/>
    <n v="139481.99"/>
    <n v="126855.79"/>
    <n v="12626.2"/>
    <n v="0"/>
  </r>
  <r>
    <x v="17"/>
    <s v="Weekly"/>
    <d v="2017-10-15T00:00:00"/>
    <s v="Organic"/>
    <n v="1.51"/>
    <n v="21547.51"/>
    <n v="252.22"/>
    <n v="166.17"/>
    <n v="11.8"/>
    <n v="21117.32"/>
    <n v="21109.08"/>
    <n v="8.24"/>
    <n v="0"/>
  </r>
  <r>
    <x v="18"/>
    <s v="Weekly"/>
    <d v="2017-10-15T00:00:00"/>
    <s v="Organic"/>
    <n v="1.81"/>
    <n v="16619.7"/>
    <n v="60.56"/>
    <n v="2147.5500000000002"/>
    <n v="4.22"/>
    <n v="14407.37"/>
    <n v="14397.99"/>
    <n v="9.3800000000000008"/>
    <n v="0"/>
  </r>
  <r>
    <x v="19"/>
    <s v="Weekly"/>
    <d v="2017-10-15T00:00:00"/>
    <s v="Organic"/>
    <n v="1.82"/>
    <n v="27406.16"/>
    <n v="7026.42"/>
    <n v="70.66"/>
    <n v="0"/>
    <n v="20309.080000000002"/>
    <n v="20309.080000000002"/>
    <n v="0"/>
    <n v="0"/>
  </r>
  <r>
    <x v="20"/>
    <s v="Weekly"/>
    <d v="2017-10-15T00:00:00"/>
    <s v="Organic"/>
    <n v="1.57"/>
    <n v="10795.73"/>
    <n v="166.96"/>
    <n v="1439.7"/>
    <n v="0"/>
    <n v="9171.3799999999992"/>
    <n v="7466.67"/>
    <n v="1704.71"/>
    <n v="0"/>
  </r>
  <r>
    <x v="21"/>
    <s v="Weekly"/>
    <d v="2017-10-15T00:00:00"/>
    <s v="Organic"/>
    <n v="2.5499999999999998"/>
    <n v="1421.74"/>
    <n v="60.21"/>
    <n v="546.72"/>
    <n v="4.82"/>
    <n v="809.99"/>
    <n v="806.66"/>
    <n v="3.33"/>
    <n v="0"/>
  </r>
  <r>
    <x v="22"/>
    <s v="Weekly"/>
    <d v="2017-10-15T00:00:00"/>
    <s v="Organic"/>
    <n v="1.99"/>
    <n v="6132.37"/>
    <n v="1113.04"/>
    <n v="173.88"/>
    <n v="0"/>
    <n v="4845.45"/>
    <n v="4780.24"/>
    <n v="65.209999999999994"/>
    <n v="0"/>
  </r>
  <r>
    <x v="23"/>
    <s v="Weekly"/>
    <d v="2017-10-15T00:00:00"/>
    <s v="Organic"/>
    <n v="2.12"/>
    <n v="57490.8"/>
    <n v="6151.13"/>
    <n v="16592.03"/>
    <n v="0"/>
    <n v="34747.64"/>
    <n v="34691.589999999997"/>
    <n v="56.05"/>
    <n v="0"/>
  </r>
  <r>
    <x v="24"/>
    <s v="Weekly"/>
    <d v="2017-10-15T00:00:00"/>
    <s v="Organic"/>
    <n v="1.88"/>
    <n v="3665.19"/>
    <n v="2.59"/>
    <n v="1120.58"/>
    <n v="0"/>
    <n v="2542.02"/>
    <n v="1647.11"/>
    <n v="894.91"/>
    <n v="0"/>
  </r>
  <r>
    <x v="25"/>
    <s v="Weekly"/>
    <d v="2017-10-15T00:00:00"/>
    <s v="Organic"/>
    <n v="2.62"/>
    <n v="1100.0999999999999"/>
    <n v="24.83"/>
    <n v="384.79"/>
    <n v="0"/>
    <n v="690.48"/>
    <n v="657.77"/>
    <n v="32.71"/>
    <n v="0"/>
  </r>
  <r>
    <x v="26"/>
    <s v="Weekly"/>
    <d v="2017-10-15T00:00:00"/>
    <s v="Organic"/>
    <n v="1.84"/>
    <n v="174355"/>
    <n v="2928.11"/>
    <n v="35554.07"/>
    <n v="556.45000000000005"/>
    <n v="135316.37"/>
    <n v="127686.14"/>
    <n v="7630.23"/>
    <n v="0"/>
  </r>
  <r>
    <x v="27"/>
    <s v="Weekly"/>
    <d v="2017-10-15T00:00:00"/>
    <s v="Organic"/>
    <n v="1.96"/>
    <n v="7545.78"/>
    <n v="67.23"/>
    <n v="2947.41"/>
    <n v="0"/>
    <n v="4531.1400000000003"/>
    <n v="2567.5300000000002"/>
    <n v="1963.61"/>
    <n v="0"/>
  </r>
  <r>
    <x v="28"/>
    <s v="Weekly"/>
    <d v="2017-10-15T00:00:00"/>
    <s v="Organic"/>
    <n v="1.55"/>
    <n v="2172.9299999999998"/>
    <n v="252.53"/>
    <n v="100.4"/>
    <n v="0"/>
    <n v="1820"/>
    <n v="1816.67"/>
    <n v="3.33"/>
    <n v="0"/>
  </r>
  <r>
    <x v="29"/>
    <s v="Weekly"/>
    <d v="2017-10-15T00:00:00"/>
    <s v="Organic"/>
    <n v="2.09"/>
    <n v="69241.11"/>
    <n v="6708.76"/>
    <n v="14018.78"/>
    <n v="100.55"/>
    <n v="48413.02"/>
    <n v="48265.51"/>
    <n v="147.51"/>
    <n v="0"/>
  </r>
  <r>
    <x v="30"/>
    <s v="Weekly"/>
    <d v="2017-10-15T00:00:00"/>
    <s v="Organic"/>
    <n v="1.7"/>
    <n v="269123.78999999998"/>
    <n v="12497.35"/>
    <n v="23859.81"/>
    <n v="117.29"/>
    <n v="232649.34"/>
    <n v="232373.13"/>
    <n v="276.20999999999998"/>
    <n v="0"/>
  </r>
  <r>
    <x v="31"/>
    <s v="Weekly"/>
    <d v="2017-10-15T00:00:00"/>
    <s v="Organic"/>
    <n v="1.64"/>
    <n v="23800.97"/>
    <n v="0"/>
    <n v="202.17"/>
    <n v="0"/>
    <n v="23598.799999999999"/>
    <n v="23598.799999999999"/>
    <n v="0"/>
    <n v="0"/>
  </r>
  <r>
    <x v="32"/>
    <s v="Weekly"/>
    <d v="2017-10-15T00:00:00"/>
    <s v="Organic"/>
    <n v="2.87"/>
    <n v="3824.55"/>
    <n v="175.45"/>
    <n v="1228.1199999999999"/>
    <n v="0"/>
    <n v="2420.98"/>
    <n v="1696.66"/>
    <n v="724.32"/>
    <n v="0"/>
  </r>
  <r>
    <x v="33"/>
    <s v="Weekly"/>
    <d v="2017-10-15T00:00:00"/>
    <s v="Organic"/>
    <n v="1.69"/>
    <n v="31850.15"/>
    <n v="2588.9499999999998"/>
    <n v="3517.12"/>
    <n v="10.51"/>
    <n v="25733.57"/>
    <n v="25669.23"/>
    <n v="64.34"/>
    <n v="0"/>
  </r>
  <r>
    <x v="34"/>
    <s v="Weekly"/>
    <d v="2017-10-15T00:00:00"/>
    <s v="Organic"/>
    <n v="1.77"/>
    <n v="10197.11"/>
    <n v="2370.2199999999998"/>
    <n v="101.99"/>
    <n v="0"/>
    <n v="7724.9"/>
    <n v="7703.01"/>
    <n v="21.89"/>
    <n v="0"/>
  </r>
  <r>
    <x v="35"/>
    <s v="Weekly"/>
    <d v="2017-10-15T00:00:00"/>
    <s v="Organic"/>
    <n v="1.39"/>
    <n v="13004.97"/>
    <n v="1168.25"/>
    <n v="81.55"/>
    <n v="0"/>
    <n v="11755.17"/>
    <n v="11748.5"/>
    <n v="6.67"/>
    <n v="0"/>
  </r>
  <r>
    <x v="36"/>
    <s v="Weekly"/>
    <d v="2017-10-15T00:00:00"/>
    <s v="Organic"/>
    <n v="2.0699999999999998"/>
    <n v="53711.040000000001"/>
    <n v="1119.8699999999999"/>
    <n v="14609.29"/>
    <n v="414.22"/>
    <n v="37562.6"/>
    <n v="26290.94"/>
    <n v="11271.66"/>
    <n v="0"/>
  </r>
  <r>
    <x v="37"/>
    <s v="Weekly"/>
    <d v="2017-10-15T00:00:00"/>
    <s v="Organic"/>
    <n v="2.71"/>
    <n v="16796.38"/>
    <n v="1671.14"/>
    <n v="2449.35"/>
    <n v="6.61"/>
    <n v="12669.28"/>
    <n v="1435.65"/>
    <n v="11233.63"/>
    <n v="0"/>
  </r>
  <r>
    <x v="38"/>
    <s v="Weekly"/>
    <d v="2017-10-15T00:00:00"/>
    <s v="Organic"/>
    <n v="2.5299999999999998"/>
    <n v="13272"/>
    <n v="442.38"/>
    <n v="3627"/>
    <n v="103.46"/>
    <n v="9099.16"/>
    <n v="8866.56"/>
    <n v="232.6"/>
    <n v="0"/>
  </r>
  <r>
    <x v="39"/>
    <s v="Weekly"/>
    <d v="2017-10-15T00:00:00"/>
    <s v="Organic"/>
    <n v="1.6"/>
    <n v="15559.82"/>
    <n v="323.77"/>
    <n v="2409.46"/>
    <n v="66.319999999999993"/>
    <n v="12760.27"/>
    <n v="11870.29"/>
    <n v="889.98"/>
    <n v="0"/>
  </r>
  <r>
    <x v="40"/>
    <s v="Weekly"/>
    <d v="2017-10-15T00:00:00"/>
    <s v="Organic"/>
    <n v="1.64"/>
    <n v="10752.98"/>
    <n v="221.97"/>
    <n v="1582.91"/>
    <n v="0"/>
    <n v="8948.1"/>
    <n v="7871.92"/>
    <n v="1076.18"/>
    <n v="0"/>
  </r>
  <r>
    <x v="41"/>
    <s v="Weekly"/>
    <d v="2017-10-15T00:00:00"/>
    <s v="Organic"/>
    <n v="1.92"/>
    <n v="6689.14"/>
    <n v="2439.6999999999998"/>
    <n v="3012.02"/>
    <n v="0"/>
    <n v="1237.42"/>
    <n v="1237.42"/>
    <n v="0"/>
    <n v="0"/>
  </r>
  <r>
    <x v="42"/>
    <s v="Weekly"/>
    <d v="2017-10-15T00:00:00"/>
    <s v="Organic"/>
    <n v="2.25"/>
    <n v="11472.41"/>
    <n v="713.19"/>
    <n v="6513.89"/>
    <n v="0"/>
    <n v="4245.33"/>
    <n v="4234.2299999999996"/>
    <n v="11.1"/>
    <n v="0"/>
  </r>
  <r>
    <x v="43"/>
    <s v="Weekly"/>
    <d v="2017-10-15T00:00:00"/>
    <s v="Organic"/>
    <n v="2.09"/>
    <n v="19027.310000000001"/>
    <n v="10237.780000000001"/>
    <n v="8211.76"/>
    <n v="0"/>
    <n v="577.77"/>
    <n v="577.77"/>
    <n v="0"/>
    <n v="0"/>
  </r>
  <r>
    <x v="44"/>
    <s v="Weekly"/>
    <d v="2017-10-15T00:00:00"/>
    <s v="Organic"/>
    <n v="2.69"/>
    <n v="25512.65"/>
    <n v="1121.98"/>
    <n v="9881.49"/>
    <n v="25.43"/>
    <n v="14483.75"/>
    <n v="1049.3699999999999"/>
    <n v="13434.38"/>
    <n v="0"/>
  </r>
  <r>
    <x v="45"/>
    <s v="Weekly"/>
    <d v="2017-10-15T00:00:00"/>
    <s v="Organic"/>
    <n v="1.78"/>
    <n v="15150.22"/>
    <n v="231.95"/>
    <n v="3011.81"/>
    <n v="76.97"/>
    <n v="11829.49"/>
    <n v="11628.2"/>
    <n v="201.29"/>
    <n v="0"/>
  </r>
  <r>
    <x v="46"/>
    <s v="Weekly"/>
    <d v="2017-10-15T00:00:00"/>
    <s v="Organic"/>
    <n v="1.74"/>
    <n v="115437.92"/>
    <n v="24823.67"/>
    <n v="3241.9"/>
    <n v="0"/>
    <n v="87372.35"/>
    <n v="85526.15"/>
    <n v="1846.2"/>
    <n v="0"/>
  </r>
  <r>
    <x v="47"/>
    <s v="Weekly"/>
    <d v="2017-10-15T00:00:00"/>
    <s v="Organic"/>
    <n v="1.99"/>
    <n v="72393.25"/>
    <n v="1416.56"/>
    <n v="16951.37"/>
    <n v="118.81"/>
    <n v="53906.51"/>
    <n v="49798.36"/>
    <n v="4108.1499999999996"/>
    <n v="0"/>
  </r>
  <r>
    <x v="48"/>
    <s v="Weekly"/>
    <d v="2017-10-15T00:00:00"/>
    <s v="Organic"/>
    <n v="2.5499999999999998"/>
    <n v="2819.91"/>
    <n v="103.65"/>
    <n v="1021.68"/>
    <n v="2.12"/>
    <n v="1692.46"/>
    <n v="566.66"/>
    <n v="1125.8"/>
    <n v="0"/>
  </r>
  <r>
    <x v="49"/>
    <s v="Weekly"/>
    <d v="2017-10-15T00:00:00"/>
    <s v="Organic"/>
    <n v="2.14"/>
    <n v="7426.84"/>
    <n v="27.16"/>
    <n v="1200.53"/>
    <n v="0"/>
    <n v="6199.15"/>
    <n v="2020.75"/>
    <n v="4178.3999999999996"/>
    <n v="0"/>
  </r>
  <r>
    <x v="50"/>
    <s v="Weekly"/>
    <d v="2017-10-15T00:00:00"/>
    <s v="Organic"/>
    <n v="1.34"/>
    <n v="5963.47"/>
    <n v="86.38"/>
    <n v="66.06"/>
    <n v="0"/>
    <n v="5811.03"/>
    <n v="5811.03"/>
    <n v="0"/>
    <n v="0"/>
  </r>
  <r>
    <x v="51"/>
    <s v="Weekly"/>
    <d v="2017-10-15T00:00:00"/>
    <s v="Organic"/>
    <n v="2.7"/>
    <n v="3288.85"/>
    <n v="125.79"/>
    <n v="659.65"/>
    <n v="0"/>
    <n v="2503.41"/>
    <n v="1736.66"/>
    <n v="766.75"/>
    <n v="0"/>
  </r>
  <r>
    <x v="52"/>
    <s v="Weekly"/>
    <d v="2017-10-15T00:00:00"/>
    <s v="Organic"/>
    <n v="2.08"/>
    <n v="174251.28"/>
    <n v="31939.47"/>
    <n v="25749.52"/>
    <n v="162.84"/>
    <n v="116399.45"/>
    <n v="77304.070000000007"/>
    <n v="39087.96"/>
    <n v="7.42"/>
  </r>
  <r>
    <x v="53"/>
    <s v="Weekly"/>
    <d v="2017-10-15T00:00:00"/>
    <s v="Organic"/>
    <n v="2.0699999999999998"/>
    <n v="9575.81"/>
    <n v="1785.17"/>
    <n v="935.45"/>
    <n v="0"/>
    <n v="6855.19"/>
    <n v="6717.22"/>
    <n v="137.97"/>
    <n v="0"/>
  </r>
  <r>
    <x v="1"/>
    <s v="Weekly"/>
    <d v="2017-10-08T00:00:00"/>
    <s v="Conventional"/>
    <n v="1.6"/>
    <n v="411520.44"/>
    <n v="213442.97"/>
    <n v="32020.48"/>
    <n v="51.1"/>
    <n v="166005.89000000001"/>
    <n v="100702.03"/>
    <n v="65197.74"/>
    <n v="106.12"/>
  </r>
  <r>
    <x v="2"/>
    <s v="Weekly"/>
    <d v="2017-10-08T00:00:00"/>
    <s v="Conventional"/>
    <n v="1.71"/>
    <n v="598836.97"/>
    <n v="58351"/>
    <n v="380897.88"/>
    <n v="4554.55"/>
    <n v="155033.54"/>
    <n v="147300.35999999999"/>
    <n v="7733.18"/>
    <n v="0"/>
  </r>
  <r>
    <x v="3"/>
    <s v="Weekly"/>
    <d v="2017-10-08T00:00:00"/>
    <s v="Conventional"/>
    <n v="1.89"/>
    <n v="56087.360000000001"/>
    <n v="28952.89"/>
    <n v="2680.35"/>
    <n v="6108"/>
    <n v="18346.12"/>
    <n v="13229.38"/>
    <n v="4986.8"/>
    <n v="129.94"/>
  </r>
  <r>
    <x v="4"/>
    <s v="Weekly"/>
    <d v="2017-10-08T00:00:00"/>
    <s v="Conventional"/>
    <n v="1.61"/>
    <n v="451608.73"/>
    <n v="16621.16"/>
    <n v="322931.92"/>
    <n v="1266.3399999999999"/>
    <n v="110789.31"/>
    <n v="76160.929999999993"/>
    <n v="34628.379999999997"/>
    <n v="0"/>
  </r>
  <r>
    <x v="5"/>
    <s v="Weekly"/>
    <d v="2017-10-08T00:00:00"/>
    <s v="Conventional"/>
    <n v="1.49"/>
    <n v="102625.05"/>
    <n v="25376.77"/>
    <n v="31576.959999999999"/>
    <n v="38.61"/>
    <n v="45632.71"/>
    <n v="25278.83"/>
    <n v="20353.88"/>
    <n v="0"/>
  </r>
  <r>
    <x v="6"/>
    <s v="Weekly"/>
    <d v="2017-10-08T00:00:00"/>
    <s v="Conventional"/>
    <n v="1.74"/>
    <n v="4151444.41"/>
    <n v="1377101"/>
    <n v="1829530.74"/>
    <n v="138380.26999999999"/>
    <n v="806432.4"/>
    <n v="747128.46"/>
    <n v="25531.54"/>
    <n v="33772.400000000001"/>
  </r>
  <r>
    <x v="7"/>
    <s v="Weekly"/>
    <d v="2017-10-08T00:00:00"/>
    <s v="Conventional"/>
    <n v="1.77"/>
    <n v="178991.71"/>
    <n v="50017.71"/>
    <n v="66076.12"/>
    <n v="4781.9799999999996"/>
    <n v="58115.9"/>
    <n v="52744.08"/>
    <n v="5371.82"/>
    <n v="0"/>
  </r>
  <r>
    <x v="8"/>
    <s v="Weekly"/>
    <d v="2017-10-08T00:00:00"/>
    <s v="Conventional"/>
    <n v="2.2200000000000002"/>
    <n v="516320.59"/>
    <n v="62315.4"/>
    <n v="296817.34000000003"/>
    <n v="87406.94"/>
    <n v="69780.91"/>
    <n v="66070.17"/>
    <n v="3699.01"/>
    <n v="11.73"/>
  </r>
  <r>
    <x v="9"/>
    <s v="Weekly"/>
    <d v="2017-10-08T00:00:00"/>
    <s v="Conventional"/>
    <n v="1.9"/>
    <n v="170365.8"/>
    <n v="6658.45"/>
    <n v="50674.92"/>
    <n v="588.20000000000005"/>
    <n v="112444.23"/>
    <n v="19544.28"/>
    <n v="92860.76"/>
    <n v="39.19"/>
  </r>
  <r>
    <x v="10"/>
    <s v="Weekly"/>
    <d v="2017-10-08T00:00:00"/>
    <s v="Conventional"/>
    <n v="1.83"/>
    <n v="103123.48"/>
    <n v="46870.14"/>
    <n v="8224.7999999999993"/>
    <n v="765.87"/>
    <n v="47262.67"/>
    <n v="40288.379999999997"/>
    <n v="6950.95"/>
    <n v="23.34"/>
  </r>
  <r>
    <x v="11"/>
    <s v="Weekly"/>
    <d v="2017-10-08T00:00:00"/>
    <s v="Conventional"/>
    <n v="1.29"/>
    <n v="919708.71"/>
    <n v="488695.54"/>
    <n v="194837.09"/>
    <n v="1217.5999999999999"/>
    <n v="234958.48"/>
    <n v="149960.64000000001"/>
    <n v="84717.46"/>
    <n v="280.38"/>
  </r>
  <r>
    <x v="12"/>
    <s v="Weekly"/>
    <d v="2017-10-08T00:00:00"/>
    <s v="Conventional"/>
    <n v="1.6"/>
    <n v="537932.73"/>
    <n v="133463.1"/>
    <n v="140121.62"/>
    <n v="177.88"/>
    <n v="264170.13"/>
    <n v="102204.57"/>
    <n v="161965.56"/>
    <n v="0"/>
  </r>
  <r>
    <x v="13"/>
    <s v="Weekly"/>
    <d v="2017-10-08T00:00:00"/>
    <s v="Conventional"/>
    <n v="1.94"/>
    <n v="208300.17"/>
    <n v="55417.49"/>
    <n v="17297.599999999999"/>
    <n v="18345.32"/>
    <n v="117239.76"/>
    <n v="98662.02"/>
    <n v="10865.94"/>
    <n v="7711.8"/>
  </r>
  <r>
    <x v="14"/>
    <s v="Weekly"/>
    <d v="2017-10-08T00:00:00"/>
    <s v="Conventional"/>
    <n v="2.19"/>
    <n v="86753.64"/>
    <n v="2689.21"/>
    <n v="30568.23"/>
    <n v="19624.560000000001"/>
    <n v="33871.64"/>
    <n v="25625.39"/>
    <n v="2275.59"/>
    <n v="5970.66"/>
  </r>
  <r>
    <x v="15"/>
    <s v="Weekly"/>
    <d v="2017-10-08T00:00:00"/>
    <s v="Conventional"/>
    <n v="1.98"/>
    <n v="2063573.51"/>
    <n v="419515.35"/>
    <n v="658131.80000000005"/>
    <n v="166808.35"/>
    <n v="819118.01"/>
    <n v="531466.43000000005"/>
    <n v="263131.15000000002"/>
    <n v="24520.43"/>
  </r>
  <r>
    <x v="16"/>
    <s v="Weekly"/>
    <d v="2017-10-08T00:00:00"/>
    <s v="Conventional"/>
    <n v="1.54"/>
    <n v="164699.75"/>
    <n v="34256.949999999997"/>
    <n v="79474.31"/>
    <n v="139.28"/>
    <n v="50829.21"/>
    <n v="46034.83"/>
    <n v="4794.38"/>
    <n v="0"/>
  </r>
  <r>
    <x v="17"/>
    <s v="Weekly"/>
    <d v="2017-10-08T00:00:00"/>
    <s v="Conventional"/>
    <n v="1.6"/>
    <n v="217988.15"/>
    <n v="7540.43"/>
    <n v="159211.65"/>
    <n v="174.29"/>
    <n v="51061.78"/>
    <n v="50139.83"/>
    <n v="921.95"/>
    <n v="0"/>
  </r>
  <r>
    <x v="18"/>
    <s v="Weekly"/>
    <d v="2017-10-08T00:00:00"/>
    <s v="Conventional"/>
    <n v="1.29"/>
    <n v="1042700.75"/>
    <n v="491561.89"/>
    <n v="146966.38"/>
    <n v="1449.29"/>
    <n v="402723.19"/>
    <n v="320849.71999999997"/>
    <n v="81873.47"/>
    <n v="0"/>
  </r>
  <r>
    <x v="19"/>
    <s v="Weekly"/>
    <d v="2017-10-08T00:00:00"/>
    <s v="Conventional"/>
    <n v="1.97"/>
    <n v="105043.74"/>
    <n v="10071.879999999999"/>
    <n v="37063.61"/>
    <n v="607.85"/>
    <n v="57300.4"/>
    <n v="27891.17"/>
    <n v="29348.639999999999"/>
    <n v="60.59"/>
  </r>
  <r>
    <x v="20"/>
    <s v="Weekly"/>
    <d v="2017-10-08T00:00:00"/>
    <s v="Conventional"/>
    <n v="1.79"/>
    <n v="152742.37"/>
    <n v="89903.47"/>
    <n v="10996.65"/>
    <n v="76.87"/>
    <n v="51765.38"/>
    <n v="22345.45"/>
    <n v="29419.93"/>
    <n v="0"/>
  </r>
  <r>
    <x v="21"/>
    <s v="Weekly"/>
    <d v="2017-10-08T00:00:00"/>
    <s v="Conventional"/>
    <n v="1.64"/>
    <n v="195455.06"/>
    <n v="62574.22"/>
    <n v="60756.44"/>
    <n v="75.849999999999994"/>
    <n v="72048.55"/>
    <n v="47487.79"/>
    <n v="24560.76"/>
    <n v="0"/>
  </r>
  <r>
    <x v="22"/>
    <s v="Weekly"/>
    <d v="2017-10-08T00:00:00"/>
    <s v="Conventional"/>
    <n v="1.8"/>
    <n v="1711267.24"/>
    <n v="753730.08"/>
    <n v="343707.72"/>
    <n v="91288.33"/>
    <n v="522541.11"/>
    <n v="475271.7"/>
    <n v="17349.060000000001"/>
    <n v="29920.35"/>
  </r>
  <r>
    <x v="23"/>
    <s v="Weekly"/>
    <d v="2017-10-08T00:00:00"/>
    <s v="Conventional"/>
    <n v="1.98"/>
    <n v="52865.97"/>
    <n v="4093.28"/>
    <n v="17191.2"/>
    <n v="71.23"/>
    <n v="31510.26"/>
    <n v="11687.9"/>
    <n v="19822.36"/>
    <n v="0"/>
  </r>
  <r>
    <x v="24"/>
    <s v="Weekly"/>
    <d v="2017-10-08T00:00:00"/>
    <s v="Conventional"/>
    <n v="1.92"/>
    <n v="455831.94"/>
    <n v="302210.81"/>
    <n v="44414.13"/>
    <n v="104.53"/>
    <n v="109102.47"/>
    <n v="80223.56"/>
    <n v="28878.91"/>
    <n v="0"/>
  </r>
  <r>
    <x v="25"/>
    <s v="Weekly"/>
    <d v="2017-10-08T00:00:00"/>
    <s v="Conventional"/>
    <n v="1.72"/>
    <n v="2133166.39"/>
    <n v="515353.83"/>
    <n v="852450.97"/>
    <n v="19640.32"/>
    <n v="745721.27"/>
    <n v="630328.89"/>
    <n v="115357.54"/>
    <n v="34.840000000000003"/>
  </r>
  <r>
    <x v="26"/>
    <s v="Weekly"/>
    <d v="2017-10-08T00:00:00"/>
    <s v="Conventional"/>
    <n v="1.76"/>
    <n v="140968.03"/>
    <n v="77117.259999999995"/>
    <n v="4016.38"/>
    <n v="105.67"/>
    <n v="59728.72"/>
    <n v="49424.27"/>
    <n v="10304.450000000001"/>
    <n v="0"/>
  </r>
  <r>
    <x v="27"/>
    <s v="Weekly"/>
    <d v="2017-10-08T00:00:00"/>
    <s v="Conventional"/>
    <n v="1.34"/>
    <n v="328829.92"/>
    <n v="207980.89"/>
    <n v="24630.11"/>
    <n v="31.1"/>
    <n v="96187.82"/>
    <n v="82449.13"/>
    <n v="13738.69"/>
    <n v="0"/>
  </r>
  <r>
    <x v="28"/>
    <s v="Weekly"/>
    <d v="2017-10-08T00:00:00"/>
    <s v="Conventional"/>
    <n v="1.69"/>
    <n v="1105462.53"/>
    <n v="75444.570000000007"/>
    <n v="669974.98"/>
    <n v="872.2"/>
    <n v="359170.78"/>
    <n v="340114.08"/>
    <n v="19056.7"/>
    <n v="0"/>
  </r>
  <r>
    <x v="29"/>
    <s v="Weekly"/>
    <d v="2017-10-08T00:00:00"/>
    <s v="Conventional"/>
    <n v="1.63"/>
    <n v="3065336.1"/>
    <n v="291046.84999999998"/>
    <n v="1864722.88"/>
    <n v="6148.69"/>
    <n v="903417.68"/>
    <n v="736995.23"/>
    <n v="166422.45000000001"/>
    <n v="0"/>
  </r>
  <r>
    <x v="30"/>
    <s v="Weekly"/>
    <d v="2017-10-08T00:00:00"/>
    <s v="Conventional"/>
    <n v="1.61"/>
    <n v="267322.07"/>
    <n v="13747.51"/>
    <n v="203354.1"/>
    <n v="1304.6400000000001"/>
    <n v="48915.82"/>
    <n v="14987.09"/>
    <n v="33928.730000000003"/>
    <n v="0"/>
  </r>
  <r>
    <x v="31"/>
    <s v="Weekly"/>
    <d v="2017-10-08T00:00:00"/>
    <s v="Conventional"/>
    <n v="1.85"/>
    <n v="304863.13"/>
    <n v="195935.23"/>
    <n v="23473.26"/>
    <n v="50.59"/>
    <n v="85404.05"/>
    <n v="63299.53"/>
    <n v="22104.52"/>
    <n v="0"/>
  </r>
  <r>
    <x v="32"/>
    <s v="Weekly"/>
    <d v="2017-10-08T00:00:00"/>
    <s v="Conventional"/>
    <n v="1.67"/>
    <n v="331169.67"/>
    <n v="43189.77"/>
    <n v="163922.46"/>
    <n v="336.6"/>
    <n v="123720.84"/>
    <n v="117136.44"/>
    <n v="6584.4"/>
    <n v="0"/>
  </r>
  <r>
    <x v="33"/>
    <s v="Weekly"/>
    <d v="2017-10-08T00:00:00"/>
    <s v="Conventional"/>
    <n v="1.28"/>
    <n v="713847.15"/>
    <n v="334851.45"/>
    <n v="146162.70000000001"/>
    <n v="2097.5"/>
    <n v="230735.5"/>
    <n v="183526.64"/>
    <n v="47192.19"/>
    <n v="16.670000000000002"/>
  </r>
  <r>
    <x v="34"/>
    <s v="Weekly"/>
    <d v="2017-10-08T00:00:00"/>
    <s v="Conventional"/>
    <n v="1.6"/>
    <n v="84870.68"/>
    <n v="35817.019999999997"/>
    <n v="10330.120000000001"/>
    <n v="1240.8"/>
    <n v="37482.74"/>
    <n v="29940.23"/>
    <n v="7542.51"/>
    <n v="0"/>
  </r>
  <r>
    <x v="35"/>
    <s v="Weekly"/>
    <d v="2017-10-08T00:00:00"/>
    <s v="Conventional"/>
    <n v="1.81"/>
    <n v="1248620.8999999999"/>
    <n v="579778.92000000004"/>
    <n v="278087.93"/>
    <n v="5387.88"/>
    <n v="385366.17"/>
    <n v="285269.57"/>
    <n v="100043.45"/>
    <n v="53.15"/>
  </r>
  <r>
    <x v="36"/>
    <s v="Weekly"/>
    <d v="2017-10-08T00:00:00"/>
    <s v="Conventional"/>
    <n v="1.9"/>
    <n v="363427.67"/>
    <n v="92601.95"/>
    <n v="111769.87"/>
    <n v="14976.51"/>
    <n v="144079.34"/>
    <n v="87516.85"/>
    <n v="54855.78"/>
    <n v="1706.71"/>
  </r>
  <r>
    <x v="37"/>
    <s v="Weekly"/>
    <d v="2017-10-08T00:00:00"/>
    <s v="Conventional"/>
    <n v="1.7"/>
    <n v="243412.06"/>
    <n v="70536.12"/>
    <n v="91083.5"/>
    <n v="4383.72"/>
    <n v="77408.72"/>
    <n v="73770.600000000006"/>
    <n v="3637.01"/>
    <n v="1.1100000000000001"/>
  </r>
  <r>
    <x v="38"/>
    <s v="Weekly"/>
    <d v="2017-10-08T00:00:00"/>
    <s v="Conventional"/>
    <n v="1.62"/>
    <n v="159117.57"/>
    <n v="43388.05"/>
    <n v="49967.91"/>
    <n v="1517.57"/>
    <n v="64244.04"/>
    <n v="60012.28"/>
    <n v="4231.76"/>
    <n v="0"/>
  </r>
  <r>
    <x v="39"/>
    <s v="Weekly"/>
    <d v="2017-10-08T00:00:00"/>
    <s v="Conventional"/>
    <n v="1.66"/>
    <n v="87278.58"/>
    <n v="26135.119999999999"/>
    <n v="16257.01"/>
    <n v="73.31"/>
    <n v="44813.14"/>
    <n v="38450.629999999997"/>
    <n v="6362.51"/>
    <n v="0"/>
  </r>
  <r>
    <x v="40"/>
    <s v="Weekly"/>
    <d v="2017-10-08T00:00:00"/>
    <s v="Conventional"/>
    <n v="1.66"/>
    <n v="348907.43"/>
    <n v="94059.88"/>
    <n v="214294.88"/>
    <n v="934.78"/>
    <n v="39617.89"/>
    <n v="37953.339999999997"/>
    <n v="1407.04"/>
    <n v="257.51"/>
  </r>
  <r>
    <x v="41"/>
    <s v="Weekly"/>
    <d v="2017-10-08T00:00:00"/>
    <s v="Conventional"/>
    <n v="1.83"/>
    <n v="314828.77"/>
    <n v="114286.86"/>
    <n v="122377.33"/>
    <n v="21165.55"/>
    <n v="56999.03"/>
    <n v="52846.67"/>
    <n v="4152.3599999999997"/>
    <n v="0"/>
  </r>
  <r>
    <x v="42"/>
    <s v="Weekly"/>
    <d v="2017-10-08T00:00:00"/>
    <s v="Conventional"/>
    <n v="1.65"/>
    <n v="780710.38"/>
    <n v="118596.49"/>
    <n v="587792.61"/>
    <n v="2921.61"/>
    <n v="71399.67"/>
    <n v="70491.41"/>
    <n v="419.54"/>
    <n v="488.72"/>
  </r>
  <r>
    <x v="43"/>
    <s v="Weekly"/>
    <d v="2017-10-08T00:00:00"/>
    <s v="Conventional"/>
    <n v="2.02"/>
    <n v="358445.95"/>
    <n v="66345.570000000007"/>
    <n v="129937.45"/>
    <n v="813.23"/>
    <n v="161349.70000000001"/>
    <n v="102890.33"/>
    <n v="56577.599999999999"/>
    <n v="1881.77"/>
  </r>
  <r>
    <x v="44"/>
    <s v="Weekly"/>
    <d v="2017-10-08T00:00:00"/>
    <s v="Conventional"/>
    <n v="1.56"/>
    <n v="316112.15000000002"/>
    <n v="161942.76"/>
    <n v="57386.29"/>
    <n v="1635.25"/>
    <n v="95147.85"/>
    <n v="61514.47"/>
    <n v="33613.17"/>
    <n v="20.21"/>
  </r>
  <r>
    <x v="45"/>
    <s v="Weekly"/>
    <d v="2017-10-08T00:00:00"/>
    <s v="Conventional"/>
    <n v="1.32"/>
    <n v="4735152.21"/>
    <n v="2484149.44"/>
    <n v="842457.24"/>
    <n v="6332.78"/>
    <n v="1402212.75"/>
    <n v="1011503.13"/>
    <n v="390140.39"/>
    <n v="569.23"/>
  </r>
  <r>
    <x v="46"/>
    <s v="Weekly"/>
    <d v="2017-10-08T00:00:00"/>
    <s v="Conventional"/>
    <n v="1.72"/>
    <n v="3072184.68"/>
    <n v="1834789.3"/>
    <n v="292733.11"/>
    <n v="2599.67"/>
    <n v="942062.6"/>
    <n v="621238.23"/>
    <n v="320687.96999999997"/>
    <n v="136.4"/>
  </r>
  <r>
    <x v="47"/>
    <s v="Weekly"/>
    <d v="2017-10-08T00:00:00"/>
    <s v="Conventional"/>
    <n v="1.82"/>
    <n v="56315.89"/>
    <n v="13845.14"/>
    <n v="22168.16"/>
    <n v="38.94"/>
    <n v="20263.650000000001"/>
    <n v="13676.09"/>
    <n v="6543.06"/>
    <n v="44.5"/>
  </r>
  <r>
    <x v="48"/>
    <s v="Weekly"/>
    <d v="2017-10-08T00:00:00"/>
    <s v="Conventional"/>
    <n v="1.83"/>
    <n v="127591.09"/>
    <n v="50280.03"/>
    <n v="6489.27"/>
    <n v="77.53"/>
    <n v="70744.259999999995"/>
    <n v="51510.04"/>
    <n v="19224.32"/>
    <n v="9.9"/>
  </r>
  <r>
    <x v="49"/>
    <s v="Weekly"/>
    <d v="2017-10-08T00:00:00"/>
    <s v="Conventional"/>
    <n v="1.57"/>
    <n v="45452.47"/>
    <n v="8991.4699999999993"/>
    <n v="18883.830000000002"/>
    <n v="12.52"/>
    <n v="17564.650000000001"/>
    <n v="10518.27"/>
    <n v="7046.38"/>
    <n v="0"/>
  </r>
  <r>
    <x v="50"/>
    <s v="Weekly"/>
    <d v="2017-10-08T00:00:00"/>
    <s v="Conventional"/>
    <n v="1.76"/>
    <n v="362523.96"/>
    <n v="232556.89"/>
    <n v="34336.910000000003"/>
    <n v="51.95"/>
    <n v="95578.21"/>
    <n v="60089.49"/>
    <n v="35488.720000000001"/>
    <n v="0"/>
  </r>
  <r>
    <x v="51"/>
    <s v="Weekly"/>
    <d v="2017-10-08T00:00:00"/>
    <s v="Conventional"/>
    <n v="1.65"/>
    <n v="24397166.190000001"/>
    <n v="8911144.1999999993"/>
    <n v="7609509.9000000004"/>
    <n v="391832.89"/>
    <n v="7484679.2000000002"/>
    <n v="5444021.2800000003"/>
    <n v="1976738.84"/>
    <n v="63919.08"/>
  </r>
  <r>
    <x v="52"/>
    <s v="Weekly"/>
    <d v="2017-10-08T00:00:00"/>
    <s v="Conventional"/>
    <n v="1.62"/>
    <n v="3927688.07"/>
    <n v="1409409.51"/>
    <n v="991395.23"/>
    <n v="46534.94"/>
    <n v="1480348.39"/>
    <n v="880091.4"/>
    <n v="595424.37"/>
    <n v="4832.62"/>
  </r>
  <r>
    <x v="53"/>
    <s v="Weekly"/>
    <d v="2017-10-08T00:00:00"/>
    <s v="Conventional"/>
    <n v="1.2"/>
    <n v="591001.79"/>
    <n v="371142.58"/>
    <n v="99797.74"/>
    <n v="288.20999999999998"/>
    <n v="119773.26"/>
    <n v="61163.75"/>
    <n v="58609.51"/>
    <n v="0"/>
  </r>
  <r>
    <x v="0"/>
    <s v="Weekly"/>
    <d v="2017-10-08T00:00:00"/>
    <s v="Conventional"/>
    <n v="1.78"/>
    <n v="55368.61"/>
    <n v="3679.82"/>
    <n v="45843.75"/>
    <n v="42.63"/>
    <n v="5802.41"/>
    <n v="2148.1999999999998"/>
    <n v="3654.21"/>
    <n v="0"/>
  </r>
  <r>
    <x v="0"/>
    <s v="Weekly"/>
    <d v="2017-10-08T00:00:00"/>
    <s v="Organic"/>
    <n v="1.4"/>
    <n v="5229.43"/>
    <n v="23.15"/>
    <n v="341.52"/>
    <n v="0"/>
    <n v="4864.76"/>
    <n v="4864.76"/>
    <n v="0"/>
    <n v="0"/>
  </r>
  <r>
    <x v="1"/>
    <s v="Weekly"/>
    <d v="2017-10-08T00:00:00"/>
    <s v="Organic"/>
    <n v="2.5499999999999998"/>
    <n v="12275.61"/>
    <n v="371.26"/>
    <n v="4535.92"/>
    <n v="0"/>
    <n v="7368.43"/>
    <n v="6809.48"/>
    <n v="558.95000000000005"/>
    <n v="0"/>
  </r>
  <r>
    <x v="2"/>
    <s v="Weekly"/>
    <d v="2017-10-08T00:00:00"/>
    <s v="Organic"/>
    <n v="1.5"/>
    <n v="67233.45"/>
    <n v="2811.23"/>
    <n v="6844.1"/>
    <n v="80.66"/>
    <n v="57497.46"/>
    <n v="57494.13"/>
    <n v="3.33"/>
    <n v="0"/>
  </r>
  <r>
    <x v="3"/>
    <s v="Weekly"/>
    <d v="2017-10-08T00:00:00"/>
    <s v="Organic"/>
    <n v="2.78"/>
    <n v="1655.56"/>
    <n v="62.55"/>
    <n v="573.83000000000004"/>
    <n v="0"/>
    <n v="1019.18"/>
    <n v="96.57"/>
    <n v="922.61"/>
    <n v="0"/>
  </r>
  <r>
    <x v="4"/>
    <s v="Weekly"/>
    <d v="2017-10-08T00:00:00"/>
    <s v="Organic"/>
    <n v="1.56"/>
    <n v="30044.2"/>
    <n v="15.95"/>
    <n v="1103.0999999999999"/>
    <n v="0"/>
    <n v="28925.15"/>
    <n v="28907.37"/>
    <n v="17.78"/>
    <n v="0"/>
  </r>
  <r>
    <x v="5"/>
    <s v="Weekly"/>
    <d v="2017-10-08T00:00:00"/>
    <s v="Organic"/>
    <n v="1.34"/>
    <n v="15466.92"/>
    <n v="324.2"/>
    <n v="148.9"/>
    <n v="0"/>
    <n v="14993.82"/>
    <n v="14993.82"/>
    <n v="0"/>
    <n v="0"/>
  </r>
  <r>
    <x v="6"/>
    <s v="Weekly"/>
    <d v="2017-10-08T00:00:00"/>
    <s v="Organic"/>
    <n v="2.17"/>
    <n v="124505.87"/>
    <n v="26222.41"/>
    <n v="53539.49"/>
    <n v="0"/>
    <n v="44743.97"/>
    <n v="44692.13"/>
    <n v="51.84"/>
    <n v="0"/>
  </r>
  <r>
    <x v="7"/>
    <s v="Weekly"/>
    <d v="2017-10-08T00:00:00"/>
    <s v="Organic"/>
    <n v="2.67"/>
    <n v="9398.69"/>
    <n v="30.6"/>
    <n v="3911.27"/>
    <n v="130.82"/>
    <n v="5326"/>
    <n v="5147.9799999999996"/>
    <n v="178.02"/>
    <n v="0"/>
  </r>
  <r>
    <x v="8"/>
    <s v="Weekly"/>
    <d v="2017-10-08T00:00:00"/>
    <s v="Organic"/>
    <n v="1.8"/>
    <n v="44054.7"/>
    <n v="50.6"/>
    <n v="31925.41"/>
    <n v="0"/>
    <n v="12078.69"/>
    <n v="12070.92"/>
    <n v="7.77"/>
    <n v="0"/>
  </r>
  <r>
    <x v="9"/>
    <s v="Weekly"/>
    <d v="2017-10-08T00:00:00"/>
    <s v="Organic"/>
    <n v="1.94"/>
    <n v="8459.92"/>
    <n v="246.84"/>
    <n v="4265.5"/>
    <n v="0"/>
    <n v="3947.58"/>
    <n v="3897.2"/>
    <n v="50.38"/>
    <n v="0"/>
  </r>
  <r>
    <x v="10"/>
    <s v="Weekly"/>
    <d v="2017-10-08T00:00:00"/>
    <s v="Organic"/>
    <n v="1.89"/>
    <n v="9142.31"/>
    <n v="583.62"/>
    <n v="1941.13"/>
    <n v="0"/>
    <n v="6617.56"/>
    <n v="6597.37"/>
    <n v="20.190000000000001"/>
    <n v="0"/>
  </r>
  <r>
    <x v="11"/>
    <s v="Weekly"/>
    <d v="2017-10-08T00:00:00"/>
    <s v="Organic"/>
    <n v="1.73"/>
    <n v="19807.919999999998"/>
    <n v="5943.03"/>
    <n v="470.54"/>
    <n v="0"/>
    <n v="13394.35"/>
    <n v="13391.02"/>
    <n v="3.33"/>
    <n v="0"/>
  </r>
  <r>
    <x v="12"/>
    <s v="Weekly"/>
    <d v="2017-10-08T00:00:00"/>
    <s v="Organic"/>
    <n v="1.97"/>
    <n v="22719.75"/>
    <n v="7350.34"/>
    <n v="484.37"/>
    <n v="30.99"/>
    <n v="14854.05"/>
    <n v="14714.76"/>
    <n v="139.29"/>
    <n v="0"/>
  </r>
  <r>
    <x v="13"/>
    <s v="Weekly"/>
    <d v="2017-10-08T00:00:00"/>
    <s v="Organic"/>
    <n v="1.82"/>
    <n v="18553.990000000002"/>
    <n v="552.98"/>
    <n v="3869.45"/>
    <n v="1.42"/>
    <n v="14053.35"/>
    <n v="14007.66"/>
    <n v="45.69"/>
    <n v="0"/>
  </r>
  <r>
    <x v="14"/>
    <s v="Weekly"/>
    <d v="2017-10-08T00:00:00"/>
    <s v="Organic"/>
    <n v="1.51"/>
    <n v="8806.6299999999992"/>
    <n v="42.25"/>
    <n v="1218.07"/>
    <n v="0"/>
    <n v="7546.31"/>
    <n v="7546.31"/>
    <n v="0"/>
    <n v="0"/>
  </r>
  <r>
    <x v="15"/>
    <s v="Weekly"/>
    <d v="2017-10-08T00:00:00"/>
    <s v="Organic"/>
    <n v="1.7"/>
    <n v="191866.1"/>
    <n v="3603.46"/>
    <n v="56237.45"/>
    <n v="1.62"/>
    <n v="131818.51"/>
    <n v="124355.02"/>
    <n v="7463.49"/>
    <n v="0"/>
  </r>
  <r>
    <x v="16"/>
    <s v="Weekly"/>
    <d v="2017-10-08T00:00:00"/>
    <s v="Organic"/>
    <n v="1.44"/>
    <n v="25995.93"/>
    <n v="236.33"/>
    <n v="183.12"/>
    <n v="12.04"/>
    <n v="25564.44"/>
    <n v="25562.799999999999"/>
    <n v="1.64"/>
    <n v="0"/>
  </r>
  <r>
    <x v="17"/>
    <s v="Weekly"/>
    <d v="2017-10-08T00:00:00"/>
    <s v="Organic"/>
    <n v="1.93"/>
    <n v="17346.22"/>
    <n v="52.43"/>
    <n v="3324.46"/>
    <n v="7"/>
    <n v="13962.33"/>
    <n v="13882.94"/>
    <n v="79.39"/>
    <n v="0"/>
  </r>
  <r>
    <x v="18"/>
    <s v="Weekly"/>
    <d v="2017-10-08T00:00:00"/>
    <s v="Organic"/>
    <n v="1.84"/>
    <n v="23699.39"/>
    <n v="7124.21"/>
    <n v="56.18"/>
    <n v="0"/>
    <n v="16519"/>
    <n v="16519"/>
    <n v="0"/>
    <n v="0"/>
  </r>
  <r>
    <x v="19"/>
    <s v="Weekly"/>
    <d v="2017-10-08T00:00:00"/>
    <s v="Organic"/>
    <n v="1.69"/>
    <n v="8449.91"/>
    <n v="201.29"/>
    <n v="1298.56"/>
    <n v="0"/>
    <n v="6936.73"/>
    <n v="5440.34"/>
    <n v="1496.39"/>
    <n v="0"/>
  </r>
  <r>
    <x v="20"/>
    <s v="Weekly"/>
    <d v="2017-10-08T00:00:00"/>
    <s v="Organic"/>
    <n v="2.31"/>
    <n v="1841.09"/>
    <n v="54.21"/>
    <n v="463.78"/>
    <n v="8.43"/>
    <n v="1314.67"/>
    <n v="1314.67"/>
    <n v="0"/>
    <n v="0"/>
  </r>
  <r>
    <x v="21"/>
    <s v="Weekly"/>
    <d v="2017-10-08T00:00:00"/>
    <s v="Organic"/>
    <n v="2.25"/>
    <n v="6511.51"/>
    <n v="1223.0899999999999"/>
    <n v="194.14"/>
    <n v="0"/>
    <n v="5094.28"/>
    <n v="5038.49"/>
    <n v="55.79"/>
    <n v="0"/>
  </r>
  <r>
    <x v="22"/>
    <s v="Weekly"/>
    <d v="2017-10-08T00:00:00"/>
    <s v="Organic"/>
    <n v="2.2799999999999998"/>
    <n v="59194.04"/>
    <n v="5549.94"/>
    <n v="22828.93"/>
    <n v="0"/>
    <n v="30815.17"/>
    <n v="30769.51"/>
    <n v="45.66"/>
    <n v="0"/>
  </r>
  <r>
    <x v="23"/>
    <s v="Weekly"/>
    <d v="2017-10-08T00:00:00"/>
    <s v="Organic"/>
    <n v="2.15"/>
    <n v="3097.7"/>
    <n v="1.29"/>
    <n v="1195.97"/>
    <n v="0"/>
    <n v="1900.44"/>
    <n v="1173.79"/>
    <n v="726.65"/>
    <n v="0"/>
  </r>
  <r>
    <x v="24"/>
    <s v="Weekly"/>
    <d v="2017-10-08T00:00:00"/>
    <s v="Organic"/>
    <n v="1.97"/>
    <n v="3758.3"/>
    <n v="98.7"/>
    <n v="435.16"/>
    <n v="0"/>
    <n v="3224.44"/>
    <n v="3221.11"/>
    <n v="3.33"/>
    <n v="0"/>
  </r>
  <r>
    <x v="25"/>
    <s v="Weekly"/>
    <d v="2017-10-08T00:00:00"/>
    <s v="Organic"/>
    <n v="1.87"/>
    <n v="176218.89"/>
    <n v="4376.74"/>
    <n v="35185.019999999997"/>
    <n v="566.08000000000004"/>
    <n v="136087.82"/>
    <n v="131997.28"/>
    <n v="4090.54"/>
    <n v="0"/>
  </r>
  <r>
    <x v="26"/>
    <s v="Weekly"/>
    <d v="2017-10-08T00:00:00"/>
    <s v="Organic"/>
    <n v="2.17"/>
    <n v="7071.72"/>
    <n v="60.89"/>
    <n v="2903.35"/>
    <n v="0"/>
    <n v="4107.4799999999996"/>
    <n v="2453.39"/>
    <n v="1654.09"/>
    <n v="0"/>
  </r>
  <r>
    <x v="27"/>
    <s v="Weekly"/>
    <d v="2017-10-08T00:00:00"/>
    <s v="Organic"/>
    <n v="1.69"/>
    <n v="2402.71"/>
    <n v="208.27"/>
    <n v="73.209999999999994"/>
    <n v="0"/>
    <n v="2121.23"/>
    <n v="2111.23"/>
    <n v="10"/>
    <n v="0"/>
  </r>
  <r>
    <x v="28"/>
    <s v="Weekly"/>
    <d v="2017-10-08T00:00:00"/>
    <s v="Organic"/>
    <n v="2.06"/>
    <n v="67166.62"/>
    <n v="6353.85"/>
    <n v="16664.55"/>
    <n v="133.03"/>
    <n v="44015.19"/>
    <n v="43893.94"/>
    <n v="121.25"/>
    <n v="0"/>
  </r>
  <r>
    <x v="29"/>
    <s v="Weekly"/>
    <d v="2017-10-08T00:00:00"/>
    <s v="Organic"/>
    <n v="1.64"/>
    <n v="275572"/>
    <n v="11078.6"/>
    <n v="25362.38"/>
    <n v="131.65"/>
    <n v="238999.37"/>
    <n v="238752.11"/>
    <n v="247.26"/>
    <n v="0"/>
  </r>
  <r>
    <x v="30"/>
    <s v="Weekly"/>
    <d v="2017-10-08T00:00:00"/>
    <s v="Organic"/>
    <n v="1.52"/>
    <n v="21089.7"/>
    <n v="10.89"/>
    <n v="194.84"/>
    <n v="0"/>
    <n v="20883.97"/>
    <n v="20879.53"/>
    <n v="4.4400000000000004"/>
    <n v="0"/>
  </r>
  <r>
    <x v="31"/>
    <s v="Weekly"/>
    <d v="2017-10-08T00:00:00"/>
    <s v="Organic"/>
    <n v="2.27"/>
    <n v="4734.25"/>
    <n v="198.53"/>
    <n v="1046.76"/>
    <n v="0"/>
    <n v="3488.96"/>
    <n v="3378.88"/>
    <n v="110.08"/>
    <n v="0"/>
  </r>
  <r>
    <x v="32"/>
    <s v="Weekly"/>
    <d v="2017-10-08T00:00:00"/>
    <s v="Organic"/>
    <n v="1.58"/>
    <n v="35985.800000000003"/>
    <n v="2204.3000000000002"/>
    <n v="2935.05"/>
    <n v="6.15"/>
    <n v="30840.3"/>
    <n v="30809.89"/>
    <n v="30.41"/>
    <n v="0"/>
  </r>
  <r>
    <x v="33"/>
    <s v="Weekly"/>
    <d v="2017-10-08T00:00:00"/>
    <s v="Organic"/>
    <n v="1.78"/>
    <n v="11837.2"/>
    <n v="2749.91"/>
    <n v="124.43"/>
    <n v="0"/>
    <n v="8962.86"/>
    <n v="8921.8799999999992"/>
    <n v="40.98"/>
    <n v="0"/>
  </r>
  <r>
    <x v="34"/>
    <s v="Weekly"/>
    <d v="2017-10-08T00:00:00"/>
    <s v="Organic"/>
    <n v="1.35"/>
    <n v="15900.88"/>
    <n v="1108.27"/>
    <n v="24.83"/>
    <n v="0"/>
    <n v="14767.78"/>
    <n v="14761.11"/>
    <n v="6.67"/>
    <n v="0"/>
  </r>
  <r>
    <x v="35"/>
    <s v="Weekly"/>
    <d v="2017-10-08T00:00:00"/>
    <s v="Organic"/>
    <n v="2.02"/>
    <n v="60256.56"/>
    <n v="1701.98"/>
    <n v="14818.4"/>
    <n v="366.66"/>
    <n v="43369.52"/>
    <n v="34313.949999999997"/>
    <n v="9055.57"/>
    <n v="0"/>
  </r>
  <r>
    <x v="36"/>
    <s v="Weekly"/>
    <d v="2017-10-08T00:00:00"/>
    <s v="Organic"/>
    <n v="2.85"/>
    <n v="16818.84"/>
    <n v="1802.17"/>
    <n v="2450.42"/>
    <n v="1.64"/>
    <n v="12564.61"/>
    <n v="1712.22"/>
    <n v="10852.39"/>
    <n v="0"/>
  </r>
  <r>
    <x v="37"/>
    <s v="Weekly"/>
    <d v="2017-10-08T00:00:00"/>
    <s v="Organic"/>
    <n v="2.85"/>
    <n v="12366.93"/>
    <n v="96.31"/>
    <n v="4599.62"/>
    <n v="125.61"/>
    <n v="7545.39"/>
    <n v="7471.59"/>
    <n v="73.8"/>
    <n v="0"/>
  </r>
  <r>
    <x v="38"/>
    <s v="Weekly"/>
    <d v="2017-10-08T00:00:00"/>
    <s v="Organic"/>
    <n v="1.56"/>
    <n v="16660.78"/>
    <n v="416.49"/>
    <n v="2475.61"/>
    <n v="67.47"/>
    <n v="13701.21"/>
    <n v="13577.23"/>
    <n v="123.98"/>
    <n v="0"/>
  </r>
  <r>
    <x v="39"/>
    <s v="Weekly"/>
    <d v="2017-10-08T00:00:00"/>
    <s v="Organic"/>
    <n v="1.72"/>
    <n v="8206.5"/>
    <n v="228.36"/>
    <n v="1675.12"/>
    <n v="0"/>
    <n v="6303.02"/>
    <n v="6206.86"/>
    <n v="96.16"/>
    <n v="0"/>
  </r>
  <r>
    <x v="40"/>
    <s v="Weekly"/>
    <d v="2017-10-08T00:00:00"/>
    <s v="Organic"/>
    <n v="1.84"/>
    <n v="7804.28"/>
    <n v="2487.0500000000002"/>
    <n v="2762.42"/>
    <n v="0"/>
    <n v="2554.81"/>
    <n v="2551.48"/>
    <n v="3.33"/>
    <n v="0"/>
  </r>
  <r>
    <x v="41"/>
    <s v="Weekly"/>
    <d v="2017-10-08T00:00:00"/>
    <s v="Organic"/>
    <n v="2.33"/>
    <n v="13013.83"/>
    <n v="754.58"/>
    <n v="8162.44"/>
    <n v="0"/>
    <n v="4096.8100000000004"/>
    <n v="4096.8100000000004"/>
    <n v="0"/>
    <n v="0"/>
  </r>
  <r>
    <x v="42"/>
    <s v="Weekly"/>
    <d v="2017-10-08T00:00:00"/>
    <s v="Organic"/>
    <n v="2.0699999999999998"/>
    <n v="20337.21"/>
    <n v="10832.88"/>
    <n v="8426.5499999999993"/>
    <n v="0"/>
    <n v="1077.78"/>
    <n v="1077.78"/>
    <n v="0"/>
    <n v="0"/>
  </r>
  <r>
    <x v="43"/>
    <s v="Weekly"/>
    <d v="2017-10-08T00:00:00"/>
    <s v="Organic"/>
    <n v="2.8"/>
    <n v="27717.86"/>
    <n v="1079.7"/>
    <n v="11176.2"/>
    <n v="7.6"/>
    <n v="15454.36"/>
    <n v="1402.31"/>
    <n v="14045.01"/>
    <n v="7.04"/>
  </r>
  <r>
    <x v="44"/>
    <s v="Weekly"/>
    <d v="2017-10-08T00:00:00"/>
    <s v="Organic"/>
    <n v="2.04"/>
    <n v="14402.07"/>
    <n v="136.03"/>
    <n v="3139.37"/>
    <n v="60.66"/>
    <n v="11066.01"/>
    <n v="10838.11"/>
    <n v="227.9"/>
    <n v="0"/>
  </r>
  <r>
    <x v="45"/>
    <s v="Weekly"/>
    <d v="2017-10-08T00:00:00"/>
    <s v="Organic"/>
    <n v="1.75"/>
    <n v="106062.64"/>
    <n v="27054.58"/>
    <n v="3391.43"/>
    <n v="0"/>
    <n v="75616.63"/>
    <n v="75373.41"/>
    <n v="243.22"/>
    <n v="0"/>
  </r>
  <r>
    <x v="46"/>
    <s v="Weekly"/>
    <d v="2017-10-08T00:00:00"/>
    <s v="Organic"/>
    <n v="2.13"/>
    <n v="76471.600000000006"/>
    <n v="1400.23"/>
    <n v="16197.16"/>
    <n v="96.54"/>
    <n v="58777.67"/>
    <n v="56973.78"/>
    <n v="1803.89"/>
    <n v="0"/>
  </r>
  <r>
    <x v="47"/>
    <s v="Weekly"/>
    <d v="2017-10-08T00:00:00"/>
    <s v="Organic"/>
    <n v="2.74"/>
    <n v="2803.12"/>
    <n v="236.06"/>
    <n v="946.35"/>
    <n v="0"/>
    <n v="1620.71"/>
    <n v="624.44000000000005"/>
    <n v="996.27"/>
    <n v="0"/>
  </r>
  <r>
    <x v="48"/>
    <s v="Weekly"/>
    <d v="2017-10-08T00:00:00"/>
    <s v="Organic"/>
    <n v="2.27"/>
    <n v="6086.65"/>
    <n v="19.03"/>
    <n v="733.82"/>
    <n v="0"/>
    <n v="5333.8"/>
    <n v="2024.86"/>
    <n v="3308.94"/>
    <n v="0"/>
  </r>
  <r>
    <x v="49"/>
    <s v="Weekly"/>
    <d v="2017-10-08T00:00:00"/>
    <s v="Organic"/>
    <n v="1.32"/>
    <n v="7491.15"/>
    <n v="54.15"/>
    <n v="124.32"/>
    <n v="0"/>
    <n v="7312.68"/>
    <n v="7312.68"/>
    <n v="0"/>
    <n v="0"/>
  </r>
  <r>
    <x v="50"/>
    <s v="Weekly"/>
    <d v="2017-10-08T00:00:00"/>
    <s v="Organic"/>
    <n v="1.89"/>
    <n v="5500.88"/>
    <n v="103.57"/>
    <n v="527.61"/>
    <n v="0"/>
    <n v="4869.7"/>
    <n v="4750"/>
    <n v="119.7"/>
    <n v="0"/>
  </r>
  <r>
    <x v="51"/>
    <s v="Weekly"/>
    <d v="2017-10-08T00:00:00"/>
    <s v="Organic"/>
    <n v="1.9"/>
    <n v="1164140.49"/>
    <n v="100744.58"/>
    <n v="231652.64"/>
    <n v="1224.99"/>
    <n v="830309.99"/>
    <n v="771846.48"/>
    <n v="58417.760000000002"/>
    <n v="45.75"/>
  </r>
  <r>
    <x v="52"/>
    <s v="Weekly"/>
    <d v="2017-10-08T00:00:00"/>
    <s v="Organic"/>
    <n v="2.37"/>
    <n v="153186.84"/>
    <n v="25306.59"/>
    <n v="26921.31"/>
    <n v="62.43"/>
    <n v="100896.51"/>
    <n v="65388.81"/>
    <n v="35461.949999999997"/>
    <n v="45.75"/>
  </r>
  <r>
    <x v="53"/>
    <s v="Weekly"/>
    <d v="2017-10-08T00:00:00"/>
    <s v="Organic"/>
    <n v="2.39"/>
    <n v="10964.67"/>
    <n v="1952.2"/>
    <n v="2235.2399999999998"/>
    <n v="0"/>
    <n v="6777.23"/>
    <n v="6542.72"/>
    <n v="234.51"/>
    <n v="0"/>
  </r>
  <r>
    <x v="0"/>
    <s v="Weekly"/>
    <d v="2017-10-01T00:00:00"/>
    <s v="Conventional"/>
    <n v="1.69"/>
    <n v="71205.11"/>
    <n v="4411.0200000000004"/>
    <n v="57416.25"/>
    <n v="77.849999999999994"/>
    <n v="9299.99"/>
    <n v="5069.66"/>
    <n v="4230.33"/>
    <n v="0"/>
  </r>
  <r>
    <x v="1"/>
    <s v="Weekly"/>
    <d v="2017-10-01T00:00:00"/>
    <s v="Conventional"/>
    <n v="1.55"/>
    <n v="421235.13"/>
    <n v="222683.91"/>
    <n v="45065.96"/>
    <n v="366.89"/>
    <n v="153118.37"/>
    <n v="101913.35"/>
    <n v="51196.55"/>
    <n v="8.4700000000000006"/>
  </r>
  <r>
    <x v="2"/>
    <s v="Weekly"/>
    <d v="2017-10-01T00:00:00"/>
    <s v="Conventional"/>
    <n v="1.59"/>
    <n v="705451.5"/>
    <n v="57840.63"/>
    <n v="461605.2"/>
    <n v="4777.4799999999996"/>
    <n v="181228.19"/>
    <n v="167895.87"/>
    <n v="13332.32"/>
    <n v="0"/>
  </r>
  <r>
    <x v="3"/>
    <s v="Weekly"/>
    <d v="2017-10-01T00:00:00"/>
    <s v="Conventional"/>
    <n v="1.8"/>
    <n v="58602.78"/>
    <n v="33499.14"/>
    <n v="2015.33"/>
    <n v="5127.6000000000004"/>
    <n v="17960.71"/>
    <n v="12675.91"/>
    <n v="5242.7"/>
    <n v="42.1"/>
  </r>
  <r>
    <x v="4"/>
    <s v="Weekly"/>
    <d v="2017-10-01T00:00:00"/>
    <s v="Conventional"/>
    <n v="1.62"/>
    <n v="482271.83"/>
    <n v="14889.71"/>
    <n v="366122.85"/>
    <n v="1797.71"/>
    <n v="99461.56"/>
    <n v="71620.460000000006"/>
    <n v="27841.1"/>
    <n v="0"/>
  </r>
  <r>
    <x v="5"/>
    <s v="Weekly"/>
    <d v="2017-10-01T00:00:00"/>
    <s v="Conventional"/>
    <n v="1.53"/>
    <n v="96291.55"/>
    <n v="22791.7"/>
    <n v="42861.77"/>
    <n v="36.619999999999997"/>
    <n v="30601.46"/>
    <n v="16985.8"/>
    <n v="13615.66"/>
    <n v="0"/>
  </r>
  <r>
    <x v="6"/>
    <s v="Weekly"/>
    <d v="2017-10-01T00:00:00"/>
    <s v="Conventional"/>
    <n v="1.77"/>
    <n v="3870633.16"/>
    <n v="1288266.68"/>
    <n v="1608863.15"/>
    <n v="120405.29"/>
    <n v="853098.04"/>
    <n v="794746.4"/>
    <n v="25612.080000000002"/>
    <n v="32739.56"/>
  </r>
  <r>
    <x v="7"/>
    <s v="Weekly"/>
    <d v="2017-10-01T00:00:00"/>
    <s v="Conventional"/>
    <n v="1.76"/>
    <n v="180280.25"/>
    <n v="43576.07"/>
    <n v="74145.539999999994"/>
    <n v="4797.8"/>
    <n v="57760.84"/>
    <n v="52513.87"/>
    <n v="5246.97"/>
    <n v="0"/>
  </r>
  <r>
    <x v="8"/>
    <s v="Weekly"/>
    <d v="2017-10-01T00:00:00"/>
    <s v="Conventional"/>
    <n v="2.14"/>
    <n v="537708.81000000006"/>
    <n v="73349.22"/>
    <n v="293404.88"/>
    <n v="85663.08"/>
    <n v="85291.63"/>
    <n v="77980.210000000006"/>
    <n v="7213.35"/>
    <n v="98.07"/>
  </r>
  <r>
    <x v="9"/>
    <s v="Weekly"/>
    <d v="2017-10-01T00:00:00"/>
    <s v="Conventional"/>
    <n v="1.86"/>
    <n v="183683.68"/>
    <n v="7514.77"/>
    <n v="58917.31"/>
    <n v="626.22"/>
    <n v="116625.38"/>
    <n v="22881.73"/>
    <n v="93645.32"/>
    <n v="98.33"/>
  </r>
  <r>
    <x v="10"/>
    <s v="Weekly"/>
    <d v="2017-10-01T00:00:00"/>
    <s v="Conventional"/>
    <n v="1.72"/>
    <n v="118344.44"/>
    <n v="53367.76"/>
    <n v="13597.94"/>
    <n v="1131.0999999999999"/>
    <n v="50247.64"/>
    <n v="42737.87"/>
    <n v="7359.04"/>
    <n v="150.72999999999999"/>
  </r>
  <r>
    <x v="11"/>
    <s v="Weekly"/>
    <d v="2017-10-01T00:00:00"/>
    <s v="Conventional"/>
    <n v="1.3"/>
    <n v="893387.5"/>
    <n v="492841.54"/>
    <n v="170718.07999999999"/>
    <n v="876.26"/>
    <n v="228951.62"/>
    <n v="147483.78"/>
    <n v="81358.86"/>
    <n v="108.98"/>
  </r>
  <r>
    <x v="12"/>
    <s v="Weekly"/>
    <d v="2017-10-01T00:00:00"/>
    <s v="Conventional"/>
    <n v="1.47"/>
    <n v="605234.66"/>
    <n v="114291.47"/>
    <n v="249372.98"/>
    <n v="198.48"/>
    <n v="241371.73"/>
    <n v="68911.62"/>
    <n v="172460.11"/>
    <n v="0"/>
  </r>
  <r>
    <x v="13"/>
    <s v="Weekly"/>
    <d v="2017-10-01T00:00:00"/>
    <s v="Conventional"/>
    <n v="1.88"/>
    <n v="215840.47"/>
    <n v="56101.34"/>
    <n v="24145.02"/>
    <n v="19204.169999999998"/>
    <n v="116389.94"/>
    <n v="99539.53"/>
    <n v="8543.94"/>
    <n v="8306.4699999999993"/>
  </r>
  <r>
    <x v="14"/>
    <s v="Weekly"/>
    <d v="2017-10-01T00:00:00"/>
    <s v="Conventional"/>
    <n v="2.09"/>
    <n v="97411.58"/>
    <n v="3178.13"/>
    <n v="35898.69"/>
    <n v="19397.32"/>
    <n v="38937.440000000002"/>
    <n v="30261.87"/>
    <n v="2715.01"/>
    <n v="5960.56"/>
  </r>
  <r>
    <x v="15"/>
    <s v="Weekly"/>
    <d v="2017-10-01T00:00:00"/>
    <s v="Conventional"/>
    <n v="1.89"/>
    <n v="2289168.77"/>
    <n v="444534.18"/>
    <n v="780137.97"/>
    <n v="169347.13"/>
    <n v="895149.49"/>
    <n v="599057.03"/>
    <n v="269972.31"/>
    <n v="26120.15"/>
  </r>
  <r>
    <x v="16"/>
    <s v="Weekly"/>
    <d v="2017-10-01T00:00:00"/>
    <s v="Conventional"/>
    <n v="1.45"/>
    <n v="213952.02"/>
    <n v="37491.089999999997"/>
    <n v="115716.48"/>
    <n v="192.67"/>
    <n v="60551.78"/>
    <n v="56521.74"/>
    <n v="4030.04"/>
    <n v="0"/>
  </r>
  <r>
    <x v="17"/>
    <s v="Weekly"/>
    <d v="2017-10-01T00:00:00"/>
    <s v="Conventional"/>
    <n v="1.6"/>
    <n v="250057.54"/>
    <n v="6770.97"/>
    <n v="189987.47"/>
    <n v="76.86"/>
    <n v="53222.239999999998"/>
    <n v="51546.23"/>
    <n v="1676.01"/>
    <n v="0"/>
  </r>
  <r>
    <x v="18"/>
    <s v="Weekly"/>
    <d v="2017-10-01T00:00:00"/>
    <s v="Conventional"/>
    <n v="1.29"/>
    <n v="991939.31"/>
    <n v="472251.74"/>
    <n v="141695.25"/>
    <n v="2169.62"/>
    <n v="375822.7"/>
    <n v="291964.68"/>
    <n v="83858.02"/>
    <n v="0"/>
  </r>
  <r>
    <x v="19"/>
    <s v="Weekly"/>
    <d v="2017-10-01T00:00:00"/>
    <s v="Conventional"/>
    <n v="1.84"/>
    <n v="128999.95"/>
    <n v="9051.01"/>
    <n v="53986.11"/>
    <n v="972.08"/>
    <n v="64990.75"/>
    <n v="33550.42"/>
    <n v="31111.99"/>
    <n v="328.34"/>
  </r>
  <r>
    <x v="20"/>
    <s v="Weekly"/>
    <d v="2017-10-01T00:00:00"/>
    <s v="Conventional"/>
    <n v="2"/>
    <n v="128592.98"/>
    <n v="68330.789999999994"/>
    <n v="14372.21"/>
    <n v="49.83"/>
    <n v="45840.15"/>
    <n v="19480.95"/>
    <n v="26359.200000000001"/>
    <n v="0"/>
  </r>
  <r>
    <x v="21"/>
    <s v="Weekly"/>
    <d v="2017-10-01T00:00:00"/>
    <s v="Conventional"/>
    <n v="1.61"/>
    <n v="189529.26"/>
    <n v="58261.77"/>
    <n v="67847.94"/>
    <n v="62.85"/>
    <n v="63356.7"/>
    <n v="43605.94"/>
    <n v="19750.759999999998"/>
    <n v="0"/>
  </r>
  <r>
    <x v="22"/>
    <s v="Weekly"/>
    <d v="2017-10-01T00:00:00"/>
    <s v="Conventional"/>
    <n v="1.77"/>
    <n v="1697028.59"/>
    <n v="725653.31"/>
    <n v="335816.39"/>
    <n v="78098.02"/>
    <n v="557460.87"/>
    <n v="510568.78"/>
    <n v="17512.89"/>
    <n v="29379.200000000001"/>
  </r>
  <r>
    <x v="23"/>
    <s v="Weekly"/>
    <d v="2017-10-01T00:00:00"/>
    <s v="Conventional"/>
    <n v="1.89"/>
    <n v="62180.5"/>
    <n v="3158.2"/>
    <n v="25612"/>
    <n v="73.489999999999995"/>
    <n v="33336.81"/>
    <n v="14044.19"/>
    <n v="19292.62"/>
    <n v="0"/>
  </r>
  <r>
    <x v="24"/>
    <s v="Weekly"/>
    <d v="2017-10-01T00:00:00"/>
    <s v="Conventional"/>
    <n v="2.04"/>
    <n v="399836.65"/>
    <n v="254127.88"/>
    <n v="48863.68"/>
    <n v="187.25"/>
    <n v="96657.84"/>
    <n v="54423.360000000001"/>
    <n v="42234.48"/>
    <n v="0"/>
  </r>
  <r>
    <x v="25"/>
    <s v="Weekly"/>
    <d v="2017-10-01T00:00:00"/>
    <s v="Conventional"/>
    <n v="1.64"/>
    <n v="2443800.39"/>
    <n v="484618.58"/>
    <n v="1130202.23"/>
    <n v="20147.990000000002"/>
    <n v="808831.59"/>
    <n v="688480.03"/>
    <n v="120198.57"/>
    <n v="152.99"/>
  </r>
  <r>
    <x v="26"/>
    <s v="Weekly"/>
    <d v="2017-10-01T00:00:00"/>
    <s v="Conventional"/>
    <n v="1.7"/>
    <n v="154956.62"/>
    <n v="73759.23"/>
    <n v="21324.74"/>
    <n v="90.32"/>
    <n v="59782.33"/>
    <n v="52292.12"/>
    <n v="7431.64"/>
    <n v="58.57"/>
  </r>
  <r>
    <x v="27"/>
    <s v="Weekly"/>
    <d v="2017-10-01T00:00:00"/>
    <s v="Conventional"/>
    <n v="1.72"/>
    <n v="227535.41"/>
    <n v="132184.69"/>
    <n v="21112.28"/>
    <n v="9"/>
    <n v="74229.440000000002"/>
    <n v="61436.17"/>
    <n v="12793.27"/>
    <n v="0"/>
  </r>
  <r>
    <x v="28"/>
    <s v="Weekly"/>
    <d v="2017-10-01T00:00:00"/>
    <s v="Conventional"/>
    <n v="1.67"/>
    <n v="1201890.8400000001"/>
    <n v="83287.520000000004"/>
    <n v="707902.58"/>
    <n v="547.16999999999996"/>
    <n v="410153.57"/>
    <n v="377569.16"/>
    <n v="32584.41"/>
    <n v="0"/>
  </r>
  <r>
    <x v="29"/>
    <s v="Weekly"/>
    <d v="2017-10-01T00:00:00"/>
    <s v="Conventional"/>
    <n v="1.61"/>
    <n v="3438536.39"/>
    <n v="303877.34000000003"/>
    <n v="2154492.8199999998"/>
    <n v="6754.69"/>
    <n v="973411.54"/>
    <n v="795311.93"/>
    <n v="178099.61"/>
    <n v="0"/>
  </r>
  <r>
    <x v="30"/>
    <s v="Weekly"/>
    <d v="2017-10-01T00:00:00"/>
    <s v="Conventional"/>
    <n v="1.64"/>
    <n v="290521.98"/>
    <n v="12237.85"/>
    <n v="217700.24"/>
    <n v="1440.92"/>
    <n v="59142.97"/>
    <n v="20376.29"/>
    <n v="38766.68"/>
    <n v="0"/>
  </r>
  <r>
    <x v="31"/>
    <s v="Weekly"/>
    <d v="2017-10-01T00:00:00"/>
    <s v="Conventional"/>
    <n v="2"/>
    <n v="262601.78999999998"/>
    <n v="166612.29"/>
    <n v="29616.83"/>
    <n v="15.2"/>
    <n v="66357.47"/>
    <n v="42497.48"/>
    <n v="23856.66"/>
    <n v="3.33"/>
  </r>
  <r>
    <x v="32"/>
    <s v="Weekly"/>
    <d v="2017-10-01T00:00:00"/>
    <s v="Conventional"/>
    <n v="1.62"/>
    <n v="389987.92"/>
    <n v="45811.040000000001"/>
    <n v="195759.47"/>
    <n v="255.36"/>
    <n v="148162.04999999999"/>
    <n v="133321.24"/>
    <n v="14840.81"/>
    <n v="0"/>
  </r>
  <r>
    <x v="33"/>
    <s v="Weekly"/>
    <d v="2017-10-01T00:00:00"/>
    <s v="Conventional"/>
    <n v="1.31"/>
    <n v="666472.86"/>
    <n v="289195.06"/>
    <n v="153391.94"/>
    <n v="2561.4699999999998"/>
    <n v="221324.39"/>
    <n v="184421.19"/>
    <n v="36823.199999999997"/>
    <n v="80"/>
  </r>
  <r>
    <x v="34"/>
    <s v="Weekly"/>
    <d v="2017-10-01T00:00:00"/>
    <s v="Conventional"/>
    <n v="1.33"/>
    <n v="105766.89"/>
    <n v="43623.37"/>
    <n v="22847.25"/>
    <n v="1404.16"/>
    <n v="37892.11"/>
    <n v="26558.89"/>
    <n v="11333.22"/>
    <n v="0"/>
  </r>
  <r>
    <x v="35"/>
    <s v="Weekly"/>
    <d v="2017-10-01T00:00:00"/>
    <s v="Conventional"/>
    <n v="1.77"/>
    <n v="1309590.3899999999"/>
    <n v="547565.46"/>
    <n v="323435.45"/>
    <n v="13597.72"/>
    <n v="424991.76"/>
    <n v="323068.99"/>
    <n v="101858.27"/>
    <n v="64.5"/>
  </r>
  <r>
    <x v="36"/>
    <s v="Weekly"/>
    <d v="2017-10-01T00:00:00"/>
    <s v="Conventional"/>
    <n v="1.84"/>
    <n v="362296.15"/>
    <n v="97772.92"/>
    <n v="104336.09"/>
    <n v="14152.16"/>
    <n v="146034.98000000001"/>
    <n v="92339.3"/>
    <n v="52994.8"/>
    <n v="700.88"/>
  </r>
  <r>
    <x v="37"/>
    <s v="Weekly"/>
    <d v="2017-10-01T00:00:00"/>
    <s v="Conventional"/>
    <n v="1.63"/>
    <n v="249920.93"/>
    <n v="67533.05"/>
    <n v="96920.94"/>
    <n v="4787.8500000000004"/>
    <n v="80679.09"/>
    <n v="76700.960000000006"/>
    <n v="3978.13"/>
    <n v="0"/>
  </r>
  <r>
    <x v="38"/>
    <s v="Weekly"/>
    <d v="2017-10-01T00:00:00"/>
    <s v="Conventional"/>
    <n v="1.54"/>
    <n v="205642.56"/>
    <n v="39836.949999999997"/>
    <n v="90617.44"/>
    <n v="1295.3499999999999"/>
    <n v="73892.820000000007"/>
    <n v="68462.460000000006"/>
    <n v="5430.36"/>
    <n v="0"/>
  </r>
  <r>
    <x v="39"/>
    <s v="Weekly"/>
    <d v="2017-10-01T00:00:00"/>
    <s v="Conventional"/>
    <n v="1.59"/>
    <n v="112518.2"/>
    <n v="25019"/>
    <n v="35234.94"/>
    <n v="85.57"/>
    <n v="52178.69"/>
    <n v="45303.82"/>
    <n v="6874.87"/>
    <n v="0"/>
  </r>
  <r>
    <x v="40"/>
    <s v="Weekly"/>
    <d v="2017-10-01T00:00:00"/>
    <s v="Conventional"/>
    <n v="1.74"/>
    <n v="318071.39"/>
    <n v="81753.69"/>
    <n v="191731"/>
    <n v="927.15"/>
    <n v="43659.55"/>
    <n v="41898.82"/>
    <n v="1572.23"/>
    <n v="188.5"/>
  </r>
  <r>
    <x v="41"/>
    <s v="Weekly"/>
    <d v="2017-10-01T00:00:00"/>
    <s v="Conventional"/>
    <n v="1.78"/>
    <n v="321740.77"/>
    <n v="118114.48"/>
    <n v="122964.46"/>
    <n v="17450.03"/>
    <n v="63211.8"/>
    <n v="59173.54"/>
    <n v="4038.26"/>
    <n v="0"/>
  </r>
  <r>
    <x v="42"/>
    <s v="Weekly"/>
    <d v="2017-10-01T00:00:00"/>
    <s v="Conventional"/>
    <n v="1.79"/>
    <n v="660452.06999999995"/>
    <n v="106075.6"/>
    <n v="477519.16"/>
    <n v="3125.78"/>
    <n v="73731.53"/>
    <n v="72812.100000000006"/>
    <n v="451.17"/>
    <n v="468.26"/>
  </r>
  <r>
    <x v="43"/>
    <s v="Weekly"/>
    <d v="2017-10-01T00:00:00"/>
    <s v="Conventional"/>
    <n v="2.0099999999999998"/>
    <n v="363941.68"/>
    <n v="72930.41"/>
    <n v="126903.44"/>
    <n v="659.39"/>
    <n v="163448.44"/>
    <n v="107521.77"/>
    <n v="54904.91"/>
    <n v="1021.76"/>
  </r>
  <r>
    <x v="44"/>
    <s v="Weekly"/>
    <d v="2017-10-01T00:00:00"/>
    <s v="Conventional"/>
    <n v="1.64"/>
    <n v="296183.33"/>
    <n v="135045.88"/>
    <n v="74889.77"/>
    <n v="1574.57"/>
    <n v="84673.11"/>
    <n v="61373.43"/>
    <n v="23291.48"/>
    <n v="8.1999999999999993"/>
  </r>
  <r>
    <x v="45"/>
    <s v="Weekly"/>
    <d v="2017-10-01T00:00:00"/>
    <s v="Conventional"/>
    <n v="1.34"/>
    <n v="4488892.01"/>
    <n v="2373892.08"/>
    <n v="775342.07999999996"/>
    <n v="7963.75"/>
    <n v="1331694.1000000001"/>
    <n v="952665.5"/>
    <n v="378804.94"/>
    <n v="223.66"/>
  </r>
  <r>
    <x v="46"/>
    <s v="Weekly"/>
    <d v="2017-10-01T00:00:00"/>
    <s v="Conventional"/>
    <n v="1.82"/>
    <n v="2755546.6"/>
    <n v="1532669.78"/>
    <n v="403538.05"/>
    <n v="3143.68"/>
    <n v="816195.09"/>
    <n v="534947.06999999995"/>
    <n v="281145.63"/>
    <n v="102.39"/>
  </r>
  <r>
    <x v="47"/>
    <s v="Weekly"/>
    <d v="2017-10-01T00:00:00"/>
    <s v="Conventional"/>
    <n v="1.83"/>
    <n v="55420.33"/>
    <n v="13935.32"/>
    <n v="20908.419999999998"/>
    <n v="26.77"/>
    <n v="20549.82"/>
    <n v="13317.33"/>
    <n v="7186.61"/>
    <n v="45.88"/>
  </r>
  <r>
    <x v="48"/>
    <s v="Weekly"/>
    <d v="2017-10-01T00:00:00"/>
    <s v="Conventional"/>
    <n v="1.83"/>
    <n v="129576.56"/>
    <n v="53230.11"/>
    <n v="6365.22"/>
    <n v="139.38999999999999"/>
    <n v="69841.84"/>
    <n v="48257.51"/>
    <n v="21570.51"/>
    <n v="13.82"/>
  </r>
  <r>
    <x v="49"/>
    <s v="Weekly"/>
    <d v="2017-10-01T00:00:00"/>
    <s v="Conventional"/>
    <n v="1.58"/>
    <n v="47034.13"/>
    <n v="8960.94"/>
    <n v="26794.59"/>
    <n v="26.53"/>
    <n v="11252.07"/>
    <n v="7107.08"/>
    <n v="4144.99"/>
    <n v="0"/>
  </r>
  <r>
    <x v="50"/>
    <s v="Weekly"/>
    <d v="2017-10-01T00:00:00"/>
    <s v="Conventional"/>
    <n v="1.96"/>
    <n v="298663.48"/>
    <n v="184126.8"/>
    <n v="34452.35"/>
    <n v="47.63"/>
    <n v="80036.7"/>
    <n v="52502.99"/>
    <n v="27533.71"/>
    <n v="0"/>
  </r>
  <r>
    <x v="51"/>
    <s v="Weekly"/>
    <d v="2017-10-01T00:00:00"/>
    <s v="Conventional"/>
    <n v="1.64"/>
    <n v="24610645.210000001"/>
    <n v="8342407.5899999999"/>
    <n v="8354516.3200000003"/>
    <n v="384794.18"/>
    <n v="7528927.1200000001"/>
    <n v="5513111.7000000002"/>
    <n v="1954129.38"/>
    <n v="61686.04"/>
  </r>
  <r>
    <x v="52"/>
    <s v="Weekly"/>
    <d v="2017-10-01T00:00:00"/>
    <s v="Conventional"/>
    <n v="1.57"/>
    <n v="4014477.31"/>
    <n v="1366983.48"/>
    <n v="1178504.57"/>
    <n v="43433.94"/>
    <n v="1425555.32"/>
    <n v="824834.62"/>
    <n v="598437.91"/>
    <n v="2282.79"/>
  </r>
  <r>
    <x v="53"/>
    <s v="Weekly"/>
    <d v="2017-10-01T00:00:00"/>
    <s v="Conventional"/>
    <n v="1.22"/>
    <n v="598455.99"/>
    <n v="357909.12"/>
    <n v="121221.98"/>
    <n v="517.29999999999995"/>
    <n v="118807.59"/>
    <n v="62874.85"/>
    <n v="55932.74"/>
    <n v="0"/>
  </r>
  <r>
    <x v="0"/>
    <s v="Weekly"/>
    <d v="2017-10-01T00:00:00"/>
    <s v="Organic"/>
    <n v="1.59"/>
    <n v="3423.95"/>
    <n v="31.2"/>
    <n v="150.24"/>
    <n v="0"/>
    <n v="3242.51"/>
    <n v="3242.51"/>
    <n v="0"/>
    <n v="0"/>
  </r>
  <r>
    <x v="1"/>
    <s v="Weekly"/>
    <d v="2017-10-01T00:00:00"/>
    <s v="Organic"/>
    <n v="2.75"/>
    <n v="13557.58"/>
    <n v="543.85"/>
    <n v="4724.38"/>
    <n v="0"/>
    <n v="8289.35"/>
    <n v="4856.1099999999997"/>
    <n v="3433.24"/>
    <n v="0"/>
  </r>
  <r>
    <x v="2"/>
    <s v="Weekly"/>
    <d v="2017-10-01T00:00:00"/>
    <s v="Organic"/>
    <n v="1.62"/>
    <n v="48973.13"/>
    <n v="2863.92"/>
    <n v="5844.08"/>
    <n v="56.27"/>
    <n v="40208.86"/>
    <n v="40203.040000000001"/>
    <n v="5.82"/>
    <n v="0"/>
  </r>
  <r>
    <x v="3"/>
    <s v="Weekly"/>
    <d v="2017-10-01T00:00:00"/>
    <s v="Organic"/>
    <n v="2.79"/>
    <n v="1373.11"/>
    <n v="58.19"/>
    <n v="473.62"/>
    <n v="0"/>
    <n v="841.3"/>
    <n v="40.17"/>
    <n v="801.13"/>
    <n v="0"/>
  </r>
  <r>
    <x v="4"/>
    <s v="Weekly"/>
    <d v="2017-10-01T00:00:00"/>
    <s v="Organic"/>
    <n v="1.61"/>
    <n v="26718.67"/>
    <n v="17.829999999999998"/>
    <n v="1127.52"/>
    <n v="0"/>
    <n v="25573.32"/>
    <n v="25559.99"/>
    <n v="13.33"/>
    <n v="0"/>
  </r>
  <r>
    <x v="5"/>
    <s v="Weekly"/>
    <d v="2017-10-01T00:00:00"/>
    <s v="Organic"/>
    <n v="1.39"/>
    <n v="11486.81"/>
    <n v="277.8"/>
    <n v="111.48"/>
    <n v="0"/>
    <n v="11097.53"/>
    <n v="11092.17"/>
    <n v="5.36"/>
    <n v="0"/>
  </r>
  <r>
    <x v="6"/>
    <s v="Weekly"/>
    <d v="2017-10-01T00:00:00"/>
    <s v="Organic"/>
    <n v="2.08"/>
    <n v="132771.76999999999"/>
    <n v="31036.76"/>
    <n v="59948.6"/>
    <n v="0"/>
    <n v="41786.410000000003"/>
    <n v="41755.449999999997"/>
    <n v="30.96"/>
    <n v="0"/>
  </r>
  <r>
    <x v="7"/>
    <s v="Weekly"/>
    <d v="2017-10-01T00:00:00"/>
    <s v="Organic"/>
    <n v="2.82"/>
    <n v="8276.33"/>
    <n v="12.62"/>
    <n v="4182.38"/>
    <n v="174.37"/>
    <n v="3906.96"/>
    <n v="3656.44"/>
    <n v="250.52"/>
    <n v="0"/>
  </r>
  <r>
    <x v="8"/>
    <s v="Weekly"/>
    <d v="2017-10-01T00:00:00"/>
    <s v="Organic"/>
    <n v="1.84"/>
    <n v="31903.97"/>
    <n v="61.05"/>
    <n v="25186.76"/>
    <n v="0"/>
    <n v="6656.16"/>
    <n v="6656.16"/>
    <n v="0"/>
    <n v="0"/>
  </r>
  <r>
    <x v="9"/>
    <s v="Weekly"/>
    <d v="2017-10-01T00:00:00"/>
    <s v="Organic"/>
    <n v="2.0099999999999998"/>
    <n v="12767.55"/>
    <n v="398.22"/>
    <n v="4418.33"/>
    <n v="0"/>
    <n v="7940.18"/>
    <n v="6126.77"/>
    <n v="1813.41"/>
    <n v="0"/>
  </r>
  <r>
    <x v="10"/>
    <s v="Weekly"/>
    <d v="2017-10-01T00:00:00"/>
    <s v="Organic"/>
    <n v="1.91"/>
    <n v="9352.24"/>
    <n v="599.9"/>
    <n v="2055.8000000000002"/>
    <n v="0"/>
    <n v="6696.54"/>
    <n v="6061.17"/>
    <n v="635.37"/>
    <n v="0"/>
  </r>
  <r>
    <x v="11"/>
    <s v="Weekly"/>
    <d v="2017-10-01T00:00:00"/>
    <s v="Organic"/>
    <n v="1.7"/>
    <n v="21220.62"/>
    <n v="5442.96"/>
    <n v="387.86"/>
    <n v="0"/>
    <n v="15389.8"/>
    <n v="15386.47"/>
    <n v="3.33"/>
    <n v="0"/>
  </r>
  <r>
    <x v="12"/>
    <s v="Weekly"/>
    <d v="2017-10-01T00:00:00"/>
    <s v="Organic"/>
    <n v="1.93"/>
    <n v="10632.88"/>
    <n v="3685.08"/>
    <n v="235.65"/>
    <n v="11.49"/>
    <n v="6700.66"/>
    <n v="6690.16"/>
    <n v="10.5"/>
    <n v="0"/>
  </r>
  <r>
    <x v="13"/>
    <s v="Weekly"/>
    <d v="2017-10-01T00:00:00"/>
    <s v="Organic"/>
    <n v="1.75"/>
    <n v="21753.599999999999"/>
    <n v="503.84"/>
    <n v="3596.4"/>
    <n v="0"/>
    <n v="17535.939999999999"/>
    <n v="15555.28"/>
    <n v="1980.66"/>
    <n v="0"/>
  </r>
  <r>
    <x v="14"/>
    <s v="Weekly"/>
    <d v="2017-10-01T00:00:00"/>
    <s v="Organic"/>
    <n v="1.44"/>
    <n v="12551.82"/>
    <n v="42.11"/>
    <n v="3419.13"/>
    <n v="0"/>
    <n v="9090.58"/>
    <n v="9090.58"/>
    <n v="0"/>
    <n v="0"/>
  </r>
  <r>
    <x v="15"/>
    <s v="Weekly"/>
    <d v="2017-10-01T00:00:00"/>
    <s v="Organic"/>
    <n v="1.72"/>
    <n v="180253.26"/>
    <n v="3467.06"/>
    <n v="52244.98"/>
    <n v="0"/>
    <n v="124087.1"/>
    <n v="109113"/>
    <n v="14974.1"/>
    <n v="0"/>
  </r>
  <r>
    <x v="16"/>
    <s v="Weekly"/>
    <d v="2017-10-01T00:00:00"/>
    <s v="Organic"/>
    <n v="1.5"/>
    <n v="22744.080000000002"/>
    <n v="259.99"/>
    <n v="164.27"/>
    <n v="6.71"/>
    <n v="22313.11"/>
    <n v="22313.11"/>
    <n v="0"/>
    <n v="0"/>
  </r>
  <r>
    <x v="17"/>
    <s v="Weekly"/>
    <d v="2017-10-01T00:00:00"/>
    <s v="Organic"/>
    <n v="2.06"/>
    <n v="13827.7"/>
    <n v="72.05"/>
    <n v="3318.15"/>
    <n v="1.41"/>
    <n v="10436.09"/>
    <n v="10434.530000000001"/>
    <n v="1.56"/>
    <n v="0"/>
  </r>
  <r>
    <x v="18"/>
    <s v="Weekly"/>
    <d v="2017-10-01T00:00:00"/>
    <s v="Organic"/>
    <n v="1.89"/>
    <n v="23587.7"/>
    <n v="11150.15"/>
    <n v="8.31"/>
    <n v="0"/>
    <n v="12429.24"/>
    <n v="12429.24"/>
    <n v="0"/>
    <n v="0"/>
  </r>
  <r>
    <x v="19"/>
    <s v="Weekly"/>
    <d v="2017-10-01T00:00:00"/>
    <s v="Organic"/>
    <n v="1.68"/>
    <n v="7780.31"/>
    <n v="154.85"/>
    <n v="1188.01"/>
    <n v="0"/>
    <n v="6376.61"/>
    <n v="4453.01"/>
    <n v="1923.6"/>
    <n v="0"/>
  </r>
  <r>
    <x v="20"/>
    <s v="Weekly"/>
    <d v="2017-10-01T00:00:00"/>
    <s v="Organic"/>
    <n v="2.99"/>
    <n v="2819.87"/>
    <n v="174.13"/>
    <n v="703.73"/>
    <n v="12.01"/>
    <n v="1930"/>
    <n v="1736.97"/>
    <n v="193.03"/>
    <n v="0"/>
  </r>
  <r>
    <x v="21"/>
    <s v="Weekly"/>
    <d v="2017-10-01T00:00:00"/>
    <s v="Organic"/>
    <n v="2.2400000000000002"/>
    <n v="5291.89"/>
    <n v="1055.3399999999999"/>
    <n v="115.35"/>
    <n v="0"/>
    <n v="4121.2"/>
    <n v="4037.32"/>
    <n v="83.88"/>
    <n v="0"/>
  </r>
  <r>
    <x v="22"/>
    <s v="Weekly"/>
    <d v="2017-10-01T00:00:00"/>
    <s v="Organic"/>
    <n v="2.1"/>
    <n v="65405.61"/>
    <n v="8450.82"/>
    <n v="26774.86"/>
    <n v="0"/>
    <n v="30179.93"/>
    <n v="30158.69"/>
    <n v="21.24"/>
    <n v="0"/>
  </r>
  <r>
    <x v="23"/>
    <s v="Weekly"/>
    <d v="2017-10-01T00:00:00"/>
    <s v="Organic"/>
    <n v="2.29"/>
    <n v="3102.3"/>
    <n v="0"/>
    <n v="999.73"/>
    <n v="0"/>
    <n v="2102.5700000000002"/>
    <n v="1289.23"/>
    <n v="813.34"/>
    <n v="0"/>
  </r>
  <r>
    <x v="24"/>
    <s v="Weekly"/>
    <d v="2017-10-01T00:00:00"/>
    <s v="Organic"/>
    <n v="2.09"/>
    <n v="2975.53"/>
    <n v="33.26"/>
    <n v="445.6"/>
    <n v="0"/>
    <n v="2496.67"/>
    <n v="2496.67"/>
    <n v="0"/>
    <n v="0"/>
  </r>
  <r>
    <x v="25"/>
    <s v="Weekly"/>
    <d v="2017-10-01T00:00:00"/>
    <s v="Organic"/>
    <n v="1.99"/>
    <n v="149030.87"/>
    <n v="4351.29"/>
    <n v="33501.74"/>
    <n v="592.25"/>
    <n v="110585.59"/>
    <n v="101954.05"/>
    <n v="8631.5400000000009"/>
    <n v="0"/>
  </r>
  <r>
    <x v="26"/>
    <s v="Weekly"/>
    <d v="2017-10-01T00:00:00"/>
    <s v="Organic"/>
    <n v="2.2200000000000002"/>
    <n v="8229.65"/>
    <n v="88.65"/>
    <n v="2826.04"/>
    <n v="0"/>
    <n v="5314.96"/>
    <n v="3217.15"/>
    <n v="2097.81"/>
    <n v="0"/>
  </r>
  <r>
    <x v="27"/>
    <s v="Weekly"/>
    <d v="2017-10-01T00:00:00"/>
    <s v="Organic"/>
    <n v="1.97"/>
    <n v="3769.02"/>
    <n v="207.39"/>
    <n v="135.26"/>
    <n v="0"/>
    <n v="3426.37"/>
    <n v="3269.44"/>
    <n v="156.93"/>
    <n v="0"/>
  </r>
  <r>
    <x v="28"/>
    <s v="Weekly"/>
    <d v="2017-10-01T00:00:00"/>
    <s v="Organic"/>
    <n v="2.04"/>
    <n v="63623.43"/>
    <n v="5060.7"/>
    <n v="14782.9"/>
    <n v="90.07"/>
    <n v="43689.760000000002"/>
    <n v="43667.44"/>
    <n v="22.32"/>
    <n v="0"/>
  </r>
  <r>
    <x v="29"/>
    <s v="Weekly"/>
    <d v="2017-10-01T00:00:00"/>
    <s v="Organic"/>
    <n v="1.7"/>
    <n v="236097.14"/>
    <n v="9408.76"/>
    <n v="23215.19"/>
    <n v="79.66"/>
    <n v="203393.53"/>
    <n v="203353.59"/>
    <n v="39.94"/>
    <n v="0"/>
  </r>
  <r>
    <x v="30"/>
    <s v="Weekly"/>
    <d v="2017-10-01T00:00:00"/>
    <s v="Organic"/>
    <n v="1.56"/>
    <n v="18317.189999999999"/>
    <n v="10.88"/>
    <n v="163.19"/>
    <n v="0"/>
    <n v="18143.12"/>
    <n v="18143.12"/>
    <n v="0"/>
    <n v="0"/>
  </r>
  <r>
    <x v="31"/>
    <s v="Weekly"/>
    <d v="2017-10-01T00:00:00"/>
    <s v="Organic"/>
    <n v="2.35"/>
    <n v="8517.2900000000009"/>
    <n v="239.14"/>
    <n v="1618.07"/>
    <n v="0"/>
    <n v="6660.08"/>
    <n v="5291.11"/>
    <n v="1368.97"/>
    <n v="0"/>
  </r>
  <r>
    <x v="32"/>
    <s v="Weekly"/>
    <d v="2017-10-01T00:00:00"/>
    <s v="Organic"/>
    <n v="1.61"/>
    <n v="32035.84"/>
    <n v="1696.86"/>
    <n v="3087.3"/>
    <n v="0"/>
    <n v="27251.68"/>
    <n v="27251.68"/>
    <n v="0"/>
    <n v="0"/>
  </r>
  <r>
    <x v="33"/>
    <s v="Weekly"/>
    <d v="2017-10-01T00:00:00"/>
    <s v="Organic"/>
    <n v="1.8"/>
    <n v="11071.7"/>
    <n v="2624.47"/>
    <n v="142.4"/>
    <n v="0"/>
    <n v="8304.83"/>
    <n v="8270.68"/>
    <n v="34.15"/>
    <n v="0"/>
  </r>
  <r>
    <x v="34"/>
    <s v="Weekly"/>
    <d v="2017-10-01T00:00:00"/>
    <s v="Organic"/>
    <n v="1.4"/>
    <n v="11819.12"/>
    <n v="969.51"/>
    <n v="35.450000000000003"/>
    <n v="0"/>
    <n v="10814.16"/>
    <n v="10814.16"/>
    <n v="0"/>
    <n v="0"/>
  </r>
  <r>
    <x v="35"/>
    <s v="Weekly"/>
    <d v="2017-10-01T00:00:00"/>
    <s v="Organic"/>
    <n v="2.09"/>
    <n v="60186.09"/>
    <n v="1616.73"/>
    <n v="15507.7"/>
    <n v="1134.3"/>
    <n v="41901.300000000003"/>
    <n v="32057.02"/>
    <n v="9844.2800000000007"/>
    <n v="0"/>
  </r>
  <r>
    <x v="36"/>
    <s v="Weekly"/>
    <d v="2017-10-01T00:00:00"/>
    <s v="Organic"/>
    <n v="2.86"/>
    <n v="16126.21"/>
    <n v="188.42"/>
    <n v="2362.6"/>
    <n v="1.64"/>
    <n v="13573.55"/>
    <n v="1314.56"/>
    <n v="12249.89"/>
    <n v="9.1"/>
  </r>
  <r>
    <x v="37"/>
    <s v="Weekly"/>
    <d v="2017-10-01T00:00:00"/>
    <s v="Organic"/>
    <n v="3"/>
    <n v="10741.93"/>
    <n v="140.46"/>
    <n v="4331.2"/>
    <n v="147.11000000000001"/>
    <n v="6123.16"/>
    <n v="5873.99"/>
    <n v="249.17"/>
    <n v="0"/>
  </r>
  <r>
    <x v="38"/>
    <s v="Weekly"/>
    <d v="2017-10-01T00:00:00"/>
    <s v="Organic"/>
    <n v="1.6"/>
    <n v="14274.34"/>
    <n v="250.53"/>
    <n v="2545.5300000000002"/>
    <n v="18.170000000000002"/>
    <n v="11460.11"/>
    <n v="10711.65"/>
    <n v="748.46"/>
    <n v="0"/>
  </r>
  <r>
    <x v="39"/>
    <s v="Weekly"/>
    <d v="2017-10-01T00:00:00"/>
    <s v="Organic"/>
    <n v="1.83"/>
    <n v="7771.43"/>
    <n v="271.56"/>
    <n v="1683.7"/>
    <n v="0"/>
    <n v="5816.17"/>
    <n v="4753.12"/>
    <n v="1063.05"/>
    <n v="0"/>
  </r>
  <r>
    <x v="40"/>
    <s v="Weekly"/>
    <d v="2017-10-01T00:00:00"/>
    <s v="Organic"/>
    <n v="1.86"/>
    <n v="7334.65"/>
    <n v="2464.29"/>
    <n v="2785.94"/>
    <n v="0"/>
    <n v="2084.42"/>
    <n v="2077.75"/>
    <n v="6.67"/>
    <n v="0"/>
  </r>
  <r>
    <x v="41"/>
    <s v="Weekly"/>
    <d v="2017-10-01T00:00:00"/>
    <s v="Organic"/>
    <n v="2.27"/>
    <n v="13509.43"/>
    <n v="1595.59"/>
    <n v="8857.77"/>
    <n v="0"/>
    <n v="3056.07"/>
    <n v="3056.07"/>
    <n v="0"/>
    <n v="0"/>
  </r>
  <r>
    <x v="42"/>
    <s v="Weekly"/>
    <d v="2017-10-01T00:00:00"/>
    <s v="Organic"/>
    <n v="2.04"/>
    <n v="22703.05"/>
    <n v="11899.79"/>
    <n v="9824.74"/>
    <n v="0"/>
    <n v="978.52"/>
    <n v="978.52"/>
    <n v="0"/>
    <n v="0"/>
  </r>
  <r>
    <x v="43"/>
    <s v="Weekly"/>
    <d v="2017-10-01T00:00:00"/>
    <s v="Organic"/>
    <n v="2.86"/>
    <n v="25718.23"/>
    <n v="770.12"/>
    <n v="9708.7999999999993"/>
    <n v="7.6"/>
    <n v="15231.71"/>
    <n v="1062.22"/>
    <n v="14155.42"/>
    <n v="14.07"/>
  </r>
  <r>
    <x v="44"/>
    <s v="Weekly"/>
    <d v="2017-10-01T00:00:00"/>
    <s v="Organic"/>
    <n v="2.15"/>
    <n v="12921.65"/>
    <n v="182.4"/>
    <n v="3400.73"/>
    <n v="81.2"/>
    <n v="9257.32"/>
    <n v="8506.2000000000007"/>
    <n v="751.12"/>
    <n v="0"/>
  </r>
  <r>
    <x v="45"/>
    <s v="Weekly"/>
    <d v="2017-10-01T00:00:00"/>
    <s v="Organic"/>
    <n v="1.75"/>
    <n v="107773.96"/>
    <n v="31572.3"/>
    <n v="2854.98"/>
    <n v="0"/>
    <n v="73346.679999999993"/>
    <n v="72854.87"/>
    <n v="491.81"/>
    <n v="0"/>
  </r>
  <r>
    <x v="46"/>
    <s v="Weekly"/>
    <d v="2017-10-01T00:00:00"/>
    <s v="Organic"/>
    <n v="2.29"/>
    <n v="83783.039999999994"/>
    <n v="2020.76"/>
    <n v="18485.310000000001"/>
    <n v="135.54"/>
    <n v="63141.43"/>
    <n v="52500.31"/>
    <n v="10641.12"/>
    <n v="0"/>
  </r>
  <r>
    <x v="47"/>
    <s v="Weekly"/>
    <d v="2017-10-01T00:00:00"/>
    <s v="Organic"/>
    <n v="2.88"/>
    <n v="2413.84"/>
    <n v="148.63999999999999"/>
    <n v="825.79"/>
    <n v="0"/>
    <n v="1439.41"/>
    <n v="391.11"/>
    <n v="1043.71"/>
    <n v="4.59"/>
  </r>
  <r>
    <x v="48"/>
    <s v="Weekly"/>
    <d v="2017-10-01T00:00:00"/>
    <s v="Organic"/>
    <n v="2.36"/>
    <n v="6583.11"/>
    <n v="26.77"/>
    <n v="913.31"/>
    <n v="0"/>
    <n v="5643.03"/>
    <n v="1750.22"/>
    <n v="3892.81"/>
    <n v="0"/>
  </r>
  <r>
    <x v="49"/>
    <s v="Weekly"/>
    <d v="2017-10-01T00:00:00"/>
    <s v="Organic"/>
    <n v="1.41"/>
    <n v="6358.44"/>
    <n v="127.81"/>
    <n v="61.21"/>
    <n v="0"/>
    <n v="6169.42"/>
    <n v="6169.42"/>
    <n v="0"/>
    <n v="0"/>
  </r>
  <r>
    <x v="50"/>
    <s v="Weekly"/>
    <d v="2017-10-01T00:00:00"/>
    <s v="Organic"/>
    <n v="2.14"/>
    <n v="7152.31"/>
    <n v="174.02"/>
    <n v="928.96"/>
    <n v="0"/>
    <n v="6049.33"/>
    <n v="5080.6899999999996"/>
    <n v="968.64"/>
    <n v="0"/>
  </r>
  <r>
    <x v="51"/>
    <s v="Weekly"/>
    <d v="2017-10-01T00:00:00"/>
    <s v="Organic"/>
    <n v="1.95"/>
    <n v="1072521.3500000001"/>
    <n v="100319.38"/>
    <n v="230053.24"/>
    <n v="1966.94"/>
    <n v="739701.61"/>
    <n v="658536.46"/>
    <n v="81088.570000000007"/>
    <n v="76.58"/>
  </r>
  <r>
    <x v="52"/>
    <s v="Weekly"/>
    <d v="2017-10-01T00:00:00"/>
    <s v="Organic"/>
    <n v="2.4500000000000002"/>
    <n v="122625.26"/>
    <n v="16845.73"/>
    <n v="24294.75"/>
    <n v="25.18"/>
    <n v="81459.600000000006"/>
    <n v="44948.19"/>
    <n v="36434.83"/>
    <n v="76.58"/>
  </r>
  <r>
    <x v="53"/>
    <s v="Weekly"/>
    <d v="2017-10-01T00:00:00"/>
    <s v="Organic"/>
    <n v="2.37"/>
    <n v="8873.32"/>
    <n v="1474.43"/>
    <n v="1689.97"/>
    <n v="0"/>
    <n v="5708.92"/>
    <n v="5639.42"/>
    <n v="69.5"/>
    <n v="0"/>
  </r>
  <r>
    <x v="0"/>
    <s v="Weekly"/>
    <d v="2017-09-24T00:00:00"/>
    <s v="Conventional"/>
    <n v="1.64"/>
    <n v="68539.64"/>
    <n v="2508.62"/>
    <n v="56023.16"/>
    <n v="74.819999999999993"/>
    <n v="9933.0400000000009"/>
    <n v="5391.35"/>
    <n v="4541.6899999999996"/>
    <n v="0"/>
  </r>
  <r>
    <x v="1"/>
    <s v="Weekly"/>
    <d v="2017-09-24T00:00:00"/>
    <s v="Conventional"/>
    <n v="1.5"/>
    <n v="403780.43"/>
    <n v="222498.3"/>
    <n v="45024.88"/>
    <n v="34.479999999999997"/>
    <n v="136222.76999999999"/>
    <n v="88241.47"/>
    <n v="47954.41"/>
    <n v="26.89"/>
  </r>
  <r>
    <x v="2"/>
    <s v="Weekly"/>
    <d v="2017-09-24T00:00:00"/>
    <s v="Conventional"/>
    <n v="1.59"/>
    <n v="676498.82"/>
    <n v="58682.06"/>
    <n v="451995.87"/>
    <n v="4487.7"/>
    <n v="161333.19"/>
    <n v="158072.68"/>
    <n v="3260.51"/>
    <n v="0"/>
  </r>
  <r>
    <x v="3"/>
    <s v="Weekly"/>
    <d v="2017-09-24T00:00:00"/>
    <s v="Conventional"/>
    <n v="1.78"/>
    <n v="56671.53"/>
    <n v="29755.87"/>
    <n v="1936.46"/>
    <n v="5658.57"/>
    <n v="19320.63"/>
    <n v="13553.63"/>
    <n v="5756.46"/>
    <n v="10.54"/>
  </r>
  <r>
    <x v="4"/>
    <s v="Weekly"/>
    <d v="2017-09-24T00:00:00"/>
    <s v="Conventional"/>
    <n v="1.62"/>
    <n v="498019.71"/>
    <n v="10697.54"/>
    <n v="384522.4"/>
    <n v="1718.59"/>
    <n v="101081.18"/>
    <n v="67635.259999999995"/>
    <n v="33422.589999999997"/>
    <n v="23.33"/>
  </r>
  <r>
    <x v="5"/>
    <s v="Weekly"/>
    <d v="2017-09-24T00:00:00"/>
    <s v="Conventional"/>
    <n v="1.42"/>
    <n v="121501.78"/>
    <n v="11991.22"/>
    <n v="52356.55"/>
    <n v="31.2"/>
    <n v="57122.81"/>
    <n v="50015.1"/>
    <n v="7107.71"/>
    <n v="0"/>
  </r>
  <r>
    <x v="6"/>
    <s v="Weekly"/>
    <d v="2017-09-24T00:00:00"/>
    <s v="Conventional"/>
    <n v="1.74"/>
    <n v="3937000.67"/>
    <n v="1383479.62"/>
    <n v="1575761.37"/>
    <n v="119703.21"/>
    <n v="858056.47"/>
    <n v="801572.79"/>
    <n v="24211.83"/>
    <n v="32271.85"/>
  </r>
  <r>
    <x v="7"/>
    <s v="Weekly"/>
    <d v="2017-09-24T00:00:00"/>
    <s v="Conventional"/>
    <n v="1.72"/>
    <n v="186923.93"/>
    <n v="47607.14"/>
    <n v="71519.48"/>
    <n v="5336.34"/>
    <n v="62460.97"/>
    <n v="57929.86"/>
    <n v="4531.1099999999997"/>
    <n v="0"/>
  </r>
  <r>
    <x v="8"/>
    <s v="Weekly"/>
    <d v="2017-09-24T00:00:00"/>
    <s v="Conventional"/>
    <n v="2.0699999999999998"/>
    <n v="551895.80000000005"/>
    <n v="79162.45"/>
    <n v="322016.51"/>
    <n v="61656.4"/>
    <n v="89060.44"/>
    <n v="79455.710000000006"/>
    <n v="9519.58"/>
    <n v="85.15"/>
  </r>
  <r>
    <x v="9"/>
    <s v="Weekly"/>
    <d v="2017-09-24T00:00:00"/>
    <s v="Conventional"/>
    <n v="1.79"/>
    <n v="182714.75"/>
    <n v="4560.3500000000004"/>
    <n v="68227.850000000006"/>
    <n v="614.28"/>
    <n v="109312.27"/>
    <n v="22411.54"/>
    <n v="86693.86"/>
    <n v="206.87"/>
  </r>
  <r>
    <x v="10"/>
    <s v="Weekly"/>
    <d v="2017-09-24T00:00:00"/>
    <s v="Conventional"/>
    <n v="1.69"/>
    <n v="120872.81"/>
    <n v="53450.48"/>
    <n v="16472.11"/>
    <n v="904.63"/>
    <n v="50045.59"/>
    <n v="44515"/>
    <n v="5349.24"/>
    <n v="181.35"/>
  </r>
  <r>
    <x v="11"/>
    <s v="Weekly"/>
    <d v="2017-09-24T00:00:00"/>
    <s v="Conventional"/>
    <n v="1.29"/>
    <n v="946384.19"/>
    <n v="523101.14"/>
    <n v="168546.34"/>
    <n v="891.04"/>
    <n v="253845.67"/>
    <n v="175955.59"/>
    <n v="77807.16"/>
    <n v="82.92"/>
  </r>
  <r>
    <x v="12"/>
    <s v="Weekly"/>
    <d v="2017-09-24T00:00:00"/>
    <s v="Conventional"/>
    <n v="1.6"/>
    <n v="499761.73"/>
    <n v="125319.71"/>
    <n v="161435.81"/>
    <n v="191.97"/>
    <n v="212814.24"/>
    <n v="75919.39"/>
    <n v="136894.85"/>
    <n v="0"/>
  </r>
  <r>
    <x v="13"/>
    <s v="Weekly"/>
    <d v="2017-09-24T00:00:00"/>
    <s v="Conventional"/>
    <n v="1.82"/>
    <n v="234792.97"/>
    <n v="61575.519999999997"/>
    <n v="32561.279999999999"/>
    <n v="24622.65"/>
    <n v="116033.52"/>
    <n v="100643.36"/>
    <n v="4399.41"/>
    <n v="10990.75"/>
  </r>
  <r>
    <x v="14"/>
    <s v="Weekly"/>
    <d v="2017-09-24T00:00:00"/>
    <s v="Conventional"/>
    <n v="1.96"/>
    <n v="113272.89"/>
    <n v="2101.4699999999998"/>
    <n v="48552.76"/>
    <n v="24966.57"/>
    <n v="37652.089999999997"/>
    <n v="26290.1"/>
    <n v="3741.32"/>
    <n v="7620.67"/>
  </r>
  <r>
    <x v="15"/>
    <s v="Weekly"/>
    <d v="2017-09-24T00:00:00"/>
    <s v="Conventional"/>
    <n v="1.83"/>
    <n v="2415482.04"/>
    <n v="458465.32"/>
    <n v="895147.87"/>
    <n v="165462.95000000001"/>
    <n v="896405.9"/>
    <n v="603851.22"/>
    <n v="258959.51"/>
    <n v="33595.17"/>
  </r>
  <r>
    <x v="16"/>
    <s v="Weekly"/>
    <d v="2017-09-24T00:00:00"/>
    <s v="Conventional"/>
    <n v="1.44"/>
    <n v="209982.19"/>
    <n v="36336.43"/>
    <n v="122032.96000000001"/>
    <n v="70.709999999999994"/>
    <n v="51542.09"/>
    <n v="50219.51"/>
    <n v="1319.25"/>
    <n v="3.33"/>
  </r>
  <r>
    <x v="17"/>
    <s v="Weekly"/>
    <d v="2017-09-24T00:00:00"/>
    <s v="Conventional"/>
    <n v="1.59"/>
    <n v="228615.67"/>
    <n v="4809.8100000000004"/>
    <n v="181192.01"/>
    <n v="81.52"/>
    <n v="42532.33"/>
    <n v="41353.71"/>
    <n v="1178.6199999999999"/>
    <n v="0"/>
  </r>
  <r>
    <x v="18"/>
    <s v="Weekly"/>
    <d v="2017-09-24T00:00:00"/>
    <s v="Conventional"/>
    <n v="1.25"/>
    <n v="949769.71"/>
    <n v="470511.08"/>
    <n v="145808.34"/>
    <n v="1812.37"/>
    <n v="331637.92"/>
    <n v="262287.19"/>
    <n v="69350.73"/>
    <n v="0"/>
  </r>
  <r>
    <x v="19"/>
    <s v="Weekly"/>
    <d v="2017-09-24T00:00:00"/>
    <s v="Conventional"/>
    <n v="1.74"/>
    <n v="135854.22"/>
    <n v="7948.8"/>
    <n v="63487.06"/>
    <n v="867.35"/>
    <n v="63551.01"/>
    <n v="31441.95"/>
    <n v="32031.35"/>
    <n v="77.709999999999994"/>
  </r>
  <r>
    <x v="20"/>
    <s v="Weekly"/>
    <d v="2017-09-24T00:00:00"/>
    <s v="Conventional"/>
    <n v="1.82"/>
    <n v="130570.77"/>
    <n v="82615.31"/>
    <n v="12009.49"/>
    <n v="64.819999999999993"/>
    <n v="35881.15"/>
    <n v="18592.21"/>
    <n v="17288.939999999999"/>
    <n v="0"/>
  </r>
  <r>
    <x v="21"/>
    <s v="Weekly"/>
    <d v="2017-09-24T00:00:00"/>
    <s v="Conventional"/>
    <n v="1.61"/>
    <n v="192284.92"/>
    <n v="59560"/>
    <n v="62383.75"/>
    <n v="66.23"/>
    <n v="70274.94"/>
    <n v="42658.17"/>
    <n v="27616.77"/>
    <n v="0"/>
  </r>
  <r>
    <x v="22"/>
    <s v="Weekly"/>
    <d v="2017-09-24T00:00:00"/>
    <s v="Conventional"/>
    <n v="1.75"/>
    <n v="1760610.46"/>
    <n v="768658.64"/>
    <n v="337637.65"/>
    <n v="79407.42"/>
    <n v="574906.75"/>
    <n v="529354.38"/>
    <n v="16258.82"/>
    <n v="29293.55"/>
  </r>
  <r>
    <x v="23"/>
    <s v="Weekly"/>
    <d v="2017-09-24T00:00:00"/>
    <s v="Conventional"/>
    <n v="1.88"/>
    <n v="59540.52"/>
    <n v="2256.64"/>
    <n v="25575.25"/>
    <n v="82.79"/>
    <n v="31625.84"/>
    <n v="12529.29"/>
    <n v="19096.55"/>
    <n v="0"/>
  </r>
  <r>
    <x v="24"/>
    <s v="Weekly"/>
    <d v="2017-09-24T00:00:00"/>
    <s v="Conventional"/>
    <n v="1.93"/>
    <n v="408851.65"/>
    <n v="291020.95"/>
    <n v="42336.4"/>
    <n v="237.74"/>
    <n v="75256.56"/>
    <n v="33217.53"/>
    <n v="42039.03"/>
    <n v="0"/>
  </r>
  <r>
    <x v="25"/>
    <s v="Weekly"/>
    <d v="2017-09-24T00:00:00"/>
    <s v="Conventional"/>
    <n v="1.6"/>
    <n v="2466210.08"/>
    <n v="494295.13"/>
    <n v="1150979.8600000001"/>
    <n v="19549.259999999998"/>
    <n v="801385.83"/>
    <n v="704199.37"/>
    <n v="96708.78"/>
    <n v="477.68"/>
  </r>
  <r>
    <x v="26"/>
    <s v="Weekly"/>
    <d v="2017-09-24T00:00:00"/>
    <s v="Conventional"/>
    <n v="1.66"/>
    <n v="159412.07"/>
    <n v="74533.490000000005"/>
    <n v="22831.21"/>
    <n v="82.19"/>
    <n v="61965.18"/>
    <n v="54501.62"/>
    <n v="7350.47"/>
    <n v="113.09"/>
  </r>
  <r>
    <x v="27"/>
    <s v="Weekly"/>
    <d v="2017-09-24T00:00:00"/>
    <s v="Conventional"/>
    <n v="1.7"/>
    <n v="205976.51"/>
    <n v="129861.05"/>
    <n v="22072.720000000001"/>
    <n v="19"/>
    <n v="54023.74"/>
    <n v="44407.6"/>
    <n v="9616.14"/>
    <n v="0"/>
  </r>
  <r>
    <x v="28"/>
    <s v="Weekly"/>
    <d v="2017-09-24T00:00:00"/>
    <s v="Conventional"/>
    <n v="1.65"/>
    <n v="1178504.26"/>
    <n v="77197.179999999993"/>
    <n v="716125.04"/>
    <n v="599.08000000000004"/>
    <n v="384582.96"/>
    <n v="362090.67"/>
    <n v="22488.31"/>
    <n v="3.98"/>
  </r>
  <r>
    <x v="29"/>
    <s v="Weekly"/>
    <d v="2017-09-24T00:00:00"/>
    <s v="Conventional"/>
    <n v="1.59"/>
    <n v="3424954.07"/>
    <n v="264819.64"/>
    <n v="2218374.38"/>
    <n v="6873.95"/>
    <n v="934886.1"/>
    <n v="781772.69"/>
    <n v="153032.17000000001"/>
    <n v="81.239999999999995"/>
  </r>
  <r>
    <x v="30"/>
    <s v="Weekly"/>
    <d v="2017-09-24T00:00:00"/>
    <s v="Conventional"/>
    <n v="1.63"/>
    <n v="296892.52"/>
    <n v="10778.57"/>
    <n v="233287.45"/>
    <n v="1510.55"/>
    <n v="51315.95"/>
    <n v="13437.56"/>
    <n v="37878.39"/>
    <n v="0"/>
  </r>
  <r>
    <x v="31"/>
    <s v="Weekly"/>
    <d v="2017-09-24T00:00:00"/>
    <s v="Conventional"/>
    <n v="1.83"/>
    <n v="263801.67"/>
    <n v="172557.9"/>
    <n v="22851.75"/>
    <n v="114.09"/>
    <n v="68277.929999999993"/>
    <n v="39067.53"/>
    <n v="29207.07"/>
    <n v="3.33"/>
  </r>
  <r>
    <x v="32"/>
    <s v="Weekly"/>
    <d v="2017-09-24T00:00:00"/>
    <s v="Conventional"/>
    <n v="1.58"/>
    <n v="383655.09"/>
    <n v="47744.79"/>
    <n v="204123.34"/>
    <n v="395.52"/>
    <n v="131391.44"/>
    <n v="121155.89"/>
    <n v="10231.1"/>
    <n v="4.45"/>
  </r>
  <r>
    <x v="33"/>
    <s v="Weekly"/>
    <d v="2017-09-24T00:00:00"/>
    <s v="Conventional"/>
    <n v="1.24"/>
    <n v="685443.39"/>
    <n v="337495.18"/>
    <n v="155470.63"/>
    <n v="2333.48"/>
    <n v="190144.1"/>
    <n v="132493.63"/>
    <n v="57632.7"/>
    <n v="17.77"/>
  </r>
  <r>
    <x v="34"/>
    <s v="Weekly"/>
    <d v="2017-09-24T00:00:00"/>
    <s v="Conventional"/>
    <n v="1.32"/>
    <n v="102663.43"/>
    <n v="44018.65"/>
    <n v="25081.98"/>
    <n v="1558.08"/>
    <n v="32004.720000000001"/>
    <n v="23199.63"/>
    <n v="8788.42"/>
    <n v="16.670000000000002"/>
  </r>
  <r>
    <x v="35"/>
    <s v="Weekly"/>
    <d v="2017-09-24T00:00:00"/>
    <s v="Conventional"/>
    <n v="1.75"/>
    <n v="1384407.83"/>
    <n v="592804.14"/>
    <n v="318265.02"/>
    <n v="21231.46"/>
    <n v="452107.21"/>
    <n v="379266.75"/>
    <n v="72783.69"/>
    <n v="56.77"/>
  </r>
  <r>
    <x v="36"/>
    <s v="Weekly"/>
    <d v="2017-09-24T00:00:00"/>
    <s v="Conventional"/>
    <n v="1.82"/>
    <n v="354180.85"/>
    <n v="93965.86"/>
    <n v="95406.48"/>
    <n v="13094.82"/>
    <n v="151713.69"/>
    <n v="93608.45"/>
    <n v="57417.88"/>
    <n v="687.36"/>
  </r>
  <r>
    <x v="37"/>
    <s v="Weekly"/>
    <d v="2017-09-24T00:00:00"/>
    <s v="Conventional"/>
    <n v="1.54"/>
    <n v="273060.96000000002"/>
    <n v="70581.38"/>
    <n v="111227.45"/>
    <n v="4434.42"/>
    <n v="86817.71"/>
    <n v="82873.27"/>
    <n v="3944.44"/>
    <n v="0"/>
  </r>
  <r>
    <x v="38"/>
    <s v="Weekly"/>
    <d v="2017-09-24T00:00:00"/>
    <s v="Conventional"/>
    <n v="1.47"/>
    <n v="206719.88"/>
    <n v="42524.160000000003"/>
    <n v="84541.19"/>
    <n v="1112.71"/>
    <n v="78541.820000000007"/>
    <n v="75856.02"/>
    <n v="2562.92"/>
    <n v="122.88"/>
  </r>
  <r>
    <x v="39"/>
    <s v="Weekly"/>
    <d v="2017-09-24T00:00:00"/>
    <s v="Conventional"/>
    <n v="1.51"/>
    <n v="118080.88"/>
    <n v="25124.98"/>
    <n v="39485.74"/>
    <n v="71.760000000000005"/>
    <n v="53398.400000000001"/>
    <n v="49231.32"/>
    <n v="4111.1899999999996"/>
    <n v="55.89"/>
  </r>
  <r>
    <x v="40"/>
    <s v="Weekly"/>
    <d v="2017-09-24T00:00:00"/>
    <s v="Conventional"/>
    <n v="1.7"/>
    <n v="314818.19"/>
    <n v="89050.27"/>
    <n v="187831.17"/>
    <n v="962.78"/>
    <n v="36973.97"/>
    <n v="34708.410000000003"/>
    <n v="2069.2399999999998"/>
    <n v="196.32"/>
  </r>
  <r>
    <x v="41"/>
    <s v="Weekly"/>
    <d v="2017-09-24T00:00:00"/>
    <s v="Conventional"/>
    <n v="1.74"/>
    <n v="330959.90999999997"/>
    <n v="123024.51"/>
    <n v="119911.94"/>
    <n v="17120.259999999998"/>
    <n v="70903.199999999997"/>
    <n v="67782.03"/>
    <n v="3117.48"/>
    <n v="3.69"/>
  </r>
  <r>
    <x v="42"/>
    <s v="Weekly"/>
    <d v="2017-09-24T00:00:00"/>
    <s v="Conventional"/>
    <n v="1.76"/>
    <n v="653751.09"/>
    <n v="118405.01"/>
    <n v="461050.64"/>
    <n v="2948.47"/>
    <n v="71346.97"/>
    <n v="70570.559999999998"/>
    <n v="463.21"/>
    <n v="313.2"/>
  </r>
  <r>
    <x v="43"/>
    <s v="Weekly"/>
    <d v="2017-09-24T00:00:00"/>
    <s v="Conventional"/>
    <n v="1.99"/>
    <n v="367468.92"/>
    <n v="78736.2"/>
    <n v="129549.89"/>
    <n v="781.61"/>
    <n v="158401.22"/>
    <n v="104351.01"/>
    <n v="53318.879999999997"/>
    <n v="731.33"/>
  </r>
  <r>
    <x v="44"/>
    <s v="Weekly"/>
    <d v="2017-09-24T00:00:00"/>
    <s v="Conventional"/>
    <n v="1.57"/>
    <n v="300285.09999999998"/>
    <n v="147297.51"/>
    <n v="66856.69"/>
    <n v="1530.25"/>
    <n v="84600.65"/>
    <n v="61065.57"/>
    <n v="23511.35"/>
    <n v="23.73"/>
  </r>
  <r>
    <x v="45"/>
    <s v="Weekly"/>
    <d v="2017-09-24T00:00:00"/>
    <s v="Conventional"/>
    <n v="1.33"/>
    <n v="4405343.75"/>
    <n v="2350943.0299999998"/>
    <n v="750401.85"/>
    <n v="6455.71"/>
    <n v="1297543.1599999999"/>
    <n v="965684.93"/>
    <n v="331517.39"/>
    <n v="340.84"/>
  </r>
  <r>
    <x v="46"/>
    <s v="Weekly"/>
    <d v="2017-09-24T00:00:00"/>
    <s v="Conventional"/>
    <n v="1.72"/>
    <n v="2761067.55"/>
    <n v="1656715.66"/>
    <n v="380146.9"/>
    <n v="2733.11"/>
    <n v="721471.88"/>
    <n v="441533.7"/>
    <n v="279631.40999999997"/>
    <n v="306.77"/>
  </r>
  <r>
    <x v="47"/>
    <s v="Weekly"/>
    <d v="2017-09-24T00:00:00"/>
    <s v="Conventional"/>
    <n v="1.84"/>
    <n v="54348.480000000003"/>
    <n v="13393.92"/>
    <n v="20303.310000000001"/>
    <n v="124.02"/>
    <n v="20527.23"/>
    <n v="13723.75"/>
    <n v="6762.47"/>
    <n v="41.01"/>
  </r>
  <r>
    <x v="48"/>
    <s v="Weekly"/>
    <d v="2017-09-24T00:00:00"/>
    <s v="Conventional"/>
    <n v="1.83"/>
    <n v="144890.82999999999"/>
    <n v="55004.63"/>
    <n v="7796.72"/>
    <n v="126.19"/>
    <n v="81963.289999999994"/>
    <n v="58921.39"/>
    <n v="23031.97"/>
    <n v="9.93"/>
  </r>
  <r>
    <x v="49"/>
    <s v="Weekly"/>
    <d v="2017-09-24T00:00:00"/>
    <s v="Conventional"/>
    <n v="1.47"/>
    <n v="53868.66"/>
    <n v="4475.84"/>
    <n v="28923.06"/>
    <n v="29.25"/>
    <n v="20440.509999999998"/>
    <n v="17095.79"/>
    <n v="3341.39"/>
    <n v="3.33"/>
  </r>
  <r>
    <x v="50"/>
    <s v="Weekly"/>
    <d v="2017-09-24T00:00:00"/>
    <s v="Conventional"/>
    <n v="1.86"/>
    <n v="293617.05"/>
    <n v="196122.05"/>
    <n v="29716.98"/>
    <n v="28.49"/>
    <n v="67749.53"/>
    <n v="32356.639999999999"/>
    <n v="35372.89"/>
    <n v="20"/>
  </r>
  <r>
    <x v="51"/>
    <s v="Weekly"/>
    <d v="2017-09-24T00:00:00"/>
    <s v="Conventional"/>
    <n v="1.62"/>
    <n v="24637148.379999999"/>
    <n v="8652381.3900000006"/>
    <n v="8295761.9299999997"/>
    <n v="385004.72"/>
    <n v="7304000.3399999999"/>
    <n v="5442167.0599999996"/>
    <n v="1792564.59"/>
    <n v="69268.69"/>
  </r>
  <r>
    <x v="52"/>
    <s v="Weekly"/>
    <d v="2017-09-24T00:00:00"/>
    <s v="Conventional"/>
    <n v="1.59"/>
    <n v="3842682.36"/>
    <n v="1450858.85"/>
    <n v="1006684.68"/>
    <n v="42995.08"/>
    <n v="1342143.75"/>
    <n v="764285.55"/>
    <n v="575719.81999999995"/>
    <n v="2138.38"/>
  </r>
  <r>
    <x v="53"/>
    <s v="Weekly"/>
    <d v="2017-09-24T00:00:00"/>
    <s v="Conventional"/>
    <n v="1.22"/>
    <n v="584045.69999999995"/>
    <n v="363596.75"/>
    <n v="99990.28"/>
    <n v="415.7"/>
    <n v="120042.97"/>
    <n v="68799.490000000005"/>
    <n v="51236.81"/>
    <n v="6.67"/>
  </r>
  <r>
    <x v="0"/>
    <s v="Weekly"/>
    <d v="2017-09-24T00:00:00"/>
    <s v="Organic"/>
    <n v="1.42"/>
    <n v="3627.18"/>
    <n v="56.82"/>
    <n v="95.31"/>
    <n v="0"/>
    <n v="3475.05"/>
    <n v="3475.05"/>
    <n v="0"/>
    <n v="0"/>
  </r>
  <r>
    <x v="1"/>
    <s v="Weekly"/>
    <d v="2017-09-24T00:00:00"/>
    <s v="Organic"/>
    <n v="2.56"/>
    <n v="18912.3"/>
    <n v="507.34"/>
    <n v="5068.5600000000004"/>
    <n v="0"/>
    <n v="13336.4"/>
    <n v="4252.99"/>
    <n v="9083.41"/>
    <n v="0"/>
  </r>
  <r>
    <x v="2"/>
    <s v="Weekly"/>
    <d v="2017-09-24T00:00:00"/>
    <s v="Organic"/>
    <n v="1.53"/>
    <n v="62464.93"/>
    <n v="2666.66"/>
    <n v="6252.03"/>
    <n v="94.49"/>
    <n v="53451.75"/>
    <n v="53451.75"/>
    <n v="0"/>
    <n v="0"/>
  </r>
  <r>
    <x v="3"/>
    <s v="Weekly"/>
    <d v="2017-09-24T00:00:00"/>
    <s v="Organic"/>
    <n v="2.64"/>
    <n v="1411.83"/>
    <n v="63.68"/>
    <n v="535.14"/>
    <n v="0"/>
    <n v="813.01"/>
    <n v="75.19"/>
    <n v="737.82"/>
    <n v="0"/>
  </r>
  <r>
    <x v="4"/>
    <s v="Weekly"/>
    <d v="2017-09-24T00:00:00"/>
    <s v="Organic"/>
    <n v="1.56"/>
    <n v="31132.880000000001"/>
    <n v="51.41"/>
    <n v="952.51"/>
    <n v="0"/>
    <n v="30128.959999999999"/>
    <n v="30124.52"/>
    <n v="4.4400000000000004"/>
    <n v="0"/>
  </r>
  <r>
    <x v="5"/>
    <s v="Weekly"/>
    <d v="2017-09-24T00:00:00"/>
    <s v="Organic"/>
    <n v="1.4"/>
    <n v="10081.25"/>
    <n v="277.5"/>
    <n v="133.65"/>
    <n v="0"/>
    <n v="9670.1"/>
    <n v="9642.01"/>
    <n v="28.09"/>
    <n v="0"/>
  </r>
  <r>
    <x v="6"/>
    <s v="Weekly"/>
    <d v="2017-09-24T00:00:00"/>
    <s v="Organic"/>
    <n v="2.0499999999999998"/>
    <n v="138458.82"/>
    <n v="34599.22"/>
    <n v="63107.77"/>
    <n v="1.57"/>
    <n v="40750.26"/>
    <n v="40700.410000000003"/>
    <n v="49.85"/>
    <n v="0"/>
  </r>
  <r>
    <x v="7"/>
    <s v="Weekly"/>
    <d v="2017-09-24T00:00:00"/>
    <s v="Organic"/>
    <n v="2.5499999999999998"/>
    <n v="10375.19"/>
    <n v="22.31"/>
    <n v="4284.88"/>
    <n v="118.25"/>
    <n v="5949.75"/>
    <n v="5560.32"/>
    <n v="389.43"/>
    <n v="0"/>
  </r>
  <r>
    <x v="8"/>
    <s v="Weekly"/>
    <d v="2017-09-24T00:00:00"/>
    <s v="Organic"/>
    <n v="1.92"/>
    <n v="33346.53"/>
    <n v="110.63"/>
    <n v="25900.41"/>
    <n v="0"/>
    <n v="7335.49"/>
    <n v="7331.05"/>
    <n v="4.4400000000000004"/>
    <n v="0"/>
  </r>
  <r>
    <x v="9"/>
    <s v="Weekly"/>
    <d v="2017-09-24T00:00:00"/>
    <s v="Organic"/>
    <n v="2.2000000000000002"/>
    <n v="16058.2"/>
    <n v="351.12"/>
    <n v="3638.62"/>
    <n v="0"/>
    <n v="12068.46"/>
    <n v="2048.66"/>
    <n v="10019.799999999999"/>
    <n v="0"/>
  </r>
  <r>
    <x v="10"/>
    <s v="Weekly"/>
    <d v="2017-09-24T00:00:00"/>
    <s v="Organic"/>
    <n v="2.2200000000000002"/>
    <n v="10488.79"/>
    <n v="571.88"/>
    <n v="1881.72"/>
    <n v="0"/>
    <n v="8035.19"/>
    <n v="4142.07"/>
    <n v="3893.12"/>
    <n v="0"/>
  </r>
  <r>
    <x v="11"/>
    <s v="Weekly"/>
    <d v="2017-09-24T00:00:00"/>
    <s v="Organic"/>
    <n v="1.68"/>
    <n v="21508.67"/>
    <n v="5819.22"/>
    <n v="535.85"/>
    <n v="0"/>
    <n v="15153.6"/>
    <n v="15146.93"/>
    <n v="6.67"/>
    <n v="0"/>
  </r>
  <r>
    <x v="12"/>
    <s v="Weekly"/>
    <d v="2017-09-24T00:00:00"/>
    <s v="Organic"/>
    <n v="1.69"/>
    <n v="6554.93"/>
    <n v="3286.51"/>
    <n v="244.17"/>
    <n v="17.190000000000001"/>
    <n v="3007.06"/>
    <n v="3000.4"/>
    <n v="6.66"/>
    <n v="0"/>
  </r>
  <r>
    <x v="13"/>
    <s v="Weekly"/>
    <d v="2017-09-24T00:00:00"/>
    <s v="Organic"/>
    <n v="2.08"/>
    <n v="24482.080000000002"/>
    <n v="556.01"/>
    <n v="3536.55"/>
    <n v="0"/>
    <n v="20251.77"/>
    <n v="11223.57"/>
    <n v="9028.2000000000007"/>
    <n v="0"/>
  </r>
  <r>
    <x v="14"/>
    <s v="Weekly"/>
    <d v="2017-09-24T00:00:00"/>
    <s v="Organic"/>
    <n v="1.46"/>
    <n v="8043.21"/>
    <n v="30.76"/>
    <n v="978.6"/>
    <n v="0"/>
    <n v="7033.85"/>
    <n v="7033.85"/>
    <n v="0"/>
    <n v="0"/>
  </r>
  <r>
    <x v="15"/>
    <s v="Weekly"/>
    <d v="2017-09-24T00:00:00"/>
    <s v="Organic"/>
    <n v="1.89"/>
    <n v="179687.73"/>
    <n v="3756.3"/>
    <n v="48823.74"/>
    <n v="0"/>
    <n v="126611.68"/>
    <n v="84494.080000000002"/>
    <n v="42117.599999999999"/>
    <n v="0"/>
  </r>
  <r>
    <x v="16"/>
    <s v="Weekly"/>
    <d v="2017-09-24T00:00:00"/>
    <s v="Organic"/>
    <n v="1.47"/>
    <n v="23810.69"/>
    <n v="312.14999999999998"/>
    <n v="164.21"/>
    <n v="17.190000000000001"/>
    <n v="23317.14"/>
    <n v="23317.14"/>
    <n v="0"/>
    <n v="0"/>
  </r>
  <r>
    <x v="17"/>
    <s v="Weekly"/>
    <d v="2017-09-24T00:00:00"/>
    <s v="Organic"/>
    <n v="1.82"/>
    <n v="19611.689999999999"/>
    <n v="122.01"/>
    <n v="3577.52"/>
    <n v="0"/>
    <n v="15912.16"/>
    <n v="15912.16"/>
    <n v="0"/>
    <n v="0"/>
  </r>
  <r>
    <x v="18"/>
    <s v="Weekly"/>
    <d v="2017-09-24T00:00:00"/>
    <s v="Organic"/>
    <n v="1.91"/>
    <n v="28280.43"/>
    <n v="17784.07"/>
    <n v="43.62"/>
    <n v="0"/>
    <n v="10452.74"/>
    <n v="10449.41"/>
    <n v="3.33"/>
    <n v="0"/>
  </r>
  <r>
    <x v="19"/>
    <s v="Weekly"/>
    <d v="2017-09-24T00:00:00"/>
    <s v="Organic"/>
    <n v="1.75"/>
    <n v="7918.96"/>
    <n v="147.27000000000001"/>
    <n v="1288.6500000000001"/>
    <n v="0"/>
    <n v="6459.71"/>
    <n v="3930.37"/>
    <n v="2529.34"/>
    <n v="0"/>
  </r>
  <r>
    <x v="20"/>
    <s v="Weekly"/>
    <d v="2017-09-24T00:00:00"/>
    <s v="Organic"/>
    <n v="2.57"/>
    <n v="5040.9799999999996"/>
    <n v="187.28"/>
    <n v="1310.93"/>
    <n v="0"/>
    <n v="3542.77"/>
    <n v="1314.76"/>
    <n v="2228.0100000000002"/>
    <n v="0"/>
  </r>
  <r>
    <x v="21"/>
    <s v="Weekly"/>
    <d v="2017-09-24T00:00:00"/>
    <s v="Organic"/>
    <n v="2.25"/>
    <n v="5491.29"/>
    <n v="1048.1500000000001"/>
    <n v="145"/>
    <n v="0"/>
    <n v="4298.1400000000003"/>
    <n v="4281.47"/>
    <n v="16.670000000000002"/>
    <n v="0"/>
  </r>
  <r>
    <x v="22"/>
    <s v="Weekly"/>
    <d v="2017-09-24T00:00:00"/>
    <s v="Organic"/>
    <n v="2.0299999999999998"/>
    <n v="73696.3"/>
    <n v="12051.52"/>
    <n v="29225.85"/>
    <n v="1.59"/>
    <n v="32417.34"/>
    <n v="32377.02"/>
    <n v="40.32"/>
    <n v="0"/>
  </r>
  <r>
    <x v="23"/>
    <s v="Weekly"/>
    <d v="2017-09-24T00:00:00"/>
    <s v="Organic"/>
    <n v="2.21"/>
    <n v="4156.59"/>
    <n v="2.59"/>
    <n v="1074.42"/>
    <n v="0"/>
    <n v="3079.58"/>
    <n v="1064.51"/>
    <n v="2015.07"/>
    <n v="0"/>
  </r>
  <r>
    <x v="24"/>
    <s v="Weekly"/>
    <d v="2017-09-24T00:00:00"/>
    <s v="Organic"/>
    <n v="1.9"/>
    <n v="2978.57"/>
    <n v="29.29"/>
    <n v="319.27999999999997"/>
    <n v="0"/>
    <n v="2630"/>
    <n v="2630"/>
    <n v="0"/>
    <n v="0"/>
  </r>
  <r>
    <x v="25"/>
    <s v="Weekly"/>
    <d v="2017-09-24T00:00:00"/>
    <s v="Organic"/>
    <n v="1.91"/>
    <n v="176556.11"/>
    <n v="4036.4"/>
    <n v="34545.410000000003"/>
    <n v="517.41999999999996"/>
    <n v="137448.65"/>
    <n v="115927.2"/>
    <n v="21521.45"/>
    <n v="0"/>
  </r>
  <r>
    <x v="26"/>
    <s v="Weekly"/>
    <d v="2017-09-24T00:00:00"/>
    <s v="Organic"/>
    <n v="2.2400000000000002"/>
    <n v="8917.5"/>
    <n v="104.37"/>
    <n v="2500.14"/>
    <n v="0"/>
    <n v="6312.99"/>
    <n v="1601.56"/>
    <n v="4711.43"/>
    <n v="0"/>
  </r>
  <r>
    <x v="27"/>
    <s v="Weekly"/>
    <d v="2017-09-24T00:00:00"/>
    <s v="Organic"/>
    <n v="1.89"/>
    <n v="6852.14"/>
    <n v="155.62"/>
    <n v="218.47"/>
    <n v="0"/>
    <n v="6478.05"/>
    <n v="5656.66"/>
    <n v="821.39"/>
    <n v="0"/>
  </r>
  <r>
    <x v="28"/>
    <s v="Weekly"/>
    <d v="2017-09-24T00:00:00"/>
    <s v="Organic"/>
    <n v="2.06"/>
    <n v="70365.19"/>
    <n v="5244.89"/>
    <n v="22378.400000000001"/>
    <n v="77.37"/>
    <n v="42664.53"/>
    <n v="42664.53"/>
    <n v="0"/>
    <n v="0"/>
  </r>
  <r>
    <x v="29"/>
    <s v="Weekly"/>
    <d v="2017-09-24T00:00:00"/>
    <s v="Organic"/>
    <n v="1.68"/>
    <n v="255258.55"/>
    <n v="9811.16"/>
    <n v="31012"/>
    <n v="108.75"/>
    <n v="214326.64"/>
    <n v="214282.33"/>
    <n v="44.31"/>
    <n v="0"/>
  </r>
  <r>
    <x v="30"/>
    <s v="Weekly"/>
    <d v="2017-09-24T00:00:00"/>
    <s v="Organic"/>
    <n v="1.57"/>
    <n v="16661.59"/>
    <n v="1.21"/>
    <n v="105.02"/>
    <n v="0"/>
    <n v="16555.36"/>
    <n v="16555.36"/>
    <n v="0"/>
    <n v="0"/>
  </r>
  <r>
    <x v="31"/>
    <s v="Weekly"/>
    <d v="2017-09-24T00:00:00"/>
    <s v="Organic"/>
    <n v="2.31"/>
    <n v="7564.56"/>
    <n v="496.68"/>
    <n v="1531.43"/>
    <n v="0"/>
    <n v="5536.45"/>
    <n v="4451.92"/>
    <n v="1084.53"/>
    <n v="0"/>
  </r>
  <r>
    <x v="32"/>
    <s v="Weekly"/>
    <d v="2017-09-24T00:00:00"/>
    <s v="Organic"/>
    <n v="1.57"/>
    <n v="34499.29"/>
    <n v="1640.43"/>
    <n v="3883.65"/>
    <n v="28.78"/>
    <n v="28946.43"/>
    <n v="28946.43"/>
    <n v="0"/>
    <n v="0"/>
  </r>
  <r>
    <x v="33"/>
    <s v="Weekly"/>
    <d v="2017-09-24T00:00:00"/>
    <s v="Organic"/>
    <n v="1.81"/>
    <n v="12410.32"/>
    <n v="3328.26"/>
    <n v="270.47000000000003"/>
    <n v="0"/>
    <n v="8811.59"/>
    <n v="8808.26"/>
    <n v="3.33"/>
    <n v="0"/>
  </r>
  <r>
    <x v="34"/>
    <s v="Weekly"/>
    <d v="2017-09-24T00:00:00"/>
    <s v="Organic"/>
    <n v="1.42"/>
    <n v="11807.12"/>
    <n v="1175.3399999999999"/>
    <n v="44.45"/>
    <n v="0"/>
    <n v="10587.33"/>
    <n v="10584"/>
    <n v="3.33"/>
    <n v="0"/>
  </r>
  <r>
    <x v="35"/>
    <s v="Weekly"/>
    <d v="2017-09-24T00:00:00"/>
    <s v="Organic"/>
    <n v="2.13"/>
    <n v="49093.24"/>
    <n v="1296.19"/>
    <n v="15708.29"/>
    <n v="379.9"/>
    <n v="31704.85"/>
    <n v="22812.27"/>
    <n v="8884.57"/>
    <n v="8.01"/>
  </r>
  <r>
    <x v="36"/>
    <s v="Weekly"/>
    <d v="2017-09-24T00:00:00"/>
    <s v="Organic"/>
    <n v="2.81"/>
    <n v="13513.91"/>
    <n v="179.73"/>
    <n v="1941.11"/>
    <n v="0"/>
    <n v="11393.07"/>
    <n v="1399.19"/>
    <n v="9963.02"/>
    <n v="30.86"/>
  </r>
  <r>
    <x v="37"/>
    <s v="Weekly"/>
    <d v="2017-09-24T00:00:00"/>
    <s v="Organic"/>
    <n v="2.38"/>
    <n v="14971.31"/>
    <n v="130.85"/>
    <n v="4470.68"/>
    <n v="116.31"/>
    <n v="10253.469999999999"/>
    <n v="9603.33"/>
    <n v="650.14"/>
    <n v="0"/>
  </r>
  <r>
    <x v="38"/>
    <s v="Weekly"/>
    <d v="2017-09-24T00:00:00"/>
    <s v="Organic"/>
    <n v="1.76"/>
    <n v="14075.51"/>
    <n v="257.62"/>
    <n v="2561.9299999999998"/>
    <n v="53.35"/>
    <n v="11202.61"/>
    <n v="9417.16"/>
    <n v="1785.45"/>
    <n v="0"/>
  </r>
  <r>
    <x v="39"/>
    <s v="Weekly"/>
    <d v="2017-09-24T00:00:00"/>
    <s v="Organic"/>
    <n v="2.08"/>
    <n v="7802.86"/>
    <n v="226.04"/>
    <n v="1466.48"/>
    <n v="0"/>
    <n v="6110.34"/>
    <n v="3593.88"/>
    <n v="2516.46"/>
    <n v="0"/>
  </r>
  <r>
    <x v="40"/>
    <s v="Weekly"/>
    <d v="2017-09-24T00:00:00"/>
    <s v="Organic"/>
    <n v="1.89"/>
    <n v="7344.32"/>
    <n v="2672.33"/>
    <n v="3111.54"/>
    <n v="0"/>
    <n v="1560.45"/>
    <n v="1557.12"/>
    <n v="3.33"/>
    <n v="0"/>
  </r>
  <r>
    <x v="41"/>
    <s v="Weekly"/>
    <d v="2017-09-24T00:00:00"/>
    <s v="Organic"/>
    <n v="2.23"/>
    <n v="14173.82"/>
    <n v="2804.46"/>
    <n v="10041.549999999999"/>
    <n v="0"/>
    <n v="1327.81"/>
    <n v="1327.81"/>
    <n v="0"/>
    <n v="0"/>
  </r>
  <r>
    <x v="42"/>
    <s v="Weekly"/>
    <d v="2017-09-24T00:00:00"/>
    <s v="Organic"/>
    <n v="2.06"/>
    <n v="19095.21"/>
    <n v="10381.1"/>
    <n v="8026.03"/>
    <n v="0"/>
    <n v="688.08"/>
    <n v="688.08"/>
    <n v="0"/>
    <n v="0"/>
  </r>
  <r>
    <x v="43"/>
    <s v="Weekly"/>
    <d v="2017-09-24T00:00:00"/>
    <s v="Organic"/>
    <n v="2.83"/>
    <n v="23238.29"/>
    <n v="846"/>
    <n v="8040.13"/>
    <n v="18.989999999999998"/>
    <n v="14333.17"/>
    <n v="1385.82"/>
    <n v="12885.47"/>
    <n v="61.88"/>
  </r>
  <r>
    <x v="44"/>
    <s v="Weekly"/>
    <d v="2017-09-24T00:00:00"/>
    <s v="Organic"/>
    <n v="2.1"/>
    <n v="14716.18"/>
    <n v="138.30000000000001"/>
    <n v="3523.55"/>
    <n v="102.81"/>
    <n v="10951.52"/>
    <n v="8975.77"/>
    <n v="1975.75"/>
    <n v="0"/>
  </r>
  <r>
    <x v="45"/>
    <s v="Weekly"/>
    <d v="2017-09-24T00:00:00"/>
    <s v="Organic"/>
    <n v="1.77"/>
    <n v="124121.46"/>
    <n v="43104.01"/>
    <n v="2957.09"/>
    <n v="0"/>
    <n v="78060.36"/>
    <n v="74777.97"/>
    <n v="3282.39"/>
    <n v="0"/>
  </r>
  <r>
    <x v="46"/>
    <s v="Weekly"/>
    <d v="2017-09-24T00:00:00"/>
    <s v="Organic"/>
    <n v="2.25"/>
    <n v="90946.17"/>
    <n v="2085.2600000000002"/>
    <n v="19427.02"/>
    <n v="132.87"/>
    <n v="69301.02"/>
    <n v="46009.03"/>
    <n v="23291.99"/>
    <n v="0"/>
  </r>
  <r>
    <x v="47"/>
    <s v="Weekly"/>
    <d v="2017-09-24T00:00:00"/>
    <s v="Organic"/>
    <n v="2.95"/>
    <n v="2417.5500000000002"/>
    <n v="168.12"/>
    <n v="1025.1400000000001"/>
    <n v="0"/>
    <n v="1224.29"/>
    <n v="370"/>
    <n v="849.73"/>
    <n v="4.5599999999999996"/>
  </r>
  <r>
    <x v="48"/>
    <s v="Weekly"/>
    <d v="2017-09-24T00:00:00"/>
    <s v="Organic"/>
    <n v="2.4900000000000002"/>
    <n v="2935.97"/>
    <n v="8.94"/>
    <n v="475.6"/>
    <n v="0"/>
    <n v="2451.4299999999998"/>
    <n v="516.42999999999995"/>
    <n v="1935"/>
    <n v="0"/>
  </r>
  <r>
    <x v="49"/>
    <s v="Weekly"/>
    <d v="2017-09-24T00:00:00"/>
    <s v="Organic"/>
    <n v="1.4"/>
    <n v="6416.81"/>
    <n v="95.09"/>
    <n v="88.8"/>
    <n v="0"/>
    <n v="6232.92"/>
    <n v="6229.59"/>
    <n v="3.33"/>
    <n v="0"/>
  </r>
  <r>
    <x v="50"/>
    <s v="Weekly"/>
    <d v="2017-09-24T00:00:00"/>
    <s v="Organic"/>
    <n v="1.85"/>
    <n v="4633.29"/>
    <n v="96.46"/>
    <n v="399.84"/>
    <n v="0"/>
    <n v="4136.99"/>
    <n v="3827.77"/>
    <n v="309.22000000000003"/>
    <n v="0"/>
  </r>
  <r>
    <x v="51"/>
    <s v="Weekly"/>
    <d v="2017-09-24T00:00:00"/>
    <s v="Organic"/>
    <n v="1.94"/>
    <n v="1125443.3799999999"/>
    <n v="116338.61"/>
    <n v="237876.77"/>
    <n v="1182.8499999999999"/>
    <n v="769536.9"/>
    <n v="639021.62"/>
    <n v="130401.43"/>
    <n v="113.85"/>
  </r>
  <r>
    <x v="52"/>
    <s v="Weekly"/>
    <d v="2017-09-24T00:00:00"/>
    <s v="Organic"/>
    <n v="2.4"/>
    <n v="111321.19"/>
    <n v="17650.080000000002"/>
    <n v="22295.439999999999"/>
    <n v="42.34"/>
    <n v="71333.33"/>
    <n v="40018.26"/>
    <n v="31209.23"/>
    <n v="105.84"/>
  </r>
  <r>
    <x v="53"/>
    <s v="Weekly"/>
    <d v="2017-09-24T00:00:00"/>
    <s v="Organic"/>
    <n v="2.2599999999999998"/>
    <n v="9528.64"/>
    <n v="1545.34"/>
    <n v="2234.23"/>
    <n v="0"/>
    <n v="5749.07"/>
    <n v="5722.4"/>
    <n v="26.67"/>
    <n v="0"/>
  </r>
  <r>
    <x v="0"/>
    <s v="Weekly"/>
    <d v="2017-09-17T00:00:00"/>
    <s v="Conventional"/>
    <n v="1.41"/>
    <n v="80109.289999999994"/>
    <n v="3986.2"/>
    <n v="66934.64"/>
    <n v="33.590000000000003"/>
    <n v="9154.86"/>
    <n v="5289.78"/>
    <n v="3851.75"/>
    <n v="13.33"/>
  </r>
  <r>
    <x v="1"/>
    <s v="Weekly"/>
    <d v="2017-09-17T00:00:00"/>
    <s v="Conventional"/>
    <n v="1.59"/>
    <n v="392935.2"/>
    <n v="204374.88"/>
    <n v="47135.66"/>
    <n v="92.68"/>
    <n v="141331.98000000001"/>
    <n v="90750.39"/>
    <n v="50425.52"/>
    <n v="156.07"/>
  </r>
  <r>
    <x v="2"/>
    <s v="Weekly"/>
    <d v="2017-09-17T00:00:00"/>
    <s v="Conventional"/>
    <n v="1.58"/>
    <n v="664501.74"/>
    <n v="55766.21"/>
    <n v="443692.78"/>
    <n v="4745.57"/>
    <n v="160297.18"/>
    <n v="158757.44"/>
    <n v="1466.41"/>
    <n v="73.33"/>
  </r>
  <r>
    <x v="3"/>
    <s v="Weekly"/>
    <d v="2017-09-17T00:00:00"/>
    <s v="Conventional"/>
    <n v="1.73"/>
    <n v="65336.49"/>
    <n v="35146.94"/>
    <n v="2637.92"/>
    <n v="5498.75"/>
    <n v="22052.880000000001"/>
    <n v="15258.22"/>
    <n v="6770.69"/>
    <n v="23.97"/>
  </r>
  <r>
    <x v="4"/>
    <s v="Weekly"/>
    <d v="2017-09-17T00:00:00"/>
    <s v="Conventional"/>
    <n v="1.58"/>
    <n v="462796.84"/>
    <n v="11826.63"/>
    <n v="323528.38"/>
    <n v="1322.39"/>
    <n v="126119.44"/>
    <n v="89622.85"/>
    <n v="36416.589999999997"/>
    <n v="80"/>
  </r>
  <r>
    <x v="5"/>
    <s v="Weekly"/>
    <d v="2017-09-17T00:00:00"/>
    <s v="Conventional"/>
    <n v="1.37"/>
    <n v="140652.67000000001"/>
    <n v="7007.92"/>
    <n v="59413.46"/>
    <n v="47.77"/>
    <n v="74183.520000000004"/>
    <n v="60985.17"/>
    <n v="12841.68"/>
    <n v="356.67"/>
  </r>
  <r>
    <x v="6"/>
    <s v="Weekly"/>
    <d v="2017-09-17T00:00:00"/>
    <s v="Conventional"/>
    <n v="1.72"/>
    <n v="4167531.38"/>
    <n v="1571529.56"/>
    <n v="1556655.98"/>
    <n v="128019.39"/>
    <n v="911326.45"/>
    <n v="860705.01"/>
    <n v="18473.03"/>
    <n v="32148.41"/>
  </r>
  <r>
    <x v="7"/>
    <s v="Weekly"/>
    <d v="2017-09-17T00:00:00"/>
    <s v="Conventional"/>
    <n v="1.61"/>
    <n v="192447.11"/>
    <n v="56017.67"/>
    <n v="64593.120000000003"/>
    <n v="5176.8"/>
    <n v="66659.520000000004"/>
    <n v="62156.95"/>
    <n v="4502.57"/>
    <n v="0"/>
  </r>
  <r>
    <x v="8"/>
    <s v="Weekly"/>
    <d v="2017-09-17T00:00:00"/>
    <s v="Conventional"/>
    <n v="2.15"/>
    <n v="553215.27"/>
    <n v="59561.15"/>
    <n v="315414.15000000002"/>
    <n v="100807.96"/>
    <n v="77432.009999999995"/>
    <n v="69984.740000000005"/>
    <n v="7392.83"/>
    <n v="54.44"/>
  </r>
  <r>
    <x v="9"/>
    <s v="Weekly"/>
    <d v="2017-09-17T00:00:00"/>
    <s v="Conventional"/>
    <n v="1.79"/>
    <n v="184434.69"/>
    <n v="4223.33"/>
    <n v="69168.179999999993"/>
    <n v="711.18"/>
    <n v="110332"/>
    <n v="25990.15"/>
    <n v="84078.27"/>
    <n v="263.58"/>
  </r>
  <r>
    <x v="10"/>
    <s v="Weekly"/>
    <d v="2017-09-17T00:00:00"/>
    <s v="Conventional"/>
    <n v="1.7"/>
    <n v="120600.86"/>
    <n v="51846.36"/>
    <n v="16291.52"/>
    <n v="935.87"/>
    <n v="51527.11"/>
    <n v="44154.52"/>
    <n v="7205.75"/>
    <n v="166.84"/>
  </r>
  <r>
    <x v="11"/>
    <s v="Weekly"/>
    <d v="2017-09-17T00:00:00"/>
    <s v="Conventional"/>
    <n v="1.24"/>
    <n v="982833.04"/>
    <n v="562493.43999999994"/>
    <n v="181711.95"/>
    <n v="1213.92"/>
    <n v="237413.73"/>
    <n v="161740.20000000001"/>
    <n v="75613.75"/>
    <n v="59.78"/>
  </r>
  <r>
    <x v="12"/>
    <s v="Weekly"/>
    <d v="2017-09-17T00:00:00"/>
    <s v="Conventional"/>
    <n v="1.47"/>
    <n v="557213.38"/>
    <n v="150991.79"/>
    <n v="156645.07"/>
    <n v="2422.09"/>
    <n v="247154.43"/>
    <n v="113823.49"/>
    <n v="133330.94"/>
    <n v="0"/>
  </r>
  <r>
    <x v="13"/>
    <s v="Weekly"/>
    <d v="2017-09-17T00:00:00"/>
    <s v="Conventional"/>
    <n v="1.84"/>
    <n v="231672.3"/>
    <n v="56672.38"/>
    <n v="29720.639999999999"/>
    <n v="23010.55"/>
    <n v="122268.73"/>
    <n v="101940.75"/>
    <n v="8905.77"/>
    <n v="11422.21"/>
  </r>
  <r>
    <x v="14"/>
    <s v="Weekly"/>
    <d v="2017-09-17T00:00:00"/>
    <s v="Conventional"/>
    <n v="1.99"/>
    <n v="100498.79"/>
    <n v="1713.76"/>
    <n v="40378.99"/>
    <n v="23054.23"/>
    <n v="35351.81"/>
    <n v="25043.599999999999"/>
    <n v="2910.5"/>
    <n v="7397.71"/>
  </r>
  <r>
    <x v="15"/>
    <s v="Weekly"/>
    <d v="2017-09-17T00:00:00"/>
    <s v="Conventional"/>
    <n v="1.86"/>
    <n v="2358162.4300000002"/>
    <n v="421369.74"/>
    <n v="851995.69"/>
    <n v="199189.12"/>
    <n v="885607.88"/>
    <n v="597800.84"/>
    <n v="252502.35"/>
    <n v="35304.69"/>
  </r>
  <r>
    <x v="16"/>
    <s v="Weekly"/>
    <d v="2017-09-17T00:00:00"/>
    <s v="Conventional"/>
    <n v="1.46"/>
    <n v="189035.91"/>
    <n v="32973.74"/>
    <n v="107531.22"/>
    <n v="54.93"/>
    <n v="48476.02"/>
    <n v="47545.72"/>
    <n v="763.63"/>
    <n v="166.67"/>
  </r>
  <r>
    <x v="17"/>
    <s v="Weekly"/>
    <d v="2017-09-17T00:00:00"/>
    <s v="Conventional"/>
    <n v="1.54"/>
    <n v="222593.17"/>
    <n v="7488.87"/>
    <n v="162728.73000000001"/>
    <n v="73.099999999999994"/>
    <n v="52302.47"/>
    <n v="50193.57"/>
    <n v="2102.23"/>
    <n v="6.67"/>
  </r>
  <r>
    <x v="18"/>
    <s v="Weekly"/>
    <d v="2017-09-17T00:00:00"/>
    <s v="Conventional"/>
    <n v="1.2"/>
    <n v="964460.21"/>
    <n v="460806.95"/>
    <n v="171011.56"/>
    <n v="2264.5100000000002"/>
    <n v="330377.19"/>
    <n v="229435.93"/>
    <n v="100937.93"/>
    <n v="3.33"/>
  </r>
  <r>
    <x v="19"/>
    <s v="Weekly"/>
    <d v="2017-09-17T00:00:00"/>
    <s v="Conventional"/>
    <n v="1.86"/>
    <n v="126434.16"/>
    <n v="7889.87"/>
    <n v="55951.98"/>
    <n v="800.26"/>
    <n v="61792.05"/>
    <n v="31782.33"/>
    <n v="29745.79"/>
    <n v="263.93"/>
  </r>
  <r>
    <x v="20"/>
    <s v="Weekly"/>
    <d v="2017-09-17T00:00:00"/>
    <s v="Conventional"/>
    <n v="1.73"/>
    <n v="141725.96"/>
    <n v="82016.13"/>
    <n v="13544.55"/>
    <n v="24.82"/>
    <n v="46140.46"/>
    <n v="8860.73"/>
    <n v="37219.730000000003"/>
    <n v="60"/>
  </r>
  <r>
    <x v="21"/>
    <s v="Weekly"/>
    <d v="2017-09-17T00:00:00"/>
    <s v="Conventional"/>
    <n v="1.58"/>
    <n v="201028.75"/>
    <n v="64271.49"/>
    <n v="63852.15"/>
    <n v="109.31"/>
    <n v="72795.8"/>
    <n v="45361.66"/>
    <n v="27434.14"/>
    <n v="0"/>
  </r>
  <r>
    <x v="22"/>
    <s v="Weekly"/>
    <d v="2017-09-17T00:00:00"/>
    <s v="Conventional"/>
    <n v="1.73"/>
    <n v="1865690.48"/>
    <n v="837463.16"/>
    <n v="357662.06"/>
    <n v="84556.11"/>
    <n v="586009.15"/>
    <n v="543636.79"/>
    <n v="13163.62"/>
    <n v="29208.74"/>
  </r>
  <r>
    <x v="23"/>
    <s v="Weekly"/>
    <d v="2017-09-17T00:00:00"/>
    <s v="Conventional"/>
    <n v="1.73"/>
    <n v="68830.070000000007"/>
    <n v="2265.5500000000002"/>
    <n v="31173.61"/>
    <n v="79.540000000000006"/>
    <n v="35311.370000000003"/>
    <n v="14322.14"/>
    <n v="20969.23"/>
    <n v="20"/>
  </r>
  <r>
    <x v="24"/>
    <s v="Weekly"/>
    <d v="2017-09-17T00:00:00"/>
    <s v="Conventional"/>
    <n v="1.84"/>
    <n v="409206.24"/>
    <n v="278164.17"/>
    <n v="53156.3"/>
    <n v="50.37"/>
    <n v="77835.399999999994"/>
    <n v="16642.509999999998"/>
    <n v="61152.89"/>
    <n v="40"/>
  </r>
  <r>
    <x v="25"/>
    <s v="Weekly"/>
    <d v="2017-09-17T00:00:00"/>
    <s v="Conventional"/>
    <n v="1.55"/>
    <n v="2466838.85"/>
    <n v="512068.16"/>
    <n v="1116827.8700000001"/>
    <n v="20473.18"/>
    <n v="817469.64"/>
    <n v="716654.48"/>
    <n v="98413.440000000002"/>
    <n v="2401.7199999999998"/>
  </r>
  <r>
    <x v="26"/>
    <s v="Weekly"/>
    <d v="2017-09-17T00:00:00"/>
    <s v="Conventional"/>
    <n v="1.48"/>
    <n v="167440.24"/>
    <n v="70892.31"/>
    <n v="29793.52"/>
    <n v="69.77"/>
    <n v="66684.639999999999"/>
    <n v="56309.279999999999"/>
    <n v="10118.1"/>
    <n v="257.26"/>
  </r>
  <r>
    <x v="27"/>
    <s v="Weekly"/>
    <d v="2017-09-17T00:00:00"/>
    <s v="Conventional"/>
    <n v="1.62"/>
    <n v="219275.21"/>
    <n v="136981.14000000001"/>
    <n v="25106.49"/>
    <n v="108"/>
    <n v="57079.58"/>
    <n v="46789.06"/>
    <n v="10177.19"/>
    <n v="113.33"/>
  </r>
  <r>
    <x v="28"/>
    <s v="Weekly"/>
    <d v="2017-09-17T00:00:00"/>
    <s v="Conventional"/>
    <n v="1.61"/>
    <n v="1154925.1200000001"/>
    <n v="71450.66"/>
    <n v="693111.36"/>
    <n v="408.14"/>
    <n v="389954.96"/>
    <n v="355131.24"/>
    <n v="34823.72"/>
    <n v="0"/>
  </r>
  <r>
    <x v="29"/>
    <s v="Weekly"/>
    <d v="2017-09-17T00:00:00"/>
    <s v="Conventional"/>
    <n v="1.54"/>
    <n v="3350043.59"/>
    <n v="255828.11"/>
    <n v="2093753.14"/>
    <n v="5689.66"/>
    <n v="994772.68"/>
    <n v="824931.93"/>
    <n v="168244.08"/>
    <n v="1596.67"/>
  </r>
  <r>
    <x v="30"/>
    <s v="Weekly"/>
    <d v="2017-09-17T00:00:00"/>
    <s v="Conventional"/>
    <n v="1.59"/>
    <n v="281832.65999999997"/>
    <n v="17182.07"/>
    <n v="213664.48"/>
    <n v="1190.1199999999999"/>
    <n v="49795.99"/>
    <n v="18883.66"/>
    <n v="30805.66"/>
    <n v="106.67"/>
  </r>
  <r>
    <x v="31"/>
    <s v="Weekly"/>
    <d v="2017-09-17T00:00:00"/>
    <s v="Conventional"/>
    <n v="1.76"/>
    <n v="271882.03999999998"/>
    <n v="181121.25"/>
    <n v="30283.33"/>
    <n v="63.61"/>
    <n v="60413.85"/>
    <n v="16154.6"/>
    <n v="44255.92"/>
    <n v="3.33"/>
  </r>
  <r>
    <x v="32"/>
    <s v="Weekly"/>
    <d v="2017-09-17T00:00:00"/>
    <s v="Conventional"/>
    <n v="1.54"/>
    <n v="366239.72"/>
    <n v="41947.51"/>
    <n v="195393.08"/>
    <n v="131.65"/>
    <n v="128767.48"/>
    <n v="114989.9"/>
    <n v="13754.25"/>
    <n v="23.33"/>
  </r>
  <r>
    <x v="33"/>
    <s v="Weekly"/>
    <d v="2017-09-17T00:00:00"/>
    <s v="Conventional"/>
    <n v="1.22"/>
    <n v="731289.23"/>
    <n v="375755.8"/>
    <n v="152686.29999999999"/>
    <n v="2172.41"/>
    <n v="200674.72"/>
    <n v="139237.45000000001"/>
    <n v="61433.94"/>
    <n v="3.33"/>
  </r>
  <r>
    <x v="34"/>
    <s v="Weekly"/>
    <d v="2017-09-17T00:00:00"/>
    <s v="Conventional"/>
    <n v="1.29"/>
    <n v="104613.01"/>
    <n v="43083.519999999997"/>
    <n v="24457.99"/>
    <n v="1747.08"/>
    <n v="35324.42"/>
    <n v="27434.82"/>
    <n v="7722.93"/>
    <n v="166.67"/>
  </r>
  <r>
    <x v="35"/>
    <s v="Weekly"/>
    <d v="2017-09-17T00:00:00"/>
    <s v="Conventional"/>
    <n v="1.66"/>
    <n v="1369417.02"/>
    <n v="603285.91"/>
    <n v="339221.28"/>
    <n v="6807.98"/>
    <n v="420101.85"/>
    <n v="365945.02"/>
    <n v="54079.47"/>
    <n v="77.36"/>
  </r>
  <r>
    <x v="36"/>
    <s v="Weekly"/>
    <d v="2017-09-17T00:00:00"/>
    <s v="Conventional"/>
    <n v="1.83"/>
    <n v="378220.95"/>
    <n v="99284.19"/>
    <n v="104444.53"/>
    <n v="12499.89"/>
    <n v="161992.34"/>
    <n v="91160.7"/>
    <n v="70070.11"/>
    <n v="761.53"/>
  </r>
  <r>
    <x v="37"/>
    <s v="Weekly"/>
    <d v="2017-09-17T00:00:00"/>
    <s v="Conventional"/>
    <n v="1.47"/>
    <n v="274560.95"/>
    <n v="81352.87"/>
    <n v="94454.59"/>
    <n v="4978.32"/>
    <n v="93775.17"/>
    <n v="91738.58"/>
    <n v="2026.59"/>
    <n v="10"/>
  </r>
  <r>
    <x v="38"/>
    <s v="Weekly"/>
    <d v="2017-09-17T00:00:00"/>
    <s v="Conventional"/>
    <n v="1.44"/>
    <n v="200632.61"/>
    <n v="44304.44"/>
    <n v="81995.44"/>
    <n v="1367.96"/>
    <n v="72964.77"/>
    <n v="70410.570000000007"/>
    <n v="2293.63"/>
    <n v="260.57"/>
  </r>
  <r>
    <x v="39"/>
    <s v="Weekly"/>
    <d v="2017-09-17T00:00:00"/>
    <s v="Conventional"/>
    <n v="1.5"/>
    <n v="113231.66"/>
    <n v="26063.47"/>
    <n v="35969.800000000003"/>
    <n v="45.25"/>
    <n v="51153.14"/>
    <n v="47157.59"/>
    <n v="3583.02"/>
    <n v="412.53"/>
  </r>
  <r>
    <x v="40"/>
    <s v="Weekly"/>
    <d v="2017-09-17T00:00:00"/>
    <s v="Conventional"/>
    <n v="1.61"/>
    <n v="354589.37"/>
    <n v="124583.84"/>
    <n v="189307.81"/>
    <n v="912.4"/>
    <n v="39785.32"/>
    <n v="39044.800000000003"/>
    <n v="587.02"/>
    <n v="153.5"/>
  </r>
  <r>
    <x v="41"/>
    <s v="Weekly"/>
    <d v="2017-09-17T00:00:00"/>
    <s v="Conventional"/>
    <n v="1.71"/>
    <n v="341162.84"/>
    <n v="132005.47"/>
    <n v="118470.83"/>
    <n v="18093.98"/>
    <n v="72592.56"/>
    <n v="68684.19"/>
    <n v="3908.37"/>
    <n v="0"/>
  </r>
  <r>
    <x v="42"/>
    <s v="Weekly"/>
    <d v="2017-09-17T00:00:00"/>
    <s v="Conventional"/>
    <n v="1.81"/>
    <n v="648318.59"/>
    <n v="129172.57"/>
    <n v="428254.49"/>
    <n v="3490.1"/>
    <n v="87401.43"/>
    <n v="86891.91"/>
    <n v="163.49"/>
    <n v="346.03"/>
  </r>
  <r>
    <x v="43"/>
    <s v="Weekly"/>
    <d v="2017-09-17T00:00:00"/>
    <s v="Conventional"/>
    <n v="1.88"/>
    <n v="431277.46"/>
    <n v="101821.26"/>
    <n v="168223.74"/>
    <n v="648.37"/>
    <n v="160584.09"/>
    <n v="96743.5"/>
    <n v="62936.39"/>
    <n v="904.2"/>
  </r>
  <r>
    <x v="44"/>
    <s v="Weekly"/>
    <d v="2017-09-17T00:00:00"/>
    <s v="Conventional"/>
    <n v="1.46"/>
    <n v="311277.81"/>
    <n v="145609.4"/>
    <n v="70155.27"/>
    <n v="1756.44"/>
    <n v="93756.7"/>
    <n v="65724.25"/>
    <n v="27476.84"/>
    <n v="555.61"/>
  </r>
  <r>
    <x v="45"/>
    <s v="Weekly"/>
    <d v="2017-09-17T00:00:00"/>
    <s v="Conventional"/>
    <n v="1.27"/>
    <n v="4685091.8600000003"/>
    <n v="2583311.02"/>
    <n v="836032.28"/>
    <n v="7144.13"/>
    <n v="1258604.43"/>
    <n v="897888.6"/>
    <n v="358252.41"/>
    <n v="2463.42"/>
  </r>
  <r>
    <x v="46"/>
    <s v="Weekly"/>
    <d v="2017-09-17T00:00:00"/>
    <s v="Conventional"/>
    <n v="1.66"/>
    <n v="2816590.79"/>
    <n v="1623450.57"/>
    <n v="438322.06"/>
    <n v="2874.78"/>
    <n v="751943.38"/>
    <n v="367156.52"/>
    <n v="382447.49"/>
    <n v="2339.37"/>
  </r>
  <r>
    <x v="47"/>
    <s v="Weekly"/>
    <d v="2017-09-17T00:00:00"/>
    <s v="Conventional"/>
    <n v="1.66"/>
    <n v="65219.18"/>
    <n v="16477.84"/>
    <n v="28242.32"/>
    <n v="34.47"/>
    <n v="20464.55"/>
    <n v="12775.39"/>
    <n v="7598.66"/>
    <n v="90.5"/>
  </r>
  <r>
    <x v="48"/>
    <s v="Weekly"/>
    <d v="2017-09-17T00:00:00"/>
    <s v="Conventional"/>
    <n v="1.72"/>
    <n v="122734.74"/>
    <n v="52470"/>
    <n v="9190.83"/>
    <n v="74.849999999999994"/>
    <n v="60999.06"/>
    <n v="46655.44"/>
    <n v="14303.89"/>
    <n v="39.729999999999997"/>
  </r>
  <r>
    <x v="49"/>
    <s v="Weekly"/>
    <d v="2017-09-17T00:00:00"/>
    <s v="Conventional"/>
    <n v="1.38"/>
    <n v="62352.95"/>
    <n v="3606.84"/>
    <n v="36375.29"/>
    <n v="17.239999999999998"/>
    <n v="22353.58"/>
    <n v="17869.41"/>
    <n v="4337.5"/>
    <n v="146.66999999999999"/>
  </r>
  <r>
    <x v="50"/>
    <s v="Weekly"/>
    <d v="2017-09-17T00:00:00"/>
    <s v="Conventional"/>
    <n v="1.76"/>
    <n v="304681.73"/>
    <n v="207920.64000000001"/>
    <n v="40380.01"/>
    <n v="42.41"/>
    <n v="56338.67"/>
    <n v="8294.86"/>
    <n v="48037.14"/>
    <n v="6.67"/>
  </r>
  <r>
    <x v="51"/>
    <s v="Weekly"/>
    <d v="2017-09-17T00:00:00"/>
    <s v="Conventional"/>
    <n v="1.57"/>
    <n v="25394902.82"/>
    <n v="9153158.5399999991"/>
    <n v="8328241.8700000001"/>
    <n v="417270.7"/>
    <n v="7496231.71"/>
    <n v="5494163.7000000002"/>
    <n v="1923561.42"/>
    <n v="78506.59"/>
  </r>
  <r>
    <x v="52"/>
    <s v="Weekly"/>
    <d v="2017-09-17T00:00:00"/>
    <s v="Conventional"/>
    <n v="1.53"/>
    <n v="4181226.81"/>
    <n v="1582315.47"/>
    <n v="1095433.56"/>
    <n v="47072.46"/>
    <n v="1456405.32"/>
    <n v="863081.25"/>
    <n v="591149.15"/>
    <n v="2174.92"/>
  </r>
  <r>
    <x v="53"/>
    <s v="Weekly"/>
    <d v="2017-09-17T00:00:00"/>
    <s v="Conventional"/>
    <n v="1.2"/>
    <n v="585989.67000000004"/>
    <n v="348290.56"/>
    <n v="103677.84"/>
    <n v="1179.49"/>
    <n v="132841.78"/>
    <n v="88720.88"/>
    <n v="44120.9"/>
    <n v="0"/>
  </r>
  <r>
    <x v="0"/>
    <s v="Weekly"/>
    <d v="2017-09-17T00:00:00"/>
    <s v="Organic"/>
    <n v="1.55"/>
    <n v="3431.2"/>
    <n v="30.32"/>
    <n v="215.1"/>
    <n v="0"/>
    <n v="3185.78"/>
    <n v="3185.78"/>
    <n v="0"/>
    <n v="0"/>
  </r>
  <r>
    <x v="1"/>
    <s v="Weekly"/>
    <d v="2017-09-17T00:00:00"/>
    <s v="Organic"/>
    <n v="2.54"/>
    <n v="17292.22"/>
    <n v="521.38"/>
    <n v="5064.08"/>
    <n v="0"/>
    <n v="11706.76"/>
    <n v="4932.3"/>
    <n v="6774.46"/>
    <n v="0"/>
  </r>
  <r>
    <x v="2"/>
    <s v="Weekly"/>
    <d v="2017-09-17T00:00:00"/>
    <s v="Organic"/>
    <n v="1.54"/>
    <n v="59452.63"/>
    <n v="2003.4"/>
    <n v="8036.61"/>
    <n v="72.28"/>
    <n v="49340.34"/>
    <n v="49340.34"/>
    <n v="0"/>
    <n v="0"/>
  </r>
  <r>
    <x v="3"/>
    <s v="Weekly"/>
    <d v="2017-09-17T00:00:00"/>
    <s v="Organic"/>
    <n v="2.65"/>
    <n v="1491.87"/>
    <n v="67.41"/>
    <n v="563.55999999999995"/>
    <n v="0"/>
    <n v="860.9"/>
    <n v="152.33000000000001"/>
    <n v="707.07"/>
    <n v="1.5"/>
  </r>
  <r>
    <x v="4"/>
    <s v="Weekly"/>
    <d v="2017-09-17T00:00:00"/>
    <s v="Organic"/>
    <n v="1.56"/>
    <n v="31066.35"/>
    <n v="7.65"/>
    <n v="1268.05"/>
    <n v="0"/>
    <n v="29790.65"/>
    <n v="29698.52"/>
    <n v="92.13"/>
    <n v="0"/>
  </r>
  <r>
    <x v="5"/>
    <s v="Weekly"/>
    <d v="2017-09-17T00:00:00"/>
    <s v="Organic"/>
    <n v="1.47"/>
    <n v="7698.45"/>
    <n v="274.35000000000002"/>
    <n v="139.9"/>
    <n v="0"/>
    <n v="7284.2"/>
    <n v="6095.36"/>
    <n v="1188.8399999999999"/>
    <n v="0"/>
  </r>
  <r>
    <x v="6"/>
    <s v="Weekly"/>
    <d v="2017-09-17T00:00:00"/>
    <s v="Organic"/>
    <n v="2.1800000000000002"/>
    <n v="152064.59"/>
    <n v="48806.34"/>
    <n v="66114.77"/>
    <n v="0"/>
    <n v="37143.480000000003"/>
    <n v="37121.279999999999"/>
    <n v="22.2"/>
    <n v="0"/>
  </r>
  <r>
    <x v="7"/>
    <s v="Weekly"/>
    <d v="2017-09-17T00:00:00"/>
    <s v="Organic"/>
    <n v="2.77"/>
    <n v="8821.08"/>
    <n v="22.96"/>
    <n v="4305.79"/>
    <n v="157.1"/>
    <n v="4335.2299999999996"/>
    <n v="4168.7299999999996"/>
    <n v="166.5"/>
    <n v="0"/>
  </r>
  <r>
    <x v="8"/>
    <s v="Weekly"/>
    <d v="2017-09-17T00:00:00"/>
    <s v="Organic"/>
    <n v="2.13"/>
    <n v="28047.95"/>
    <n v="123.84"/>
    <n v="20717.47"/>
    <n v="0"/>
    <n v="7206.64"/>
    <n v="7206.64"/>
    <n v="0"/>
    <n v="0"/>
  </r>
  <r>
    <x v="9"/>
    <s v="Weekly"/>
    <d v="2017-09-17T00:00:00"/>
    <s v="Organic"/>
    <n v="2.14"/>
    <n v="11956.98"/>
    <n v="294.89"/>
    <n v="3982.86"/>
    <n v="0"/>
    <n v="7679.23"/>
    <n v="2517.66"/>
    <n v="5161.57"/>
    <n v="0"/>
  </r>
  <r>
    <x v="10"/>
    <s v="Weekly"/>
    <d v="2017-09-17T00:00:00"/>
    <s v="Organic"/>
    <n v="2.0299999999999998"/>
    <n v="7548.1"/>
    <n v="655.57"/>
    <n v="1881.57"/>
    <n v="0"/>
    <n v="5010.96"/>
    <n v="4019.43"/>
    <n v="991.53"/>
    <n v="0"/>
  </r>
  <r>
    <x v="11"/>
    <s v="Weekly"/>
    <d v="2017-09-17T00:00:00"/>
    <s v="Organic"/>
    <n v="1.79"/>
    <n v="20021.490000000002"/>
    <n v="6047.16"/>
    <n v="554.4"/>
    <n v="0"/>
    <n v="13419.93"/>
    <n v="13403.27"/>
    <n v="16.66"/>
    <n v="0"/>
  </r>
  <r>
    <x v="12"/>
    <s v="Weekly"/>
    <d v="2017-09-17T00:00:00"/>
    <s v="Organic"/>
    <n v="2.02"/>
    <n v="22029.46"/>
    <n v="6551.62"/>
    <n v="478.17"/>
    <n v="20.59"/>
    <n v="14979.08"/>
    <n v="14966.06"/>
    <n v="13.02"/>
    <n v="0"/>
  </r>
  <r>
    <x v="13"/>
    <s v="Weekly"/>
    <d v="2017-09-17T00:00:00"/>
    <s v="Organic"/>
    <n v="1.85"/>
    <n v="17461.53"/>
    <n v="432.3"/>
    <n v="3502.18"/>
    <n v="0"/>
    <n v="13499.2"/>
    <n v="11092.84"/>
    <n v="2406.36"/>
    <n v="0"/>
  </r>
  <r>
    <x v="14"/>
    <s v="Weekly"/>
    <d v="2017-09-17T00:00:00"/>
    <s v="Organic"/>
    <n v="1.4"/>
    <n v="8378.17"/>
    <n v="44.49"/>
    <n v="818.97"/>
    <n v="0"/>
    <n v="7514.71"/>
    <n v="7514.71"/>
    <n v="0"/>
    <n v="0"/>
  </r>
  <r>
    <x v="15"/>
    <s v="Weekly"/>
    <d v="2017-09-17T00:00:00"/>
    <s v="Organic"/>
    <n v="1.84"/>
    <n v="151888.89000000001"/>
    <n v="3588.06"/>
    <n v="43683.43"/>
    <n v="0"/>
    <n v="104460.38"/>
    <n v="81696.7"/>
    <n v="22763.68"/>
    <n v="0"/>
  </r>
  <r>
    <x v="16"/>
    <s v="Weekly"/>
    <d v="2017-09-17T00:00:00"/>
    <s v="Organic"/>
    <n v="1.51"/>
    <n v="20994.85"/>
    <n v="298.41000000000003"/>
    <n v="248.18"/>
    <n v="18.48"/>
    <n v="20429.78"/>
    <n v="20429.78"/>
    <n v="0"/>
    <n v="0"/>
  </r>
  <r>
    <x v="17"/>
    <s v="Weekly"/>
    <d v="2017-09-17T00:00:00"/>
    <s v="Organic"/>
    <n v="1.96"/>
    <n v="18572.79"/>
    <n v="68.7"/>
    <n v="4275.95"/>
    <n v="11.18"/>
    <n v="14216.96"/>
    <n v="14216.96"/>
    <n v="0"/>
    <n v="0"/>
  </r>
  <r>
    <x v="18"/>
    <s v="Weekly"/>
    <d v="2017-09-17T00:00:00"/>
    <s v="Organic"/>
    <n v="1.92"/>
    <n v="23279.61"/>
    <n v="21890.54"/>
    <n v="64.81"/>
    <n v="0"/>
    <n v="1324.26"/>
    <n v="1320.93"/>
    <n v="3.33"/>
    <n v="0"/>
  </r>
  <r>
    <x v="19"/>
    <s v="Weekly"/>
    <d v="2017-09-17T00:00:00"/>
    <s v="Organic"/>
    <n v="1.73"/>
    <n v="8437.0499999999993"/>
    <n v="125.46"/>
    <n v="1242.04"/>
    <n v="0"/>
    <n v="7066.78"/>
    <n v="4410.62"/>
    <n v="2656.16"/>
    <n v="0"/>
  </r>
  <r>
    <x v="20"/>
    <s v="Weekly"/>
    <d v="2017-09-17T00:00:00"/>
    <s v="Organic"/>
    <n v="2.58"/>
    <n v="3993.7"/>
    <n v="226.97"/>
    <n v="907.87"/>
    <n v="0"/>
    <n v="2858.86"/>
    <n v="786.67"/>
    <n v="2072.19"/>
    <n v="0"/>
  </r>
  <r>
    <x v="21"/>
    <s v="Weekly"/>
    <d v="2017-09-17T00:00:00"/>
    <s v="Organic"/>
    <n v="2.39"/>
    <n v="5487.1"/>
    <n v="1148.8800000000001"/>
    <n v="131.26"/>
    <n v="0"/>
    <n v="4206.96"/>
    <n v="4200.29"/>
    <n v="6.67"/>
    <n v="0"/>
  </r>
  <r>
    <x v="22"/>
    <s v="Weekly"/>
    <d v="2017-09-17T00:00:00"/>
    <s v="Organic"/>
    <n v="2.3199999999999998"/>
    <n v="64855.01"/>
    <n v="12786.21"/>
    <n v="24889.5"/>
    <n v="0"/>
    <n v="27179.3"/>
    <n v="27160.25"/>
    <n v="19.05"/>
    <n v="0"/>
  </r>
  <r>
    <x v="23"/>
    <s v="Weekly"/>
    <d v="2017-09-17T00:00:00"/>
    <s v="Organic"/>
    <n v="2.12"/>
    <n v="3779.04"/>
    <n v="9.0500000000000007"/>
    <n v="993.21"/>
    <n v="0"/>
    <n v="2776.78"/>
    <n v="713.34"/>
    <n v="2063.44"/>
    <n v="0"/>
  </r>
  <r>
    <x v="24"/>
    <s v="Weekly"/>
    <d v="2017-09-17T00:00:00"/>
    <s v="Organic"/>
    <n v="1.76"/>
    <n v="1306.18"/>
    <n v="44.29"/>
    <n v="15.22"/>
    <n v="0"/>
    <n v="1246.67"/>
    <n v="1246.67"/>
    <n v="0"/>
    <n v="0"/>
  </r>
  <r>
    <x v="25"/>
    <s v="Weekly"/>
    <d v="2017-09-17T00:00:00"/>
    <s v="Organic"/>
    <n v="1.93"/>
    <n v="158623.92000000001"/>
    <n v="3307.02"/>
    <n v="36351.089999999997"/>
    <n v="628.33000000000004"/>
    <n v="118337.48"/>
    <n v="102794.03"/>
    <n v="15543.45"/>
    <n v="0"/>
  </r>
  <r>
    <x v="26"/>
    <s v="Weekly"/>
    <d v="2017-09-17T00:00:00"/>
    <s v="Organic"/>
    <n v="2.19"/>
    <n v="8579.11"/>
    <n v="117.04"/>
    <n v="2557.35"/>
    <n v="0"/>
    <n v="5904.72"/>
    <n v="1778.3"/>
    <n v="4126.42"/>
    <n v="0"/>
  </r>
  <r>
    <x v="27"/>
    <s v="Weekly"/>
    <d v="2017-09-17T00:00:00"/>
    <s v="Organic"/>
    <n v="1.89"/>
    <n v="6311.86"/>
    <n v="313.42"/>
    <n v="179.09"/>
    <n v="0"/>
    <n v="5819.35"/>
    <n v="5023.34"/>
    <n v="796.01"/>
    <n v="0"/>
  </r>
  <r>
    <x v="28"/>
    <s v="Weekly"/>
    <d v="2017-09-17T00:00:00"/>
    <s v="Organic"/>
    <n v="2.08"/>
    <n v="70931.23"/>
    <n v="4879.3500000000004"/>
    <n v="23574.9"/>
    <n v="12.3"/>
    <n v="42464.68"/>
    <n v="42464.68"/>
    <n v="0"/>
    <n v="0"/>
  </r>
  <r>
    <x v="29"/>
    <s v="Weekly"/>
    <d v="2017-09-17T00:00:00"/>
    <s v="Organic"/>
    <n v="1.74"/>
    <n v="238274.56"/>
    <n v="9146.68"/>
    <n v="34141.629999999997"/>
    <n v="44.41"/>
    <n v="194941.84"/>
    <n v="193019.04"/>
    <n v="1922.8"/>
    <n v="0"/>
  </r>
  <r>
    <x v="30"/>
    <s v="Weekly"/>
    <d v="2017-09-17T00:00:00"/>
    <s v="Organic"/>
    <n v="1.54"/>
    <n v="15649.28"/>
    <n v="5.62"/>
    <n v="147.09"/>
    <n v="0"/>
    <n v="15496.57"/>
    <n v="15496.57"/>
    <n v="0"/>
    <n v="0"/>
  </r>
  <r>
    <x v="31"/>
    <s v="Weekly"/>
    <d v="2017-09-17T00:00:00"/>
    <s v="Organic"/>
    <n v="2.65"/>
    <n v="5500.41"/>
    <n v="486.39"/>
    <n v="1590.78"/>
    <n v="0"/>
    <n v="3423.24"/>
    <n v="1720.22"/>
    <n v="1703.02"/>
    <n v="0"/>
  </r>
  <r>
    <x v="32"/>
    <s v="Weekly"/>
    <d v="2017-09-17T00:00:00"/>
    <s v="Organic"/>
    <n v="1.62"/>
    <n v="30696.16"/>
    <n v="1230.31"/>
    <n v="4224.3500000000004"/>
    <n v="5.17"/>
    <n v="25236.33"/>
    <n v="25236.33"/>
    <n v="0"/>
    <n v="0"/>
  </r>
  <r>
    <x v="33"/>
    <s v="Weekly"/>
    <d v="2017-09-17T00:00:00"/>
    <s v="Organic"/>
    <n v="1.82"/>
    <n v="12009.4"/>
    <n v="3712.48"/>
    <n v="307.14"/>
    <n v="0"/>
    <n v="7989.78"/>
    <n v="7976.99"/>
    <n v="12.79"/>
    <n v="0"/>
  </r>
  <r>
    <x v="34"/>
    <s v="Weekly"/>
    <d v="2017-09-17T00:00:00"/>
    <s v="Organic"/>
    <n v="1.43"/>
    <n v="10257.52"/>
    <n v="1124.54"/>
    <n v="21.22"/>
    <n v="0"/>
    <n v="9111.76"/>
    <n v="9111.76"/>
    <n v="0"/>
    <n v="0"/>
  </r>
  <r>
    <x v="35"/>
    <s v="Weekly"/>
    <d v="2017-09-17T00:00:00"/>
    <s v="Organic"/>
    <n v="2.12"/>
    <n v="54502.39"/>
    <n v="1296.96"/>
    <n v="16452.09"/>
    <n v="60.03"/>
    <n v="36688.720000000001"/>
    <n v="20458.939999999999"/>
    <n v="16229.78"/>
    <n v="0"/>
  </r>
  <r>
    <x v="36"/>
    <s v="Weekly"/>
    <d v="2017-09-17T00:00:00"/>
    <s v="Organic"/>
    <n v="2.83"/>
    <n v="14321.85"/>
    <n v="236.27"/>
    <n v="2269.84"/>
    <n v="9.7799999999999994"/>
    <n v="11805.96"/>
    <n v="1404.53"/>
    <n v="10377.89"/>
    <n v="23.54"/>
  </r>
  <r>
    <x v="37"/>
    <s v="Weekly"/>
    <d v="2017-09-17T00:00:00"/>
    <s v="Organic"/>
    <n v="2.92"/>
    <n v="10297.07"/>
    <n v="89.79"/>
    <n v="4298.97"/>
    <n v="161.11000000000001"/>
    <n v="5747.2"/>
    <n v="5319.2"/>
    <n v="428"/>
    <n v="0"/>
  </r>
  <r>
    <x v="38"/>
    <s v="Weekly"/>
    <d v="2017-09-17T00:00:00"/>
    <s v="Organic"/>
    <n v="1.59"/>
    <n v="14824.51"/>
    <n v="336.19"/>
    <n v="2732.34"/>
    <n v="44.13"/>
    <n v="11711.85"/>
    <n v="10680.64"/>
    <n v="1031.21"/>
    <n v="0"/>
  </r>
  <r>
    <x v="39"/>
    <s v="Weekly"/>
    <d v="2017-09-17T00:00:00"/>
    <s v="Organic"/>
    <n v="1.9"/>
    <n v="7847.81"/>
    <n v="232.91"/>
    <n v="1598.3"/>
    <n v="0"/>
    <n v="6016.6"/>
    <n v="4434.42"/>
    <n v="1582.18"/>
    <n v="0"/>
  </r>
  <r>
    <x v="40"/>
    <s v="Weekly"/>
    <d v="2017-09-17T00:00:00"/>
    <s v="Organic"/>
    <n v="1.92"/>
    <n v="9174.58"/>
    <n v="3470.19"/>
    <n v="3797.05"/>
    <n v="0"/>
    <n v="1907.34"/>
    <n v="1907.34"/>
    <n v="0"/>
    <n v="0"/>
  </r>
  <r>
    <x v="41"/>
    <s v="Weekly"/>
    <d v="2017-09-17T00:00:00"/>
    <s v="Organic"/>
    <n v="2.39"/>
    <n v="12673.52"/>
    <n v="2229.66"/>
    <n v="9322.51"/>
    <n v="0"/>
    <n v="1121.3499999999999"/>
    <n v="1121.3499999999999"/>
    <n v="0"/>
    <n v="0"/>
  </r>
  <r>
    <x v="42"/>
    <s v="Weekly"/>
    <d v="2017-09-17T00:00:00"/>
    <s v="Organic"/>
    <n v="2.04"/>
    <n v="32191.54"/>
    <n v="18705.05"/>
    <n v="12704.86"/>
    <n v="0"/>
    <n v="781.63"/>
    <n v="781.63"/>
    <n v="0"/>
    <n v="0"/>
  </r>
  <r>
    <x v="43"/>
    <s v="Weekly"/>
    <d v="2017-09-17T00:00:00"/>
    <s v="Organic"/>
    <n v="2.86"/>
    <n v="21772.12"/>
    <n v="883.47"/>
    <n v="8062.13"/>
    <n v="7.57"/>
    <n v="12818.95"/>
    <n v="1109.17"/>
    <n v="11692.96"/>
    <n v="16.82"/>
  </r>
  <r>
    <x v="44"/>
    <s v="Weekly"/>
    <d v="2017-09-17T00:00:00"/>
    <s v="Organic"/>
    <n v="2.21"/>
    <n v="11850.68"/>
    <n v="184.23"/>
    <n v="3603.67"/>
    <n v="86.44"/>
    <n v="7976.34"/>
    <n v="6711.54"/>
    <n v="1264.8"/>
    <n v="0"/>
  </r>
  <r>
    <x v="45"/>
    <s v="Weekly"/>
    <d v="2017-09-17T00:00:00"/>
    <s v="Organic"/>
    <n v="1.8"/>
    <n v="108093.32"/>
    <n v="49755.71"/>
    <n v="3371.39"/>
    <n v="0"/>
    <n v="54966.22"/>
    <n v="53033.25"/>
    <n v="1932.97"/>
    <n v="0"/>
  </r>
  <r>
    <x v="46"/>
    <s v="Weekly"/>
    <d v="2017-09-17T00:00:00"/>
    <s v="Organic"/>
    <n v="2.33"/>
    <n v="71648.47"/>
    <n v="2089.25"/>
    <n v="17722.64"/>
    <n v="103.36"/>
    <n v="51733.22"/>
    <n v="33649.14"/>
    <n v="18084.080000000002"/>
    <n v="0"/>
  </r>
  <r>
    <x v="47"/>
    <s v="Weekly"/>
    <d v="2017-09-17T00:00:00"/>
    <s v="Organic"/>
    <n v="2.94"/>
    <n v="2375.19"/>
    <n v="181.23"/>
    <n v="861.34"/>
    <n v="0"/>
    <n v="1332.62"/>
    <n v="312.22000000000003"/>
    <n v="1020.4"/>
    <n v="0"/>
  </r>
  <r>
    <x v="48"/>
    <s v="Weekly"/>
    <d v="2017-09-17T00:00:00"/>
    <s v="Organic"/>
    <n v="2.71"/>
    <n v="5269.51"/>
    <n v="31.82"/>
    <n v="1053.07"/>
    <n v="0"/>
    <n v="4184.62"/>
    <n v="57.77"/>
    <n v="4126.8500000000004"/>
    <n v="0"/>
  </r>
  <r>
    <x v="49"/>
    <s v="Weekly"/>
    <d v="2017-09-17T00:00:00"/>
    <s v="Organic"/>
    <n v="1.43"/>
    <n v="4674.76"/>
    <n v="120.62"/>
    <n v="66.66"/>
    <n v="0"/>
    <n v="4487.4799999999996"/>
    <n v="4247.07"/>
    <n v="240.41"/>
    <n v="0"/>
  </r>
  <r>
    <x v="50"/>
    <s v="Weekly"/>
    <d v="2017-09-17T00:00:00"/>
    <s v="Organic"/>
    <n v="1.78"/>
    <n v="1249.75"/>
    <n v="23.58"/>
    <n v="40.61"/>
    <n v="0"/>
    <n v="1185.56"/>
    <n v="1185.56"/>
    <n v="0"/>
    <n v="0"/>
  </r>
  <r>
    <x v="51"/>
    <s v="Weekly"/>
    <d v="2017-09-17T00:00:00"/>
    <s v="Organic"/>
    <n v="2"/>
    <n v="1074567.7"/>
    <n v="140979.17000000001"/>
    <n v="243233.57"/>
    <n v="891.6"/>
    <n v="689301.75"/>
    <n v="582096.9"/>
    <n v="107163.76"/>
    <n v="41.09"/>
  </r>
  <r>
    <x v="52"/>
    <s v="Weekly"/>
    <d v="2017-09-17T00:00:00"/>
    <s v="Organic"/>
    <n v="2.4"/>
    <n v="139471.62"/>
    <n v="22989.15"/>
    <n v="25396.53"/>
    <n v="55.47"/>
    <n v="91030.47"/>
    <n v="60324.57"/>
    <n v="30664.81"/>
    <n v="41.09"/>
  </r>
  <r>
    <x v="53"/>
    <s v="Weekly"/>
    <d v="2017-09-17T00:00:00"/>
    <s v="Organic"/>
    <n v="2.36"/>
    <n v="10464.290000000001"/>
    <n v="1845.14"/>
    <n v="2819.17"/>
    <n v="0"/>
    <n v="5799.98"/>
    <n v="5796.65"/>
    <n v="3.33"/>
    <n v="0"/>
  </r>
  <r>
    <x v="1"/>
    <s v="Weekly"/>
    <d v="2017-09-10T00:00:00"/>
    <s v="Conventional"/>
    <n v="1.78"/>
    <n v="99645.88"/>
    <n v="3368.35"/>
    <n v="87155.11"/>
    <n v="136.96"/>
    <n v="8985.4599999999991"/>
    <n v="4559.3599999999997"/>
    <n v="3672.77"/>
    <n v="753.33"/>
  </r>
  <r>
    <x v="2"/>
    <s v="Weekly"/>
    <d v="2017-09-10T00:00:00"/>
    <s v="Conventional"/>
    <n v="1.54"/>
    <n v="466988.83"/>
    <n v="241057.35"/>
    <n v="47619.22"/>
    <n v="111.21"/>
    <n v="178201.05"/>
    <n v="116857.39"/>
    <n v="58868.480000000003"/>
    <n v="2475.1799999999998"/>
  </r>
  <r>
    <x v="3"/>
    <s v="Weekly"/>
    <d v="2017-09-10T00:00:00"/>
    <s v="Conventional"/>
    <n v="1.57"/>
    <n v="660103.82999999996"/>
    <n v="52853.34"/>
    <n v="424593.63"/>
    <n v="5141.78"/>
    <n v="177515.08"/>
    <n v="169534.25"/>
    <n v="3197.5"/>
    <n v="4783.33"/>
  </r>
  <r>
    <x v="4"/>
    <s v="Weekly"/>
    <d v="2017-09-10T00:00:00"/>
    <s v="Conventional"/>
    <n v="1.76"/>
    <n v="66479.27"/>
    <n v="36441.410000000003"/>
    <n v="2816.58"/>
    <n v="6160.18"/>
    <n v="21061.1"/>
    <n v="13679.37"/>
    <n v="7241.83"/>
    <n v="139.9"/>
  </r>
  <r>
    <x v="5"/>
    <s v="Weekly"/>
    <d v="2017-09-10T00:00:00"/>
    <s v="Conventional"/>
    <n v="1.63"/>
    <n v="524513.26"/>
    <n v="10795.32"/>
    <n v="394645.36"/>
    <n v="1483.54"/>
    <n v="117589.04"/>
    <n v="97862.02"/>
    <n v="18127.02"/>
    <n v="1600"/>
  </r>
  <r>
    <x v="6"/>
    <s v="Weekly"/>
    <d v="2017-09-10T00:00:00"/>
    <s v="Conventional"/>
    <n v="1.46"/>
    <n v="142196.93"/>
    <n v="2860.33"/>
    <n v="66980.460000000006"/>
    <n v="31.37"/>
    <n v="72324.77"/>
    <n v="63253.04"/>
    <n v="6368.4"/>
    <n v="2703.33"/>
  </r>
  <r>
    <x v="7"/>
    <s v="Weekly"/>
    <d v="2017-09-10T00:00:00"/>
    <s v="Conventional"/>
    <n v="1.71"/>
    <n v="4380657.13"/>
    <n v="1677368.14"/>
    <n v="1599511.35"/>
    <n v="141899.49"/>
    <n v="961878.15"/>
    <n v="904618.47"/>
    <n v="19579.650000000001"/>
    <n v="37680.03"/>
  </r>
  <r>
    <x v="8"/>
    <s v="Weekly"/>
    <d v="2017-09-10T00:00:00"/>
    <s v="Conventional"/>
    <n v="1.69"/>
    <n v="187822.6"/>
    <n v="45960.24"/>
    <n v="68912.39"/>
    <n v="5424.48"/>
    <n v="67525.490000000005"/>
    <n v="63280.77"/>
    <n v="3374.72"/>
    <n v="870"/>
  </r>
  <r>
    <x v="9"/>
    <s v="Weekly"/>
    <d v="2017-09-10T00:00:00"/>
    <s v="Conventional"/>
    <n v="2.02"/>
    <n v="590590.1"/>
    <n v="65245.47"/>
    <n v="318095.5"/>
    <n v="114858.97"/>
    <n v="92390.16"/>
    <n v="82436.759999999995"/>
    <n v="7822.29"/>
    <n v="2131.11"/>
  </r>
  <r>
    <x v="10"/>
    <s v="Weekly"/>
    <d v="2017-09-10T00:00:00"/>
    <s v="Conventional"/>
    <n v="1.75"/>
    <n v="210180.81"/>
    <n v="4525.6499999999996"/>
    <n v="74602.5"/>
    <n v="668.52"/>
    <n v="130384.14"/>
    <n v="28410.44"/>
    <n v="101680.76"/>
    <n v="292.94"/>
  </r>
  <r>
    <x v="11"/>
    <s v="Weekly"/>
    <d v="2017-09-10T00:00:00"/>
    <s v="Conventional"/>
    <n v="1.68"/>
    <n v="135633.34"/>
    <n v="54122.63"/>
    <n v="19954.7"/>
    <n v="989.94"/>
    <n v="60566.07"/>
    <n v="52387.6"/>
    <n v="7866.62"/>
    <n v="311.85000000000002"/>
  </r>
  <r>
    <x v="12"/>
    <s v="Weekly"/>
    <d v="2017-09-10T00:00:00"/>
    <s v="Conventional"/>
    <n v="1.2"/>
    <n v="997274.92"/>
    <n v="569828.24"/>
    <n v="167025.65"/>
    <n v="1360.98"/>
    <n v="259060.05"/>
    <n v="179460.8"/>
    <n v="79463"/>
    <n v="136.25"/>
  </r>
  <r>
    <x v="13"/>
    <s v="Weekly"/>
    <d v="2017-09-10T00:00:00"/>
    <s v="Conventional"/>
    <n v="1.56"/>
    <n v="585138.06000000006"/>
    <n v="114529.62"/>
    <n v="167203.28"/>
    <n v="12806.42"/>
    <n v="290598.74"/>
    <n v="130758.05"/>
    <n v="159840.69"/>
    <n v="0"/>
  </r>
  <r>
    <x v="14"/>
    <s v="Weekly"/>
    <d v="2017-09-10T00:00:00"/>
    <s v="Conventional"/>
    <n v="1.8"/>
    <n v="251097.79"/>
    <n v="60774.27"/>
    <n v="32685.75"/>
    <n v="23392.18"/>
    <n v="134245.59"/>
    <n v="113843.97"/>
    <n v="9150.17"/>
    <n v="11251.45"/>
  </r>
  <r>
    <x v="15"/>
    <s v="Weekly"/>
    <d v="2017-09-10T00:00:00"/>
    <s v="Conventional"/>
    <n v="1.86"/>
    <n v="111733.79"/>
    <n v="2360.3000000000002"/>
    <n v="46227.08"/>
    <n v="23127.7"/>
    <n v="40018.71"/>
    <n v="29053.599999999999"/>
    <n v="3726.39"/>
    <n v="7238.72"/>
  </r>
  <r>
    <x v="16"/>
    <s v="Weekly"/>
    <d v="2017-09-10T00:00:00"/>
    <s v="Conventional"/>
    <n v="1.81"/>
    <n v="2589499.71"/>
    <n v="441483.65"/>
    <n v="913391.31"/>
    <n v="215802.18"/>
    <n v="1018822.57"/>
    <n v="687077.09"/>
    <n v="288380.15999999997"/>
    <n v="43365.32"/>
  </r>
  <r>
    <x v="17"/>
    <s v="Weekly"/>
    <d v="2017-09-10T00:00:00"/>
    <s v="Conventional"/>
    <n v="1.51"/>
    <n v="180874.92"/>
    <n v="32675.66"/>
    <n v="97799.79"/>
    <n v="61.9"/>
    <n v="50337.57"/>
    <n v="44252.37"/>
    <n v="1741.87"/>
    <n v="4343.33"/>
  </r>
  <r>
    <x v="18"/>
    <s v="Weekly"/>
    <d v="2017-09-10T00:00:00"/>
    <s v="Conventional"/>
    <n v="1.57"/>
    <n v="243134.01"/>
    <n v="5195.18"/>
    <n v="182049.97"/>
    <n v="130.21"/>
    <n v="55758.65"/>
    <n v="52068.88"/>
    <n v="2423.1"/>
    <n v="1266.67"/>
  </r>
  <r>
    <x v="19"/>
    <s v="Weekly"/>
    <d v="2017-09-10T00:00:00"/>
    <s v="Conventional"/>
    <n v="1.1000000000000001"/>
    <n v="1138315.8"/>
    <n v="606027.02"/>
    <n v="165584.72"/>
    <n v="2452.1"/>
    <n v="364251.96"/>
    <n v="259297.35"/>
    <n v="104954.61"/>
    <n v="0"/>
  </r>
  <r>
    <x v="20"/>
    <s v="Weekly"/>
    <d v="2017-09-10T00:00:00"/>
    <s v="Conventional"/>
    <n v="1.86"/>
    <n v="139315.43"/>
    <n v="8832.2199999999993"/>
    <n v="60421.9"/>
    <n v="787.37"/>
    <n v="69273.94"/>
    <n v="35802.730000000003"/>
    <n v="32306.29"/>
    <n v="1164.92"/>
  </r>
  <r>
    <x v="21"/>
    <s v="Weekly"/>
    <d v="2017-09-10T00:00:00"/>
    <s v="Conventional"/>
    <n v="1.77"/>
    <n v="117342.62"/>
    <n v="62701.34"/>
    <n v="11080.3"/>
    <n v="27.8"/>
    <n v="43533.18"/>
    <n v="22005.33"/>
    <n v="20014.52"/>
    <n v="1513.33"/>
  </r>
  <r>
    <x v="22"/>
    <s v="Weekly"/>
    <d v="2017-09-10T00:00:00"/>
    <s v="Conventional"/>
    <n v="1.49"/>
    <n v="215393.25"/>
    <n v="116267.62"/>
    <n v="26602.41"/>
    <n v="5997.25"/>
    <n v="66525.97"/>
    <n v="43187.87"/>
    <n v="23218.1"/>
    <n v="120"/>
  </r>
  <r>
    <x v="23"/>
    <s v="Weekly"/>
    <d v="2017-09-10T00:00:00"/>
    <s v="Conventional"/>
    <n v="1.74"/>
    <n v="1969051.97"/>
    <n v="898753.94"/>
    <n v="359807.34"/>
    <n v="94971.16"/>
    <n v="615519.53"/>
    <n v="568315.4"/>
    <n v="14394.75"/>
    <n v="32809.379999999997"/>
  </r>
  <r>
    <x v="24"/>
    <s v="Weekly"/>
    <d v="2017-09-10T00:00:00"/>
    <s v="Conventional"/>
    <n v="1.65"/>
    <n v="78604.92"/>
    <n v="2337.33"/>
    <n v="34553.129999999997"/>
    <n v="91.41"/>
    <n v="41623.050000000003"/>
    <n v="15816.03"/>
    <n v="25440.35"/>
    <n v="366.67"/>
  </r>
  <r>
    <x v="25"/>
    <s v="Weekly"/>
    <d v="2017-09-10T00:00:00"/>
    <s v="Conventional"/>
    <n v="1.81"/>
    <n v="362581.9"/>
    <n v="266569.88"/>
    <n v="34078.89"/>
    <n v="155.16999999999999"/>
    <n v="61777.96"/>
    <n v="34614.01"/>
    <n v="23940.62"/>
    <n v="3223.33"/>
  </r>
  <r>
    <x v="26"/>
    <s v="Weekly"/>
    <d v="2017-09-10T00:00:00"/>
    <s v="Conventional"/>
    <n v="1.56"/>
    <n v="2428140.0499999998"/>
    <n v="466611.07"/>
    <n v="1074163.5900000001"/>
    <n v="21742.49"/>
    <n v="865622.9"/>
    <n v="732278.1"/>
    <n v="110137.25"/>
    <n v="23207.55"/>
  </r>
  <r>
    <x v="27"/>
    <s v="Weekly"/>
    <d v="2017-09-10T00:00:00"/>
    <s v="Conventional"/>
    <n v="1.42"/>
    <n v="176082.45"/>
    <n v="72427.91"/>
    <n v="37438.94"/>
    <n v="93.89"/>
    <n v="66121.710000000006"/>
    <n v="56903.06"/>
    <n v="7881.98"/>
    <n v="1336.67"/>
  </r>
  <r>
    <x v="28"/>
    <s v="Weekly"/>
    <d v="2017-09-10T00:00:00"/>
    <s v="Conventional"/>
    <n v="1.62"/>
    <n v="217336.35"/>
    <n v="123071.39"/>
    <n v="24260.85"/>
    <n v="164"/>
    <n v="69840.11"/>
    <n v="59451.56"/>
    <n v="5951.88"/>
    <n v="4436.67"/>
  </r>
  <r>
    <x v="29"/>
    <s v="Weekly"/>
    <d v="2017-09-10T00:00:00"/>
    <s v="Conventional"/>
    <n v="1.61"/>
    <n v="1150959.1000000001"/>
    <n v="76107.839999999997"/>
    <n v="681320.36"/>
    <n v="640.77"/>
    <n v="392890.13"/>
    <n v="356286.86"/>
    <n v="35547.71"/>
    <n v="1055.56"/>
  </r>
  <r>
    <x v="30"/>
    <s v="Weekly"/>
    <d v="2017-09-10T00:00:00"/>
    <s v="Conventional"/>
    <n v="1.61"/>
    <n v="3536857.97"/>
    <n v="264529.93"/>
    <n v="2267361.0699999998"/>
    <n v="6494.94"/>
    <n v="998472.03"/>
    <n v="844249.91"/>
    <n v="130829.9"/>
    <n v="23392.22"/>
  </r>
  <r>
    <x v="31"/>
    <s v="Weekly"/>
    <d v="2017-09-10T00:00:00"/>
    <s v="Conventional"/>
    <n v="1.74"/>
    <n v="312541.08"/>
    <n v="23481.64"/>
    <n v="229059.76"/>
    <n v="1536.7"/>
    <n v="58462.98"/>
    <n v="19750.580000000002"/>
    <n v="36065.730000000003"/>
    <n v="2646.67"/>
  </r>
  <r>
    <x v="32"/>
    <s v="Weekly"/>
    <d v="2017-09-10T00:00:00"/>
    <s v="Conventional"/>
    <n v="1.7"/>
    <n v="253627.92"/>
    <n v="159141.75"/>
    <n v="19370"/>
    <n v="698.55"/>
    <n v="74417.62"/>
    <n v="49005.599999999999"/>
    <n v="22215.35"/>
    <n v="3196.67"/>
  </r>
  <r>
    <x v="33"/>
    <s v="Weekly"/>
    <d v="2017-09-10T00:00:00"/>
    <s v="Conventional"/>
    <n v="1.54"/>
    <n v="358609.19"/>
    <n v="49621.05"/>
    <n v="185295.22"/>
    <n v="179.47"/>
    <n v="123513.45"/>
    <n v="116229.75999999999"/>
    <n v="4683.6899999999996"/>
    <n v="2600"/>
  </r>
  <r>
    <x v="34"/>
    <s v="Weekly"/>
    <d v="2017-09-10T00:00:00"/>
    <s v="Conventional"/>
    <n v="1.2"/>
    <n v="727628.13"/>
    <n v="397475.35"/>
    <n v="129503.24"/>
    <n v="3441.71"/>
    <n v="197207.83"/>
    <n v="141600.41"/>
    <n v="55189.64"/>
    <n v="417.78"/>
  </r>
  <r>
    <x v="35"/>
    <s v="Weekly"/>
    <d v="2017-09-10T00:00:00"/>
    <s v="Conventional"/>
    <n v="1.31"/>
    <n v="100073.91"/>
    <n v="42781.2"/>
    <n v="23778.55"/>
    <n v="1402.3"/>
    <n v="32111.86"/>
    <n v="23892.22"/>
    <n v="7239.64"/>
    <n v="980"/>
  </r>
  <r>
    <x v="36"/>
    <s v="Weekly"/>
    <d v="2017-09-10T00:00:00"/>
    <s v="Conventional"/>
    <n v="1.6"/>
    <n v="1534772.16"/>
    <n v="677031.99"/>
    <n v="369718.92"/>
    <n v="5851.96"/>
    <n v="482169.29"/>
    <n v="440426.06"/>
    <n v="40820.99"/>
    <n v="922.24"/>
  </r>
  <r>
    <x v="37"/>
    <s v="Weekly"/>
    <d v="2017-09-10T00:00:00"/>
    <s v="Conventional"/>
    <n v="1.87"/>
    <n v="384536.99"/>
    <n v="103658.38"/>
    <n v="106229.71"/>
    <n v="16044.05"/>
    <n v="158604.85"/>
    <n v="85879.75"/>
    <n v="71546.81"/>
    <n v="1178.29"/>
  </r>
  <r>
    <x v="38"/>
    <s v="Weekly"/>
    <d v="2017-09-10T00:00:00"/>
    <s v="Conventional"/>
    <n v="1.57"/>
    <n v="250327.75"/>
    <n v="58910.8"/>
    <n v="97907.87"/>
    <n v="5296.91"/>
    <n v="88212.17"/>
    <n v="85481.76"/>
    <n v="1770.41"/>
    <n v="960"/>
  </r>
  <r>
    <x v="39"/>
    <s v="Weekly"/>
    <d v="2017-09-10T00:00:00"/>
    <s v="Conventional"/>
    <n v="1.47"/>
    <n v="192455.24"/>
    <n v="46253.54"/>
    <n v="64865.08"/>
    <n v="1324.07"/>
    <n v="80012.55"/>
    <n v="74003.77"/>
    <n v="2082.52"/>
    <n v="3926.26"/>
  </r>
  <r>
    <x v="40"/>
    <s v="Weekly"/>
    <d v="2017-09-10T00:00:00"/>
    <s v="Conventional"/>
    <n v="1.53"/>
    <n v="110081.14"/>
    <n v="25756.54"/>
    <n v="28947.040000000001"/>
    <n v="95.06"/>
    <n v="55282.5"/>
    <n v="48825.07"/>
    <n v="4896.3599999999997"/>
    <n v="1561.07"/>
  </r>
  <r>
    <x v="41"/>
    <s v="Weekly"/>
    <d v="2017-09-10T00:00:00"/>
    <s v="Conventional"/>
    <n v="1.63"/>
    <n v="361079.39"/>
    <n v="121828.74"/>
    <n v="195817"/>
    <n v="1392.93"/>
    <n v="42040.72"/>
    <n v="41469.440000000002"/>
    <n v="98.13"/>
    <n v="473.15"/>
  </r>
  <r>
    <x v="42"/>
    <s v="Weekly"/>
    <d v="2017-09-10T00:00:00"/>
    <s v="Conventional"/>
    <n v="1.71"/>
    <n v="351223.38"/>
    <n v="132530.53"/>
    <n v="124344.76"/>
    <n v="17826.68"/>
    <n v="76521.41"/>
    <n v="71727.39"/>
    <n v="4603.67"/>
    <n v="190.35"/>
  </r>
  <r>
    <x v="43"/>
    <s v="Weekly"/>
    <d v="2017-09-10T00:00:00"/>
    <s v="Conventional"/>
    <n v="1.71"/>
    <n v="688636.33"/>
    <n v="157322.98000000001"/>
    <n v="434164.41"/>
    <n v="4117.75"/>
    <n v="93031.19"/>
    <n v="92218.55"/>
    <n v="190.74"/>
    <n v="621.9"/>
  </r>
  <r>
    <x v="44"/>
    <s v="Weekly"/>
    <d v="2017-09-10T00:00:00"/>
    <s v="Conventional"/>
    <n v="2.0699999999999998"/>
    <n v="388099.41"/>
    <n v="83635.009999999995"/>
    <n v="140863.67999999999"/>
    <n v="713.75"/>
    <n v="162886.97"/>
    <n v="93344.69"/>
    <n v="68261.259999999995"/>
    <n v="1281.02"/>
  </r>
  <r>
    <x v="45"/>
    <s v="Weekly"/>
    <d v="2017-09-10T00:00:00"/>
    <s v="Conventional"/>
    <n v="1.42"/>
    <n v="286146.89"/>
    <n v="127817.15"/>
    <n v="60589.64"/>
    <n v="1332.74"/>
    <n v="96407.360000000001"/>
    <n v="73147.070000000007"/>
    <n v="19863.14"/>
    <n v="3397.15"/>
  </r>
  <r>
    <x v="46"/>
    <s v="Weekly"/>
    <d v="2017-09-10T00:00:00"/>
    <s v="Conventional"/>
    <n v="1.22"/>
    <n v="4926555.6900000004"/>
    <n v="2756276.03"/>
    <n v="771799.51"/>
    <n v="12730.06"/>
    <n v="1385750.09"/>
    <n v="1011681.68"/>
    <n v="365700.82"/>
    <n v="8367.59"/>
  </r>
  <r>
    <x v="47"/>
    <s v="Weekly"/>
    <d v="2017-09-10T00:00:00"/>
    <s v="Conventional"/>
    <n v="1.61"/>
    <n v="2707005.49"/>
    <n v="1511637.28"/>
    <n v="383131.2"/>
    <n v="4113.88"/>
    <n v="808123.13"/>
    <n v="537849.67000000004"/>
    <n v="238131.35"/>
    <n v="32142.11"/>
  </r>
  <r>
    <x v="48"/>
    <s v="Weekly"/>
    <d v="2017-09-10T00:00:00"/>
    <s v="Conventional"/>
    <n v="1.89"/>
    <n v="57493.94"/>
    <n v="15581.38"/>
    <n v="21528.720000000001"/>
    <n v="94.37"/>
    <n v="20289.47"/>
    <n v="11533"/>
    <n v="8688.6"/>
    <n v="67.87"/>
  </r>
  <r>
    <x v="49"/>
    <s v="Weekly"/>
    <d v="2017-09-10T00:00:00"/>
    <s v="Conventional"/>
    <n v="1.47"/>
    <n v="197546.49"/>
    <n v="109797.39"/>
    <n v="15410.99"/>
    <n v="55.81"/>
    <n v="72282.3"/>
    <n v="61599.32"/>
    <n v="10532.93"/>
    <n v="150.05000000000001"/>
  </r>
  <r>
    <x v="50"/>
    <s v="Weekly"/>
    <d v="2017-09-10T00:00:00"/>
    <s v="Conventional"/>
    <n v="1.59"/>
    <n v="72483.100000000006"/>
    <n v="2235.35"/>
    <n v="45425.83"/>
    <n v="26.6"/>
    <n v="24795.32"/>
    <n v="21065.46"/>
    <n v="2169.86"/>
    <n v="1560"/>
  </r>
  <r>
    <x v="51"/>
    <s v="Weekly"/>
    <d v="2017-09-10T00:00:00"/>
    <s v="Conventional"/>
    <n v="1.76"/>
    <n v="246731.78"/>
    <n v="171031.67999999999"/>
    <n v="22401.18"/>
    <n v="701.15"/>
    <n v="52597.77"/>
    <n v="27150.11"/>
    <n v="21804.33"/>
    <n v="3643.33"/>
  </r>
  <r>
    <x v="52"/>
    <s v="Weekly"/>
    <d v="2017-09-10T00:00:00"/>
    <s v="Conventional"/>
    <n v="1.56"/>
    <n v="4281593.13"/>
    <n v="1701547.18"/>
    <n v="994157.13"/>
    <n v="79291.53"/>
    <n v="1506597.29"/>
    <n v="877485.21"/>
    <n v="625252.36"/>
    <n v="3859.72"/>
  </r>
  <r>
    <x v="53"/>
    <s v="Weekly"/>
    <d v="2017-09-10T00:00:00"/>
    <s v="Conventional"/>
    <n v="1.1399999999999999"/>
    <n v="649192.57999999996"/>
    <n v="439332.51"/>
    <n v="67241.66"/>
    <n v="5766.29"/>
    <n v="136852.12"/>
    <n v="103192.13"/>
    <n v="33659.99"/>
    <n v="0"/>
  </r>
  <r>
    <x v="0"/>
    <s v="Weekly"/>
    <d v="2017-09-10T00:00:00"/>
    <s v="Conventional"/>
    <n v="1.56"/>
    <n v="26385081.359999999"/>
    <n v="9496485.2699999996"/>
    <n v="8373234.0800000001"/>
    <n v="487926.52"/>
    <n v="8027435.4900000002"/>
    <n v="6035666.2400000002"/>
    <n v="1818832.48"/>
    <n v="172936.77"/>
  </r>
  <r>
    <x v="0"/>
    <s v="Weekly"/>
    <d v="2017-09-10T00:00:00"/>
    <s v="Organic"/>
    <n v="2.0299999999999998"/>
    <n v="1093955.6599999999"/>
    <n v="114942.21"/>
    <n v="249231.14"/>
    <n v="940.89"/>
    <n v="728658.92"/>
    <n v="622445.79"/>
    <n v="106080.9"/>
    <n v="132.22999999999999"/>
  </r>
  <r>
    <x v="1"/>
    <s v="Weekly"/>
    <d v="2017-09-10T00:00:00"/>
    <s v="Organic"/>
    <n v="1.78"/>
    <n v="3139.84"/>
    <n v="45.5"/>
    <n v="196.27"/>
    <n v="0"/>
    <n v="2898.07"/>
    <n v="2894.74"/>
    <n v="3.33"/>
    <n v="0"/>
  </r>
  <r>
    <x v="2"/>
    <s v="Weekly"/>
    <d v="2017-09-10T00:00:00"/>
    <s v="Organic"/>
    <n v="2.59"/>
    <n v="13955.66"/>
    <n v="599.45000000000005"/>
    <n v="5931.44"/>
    <n v="0"/>
    <n v="7424.77"/>
    <n v="4617.04"/>
    <n v="2807.73"/>
    <n v="0"/>
  </r>
  <r>
    <x v="3"/>
    <s v="Weekly"/>
    <d v="2017-09-10T00:00:00"/>
    <s v="Organic"/>
    <n v="1.59"/>
    <n v="63283.62"/>
    <n v="2319.29"/>
    <n v="8702.11"/>
    <n v="102.72"/>
    <n v="52159.5"/>
    <n v="52159.5"/>
    <n v="0"/>
    <n v="0"/>
  </r>
  <r>
    <x v="4"/>
    <s v="Weekly"/>
    <d v="2017-09-10T00:00:00"/>
    <s v="Organic"/>
    <n v="2.63"/>
    <n v="1600.11"/>
    <n v="75.819999999999993"/>
    <n v="540.20000000000005"/>
    <n v="0"/>
    <n v="984.09"/>
    <n v="174.77"/>
    <n v="809.32"/>
    <n v="0"/>
  </r>
  <r>
    <x v="5"/>
    <s v="Weekly"/>
    <d v="2017-09-10T00:00:00"/>
    <s v="Organic"/>
    <n v="1.74"/>
    <n v="25480.22"/>
    <n v="20.49"/>
    <n v="1076.33"/>
    <n v="0"/>
    <n v="24383.4"/>
    <n v="23213.93"/>
    <n v="1169.47"/>
    <n v="0"/>
  </r>
  <r>
    <x v="6"/>
    <s v="Weekly"/>
    <d v="2017-09-10T00:00:00"/>
    <s v="Organic"/>
    <n v="1.8"/>
    <n v="4946.72"/>
    <n v="408.05"/>
    <n v="156.35"/>
    <n v="0"/>
    <n v="4382.32"/>
    <n v="1514.57"/>
    <n v="2867.75"/>
    <n v="0"/>
  </r>
  <r>
    <x v="7"/>
    <s v="Weekly"/>
    <d v="2017-09-10T00:00:00"/>
    <s v="Organic"/>
    <n v="2.2000000000000002"/>
    <n v="140337.35"/>
    <n v="40795.15"/>
    <n v="62854.16"/>
    <n v="0"/>
    <n v="36688.04"/>
    <n v="36679.32"/>
    <n v="8.7200000000000006"/>
    <n v="0"/>
  </r>
  <r>
    <x v="8"/>
    <s v="Weekly"/>
    <d v="2017-09-10T00:00:00"/>
    <s v="Organic"/>
    <n v="2.8"/>
    <n v="10286.629999999999"/>
    <n v="68.510000000000005"/>
    <n v="4094.41"/>
    <n v="222.11"/>
    <n v="5901.6"/>
    <n v="5892.22"/>
    <n v="9.3800000000000008"/>
    <n v="0"/>
  </r>
  <r>
    <x v="9"/>
    <s v="Weekly"/>
    <d v="2017-09-10T00:00:00"/>
    <s v="Organic"/>
    <n v="1.96"/>
    <n v="26481.45"/>
    <n v="245.66"/>
    <n v="17923.990000000002"/>
    <n v="0"/>
    <n v="8311.7999999999993"/>
    <n v="8311.7999999999993"/>
    <n v="0"/>
    <n v="0"/>
  </r>
  <r>
    <x v="10"/>
    <s v="Weekly"/>
    <d v="2017-09-10T00:00:00"/>
    <s v="Organic"/>
    <n v="2.15"/>
    <n v="9883.59"/>
    <n v="313.75"/>
    <n v="4230.58"/>
    <n v="0"/>
    <n v="5339.26"/>
    <n v="2166.91"/>
    <n v="3172.35"/>
    <n v="0"/>
  </r>
  <r>
    <x v="11"/>
    <s v="Weekly"/>
    <d v="2017-09-10T00:00:00"/>
    <s v="Organic"/>
    <n v="2.13"/>
    <n v="7365.42"/>
    <n v="647.46"/>
    <n v="2091.71"/>
    <n v="0"/>
    <n v="4626.25"/>
    <n v="3489.47"/>
    <n v="1136.78"/>
    <n v="0"/>
  </r>
  <r>
    <x v="12"/>
    <s v="Weekly"/>
    <d v="2017-09-10T00:00:00"/>
    <s v="Organic"/>
    <n v="1.81"/>
    <n v="24831.19"/>
    <n v="8554.15"/>
    <n v="657.97"/>
    <n v="0"/>
    <n v="15619.07"/>
    <n v="15605.74"/>
    <n v="13.33"/>
    <n v="0"/>
  </r>
  <r>
    <x v="13"/>
    <s v="Weekly"/>
    <d v="2017-09-10T00:00:00"/>
    <s v="Organic"/>
    <n v="2.06"/>
    <n v="23548.78"/>
    <n v="6045.36"/>
    <n v="524.69000000000005"/>
    <n v="38.869999999999997"/>
    <n v="16939.86"/>
    <n v="16816.349999999999"/>
    <n v="123.51"/>
    <n v="0"/>
  </r>
  <r>
    <x v="14"/>
    <s v="Weekly"/>
    <d v="2017-09-10T00:00:00"/>
    <s v="Organic"/>
    <n v="1.88"/>
    <n v="19288.09"/>
    <n v="434.78"/>
    <n v="4007.28"/>
    <n v="0"/>
    <n v="14773.96"/>
    <n v="11927.03"/>
    <n v="2846.93"/>
    <n v="0"/>
  </r>
  <r>
    <x v="15"/>
    <s v="Weekly"/>
    <d v="2017-09-10T00:00:00"/>
    <s v="Organic"/>
    <n v="1.4"/>
    <n v="8021.16"/>
    <n v="156.05000000000001"/>
    <n v="1074.4000000000001"/>
    <n v="0"/>
    <n v="6790.71"/>
    <n v="6756.95"/>
    <n v="33.76"/>
    <n v="0"/>
  </r>
  <r>
    <x v="16"/>
    <s v="Weekly"/>
    <d v="2017-09-10T00:00:00"/>
    <s v="Organic"/>
    <n v="1.82"/>
    <n v="148357.84"/>
    <n v="3861.68"/>
    <n v="42215.34"/>
    <n v="0"/>
    <n v="102115.35"/>
    <n v="81205.149999999994"/>
    <n v="20910.2"/>
    <n v="0"/>
  </r>
  <r>
    <x v="17"/>
    <s v="Weekly"/>
    <d v="2017-09-10T00:00:00"/>
    <s v="Organic"/>
    <n v="1.51"/>
    <n v="24664.15"/>
    <n v="322.83"/>
    <n v="178.36"/>
    <n v="7.37"/>
    <n v="24155.59"/>
    <n v="24150.68"/>
    <n v="4.91"/>
    <n v="0"/>
  </r>
  <r>
    <x v="18"/>
    <s v="Weekly"/>
    <d v="2017-09-10T00:00:00"/>
    <s v="Organic"/>
    <n v="2.08"/>
    <n v="18016.66"/>
    <n v="87.47"/>
    <n v="3878.36"/>
    <n v="1.4"/>
    <n v="14049.43"/>
    <n v="14049.43"/>
    <n v="0"/>
    <n v="0"/>
  </r>
  <r>
    <x v="19"/>
    <s v="Weekly"/>
    <d v="2017-09-10T00:00:00"/>
    <s v="Organic"/>
    <n v="1.8"/>
    <n v="12934.91"/>
    <n v="6537.25"/>
    <n v="20.37"/>
    <n v="0"/>
    <n v="6377.29"/>
    <n v="6377.29"/>
    <n v="0"/>
    <n v="0"/>
  </r>
  <r>
    <x v="20"/>
    <s v="Weekly"/>
    <d v="2017-09-10T00:00:00"/>
    <s v="Organic"/>
    <n v="1.69"/>
    <n v="8687.85"/>
    <n v="136.58000000000001"/>
    <n v="1330.54"/>
    <n v="0"/>
    <n v="7212.8"/>
    <n v="4741.3100000000004"/>
    <n v="2471.4899999999998"/>
    <n v="0"/>
  </r>
  <r>
    <x v="21"/>
    <s v="Weekly"/>
    <d v="2017-09-10T00:00:00"/>
    <s v="Organic"/>
    <n v="2.35"/>
    <n v="4093.34"/>
    <n v="195.54"/>
    <n v="665.8"/>
    <n v="0"/>
    <n v="3232"/>
    <n v="2181.65"/>
    <n v="1050.3499999999999"/>
    <n v="0"/>
  </r>
  <r>
    <x v="22"/>
    <s v="Weekly"/>
    <d v="2017-09-10T00:00:00"/>
    <s v="Organic"/>
    <n v="2.59"/>
    <n v="6984.87"/>
    <n v="1027.67"/>
    <n v="1970.77"/>
    <n v="0"/>
    <n v="3986.43"/>
    <n v="3968.34"/>
    <n v="18.09"/>
    <n v="0"/>
  </r>
  <r>
    <x v="23"/>
    <s v="Weekly"/>
    <d v="2017-09-10T00:00:00"/>
    <s v="Organic"/>
    <n v="2.3199999999999998"/>
    <n v="64680.12"/>
    <n v="11202.9"/>
    <n v="25484.11"/>
    <n v="0"/>
    <n v="27993.11"/>
    <n v="27987.79"/>
    <n v="5.32"/>
    <n v="0"/>
  </r>
  <r>
    <x v="24"/>
    <s v="Weekly"/>
    <d v="2017-09-10T00:00:00"/>
    <s v="Organic"/>
    <n v="2"/>
    <n v="3517.63"/>
    <n v="2.58"/>
    <n v="948.75"/>
    <n v="0"/>
    <n v="2566.3000000000002"/>
    <n v="1066.0899999999999"/>
    <n v="1500.21"/>
    <n v="0"/>
  </r>
  <r>
    <x v="25"/>
    <s v="Weekly"/>
    <d v="2017-09-10T00:00:00"/>
    <s v="Organic"/>
    <n v="1.74"/>
    <n v="3299.73"/>
    <n v="30.31"/>
    <n v="8.31"/>
    <n v="0"/>
    <n v="3261.11"/>
    <n v="3257.78"/>
    <n v="3.33"/>
    <n v="0"/>
  </r>
  <r>
    <x v="26"/>
    <s v="Weekly"/>
    <d v="2017-09-10T00:00:00"/>
    <s v="Organic"/>
    <n v="2.0299999999999998"/>
    <n v="168953.84"/>
    <n v="4000.03"/>
    <n v="37302.61"/>
    <n v="622.28"/>
    <n v="127028.92"/>
    <n v="112342.72"/>
    <n v="14686.2"/>
    <n v="0"/>
  </r>
  <r>
    <x v="27"/>
    <s v="Weekly"/>
    <d v="2017-09-10T00:00:00"/>
    <s v="Organic"/>
    <n v="2.15"/>
    <n v="9103.32"/>
    <n v="94.38"/>
    <n v="2782.28"/>
    <n v="0"/>
    <n v="6226.66"/>
    <n v="2482.62"/>
    <n v="3744.04"/>
    <n v="0"/>
  </r>
  <r>
    <x v="28"/>
    <s v="Weekly"/>
    <d v="2017-09-10T00:00:00"/>
    <s v="Organic"/>
    <n v="1.63"/>
    <n v="6601.76"/>
    <n v="248.6"/>
    <n v="125.76"/>
    <n v="0"/>
    <n v="6227.4"/>
    <n v="5804.52"/>
    <n v="422.88"/>
    <n v="0"/>
  </r>
  <r>
    <x v="29"/>
    <s v="Weekly"/>
    <d v="2017-09-10T00:00:00"/>
    <s v="Organic"/>
    <n v="2.0699999999999998"/>
    <n v="90178.82"/>
    <n v="5734.05"/>
    <n v="28471.55"/>
    <n v="57.34"/>
    <n v="55915.88"/>
    <n v="55915.88"/>
    <n v="0"/>
    <n v="0"/>
  </r>
  <r>
    <x v="30"/>
    <s v="Weekly"/>
    <d v="2017-09-10T00:00:00"/>
    <s v="Organic"/>
    <n v="1.85"/>
    <n v="244428.88"/>
    <n v="10454.25"/>
    <n v="38728.870000000003"/>
    <n v="60.38"/>
    <n v="195185.38"/>
    <n v="188367.7"/>
    <n v="6817.68"/>
    <n v="0"/>
  </r>
  <r>
    <x v="31"/>
    <s v="Weekly"/>
    <d v="2017-09-10T00:00:00"/>
    <s v="Organic"/>
    <n v="1.68"/>
    <n v="16452.150000000001"/>
    <n v="4.84"/>
    <n v="169.28"/>
    <n v="0"/>
    <n v="16278.03"/>
    <n v="16278.03"/>
    <n v="0"/>
    <n v="0"/>
  </r>
  <r>
    <x v="32"/>
    <s v="Weekly"/>
    <d v="2017-09-10T00:00:00"/>
    <s v="Organic"/>
    <n v="2.12"/>
    <n v="5927.43"/>
    <n v="250.97"/>
    <n v="826.99"/>
    <n v="0"/>
    <n v="4849.47"/>
    <n v="4658.17"/>
    <n v="191.3"/>
    <n v="0"/>
  </r>
  <r>
    <x v="33"/>
    <s v="Weekly"/>
    <d v="2017-09-10T00:00:00"/>
    <s v="Organic"/>
    <n v="1.67"/>
    <n v="34277.440000000002"/>
    <n v="1551.8"/>
    <n v="5487.54"/>
    <n v="5.95"/>
    <n v="27232.15"/>
    <n v="27232.15"/>
    <n v="0"/>
    <n v="0"/>
  </r>
  <r>
    <x v="34"/>
    <s v="Weekly"/>
    <d v="2017-09-10T00:00:00"/>
    <s v="Organic"/>
    <n v="1.85"/>
    <n v="11906.54"/>
    <n v="3667.46"/>
    <n v="633.24"/>
    <n v="0"/>
    <n v="7605.84"/>
    <n v="7554.42"/>
    <n v="51.42"/>
    <n v="0"/>
  </r>
  <r>
    <x v="35"/>
    <s v="Weekly"/>
    <d v="2017-09-10T00:00:00"/>
    <s v="Organic"/>
    <n v="1.48"/>
    <n v="9267.69"/>
    <n v="1076.06"/>
    <n v="21.1"/>
    <n v="0"/>
    <n v="8170.53"/>
    <n v="8167.2"/>
    <n v="3.33"/>
    <n v="0"/>
  </r>
  <r>
    <x v="36"/>
    <s v="Weekly"/>
    <d v="2017-09-10T00:00:00"/>
    <s v="Organic"/>
    <n v="2.09"/>
    <n v="56583.1"/>
    <n v="1504.55"/>
    <n v="16919.57"/>
    <n v="24.03"/>
    <n v="38117.919999999998"/>
    <n v="19391.330000000002"/>
    <n v="18726.59"/>
    <n v="0"/>
  </r>
  <r>
    <x v="37"/>
    <s v="Weekly"/>
    <d v="2017-09-10T00:00:00"/>
    <s v="Organic"/>
    <n v="2.84"/>
    <n v="14781.24"/>
    <n v="182.73"/>
    <n v="1918.62"/>
    <n v="6.53"/>
    <n v="12673.36"/>
    <n v="1401.92"/>
    <n v="11193.49"/>
    <n v="77.95"/>
  </r>
  <r>
    <x v="38"/>
    <s v="Weekly"/>
    <d v="2017-09-10T00:00:00"/>
    <s v="Organic"/>
    <n v="2.89"/>
    <n v="13472.37"/>
    <n v="145.75"/>
    <n v="4564.2"/>
    <n v="137.53"/>
    <n v="8624.89"/>
    <n v="8026.52"/>
    <n v="598.37"/>
    <n v="0"/>
  </r>
  <r>
    <x v="39"/>
    <s v="Weekly"/>
    <d v="2017-09-10T00:00:00"/>
    <s v="Organic"/>
    <n v="2"/>
    <n v="13661.82"/>
    <n v="526.92999999999995"/>
    <n v="3525.9"/>
    <n v="42.94"/>
    <n v="9566.0499999999993"/>
    <n v="7880.01"/>
    <n v="1686.04"/>
    <n v="0"/>
  </r>
  <r>
    <x v="40"/>
    <s v="Weekly"/>
    <d v="2017-09-10T00:00:00"/>
    <s v="Organic"/>
    <n v="2.19"/>
    <n v="8032.49"/>
    <n v="258.82"/>
    <n v="1879.95"/>
    <n v="0"/>
    <n v="5893.72"/>
    <n v="3563.69"/>
    <n v="2330.0300000000002"/>
    <n v="0"/>
  </r>
  <r>
    <x v="41"/>
    <s v="Weekly"/>
    <d v="2017-09-10T00:00:00"/>
    <s v="Organic"/>
    <n v="1.96"/>
    <n v="8035.15"/>
    <n v="3074"/>
    <n v="3484.74"/>
    <n v="0"/>
    <n v="1476.41"/>
    <n v="1476.41"/>
    <n v="0"/>
    <n v="0"/>
  </r>
  <r>
    <x v="42"/>
    <s v="Weekly"/>
    <d v="2017-09-10T00:00:00"/>
    <s v="Organic"/>
    <n v="2.37"/>
    <n v="12770.99"/>
    <n v="1925.87"/>
    <n v="9140.0300000000007"/>
    <n v="0"/>
    <n v="1705.09"/>
    <n v="1705.09"/>
    <n v="0"/>
    <n v="0"/>
  </r>
  <r>
    <x v="43"/>
    <s v="Weekly"/>
    <d v="2017-09-10T00:00:00"/>
    <s v="Organic"/>
    <n v="2.0499999999999998"/>
    <n v="28335.3"/>
    <n v="16389.89"/>
    <n v="11491.2"/>
    <n v="0"/>
    <n v="454.21"/>
    <n v="454.21"/>
    <n v="0"/>
    <n v="0"/>
  </r>
  <r>
    <x v="44"/>
    <s v="Weekly"/>
    <d v="2017-09-10T00:00:00"/>
    <s v="Organic"/>
    <n v="2.87"/>
    <n v="27205.13"/>
    <n v="1051.52"/>
    <n v="10952.09"/>
    <n v="8.82"/>
    <n v="15192.7"/>
    <n v="1109.6400000000001"/>
    <n v="14018.66"/>
    <n v="64.400000000000006"/>
  </r>
  <r>
    <x v="45"/>
    <s v="Weekly"/>
    <d v="2017-09-10T00:00:00"/>
    <s v="Organic"/>
    <n v="2.02"/>
    <n v="14718.3"/>
    <n v="178.69"/>
    <n v="2712.13"/>
    <n v="113.06"/>
    <n v="11714.42"/>
    <n v="11246.85"/>
    <n v="467.57"/>
    <n v="0"/>
  </r>
  <r>
    <x v="46"/>
    <s v="Weekly"/>
    <d v="2017-09-10T00:00:00"/>
    <s v="Organic"/>
    <n v="1.75"/>
    <n v="108438.31"/>
    <n v="31218.95"/>
    <n v="4601.22"/>
    <n v="0"/>
    <n v="72618.14"/>
    <n v="71103.81"/>
    <n v="1514.33"/>
    <n v="0"/>
  </r>
  <r>
    <x v="47"/>
    <s v="Weekly"/>
    <d v="2017-09-10T00:00:00"/>
    <s v="Organic"/>
    <n v="2.17"/>
    <n v="77245.2"/>
    <n v="2028.56"/>
    <n v="16157.29"/>
    <n v="160.15"/>
    <n v="58899.199999999997"/>
    <n v="51415.21"/>
    <n v="7483.99"/>
    <n v="0"/>
  </r>
  <r>
    <x v="48"/>
    <s v="Weekly"/>
    <d v="2017-09-10T00:00:00"/>
    <s v="Organic"/>
    <n v="2.86"/>
    <n v="2913.66"/>
    <n v="254.5"/>
    <n v="1032.25"/>
    <n v="0"/>
    <n v="1626.91"/>
    <n v="478.89"/>
    <n v="1148.02"/>
    <n v="0"/>
  </r>
  <r>
    <x v="49"/>
    <s v="Weekly"/>
    <d v="2017-09-10T00:00:00"/>
    <s v="Organic"/>
    <n v="2.69"/>
    <n v="5157.5200000000004"/>
    <n v="101.21"/>
    <n v="1107.3399999999999"/>
    <n v="0"/>
    <n v="3948.97"/>
    <n v="101.11"/>
    <n v="3847.86"/>
    <n v="0"/>
  </r>
  <r>
    <x v="50"/>
    <s v="Weekly"/>
    <d v="2017-09-10T00:00:00"/>
    <s v="Organic"/>
    <n v="1.8"/>
    <n v="2095.4"/>
    <n v="85.58"/>
    <n v="65.73"/>
    <n v="0"/>
    <n v="1944.09"/>
    <n v="1118.06"/>
    <n v="826.03"/>
    <n v="0"/>
  </r>
  <r>
    <x v="51"/>
    <s v="Weekly"/>
    <d v="2017-09-10T00:00:00"/>
    <s v="Organic"/>
    <n v="1.76"/>
    <n v="3548.76"/>
    <n v="33.93"/>
    <n v="2.62"/>
    <n v="0"/>
    <n v="3512.21"/>
    <n v="3505.54"/>
    <n v="6.67"/>
    <n v="0"/>
  </r>
  <r>
    <x v="52"/>
    <s v="Weekly"/>
    <d v="2017-09-10T00:00:00"/>
    <s v="Organic"/>
    <n v="2.46"/>
    <n v="149611.1"/>
    <n v="21079.040000000001"/>
    <n v="30452.07"/>
    <n v="74.05"/>
    <n v="98005.94"/>
    <n v="61940.51"/>
    <n v="35933.199999999997"/>
    <n v="132.22999999999999"/>
  </r>
  <r>
    <x v="53"/>
    <s v="Weekly"/>
    <d v="2017-09-10T00:00:00"/>
    <s v="Organic"/>
    <n v="2.38"/>
    <n v="11857.31"/>
    <n v="1562.1"/>
    <n v="4565.41"/>
    <n v="0"/>
    <n v="5729.8"/>
    <n v="5719.96"/>
    <n v="9.84"/>
    <n v="0"/>
  </r>
  <r>
    <x v="0"/>
    <s v="Weekly"/>
    <d v="2017-09-03T00:00:00"/>
    <s v="Conventional"/>
    <n v="1.57"/>
    <n v="26808410.649999999"/>
    <n v="9775062.8699999992"/>
    <n v="8565265.6099999994"/>
    <n v="541902.88"/>
    <n v="7926179.29"/>
    <n v="5851814.4699999997"/>
    <n v="1855970.25"/>
    <n v="218394.57"/>
  </r>
  <r>
    <x v="1"/>
    <s v="Weekly"/>
    <d v="2017-09-03T00:00:00"/>
    <s v="Conventional"/>
    <n v="1.76"/>
    <n v="74297.64"/>
    <n v="4738.38"/>
    <n v="59299.03"/>
    <n v="121.57"/>
    <n v="10138.66"/>
    <n v="4615.1899999999996"/>
    <n v="3646.8"/>
    <n v="1876.67"/>
  </r>
  <r>
    <x v="2"/>
    <s v="Weekly"/>
    <d v="2017-09-03T00:00:00"/>
    <s v="Conventional"/>
    <n v="1.53"/>
    <n v="433455.08"/>
    <n v="235645.56"/>
    <n v="47493.42"/>
    <n v="121.59"/>
    <n v="150194.51"/>
    <n v="92866.15"/>
    <n v="54225.03"/>
    <n v="3103.33"/>
  </r>
  <r>
    <x v="3"/>
    <s v="Weekly"/>
    <d v="2017-09-03T00:00:00"/>
    <s v="Conventional"/>
    <n v="1.62"/>
    <n v="671504.54"/>
    <n v="58996.88"/>
    <n v="435940.98"/>
    <n v="5348.28"/>
    <n v="171218.4"/>
    <n v="168300.59"/>
    <n v="547.80999999999995"/>
    <n v="2370"/>
  </r>
  <r>
    <x v="4"/>
    <s v="Weekly"/>
    <d v="2017-09-03T00:00:00"/>
    <s v="Conventional"/>
    <n v="1.68"/>
    <n v="64354.65"/>
    <n v="30130.01"/>
    <n v="3171.02"/>
    <n v="6522.54"/>
    <n v="24531.08"/>
    <n v="18158.21"/>
    <n v="6319.14"/>
    <n v="53.73"/>
  </r>
  <r>
    <x v="5"/>
    <s v="Weekly"/>
    <d v="2017-09-03T00:00:00"/>
    <s v="Conventional"/>
    <n v="1.81"/>
    <n v="457862"/>
    <n v="10210.08"/>
    <n v="333916.08"/>
    <n v="1478.63"/>
    <n v="112257.21"/>
    <n v="83323.67"/>
    <n v="27043.54"/>
    <n v="1890"/>
  </r>
  <r>
    <x v="6"/>
    <s v="Weekly"/>
    <d v="2017-09-03T00:00:00"/>
    <s v="Conventional"/>
    <n v="1.56"/>
    <n v="135280.49"/>
    <n v="2894.04"/>
    <n v="67610.929999999993"/>
    <n v="39.76"/>
    <n v="64735.76"/>
    <n v="56628.27"/>
    <n v="6698.6"/>
    <n v="1408.89"/>
  </r>
  <r>
    <x v="7"/>
    <s v="Weekly"/>
    <d v="2017-09-03T00:00:00"/>
    <s v="Conventional"/>
    <n v="1.65"/>
    <n v="4648718.22"/>
    <n v="1856634.4"/>
    <n v="1720930.65"/>
    <n v="168178.12"/>
    <n v="902975.05"/>
    <n v="839519.87"/>
    <n v="21358.39"/>
    <n v="42096.79"/>
  </r>
  <r>
    <x v="8"/>
    <s v="Weekly"/>
    <d v="2017-09-03T00:00:00"/>
    <s v="Conventional"/>
    <n v="1.65"/>
    <n v="200900.91"/>
    <n v="49285.16"/>
    <n v="69478.02"/>
    <n v="6029.05"/>
    <n v="76108.679999999993"/>
    <n v="67996.399999999994"/>
    <n v="4698.95"/>
    <n v="3413.33"/>
  </r>
  <r>
    <x v="9"/>
    <s v="Weekly"/>
    <d v="2017-09-03T00:00:00"/>
    <s v="Conventional"/>
    <n v="2"/>
    <n v="614460.19999999995"/>
    <n v="65246.8"/>
    <n v="343566.36"/>
    <n v="114879.67999999999"/>
    <n v="90767.360000000001"/>
    <n v="79318.59"/>
    <n v="7988.55"/>
    <n v="3460.22"/>
  </r>
  <r>
    <x v="10"/>
    <s v="Weekly"/>
    <d v="2017-09-03T00:00:00"/>
    <s v="Conventional"/>
    <n v="1.72"/>
    <n v="212627.84"/>
    <n v="4651.1899999999996"/>
    <n v="73801.87"/>
    <n v="817.07"/>
    <n v="133357.71"/>
    <n v="28780.49"/>
    <n v="104144.22"/>
    <n v="433"/>
  </r>
  <r>
    <x v="11"/>
    <s v="Weekly"/>
    <d v="2017-09-03T00:00:00"/>
    <s v="Conventional"/>
    <n v="1.62"/>
    <n v="127613.24"/>
    <n v="53867.78"/>
    <n v="21626.87"/>
    <n v="1053.1400000000001"/>
    <n v="51065.45"/>
    <n v="44365.2"/>
    <n v="6306.66"/>
    <n v="393.59"/>
  </r>
  <r>
    <x v="12"/>
    <s v="Weekly"/>
    <d v="2017-09-03T00:00:00"/>
    <s v="Conventional"/>
    <n v="1.23"/>
    <n v="1043009.46"/>
    <n v="589764.93000000005"/>
    <n v="185508.07"/>
    <n v="1205.42"/>
    <n v="266531.03999999998"/>
    <n v="188278.36"/>
    <n v="76730.16"/>
    <n v="1522.52"/>
  </r>
  <r>
    <x v="13"/>
    <s v="Weekly"/>
    <d v="2017-09-03T00:00:00"/>
    <s v="Conventional"/>
    <n v="1.5"/>
    <n v="588489.26"/>
    <n v="122402.66"/>
    <n v="165312.07999999999"/>
    <n v="13836.18"/>
    <n v="286938.34000000003"/>
    <n v="108570.93"/>
    <n v="176544.08"/>
    <n v="1823.33"/>
  </r>
  <r>
    <x v="14"/>
    <s v="Weekly"/>
    <d v="2017-09-03T00:00:00"/>
    <s v="Conventional"/>
    <n v="1.68"/>
    <n v="234930.31"/>
    <n v="58131.6"/>
    <n v="35365.15"/>
    <n v="25800.11"/>
    <n v="115633.45"/>
    <n v="98010.75"/>
    <n v="5328.57"/>
    <n v="12294.13"/>
  </r>
  <r>
    <x v="15"/>
    <s v="Weekly"/>
    <d v="2017-09-03T00:00:00"/>
    <s v="Conventional"/>
    <n v="1.65"/>
    <n v="127147.57"/>
    <n v="2659.69"/>
    <n v="52612.04"/>
    <n v="28692.1"/>
    <n v="43183.74"/>
    <n v="30195.58"/>
    <n v="4062.57"/>
    <n v="8925.59"/>
  </r>
  <r>
    <x v="16"/>
    <s v="Weekly"/>
    <d v="2017-09-03T00:00:00"/>
    <s v="Conventional"/>
    <n v="1.73"/>
    <n v="2638911.89"/>
    <n v="445855.59"/>
    <n v="975125.15"/>
    <n v="235105.19"/>
    <n v="982825.96"/>
    <n v="641935.76"/>
    <n v="287510.2"/>
    <n v="53380"/>
  </r>
  <r>
    <x v="17"/>
    <s v="Weekly"/>
    <d v="2017-09-03T00:00:00"/>
    <s v="Conventional"/>
    <n v="1.53"/>
    <n v="212828.72"/>
    <n v="39153.660000000003"/>
    <n v="117858.62"/>
    <n v="49.9"/>
    <n v="55766.54"/>
    <n v="52253.48"/>
    <n v="599.73"/>
    <n v="2913.33"/>
  </r>
  <r>
    <x v="18"/>
    <s v="Weekly"/>
    <d v="2017-09-03T00:00:00"/>
    <s v="Conventional"/>
    <n v="1.74"/>
    <n v="224635.6"/>
    <n v="4476.51"/>
    <n v="165217.63"/>
    <n v="79.27"/>
    <n v="54862.19"/>
    <n v="52916.32"/>
    <n v="345.87"/>
    <n v="1600"/>
  </r>
  <r>
    <x v="19"/>
    <s v="Weekly"/>
    <d v="2017-09-03T00:00:00"/>
    <s v="Conventional"/>
    <n v="1.19"/>
    <n v="852110.88"/>
    <n v="426423.84"/>
    <n v="171139.39"/>
    <n v="1860.58"/>
    <n v="252687.07"/>
    <n v="172564.44"/>
    <n v="79904.850000000006"/>
    <n v="217.78"/>
  </r>
  <r>
    <x v="20"/>
    <s v="Weekly"/>
    <d v="2017-09-03T00:00:00"/>
    <s v="Conventional"/>
    <n v="1.7"/>
    <n v="145552.03"/>
    <n v="7686.15"/>
    <n v="61680.49"/>
    <n v="879.27"/>
    <n v="75306.12"/>
    <n v="39686.620000000003"/>
    <n v="34205.17"/>
    <n v="1414.33"/>
  </r>
  <r>
    <x v="21"/>
    <s v="Weekly"/>
    <d v="2017-09-03T00:00:00"/>
    <s v="Conventional"/>
    <n v="1.88"/>
    <n v="147242.45000000001"/>
    <n v="82573.64"/>
    <n v="14144.89"/>
    <n v="99.08"/>
    <n v="50424.84"/>
    <n v="20452.27"/>
    <n v="28919.24"/>
    <n v="1053.33"/>
  </r>
  <r>
    <x v="22"/>
    <s v="Weekly"/>
    <d v="2017-09-03T00:00:00"/>
    <s v="Conventional"/>
    <n v="1.53"/>
    <n v="204091.69"/>
    <n v="95445.95"/>
    <n v="29557.08"/>
    <n v="6208.57"/>
    <n v="72880.09"/>
    <n v="45086.5"/>
    <n v="27650.26"/>
    <n v="143.33000000000001"/>
  </r>
  <r>
    <x v="23"/>
    <s v="Weekly"/>
    <d v="2017-09-03T00:00:00"/>
    <s v="Conventional"/>
    <n v="1.61"/>
    <n v="2176974.29"/>
    <n v="1050438.58"/>
    <n v="441327.04"/>
    <n v="112400.98"/>
    <n v="572807.68999999994"/>
    <n v="521219.23"/>
    <n v="15575.83"/>
    <n v="36012.629999999997"/>
  </r>
  <r>
    <x v="24"/>
    <s v="Weekly"/>
    <d v="2017-09-03T00:00:00"/>
    <s v="Conventional"/>
    <n v="1.64"/>
    <n v="80371.08"/>
    <n v="2707.25"/>
    <n v="35073.5"/>
    <n v="133.22999999999999"/>
    <n v="42457.1"/>
    <n v="16063.17"/>
    <n v="26038.37"/>
    <n v="355.56"/>
  </r>
  <r>
    <x v="25"/>
    <s v="Weekly"/>
    <d v="2017-09-03T00:00:00"/>
    <s v="Conventional"/>
    <n v="1.98"/>
    <n v="465051.74"/>
    <n v="323445.92"/>
    <n v="50947.85"/>
    <n v="284.52999999999997"/>
    <n v="90373.440000000002"/>
    <n v="40450.86"/>
    <n v="46519.25"/>
    <n v="3403.33"/>
  </r>
  <r>
    <x v="26"/>
    <s v="Weekly"/>
    <d v="2017-09-03T00:00:00"/>
    <s v="Conventional"/>
    <n v="1.54"/>
    <n v="2561783.52"/>
    <n v="512114.91"/>
    <n v="1135717.01"/>
    <n v="24649"/>
    <n v="889302.6"/>
    <n v="747801.46"/>
    <n v="116289.45"/>
    <n v="25211.69"/>
  </r>
  <r>
    <x v="27"/>
    <s v="Weekly"/>
    <d v="2017-09-03T00:00:00"/>
    <s v="Conventional"/>
    <n v="1.34"/>
    <n v="188701.54"/>
    <n v="76965.279999999999"/>
    <n v="42751.23"/>
    <n v="76.41"/>
    <n v="68908.62"/>
    <n v="57883.39"/>
    <n v="10273.89"/>
    <n v="751.34"/>
  </r>
  <r>
    <x v="28"/>
    <s v="Weekly"/>
    <d v="2017-09-03T00:00:00"/>
    <s v="Conventional"/>
    <n v="1.57"/>
    <n v="227168.31"/>
    <n v="129857.31"/>
    <n v="26734.97"/>
    <n v="290.73"/>
    <n v="70285.3"/>
    <n v="56267.76"/>
    <n v="9259.77"/>
    <n v="4757.7700000000004"/>
  </r>
  <r>
    <x v="29"/>
    <s v="Weekly"/>
    <d v="2017-09-03T00:00:00"/>
    <s v="Conventional"/>
    <n v="1.8"/>
    <n v="1077993.21"/>
    <n v="72172.990000000005"/>
    <n v="630743.85"/>
    <n v="517.88"/>
    <n v="374558.49"/>
    <n v="360305.76"/>
    <n v="9201.6200000000008"/>
    <n v="5051.1099999999997"/>
  </r>
  <r>
    <x v="30"/>
    <s v="Weekly"/>
    <d v="2017-09-03T00:00:00"/>
    <s v="Conventional"/>
    <n v="1.75"/>
    <n v="3330799.31"/>
    <n v="269503.28999999998"/>
    <n v="2097278.42"/>
    <n v="6901.98"/>
    <n v="957115.62"/>
    <n v="822614.03"/>
    <n v="106630.48"/>
    <n v="27871.11"/>
  </r>
  <r>
    <x v="31"/>
    <s v="Weekly"/>
    <d v="2017-09-03T00:00:00"/>
    <s v="Conventional"/>
    <n v="1.88"/>
    <n v="288210.32"/>
    <n v="24015.11"/>
    <n v="215287.21"/>
    <n v="1644.8"/>
    <n v="47263.199999999997"/>
    <n v="16764.03"/>
    <n v="28132.5"/>
    <n v="2366.67"/>
  </r>
  <r>
    <x v="32"/>
    <s v="Weekly"/>
    <d v="2017-09-03T00:00:00"/>
    <s v="Conventional"/>
    <n v="1.8"/>
    <n v="295896.59000000003"/>
    <n v="189267.58"/>
    <n v="26200.67"/>
    <n v="653.97"/>
    <n v="79774.37"/>
    <n v="58009.37"/>
    <n v="19778.330000000002"/>
    <n v="1986.67"/>
  </r>
  <r>
    <x v="33"/>
    <s v="Weekly"/>
    <d v="2017-09-03T00:00:00"/>
    <s v="Conventional"/>
    <n v="1.7"/>
    <n v="363905.02"/>
    <n v="46296.62"/>
    <n v="199034.81"/>
    <n v="223.03"/>
    <n v="118350.56"/>
    <n v="111664.4"/>
    <n v="4430.6099999999997"/>
    <n v="2255.5500000000002"/>
  </r>
  <r>
    <x v="34"/>
    <s v="Weekly"/>
    <d v="2017-09-03T00:00:00"/>
    <s v="Conventional"/>
    <n v="1.2"/>
    <n v="727912.24"/>
    <n v="407081.82"/>
    <n v="136998.12"/>
    <n v="5005.72"/>
    <n v="178826.58"/>
    <n v="109254.62"/>
    <n v="66904.179999999993"/>
    <n v="2667.78"/>
  </r>
  <r>
    <x v="35"/>
    <s v="Weekly"/>
    <d v="2017-09-03T00:00:00"/>
    <s v="Conventional"/>
    <n v="1.31"/>
    <n v="104937.39"/>
    <n v="43246.31"/>
    <n v="27966.76"/>
    <n v="1880.37"/>
    <n v="31843.95"/>
    <n v="23478.54"/>
    <n v="6839.85"/>
    <n v="1525.56"/>
  </r>
  <r>
    <x v="36"/>
    <s v="Weekly"/>
    <d v="2017-09-03T00:00:00"/>
    <s v="Conventional"/>
    <n v="1.58"/>
    <n v="1531392.1"/>
    <n v="682504.86"/>
    <n v="356889.47"/>
    <n v="6349.19"/>
    <n v="485648.58"/>
    <n v="423640.15"/>
    <n v="43196.91"/>
    <n v="18811.52"/>
  </r>
  <r>
    <x v="37"/>
    <s v="Weekly"/>
    <d v="2017-09-03T00:00:00"/>
    <s v="Conventional"/>
    <n v="1.76"/>
    <n v="415130.61"/>
    <n v="113711.41"/>
    <n v="118369.81"/>
    <n v="14533.01"/>
    <n v="168516.38"/>
    <n v="106243.97"/>
    <n v="61915.21"/>
    <n v="357.2"/>
  </r>
  <r>
    <x v="38"/>
    <s v="Weekly"/>
    <d v="2017-09-03T00:00:00"/>
    <s v="Conventional"/>
    <n v="1.54"/>
    <n v="263532.84000000003"/>
    <n v="63349.98"/>
    <n v="96363.44"/>
    <n v="5765.75"/>
    <n v="98053.67"/>
    <n v="91379.99"/>
    <n v="2160.35"/>
    <n v="4513.33"/>
  </r>
  <r>
    <x v="39"/>
    <s v="Weekly"/>
    <d v="2017-09-03T00:00:00"/>
    <s v="Conventional"/>
    <n v="1.44"/>
    <n v="208006.98"/>
    <n v="47932.32"/>
    <n v="81520.05"/>
    <n v="1786.45"/>
    <n v="76768.160000000003"/>
    <n v="73080.19"/>
    <n v="2370.44"/>
    <n v="1317.53"/>
  </r>
  <r>
    <x v="40"/>
    <s v="Weekly"/>
    <d v="2017-09-03T00:00:00"/>
    <s v="Conventional"/>
    <n v="1.45"/>
    <n v="115506.15"/>
    <n v="27598.89"/>
    <n v="37446.949999999997"/>
    <n v="91.48"/>
    <n v="50368.83"/>
    <n v="43969.06"/>
    <n v="5061.79"/>
    <n v="1337.98"/>
  </r>
  <r>
    <x v="41"/>
    <s v="Weekly"/>
    <d v="2017-09-03T00:00:00"/>
    <s v="Conventional"/>
    <n v="1.79"/>
    <n v="358168.59"/>
    <n v="122718.22"/>
    <n v="194468.27"/>
    <n v="1544.42"/>
    <n v="39437.68"/>
    <n v="39031.61"/>
    <n v="91.47"/>
    <n v="314.60000000000002"/>
  </r>
  <r>
    <x v="42"/>
    <s v="Weekly"/>
    <d v="2017-09-03T00:00:00"/>
    <s v="Conventional"/>
    <n v="1.52"/>
    <n v="402400.31"/>
    <n v="146612.09"/>
    <n v="158752.15"/>
    <n v="22496.54"/>
    <n v="74539.53"/>
    <n v="68847.070000000007"/>
    <n v="5456.55"/>
    <n v="235.91"/>
  </r>
  <r>
    <x v="43"/>
    <s v="Weekly"/>
    <d v="2017-09-03T00:00:00"/>
    <s v="Conventional"/>
    <n v="1.78"/>
    <n v="667860.21"/>
    <n v="151679.5"/>
    <n v="421880.84"/>
    <n v="4061.05"/>
    <n v="90238.82"/>
    <n v="88850.91"/>
    <n v="76.81"/>
    <n v="1311.1"/>
  </r>
  <r>
    <x v="44"/>
    <s v="Weekly"/>
    <d v="2017-09-03T00:00:00"/>
    <s v="Conventional"/>
    <n v="1.94"/>
    <n v="409075.07"/>
    <n v="83934.95"/>
    <n v="146966.07999999999"/>
    <n v="604.16999999999996"/>
    <n v="177569.87"/>
    <n v="113635.3"/>
    <n v="62704.47"/>
    <n v="1230.0999999999999"/>
  </r>
  <r>
    <x v="45"/>
    <s v="Weekly"/>
    <d v="2017-09-03T00:00:00"/>
    <s v="Conventional"/>
    <n v="1.44"/>
    <n v="328515.05"/>
    <n v="150242.17000000001"/>
    <n v="66384.2"/>
    <n v="1908.52"/>
    <n v="109980.16"/>
    <n v="79464.23"/>
    <n v="25545.93"/>
    <n v="4970"/>
  </r>
  <r>
    <x v="46"/>
    <s v="Weekly"/>
    <d v="2017-09-03T00:00:00"/>
    <s v="Conventional"/>
    <n v="1.24"/>
    <n v="4677784.49"/>
    <n v="2610726.7999999998"/>
    <n v="799483.48"/>
    <n v="11103.09"/>
    <n v="1256471.1200000001"/>
    <n v="925948.98"/>
    <n v="319844.34000000003"/>
    <n v="10677.8"/>
  </r>
  <r>
    <x v="47"/>
    <s v="Weekly"/>
    <d v="2017-09-03T00:00:00"/>
    <s v="Conventional"/>
    <n v="1.7"/>
    <n v="3049931.5"/>
    <n v="1745317.16"/>
    <n v="443460.97"/>
    <n v="4599.91"/>
    <n v="856553.46"/>
    <n v="545847.71"/>
    <n v="277105.95"/>
    <n v="33599.800000000003"/>
  </r>
  <r>
    <x v="48"/>
    <s v="Weekly"/>
    <d v="2017-09-03T00:00:00"/>
    <s v="Conventional"/>
    <n v="1.58"/>
    <n v="75840.73"/>
    <n v="20808.02"/>
    <n v="22824.26"/>
    <n v="102.75"/>
    <n v="32105.7"/>
    <n v="24386.21"/>
    <n v="7714.95"/>
    <n v="4.54"/>
  </r>
  <r>
    <x v="49"/>
    <s v="Weekly"/>
    <d v="2017-09-03T00:00:00"/>
    <s v="Conventional"/>
    <n v="1.69"/>
    <n v="155772.26"/>
    <n v="71468.66"/>
    <n v="15124.65"/>
    <n v="147.22999999999999"/>
    <n v="69031.72"/>
    <n v="53354.85"/>
    <n v="11043.68"/>
    <n v="4633.1899999999996"/>
  </r>
  <r>
    <x v="50"/>
    <s v="Weekly"/>
    <d v="2017-09-03T00:00:00"/>
    <s v="Conventional"/>
    <n v="1.64"/>
    <n v="59583.07"/>
    <n v="2114.4499999999998"/>
    <n v="36157.550000000003"/>
    <n v="13.49"/>
    <n v="21297.58"/>
    <n v="18165.54"/>
    <n v="2042.04"/>
    <n v="1090"/>
  </r>
  <r>
    <x v="51"/>
    <s v="Weekly"/>
    <d v="2017-09-03T00:00:00"/>
    <s v="Conventional"/>
    <n v="1.89"/>
    <n v="294705.99"/>
    <n v="203765.72"/>
    <n v="31318.959999999999"/>
    <n v="89.32"/>
    <n v="59531.99"/>
    <n v="41222.46"/>
    <n v="15912.86"/>
    <n v="2396.67"/>
  </r>
  <r>
    <x v="52"/>
    <s v="Weekly"/>
    <d v="2017-09-03T00:00:00"/>
    <s v="Conventional"/>
    <n v="1.53"/>
    <n v="4369089.47"/>
    <n v="1652405.87"/>
    <n v="1036380.46"/>
    <n v="85016.4"/>
    <n v="1595286.74"/>
    <n v="904506.46"/>
    <n v="684034.46"/>
    <n v="6745.82"/>
  </r>
  <r>
    <x v="53"/>
    <s v="Weekly"/>
    <d v="2017-09-03T00:00:00"/>
    <s v="Conventional"/>
    <n v="1.1399999999999999"/>
    <n v="666775.1"/>
    <n v="448083.06"/>
    <n v="71179.45"/>
    <n v="6037.95"/>
    <n v="141474.64000000001"/>
    <n v="95618.57"/>
    <n v="45849.4"/>
    <n v="6.67"/>
  </r>
  <r>
    <x v="0"/>
    <s v="Weekly"/>
    <d v="2017-09-03T00:00:00"/>
    <s v="Organic"/>
    <n v="2.06"/>
    <n v="1075538.53"/>
    <n v="113516"/>
    <n v="256920.07"/>
    <n v="2256.96"/>
    <n v="702628.91"/>
    <n v="571725.57999999996"/>
    <n v="130801.89"/>
    <n v="101.44"/>
  </r>
  <r>
    <x v="1"/>
    <s v="Weekly"/>
    <d v="2017-09-03T00:00:00"/>
    <s v="Organic"/>
    <n v="2"/>
    <n v="2022"/>
    <n v="112.42"/>
    <n v="254.49"/>
    <n v="0"/>
    <n v="1655.09"/>
    <n v="1655.09"/>
    <n v="0"/>
    <n v="0"/>
  </r>
  <r>
    <x v="2"/>
    <s v="Weekly"/>
    <d v="2017-09-03T00:00:00"/>
    <s v="Organic"/>
    <n v="2.59"/>
    <n v="17990.830000000002"/>
    <n v="538.16999999999996"/>
    <n v="5588.7"/>
    <n v="0"/>
    <n v="11863.96"/>
    <n v="3850.84"/>
    <n v="8013.12"/>
    <n v="0"/>
  </r>
  <r>
    <x v="3"/>
    <s v="Weekly"/>
    <d v="2017-09-03T00:00:00"/>
    <s v="Organic"/>
    <n v="1.68"/>
    <n v="58736.24"/>
    <n v="4534"/>
    <n v="8344.86"/>
    <n v="134.22999999999999"/>
    <n v="45723.15"/>
    <n v="45723.15"/>
    <n v="0"/>
    <n v="0"/>
  </r>
  <r>
    <x v="4"/>
    <s v="Weekly"/>
    <d v="2017-09-03T00:00:00"/>
    <s v="Organic"/>
    <n v="2.71"/>
    <n v="1855.43"/>
    <n v="110.15"/>
    <n v="617.9"/>
    <n v="0"/>
    <n v="1127.3800000000001"/>
    <n v="133.37"/>
    <n v="994.01"/>
    <n v="0"/>
  </r>
  <r>
    <x v="5"/>
    <s v="Weekly"/>
    <d v="2017-09-03T00:00:00"/>
    <s v="Organic"/>
    <n v="1.76"/>
    <n v="22577.26"/>
    <n v="26.71"/>
    <n v="866.01"/>
    <n v="0"/>
    <n v="21684.54"/>
    <n v="20203.75"/>
    <n v="1480.79"/>
    <n v="0"/>
  </r>
  <r>
    <x v="6"/>
    <s v="Weekly"/>
    <d v="2017-09-03T00:00:00"/>
    <s v="Organic"/>
    <n v="1.41"/>
    <n v="11172.15"/>
    <n v="367.3"/>
    <n v="160.21"/>
    <n v="0"/>
    <n v="10644.64"/>
    <n v="7804.08"/>
    <n v="2840.56"/>
    <n v="0"/>
  </r>
  <r>
    <x v="7"/>
    <s v="Weekly"/>
    <d v="2017-09-03T00:00:00"/>
    <s v="Organic"/>
    <n v="2.09"/>
    <n v="142391.81"/>
    <n v="33578.959999999999"/>
    <n v="64298.99"/>
    <n v="0"/>
    <n v="44513.86"/>
    <n v="44484.97"/>
    <n v="28.89"/>
    <n v="0"/>
  </r>
  <r>
    <x v="8"/>
    <s v="Weekly"/>
    <d v="2017-09-03T00:00:00"/>
    <s v="Organic"/>
    <n v="2.82"/>
    <n v="10311.34"/>
    <n v="17.760000000000002"/>
    <n v="4696.17"/>
    <n v="241.64"/>
    <n v="5355.77"/>
    <n v="5203.28"/>
    <n v="152.49"/>
    <n v="0"/>
  </r>
  <r>
    <x v="9"/>
    <s v="Weekly"/>
    <d v="2017-09-03T00:00:00"/>
    <s v="Organic"/>
    <n v="2.0499999999999998"/>
    <n v="20131.27"/>
    <n v="107.44"/>
    <n v="11896.8"/>
    <n v="0"/>
    <n v="8127.03"/>
    <n v="8127.03"/>
    <n v="0"/>
    <n v="0"/>
  </r>
  <r>
    <x v="10"/>
    <s v="Weekly"/>
    <d v="2017-09-03T00:00:00"/>
    <s v="Organic"/>
    <n v="2.17"/>
    <n v="13962.6"/>
    <n v="341.19"/>
    <n v="3270.17"/>
    <n v="0"/>
    <n v="10351.24"/>
    <n v="2220.0700000000002"/>
    <n v="8131.17"/>
    <n v="0"/>
  </r>
  <r>
    <x v="11"/>
    <s v="Weekly"/>
    <d v="2017-09-03T00:00:00"/>
    <s v="Organic"/>
    <n v="2.1"/>
    <n v="9058.74"/>
    <n v="525.02"/>
    <n v="1736.52"/>
    <n v="0"/>
    <n v="6797.2"/>
    <n v="4338.58"/>
    <n v="2458.62"/>
    <n v="0"/>
  </r>
  <r>
    <x v="12"/>
    <s v="Weekly"/>
    <d v="2017-09-03T00:00:00"/>
    <s v="Organic"/>
    <n v="1.81"/>
    <n v="23372.37"/>
    <n v="8362.93"/>
    <n v="686.97"/>
    <n v="0"/>
    <n v="14322.47"/>
    <n v="14294.15"/>
    <n v="28.32"/>
    <n v="0"/>
  </r>
  <r>
    <x v="13"/>
    <s v="Weekly"/>
    <d v="2017-09-03T00:00:00"/>
    <s v="Organic"/>
    <n v="2.02"/>
    <n v="17939.8"/>
    <n v="5319.9"/>
    <n v="499.64"/>
    <n v="20.53"/>
    <n v="12099.73"/>
    <n v="12016.22"/>
    <n v="83.51"/>
    <n v="0"/>
  </r>
  <r>
    <x v="14"/>
    <s v="Weekly"/>
    <d v="2017-09-03T00:00:00"/>
    <s v="Organic"/>
    <n v="1.87"/>
    <n v="21749.1"/>
    <n v="500.27"/>
    <n v="2793.67"/>
    <n v="0"/>
    <n v="18394.080000000002"/>
    <n v="12468.55"/>
    <n v="5925.53"/>
    <n v="0"/>
  </r>
  <r>
    <x v="15"/>
    <s v="Weekly"/>
    <d v="2017-09-03T00:00:00"/>
    <s v="Organic"/>
    <n v="1.26"/>
    <n v="9273.64"/>
    <n v="124.6"/>
    <n v="825.16"/>
    <n v="0"/>
    <n v="8323.8799999999992"/>
    <n v="8305.42"/>
    <n v="18.46"/>
    <n v="0"/>
  </r>
  <r>
    <x v="16"/>
    <s v="Weekly"/>
    <d v="2017-09-03T00:00:00"/>
    <s v="Organic"/>
    <n v="1.82"/>
    <n v="157087.22"/>
    <n v="3819.64"/>
    <n v="33363.97"/>
    <n v="12.96"/>
    <n v="119674.06"/>
    <n v="86092.86"/>
    <n v="33581.199999999997"/>
    <n v="0"/>
  </r>
  <r>
    <x v="17"/>
    <s v="Weekly"/>
    <d v="2017-09-03T00:00:00"/>
    <s v="Organic"/>
    <n v="1.72"/>
    <n v="16442.23"/>
    <n v="388.23"/>
    <n v="311.47000000000003"/>
    <n v="17.809999999999999"/>
    <n v="15724.72"/>
    <n v="15724.72"/>
    <n v="0"/>
    <n v="0"/>
  </r>
  <r>
    <x v="18"/>
    <s v="Weekly"/>
    <d v="2017-09-03T00:00:00"/>
    <s v="Organic"/>
    <n v="2.21"/>
    <n v="14956"/>
    <n v="142.56"/>
    <n v="3792.69"/>
    <n v="0"/>
    <n v="11020.75"/>
    <n v="11020.75"/>
    <n v="0"/>
    <n v="0"/>
  </r>
  <r>
    <x v="19"/>
    <s v="Weekly"/>
    <d v="2017-09-03T00:00:00"/>
    <s v="Organic"/>
    <n v="1.85"/>
    <n v="16832.810000000001"/>
    <n v="6566.3"/>
    <n v="58.92"/>
    <n v="0"/>
    <n v="10207.59"/>
    <n v="10207.59"/>
    <n v="0"/>
    <n v="0"/>
  </r>
  <r>
    <x v="20"/>
    <s v="Weekly"/>
    <d v="2017-09-03T00:00:00"/>
    <s v="Organic"/>
    <n v="1.73"/>
    <n v="8777.48"/>
    <n v="127"/>
    <n v="1069.32"/>
    <n v="0"/>
    <n v="7536.91"/>
    <n v="4241.5200000000004"/>
    <n v="3295.39"/>
    <n v="0"/>
  </r>
  <r>
    <x v="21"/>
    <s v="Weekly"/>
    <d v="2017-09-03T00:00:00"/>
    <s v="Organic"/>
    <n v="2.42"/>
    <n v="3200.72"/>
    <n v="195.87"/>
    <n v="675.34"/>
    <n v="4.8099999999999996"/>
    <n v="2324.6999999999998"/>
    <n v="2289.98"/>
    <n v="34.72"/>
    <n v="0"/>
  </r>
  <r>
    <x v="22"/>
    <s v="Weekly"/>
    <d v="2017-09-03T00:00:00"/>
    <s v="Organic"/>
    <n v="2.64"/>
    <n v="6091.55"/>
    <n v="905.07"/>
    <n v="1999.56"/>
    <n v="0"/>
    <n v="3186.92"/>
    <n v="3120.9"/>
    <n v="66.02"/>
    <n v="0"/>
  </r>
  <r>
    <x v="23"/>
    <s v="Weekly"/>
    <d v="2017-09-03T00:00:00"/>
    <s v="Organic"/>
    <n v="2.11"/>
    <n v="70419.78"/>
    <n v="10621.24"/>
    <n v="27740.880000000001"/>
    <n v="0"/>
    <n v="32057.66"/>
    <n v="32041.66"/>
    <n v="16"/>
    <n v="0"/>
  </r>
  <r>
    <x v="24"/>
    <s v="Weekly"/>
    <d v="2017-09-03T00:00:00"/>
    <s v="Organic"/>
    <n v="1.98"/>
    <n v="3581.73"/>
    <n v="7.74"/>
    <n v="1116.53"/>
    <n v="0"/>
    <n v="2457.46"/>
    <n v="835.36"/>
    <n v="1622.1"/>
    <n v="0"/>
  </r>
  <r>
    <x v="25"/>
    <s v="Weekly"/>
    <d v="2017-09-03T00:00:00"/>
    <s v="Organic"/>
    <n v="1.67"/>
    <n v="2647.99"/>
    <n v="36.32"/>
    <n v="2.78"/>
    <n v="0"/>
    <n v="2608.89"/>
    <n v="2602.23"/>
    <n v="6.66"/>
    <n v="0"/>
  </r>
  <r>
    <x v="26"/>
    <s v="Weekly"/>
    <d v="2017-09-03T00:00:00"/>
    <s v="Organic"/>
    <n v="2.13"/>
    <n v="167349.41"/>
    <n v="6815.74"/>
    <n v="41002.21"/>
    <n v="840.59"/>
    <n v="118690.87"/>
    <n v="100375.43"/>
    <n v="18315.439999999999"/>
    <n v="0"/>
  </r>
  <r>
    <x v="27"/>
    <s v="Weekly"/>
    <d v="2017-09-03T00:00:00"/>
    <s v="Organic"/>
    <n v="2.04"/>
    <n v="8629.4500000000007"/>
    <n v="166.84"/>
    <n v="2919.13"/>
    <n v="0"/>
    <n v="5543.48"/>
    <n v="1630.5"/>
    <n v="3912.98"/>
    <n v="0"/>
  </r>
  <r>
    <x v="28"/>
    <s v="Weekly"/>
    <d v="2017-09-03T00:00:00"/>
    <s v="Organic"/>
    <n v="1.5"/>
    <n v="7148.98"/>
    <n v="222.83"/>
    <n v="202.3"/>
    <n v="0"/>
    <n v="6723.85"/>
    <n v="6707.19"/>
    <n v="16.66"/>
    <n v="0"/>
  </r>
  <r>
    <x v="29"/>
    <s v="Weekly"/>
    <d v="2017-09-03T00:00:00"/>
    <s v="Organic"/>
    <n v="2.14"/>
    <n v="82176.039999999994"/>
    <n v="8610.7199999999993"/>
    <n v="29307.53"/>
    <n v="233.62"/>
    <n v="44024.17"/>
    <n v="44024.17"/>
    <n v="0"/>
    <n v="0"/>
  </r>
  <r>
    <x v="30"/>
    <s v="Weekly"/>
    <d v="2017-09-03T00:00:00"/>
    <s v="Organic"/>
    <n v="1.92"/>
    <n v="223548.33"/>
    <n v="15489.31"/>
    <n v="42399.85"/>
    <n v="207.82"/>
    <n v="165451.35"/>
    <n v="157440.62"/>
    <n v="8010.73"/>
    <n v="0"/>
  </r>
  <r>
    <x v="31"/>
    <s v="Weekly"/>
    <d v="2017-09-03T00:00:00"/>
    <s v="Organic"/>
    <n v="1.69"/>
    <n v="13062.41"/>
    <n v="2.4300000000000002"/>
    <n v="168.63"/>
    <n v="0"/>
    <n v="12891.35"/>
    <n v="12891.35"/>
    <n v="0"/>
    <n v="0"/>
  </r>
  <r>
    <x v="32"/>
    <s v="Weekly"/>
    <d v="2017-09-03T00:00:00"/>
    <s v="Organic"/>
    <n v="2.4500000000000002"/>
    <n v="5470.24"/>
    <n v="439.16"/>
    <n v="1794.3"/>
    <n v="0"/>
    <n v="3236.78"/>
    <n v="2042.89"/>
    <n v="1193.8900000000001"/>
    <n v="0"/>
  </r>
  <r>
    <x v="33"/>
    <s v="Weekly"/>
    <d v="2017-09-03T00:00:00"/>
    <s v="Organic"/>
    <n v="1.85"/>
    <n v="27086.89"/>
    <n v="2163.23"/>
    <n v="5781.12"/>
    <n v="4.8099999999999996"/>
    <n v="19137.73"/>
    <n v="19137.73"/>
    <n v="0"/>
    <n v="0"/>
  </r>
  <r>
    <x v="34"/>
    <s v="Weekly"/>
    <d v="2017-09-03T00:00:00"/>
    <s v="Organic"/>
    <n v="1.86"/>
    <n v="11276.86"/>
    <n v="3334.5"/>
    <n v="787.62"/>
    <n v="0"/>
    <n v="7154.74"/>
    <n v="7097.64"/>
    <n v="57.1"/>
    <n v="0"/>
  </r>
  <r>
    <x v="35"/>
    <s v="Weekly"/>
    <d v="2017-09-03T00:00:00"/>
    <s v="Organic"/>
    <n v="1.5"/>
    <n v="8523.7900000000009"/>
    <n v="1233.77"/>
    <n v="22.88"/>
    <n v="0"/>
    <n v="7267.14"/>
    <n v="7267.14"/>
    <n v="0"/>
    <n v="0"/>
  </r>
  <r>
    <x v="36"/>
    <s v="Weekly"/>
    <d v="2017-09-03T00:00:00"/>
    <s v="Organic"/>
    <n v="2.12"/>
    <n v="54026.99"/>
    <n v="1395.08"/>
    <n v="19190.490000000002"/>
    <n v="973.47"/>
    <n v="32467.95"/>
    <n v="20082.79"/>
    <n v="12385.16"/>
    <n v="0"/>
  </r>
  <r>
    <x v="37"/>
    <s v="Weekly"/>
    <d v="2017-09-03T00:00:00"/>
    <s v="Organic"/>
    <n v="2.84"/>
    <n v="17417.97"/>
    <n v="176.24"/>
    <n v="2517.9899999999998"/>
    <n v="0"/>
    <n v="14723.74"/>
    <n v="1616.39"/>
    <n v="13002.18"/>
    <n v="105.17"/>
  </r>
  <r>
    <x v="38"/>
    <s v="Weekly"/>
    <d v="2017-09-03T00:00:00"/>
    <s v="Organic"/>
    <n v="2.97"/>
    <n v="14052.55"/>
    <n v="169.06"/>
    <n v="4855.92"/>
    <n v="148.96"/>
    <n v="8878.61"/>
    <n v="8315.09"/>
    <n v="563.52"/>
    <n v="0"/>
  </r>
  <r>
    <x v="39"/>
    <s v="Weekly"/>
    <d v="2017-09-03T00:00:00"/>
    <s v="Organic"/>
    <n v="2.0499999999999998"/>
    <n v="12472.67"/>
    <n v="654.66999999999996"/>
    <n v="3231.63"/>
    <n v="56.08"/>
    <n v="8530.2900000000009"/>
    <n v="6523.37"/>
    <n v="2006.92"/>
    <n v="0"/>
  </r>
  <r>
    <x v="40"/>
    <s v="Weekly"/>
    <d v="2017-09-03T00:00:00"/>
    <s v="Organic"/>
    <n v="2.27"/>
    <n v="8020.1"/>
    <n v="358.1"/>
    <n v="1952.12"/>
    <n v="0"/>
    <n v="5709.88"/>
    <n v="3207.99"/>
    <n v="2501.89"/>
    <n v="0"/>
  </r>
  <r>
    <x v="41"/>
    <s v="Weekly"/>
    <d v="2017-09-03T00:00:00"/>
    <s v="Organic"/>
    <n v="2.15"/>
    <n v="8230.33"/>
    <n v="2654.23"/>
    <n v="3298.64"/>
    <n v="0"/>
    <n v="2277.46"/>
    <n v="2277.46"/>
    <n v="0"/>
    <n v="0"/>
  </r>
  <r>
    <x v="42"/>
    <s v="Weekly"/>
    <d v="2017-09-03T00:00:00"/>
    <s v="Organic"/>
    <n v="2.0099999999999998"/>
    <n v="15165.11"/>
    <n v="1139.04"/>
    <n v="10923.85"/>
    <n v="0"/>
    <n v="3102.22"/>
    <n v="3102.22"/>
    <n v="0"/>
    <n v="0"/>
  </r>
  <r>
    <x v="43"/>
    <s v="Weekly"/>
    <d v="2017-09-03T00:00:00"/>
    <s v="Organic"/>
    <n v="2.08"/>
    <n v="22836.09"/>
    <n v="12620.57"/>
    <n v="9443.2000000000007"/>
    <n v="0"/>
    <n v="772.32"/>
    <n v="767.88"/>
    <n v="4.4400000000000004"/>
    <n v="0"/>
  </r>
  <r>
    <x v="44"/>
    <s v="Weekly"/>
    <d v="2017-09-03T00:00:00"/>
    <s v="Organic"/>
    <n v="2.89"/>
    <n v="30853.99"/>
    <n v="1289.56"/>
    <n v="12808.63"/>
    <n v="8.84"/>
    <n v="16746.96"/>
    <n v="938.52"/>
    <n v="15793"/>
    <n v="15.44"/>
  </r>
  <r>
    <x v="45"/>
    <s v="Weekly"/>
    <d v="2017-09-03T00:00:00"/>
    <s v="Organic"/>
    <n v="2.11"/>
    <n v="14334.93"/>
    <n v="207.92"/>
    <n v="3882.22"/>
    <n v="127.89"/>
    <n v="10116.9"/>
    <n v="8988.4500000000007"/>
    <n v="1128.45"/>
    <n v="0"/>
  </r>
  <r>
    <x v="46"/>
    <s v="Weekly"/>
    <d v="2017-09-03T00:00:00"/>
    <s v="Organic"/>
    <n v="1.78"/>
    <n v="109958.23"/>
    <n v="30727.41"/>
    <n v="4626.58"/>
    <n v="0"/>
    <n v="74604.240000000005"/>
    <n v="71340.479999999996"/>
    <n v="3263.76"/>
    <n v="0"/>
  </r>
  <r>
    <x v="47"/>
    <s v="Weekly"/>
    <d v="2017-09-03T00:00:00"/>
    <s v="Organic"/>
    <n v="2.2599999999999998"/>
    <n v="77686.48"/>
    <n v="2180.86"/>
    <n v="19175.72"/>
    <n v="171.85"/>
    <n v="56158.05"/>
    <n v="40265.410000000003"/>
    <n v="15892.64"/>
    <n v="0"/>
  </r>
  <r>
    <x v="48"/>
    <s v="Weekly"/>
    <d v="2017-09-03T00:00:00"/>
    <s v="Organic"/>
    <n v="2.93"/>
    <n v="3047.66"/>
    <n v="181.79"/>
    <n v="1194.9100000000001"/>
    <n v="0"/>
    <n v="1670.96"/>
    <n v="452.22"/>
    <n v="1218.74"/>
    <n v="0"/>
  </r>
  <r>
    <x v="49"/>
    <s v="Weekly"/>
    <d v="2017-09-03T00:00:00"/>
    <s v="Organic"/>
    <n v="2.81"/>
    <n v="4111.66"/>
    <n v="22.6"/>
    <n v="2396.41"/>
    <n v="19.809999999999999"/>
    <n v="1672.84"/>
    <n v="71.11"/>
    <n v="1601.73"/>
    <n v="0"/>
  </r>
  <r>
    <x v="50"/>
    <s v="Weekly"/>
    <d v="2017-09-03T00:00:00"/>
    <s v="Organic"/>
    <n v="1.51"/>
    <n v="3798.02"/>
    <n v="130.51"/>
    <n v="87"/>
    <n v="0"/>
    <n v="3580.51"/>
    <n v="2644.18"/>
    <n v="936.33"/>
    <n v="0"/>
  </r>
  <r>
    <x v="51"/>
    <s v="Weekly"/>
    <d v="2017-09-03T00:00:00"/>
    <s v="Organic"/>
    <n v="1.74"/>
    <n v="2478.44"/>
    <n v="38.56"/>
    <n v="27.66"/>
    <n v="0"/>
    <n v="2412.2199999999998"/>
    <n v="2408.89"/>
    <n v="3.33"/>
    <n v="0"/>
  </r>
  <r>
    <x v="52"/>
    <s v="Weekly"/>
    <d v="2017-09-03T00:00:00"/>
    <s v="Organic"/>
    <n v="2.52"/>
    <n v="143490.06"/>
    <n v="19509"/>
    <n v="32862.269999999997"/>
    <n v="50.28"/>
    <n v="91068.51"/>
    <n v="51643.01"/>
    <n v="39324.06"/>
    <n v="101.44"/>
  </r>
  <r>
    <x v="53"/>
    <s v="Weekly"/>
    <d v="2017-09-03T00:00:00"/>
    <s v="Organic"/>
    <n v="2.39"/>
    <n v="7657.47"/>
    <n v="927.27"/>
    <n v="4056.73"/>
    <n v="0"/>
    <n v="2673.47"/>
    <n v="2629.18"/>
    <n v="44.29"/>
    <n v="0"/>
  </r>
  <r>
    <x v="0"/>
    <s v="Weekly"/>
    <d v="2017-08-27T00:00:00"/>
    <s v="Conventional"/>
    <n v="1.47"/>
    <n v="28785279.75"/>
    <n v="10735709.609999999"/>
    <n v="8587105.5999999996"/>
    <n v="517541.94"/>
    <n v="8944922.5999999996"/>
    <n v="6592504"/>
    <n v="2117565.5"/>
    <n v="234853.1"/>
  </r>
  <r>
    <x v="1"/>
    <s v="Weekly"/>
    <d v="2017-08-27T00:00:00"/>
    <s v="Conventional"/>
    <n v="1.61"/>
    <n v="75471.56"/>
    <n v="2156.1999999999998"/>
    <n v="59831.83"/>
    <n v="71.459999999999994"/>
    <n v="13412.07"/>
    <n v="9395.94"/>
    <n v="3709.46"/>
    <n v="306.67"/>
  </r>
  <r>
    <x v="2"/>
    <s v="Weekly"/>
    <d v="2017-08-27T00:00:00"/>
    <s v="Conventional"/>
    <n v="1.49"/>
    <n v="458036.12"/>
    <n v="230031.71"/>
    <n v="48132.94"/>
    <n v="99.72"/>
    <n v="179771.75"/>
    <n v="116586.74"/>
    <n v="56679.85"/>
    <n v="6505.16"/>
  </r>
  <r>
    <x v="3"/>
    <s v="Weekly"/>
    <d v="2017-08-27T00:00:00"/>
    <s v="Conventional"/>
    <n v="1.66"/>
    <n v="653598.86"/>
    <n v="51628.46"/>
    <n v="402657.24"/>
    <n v="5171.88"/>
    <n v="194141.28"/>
    <n v="192627.66"/>
    <n v="800.29"/>
    <n v="713.33"/>
  </r>
  <r>
    <x v="4"/>
    <s v="Weekly"/>
    <d v="2017-08-27T00:00:00"/>
    <s v="Conventional"/>
    <n v="1.3"/>
    <n v="93803.53"/>
    <n v="45399.28"/>
    <n v="2514.25"/>
    <n v="6033.78"/>
    <n v="39856.22"/>
    <n v="35502.76"/>
    <n v="4335.74"/>
    <n v="17.72"/>
  </r>
  <r>
    <x v="5"/>
    <s v="Weekly"/>
    <d v="2017-08-27T00:00:00"/>
    <s v="Conventional"/>
    <n v="1.79"/>
    <n v="455915.26"/>
    <n v="7262.03"/>
    <n v="319717.74"/>
    <n v="1534.57"/>
    <n v="127400.92"/>
    <n v="89674.49"/>
    <n v="36986.43"/>
    <n v="740"/>
  </r>
  <r>
    <x v="6"/>
    <s v="Weekly"/>
    <d v="2017-08-27T00:00:00"/>
    <s v="Conventional"/>
    <n v="1.33"/>
    <n v="147839.98000000001"/>
    <n v="1871.7"/>
    <n v="74398.45"/>
    <n v="19.559999999999999"/>
    <n v="71550.27"/>
    <n v="71041.38"/>
    <n v="18.89"/>
    <n v="490"/>
  </r>
  <r>
    <x v="7"/>
    <s v="Weekly"/>
    <d v="2017-08-27T00:00:00"/>
    <s v="Conventional"/>
    <n v="1.78"/>
    <n v="4360013.67"/>
    <n v="1889886.87"/>
    <n v="1420373.34"/>
    <n v="157338.07"/>
    <n v="892415.39"/>
    <n v="830646.31"/>
    <n v="19482.22"/>
    <n v="42286.86"/>
  </r>
  <r>
    <x v="8"/>
    <s v="Weekly"/>
    <d v="2017-08-27T00:00:00"/>
    <s v="Conventional"/>
    <n v="1.58"/>
    <n v="208438.23"/>
    <n v="60886.400000000001"/>
    <n v="65605"/>
    <n v="5772.92"/>
    <n v="76173.91"/>
    <n v="69562.98"/>
    <n v="5067.6000000000004"/>
    <n v="1543.33"/>
  </r>
  <r>
    <x v="9"/>
    <s v="Weekly"/>
    <d v="2017-08-27T00:00:00"/>
    <s v="Conventional"/>
    <n v="1.93"/>
    <n v="624618.47"/>
    <n v="87298.17"/>
    <n v="336708.41"/>
    <n v="115570.89"/>
    <n v="85041"/>
    <n v="74670.87"/>
    <n v="8186.79"/>
    <n v="2183.34"/>
  </r>
  <r>
    <x v="10"/>
    <s v="Weekly"/>
    <d v="2017-08-27T00:00:00"/>
    <s v="Conventional"/>
    <n v="1.31"/>
    <n v="253876.89"/>
    <n v="4199.84"/>
    <n v="88697.4"/>
    <n v="645.63"/>
    <n v="160334.01999999999"/>
    <n v="21251.16"/>
    <n v="138455"/>
    <n v="627.86"/>
  </r>
  <r>
    <x v="11"/>
    <s v="Weekly"/>
    <d v="2017-08-27T00:00:00"/>
    <s v="Conventional"/>
    <n v="1.26"/>
    <n v="176231.47"/>
    <n v="86236.44"/>
    <n v="19787.990000000002"/>
    <n v="1022.34"/>
    <n v="69184.7"/>
    <n v="62542.31"/>
    <n v="6049.02"/>
    <n v="593.37"/>
  </r>
  <r>
    <x v="12"/>
    <s v="Weekly"/>
    <d v="2017-08-27T00:00:00"/>
    <s v="Conventional"/>
    <n v="1.1299999999999999"/>
    <n v="1090966.44"/>
    <n v="631381.37"/>
    <n v="186107.13"/>
    <n v="1463.79"/>
    <n v="272014.15000000002"/>
    <n v="192595.16"/>
    <n v="78351.759999999995"/>
    <n v="1067.23"/>
  </r>
  <r>
    <x v="13"/>
    <s v="Weekly"/>
    <d v="2017-08-27T00:00:00"/>
    <s v="Conventional"/>
    <n v="1.1000000000000001"/>
    <n v="896083.2"/>
    <n v="122874.44"/>
    <n v="379022.88"/>
    <n v="10439.85"/>
    <n v="383746.03"/>
    <n v="99069.57"/>
    <n v="281790.90000000002"/>
    <n v="2885.56"/>
  </r>
  <r>
    <x v="14"/>
    <s v="Weekly"/>
    <d v="2017-08-27T00:00:00"/>
    <s v="Conventional"/>
    <n v="1.32"/>
    <n v="304000.24"/>
    <n v="99924.49"/>
    <n v="29648.99"/>
    <n v="23558.080000000002"/>
    <n v="150868.68"/>
    <n v="133119.35"/>
    <n v="5877.48"/>
    <n v="11871.85"/>
  </r>
  <r>
    <x v="15"/>
    <s v="Weekly"/>
    <d v="2017-08-27T00:00:00"/>
    <s v="Conventional"/>
    <n v="1.74"/>
    <n v="112023.41"/>
    <n v="1978.65"/>
    <n v="45102.68"/>
    <n v="25971.21"/>
    <n v="38970.870000000003"/>
    <n v="26953.3"/>
    <n v="3478.91"/>
    <n v="8538.66"/>
  </r>
  <r>
    <x v="16"/>
    <s v="Weekly"/>
    <d v="2017-08-27T00:00:00"/>
    <s v="Conventional"/>
    <n v="1.49"/>
    <n v="2973144.04"/>
    <n v="629034.1"/>
    <n v="996526.74"/>
    <n v="225401.1"/>
    <n v="1122182.1000000001"/>
    <n v="706994.82"/>
    <n v="364885.27"/>
    <n v="50302.01"/>
  </r>
  <r>
    <x v="17"/>
    <s v="Weekly"/>
    <d v="2017-08-27T00:00:00"/>
    <s v="Conventional"/>
    <n v="1.48"/>
    <n v="214056.41"/>
    <n v="40614.080000000002"/>
    <n v="112224.82"/>
    <n v="30.39"/>
    <n v="61187.12"/>
    <n v="60211.91"/>
    <n v="245.21"/>
    <n v="730"/>
  </r>
  <r>
    <x v="18"/>
    <s v="Weekly"/>
    <d v="2017-08-27T00:00:00"/>
    <s v="Conventional"/>
    <n v="1.78"/>
    <n v="220520.33"/>
    <n v="4245.9799999999996"/>
    <n v="160115.84"/>
    <n v="67.41"/>
    <n v="56091.1"/>
    <n v="55270.66"/>
    <n v="377.11"/>
    <n v="443.33"/>
  </r>
  <r>
    <x v="19"/>
    <s v="Weekly"/>
    <d v="2017-08-27T00:00:00"/>
    <s v="Conventional"/>
    <n v="1.1599999999999999"/>
    <n v="1109914.22"/>
    <n v="510226.8"/>
    <n v="195358.46"/>
    <n v="1867.94"/>
    <n v="402461.02"/>
    <n v="293696.78999999998"/>
    <n v="108227.56"/>
    <n v="536.66999999999996"/>
  </r>
  <r>
    <x v="20"/>
    <s v="Weekly"/>
    <d v="2017-08-27T00:00:00"/>
    <s v="Conventional"/>
    <n v="1.29"/>
    <n v="179853.82"/>
    <n v="8671.85"/>
    <n v="83185.36"/>
    <n v="1093"/>
    <n v="86903.61"/>
    <n v="32946.35"/>
    <n v="52220.21"/>
    <n v="1737.05"/>
  </r>
  <r>
    <x v="21"/>
    <s v="Weekly"/>
    <d v="2017-08-27T00:00:00"/>
    <s v="Conventional"/>
    <n v="1.63"/>
    <n v="138021.20000000001"/>
    <n v="83466.7"/>
    <n v="12673.2"/>
    <n v="54.34"/>
    <n v="41826.959999999999"/>
    <n v="19492.599999999999"/>
    <n v="19474.36"/>
    <n v="2860"/>
  </r>
  <r>
    <x v="22"/>
    <s v="Weekly"/>
    <d v="2017-08-27T00:00:00"/>
    <s v="Conventional"/>
    <n v="1.48"/>
    <n v="203947.9"/>
    <n v="107288.21"/>
    <n v="26219.439999999999"/>
    <n v="6548.22"/>
    <n v="63892.03"/>
    <n v="39816.300000000003"/>
    <n v="23140.17"/>
    <n v="935.56"/>
  </r>
  <r>
    <x v="23"/>
    <s v="Weekly"/>
    <d v="2017-08-27T00:00:00"/>
    <s v="Conventional"/>
    <n v="1.66"/>
    <n v="2117126.7999999998"/>
    <n v="1096036.21"/>
    <n v="344686.36"/>
    <n v="105558.18"/>
    <n v="570846.05000000005"/>
    <n v="523454.36"/>
    <n v="14650.86"/>
    <n v="32740.83"/>
  </r>
  <r>
    <x v="24"/>
    <s v="Weekly"/>
    <d v="2017-08-27T00:00:00"/>
    <s v="Conventional"/>
    <n v="1.62"/>
    <n v="80466.47"/>
    <n v="3038.11"/>
    <n v="33674.559999999998"/>
    <n v="103.73"/>
    <n v="43650.07"/>
    <n v="17157.169999999998"/>
    <n v="26001.79"/>
    <n v="491.11"/>
  </r>
  <r>
    <x v="25"/>
    <s v="Weekly"/>
    <d v="2017-08-27T00:00:00"/>
    <s v="Conventional"/>
    <n v="1.65"/>
    <n v="450204.59"/>
    <n v="302627.69"/>
    <n v="49717.5"/>
    <n v="289.62"/>
    <n v="97569.78"/>
    <n v="37812.76"/>
    <n v="51132.58"/>
    <n v="8624.44"/>
  </r>
  <r>
    <x v="26"/>
    <s v="Weekly"/>
    <d v="2017-08-27T00:00:00"/>
    <s v="Conventional"/>
    <n v="1.5"/>
    <n v="2617107.98"/>
    <n v="577443.09"/>
    <n v="1071863.58"/>
    <n v="23088.84"/>
    <n v="944712.47"/>
    <n v="804265.11"/>
    <n v="124191.97"/>
    <n v="16255.39"/>
  </r>
  <r>
    <x v="27"/>
    <s v="Weekly"/>
    <d v="2017-08-27T00:00:00"/>
    <s v="Conventional"/>
    <n v="1.28"/>
    <n v="184465.49"/>
    <n v="82465.350000000006"/>
    <n v="40038.54"/>
    <n v="106.04"/>
    <n v="61855.56"/>
    <n v="48844.82"/>
    <n v="10803.43"/>
    <n v="2207.31"/>
  </r>
  <r>
    <x v="28"/>
    <s v="Weekly"/>
    <d v="2017-08-27T00:00:00"/>
    <s v="Conventional"/>
    <n v="1.46"/>
    <n v="229748.3"/>
    <n v="133655.24"/>
    <n v="27697.42"/>
    <n v="188.82"/>
    <n v="68206.820000000007"/>
    <n v="58890.86"/>
    <n v="5129.29"/>
    <n v="4186.67"/>
  </r>
  <r>
    <x v="29"/>
    <s v="Weekly"/>
    <d v="2017-08-27T00:00:00"/>
    <s v="Conventional"/>
    <n v="1.81"/>
    <n v="1100987.6599999999"/>
    <n v="73400.679999999993"/>
    <n v="639876.64"/>
    <n v="702.96"/>
    <n v="387007.38"/>
    <n v="358843.51"/>
    <n v="13593.87"/>
    <n v="14570"/>
  </r>
  <r>
    <x v="30"/>
    <s v="Weekly"/>
    <d v="2017-08-27T00:00:00"/>
    <s v="Conventional"/>
    <n v="1.7"/>
    <n v="3374546.02"/>
    <n v="246450.56"/>
    <n v="2076611.47"/>
    <n v="7302.53"/>
    <n v="1044181.46"/>
    <n v="892785.83"/>
    <n v="130586.74"/>
    <n v="20808.89"/>
  </r>
  <r>
    <x v="31"/>
    <s v="Weekly"/>
    <d v="2017-08-27T00:00:00"/>
    <s v="Conventional"/>
    <n v="1.83"/>
    <n v="277558.13"/>
    <n v="11729.61"/>
    <n v="202013.68"/>
    <n v="1677.75"/>
    <n v="62137.09"/>
    <n v="19695.46"/>
    <n v="41491.629999999997"/>
    <n v="950"/>
  </r>
  <r>
    <x v="32"/>
    <s v="Weekly"/>
    <d v="2017-08-27T00:00:00"/>
    <s v="Conventional"/>
    <n v="1.57"/>
    <n v="296756.62"/>
    <n v="189042.09"/>
    <n v="27713.25"/>
    <n v="101.45"/>
    <n v="79899.83"/>
    <n v="46809.61"/>
    <n v="27371.33"/>
    <n v="5718.89"/>
  </r>
  <r>
    <x v="33"/>
    <s v="Weekly"/>
    <d v="2017-08-27T00:00:00"/>
    <s v="Conventional"/>
    <n v="1.68"/>
    <n v="370286.98"/>
    <n v="45068.5"/>
    <n v="196136.69"/>
    <n v="604.27"/>
    <n v="128477.52"/>
    <n v="117020.86"/>
    <n v="11204.43"/>
    <n v="252.23"/>
  </r>
  <r>
    <x v="34"/>
    <s v="Weekly"/>
    <d v="2017-08-27T00:00:00"/>
    <s v="Conventional"/>
    <n v="1.18"/>
    <n v="715349.6"/>
    <n v="378232.81"/>
    <n v="125819.78"/>
    <n v="10404.56"/>
    <n v="200892.45"/>
    <n v="144419.94"/>
    <n v="50196.95"/>
    <n v="6275.56"/>
  </r>
  <r>
    <x v="35"/>
    <s v="Weekly"/>
    <d v="2017-08-27T00:00:00"/>
    <s v="Conventional"/>
    <n v="1.28"/>
    <n v="106686.99"/>
    <n v="43026.01"/>
    <n v="26492.95"/>
    <n v="1743.95"/>
    <n v="35424.080000000002"/>
    <n v="27608.32"/>
    <n v="7352.42"/>
    <n v="463.34"/>
  </r>
  <r>
    <x v="36"/>
    <s v="Weekly"/>
    <d v="2017-08-27T00:00:00"/>
    <s v="Conventional"/>
    <n v="1.37"/>
    <n v="1822828.12"/>
    <n v="940974.89"/>
    <n v="417322.15"/>
    <n v="6076.68"/>
    <n v="458454.4"/>
    <n v="403908.27"/>
    <n v="36075.49"/>
    <n v="18470.64"/>
  </r>
  <r>
    <x v="37"/>
    <s v="Weekly"/>
    <d v="2017-08-27T00:00:00"/>
    <s v="Conventional"/>
    <n v="1.34"/>
    <n v="597580.17000000004"/>
    <n v="168216.37"/>
    <n v="97433.68"/>
    <n v="12732.14"/>
    <n v="319197.98"/>
    <n v="266476.63"/>
    <n v="52445.78"/>
    <n v="275.57"/>
  </r>
  <r>
    <x v="38"/>
    <s v="Weekly"/>
    <d v="2017-08-27T00:00:00"/>
    <s v="Conventional"/>
    <n v="1.47"/>
    <n v="293278.78000000003"/>
    <n v="92921.86"/>
    <n v="90069.37"/>
    <n v="5520.15"/>
    <n v="104767.4"/>
    <n v="100986.72"/>
    <n v="2240.6799999999998"/>
    <n v="1540"/>
  </r>
  <r>
    <x v="39"/>
    <s v="Weekly"/>
    <d v="2017-08-27T00:00:00"/>
    <s v="Conventional"/>
    <n v="1.38"/>
    <n v="215394.7"/>
    <n v="47758.49"/>
    <n v="75623.149999999994"/>
    <n v="1559.71"/>
    <n v="90453.35"/>
    <n v="86399.49"/>
    <n v="3209.24"/>
    <n v="844.62"/>
  </r>
  <r>
    <x v="40"/>
    <s v="Weekly"/>
    <d v="2017-08-27T00:00:00"/>
    <s v="Conventional"/>
    <n v="1.43"/>
    <n v="126646.81"/>
    <n v="30304.48"/>
    <n v="35205.89"/>
    <n v="102.36"/>
    <n v="61034.080000000002"/>
    <n v="54510.23"/>
    <n v="5540.82"/>
    <n v="983.03"/>
  </r>
  <r>
    <x v="41"/>
    <s v="Weekly"/>
    <d v="2017-08-27T00:00:00"/>
    <s v="Conventional"/>
    <n v="1.87"/>
    <n v="341841.01"/>
    <n v="120934.07"/>
    <n v="178392.05"/>
    <n v="1937.73"/>
    <n v="40577.160000000003"/>
    <n v="39281.660000000003"/>
    <n v="109.39"/>
    <n v="1186.1099999999999"/>
  </r>
  <r>
    <x v="42"/>
    <s v="Weekly"/>
    <d v="2017-08-27T00:00:00"/>
    <s v="Conventional"/>
    <n v="1.79"/>
    <n v="356447.96"/>
    <n v="143124.9"/>
    <n v="120383.98"/>
    <n v="19739.14"/>
    <n v="73199.94"/>
    <n v="67689.009999999995"/>
    <n v="4535.8100000000004"/>
    <n v="975.12"/>
  </r>
  <r>
    <x v="43"/>
    <s v="Weekly"/>
    <d v="2017-08-27T00:00:00"/>
    <s v="Conventional"/>
    <n v="2.09"/>
    <n v="600153.19999999995"/>
    <n v="151421.16"/>
    <n v="360906.48"/>
    <n v="5531.37"/>
    <n v="82294.19"/>
    <n v="80015.08"/>
    <n v="147.83000000000001"/>
    <n v="2131.2800000000002"/>
  </r>
  <r>
    <x v="44"/>
    <s v="Weekly"/>
    <d v="2017-08-27T00:00:00"/>
    <s v="Conventional"/>
    <n v="1.54"/>
    <n v="562332.61"/>
    <n v="148933.34"/>
    <n v="138239.09"/>
    <n v="435.65"/>
    <n v="274724.53000000003"/>
    <n v="225974.56"/>
    <n v="48406.18"/>
    <n v="343.79"/>
  </r>
  <r>
    <x v="45"/>
    <s v="Weekly"/>
    <d v="2017-08-27T00:00:00"/>
    <s v="Conventional"/>
    <n v="1.41"/>
    <n v="333689.71000000002"/>
    <n v="155801.96"/>
    <n v="65899.22"/>
    <n v="1788.77"/>
    <n v="110199.76"/>
    <n v="78518.11"/>
    <n v="24604"/>
    <n v="7077.65"/>
  </r>
  <r>
    <x v="46"/>
    <s v="Weekly"/>
    <d v="2017-08-27T00:00:00"/>
    <s v="Conventional"/>
    <n v="1.17"/>
    <n v="5303260.4000000004"/>
    <n v="2926795.58"/>
    <n v="860801.06"/>
    <n v="11576.49"/>
    <n v="1504087.27"/>
    <n v="1125461.97"/>
    <n v="367930.21"/>
    <n v="10695.09"/>
  </r>
  <r>
    <x v="47"/>
    <s v="Weekly"/>
    <d v="2017-08-27T00:00:00"/>
    <s v="Conventional"/>
    <n v="1.54"/>
    <n v="3005445.53"/>
    <n v="1702152.2"/>
    <n v="429629.31"/>
    <n v="3466.82"/>
    <n v="870197.2"/>
    <n v="513450.97"/>
    <n v="295204.62"/>
    <n v="61541.61"/>
  </r>
  <r>
    <x v="48"/>
    <s v="Weekly"/>
    <d v="2017-08-27T00:00:00"/>
    <s v="Conventional"/>
    <n v="1.42"/>
    <n v="86969.36"/>
    <n v="24242.560000000001"/>
    <n v="22050.47"/>
    <n v="71.959999999999994"/>
    <n v="40604.370000000003"/>
    <n v="34697.5"/>
    <n v="5902.35"/>
    <n v="4.5199999999999996"/>
  </r>
  <r>
    <x v="49"/>
    <s v="Weekly"/>
    <d v="2017-08-27T00:00:00"/>
    <s v="Conventional"/>
    <n v="1.71"/>
    <n v="153581.10999999999"/>
    <n v="68563.360000000001"/>
    <n v="18506.099999999999"/>
    <n v="214.47"/>
    <n v="66297.179999999993"/>
    <n v="53462.64"/>
    <n v="6959.92"/>
    <n v="5874.62"/>
  </r>
  <r>
    <x v="50"/>
    <s v="Weekly"/>
    <d v="2017-08-27T00:00:00"/>
    <s v="Conventional"/>
    <n v="1.41"/>
    <n v="63048.42"/>
    <n v="1316.69"/>
    <n v="37148.129999999997"/>
    <n v="13.23"/>
    <n v="24570.37"/>
    <n v="23840.35"/>
    <n v="433.35"/>
    <n v="296.67"/>
  </r>
  <r>
    <x v="51"/>
    <s v="Weekly"/>
    <d v="2017-08-27T00:00:00"/>
    <s v="Conventional"/>
    <n v="1.63"/>
    <n v="291725.75"/>
    <n v="198709.14"/>
    <n v="33927.870000000003"/>
    <n v="98.63"/>
    <n v="58990.11"/>
    <n v="24226.46"/>
    <n v="29160.32"/>
    <n v="5603.33"/>
  </r>
  <r>
    <x v="52"/>
    <s v="Weekly"/>
    <d v="2017-08-27T00:00:00"/>
    <s v="Conventional"/>
    <n v="1.31"/>
    <n v="5328934.0599999996"/>
    <n v="1822972.31"/>
    <n v="1313977.96"/>
    <n v="83291.42"/>
    <n v="2108692.37"/>
    <n v="1314990.74"/>
    <n v="779209.02"/>
    <n v="14492.61"/>
  </r>
  <r>
    <x v="53"/>
    <s v="Weekly"/>
    <d v="2017-08-27T00:00:00"/>
    <s v="Conventional"/>
    <n v="1.08"/>
    <n v="645080.71"/>
    <n v="432526.95"/>
    <n v="65673.789999999994"/>
    <n v="6963.17"/>
    <n v="139916.79999999999"/>
    <n v="100976.02"/>
    <n v="38460.78"/>
    <n v="480"/>
  </r>
  <r>
    <x v="0"/>
    <s v="Weekly"/>
    <d v="2017-08-27T00:00:00"/>
    <s v="Organic"/>
    <n v="2.09"/>
    <n v="1045992.02"/>
    <n v="112812.39"/>
    <n v="250861.84"/>
    <n v="2119.14"/>
    <n v="680088.21"/>
    <n v="588832.94999999995"/>
    <n v="91249.96"/>
    <n v="5.3"/>
  </r>
  <r>
    <x v="1"/>
    <s v="Weekly"/>
    <d v="2017-08-27T00:00:00"/>
    <s v="Organic"/>
    <n v="1.91"/>
    <n v="2525.2800000000002"/>
    <n v="44.15"/>
    <n v="210.54"/>
    <n v="0"/>
    <n v="2270.59"/>
    <n v="2270.59"/>
    <n v="0"/>
    <n v="0"/>
  </r>
  <r>
    <x v="2"/>
    <s v="Weekly"/>
    <d v="2017-08-27T00:00:00"/>
    <s v="Organic"/>
    <n v="2.59"/>
    <n v="13910.32"/>
    <n v="639.25"/>
    <n v="6918.13"/>
    <n v="0"/>
    <n v="6352.94"/>
    <n v="2356.85"/>
    <n v="3996.09"/>
    <n v="0"/>
  </r>
  <r>
    <x v="3"/>
    <s v="Weekly"/>
    <d v="2017-08-27T00:00:00"/>
    <s v="Organic"/>
    <n v="1.82"/>
    <n v="41523.58"/>
    <n v="4097.95"/>
    <n v="8674.09"/>
    <n v="66.86"/>
    <n v="28684.68"/>
    <n v="28684.68"/>
    <n v="0"/>
    <n v="0"/>
  </r>
  <r>
    <x v="4"/>
    <s v="Weekly"/>
    <d v="2017-08-27T00:00:00"/>
    <s v="Organic"/>
    <n v="2.75"/>
    <n v="1643.45"/>
    <n v="110.96"/>
    <n v="503.61"/>
    <n v="0"/>
    <n v="1028.8800000000001"/>
    <n v="199.13"/>
    <n v="829.75"/>
    <n v="0"/>
  </r>
  <r>
    <x v="5"/>
    <s v="Weekly"/>
    <d v="2017-08-27T00:00:00"/>
    <s v="Organic"/>
    <n v="1.75"/>
    <n v="22339"/>
    <n v="18.23"/>
    <n v="1150.07"/>
    <n v="0"/>
    <n v="21170.7"/>
    <n v="20161.43"/>
    <n v="1009.27"/>
    <n v="0"/>
  </r>
  <r>
    <x v="6"/>
    <s v="Weekly"/>
    <d v="2017-08-27T00:00:00"/>
    <s v="Organic"/>
    <n v="1.37"/>
    <n v="11184.42"/>
    <n v="193.45"/>
    <n v="181.75"/>
    <n v="0"/>
    <n v="10809.22"/>
    <n v="9102.1200000000008"/>
    <n v="1707.1"/>
    <n v="0"/>
  </r>
  <r>
    <x v="7"/>
    <s v="Weekly"/>
    <d v="2017-08-27T00:00:00"/>
    <s v="Organic"/>
    <n v="2.54"/>
    <n v="121293.43"/>
    <n v="31149.69"/>
    <n v="48281.23"/>
    <n v="0"/>
    <n v="41862.51"/>
    <n v="41815.14"/>
    <n v="47.37"/>
    <n v="0"/>
  </r>
  <r>
    <x v="8"/>
    <s v="Weekly"/>
    <d v="2017-08-27T00:00:00"/>
    <s v="Organic"/>
    <n v="2.83"/>
    <n v="9801.89"/>
    <n v="66.38"/>
    <n v="4585.79"/>
    <n v="175.49"/>
    <n v="4974.2299999999996"/>
    <n v="4970.8999999999996"/>
    <n v="3.33"/>
    <n v="0"/>
  </r>
  <r>
    <x v="9"/>
    <s v="Weekly"/>
    <d v="2017-08-27T00:00:00"/>
    <s v="Organic"/>
    <n v="2.11"/>
    <n v="26530.32"/>
    <n v="91.53"/>
    <n v="18593.95"/>
    <n v="0"/>
    <n v="7844.84"/>
    <n v="7844.84"/>
    <n v="0"/>
    <n v="0"/>
  </r>
  <r>
    <x v="10"/>
    <s v="Weekly"/>
    <d v="2017-08-27T00:00:00"/>
    <s v="Organic"/>
    <n v="1.95"/>
    <n v="11994.71"/>
    <n v="270.33"/>
    <n v="3292.5"/>
    <n v="0"/>
    <n v="8389.08"/>
    <n v="2503.08"/>
    <n v="5886"/>
    <n v="0"/>
  </r>
  <r>
    <x v="11"/>
    <s v="Weekly"/>
    <d v="2017-08-27T00:00:00"/>
    <s v="Organic"/>
    <n v="1.87"/>
    <n v="7110.89"/>
    <n v="547.66999999999996"/>
    <n v="1241.77"/>
    <n v="0"/>
    <n v="5321.45"/>
    <n v="4030.1"/>
    <n v="1291.3499999999999"/>
    <n v="0"/>
  </r>
  <r>
    <x v="12"/>
    <s v="Weekly"/>
    <d v="2017-08-27T00:00:00"/>
    <s v="Organic"/>
    <n v="1.9"/>
    <n v="20709.86"/>
    <n v="7685.44"/>
    <n v="483.04"/>
    <n v="0"/>
    <n v="12541.38"/>
    <n v="12421.38"/>
    <n v="120"/>
    <n v="0"/>
  </r>
  <r>
    <x v="13"/>
    <s v="Weekly"/>
    <d v="2017-08-27T00:00:00"/>
    <s v="Organic"/>
    <n v="2.16"/>
    <n v="20575"/>
    <n v="5403.05"/>
    <n v="507"/>
    <n v="21.6"/>
    <n v="14643.35"/>
    <n v="14579.72"/>
    <n v="63.63"/>
    <n v="0"/>
  </r>
  <r>
    <x v="14"/>
    <s v="Weekly"/>
    <d v="2017-08-27T00:00:00"/>
    <s v="Organic"/>
    <n v="1.64"/>
    <n v="18415.34"/>
    <n v="391.46"/>
    <n v="2392.09"/>
    <n v="0"/>
    <n v="15616.38"/>
    <n v="12233.06"/>
    <n v="3383.32"/>
    <n v="0"/>
  </r>
  <r>
    <x v="15"/>
    <s v="Weekly"/>
    <d v="2017-08-27T00:00:00"/>
    <s v="Organic"/>
    <n v="1.21"/>
    <n v="8060.54"/>
    <n v="28.94"/>
    <n v="493.34"/>
    <n v="0"/>
    <n v="7538.26"/>
    <n v="7516.82"/>
    <n v="21.44"/>
    <n v="0"/>
  </r>
  <r>
    <x v="16"/>
    <s v="Weekly"/>
    <d v="2017-08-27T00:00:00"/>
    <s v="Organic"/>
    <n v="1.73"/>
    <n v="150638.76999999999"/>
    <n v="3141.89"/>
    <n v="41060.129999999997"/>
    <n v="32.22"/>
    <n v="106294.09"/>
    <n v="83337.67"/>
    <n v="22956.42"/>
    <n v="0"/>
  </r>
  <r>
    <x v="17"/>
    <s v="Weekly"/>
    <d v="2017-08-27T00:00:00"/>
    <s v="Organic"/>
    <n v="1.73"/>
    <n v="13886.69"/>
    <n v="234.25"/>
    <n v="194.66"/>
    <n v="7.64"/>
    <n v="13450.14"/>
    <n v="13450.14"/>
    <n v="0"/>
    <n v="0"/>
  </r>
  <r>
    <x v="18"/>
    <s v="Weekly"/>
    <d v="2017-08-27T00:00:00"/>
    <s v="Organic"/>
    <n v="2.4"/>
    <n v="13994.9"/>
    <n v="74.89"/>
    <n v="4981.75"/>
    <n v="2.77"/>
    <n v="8935.49"/>
    <n v="8935.49"/>
    <n v="0"/>
    <n v="0"/>
  </r>
  <r>
    <x v="19"/>
    <s v="Weekly"/>
    <d v="2017-08-27T00:00:00"/>
    <s v="Organic"/>
    <n v="1.89"/>
    <n v="31276.86"/>
    <n v="11013"/>
    <n v="67.22"/>
    <n v="0"/>
    <n v="20196.64"/>
    <n v="20189.98"/>
    <n v="6.66"/>
    <n v="0"/>
  </r>
  <r>
    <x v="20"/>
    <s v="Weekly"/>
    <d v="2017-08-27T00:00:00"/>
    <s v="Organic"/>
    <n v="1.62"/>
    <n v="8228.93"/>
    <n v="106.71"/>
    <n v="1378.46"/>
    <n v="0"/>
    <n v="6743.76"/>
    <n v="4350.93"/>
    <n v="2392.83"/>
    <n v="0"/>
  </r>
  <r>
    <x v="21"/>
    <s v="Weekly"/>
    <d v="2017-08-27T00:00:00"/>
    <s v="Organic"/>
    <n v="2.4500000000000002"/>
    <n v="3332.02"/>
    <n v="332.58"/>
    <n v="1007.3"/>
    <n v="0"/>
    <n v="1992.14"/>
    <n v="1988.81"/>
    <n v="3.33"/>
    <n v="0"/>
  </r>
  <r>
    <x v="22"/>
    <s v="Weekly"/>
    <d v="2017-08-27T00:00:00"/>
    <s v="Organic"/>
    <n v="2.4700000000000002"/>
    <n v="10410.14"/>
    <n v="1804.67"/>
    <n v="2506.2199999999998"/>
    <n v="0"/>
    <n v="6099.25"/>
    <n v="6061.61"/>
    <n v="37.64"/>
    <n v="0"/>
  </r>
  <r>
    <x v="23"/>
    <s v="Weekly"/>
    <d v="2017-08-27T00:00:00"/>
    <s v="Organic"/>
    <n v="2.37"/>
    <n v="63222.41"/>
    <n v="11685.86"/>
    <n v="20166.84"/>
    <n v="0"/>
    <n v="31369.71"/>
    <n v="31337.34"/>
    <n v="32.369999999999997"/>
    <n v="0"/>
  </r>
  <r>
    <x v="24"/>
    <s v="Weekly"/>
    <d v="2017-08-27T00:00:00"/>
    <s v="Organic"/>
    <n v="1.9"/>
    <n v="3628.25"/>
    <n v="1.28"/>
    <n v="973.22"/>
    <n v="0"/>
    <n v="2653.75"/>
    <n v="1313.78"/>
    <n v="1339.97"/>
    <n v="0"/>
  </r>
  <r>
    <x v="25"/>
    <s v="Weekly"/>
    <d v="2017-08-27T00:00:00"/>
    <s v="Organic"/>
    <n v="1.55"/>
    <n v="3393.39"/>
    <n v="15.07"/>
    <n v="2.77"/>
    <n v="0"/>
    <n v="3375.55"/>
    <n v="3375.55"/>
    <n v="0"/>
    <n v="0"/>
  </r>
  <r>
    <x v="26"/>
    <s v="Weekly"/>
    <d v="2017-08-27T00:00:00"/>
    <s v="Organic"/>
    <n v="2.17"/>
    <n v="141033.09"/>
    <n v="6349.61"/>
    <n v="41161.57"/>
    <n v="688.15"/>
    <n v="92833.76"/>
    <n v="81240.44"/>
    <n v="11593.32"/>
    <n v="0"/>
  </r>
  <r>
    <x v="27"/>
    <s v="Weekly"/>
    <d v="2017-08-27T00:00:00"/>
    <s v="Organic"/>
    <n v="1.89"/>
    <n v="9333.4599999999991"/>
    <n v="120.56"/>
    <n v="2952.01"/>
    <n v="0"/>
    <n v="6260.89"/>
    <n v="3247.47"/>
    <n v="3013.42"/>
    <n v="0"/>
  </r>
  <r>
    <x v="28"/>
    <s v="Weekly"/>
    <d v="2017-08-27T00:00:00"/>
    <s v="Organic"/>
    <n v="1.5"/>
    <n v="7632.07"/>
    <n v="162.94"/>
    <n v="337.52"/>
    <n v="0"/>
    <n v="7131.61"/>
    <n v="7128.28"/>
    <n v="3.33"/>
    <n v="0"/>
  </r>
  <r>
    <x v="29"/>
    <s v="Weekly"/>
    <d v="2017-08-27T00:00:00"/>
    <s v="Organic"/>
    <n v="2.13"/>
    <n v="73865.509999999995"/>
    <n v="4774.28"/>
    <n v="24947.05"/>
    <n v="93.05"/>
    <n v="44051.13"/>
    <n v="44051.13"/>
    <n v="0"/>
    <n v="0"/>
  </r>
  <r>
    <x v="30"/>
    <s v="Weekly"/>
    <d v="2017-08-27T00:00:00"/>
    <s v="Organic"/>
    <n v="1.89"/>
    <n v="215129.8"/>
    <n v="8766.1"/>
    <n v="36924.089999999997"/>
    <n v="98.22"/>
    <n v="169341.39"/>
    <n v="164863.42000000001"/>
    <n v="4477.97"/>
    <n v="0"/>
  </r>
  <r>
    <x v="31"/>
    <s v="Weekly"/>
    <d v="2017-08-27T00:00:00"/>
    <s v="Organic"/>
    <n v="1.69"/>
    <n v="18480.95"/>
    <n v="3"/>
    <n v="172.15"/>
    <n v="0"/>
    <n v="18305.8"/>
    <n v="18305.8"/>
    <n v="0"/>
    <n v="0"/>
  </r>
  <r>
    <x v="32"/>
    <s v="Weekly"/>
    <d v="2017-08-27T00:00:00"/>
    <s v="Organic"/>
    <n v="2.2999999999999998"/>
    <n v="6882.52"/>
    <n v="589.98"/>
    <n v="3095.69"/>
    <n v="0"/>
    <n v="3196.85"/>
    <n v="3196.85"/>
    <n v="0"/>
    <n v="0"/>
  </r>
  <r>
    <x v="33"/>
    <s v="Weekly"/>
    <d v="2017-08-27T00:00:00"/>
    <s v="Organic"/>
    <n v="1.92"/>
    <n v="22152.02"/>
    <n v="1564.81"/>
    <n v="4602.16"/>
    <n v="12.86"/>
    <n v="15972.19"/>
    <n v="15972.19"/>
    <n v="0"/>
    <n v="0"/>
  </r>
  <r>
    <x v="34"/>
    <s v="Weekly"/>
    <d v="2017-08-27T00:00:00"/>
    <s v="Organic"/>
    <n v="2"/>
    <n v="16505.490000000002"/>
    <n v="5358.19"/>
    <n v="2591.23"/>
    <n v="0"/>
    <n v="8556.07"/>
    <n v="8501.9"/>
    <n v="54.17"/>
    <n v="0"/>
  </r>
  <r>
    <x v="35"/>
    <s v="Weekly"/>
    <d v="2017-08-27T00:00:00"/>
    <s v="Organic"/>
    <n v="1.49"/>
    <n v="8397.14"/>
    <n v="1179.67"/>
    <n v="24.47"/>
    <n v="0"/>
    <n v="7193"/>
    <n v="7193"/>
    <n v="0"/>
    <n v="0"/>
  </r>
  <r>
    <x v="36"/>
    <s v="Weekly"/>
    <d v="2017-08-27T00:00:00"/>
    <s v="Organic"/>
    <n v="2.0099999999999998"/>
    <n v="60468.47"/>
    <n v="1074.2"/>
    <n v="22609.26"/>
    <n v="1121.4000000000001"/>
    <n v="35663.61"/>
    <n v="25961.279999999999"/>
    <n v="9697.0300000000007"/>
    <n v="5.3"/>
  </r>
  <r>
    <x v="37"/>
    <s v="Weekly"/>
    <d v="2017-08-27T00:00:00"/>
    <s v="Organic"/>
    <n v="2.85"/>
    <n v="15474.64"/>
    <n v="197.18"/>
    <n v="2404.96"/>
    <n v="22.63"/>
    <n v="12849.87"/>
    <n v="1238.3699999999999"/>
    <n v="11611.5"/>
    <n v="0"/>
  </r>
  <r>
    <x v="38"/>
    <s v="Weekly"/>
    <d v="2017-08-27T00:00:00"/>
    <s v="Organic"/>
    <n v="3.04"/>
    <n v="12656.32"/>
    <n v="419.06"/>
    <n v="4851.8999999999996"/>
    <n v="145.09"/>
    <n v="7240.27"/>
    <n v="6960.97"/>
    <n v="279.3"/>
    <n v="0"/>
  </r>
  <r>
    <x v="39"/>
    <s v="Weekly"/>
    <d v="2017-08-27T00:00:00"/>
    <s v="Organic"/>
    <n v="1.96"/>
    <n v="11862.16"/>
    <n v="517"/>
    <n v="3473.29"/>
    <n v="114.73"/>
    <n v="7757.14"/>
    <n v="6903.89"/>
    <n v="853.25"/>
    <n v="0"/>
  </r>
  <r>
    <x v="40"/>
    <s v="Weekly"/>
    <d v="2017-08-27T00:00:00"/>
    <s v="Organic"/>
    <n v="2.17"/>
    <n v="6628.13"/>
    <n v="311.60000000000002"/>
    <n v="2074.0700000000002"/>
    <n v="0"/>
    <n v="4242.46"/>
    <n v="3087.88"/>
    <n v="1154.58"/>
    <n v="0"/>
  </r>
  <r>
    <x v="41"/>
    <s v="Weekly"/>
    <d v="2017-08-27T00:00:00"/>
    <s v="Organic"/>
    <n v="2.4900000000000002"/>
    <n v="7197.78"/>
    <n v="2222.37"/>
    <n v="2802.72"/>
    <n v="0"/>
    <n v="2172.69"/>
    <n v="2172.69"/>
    <n v="0"/>
    <n v="0"/>
  </r>
  <r>
    <x v="42"/>
    <s v="Weekly"/>
    <d v="2017-08-27T00:00:00"/>
    <s v="Organic"/>
    <n v="2.57"/>
    <n v="11138.48"/>
    <n v="1397.94"/>
    <n v="7309.89"/>
    <n v="0"/>
    <n v="2430.65"/>
    <n v="2427.3200000000002"/>
    <n v="3.33"/>
    <n v="0"/>
  </r>
  <r>
    <x v="43"/>
    <s v="Weekly"/>
    <d v="2017-08-27T00:00:00"/>
    <s v="Organic"/>
    <n v="3"/>
    <n v="19329.490000000002"/>
    <n v="10517.41"/>
    <n v="7907.99"/>
    <n v="0"/>
    <n v="904.09"/>
    <n v="900.76"/>
    <n v="3.33"/>
    <n v="0"/>
  </r>
  <r>
    <x v="44"/>
    <s v="Weekly"/>
    <d v="2017-08-27T00:00:00"/>
    <s v="Organic"/>
    <n v="2.96"/>
    <n v="26845.68"/>
    <n v="1134.5899999999999"/>
    <n v="11055.6"/>
    <n v="12.57"/>
    <n v="14642.92"/>
    <n v="1079.26"/>
    <n v="13563.66"/>
    <n v="0"/>
  </r>
  <r>
    <x v="45"/>
    <s v="Weekly"/>
    <d v="2017-08-27T00:00:00"/>
    <s v="Organic"/>
    <n v="2.0299999999999998"/>
    <n v="14071.97"/>
    <n v="225.39"/>
    <n v="3924.73"/>
    <n v="86.75"/>
    <n v="9835.1"/>
    <n v="9260.43"/>
    <n v="574.66999999999996"/>
    <n v="0"/>
  </r>
  <r>
    <x v="46"/>
    <s v="Weekly"/>
    <d v="2017-08-27T00:00:00"/>
    <s v="Organic"/>
    <n v="1.81"/>
    <n v="125183.67"/>
    <n v="36270.97"/>
    <n v="4496.79"/>
    <n v="0"/>
    <n v="84415.91"/>
    <n v="82658.23"/>
    <n v="1757.68"/>
    <n v="0"/>
  </r>
  <r>
    <x v="47"/>
    <s v="Weekly"/>
    <d v="2017-08-27T00:00:00"/>
    <s v="Organic"/>
    <n v="2.16"/>
    <n v="77416.399999999994"/>
    <n v="2655.59"/>
    <n v="23890.3"/>
    <n v="110.75"/>
    <n v="50759.76"/>
    <n v="43832.07"/>
    <n v="6927.69"/>
    <n v="0"/>
  </r>
  <r>
    <x v="48"/>
    <s v="Weekly"/>
    <d v="2017-08-27T00:00:00"/>
    <s v="Organic"/>
    <n v="2.84"/>
    <n v="2077.9499999999998"/>
    <n v="122.13"/>
    <n v="586.22"/>
    <n v="0"/>
    <n v="1369.6"/>
    <n v="308.89"/>
    <n v="1060.71"/>
    <n v="0"/>
  </r>
  <r>
    <x v="49"/>
    <s v="Weekly"/>
    <d v="2017-08-27T00:00:00"/>
    <s v="Organic"/>
    <n v="2.84"/>
    <n v="3591.12"/>
    <n v="44.1"/>
    <n v="2900.22"/>
    <n v="10.77"/>
    <n v="636.03"/>
    <n v="190.01"/>
    <n v="446.02"/>
    <n v="0"/>
  </r>
  <r>
    <x v="50"/>
    <s v="Weekly"/>
    <d v="2017-08-27T00:00:00"/>
    <s v="Organic"/>
    <n v="1.4"/>
    <n v="5300.56"/>
    <n v="76.5"/>
    <n v="61.01"/>
    <n v="0"/>
    <n v="5163.05"/>
    <n v="4669.53"/>
    <n v="493.52"/>
    <n v="0"/>
  </r>
  <r>
    <x v="51"/>
    <s v="Weekly"/>
    <d v="2017-08-27T00:00:00"/>
    <s v="Organic"/>
    <n v="1.6"/>
    <n v="3287.16"/>
    <n v="31.26"/>
    <n v="23.68"/>
    <n v="0"/>
    <n v="3232.22"/>
    <n v="3225.55"/>
    <n v="6.67"/>
    <n v="0"/>
  </r>
  <r>
    <x v="52"/>
    <s v="Weekly"/>
    <d v="2017-08-27T00:00:00"/>
    <s v="Organic"/>
    <n v="2.5099999999999998"/>
    <n v="154828.39000000001"/>
    <n v="23404.34"/>
    <n v="32438.46"/>
    <n v="68.400000000000006"/>
    <n v="98917.19"/>
    <n v="65124.7"/>
    <n v="33792.49"/>
    <n v="0"/>
  </r>
  <r>
    <x v="53"/>
    <s v="Weekly"/>
    <d v="2017-08-27T00:00:00"/>
    <s v="Organic"/>
    <n v="2.5"/>
    <n v="16137.93"/>
    <n v="2616.96"/>
    <n v="3672.96"/>
    <n v="0"/>
    <n v="9848.01"/>
    <n v="9816.58"/>
    <n v="31.43"/>
    <n v="0"/>
  </r>
  <r>
    <x v="0"/>
    <s v="Weekly"/>
    <d v="2017-08-20T00:00:00"/>
    <s v="Conventional"/>
    <n v="1.41"/>
    <n v="29913744.370000001"/>
    <n v="10507928.779999999"/>
    <n v="8837219.2799999993"/>
    <n v="581074.35"/>
    <n v="9987521.9600000009"/>
    <n v="6837126.1200000001"/>
    <n v="2911554.48"/>
    <n v="238841.36"/>
  </r>
  <r>
    <x v="1"/>
    <s v="Weekly"/>
    <d v="2017-08-20T00:00:00"/>
    <s v="Conventional"/>
    <n v="1.61"/>
    <n v="74620.33"/>
    <n v="1553.71"/>
    <n v="59028.13"/>
    <n v="130.13999999999999"/>
    <n v="13908.35"/>
    <n v="8599.25"/>
    <n v="4155.7700000000004"/>
    <n v="1153.33"/>
  </r>
  <r>
    <x v="2"/>
    <s v="Weekly"/>
    <d v="2017-08-20T00:00:00"/>
    <s v="Conventional"/>
    <n v="1.43"/>
    <n v="475921.53"/>
    <n v="230252.9"/>
    <n v="49199.54"/>
    <n v="27.54"/>
    <n v="196441.55"/>
    <n v="132374.71"/>
    <n v="62509.83"/>
    <n v="1557.01"/>
  </r>
  <r>
    <x v="3"/>
    <s v="Weekly"/>
    <d v="2017-08-20T00:00:00"/>
    <s v="Conventional"/>
    <n v="1.57"/>
    <n v="691636.14"/>
    <n v="58935.48"/>
    <n v="417107.93"/>
    <n v="5204.71"/>
    <n v="210388.02"/>
    <n v="198850.69"/>
    <n v="1721.77"/>
    <n v="9815.56"/>
  </r>
  <r>
    <x v="4"/>
    <s v="Weekly"/>
    <d v="2017-08-20T00:00:00"/>
    <s v="Conventional"/>
    <n v="1.37"/>
    <n v="88030.54"/>
    <n v="42285.45"/>
    <n v="2840.46"/>
    <n v="7323.21"/>
    <n v="35581.42"/>
    <n v="29076.01"/>
    <n v="6495.06"/>
    <n v="10.35"/>
  </r>
  <r>
    <x v="5"/>
    <s v="Weekly"/>
    <d v="2017-08-20T00:00:00"/>
    <s v="Conventional"/>
    <n v="1.77"/>
    <n v="474982.44"/>
    <n v="6723.39"/>
    <n v="328845.89"/>
    <n v="1675.13"/>
    <n v="137738.03"/>
    <n v="90348.04"/>
    <n v="44267.77"/>
    <n v="3122.22"/>
  </r>
  <r>
    <x v="6"/>
    <s v="Weekly"/>
    <d v="2017-08-20T00:00:00"/>
    <s v="Conventional"/>
    <n v="1.34"/>
    <n v="142109.31"/>
    <n v="2619.19"/>
    <n v="71900.58"/>
    <n v="11.18"/>
    <n v="67578.36"/>
    <n v="64906.14"/>
    <n v="102.22"/>
    <n v="2570"/>
  </r>
  <r>
    <x v="7"/>
    <s v="Weekly"/>
    <d v="2017-08-20T00:00:00"/>
    <s v="Conventional"/>
    <n v="1.64"/>
    <n v="4524974.68"/>
    <n v="1995269.1200000001"/>
    <n v="1293180.21"/>
    <n v="165218.13"/>
    <n v="1071307.22"/>
    <n v="986592.65"/>
    <n v="33841.83"/>
    <n v="50872.74"/>
  </r>
  <r>
    <x v="8"/>
    <s v="Weekly"/>
    <d v="2017-08-20T00:00:00"/>
    <s v="Conventional"/>
    <n v="1.52"/>
    <n v="212479.12"/>
    <n v="57230.8"/>
    <n v="69135.38"/>
    <n v="5602.86"/>
    <n v="80510.080000000002"/>
    <n v="71101.960000000006"/>
    <n v="5397.01"/>
    <n v="4011.11"/>
  </r>
  <r>
    <x v="9"/>
    <s v="Weekly"/>
    <d v="2017-08-20T00:00:00"/>
    <s v="Conventional"/>
    <n v="1.88"/>
    <n v="674811.14"/>
    <n v="91477.74"/>
    <n v="349704"/>
    <n v="140354.25"/>
    <n v="93275.15"/>
    <n v="79635.38"/>
    <n v="9073.11"/>
    <n v="4566.66"/>
  </r>
  <r>
    <x v="10"/>
    <s v="Weekly"/>
    <d v="2017-08-20T00:00:00"/>
    <s v="Conventional"/>
    <n v="1.1499999999999999"/>
    <n v="307618.14"/>
    <n v="4339.1499999999996"/>
    <n v="107640.2"/>
    <n v="884.18"/>
    <n v="194754.61"/>
    <n v="21955.22"/>
    <n v="172119.45"/>
    <n v="679.94"/>
  </r>
  <r>
    <x v="11"/>
    <s v="Weekly"/>
    <d v="2017-08-20T00:00:00"/>
    <s v="Conventional"/>
    <n v="1.23"/>
    <n v="211279.9"/>
    <n v="93230.93"/>
    <n v="20982.37"/>
    <n v="988.74"/>
    <n v="96077.86"/>
    <n v="88136.74"/>
    <n v="7448.32"/>
    <n v="492.8"/>
  </r>
  <r>
    <x v="12"/>
    <s v="Weekly"/>
    <d v="2017-08-20T00:00:00"/>
    <s v="Conventional"/>
    <n v="0.99"/>
    <n v="1163466.68"/>
    <n v="624826.63"/>
    <n v="228512.25"/>
    <n v="818.97"/>
    <n v="309308.83"/>
    <n v="154837.44"/>
    <n v="153344.42000000001"/>
    <n v="1126.97"/>
  </r>
  <r>
    <x v="13"/>
    <s v="Weekly"/>
    <d v="2017-08-20T00:00:00"/>
    <s v="Conventional"/>
    <n v="1.2"/>
    <n v="877603.13"/>
    <n v="113449.77"/>
    <n v="324067.53000000003"/>
    <n v="13424.53"/>
    <n v="426661.3"/>
    <n v="88857.19"/>
    <n v="337802.85"/>
    <n v="1.26"/>
  </r>
  <r>
    <x v="14"/>
    <s v="Weekly"/>
    <d v="2017-08-20T00:00:00"/>
    <s v="Conventional"/>
    <n v="1.25"/>
    <n v="388250.81"/>
    <n v="113908.85"/>
    <n v="34529.25"/>
    <n v="26555.78"/>
    <n v="213256.93"/>
    <n v="191985.02"/>
    <n v="8146.65"/>
    <n v="13125.26"/>
  </r>
  <r>
    <x v="15"/>
    <s v="Weekly"/>
    <d v="2017-08-20T00:00:00"/>
    <s v="Conventional"/>
    <n v="1.7"/>
    <n v="124908.76"/>
    <n v="2503.59"/>
    <n v="47876.89"/>
    <n v="29038.080000000002"/>
    <n v="45490.2"/>
    <n v="30576.74"/>
    <n v="5002.47"/>
    <n v="9910.99"/>
  </r>
  <r>
    <x v="16"/>
    <s v="Weekly"/>
    <d v="2017-08-20T00:00:00"/>
    <s v="Conventional"/>
    <n v="1.44"/>
    <n v="3378088.25"/>
    <n v="666458.42000000004"/>
    <n v="1089386.32"/>
    <n v="263855.96999999997"/>
    <n v="1358387.54"/>
    <n v="890685.77"/>
    <n v="410469.94"/>
    <n v="57231.83"/>
  </r>
  <r>
    <x v="17"/>
    <s v="Weekly"/>
    <d v="2017-08-20T00:00:00"/>
    <s v="Conventional"/>
    <n v="1.47"/>
    <n v="212934.98"/>
    <n v="40413.35"/>
    <n v="104200.02"/>
    <n v="62.76"/>
    <n v="68258.850000000006"/>
    <n v="60759.46"/>
    <n v="3437.16"/>
    <n v="4062.23"/>
  </r>
  <r>
    <x v="18"/>
    <s v="Weekly"/>
    <d v="2017-08-20T00:00:00"/>
    <s v="Conventional"/>
    <n v="1.74"/>
    <n v="223619.15"/>
    <n v="3659.65"/>
    <n v="155326.78"/>
    <n v="79.42"/>
    <n v="64553.3"/>
    <n v="59503.97"/>
    <n v="3259.33"/>
    <n v="1790"/>
  </r>
  <r>
    <x v="19"/>
    <s v="Weekly"/>
    <d v="2017-08-20T00:00:00"/>
    <s v="Conventional"/>
    <n v="1.01"/>
    <n v="1096227.54"/>
    <n v="458024.37"/>
    <n v="216584.11"/>
    <n v="1575.76"/>
    <n v="420043.3"/>
    <n v="230159.82"/>
    <n v="189883.48"/>
    <n v="0"/>
  </r>
  <r>
    <x v="20"/>
    <s v="Weekly"/>
    <d v="2017-08-20T00:00:00"/>
    <s v="Conventional"/>
    <n v="1.39"/>
    <n v="174633.06"/>
    <n v="7182.87"/>
    <n v="83860.570000000007"/>
    <n v="1162.6099999999999"/>
    <n v="82427.009999999995"/>
    <n v="35015.699999999997"/>
    <n v="46406.54"/>
    <n v="1004.77"/>
  </r>
  <r>
    <x v="21"/>
    <s v="Weekly"/>
    <d v="2017-08-20T00:00:00"/>
    <s v="Conventional"/>
    <n v="1.63"/>
    <n v="150828.78"/>
    <n v="86428.56"/>
    <n v="13226.03"/>
    <n v="12.2"/>
    <n v="51161.99"/>
    <n v="22007.23"/>
    <n v="27404.76"/>
    <n v="1750"/>
  </r>
  <r>
    <x v="22"/>
    <s v="Weekly"/>
    <d v="2017-08-20T00:00:00"/>
    <s v="Conventional"/>
    <n v="1.26"/>
    <n v="261684.23"/>
    <n v="109201.66"/>
    <n v="44715.5"/>
    <n v="7342.47"/>
    <n v="100424.6"/>
    <n v="34087.480000000003"/>
    <n v="65960.460000000006"/>
    <n v="376.66"/>
  </r>
  <r>
    <x v="23"/>
    <s v="Weekly"/>
    <d v="2017-08-20T00:00:00"/>
    <s v="Conventional"/>
    <n v="1.45"/>
    <n v="2309865.7400000002"/>
    <n v="1207541.43"/>
    <n v="324882.96999999997"/>
    <n v="99791.22"/>
    <n v="677650.12"/>
    <n v="618120.14"/>
    <n v="22264.21"/>
    <n v="37265.769999999997"/>
  </r>
  <r>
    <x v="24"/>
    <s v="Weekly"/>
    <d v="2017-08-20T00:00:00"/>
    <s v="Conventional"/>
    <n v="1.56"/>
    <n v="88644.49"/>
    <n v="2852.34"/>
    <n v="35594.01"/>
    <n v="148.97"/>
    <n v="50049.17"/>
    <n v="24106.1"/>
    <n v="25489.74"/>
    <n v="453.33"/>
  </r>
  <r>
    <x v="25"/>
    <s v="Weekly"/>
    <d v="2017-08-20T00:00:00"/>
    <s v="Conventional"/>
    <n v="1.7"/>
    <n v="468514.7"/>
    <n v="317677.27"/>
    <n v="56349.59"/>
    <n v="184.51"/>
    <n v="94303.33"/>
    <n v="34142.86"/>
    <n v="54596.03"/>
    <n v="5564.44"/>
  </r>
  <r>
    <x v="26"/>
    <s v="Weekly"/>
    <d v="2017-08-20T00:00:00"/>
    <s v="Conventional"/>
    <n v="1.41"/>
    <n v="2865414.36"/>
    <n v="613834.15"/>
    <n v="1140930.95"/>
    <n v="23579.86"/>
    <n v="1087069.3999999999"/>
    <n v="904139.21"/>
    <n v="145663"/>
    <n v="37267.19"/>
  </r>
  <r>
    <x v="27"/>
    <s v="Weekly"/>
    <d v="2017-08-20T00:00:00"/>
    <s v="Conventional"/>
    <n v="1.07"/>
    <n v="261757.88"/>
    <n v="114191.45"/>
    <n v="37848.660000000003"/>
    <n v="52.6"/>
    <n v="109665.17"/>
    <n v="90141.14"/>
    <n v="17632.7"/>
    <n v="1891.33"/>
  </r>
  <r>
    <x v="28"/>
    <s v="Weekly"/>
    <d v="2017-08-20T00:00:00"/>
    <s v="Conventional"/>
    <n v="1.46"/>
    <n v="226946.53"/>
    <n v="128287.97"/>
    <n v="25042.77"/>
    <n v="77.91"/>
    <n v="73537.88"/>
    <n v="61052.42"/>
    <n v="10098.799999999999"/>
    <n v="2386.66"/>
  </r>
  <r>
    <x v="29"/>
    <s v="Weekly"/>
    <d v="2017-08-20T00:00:00"/>
    <s v="Conventional"/>
    <n v="1.75"/>
    <n v="1057188.97"/>
    <n v="72101.320000000007"/>
    <n v="582403.53"/>
    <n v="620.27"/>
    <n v="402063.85"/>
    <n v="377884.2"/>
    <n v="20393.669999999998"/>
    <n v="3785.98"/>
  </r>
  <r>
    <x v="30"/>
    <s v="Weekly"/>
    <d v="2017-08-20T00:00:00"/>
    <s v="Conventional"/>
    <n v="1.68"/>
    <n v="3417507.87"/>
    <n v="233399.64"/>
    <n v="2072428.62"/>
    <n v="7950.27"/>
    <n v="1103729.3400000001"/>
    <n v="912290.33"/>
    <n v="160575.78"/>
    <n v="30863.23"/>
  </r>
  <r>
    <x v="31"/>
    <s v="Weekly"/>
    <d v="2017-08-20T00:00:00"/>
    <s v="Conventional"/>
    <n v="1.82"/>
    <n v="322962.89"/>
    <n v="5632.85"/>
    <n v="242365.82"/>
    <n v="2441.56"/>
    <n v="72522.66"/>
    <n v="22942.48"/>
    <n v="46083.51"/>
    <n v="3496.67"/>
  </r>
  <r>
    <x v="32"/>
    <s v="Weekly"/>
    <d v="2017-08-20T00:00:00"/>
    <s v="Conventional"/>
    <n v="1.57"/>
    <n v="297964.43"/>
    <n v="191383.38"/>
    <n v="28989.39"/>
    <n v="54.69"/>
    <n v="77536.97"/>
    <n v="37834.22"/>
    <n v="33852.75"/>
    <n v="5850"/>
  </r>
  <r>
    <x v="33"/>
    <s v="Weekly"/>
    <d v="2017-08-20T00:00:00"/>
    <s v="Conventional"/>
    <n v="1.64"/>
    <n v="368098.13"/>
    <n v="41521.769999999997"/>
    <n v="188024.05"/>
    <n v="1049.8399999999999"/>
    <n v="137502.47"/>
    <n v="118791.88"/>
    <n v="16327.26"/>
    <n v="2383.33"/>
  </r>
  <r>
    <x v="34"/>
    <s v="Weekly"/>
    <d v="2017-08-20T00:00:00"/>
    <s v="Conventional"/>
    <n v="1.1399999999999999"/>
    <n v="773947.25"/>
    <n v="404665.91"/>
    <n v="127106.48"/>
    <n v="12550.96"/>
    <n v="229623.9"/>
    <n v="152307.85999999999"/>
    <n v="72488.259999999995"/>
    <n v="4827.78"/>
  </r>
  <r>
    <x v="35"/>
    <s v="Weekly"/>
    <d v="2017-08-20T00:00:00"/>
    <s v="Conventional"/>
    <n v="1.29"/>
    <n v="104117.39"/>
    <n v="42108.08"/>
    <n v="25108.57"/>
    <n v="1582.31"/>
    <n v="35318.43"/>
    <n v="26702.83"/>
    <n v="7058.93"/>
    <n v="1556.67"/>
  </r>
  <r>
    <x v="36"/>
    <s v="Weekly"/>
    <d v="2017-08-20T00:00:00"/>
    <s v="Conventional"/>
    <n v="1.53"/>
    <n v="1548298.16"/>
    <n v="649040.17000000004"/>
    <n v="436601.26"/>
    <n v="6025.98"/>
    <n v="456630.75"/>
    <n v="417905.99"/>
    <n v="34478.089999999997"/>
    <n v="4246.67"/>
  </r>
  <r>
    <x v="37"/>
    <s v="Weekly"/>
    <d v="2017-08-20T00:00:00"/>
    <s v="Conventional"/>
    <n v="1.32"/>
    <n v="671617.66"/>
    <n v="191682.01"/>
    <n v="131531.25"/>
    <n v="15625.26"/>
    <n v="332779.14"/>
    <n v="276359.88"/>
    <n v="55932.31"/>
    <n v="486.95"/>
  </r>
  <r>
    <x v="38"/>
    <s v="Weekly"/>
    <d v="2017-08-20T00:00:00"/>
    <s v="Conventional"/>
    <n v="1.42"/>
    <n v="297724.56"/>
    <n v="85619.74"/>
    <n v="98672.41"/>
    <n v="5226.0200000000004"/>
    <n v="108206.39"/>
    <n v="100691.38"/>
    <n v="3695.01"/>
    <n v="3820"/>
  </r>
  <r>
    <x v="39"/>
    <s v="Weekly"/>
    <d v="2017-08-20T00:00:00"/>
    <s v="Conventional"/>
    <n v="1.33"/>
    <n v="224102.83"/>
    <n v="51667.62"/>
    <n v="76235.53"/>
    <n v="1638.15"/>
    <n v="94561.53"/>
    <n v="84245.95"/>
    <n v="5869.87"/>
    <n v="4445.71"/>
  </r>
  <r>
    <x v="40"/>
    <s v="Weekly"/>
    <d v="2017-08-20T00:00:00"/>
    <s v="Conventional"/>
    <n v="1.41"/>
    <n v="123267.26"/>
    <n v="28139.26"/>
    <n v="35074.050000000003"/>
    <n v="64.13"/>
    <n v="59989.82"/>
    <n v="52792.92"/>
    <n v="5474.94"/>
    <n v="1721.96"/>
  </r>
  <r>
    <x v="41"/>
    <s v="Weekly"/>
    <d v="2017-08-20T00:00:00"/>
    <s v="Conventional"/>
    <n v="1.82"/>
    <n v="331372.05"/>
    <n v="117500.89"/>
    <n v="164389.32"/>
    <n v="4321.75"/>
    <n v="45160.09"/>
    <n v="41838.76"/>
    <n v="1275.43"/>
    <n v="2045.9"/>
  </r>
  <r>
    <x v="42"/>
    <s v="Weekly"/>
    <d v="2017-08-20T00:00:00"/>
    <s v="Conventional"/>
    <n v="1.65"/>
    <n v="379035.92"/>
    <n v="150962.01"/>
    <n v="110759.28"/>
    <n v="20546.29"/>
    <n v="96768.34"/>
    <n v="88428.12"/>
    <n v="6993.62"/>
    <n v="1346.6"/>
  </r>
  <r>
    <x v="43"/>
    <s v="Weekly"/>
    <d v="2017-08-20T00:00:00"/>
    <s v="Conventional"/>
    <n v="2.0699999999999998"/>
    <n v="561541.93000000005"/>
    <n v="147449.96"/>
    <n v="304989.34999999998"/>
    <n v="10147.530000000001"/>
    <n v="98955.09"/>
    <n v="94445.66"/>
    <n v="932.19"/>
    <n v="3577.24"/>
  </r>
  <r>
    <x v="44"/>
    <s v="Weekly"/>
    <d v="2017-08-20T00:00:00"/>
    <s v="Conventional"/>
    <n v="1.67"/>
    <n v="496897.67"/>
    <n v="126277.34"/>
    <n v="145202.43"/>
    <n v="447.78"/>
    <n v="224970.12"/>
    <n v="168561.46"/>
    <n v="56032.06"/>
    <n v="376.6"/>
  </r>
  <r>
    <x v="45"/>
    <s v="Weekly"/>
    <d v="2017-08-20T00:00:00"/>
    <s v="Conventional"/>
    <n v="1.4"/>
    <n v="348843.91"/>
    <n v="158452.34"/>
    <n v="70864.820000000007"/>
    <n v="2138"/>
    <n v="117388.75"/>
    <n v="84288.4"/>
    <n v="28388.92"/>
    <n v="4711.43"/>
  </r>
  <r>
    <x v="46"/>
    <s v="Weekly"/>
    <d v="2017-08-20T00:00:00"/>
    <s v="Conventional"/>
    <n v="1.06"/>
    <n v="5412866.5899999999"/>
    <n v="2733435.14"/>
    <n v="1013579.35"/>
    <n v="9937.85"/>
    <n v="1655914.25"/>
    <n v="962288.29"/>
    <n v="683111.22"/>
    <n v="10514.74"/>
  </r>
  <r>
    <x v="47"/>
    <s v="Weekly"/>
    <d v="2017-08-20T00:00:00"/>
    <s v="Conventional"/>
    <n v="1.52"/>
    <n v="3113164.81"/>
    <n v="1729866.38"/>
    <n v="444533.12"/>
    <n v="3377.63"/>
    <n v="935387.68"/>
    <n v="544185.62"/>
    <n v="352850.68"/>
    <n v="38351.379999999997"/>
  </r>
  <r>
    <x v="48"/>
    <s v="Weekly"/>
    <d v="2017-08-20T00:00:00"/>
    <s v="Conventional"/>
    <n v="1.65"/>
    <n v="72084.39"/>
    <n v="19604.560000000001"/>
    <n v="23704.67"/>
    <n v="189.66"/>
    <n v="28585.5"/>
    <n v="19888.669999999998"/>
    <n v="8696.83"/>
    <n v="0"/>
  </r>
  <r>
    <x v="49"/>
    <s v="Weekly"/>
    <d v="2017-08-20T00:00:00"/>
    <s v="Conventional"/>
    <n v="1.6"/>
    <n v="168054.68"/>
    <n v="77753.47"/>
    <n v="20659.5"/>
    <n v="233.13"/>
    <n v="69408.58"/>
    <n v="60881.95"/>
    <n v="5823.82"/>
    <n v="2702.81"/>
  </r>
  <r>
    <x v="50"/>
    <s v="Weekly"/>
    <d v="2017-08-20T00:00:00"/>
    <s v="Conventional"/>
    <n v="1.42"/>
    <n v="60657.760000000002"/>
    <n v="796.92"/>
    <n v="36561"/>
    <n v="19.350000000000001"/>
    <n v="23280.49"/>
    <n v="21641.1"/>
    <n v="392.72"/>
    <n v="1246.67"/>
  </r>
  <r>
    <x v="51"/>
    <s v="Weekly"/>
    <d v="2017-08-20T00:00:00"/>
    <s v="Conventional"/>
    <n v="1.64"/>
    <n v="289379.57"/>
    <n v="199550.24"/>
    <n v="35017.75"/>
    <n v="84.57"/>
    <n v="54727.01"/>
    <n v="12351"/>
    <n v="37069.339999999997"/>
    <n v="5306.67"/>
  </r>
  <r>
    <x v="52"/>
    <s v="Weekly"/>
    <d v="2017-08-20T00:00:00"/>
    <s v="Conventional"/>
    <n v="1.3"/>
    <n v="5653429.6200000001"/>
    <n v="1886625.76"/>
    <n v="1346579.44"/>
    <n v="101128.66"/>
    <n v="2319095.7599999998"/>
    <n v="1219038.28"/>
    <n v="1090563.92"/>
    <n v="9493.56"/>
  </r>
  <r>
    <x v="53"/>
    <s v="Weekly"/>
    <d v="2017-08-20T00:00:00"/>
    <s v="Conventional"/>
    <n v="1.01"/>
    <n v="772883.21"/>
    <n v="462664.9"/>
    <n v="91342.95"/>
    <n v="7461.86"/>
    <n v="211413.5"/>
    <n v="100740.73"/>
    <n v="108212.77"/>
    <n v="2460"/>
  </r>
  <r>
    <x v="0"/>
    <s v="Weekly"/>
    <d v="2017-08-20T00:00:00"/>
    <s v="Organic"/>
    <n v="1.96"/>
    <n v="1071538.25"/>
    <n v="108658.66"/>
    <n v="262747.8"/>
    <n v="1154.19"/>
    <n v="698734.9"/>
    <n v="608822.05000000005"/>
    <n v="89904.05"/>
    <n v="8.8000000000000007"/>
  </r>
  <r>
    <x v="1"/>
    <s v="Weekly"/>
    <d v="2017-08-20T00:00:00"/>
    <s v="Organic"/>
    <n v="1.86"/>
    <n v="2584.08"/>
    <n v="61.21"/>
    <n v="143.82"/>
    <n v="0"/>
    <n v="2379.0500000000002"/>
    <n v="2379.0500000000002"/>
    <n v="0"/>
    <n v="0"/>
  </r>
  <r>
    <x v="2"/>
    <s v="Weekly"/>
    <d v="2017-08-20T00:00:00"/>
    <s v="Organic"/>
    <n v="2.1800000000000002"/>
    <n v="17338.419999999998"/>
    <n v="587.96"/>
    <n v="6921.22"/>
    <n v="0"/>
    <n v="9829.24"/>
    <n v="8159.53"/>
    <n v="1669.71"/>
    <n v="0"/>
  </r>
  <r>
    <x v="3"/>
    <s v="Weekly"/>
    <d v="2017-08-20T00:00:00"/>
    <s v="Organic"/>
    <n v="1.75"/>
    <n v="39133.75"/>
    <n v="924.94"/>
    <n v="8272.68"/>
    <n v="114.95"/>
    <n v="29821.18"/>
    <n v="29816.74"/>
    <n v="4.4400000000000004"/>
    <n v="0"/>
  </r>
  <r>
    <x v="4"/>
    <s v="Weekly"/>
    <d v="2017-08-20T00:00:00"/>
    <s v="Organic"/>
    <n v="2.62"/>
    <n v="1661.6"/>
    <n v="107.75"/>
    <n v="622.57000000000005"/>
    <n v="0"/>
    <n v="931.28"/>
    <n v="90.24"/>
    <n v="841.04"/>
    <n v="0"/>
  </r>
  <r>
    <x v="5"/>
    <s v="Weekly"/>
    <d v="2017-08-20T00:00:00"/>
    <s v="Organic"/>
    <n v="1.72"/>
    <n v="22954.83"/>
    <n v="10.07"/>
    <n v="1256.79"/>
    <n v="0"/>
    <n v="21687.97"/>
    <n v="18683.96"/>
    <n v="3004.01"/>
    <n v="0"/>
  </r>
  <r>
    <x v="6"/>
    <s v="Weekly"/>
    <d v="2017-08-20T00:00:00"/>
    <s v="Organic"/>
    <n v="1.46"/>
    <n v="8235.56"/>
    <n v="74.709999999999994"/>
    <n v="227.91"/>
    <n v="0"/>
    <n v="7932.94"/>
    <n v="2469.77"/>
    <n v="5463.17"/>
    <n v="0"/>
  </r>
  <r>
    <x v="7"/>
    <s v="Weekly"/>
    <d v="2017-08-20T00:00:00"/>
    <s v="Organic"/>
    <n v="2.37"/>
    <n v="140365.99"/>
    <n v="28993.37"/>
    <n v="44771.32"/>
    <n v="1.57"/>
    <n v="66599.73"/>
    <n v="66546.399999999994"/>
    <n v="53.33"/>
    <n v="0"/>
  </r>
  <r>
    <x v="8"/>
    <s v="Weekly"/>
    <d v="2017-08-20T00:00:00"/>
    <s v="Organic"/>
    <n v="2.48"/>
    <n v="10482.69"/>
    <n v="92.36"/>
    <n v="4682.08"/>
    <n v="200.75"/>
    <n v="5507.5"/>
    <n v="5500.83"/>
    <n v="6.67"/>
    <n v="0"/>
  </r>
  <r>
    <x v="9"/>
    <s v="Weekly"/>
    <d v="2017-08-20T00:00:00"/>
    <s v="Organic"/>
    <n v="1.71"/>
    <n v="13896.65"/>
    <n v="51.92"/>
    <n v="5013.57"/>
    <n v="0"/>
    <n v="8831.16"/>
    <n v="8824.49"/>
    <n v="6.67"/>
    <n v="0"/>
  </r>
  <r>
    <x v="10"/>
    <s v="Weekly"/>
    <d v="2017-08-20T00:00:00"/>
    <s v="Organic"/>
    <n v="1.92"/>
    <n v="8698.91"/>
    <n v="249.33"/>
    <n v="3687.59"/>
    <n v="0"/>
    <n v="4705"/>
    <n v="1706.12"/>
    <n v="2998.88"/>
    <n v="0"/>
  </r>
  <r>
    <x v="11"/>
    <s v="Weekly"/>
    <d v="2017-08-20T00:00:00"/>
    <s v="Organic"/>
    <n v="1.8"/>
    <n v="7563.59"/>
    <n v="580.62"/>
    <n v="1815.88"/>
    <n v="0"/>
    <n v="5167.09"/>
    <n v="4049.02"/>
    <n v="1118.07"/>
    <n v="0"/>
  </r>
  <r>
    <x v="12"/>
    <s v="Weekly"/>
    <d v="2017-08-20T00:00:00"/>
    <s v="Organic"/>
    <n v="1.8"/>
    <n v="21150.35"/>
    <n v="7818.39"/>
    <n v="694.46"/>
    <n v="0"/>
    <n v="12637.5"/>
    <n v="12022.52"/>
    <n v="614.98"/>
    <n v="0"/>
  </r>
  <r>
    <x v="13"/>
    <s v="Weekly"/>
    <d v="2017-08-20T00:00:00"/>
    <s v="Organic"/>
    <n v="2.11"/>
    <n v="17338.59"/>
    <n v="5178.3999999999996"/>
    <n v="520.11"/>
    <n v="40.880000000000003"/>
    <n v="11599.2"/>
    <n v="11414.96"/>
    <n v="184.24"/>
    <n v="0"/>
  </r>
  <r>
    <x v="14"/>
    <s v="Weekly"/>
    <d v="2017-08-20T00:00:00"/>
    <s v="Organic"/>
    <n v="1.59"/>
    <n v="20129.12"/>
    <n v="544.70000000000005"/>
    <n v="3347.81"/>
    <n v="0"/>
    <n v="16161.9"/>
    <n v="12819.22"/>
    <n v="3342.68"/>
    <n v="0"/>
  </r>
  <r>
    <x v="15"/>
    <s v="Weekly"/>
    <d v="2017-08-20T00:00:00"/>
    <s v="Organic"/>
    <n v="1.1299999999999999"/>
    <n v="7502.05"/>
    <n v="23.42"/>
    <n v="35.82"/>
    <n v="0"/>
    <n v="7442.81"/>
    <n v="7421.38"/>
    <n v="21.43"/>
    <n v="0"/>
  </r>
  <r>
    <x v="16"/>
    <s v="Weekly"/>
    <d v="2017-08-20T00:00:00"/>
    <s v="Organic"/>
    <n v="1.6"/>
    <n v="133248.29"/>
    <n v="3356.9"/>
    <n v="26728.65"/>
    <n v="4.8499999999999996"/>
    <n v="102918.29"/>
    <n v="83092.11"/>
    <n v="19826.18"/>
    <n v="0"/>
  </r>
  <r>
    <x v="17"/>
    <s v="Weekly"/>
    <d v="2017-08-20T00:00:00"/>
    <s v="Organic"/>
    <n v="1.68"/>
    <n v="15105"/>
    <n v="634.38"/>
    <n v="206.66"/>
    <n v="23.45"/>
    <n v="14240.51"/>
    <n v="14240.51"/>
    <n v="0"/>
    <n v="0"/>
  </r>
  <r>
    <x v="18"/>
    <s v="Weekly"/>
    <d v="2017-08-20T00:00:00"/>
    <s v="Organic"/>
    <n v="2.19"/>
    <n v="16040.58"/>
    <n v="333.17"/>
    <n v="6341.29"/>
    <n v="2.76"/>
    <n v="9363.36"/>
    <n v="9363.36"/>
    <n v="0"/>
    <n v="0"/>
  </r>
  <r>
    <x v="19"/>
    <s v="Weekly"/>
    <d v="2017-08-20T00:00:00"/>
    <s v="Organic"/>
    <n v="1.57"/>
    <n v="18983.060000000001"/>
    <n v="6268.52"/>
    <n v="28.56"/>
    <n v="0"/>
    <n v="12685.98"/>
    <n v="12565.99"/>
    <n v="119.99"/>
    <n v="0"/>
  </r>
  <r>
    <x v="20"/>
    <s v="Weekly"/>
    <d v="2017-08-20T00:00:00"/>
    <s v="Organic"/>
    <n v="1.64"/>
    <n v="8548.9699999999993"/>
    <n v="101.9"/>
    <n v="1173.7"/>
    <n v="0"/>
    <n v="7257.6"/>
    <n v="3982.21"/>
    <n v="3275.39"/>
    <n v="0"/>
  </r>
  <r>
    <x v="21"/>
    <s v="Weekly"/>
    <d v="2017-08-20T00:00:00"/>
    <s v="Organic"/>
    <n v="2.48"/>
    <n v="2855.78"/>
    <n v="302.39999999999998"/>
    <n v="1483.2"/>
    <n v="2.4"/>
    <n v="1067.78"/>
    <n v="1067.78"/>
    <n v="0"/>
    <n v="0"/>
  </r>
  <r>
    <x v="22"/>
    <s v="Weekly"/>
    <d v="2017-08-20T00:00:00"/>
    <s v="Organic"/>
    <n v="2.4300000000000002"/>
    <n v="7716.25"/>
    <n v="1214.19"/>
    <n v="2783.49"/>
    <n v="0"/>
    <n v="3718.57"/>
    <n v="3699.15"/>
    <n v="19.420000000000002"/>
    <n v="0"/>
  </r>
  <r>
    <x v="23"/>
    <s v="Weekly"/>
    <d v="2017-08-20T00:00:00"/>
    <s v="Organic"/>
    <n v="2.16"/>
    <n v="75146.55"/>
    <n v="10649.2"/>
    <n v="18026.759999999998"/>
    <n v="0"/>
    <n v="46470.59"/>
    <n v="46450.59"/>
    <n v="20"/>
    <n v="0"/>
  </r>
  <r>
    <x v="24"/>
    <s v="Weekly"/>
    <d v="2017-08-20T00:00:00"/>
    <s v="Organic"/>
    <n v="1.86"/>
    <n v="3115.79"/>
    <n v="0"/>
    <n v="1114.1300000000001"/>
    <n v="0"/>
    <n v="2001.66"/>
    <n v="971.97"/>
    <n v="1029.69"/>
    <n v="0"/>
  </r>
  <r>
    <x v="25"/>
    <s v="Weekly"/>
    <d v="2017-08-20T00:00:00"/>
    <s v="Organic"/>
    <n v="1.48"/>
    <n v="4569.66"/>
    <n v="25.5"/>
    <n v="20.83"/>
    <n v="0"/>
    <n v="4523.33"/>
    <n v="4523.33"/>
    <n v="0"/>
    <n v="0"/>
  </r>
  <r>
    <x v="26"/>
    <s v="Weekly"/>
    <d v="2017-08-20T00:00:00"/>
    <s v="Organic"/>
    <n v="2.02"/>
    <n v="138392"/>
    <n v="3383.69"/>
    <n v="40533"/>
    <n v="660.73"/>
    <n v="93811.48"/>
    <n v="84138.69"/>
    <n v="9672.7900000000009"/>
    <n v="0"/>
  </r>
  <r>
    <x v="27"/>
    <s v="Weekly"/>
    <d v="2017-08-20T00:00:00"/>
    <s v="Organic"/>
    <n v="1.84"/>
    <n v="7240"/>
    <n v="80.400000000000006"/>
    <n v="2884.69"/>
    <n v="0"/>
    <n v="4274.91"/>
    <n v="1925"/>
    <n v="2349.91"/>
    <n v="0"/>
  </r>
  <r>
    <x v="28"/>
    <s v="Weekly"/>
    <d v="2017-08-20T00:00:00"/>
    <s v="Organic"/>
    <n v="1.35"/>
    <n v="6866.21"/>
    <n v="252.01"/>
    <n v="296.52"/>
    <n v="0"/>
    <n v="6317.68"/>
    <n v="6314.35"/>
    <n v="3.33"/>
    <n v="0"/>
  </r>
  <r>
    <x v="29"/>
    <s v="Weekly"/>
    <d v="2017-08-20T00:00:00"/>
    <s v="Organic"/>
    <n v="1.85"/>
    <n v="107274.72"/>
    <n v="11650.4"/>
    <n v="43213.82"/>
    <n v="149.80000000000001"/>
    <n v="52260.7"/>
    <n v="52260.7"/>
    <n v="0"/>
    <n v="0"/>
  </r>
  <r>
    <x v="30"/>
    <s v="Weekly"/>
    <d v="2017-08-20T00:00:00"/>
    <s v="Organic"/>
    <n v="1.79"/>
    <n v="251156.79"/>
    <n v="19480.79"/>
    <n v="58086.37"/>
    <n v="153"/>
    <n v="173436.63"/>
    <n v="158281.96"/>
    <n v="15154.67"/>
    <n v="0"/>
  </r>
  <r>
    <x v="31"/>
    <s v="Weekly"/>
    <d v="2017-08-20T00:00:00"/>
    <s v="Organic"/>
    <n v="1.68"/>
    <n v="17812.78"/>
    <n v="11.35"/>
    <n v="258.45"/>
    <n v="0"/>
    <n v="17542.98"/>
    <n v="17542.98"/>
    <n v="0"/>
    <n v="0"/>
  </r>
  <r>
    <x v="32"/>
    <s v="Weekly"/>
    <d v="2017-08-20T00:00:00"/>
    <s v="Organic"/>
    <n v="2.21"/>
    <n v="8464.73"/>
    <n v="807.9"/>
    <n v="1910.94"/>
    <n v="0"/>
    <n v="5745.89"/>
    <n v="5739.22"/>
    <n v="6.67"/>
    <n v="0"/>
  </r>
  <r>
    <x v="33"/>
    <s v="Weekly"/>
    <d v="2017-08-20T00:00:00"/>
    <s v="Organic"/>
    <n v="1.74"/>
    <n v="28797.58"/>
    <n v="4535.82"/>
    <n v="7007.77"/>
    <n v="4.6100000000000003"/>
    <n v="17249.38"/>
    <n v="17249.38"/>
    <n v="0"/>
    <n v="0"/>
  </r>
  <r>
    <x v="34"/>
    <s v="Weekly"/>
    <d v="2017-08-20T00:00:00"/>
    <s v="Organic"/>
    <n v="2.19"/>
    <n v="11021.67"/>
    <n v="2571.39"/>
    <n v="4024.95"/>
    <n v="0"/>
    <n v="4425.33"/>
    <n v="4373.91"/>
    <n v="51.42"/>
    <n v="0"/>
  </r>
  <r>
    <x v="35"/>
    <s v="Weekly"/>
    <d v="2017-08-20T00:00:00"/>
    <s v="Organic"/>
    <n v="1.47"/>
    <n v="8511.0400000000009"/>
    <n v="990.99"/>
    <n v="14.06"/>
    <n v="0"/>
    <n v="7505.99"/>
    <n v="7502.66"/>
    <n v="3.33"/>
    <n v="0"/>
  </r>
  <r>
    <x v="36"/>
    <s v="Weekly"/>
    <d v="2017-08-20T00:00:00"/>
    <s v="Organic"/>
    <n v="1.92"/>
    <n v="64189.39"/>
    <n v="1398.68"/>
    <n v="24463.43"/>
    <n v="114.98"/>
    <n v="38212.300000000003"/>
    <n v="28827.29"/>
    <n v="9385.01"/>
    <n v="0"/>
  </r>
  <r>
    <x v="37"/>
    <s v="Weekly"/>
    <d v="2017-08-20T00:00:00"/>
    <s v="Organic"/>
    <n v="2.57"/>
    <n v="15490.38"/>
    <n v="582.87"/>
    <n v="4084.97"/>
    <n v="13.06"/>
    <n v="10809.48"/>
    <n v="1081.1099999999999"/>
    <n v="9721.11"/>
    <n v="7.26"/>
  </r>
  <r>
    <x v="38"/>
    <s v="Weekly"/>
    <d v="2017-08-20T00:00:00"/>
    <s v="Organic"/>
    <n v="2.65"/>
    <n v="12011.77"/>
    <n v="384.39"/>
    <n v="4690.2"/>
    <n v="132.94999999999999"/>
    <n v="6804.23"/>
    <n v="6470.49"/>
    <n v="333.74"/>
    <n v="0"/>
  </r>
  <r>
    <x v="39"/>
    <s v="Weekly"/>
    <d v="2017-08-20T00:00:00"/>
    <s v="Organic"/>
    <n v="1.93"/>
    <n v="12811.35"/>
    <n v="573.89"/>
    <n v="3458.89"/>
    <n v="59.59"/>
    <n v="8718.98"/>
    <n v="7254.65"/>
    <n v="1464.33"/>
    <n v="0"/>
  </r>
  <r>
    <x v="40"/>
    <s v="Weekly"/>
    <d v="2017-08-20T00:00:00"/>
    <s v="Organic"/>
    <n v="2.08"/>
    <n v="8040.25"/>
    <n v="352.99"/>
    <n v="1992.25"/>
    <n v="0"/>
    <n v="5695.01"/>
    <n v="4347.3900000000003"/>
    <n v="1347.62"/>
    <n v="0"/>
  </r>
  <r>
    <x v="41"/>
    <s v="Weekly"/>
    <d v="2017-08-20T00:00:00"/>
    <s v="Organic"/>
    <n v="2.33"/>
    <n v="8187.92"/>
    <n v="2354.98"/>
    <n v="2815.2"/>
    <n v="1.31"/>
    <n v="3016.43"/>
    <n v="3013.1"/>
    <n v="3.33"/>
    <n v="0"/>
  </r>
  <r>
    <x v="42"/>
    <s v="Weekly"/>
    <d v="2017-08-20T00:00:00"/>
    <s v="Organic"/>
    <n v="2.42"/>
    <n v="14113.65"/>
    <n v="1007.89"/>
    <n v="7203.91"/>
    <n v="0"/>
    <n v="5901.85"/>
    <n v="5871.85"/>
    <n v="30"/>
    <n v="0"/>
  </r>
  <r>
    <x v="43"/>
    <s v="Weekly"/>
    <d v="2017-08-20T00:00:00"/>
    <s v="Organic"/>
    <n v="2.93"/>
    <n v="21524.58"/>
    <n v="9571.06"/>
    <n v="7792.22"/>
    <n v="0"/>
    <n v="4161.3"/>
    <n v="4161.3"/>
    <n v="0"/>
    <n v="0"/>
  </r>
  <r>
    <x v="44"/>
    <s v="Weekly"/>
    <d v="2017-08-20T00:00:00"/>
    <s v="Organic"/>
    <n v="2.87"/>
    <n v="24670.83"/>
    <n v="1189.8499999999999"/>
    <n v="11984.19"/>
    <n v="16.39"/>
    <n v="11480.4"/>
    <n v="1107.05"/>
    <n v="10370.549999999999"/>
    <n v="2.8"/>
  </r>
  <r>
    <x v="45"/>
    <s v="Weekly"/>
    <d v="2017-08-20T00:00:00"/>
    <s v="Organic"/>
    <n v="1.88"/>
    <n v="14864.18"/>
    <n v="322.82"/>
    <n v="3927.75"/>
    <n v="88.54"/>
    <n v="10525.07"/>
    <n v="10329.68"/>
    <n v="195.39"/>
    <n v="0"/>
  </r>
  <r>
    <x v="46"/>
    <s v="Weekly"/>
    <d v="2017-08-20T00:00:00"/>
    <s v="Organic"/>
    <n v="1.64"/>
    <n v="115769.96"/>
    <n v="29483.18"/>
    <n v="5017.1899999999996"/>
    <n v="0"/>
    <n v="81269.59"/>
    <n v="77509.119999999995"/>
    <n v="3760.47"/>
    <n v="0"/>
  </r>
  <r>
    <x v="47"/>
    <s v="Weekly"/>
    <d v="2017-08-20T00:00:00"/>
    <s v="Organic"/>
    <n v="1.96"/>
    <n v="89270.61"/>
    <n v="2949.29"/>
    <n v="23183.75"/>
    <n v="129.31"/>
    <n v="63008.26"/>
    <n v="59685.26"/>
    <n v="3323"/>
    <n v="0"/>
  </r>
  <r>
    <x v="48"/>
    <s v="Weekly"/>
    <d v="2017-08-20T00:00:00"/>
    <s v="Organic"/>
    <n v="2.76"/>
    <n v="2232.94"/>
    <n v="214.41"/>
    <n v="1025.1099999999999"/>
    <n v="0"/>
    <n v="993.42"/>
    <n v="303.66000000000003"/>
    <n v="689.76"/>
    <n v="0"/>
  </r>
  <r>
    <x v="49"/>
    <s v="Weekly"/>
    <d v="2017-08-20T00:00:00"/>
    <s v="Organic"/>
    <n v="2.64"/>
    <n v="4715.07"/>
    <n v="149.97"/>
    <n v="2885.47"/>
    <n v="18.05"/>
    <n v="1661.58"/>
    <n v="697.14"/>
    <n v="964.44"/>
    <n v="0"/>
  </r>
  <r>
    <x v="50"/>
    <s v="Weekly"/>
    <d v="2017-08-20T00:00:00"/>
    <s v="Organic"/>
    <n v="1.51"/>
    <n v="3978.93"/>
    <n v="65.45"/>
    <n v="101.54"/>
    <n v="0"/>
    <n v="3811.94"/>
    <n v="1606.79"/>
    <n v="2205.15"/>
    <n v="0"/>
  </r>
  <r>
    <x v="51"/>
    <s v="Weekly"/>
    <d v="2017-08-20T00:00:00"/>
    <s v="Organic"/>
    <n v="1.55"/>
    <n v="4048.43"/>
    <n v="31.71"/>
    <n v="57.83"/>
    <n v="0"/>
    <n v="3958.89"/>
    <n v="3952.22"/>
    <n v="6.67"/>
    <n v="0"/>
  </r>
  <r>
    <x v="52"/>
    <s v="Weekly"/>
    <d v="2017-08-20T00:00:00"/>
    <s v="Organic"/>
    <n v="2.46"/>
    <n v="139145.20000000001"/>
    <n v="19612.759999999998"/>
    <n v="39964.080000000002"/>
    <n v="89.75"/>
    <n v="79478.61"/>
    <n v="50741.24"/>
    <n v="28728.57"/>
    <n v="8.8000000000000007"/>
  </r>
  <r>
    <x v="53"/>
    <s v="Weekly"/>
    <d v="2017-08-20T00:00:00"/>
    <s v="Organic"/>
    <n v="2.4300000000000002"/>
    <n v="10788.29"/>
    <n v="1665.31"/>
    <n v="3993.41"/>
    <n v="0"/>
    <n v="5129.57"/>
    <n v="5010.2700000000004"/>
    <n v="119.3"/>
    <n v="0"/>
  </r>
  <r>
    <x v="1"/>
    <s v="Weekly"/>
    <d v="2017-08-13T00:00:00"/>
    <s v="Conventional"/>
    <n v="1.52"/>
    <n v="133070.41"/>
    <n v="1947.26"/>
    <n v="118605.14"/>
    <n v="186.67"/>
    <n v="12331.34"/>
    <n v="8301.9699999999993"/>
    <n v="3132.71"/>
    <n v="896.66"/>
  </r>
  <r>
    <x v="2"/>
    <s v="Weekly"/>
    <d v="2017-08-13T00:00:00"/>
    <s v="Conventional"/>
    <n v="1.37"/>
    <n v="534058.69999999995"/>
    <n v="251178.4"/>
    <n v="62180.62"/>
    <n v="64.989999999999995"/>
    <n v="220634.69"/>
    <n v="148972.21"/>
    <n v="66092.479999999996"/>
    <n v="5570"/>
  </r>
  <r>
    <x v="3"/>
    <s v="Weekly"/>
    <d v="2017-08-13T00:00:00"/>
    <s v="Conventional"/>
    <n v="1.48"/>
    <n v="697320.95999999996"/>
    <n v="61461.48"/>
    <n v="431018.65"/>
    <n v="5629.49"/>
    <n v="199211.34"/>
    <n v="186157.57"/>
    <n v="8884.8799999999992"/>
    <n v="4168.8900000000003"/>
  </r>
  <r>
    <x v="4"/>
    <s v="Weekly"/>
    <d v="2017-08-13T00:00:00"/>
    <s v="Conventional"/>
    <n v="1.51"/>
    <n v="70716.83"/>
    <n v="36652.25"/>
    <n v="3646.53"/>
    <n v="5544.33"/>
    <n v="24873.72"/>
    <n v="16648.41"/>
    <n v="8222.39"/>
    <n v="2.92"/>
  </r>
  <r>
    <x v="5"/>
    <s v="Weekly"/>
    <d v="2017-08-13T00:00:00"/>
    <s v="Conventional"/>
    <n v="1.52"/>
    <n v="624419.06000000006"/>
    <n v="7302.93"/>
    <n v="492068.56"/>
    <n v="2985.05"/>
    <n v="122062.52"/>
    <n v="78320.7"/>
    <n v="40848.480000000003"/>
    <n v="2893.34"/>
  </r>
  <r>
    <x v="6"/>
    <s v="Weekly"/>
    <d v="2017-08-13T00:00:00"/>
    <s v="Conventional"/>
    <n v="1.32"/>
    <n v="144618.71"/>
    <n v="2321.06"/>
    <n v="60729.79"/>
    <n v="18.73"/>
    <n v="81549.13"/>
    <n v="79458.02"/>
    <n v="107.78"/>
    <n v="1983.33"/>
  </r>
  <r>
    <x v="7"/>
    <s v="Weekly"/>
    <d v="2017-08-13T00:00:00"/>
    <s v="Conventional"/>
    <n v="1.26"/>
    <n v="5862368.3899999997"/>
    <n v="2346710.9900000002"/>
    <n v="2079376.28"/>
    <n v="190313.03"/>
    <n v="1245968.0900000001"/>
    <n v="1160556.19"/>
    <n v="32819.18"/>
    <n v="52592.72"/>
  </r>
  <r>
    <x v="8"/>
    <s v="Weekly"/>
    <d v="2017-08-13T00:00:00"/>
    <s v="Conventional"/>
    <n v="1.47"/>
    <n v="209771.02"/>
    <n v="47263.33"/>
    <n v="78914.53"/>
    <n v="6255.4"/>
    <n v="77337.759999999995"/>
    <n v="67363.490000000005"/>
    <n v="6829.83"/>
    <n v="3144.44"/>
  </r>
  <r>
    <x v="9"/>
    <s v="Weekly"/>
    <d v="2017-08-13T00:00:00"/>
    <s v="Conventional"/>
    <n v="1.89"/>
    <n v="640354.46"/>
    <n v="64033.75"/>
    <n v="355733.16"/>
    <n v="135484.85"/>
    <n v="85102.7"/>
    <n v="72282.38"/>
    <n v="8346.94"/>
    <n v="4473.38"/>
  </r>
  <r>
    <x v="10"/>
    <s v="Weekly"/>
    <d v="2017-08-13T00:00:00"/>
    <s v="Conventional"/>
    <n v="1.34"/>
    <n v="261153.8"/>
    <n v="4609.6400000000003"/>
    <n v="92313.29"/>
    <n v="1103.1199999999999"/>
    <n v="163127.75"/>
    <n v="21883.1"/>
    <n v="140667.78"/>
    <n v="576.87"/>
  </r>
  <r>
    <x v="11"/>
    <s v="Weekly"/>
    <d v="2017-08-13T00:00:00"/>
    <s v="Conventional"/>
    <n v="1.52"/>
    <n v="151390.04"/>
    <n v="59728.76"/>
    <n v="19181.669999999998"/>
    <n v="1136.45"/>
    <n v="71343.16"/>
    <n v="62533.55"/>
    <n v="8290.1"/>
    <n v="519.51"/>
  </r>
  <r>
    <x v="12"/>
    <s v="Weekly"/>
    <d v="2017-08-13T00:00:00"/>
    <s v="Conventional"/>
    <n v="1"/>
    <n v="1263766.23"/>
    <n v="677058.95"/>
    <n v="260341.69"/>
    <n v="2582.06"/>
    <n v="323783.53000000003"/>
    <n v="157631.88"/>
    <n v="164728.16"/>
    <n v="1423.49"/>
  </r>
  <r>
    <x v="13"/>
    <s v="Weekly"/>
    <d v="2017-08-13T00:00:00"/>
    <s v="Conventional"/>
    <n v="1.46"/>
    <n v="635905.07999999996"/>
    <n v="148506.19"/>
    <n v="198503.52"/>
    <n v="11830.22"/>
    <n v="277065.15000000002"/>
    <n v="109341.45"/>
    <n v="165514.81"/>
    <n v="2208.89"/>
  </r>
  <r>
    <x v="14"/>
    <s v="Weekly"/>
    <d v="2017-08-13T00:00:00"/>
    <s v="Conventional"/>
    <n v="1.55"/>
    <n v="286679.02"/>
    <n v="64304.67"/>
    <n v="33590.300000000003"/>
    <n v="27839.54"/>
    <n v="160944.51"/>
    <n v="137133.56"/>
    <n v="10425.92"/>
    <n v="13385.03"/>
  </r>
  <r>
    <x v="15"/>
    <s v="Weekly"/>
    <d v="2017-08-13T00:00:00"/>
    <s v="Conventional"/>
    <n v="1.7"/>
    <n v="125212.99"/>
    <n v="3912.7"/>
    <n v="48945.22"/>
    <n v="30208.75"/>
    <n v="42146.32"/>
    <n v="29466.86"/>
    <n v="3459.77"/>
    <n v="9219.69"/>
  </r>
  <r>
    <x v="16"/>
    <s v="Weekly"/>
    <d v="2017-08-13T00:00:00"/>
    <s v="Conventional"/>
    <n v="1.57"/>
    <n v="2971011.18"/>
    <n v="504445.27"/>
    <n v="1051826.5"/>
    <n v="264838.37"/>
    <n v="1149901.04"/>
    <n v="733843.21"/>
    <n v="352853.24"/>
    <n v="63204.59"/>
  </r>
  <r>
    <x v="17"/>
    <s v="Weekly"/>
    <d v="2017-08-13T00:00:00"/>
    <s v="Conventional"/>
    <n v="1.43"/>
    <n v="238229.99"/>
    <n v="42116.11"/>
    <n v="127782.88"/>
    <n v="58.29"/>
    <n v="68272.710000000006"/>
    <n v="55944.4"/>
    <n v="9001.64"/>
    <n v="3326.67"/>
  </r>
  <r>
    <x v="18"/>
    <s v="Weekly"/>
    <d v="2017-08-13T00:00:00"/>
    <s v="Conventional"/>
    <n v="1.63"/>
    <n v="263624.63"/>
    <n v="4240"/>
    <n v="193118.61"/>
    <n v="164.97"/>
    <n v="66101.05"/>
    <n v="49438.96"/>
    <n v="14192.88"/>
    <n v="2469.21"/>
  </r>
  <r>
    <x v="19"/>
    <s v="Weekly"/>
    <d v="2017-08-13T00:00:00"/>
    <s v="Conventional"/>
    <n v="0.99"/>
    <n v="1332232.95"/>
    <n v="406049.08"/>
    <n v="395755.28"/>
    <n v="6723.26"/>
    <n v="523705.33"/>
    <n v="224811.25"/>
    <n v="298894.08000000002"/>
    <n v="0"/>
  </r>
  <r>
    <x v="20"/>
    <s v="Weekly"/>
    <d v="2017-08-13T00:00:00"/>
    <s v="Conventional"/>
    <n v="1.49"/>
    <n v="154354.18"/>
    <n v="7053.96"/>
    <n v="68255.91"/>
    <n v="800.61"/>
    <n v="78243.7"/>
    <n v="36182.69"/>
    <n v="40113.9"/>
    <n v="1947.11"/>
  </r>
  <r>
    <x v="21"/>
    <s v="Weekly"/>
    <d v="2017-08-13T00:00:00"/>
    <s v="Conventional"/>
    <n v="1.49"/>
    <n v="171995.95"/>
    <n v="90069.37"/>
    <n v="14574.55"/>
    <n v="68.45"/>
    <n v="67283.58"/>
    <n v="40501.07"/>
    <n v="23085.84"/>
    <n v="3696.67"/>
  </r>
  <r>
    <x v="22"/>
    <s v="Weekly"/>
    <d v="2017-08-13T00:00:00"/>
    <s v="Conventional"/>
    <n v="1.18"/>
    <n v="323793.98"/>
    <n v="100523.04"/>
    <n v="68158.2"/>
    <n v="6825.44"/>
    <n v="148287.29999999999"/>
    <n v="42423.16"/>
    <n v="105694.14"/>
    <n v="170"/>
  </r>
  <r>
    <x v="23"/>
    <s v="Weekly"/>
    <d v="2017-08-13T00:00:00"/>
    <s v="Conventional"/>
    <n v="1.19"/>
    <n v="2832849.85"/>
    <n v="1412649.35"/>
    <n v="452871.67"/>
    <n v="120591.71"/>
    <n v="846737.12"/>
    <n v="784481.79"/>
    <n v="21556.57"/>
    <n v="40698.76"/>
  </r>
  <r>
    <x v="24"/>
    <s v="Weekly"/>
    <d v="2017-08-13T00:00:00"/>
    <s v="Conventional"/>
    <n v="1.38"/>
    <n v="93447.51"/>
    <n v="2736.38"/>
    <n v="37308.97"/>
    <n v="121.05"/>
    <n v="53281.11"/>
    <n v="27903.99"/>
    <n v="24543.79"/>
    <n v="833.33"/>
  </r>
  <r>
    <x v="25"/>
    <s v="Weekly"/>
    <d v="2017-08-13T00:00:00"/>
    <s v="Conventional"/>
    <n v="1.51"/>
    <n v="568797.63"/>
    <n v="383486.57"/>
    <n v="70899.960000000006"/>
    <n v="207.86"/>
    <n v="114203.24"/>
    <n v="31618.38"/>
    <n v="73383.75"/>
    <n v="9201.11"/>
  </r>
  <r>
    <x v="26"/>
    <s v="Weekly"/>
    <d v="2017-08-13T00:00:00"/>
    <s v="Conventional"/>
    <n v="1.37"/>
    <n v="2902604.84"/>
    <n v="595916.46"/>
    <n v="1267014.94"/>
    <n v="25765.18"/>
    <n v="1013908.26"/>
    <n v="836575.7"/>
    <n v="148877.99"/>
    <n v="28454.57"/>
  </r>
  <r>
    <x v="27"/>
    <s v="Weekly"/>
    <d v="2017-08-13T00:00:00"/>
    <s v="Conventional"/>
    <n v="1.05"/>
    <n v="268655.65999999997"/>
    <n v="124290.96"/>
    <n v="38810.910000000003"/>
    <n v="91.21"/>
    <n v="105462.58"/>
    <n v="87901.11"/>
    <n v="16066.8"/>
    <n v="1494.67"/>
  </r>
  <r>
    <x v="28"/>
    <s v="Weekly"/>
    <d v="2017-08-13T00:00:00"/>
    <s v="Conventional"/>
    <n v="1.39"/>
    <n v="236698.78"/>
    <n v="130628.39"/>
    <n v="30558.86"/>
    <n v="82.91"/>
    <n v="75428.62"/>
    <n v="60970.59"/>
    <n v="10286.92"/>
    <n v="4171.1099999999997"/>
  </r>
  <r>
    <x v="29"/>
    <s v="Weekly"/>
    <d v="2017-08-13T00:00:00"/>
    <s v="Conventional"/>
    <n v="1.58"/>
    <n v="1267239.3500000001"/>
    <n v="64027.77"/>
    <n v="686338.23"/>
    <n v="1222.5999999999999"/>
    <n v="515650.75"/>
    <n v="462811.56"/>
    <n v="49542.64"/>
    <n v="3296.55"/>
  </r>
  <r>
    <x v="30"/>
    <s v="Weekly"/>
    <d v="2017-08-13T00:00:00"/>
    <s v="Conventional"/>
    <n v="1.49"/>
    <n v="4323440.0199999996"/>
    <n v="235128.9"/>
    <n v="2842288.75"/>
    <n v="13705.7"/>
    <n v="1232316.67"/>
    <n v="1008008.74"/>
    <n v="194459.03"/>
    <n v="29848.9"/>
  </r>
  <r>
    <x v="31"/>
    <s v="Weekly"/>
    <d v="2017-08-13T00:00:00"/>
    <s v="Conventional"/>
    <n v="1.24"/>
    <n v="554390.57999999996"/>
    <n v="8993.9599999999991"/>
    <n v="476884.89"/>
    <n v="5005.47"/>
    <n v="63506.26"/>
    <n v="19689.02"/>
    <n v="39173.910000000003"/>
    <n v="4643.33"/>
  </r>
  <r>
    <x v="32"/>
    <s v="Weekly"/>
    <d v="2017-08-13T00:00:00"/>
    <s v="Conventional"/>
    <n v="1.44"/>
    <n v="363916.69"/>
    <n v="227667.4"/>
    <n v="38433.449999999997"/>
    <n v="166.56"/>
    <n v="97649.279999999999"/>
    <n v="41567.72"/>
    <n v="47374.89"/>
    <n v="8706.67"/>
  </r>
  <r>
    <x v="33"/>
    <s v="Weekly"/>
    <d v="2017-08-13T00:00:00"/>
    <s v="Conventional"/>
    <n v="1.54"/>
    <n v="385890.89"/>
    <n v="37776.720000000001"/>
    <n v="200247.11"/>
    <n v="682.86"/>
    <n v="147184.20000000001"/>
    <n v="126569.88"/>
    <n v="18466.21"/>
    <n v="2148.11"/>
  </r>
  <r>
    <x v="34"/>
    <s v="Weekly"/>
    <d v="2017-08-13T00:00:00"/>
    <s v="Conventional"/>
    <n v="1.01"/>
    <n v="940390.93"/>
    <n v="458381.41"/>
    <n v="178230.34"/>
    <n v="12192.21"/>
    <n v="291586.96999999997"/>
    <n v="178802.98"/>
    <n v="109113.99"/>
    <n v="3670"/>
  </r>
  <r>
    <x v="35"/>
    <s v="Weekly"/>
    <d v="2017-08-13T00:00:00"/>
    <s v="Conventional"/>
    <n v="1.27"/>
    <n v="106928.65"/>
    <n v="44556.63"/>
    <n v="26086.43"/>
    <n v="1284.8499999999999"/>
    <n v="35000.74"/>
    <n v="26432.21"/>
    <n v="7035.2"/>
    <n v="1533.33"/>
  </r>
  <r>
    <x v="36"/>
    <s v="Weekly"/>
    <d v="2017-08-13T00:00:00"/>
    <s v="Conventional"/>
    <n v="1.43"/>
    <n v="1739844.71"/>
    <n v="649275.23"/>
    <n v="609832.36"/>
    <n v="6243.42"/>
    <n v="474493.7"/>
    <n v="424441.48"/>
    <n v="35663.550000000003"/>
    <n v="14388.67"/>
  </r>
  <r>
    <x v="37"/>
    <s v="Weekly"/>
    <d v="2017-08-13T00:00:00"/>
    <s v="Conventional"/>
    <n v="1.71"/>
    <n v="432923.79"/>
    <n v="100657.31"/>
    <n v="122555.64"/>
    <n v="14938.35"/>
    <n v="194772.49"/>
    <n v="113265.06"/>
    <n v="81462.179999999993"/>
    <n v="45.25"/>
  </r>
  <r>
    <x v="38"/>
    <s v="Weekly"/>
    <d v="2017-08-13T00:00:00"/>
    <s v="Conventional"/>
    <n v="1.39"/>
    <n v="275406.02"/>
    <n v="63759.040000000001"/>
    <n v="102293.95"/>
    <n v="5709.16"/>
    <n v="103643.87"/>
    <n v="95749.54"/>
    <n v="5384.33"/>
    <n v="2510"/>
  </r>
  <r>
    <x v="39"/>
    <s v="Weekly"/>
    <d v="2017-08-13T00:00:00"/>
    <s v="Conventional"/>
    <n v="1.35"/>
    <n v="214146.34"/>
    <n v="55347.03"/>
    <n v="81849.06"/>
    <n v="1853.27"/>
    <n v="75096.98"/>
    <n v="67332.72"/>
    <n v="4184.26"/>
    <n v="3580"/>
  </r>
  <r>
    <x v="40"/>
    <s v="Weekly"/>
    <d v="2017-08-13T00:00:00"/>
    <s v="Conventional"/>
    <n v="1.38"/>
    <n v="109713"/>
    <n v="26240.62"/>
    <n v="40274.6"/>
    <n v="137.22"/>
    <n v="43060.56"/>
    <n v="36751.94"/>
    <n v="4721.95"/>
    <n v="1586.67"/>
  </r>
  <r>
    <x v="41"/>
    <s v="Weekly"/>
    <d v="2017-08-13T00:00:00"/>
    <s v="Conventional"/>
    <n v="1.44"/>
    <n v="455886.37"/>
    <n v="142234.49"/>
    <n v="263667.14"/>
    <n v="3221.43"/>
    <n v="46763.31"/>
    <n v="43675.73"/>
    <n v="1227.58"/>
    <n v="1860"/>
  </r>
  <r>
    <x v="42"/>
    <s v="Weekly"/>
    <d v="2017-08-13T00:00:00"/>
    <s v="Conventional"/>
    <n v="1.24"/>
    <n v="499110.51"/>
    <n v="188851.61"/>
    <n v="165179.35"/>
    <n v="23999.56"/>
    <n v="121079.99"/>
    <n v="113037.67"/>
    <n v="7028.31"/>
    <n v="1014.01"/>
  </r>
  <r>
    <x v="43"/>
    <s v="Weekly"/>
    <d v="2017-08-13T00:00:00"/>
    <s v="Conventional"/>
    <n v="1.29"/>
    <n v="821395.74"/>
    <n v="164086.95000000001"/>
    <n v="569847.07999999996"/>
    <n v="9914.9"/>
    <n v="77546.81"/>
    <n v="72666.820000000007"/>
    <n v="1062.21"/>
    <n v="3817.78"/>
  </r>
  <r>
    <x v="44"/>
    <s v="Weekly"/>
    <d v="2017-08-13T00:00:00"/>
    <s v="Conventional"/>
    <n v="1.81"/>
    <n v="438236.06"/>
    <n v="108558.45"/>
    <n v="159897.73000000001"/>
    <n v="558.27"/>
    <n v="169221.61"/>
    <n v="104087.06"/>
    <n v="64712.1"/>
    <n v="422.45"/>
  </r>
  <r>
    <x v="45"/>
    <s v="Weekly"/>
    <d v="2017-08-13T00:00:00"/>
    <s v="Conventional"/>
    <n v="1.36"/>
    <n v="370979.09"/>
    <n v="154159.71"/>
    <n v="86025.66"/>
    <n v="2120"/>
    <n v="128673.72"/>
    <n v="93633.15"/>
    <n v="28100.57"/>
    <n v="6940"/>
  </r>
  <r>
    <x v="46"/>
    <s v="Weekly"/>
    <d v="2017-08-13T00:00:00"/>
    <s v="Conventional"/>
    <n v="1.05"/>
    <n v="6058478.3200000003"/>
    <n v="2794533.52"/>
    <n v="1399558.46"/>
    <n v="22466.02"/>
    <n v="1841920.32"/>
    <n v="940654.23"/>
    <n v="893304.81"/>
    <n v="7961.28"/>
  </r>
  <r>
    <x v="47"/>
    <s v="Weekly"/>
    <d v="2017-08-13T00:00:00"/>
    <s v="Conventional"/>
    <n v="1.42"/>
    <n v="3654633.49"/>
    <n v="1989685.69"/>
    <n v="556375.02"/>
    <n v="3729.01"/>
    <n v="1104843.77"/>
    <n v="607668.91"/>
    <n v="425033"/>
    <n v="72141.86"/>
  </r>
  <r>
    <x v="48"/>
    <s v="Weekly"/>
    <d v="2017-08-13T00:00:00"/>
    <s v="Conventional"/>
    <n v="1.67"/>
    <n v="68140.75"/>
    <n v="16296.64"/>
    <n v="26112.53"/>
    <n v="100.27"/>
    <n v="25631.31"/>
    <n v="16335.62"/>
    <n v="9284.42"/>
    <n v="11.27"/>
  </r>
  <r>
    <x v="49"/>
    <s v="Weekly"/>
    <d v="2017-08-13T00:00:00"/>
    <s v="Conventional"/>
    <n v="1.49"/>
    <n v="169526.52"/>
    <n v="81583.850000000006"/>
    <n v="16239.33"/>
    <n v="251.27"/>
    <n v="71452.070000000007"/>
    <n v="60139.12"/>
    <n v="7179.81"/>
    <n v="4133.1400000000003"/>
  </r>
  <r>
    <x v="50"/>
    <s v="Weekly"/>
    <d v="2017-08-13T00:00:00"/>
    <s v="Conventional"/>
    <n v="1.45"/>
    <n v="78489.490000000005"/>
    <n v="995.24"/>
    <n v="49060"/>
    <n v="95.43"/>
    <n v="28338.82"/>
    <n v="26760.87"/>
    <n v="504.62"/>
    <n v="1073.33"/>
  </r>
  <r>
    <x v="51"/>
    <s v="Weekly"/>
    <d v="2017-08-13T00:00:00"/>
    <s v="Conventional"/>
    <n v="1.49"/>
    <n v="367628.08"/>
    <n v="241771.3"/>
    <n v="49334.31"/>
    <n v="107.12"/>
    <n v="76415.350000000006"/>
    <n v="14979.73"/>
    <n v="53594.51"/>
    <n v="7841.11"/>
  </r>
  <r>
    <x v="52"/>
    <s v="Weekly"/>
    <d v="2017-08-13T00:00:00"/>
    <s v="Conventional"/>
    <n v="1.34"/>
    <n v="5304873.1500000004"/>
    <n v="1837007.78"/>
    <n v="1348037.98"/>
    <n v="97902.68"/>
    <n v="2021924.71"/>
    <n v="975913.29"/>
    <n v="1035878.35"/>
    <n v="10133.07"/>
  </r>
  <r>
    <x v="53"/>
    <s v="Weekly"/>
    <d v="2017-08-13T00:00:00"/>
    <s v="Conventional"/>
    <n v="0.95"/>
    <n v="867284.03"/>
    <n v="479443.63"/>
    <n v="113710.28"/>
    <n v="12037.45"/>
    <n v="262092.67"/>
    <n v="110195.24"/>
    <n v="151506.32"/>
    <n v="391.11"/>
  </r>
  <r>
    <x v="0"/>
    <s v="Weekly"/>
    <d v="2017-08-13T00:00:00"/>
    <s v="Conventional"/>
    <n v="1.33"/>
    <n v="32817254.129999999"/>
    <n v="10952703.84"/>
    <n v="11154310.289999999"/>
    <n v="624963.41"/>
    <n v="10085276.59"/>
    <n v="6687661.7699999996"/>
    <n v="3118889.17"/>
    <n v="278725.65000000002"/>
  </r>
  <r>
    <x v="0"/>
    <s v="Weekly"/>
    <d v="2017-08-13T00:00:00"/>
    <s v="Organic"/>
    <n v="1.88"/>
    <n v="1014709.07"/>
    <n v="98007.24"/>
    <n v="230106.14"/>
    <n v="1414.21"/>
    <n v="684998.04"/>
    <n v="612544.62"/>
    <n v="72449.02"/>
    <n v="4.4000000000000004"/>
  </r>
  <r>
    <x v="1"/>
    <s v="Weekly"/>
    <d v="2017-08-13T00:00:00"/>
    <s v="Organic"/>
    <n v="1.9"/>
    <n v="2259.92"/>
    <n v="42.86"/>
    <n v="207.29"/>
    <n v="0"/>
    <n v="2009.77"/>
    <n v="2009.77"/>
    <n v="0"/>
    <n v="0"/>
  </r>
  <r>
    <x v="2"/>
    <s v="Weekly"/>
    <d v="2017-08-13T00:00:00"/>
    <s v="Organic"/>
    <n v="2.14"/>
    <n v="14533.65"/>
    <n v="516.53"/>
    <n v="5399.86"/>
    <n v="0"/>
    <n v="8617.26"/>
    <n v="8579.26"/>
    <n v="38"/>
    <n v="0"/>
  </r>
  <r>
    <x v="3"/>
    <s v="Weekly"/>
    <d v="2017-08-13T00:00:00"/>
    <s v="Organic"/>
    <n v="1.66"/>
    <n v="40536.120000000003"/>
    <n v="1099.8499999999999"/>
    <n v="6739.42"/>
    <n v="161.91"/>
    <n v="32534.94"/>
    <n v="32534.94"/>
    <n v="0"/>
    <n v="0"/>
  </r>
  <r>
    <x v="4"/>
    <s v="Weekly"/>
    <d v="2017-08-13T00:00:00"/>
    <s v="Organic"/>
    <n v="2.3199999999999998"/>
    <n v="1816.79"/>
    <n v="71.06"/>
    <n v="602.73"/>
    <n v="0"/>
    <n v="1143"/>
    <n v="186.3"/>
    <n v="956.7"/>
    <n v="0"/>
  </r>
  <r>
    <x v="5"/>
    <s v="Weekly"/>
    <d v="2017-08-13T00:00:00"/>
    <s v="Organic"/>
    <n v="1.77"/>
    <n v="18946.53"/>
    <n v="9.07"/>
    <n v="1183.44"/>
    <n v="0"/>
    <n v="17754.02"/>
    <n v="15759.1"/>
    <n v="1994.92"/>
    <n v="0"/>
  </r>
  <r>
    <x v="6"/>
    <s v="Weekly"/>
    <d v="2017-08-13T00:00:00"/>
    <s v="Organic"/>
    <n v="1.27"/>
    <n v="10212.379999999999"/>
    <n v="4.7300000000000004"/>
    <n v="416.02"/>
    <n v="0"/>
    <n v="9791.6299999999992"/>
    <n v="5319.01"/>
    <n v="4472.62"/>
    <n v="0"/>
  </r>
  <r>
    <x v="7"/>
    <s v="Weekly"/>
    <d v="2017-08-13T00:00:00"/>
    <s v="Organic"/>
    <n v="2.21"/>
    <n v="139016.53"/>
    <n v="27834.92"/>
    <n v="44902.559999999998"/>
    <n v="0"/>
    <n v="66279.05"/>
    <n v="66110.100000000006"/>
    <n v="168.95"/>
    <n v="0"/>
  </r>
  <r>
    <x v="8"/>
    <s v="Weekly"/>
    <d v="2017-08-13T00:00:00"/>
    <s v="Organic"/>
    <n v="2.35"/>
    <n v="10438.1"/>
    <n v="33"/>
    <n v="4739.09"/>
    <n v="242.97"/>
    <n v="5423.04"/>
    <n v="5418.6"/>
    <n v="4.4400000000000004"/>
    <n v="0"/>
  </r>
  <r>
    <x v="9"/>
    <s v="Weekly"/>
    <d v="2017-08-13T00:00:00"/>
    <s v="Organic"/>
    <n v="1.69"/>
    <n v="17452.060000000001"/>
    <n v="65.48"/>
    <n v="6949.79"/>
    <n v="0"/>
    <n v="10436.790000000001"/>
    <n v="10433.459999999999"/>
    <n v="3.33"/>
    <n v="0"/>
  </r>
  <r>
    <x v="10"/>
    <s v="Weekly"/>
    <d v="2017-08-13T00:00:00"/>
    <s v="Organic"/>
    <n v="1.97"/>
    <n v="7797.08"/>
    <n v="219.37"/>
    <n v="4075.78"/>
    <n v="0"/>
    <n v="3432.91"/>
    <n v="2701.68"/>
    <n v="731.23"/>
    <n v="0"/>
  </r>
  <r>
    <x v="11"/>
    <s v="Weekly"/>
    <d v="2017-08-13T00:00:00"/>
    <s v="Organic"/>
    <n v="1.73"/>
    <n v="7525.56"/>
    <n v="745.58"/>
    <n v="2180.1799999999998"/>
    <n v="0"/>
    <n v="4599.8"/>
    <n v="4463.8599999999997"/>
    <n v="135.94"/>
    <n v="0"/>
  </r>
  <r>
    <x v="12"/>
    <s v="Weekly"/>
    <d v="2017-08-13T00:00:00"/>
    <s v="Organic"/>
    <n v="1.68"/>
    <n v="18826.43"/>
    <n v="5364.59"/>
    <n v="322.73"/>
    <n v="0"/>
    <n v="13139.11"/>
    <n v="13044.16"/>
    <n v="94.95"/>
    <n v="0"/>
  </r>
  <r>
    <x v="13"/>
    <s v="Weekly"/>
    <d v="2017-08-13T00:00:00"/>
    <s v="Organic"/>
    <n v="2.08"/>
    <n v="22375.66"/>
    <n v="7525.31"/>
    <n v="864.59"/>
    <n v="58.85"/>
    <n v="13926.91"/>
    <n v="13825.94"/>
    <n v="100.97"/>
    <n v="0"/>
  </r>
  <r>
    <x v="14"/>
    <s v="Weekly"/>
    <d v="2017-08-13T00:00:00"/>
    <s v="Organic"/>
    <n v="1.54"/>
    <n v="14499.51"/>
    <n v="515.41"/>
    <n v="3457.64"/>
    <n v="0"/>
    <n v="10526.46"/>
    <n v="10115.549999999999"/>
    <n v="410.91"/>
    <n v="0"/>
  </r>
  <r>
    <x v="15"/>
    <s v="Weekly"/>
    <d v="2017-08-13T00:00:00"/>
    <s v="Organic"/>
    <n v="1.18"/>
    <n v="7534.9"/>
    <n v="39.880000000000003"/>
    <n v="347.91"/>
    <n v="0"/>
    <n v="7147.11"/>
    <n v="7131.83"/>
    <n v="15.28"/>
    <n v="0"/>
  </r>
  <r>
    <x v="16"/>
    <s v="Weekly"/>
    <d v="2017-08-13T00:00:00"/>
    <s v="Organic"/>
    <n v="1.54"/>
    <n v="129785.91"/>
    <n v="3726.68"/>
    <n v="29839.21"/>
    <n v="8.09"/>
    <n v="96034.06"/>
    <n v="86209.279999999999"/>
    <n v="9824.7800000000007"/>
    <n v="0"/>
  </r>
  <r>
    <x v="17"/>
    <s v="Weekly"/>
    <d v="2017-08-13T00:00:00"/>
    <s v="Organic"/>
    <n v="1.69"/>
    <n v="14483.05"/>
    <n v="285.14"/>
    <n v="243.13"/>
    <n v="18.13"/>
    <n v="13936.65"/>
    <n v="13936.65"/>
    <n v="0"/>
    <n v="0"/>
  </r>
  <r>
    <x v="18"/>
    <s v="Weekly"/>
    <d v="2017-08-13T00:00:00"/>
    <s v="Organic"/>
    <n v="2.2599999999999998"/>
    <n v="13330.73"/>
    <n v="83.87"/>
    <n v="4346.49"/>
    <n v="0"/>
    <n v="8900.3700000000008"/>
    <n v="8889.6299999999992"/>
    <n v="10.74"/>
    <n v="0"/>
  </r>
  <r>
    <x v="19"/>
    <s v="Weekly"/>
    <d v="2017-08-13T00:00:00"/>
    <s v="Organic"/>
    <n v="1.39"/>
    <n v="26155.98"/>
    <n v="7796.25"/>
    <n v="22.34"/>
    <n v="0"/>
    <n v="18337.39"/>
    <n v="18327.39"/>
    <n v="10"/>
    <n v="0"/>
  </r>
  <r>
    <x v="20"/>
    <s v="Weekly"/>
    <d v="2017-08-13T00:00:00"/>
    <s v="Organic"/>
    <n v="1.41"/>
    <n v="8976.09"/>
    <n v="139.94999999999999"/>
    <n v="1290.1300000000001"/>
    <n v="0"/>
    <n v="7523.68"/>
    <n v="5339.72"/>
    <n v="2183.96"/>
    <n v="0"/>
  </r>
  <r>
    <x v="21"/>
    <s v="Weekly"/>
    <d v="2017-08-13T00:00:00"/>
    <s v="Organic"/>
    <n v="2"/>
    <n v="1764.35"/>
    <n v="87.99"/>
    <n v="447.2"/>
    <n v="3.62"/>
    <n v="1225.54"/>
    <n v="1222.21"/>
    <n v="3.33"/>
    <n v="0"/>
  </r>
  <r>
    <x v="22"/>
    <s v="Weekly"/>
    <d v="2017-08-13T00:00:00"/>
    <s v="Organic"/>
    <n v="2.0499999999999998"/>
    <n v="6042.06"/>
    <n v="913.51"/>
    <n v="2538.5700000000002"/>
    <n v="0"/>
    <n v="2589.98"/>
    <n v="2520.14"/>
    <n v="69.84"/>
    <n v="0"/>
  </r>
  <r>
    <x v="23"/>
    <s v="Weekly"/>
    <d v="2017-08-13T00:00:00"/>
    <s v="Organic"/>
    <n v="2.04"/>
    <n v="72817.55"/>
    <n v="10764.58"/>
    <n v="16810.189999999999"/>
    <n v="0"/>
    <n v="45242.78"/>
    <n v="45097.35"/>
    <n v="145.43"/>
    <n v="0"/>
  </r>
  <r>
    <x v="24"/>
    <s v="Weekly"/>
    <d v="2017-08-13T00:00:00"/>
    <s v="Organic"/>
    <n v="1.67"/>
    <n v="2741.48"/>
    <n v="0"/>
    <n v="1252.5899999999999"/>
    <n v="0"/>
    <n v="1488.89"/>
    <n v="1102.05"/>
    <n v="386.84"/>
    <n v="0"/>
  </r>
  <r>
    <x v="25"/>
    <s v="Weekly"/>
    <d v="2017-08-13T00:00:00"/>
    <s v="Organic"/>
    <n v="1.47"/>
    <n v="4136.6400000000003"/>
    <n v="16.34"/>
    <n v="29.2"/>
    <n v="0"/>
    <n v="4091.1"/>
    <n v="4087.77"/>
    <n v="3.33"/>
    <n v="0"/>
  </r>
  <r>
    <x v="26"/>
    <s v="Weekly"/>
    <d v="2017-08-13T00:00:00"/>
    <s v="Organic"/>
    <n v="1.85"/>
    <n v="129688.16"/>
    <n v="2791.66"/>
    <n v="38100"/>
    <n v="837.16"/>
    <n v="87959.34"/>
    <n v="85427.32"/>
    <n v="2532.02"/>
    <n v="0"/>
  </r>
  <r>
    <x v="27"/>
    <s v="Weekly"/>
    <d v="2017-08-13T00:00:00"/>
    <s v="Organic"/>
    <n v="1.61"/>
    <n v="4739.29"/>
    <n v="25.2"/>
    <n v="2387.12"/>
    <n v="0"/>
    <n v="2326.9699999999998"/>
    <n v="1738.89"/>
    <n v="588.08000000000004"/>
    <n v="0"/>
  </r>
  <r>
    <x v="28"/>
    <s v="Weekly"/>
    <d v="2017-08-13T00:00:00"/>
    <s v="Organic"/>
    <n v="1.2"/>
    <n v="8220.25"/>
    <n v="164.92"/>
    <n v="93.1"/>
    <n v="0"/>
    <n v="7962.23"/>
    <n v="7945.56"/>
    <n v="16.670000000000002"/>
    <n v="0"/>
  </r>
  <r>
    <x v="29"/>
    <s v="Weekly"/>
    <d v="2017-08-13T00:00:00"/>
    <s v="Organic"/>
    <n v="2.0699999999999998"/>
    <n v="73309.740000000005"/>
    <n v="4392.1499999999996"/>
    <n v="21953.83"/>
    <n v="234.58"/>
    <n v="46729.18"/>
    <n v="46723.25"/>
    <n v="5.93"/>
    <n v="0"/>
  </r>
  <r>
    <x v="30"/>
    <s v="Weekly"/>
    <d v="2017-08-13T00:00:00"/>
    <s v="Organic"/>
    <n v="1.85"/>
    <n v="200716.07"/>
    <n v="7031.08"/>
    <n v="35496.01"/>
    <n v="220.3"/>
    <n v="157968.68"/>
    <n v="146634.23999999999"/>
    <n v="11334.44"/>
    <n v="0"/>
  </r>
  <r>
    <x v="31"/>
    <s v="Weekly"/>
    <d v="2017-08-13T00:00:00"/>
    <s v="Organic"/>
    <n v="1.69"/>
    <n v="13218.86"/>
    <n v="13.62"/>
    <n v="246.35"/>
    <n v="0"/>
    <n v="12958.89"/>
    <n v="12958.89"/>
    <n v="0"/>
    <n v="0"/>
  </r>
  <r>
    <x v="32"/>
    <s v="Weekly"/>
    <d v="2017-08-13T00:00:00"/>
    <s v="Organic"/>
    <n v="2.12"/>
    <n v="6193.38"/>
    <n v="767"/>
    <n v="1410.92"/>
    <n v="0"/>
    <n v="4015.46"/>
    <n v="4008.79"/>
    <n v="6.67"/>
    <n v="0"/>
  </r>
  <r>
    <x v="33"/>
    <s v="Weekly"/>
    <d v="2017-08-13T00:00:00"/>
    <s v="Organic"/>
    <n v="1.79"/>
    <n v="22362.31"/>
    <n v="1014.45"/>
    <n v="4880.17"/>
    <n v="11.82"/>
    <n v="16455.87"/>
    <n v="16455.87"/>
    <n v="0"/>
    <n v="0"/>
  </r>
  <r>
    <x v="34"/>
    <s v="Weekly"/>
    <d v="2017-08-13T00:00:00"/>
    <s v="Organic"/>
    <n v="2.0099999999999998"/>
    <n v="9894.67"/>
    <n v="1907.11"/>
    <n v="3464.06"/>
    <n v="0"/>
    <n v="4523.5"/>
    <n v="4431.26"/>
    <n v="92.24"/>
    <n v="0"/>
  </r>
  <r>
    <x v="35"/>
    <s v="Weekly"/>
    <d v="2017-08-13T00:00:00"/>
    <s v="Organic"/>
    <n v="1.44"/>
    <n v="9150.32"/>
    <n v="833.85"/>
    <n v="36.67"/>
    <n v="0"/>
    <n v="8279.7999999999993"/>
    <n v="8273.14"/>
    <n v="6.66"/>
    <n v="0"/>
  </r>
  <r>
    <x v="36"/>
    <s v="Weekly"/>
    <d v="2017-08-13T00:00:00"/>
    <s v="Organic"/>
    <n v="1.8"/>
    <n v="68831.83"/>
    <n v="1263.24"/>
    <n v="22638.51"/>
    <n v="57.32"/>
    <n v="44867.19"/>
    <n v="33840.620000000003"/>
    <n v="11026.57"/>
    <n v="0"/>
  </r>
  <r>
    <x v="37"/>
    <s v="Weekly"/>
    <d v="2017-08-13T00:00:00"/>
    <s v="Organic"/>
    <n v="2.33"/>
    <n v="20028.66"/>
    <n v="3505.69"/>
    <n v="2495.6799999999998"/>
    <n v="0"/>
    <n v="14027.29"/>
    <n v="1686.43"/>
    <n v="12340.86"/>
    <n v="0"/>
  </r>
  <r>
    <x v="38"/>
    <s v="Weekly"/>
    <d v="2017-08-13T00:00:00"/>
    <s v="Organic"/>
    <n v="2.29"/>
    <n v="11388.25"/>
    <n v="140.56"/>
    <n v="4659.38"/>
    <n v="135.63"/>
    <n v="6452.68"/>
    <n v="6441.72"/>
    <n v="10.96"/>
    <n v="0"/>
  </r>
  <r>
    <x v="39"/>
    <s v="Weekly"/>
    <d v="2017-08-13T00:00:00"/>
    <s v="Organic"/>
    <n v="1.79"/>
    <n v="11129"/>
    <n v="541.48"/>
    <n v="3363.51"/>
    <n v="112.95"/>
    <n v="7111.06"/>
    <n v="7044.98"/>
    <n v="66.08"/>
    <n v="0"/>
  </r>
  <r>
    <x v="40"/>
    <s v="Weekly"/>
    <d v="2017-08-13T00:00:00"/>
    <s v="Organic"/>
    <n v="2"/>
    <n v="6017.04"/>
    <n v="295.77"/>
    <n v="1577.89"/>
    <n v="0"/>
    <n v="4143.38"/>
    <n v="3871.36"/>
    <n v="272.02"/>
    <n v="0"/>
  </r>
  <r>
    <x v="41"/>
    <s v="Weekly"/>
    <d v="2017-08-13T00:00:00"/>
    <s v="Organic"/>
    <n v="2.09"/>
    <n v="8707"/>
    <n v="2079.1799999999998"/>
    <n v="3059.01"/>
    <n v="0"/>
    <n v="3568.81"/>
    <n v="3565.48"/>
    <n v="3.33"/>
    <n v="0"/>
  </r>
  <r>
    <x v="42"/>
    <s v="Weekly"/>
    <d v="2017-08-13T00:00:00"/>
    <s v="Organic"/>
    <n v="2.3199999999999998"/>
    <n v="12511.08"/>
    <n v="930.36"/>
    <n v="6082.22"/>
    <n v="0"/>
    <n v="5498.5"/>
    <n v="5495.17"/>
    <n v="3.33"/>
    <n v="0"/>
  </r>
  <r>
    <x v="43"/>
    <s v="Weekly"/>
    <d v="2017-08-13T00:00:00"/>
    <s v="Organic"/>
    <n v="2.57"/>
    <n v="22296.14"/>
    <n v="8857.4"/>
    <n v="8680.4"/>
    <n v="0"/>
    <n v="4758.34"/>
    <n v="4758.34"/>
    <n v="0"/>
    <n v="0"/>
  </r>
  <r>
    <x v="44"/>
    <s v="Weekly"/>
    <d v="2017-08-13T00:00:00"/>
    <s v="Organic"/>
    <n v="2.65"/>
    <n v="27149.47"/>
    <n v="1215.98"/>
    <n v="11028.92"/>
    <n v="7.58"/>
    <n v="14896.99"/>
    <n v="1580.51"/>
    <n v="13312.27"/>
    <n v="4.21"/>
  </r>
  <r>
    <x v="45"/>
    <s v="Weekly"/>
    <d v="2017-08-13T00:00:00"/>
    <s v="Organic"/>
    <n v="1.78"/>
    <n v="13678.65"/>
    <n v="195.52"/>
    <n v="3482.19"/>
    <n v="140.66999999999999"/>
    <n v="9860.27"/>
    <n v="9842.82"/>
    <n v="17.45"/>
    <n v="0"/>
  </r>
  <r>
    <x v="46"/>
    <s v="Weekly"/>
    <d v="2017-08-13T00:00:00"/>
    <s v="Organic"/>
    <n v="1.52"/>
    <n v="112607.87"/>
    <n v="26288.07"/>
    <n v="4083.7"/>
    <n v="0"/>
    <n v="82236.100000000006"/>
    <n v="81577.02"/>
    <n v="659.08"/>
    <n v="0"/>
  </r>
  <r>
    <x v="47"/>
    <s v="Weekly"/>
    <d v="2017-08-13T00:00:00"/>
    <s v="Organic"/>
    <n v="1.85"/>
    <n v="76353.2"/>
    <n v="2129.87"/>
    <n v="17537.18"/>
    <n v="183.1"/>
    <n v="56503.05"/>
    <n v="56394.33"/>
    <n v="108.72"/>
    <n v="0"/>
  </r>
  <r>
    <x v="48"/>
    <s v="Weekly"/>
    <d v="2017-08-13T00:00:00"/>
    <s v="Organic"/>
    <n v="2.5499999999999998"/>
    <n v="3503.34"/>
    <n v="290.02"/>
    <n v="1531.25"/>
    <n v="0"/>
    <n v="1682.07"/>
    <n v="563.54"/>
    <n v="1118.53"/>
    <n v="0"/>
  </r>
  <r>
    <x v="49"/>
    <s v="Weekly"/>
    <d v="2017-08-13T00:00:00"/>
    <s v="Organic"/>
    <n v="2.2799999999999998"/>
    <n v="5429.19"/>
    <n v="238.64"/>
    <n v="1946.25"/>
    <n v="3.6"/>
    <n v="3240.7"/>
    <n v="1704.44"/>
    <n v="1536.26"/>
    <n v="0"/>
  </r>
  <r>
    <x v="50"/>
    <s v="Weekly"/>
    <d v="2017-08-13T00:00:00"/>
    <s v="Organic"/>
    <n v="1.39"/>
    <n v="4017.01"/>
    <n v="0"/>
    <n v="169.15"/>
    <n v="0"/>
    <n v="3847.86"/>
    <n v="2080.86"/>
    <n v="1767"/>
    <n v="0"/>
  </r>
  <r>
    <x v="51"/>
    <s v="Weekly"/>
    <d v="2017-08-13T00:00:00"/>
    <s v="Organic"/>
    <n v="1.57"/>
    <n v="4124.63"/>
    <n v="11.93"/>
    <n v="52.71"/>
    <n v="0"/>
    <n v="4059.99"/>
    <n v="4059.99"/>
    <n v="0"/>
    <n v="0"/>
  </r>
  <r>
    <x v="52"/>
    <s v="Weekly"/>
    <d v="2017-08-13T00:00:00"/>
    <s v="Organic"/>
    <n v="2.2400000000000002"/>
    <n v="157709.51"/>
    <n v="26941.72"/>
    <n v="37508.97"/>
    <n v="108.24"/>
    <n v="93150.58"/>
    <n v="56351.71"/>
    <n v="36794.47"/>
    <n v="4.4000000000000004"/>
  </r>
  <r>
    <x v="53"/>
    <s v="Weekly"/>
    <d v="2017-08-13T00:00:00"/>
    <s v="Organic"/>
    <n v="2.0099999999999998"/>
    <n v="8435.52"/>
    <n v="1182.3900000000001"/>
    <n v="3688.93"/>
    <n v="11.24"/>
    <n v="3552.96"/>
    <n v="3403.12"/>
    <n v="149.84"/>
    <n v="0"/>
  </r>
  <r>
    <x v="0"/>
    <s v="Weekly"/>
    <d v="2017-08-06T00:00:00"/>
    <s v="Conventional"/>
    <n v="1.33"/>
    <n v="32529920.23"/>
    <n v="11292580.439999999"/>
    <n v="10988313.58"/>
    <n v="665312.55000000005"/>
    <n v="9583713.6600000001"/>
    <n v="6889925.7800000003"/>
    <n v="2376269.9300000002"/>
    <n v="317517.95"/>
  </r>
  <r>
    <x v="1"/>
    <s v="Weekly"/>
    <d v="2017-08-06T00:00:00"/>
    <s v="Conventional"/>
    <n v="1.53"/>
    <n v="92938.17"/>
    <n v="2456.91"/>
    <n v="76509.070000000007"/>
    <n v="336.06"/>
    <n v="13636.13"/>
    <n v="5918.21"/>
    <n v="6844.59"/>
    <n v="873.33"/>
  </r>
  <r>
    <x v="2"/>
    <s v="Weekly"/>
    <d v="2017-08-06T00:00:00"/>
    <s v="Conventional"/>
    <n v="1.36"/>
    <n v="518140.33"/>
    <n v="252436.49"/>
    <n v="60584.7"/>
    <n v="69.989999999999995"/>
    <n v="205049.15"/>
    <n v="137139.1"/>
    <n v="60271.16"/>
    <n v="7638.89"/>
  </r>
  <r>
    <x v="3"/>
    <s v="Weekly"/>
    <d v="2017-08-06T00:00:00"/>
    <s v="Conventional"/>
    <n v="1.47"/>
    <n v="695848.77"/>
    <n v="60785.37"/>
    <n v="440986.27"/>
    <n v="5324.79"/>
    <n v="188752.34"/>
    <n v="182988.33"/>
    <n v="1830.67"/>
    <n v="3933.34"/>
  </r>
  <r>
    <x v="4"/>
    <s v="Weekly"/>
    <d v="2017-08-06T00:00:00"/>
    <s v="Conventional"/>
    <n v="1.54"/>
    <n v="73710.09"/>
    <n v="37252.550000000003"/>
    <n v="3802.7"/>
    <n v="7644.86"/>
    <n v="25009.98"/>
    <n v="16530.36"/>
    <n v="8380.66"/>
    <n v="98.96"/>
  </r>
  <r>
    <x v="5"/>
    <s v="Weekly"/>
    <d v="2017-08-06T00:00:00"/>
    <s v="Conventional"/>
    <n v="1.55"/>
    <n v="604758.68000000005"/>
    <n v="8619.19"/>
    <n v="470232.85"/>
    <n v="3211.56"/>
    <n v="122695.08"/>
    <n v="85619.14"/>
    <n v="35182.6"/>
    <n v="1893.34"/>
  </r>
  <r>
    <x v="6"/>
    <s v="Weekly"/>
    <d v="2017-08-06T00:00:00"/>
    <s v="Conventional"/>
    <n v="1.32"/>
    <n v="155635.24"/>
    <n v="2068.33"/>
    <n v="78780.02"/>
    <n v="42.94"/>
    <n v="74743.95"/>
    <n v="73066.17"/>
    <n v="84.45"/>
    <n v="1593.33"/>
  </r>
  <r>
    <x v="7"/>
    <s v="Weekly"/>
    <d v="2017-08-06T00:00:00"/>
    <s v="Conventional"/>
    <n v="1.36"/>
    <n v="5655955.0499999998"/>
    <n v="2313742.61"/>
    <n v="1892140.35"/>
    <n v="159763.39000000001"/>
    <n v="1290308.7"/>
    <n v="1201486.97"/>
    <n v="30452.62"/>
    <n v="58369.11"/>
  </r>
  <r>
    <x v="8"/>
    <s v="Weekly"/>
    <d v="2017-08-06T00:00:00"/>
    <s v="Conventional"/>
    <n v="1.43"/>
    <n v="206493.73"/>
    <n v="43174.26"/>
    <n v="78385.61"/>
    <n v="6519.58"/>
    <n v="78414.28"/>
    <n v="71208.399999999994"/>
    <n v="5682.54"/>
    <n v="1523.34"/>
  </r>
  <r>
    <x v="9"/>
    <s v="Weekly"/>
    <d v="2017-08-06T00:00:00"/>
    <s v="Conventional"/>
    <n v="1.72"/>
    <n v="692140.55"/>
    <n v="68696.240000000005"/>
    <n v="401419.79"/>
    <n v="136884.94"/>
    <n v="85139.58"/>
    <n v="71189.429999999993"/>
    <n v="8973.49"/>
    <n v="4976.66"/>
  </r>
  <r>
    <x v="10"/>
    <s v="Weekly"/>
    <d v="2017-08-06T00:00:00"/>
    <s v="Conventional"/>
    <n v="1.46"/>
    <n v="236484.9"/>
    <n v="4310.92"/>
    <n v="88272.35"/>
    <n v="1301.3599999999999"/>
    <n v="142600.26999999999"/>
    <n v="23000"/>
    <n v="119014.47"/>
    <n v="585.79999999999995"/>
  </r>
  <r>
    <x v="11"/>
    <s v="Weekly"/>
    <d v="2017-08-06T00:00:00"/>
    <s v="Conventional"/>
    <n v="1.21"/>
    <n v="194759.03"/>
    <n v="82089.070000000007"/>
    <n v="24630.41"/>
    <n v="1148.8900000000001"/>
    <n v="86890.66"/>
    <n v="78410.41"/>
    <n v="7851.78"/>
    <n v="628.47"/>
  </r>
  <r>
    <x v="12"/>
    <s v="Weekly"/>
    <d v="2017-08-06T00:00:00"/>
    <s v="Conventional"/>
    <n v="0.98"/>
    <n v="1253537.5"/>
    <n v="663949.1"/>
    <n v="307186.94"/>
    <n v="2723.49"/>
    <n v="279677.96999999997"/>
    <n v="187977.48"/>
    <n v="90232.72"/>
    <n v="1467.77"/>
  </r>
  <r>
    <x v="13"/>
    <s v="Weekly"/>
    <d v="2017-08-06T00:00:00"/>
    <s v="Conventional"/>
    <n v="1.43"/>
    <n v="638888.57999999996"/>
    <n v="145450.76999999999"/>
    <n v="211822.19"/>
    <n v="13541.62"/>
    <n v="268074"/>
    <n v="101540.73"/>
    <n v="163807.71"/>
    <n v="2725.56"/>
  </r>
  <r>
    <x v="14"/>
    <s v="Weekly"/>
    <d v="2017-08-06T00:00:00"/>
    <s v="Conventional"/>
    <n v="1.25"/>
    <n v="400745.99"/>
    <n v="101371.87"/>
    <n v="45320.08"/>
    <n v="41542.269999999997"/>
    <n v="212511.77"/>
    <n v="185661.19"/>
    <n v="7330.96"/>
    <n v="19519.62"/>
  </r>
  <r>
    <x v="15"/>
    <s v="Weekly"/>
    <d v="2017-08-06T00:00:00"/>
    <s v="Conventional"/>
    <n v="1.45"/>
    <n v="167234.75"/>
    <n v="2082.16"/>
    <n v="69687.289999999994"/>
    <n v="45132.06"/>
    <n v="50333.24"/>
    <n v="31734.93"/>
    <n v="4280.74"/>
    <n v="14317.57"/>
  </r>
  <r>
    <x v="16"/>
    <s v="Weekly"/>
    <d v="2017-08-06T00:00:00"/>
    <s v="Conventional"/>
    <n v="1.42"/>
    <n v="3357719.29"/>
    <n v="574437.85"/>
    <n v="1199617.75"/>
    <n v="327392.03000000003"/>
    <n v="1256271.6599999999"/>
    <n v="832554.71"/>
    <n v="340048.81"/>
    <n v="83668.14"/>
  </r>
  <r>
    <x v="17"/>
    <s v="Weekly"/>
    <d v="2017-08-06T00:00:00"/>
    <s v="Conventional"/>
    <n v="1.37"/>
    <n v="235902.96"/>
    <n v="42012.76"/>
    <n v="129112.23"/>
    <n v="58.47"/>
    <n v="64719.5"/>
    <n v="59348.160000000003"/>
    <n v="2124.67"/>
    <n v="3246.67"/>
  </r>
  <r>
    <x v="18"/>
    <s v="Weekly"/>
    <d v="2017-08-06T00:00:00"/>
    <s v="Conventional"/>
    <n v="1.6"/>
    <n v="262304.2"/>
    <n v="5057.28"/>
    <n v="200007.7"/>
    <n v="223.22"/>
    <n v="57016"/>
    <n v="52868.61"/>
    <n v="2359.61"/>
    <n v="1787.78"/>
  </r>
  <r>
    <x v="19"/>
    <s v="Weekly"/>
    <d v="2017-08-06T00:00:00"/>
    <s v="Conventional"/>
    <n v="0.99"/>
    <n v="1192888.53"/>
    <n v="552895.89"/>
    <n v="251754"/>
    <n v="3739.05"/>
    <n v="384499.59"/>
    <n v="246147.25"/>
    <n v="138352.34"/>
    <n v="0"/>
  </r>
  <r>
    <x v="20"/>
    <s v="Weekly"/>
    <d v="2017-08-06T00:00:00"/>
    <s v="Conventional"/>
    <n v="1.35"/>
    <n v="170536.59"/>
    <n v="7818.03"/>
    <n v="78546.100000000006"/>
    <n v="1301.6400000000001"/>
    <n v="82870.820000000007"/>
    <n v="39049.199999999997"/>
    <n v="41000.589999999997"/>
    <n v="2821.03"/>
  </r>
  <r>
    <x v="21"/>
    <s v="Weekly"/>
    <d v="2017-08-06T00:00:00"/>
    <s v="Conventional"/>
    <n v="1.44"/>
    <n v="148237.94"/>
    <n v="82275.37"/>
    <n v="12280.16"/>
    <n v="43.1"/>
    <n v="53639.31"/>
    <n v="22133.61"/>
    <n v="29292.37"/>
    <n v="2213.33"/>
  </r>
  <r>
    <x v="22"/>
    <s v="Weekly"/>
    <d v="2017-08-06T00:00:00"/>
    <s v="Conventional"/>
    <n v="1.3"/>
    <n v="283779.46999999997"/>
    <n v="114985.35"/>
    <n v="53059.42"/>
    <n v="7126.4"/>
    <n v="108608.3"/>
    <n v="49026.33"/>
    <n v="59193.02"/>
    <n v="388.95"/>
  </r>
  <r>
    <x v="23"/>
    <s v="Weekly"/>
    <d v="2017-08-06T00:00:00"/>
    <s v="Conventional"/>
    <n v="1.22"/>
    <n v="2742628.31"/>
    <n v="1359069.5"/>
    <n v="414552.66"/>
    <n v="109001.34"/>
    <n v="860004.81"/>
    <n v="793163.78"/>
    <n v="20822.11"/>
    <n v="46018.92"/>
  </r>
  <r>
    <x v="24"/>
    <s v="Weekly"/>
    <d v="2017-08-06T00:00:00"/>
    <s v="Conventional"/>
    <n v="1.3"/>
    <n v="95140.94"/>
    <n v="2317.1"/>
    <n v="37610.339999999997"/>
    <n v="218"/>
    <n v="54995.5"/>
    <n v="29610.66"/>
    <n v="24173.08"/>
    <n v="1211.76"/>
  </r>
  <r>
    <x v="25"/>
    <s v="Weekly"/>
    <d v="2017-08-06T00:00:00"/>
    <s v="Conventional"/>
    <n v="1.48"/>
    <n v="501154.94"/>
    <n v="341186.45"/>
    <n v="64789.85"/>
    <n v="324.38"/>
    <n v="94854.26"/>
    <n v="38651.03"/>
    <n v="48348.78"/>
    <n v="7854.45"/>
  </r>
  <r>
    <x v="26"/>
    <s v="Weekly"/>
    <d v="2017-08-06T00:00:00"/>
    <s v="Conventional"/>
    <n v="1.34"/>
    <n v="2907563.95"/>
    <n v="601191.03"/>
    <n v="1272881.6499999999"/>
    <n v="26753.29"/>
    <n v="1006737.98"/>
    <n v="856452.33"/>
    <n v="122563.55"/>
    <n v="27722.1"/>
  </r>
  <r>
    <x v="27"/>
    <s v="Weekly"/>
    <d v="2017-08-06T00:00:00"/>
    <s v="Conventional"/>
    <n v="1.1299999999999999"/>
    <n v="243526.27"/>
    <n v="106178.67"/>
    <n v="36727.83"/>
    <n v="49.22"/>
    <n v="100570.55"/>
    <n v="86175.13"/>
    <n v="12836.41"/>
    <n v="1559.01"/>
  </r>
  <r>
    <x v="28"/>
    <s v="Weekly"/>
    <d v="2017-08-06T00:00:00"/>
    <s v="Conventional"/>
    <n v="1.33"/>
    <n v="240983.48"/>
    <n v="130001.44"/>
    <n v="34141.47"/>
    <n v="44"/>
    <n v="76796.570000000007"/>
    <n v="56841.81"/>
    <n v="10734.76"/>
    <n v="9220"/>
  </r>
  <r>
    <x v="29"/>
    <s v="Weekly"/>
    <d v="2017-08-06T00:00:00"/>
    <s v="Conventional"/>
    <n v="1.56"/>
    <n v="1277419.69"/>
    <n v="59767.3"/>
    <n v="821262.42"/>
    <n v="2432.16"/>
    <n v="393957.81"/>
    <n v="358318.64"/>
    <n v="24812.03"/>
    <n v="10827.14"/>
  </r>
  <r>
    <x v="30"/>
    <s v="Weekly"/>
    <d v="2017-08-06T00:00:00"/>
    <s v="Conventional"/>
    <n v="1.52"/>
    <n v="4132666.26"/>
    <n v="227866.95"/>
    <n v="2801740"/>
    <n v="14589.95"/>
    <n v="1088469.3600000001"/>
    <n v="891867.29"/>
    <n v="165243.16"/>
    <n v="31358.91"/>
  </r>
  <r>
    <x v="31"/>
    <s v="Weekly"/>
    <d v="2017-08-06T00:00:00"/>
    <s v="Conventional"/>
    <n v="1.59"/>
    <n v="462412.85"/>
    <n v="7918.05"/>
    <n v="369483.25"/>
    <n v="4703.97"/>
    <n v="80307.58"/>
    <n v="22061.56"/>
    <n v="55252.69"/>
    <n v="2993.33"/>
  </r>
  <r>
    <x v="32"/>
    <s v="Weekly"/>
    <d v="2017-08-06T00:00:00"/>
    <s v="Conventional"/>
    <n v="1.41"/>
    <n v="326355.84000000003"/>
    <n v="209093.43"/>
    <n v="34123.339999999997"/>
    <n v="147.27000000000001"/>
    <n v="82991.8"/>
    <n v="44905.73"/>
    <n v="31827.18"/>
    <n v="6258.89"/>
  </r>
  <r>
    <x v="33"/>
    <s v="Weekly"/>
    <d v="2017-08-06T00:00:00"/>
    <s v="Conventional"/>
    <n v="1.48"/>
    <n v="382653.13"/>
    <n v="33708.959999999999"/>
    <n v="225677.1"/>
    <n v="1472.45"/>
    <n v="121794.62"/>
    <n v="107141.63"/>
    <n v="12272.99"/>
    <n v="2380"/>
  </r>
  <r>
    <x v="34"/>
    <s v="Weekly"/>
    <d v="2017-08-06T00:00:00"/>
    <s v="Conventional"/>
    <n v="0.94"/>
    <n v="974933.36"/>
    <n v="493642.98"/>
    <n v="198503.76"/>
    <n v="11502.53"/>
    <n v="271284.09000000003"/>
    <n v="166106.57"/>
    <n v="101493.08"/>
    <n v="3684.44"/>
  </r>
  <r>
    <x v="35"/>
    <s v="Weekly"/>
    <d v="2017-08-06T00:00:00"/>
    <s v="Conventional"/>
    <n v="1.29"/>
    <n v="105595.21"/>
    <n v="41518.800000000003"/>
    <n v="28322.16"/>
    <n v="1457.18"/>
    <n v="34297.07"/>
    <n v="26823.78"/>
    <n v="6373.29"/>
    <n v="1100"/>
  </r>
  <r>
    <x v="36"/>
    <s v="Weekly"/>
    <d v="2017-08-06T00:00:00"/>
    <s v="Conventional"/>
    <n v="1.43"/>
    <n v="1762012.56"/>
    <n v="675558.34"/>
    <n v="580796.31999999995"/>
    <n v="7231.22"/>
    <n v="498426.68"/>
    <n v="440097.5"/>
    <n v="44108.31"/>
    <n v="14220.87"/>
  </r>
  <r>
    <x v="37"/>
    <s v="Weekly"/>
    <d v="2017-08-06T00:00:00"/>
    <s v="Conventional"/>
    <n v="1.58"/>
    <n v="540879.32999999996"/>
    <n v="125451.64"/>
    <n v="146938.76"/>
    <n v="16332.57"/>
    <n v="252156.36"/>
    <n v="162070.46"/>
    <n v="89822.94"/>
    <n v="262.95999999999998"/>
  </r>
  <r>
    <x v="38"/>
    <s v="Weekly"/>
    <d v="2017-08-06T00:00:00"/>
    <s v="Conventional"/>
    <n v="1.29"/>
    <n v="288674.63"/>
    <n v="84938.559999999998"/>
    <n v="97693.5"/>
    <n v="5724.63"/>
    <n v="100317.94"/>
    <n v="95244.27"/>
    <n v="3590.34"/>
    <n v="1483.33"/>
  </r>
  <r>
    <x v="39"/>
    <s v="Weekly"/>
    <d v="2017-08-06T00:00:00"/>
    <s v="Conventional"/>
    <n v="1.26"/>
    <n v="234101.85"/>
    <n v="60135.26"/>
    <n v="90862.57"/>
    <n v="1893.69"/>
    <n v="81210.33"/>
    <n v="74984.009999999995"/>
    <n v="2762.99"/>
    <n v="3463.33"/>
  </r>
  <r>
    <x v="40"/>
    <s v="Weekly"/>
    <d v="2017-08-06T00:00:00"/>
    <s v="Conventional"/>
    <n v="1.29"/>
    <n v="124119.9"/>
    <n v="28072.43"/>
    <n v="42704.66"/>
    <n v="168.32"/>
    <n v="53174.49"/>
    <n v="48158.96"/>
    <n v="3335.53"/>
    <n v="1680"/>
  </r>
  <r>
    <x v="41"/>
    <s v="Weekly"/>
    <d v="2017-08-06T00:00:00"/>
    <s v="Conventional"/>
    <n v="1.46"/>
    <n v="471016.34"/>
    <n v="150669.54999999999"/>
    <n v="267998.44"/>
    <n v="1923.28"/>
    <n v="50425.07"/>
    <n v="47817.62"/>
    <n v="1200.78"/>
    <n v="1406.67"/>
  </r>
  <r>
    <x v="42"/>
    <s v="Weekly"/>
    <d v="2017-08-06T00:00:00"/>
    <s v="Conventional"/>
    <n v="1.34"/>
    <n v="476535.85"/>
    <n v="191792.73"/>
    <n v="140575.29"/>
    <n v="21769.919999999998"/>
    <n v="122397.91"/>
    <n v="113356.35"/>
    <n v="6642.56"/>
    <n v="2399"/>
  </r>
  <r>
    <x v="43"/>
    <s v="Weekly"/>
    <d v="2017-08-06T00:00:00"/>
    <s v="Conventional"/>
    <n v="1.62"/>
    <n v="723557.56"/>
    <n v="156780.78"/>
    <n v="472631.33"/>
    <n v="4524.91"/>
    <n v="89620.54"/>
    <n v="85993.75"/>
    <n v="753.46"/>
    <n v="2873.33"/>
  </r>
  <r>
    <x v="44"/>
    <s v="Weekly"/>
    <d v="2017-08-06T00:00:00"/>
    <s v="Conventional"/>
    <n v="1.73"/>
    <n v="493703.62"/>
    <n v="124307.99"/>
    <n v="178899.75"/>
    <n v="965.93"/>
    <n v="189529.95"/>
    <n v="115658.86"/>
    <n v="73095.039999999994"/>
    <n v="776.05"/>
  </r>
  <r>
    <x v="45"/>
    <s v="Weekly"/>
    <d v="2017-08-06T00:00:00"/>
    <s v="Conventional"/>
    <n v="1.37"/>
    <n v="336237.92"/>
    <n v="128394.5"/>
    <n v="85339.68"/>
    <n v="1997.32"/>
    <n v="120506.42"/>
    <n v="89592.68"/>
    <n v="25937.07"/>
    <n v="4976.67"/>
  </r>
  <r>
    <x v="46"/>
    <s v="Weekly"/>
    <d v="2017-08-06T00:00:00"/>
    <s v="Conventional"/>
    <n v="1.03"/>
    <n v="5882728.5099999998"/>
    <n v="3063985.05"/>
    <n v="1282288.49"/>
    <n v="18165.439999999999"/>
    <n v="1518289.53"/>
    <n v="1037654.15"/>
    <n v="457240.12"/>
    <n v="23395.26"/>
  </r>
  <r>
    <x v="47"/>
    <s v="Weekly"/>
    <d v="2017-08-06T00:00:00"/>
    <s v="Conventional"/>
    <n v="1.41"/>
    <n v="3282864.06"/>
    <n v="1799095.92"/>
    <n v="507685.74"/>
    <n v="3572.73"/>
    <n v="972509.67"/>
    <n v="569390.18999999994"/>
    <n v="337374.62"/>
    <n v="65744.86"/>
  </r>
  <r>
    <x v="48"/>
    <s v="Weekly"/>
    <d v="2017-08-06T00:00:00"/>
    <s v="Conventional"/>
    <n v="1.55"/>
    <n v="77832.62"/>
    <n v="20501.080000000002"/>
    <n v="29823.74"/>
    <n v="121.9"/>
    <n v="27385.9"/>
    <n v="17489.63"/>
    <n v="9861.2999999999993"/>
    <n v="34.97"/>
  </r>
  <r>
    <x v="49"/>
    <s v="Weekly"/>
    <d v="2017-08-06T00:00:00"/>
    <s v="Conventional"/>
    <n v="1.49"/>
    <n v="163833.23000000001"/>
    <n v="73948.62"/>
    <n v="18312.07"/>
    <n v="174.67"/>
    <n v="71397.87"/>
    <n v="57720.94"/>
    <n v="9088.27"/>
    <n v="4588.66"/>
  </r>
  <r>
    <x v="50"/>
    <s v="Weekly"/>
    <d v="2017-08-06T00:00:00"/>
    <s v="Conventional"/>
    <n v="1.4"/>
    <n v="69322.320000000007"/>
    <n v="1279.22"/>
    <n v="41361.06"/>
    <n v="55.46"/>
    <n v="26626.58"/>
    <n v="24827.73"/>
    <n v="988.85"/>
    <n v="810"/>
  </r>
  <r>
    <x v="51"/>
    <s v="Weekly"/>
    <d v="2017-08-06T00:00:00"/>
    <s v="Conventional"/>
    <n v="1.46"/>
    <n v="312638.58"/>
    <n v="207551.11"/>
    <n v="40584.94"/>
    <n v="88"/>
    <n v="64414.53"/>
    <n v="26777.09"/>
    <n v="32206.33"/>
    <n v="5431.11"/>
  </r>
  <r>
    <x v="52"/>
    <s v="Weekly"/>
    <d v="2017-08-06T00:00:00"/>
    <s v="Conventional"/>
    <n v="1.32"/>
    <n v="5548410.4400000004"/>
    <n v="2036702.69"/>
    <n v="1451163.28"/>
    <n v="107844.51"/>
    <n v="1952699.96"/>
    <n v="1060422.56"/>
    <n v="879238.7"/>
    <n v="13038.7"/>
  </r>
  <r>
    <x v="53"/>
    <s v="Weekly"/>
    <d v="2017-08-06T00:00:00"/>
    <s v="Conventional"/>
    <n v="0.95"/>
    <n v="871230.15"/>
    <n v="532554.49"/>
    <n v="121535.96"/>
    <n v="7915.35"/>
    <n v="209224.35"/>
    <n v="124742.32"/>
    <n v="84285.36"/>
    <n v="196.67"/>
  </r>
  <r>
    <x v="0"/>
    <s v="Weekly"/>
    <d v="2017-08-06T00:00:00"/>
    <s v="Organic"/>
    <n v="1.83"/>
    <n v="1059971.1399999999"/>
    <n v="112592.04"/>
    <n v="236015.15"/>
    <n v="1552.51"/>
    <n v="709619.31"/>
    <n v="598479.82999999996"/>
    <n v="111139.48"/>
    <n v="0"/>
  </r>
  <r>
    <x v="1"/>
    <s v="Weekly"/>
    <d v="2017-08-06T00:00:00"/>
    <s v="Organic"/>
    <n v="1.98"/>
    <n v="2576.4899999999998"/>
    <n v="39.31"/>
    <n v="331.89"/>
    <n v="0"/>
    <n v="2205.29"/>
    <n v="2205.29"/>
    <n v="0"/>
    <n v="0"/>
  </r>
  <r>
    <x v="2"/>
    <s v="Weekly"/>
    <d v="2017-08-06T00:00:00"/>
    <s v="Organic"/>
    <n v="1.97"/>
    <n v="13998.62"/>
    <n v="451.86"/>
    <n v="5641.82"/>
    <n v="0"/>
    <n v="7904.94"/>
    <n v="5936.32"/>
    <n v="1968.62"/>
    <n v="0"/>
  </r>
  <r>
    <x v="3"/>
    <s v="Weekly"/>
    <d v="2017-08-06T00:00:00"/>
    <s v="Organic"/>
    <n v="1.65"/>
    <n v="41701.43"/>
    <n v="1372.7"/>
    <n v="10746.78"/>
    <n v="148.13999999999999"/>
    <n v="29433.81"/>
    <n v="29420.48"/>
    <n v="13.33"/>
    <n v="0"/>
  </r>
  <r>
    <x v="4"/>
    <s v="Weekly"/>
    <d v="2017-08-06T00:00:00"/>
    <s v="Organic"/>
    <n v="2.21"/>
    <n v="2091.16"/>
    <n v="81.09"/>
    <n v="596.86"/>
    <n v="0"/>
    <n v="1413.21"/>
    <n v="470.88"/>
    <n v="942.33"/>
    <n v="0"/>
  </r>
  <r>
    <x v="5"/>
    <s v="Weekly"/>
    <d v="2017-08-06T00:00:00"/>
    <s v="Organic"/>
    <n v="1.61"/>
    <n v="22037.86"/>
    <n v="7.5"/>
    <n v="1198.3900000000001"/>
    <n v="0"/>
    <n v="20831.97"/>
    <n v="16162.53"/>
    <n v="4669.4399999999996"/>
    <n v="0"/>
  </r>
  <r>
    <x v="6"/>
    <s v="Weekly"/>
    <d v="2017-08-06T00:00:00"/>
    <s v="Organic"/>
    <n v="1.34"/>
    <n v="12705.61"/>
    <n v="0"/>
    <n v="311.73"/>
    <n v="0"/>
    <n v="12393.88"/>
    <n v="3181.99"/>
    <n v="9211.89"/>
    <n v="0"/>
  </r>
  <r>
    <x v="7"/>
    <s v="Weekly"/>
    <d v="2017-08-06T00:00:00"/>
    <s v="Organic"/>
    <n v="2.1800000000000002"/>
    <n v="118098.82"/>
    <n v="18668.32"/>
    <n v="42686.77"/>
    <n v="0"/>
    <n v="56743.73"/>
    <n v="55680.44"/>
    <n v="1063.29"/>
    <n v="0"/>
  </r>
  <r>
    <x v="8"/>
    <s v="Weekly"/>
    <d v="2017-08-06T00:00:00"/>
    <s v="Organic"/>
    <n v="2.36"/>
    <n v="10271.219999999999"/>
    <n v="28.61"/>
    <n v="4983.5600000000004"/>
    <n v="251.04"/>
    <n v="5008.01"/>
    <n v="5008.01"/>
    <n v="0"/>
    <n v="0"/>
  </r>
  <r>
    <x v="9"/>
    <s v="Weekly"/>
    <d v="2017-08-06T00:00:00"/>
    <s v="Organic"/>
    <n v="1.74"/>
    <n v="13741.86"/>
    <n v="38.53"/>
    <n v="7883"/>
    <n v="0"/>
    <n v="5820.33"/>
    <n v="5820.33"/>
    <n v="0"/>
    <n v="0"/>
  </r>
  <r>
    <x v="10"/>
    <s v="Weekly"/>
    <d v="2017-08-06T00:00:00"/>
    <s v="Organic"/>
    <n v="2.06"/>
    <n v="10853.28"/>
    <n v="221.48"/>
    <n v="4752.99"/>
    <n v="0"/>
    <n v="5808.95"/>
    <n v="3807.57"/>
    <n v="2001.38"/>
    <n v="0"/>
  </r>
  <r>
    <x v="11"/>
    <s v="Weekly"/>
    <d v="2017-08-06T00:00:00"/>
    <s v="Organic"/>
    <n v="1.72"/>
    <n v="7587.69"/>
    <n v="559.74"/>
    <n v="1980.71"/>
    <n v="0"/>
    <n v="5047.24"/>
    <n v="4024.59"/>
    <n v="1022.65"/>
    <n v="0"/>
  </r>
  <r>
    <x v="12"/>
    <s v="Weekly"/>
    <d v="2017-08-06T00:00:00"/>
    <s v="Organic"/>
    <n v="1.63"/>
    <n v="21766.05"/>
    <n v="6944.17"/>
    <n v="440.45"/>
    <n v="0"/>
    <n v="14381.43"/>
    <n v="14378.1"/>
    <n v="3.33"/>
    <n v="0"/>
  </r>
  <r>
    <x v="13"/>
    <s v="Weekly"/>
    <d v="2017-08-06T00:00:00"/>
    <s v="Organic"/>
    <n v="1.95"/>
    <n v="19766"/>
    <n v="9900.68"/>
    <n v="1086.26"/>
    <n v="46.34"/>
    <n v="8732.7199999999993"/>
    <n v="8703.01"/>
    <n v="29.71"/>
    <n v="0"/>
  </r>
  <r>
    <x v="14"/>
    <s v="Weekly"/>
    <d v="2017-08-06T00:00:00"/>
    <s v="Organic"/>
    <n v="1.68"/>
    <n v="16059.55"/>
    <n v="572.57000000000005"/>
    <n v="3106.62"/>
    <n v="0"/>
    <n v="12380.36"/>
    <n v="10690.06"/>
    <n v="1690.3"/>
    <n v="0"/>
  </r>
  <r>
    <x v="15"/>
    <s v="Weekly"/>
    <d v="2017-08-06T00:00:00"/>
    <s v="Organic"/>
    <n v="1.29"/>
    <n v="5285.73"/>
    <n v="6.89"/>
    <n v="825.81"/>
    <n v="0"/>
    <n v="4453.03"/>
    <n v="4408.6099999999997"/>
    <n v="44.42"/>
    <n v="0"/>
  </r>
  <r>
    <x v="16"/>
    <s v="Weekly"/>
    <d v="2017-08-06T00:00:00"/>
    <s v="Organic"/>
    <n v="1.65"/>
    <n v="125026.87"/>
    <n v="3724.58"/>
    <n v="32794.35"/>
    <n v="4.87"/>
    <n v="88319.69"/>
    <n v="67919.34"/>
    <n v="20400.349999999999"/>
    <n v="0"/>
  </r>
  <r>
    <x v="17"/>
    <s v="Weekly"/>
    <d v="2017-08-06T00:00:00"/>
    <s v="Organic"/>
    <n v="1.63"/>
    <n v="13641.1"/>
    <n v="253.23"/>
    <n v="179.45"/>
    <n v="5.72"/>
    <n v="13202.7"/>
    <n v="13199.48"/>
    <n v="3.22"/>
    <n v="0"/>
  </r>
  <r>
    <x v="18"/>
    <s v="Weekly"/>
    <d v="2017-08-06T00:00:00"/>
    <s v="Organic"/>
    <n v="2.11"/>
    <n v="13548.81"/>
    <n v="37.14"/>
    <n v="4371.88"/>
    <n v="0"/>
    <n v="9139.7900000000009"/>
    <n v="9127.56"/>
    <n v="12.23"/>
    <n v="0"/>
  </r>
  <r>
    <x v="19"/>
    <s v="Weekly"/>
    <d v="2017-08-06T00:00:00"/>
    <s v="Organic"/>
    <n v="1.4"/>
    <n v="37755.61"/>
    <n v="10486.19"/>
    <n v="21.84"/>
    <n v="0"/>
    <n v="27247.58"/>
    <n v="27247.58"/>
    <n v="0"/>
    <n v="0"/>
  </r>
  <r>
    <x v="20"/>
    <s v="Weekly"/>
    <d v="2017-08-06T00:00:00"/>
    <s v="Organic"/>
    <n v="1.45"/>
    <n v="8573.19"/>
    <n v="132.01"/>
    <n v="1644.3"/>
    <n v="0"/>
    <n v="6770.01"/>
    <n v="3840.62"/>
    <n v="2929.39"/>
    <n v="0"/>
  </r>
  <r>
    <x v="21"/>
    <s v="Weekly"/>
    <d v="2017-08-06T00:00:00"/>
    <s v="Organic"/>
    <n v="2.09"/>
    <n v="1552.26"/>
    <n v="83.93"/>
    <n v="489.38"/>
    <n v="1.18"/>
    <n v="977.77"/>
    <n v="977.77"/>
    <n v="0"/>
    <n v="0"/>
  </r>
  <r>
    <x v="22"/>
    <s v="Weekly"/>
    <d v="2017-08-06T00:00:00"/>
    <s v="Organic"/>
    <n v="1.74"/>
    <n v="10124.07"/>
    <n v="1959.22"/>
    <n v="2514.13"/>
    <n v="0"/>
    <n v="5650.72"/>
    <n v="5623.09"/>
    <n v="27.63"/>
    <n v="0"/>
  </r>
  <r>
    <x v="23"/>
    <s v="Weekly"/>
    <d v="2017-08-06T00:00:00"/>
    <s v="Organic"/>
    <n v="2.1"/>
    <n v="67080.63"/>
    <n v="9064.57"/>
    <n v="19027.84"/>
    <n v="0"/>
    <n v="38988.22"/>
    <n v="38021.300000000003"/>
    <n v="966.92"/>
    <n v="0"/>
  </r>
  <r>
    <x v="24"/>
    <s v="Weekly"/>
    <d v="2017-08-06T00:00:00"/>
    <s v="Organic"/>
    <n v="1.73"/>
    <n v="3557.1"/>
    <n v="0"/>
    <n v="1226.78"/>
    <n v="0"/>
    <n v="2330.3200000000002"/>
    <n v="729.74"/>
    <n v="1600.58"/>
    <n v="0"/>
  </r>
  <r>
    <x v="25"/>
    <s v="Weekly"/>
    <d v="2017-08-06T00:00:00"/>
    <s v="Organic"/>
    <n v="1.5"/>
    <n v="4140.12"/>
    <n v="11.67"/>
    <n v="44.02"/>
    <n v="0"/>
    <n v="4084.43"/>
    <n v="4073.33"/>
    <n v="11.1"/>
    <n v="0"/>
  </r>
  <r>
    <x v="26"/>
    <s v="Weekly"/>
    <d v="2017-08-06T00:00:00"/>
    <s v="Organic"/>
    <n v="1.88"/>
    <n v="147783.07999999999"/>
    <n v="3190.54"/>
    <n v="45905.95"/>
    <n v="871.79"/>
    <n v="97806.05"/>
    <n v="86645.75"/>
    <n v="11160.3"/>
    <n v="0"/>
  </r>
  <r>
    <x v="27"/>
    <s v="Weekly"/>
    <d v="2017-08-06T00:00:00"/>
    <s v="Organic"/>
    <n v="1.54"/>
    <n v="8077.28"/>
    <n v="71.27"/>
    <n v="2677.74"/>
    <n v="0"/>
    <n v="5328.27"/>
    <n v="2337.4299999999998"/>
    <n v="2990.84"/>
    <n v="0"/>
  </r>
  <r>
    <x v="28"/>
    <s v="Weekly"/>
    <d v="2017-08-06T00:00:00"/>
    <s v="Organic"/>
    <n v="1.18"/>
    <n v="6994.5"/>
    <n v="128.76"/>
    <n v="71.31"/>
    <n v="0"/>
    <n v="6794.43"/>
    <n v="6781.1"/>
    <n v="13.33"/>
    <n v="0"/>
  </r>
  <r>
    <x v="29"/>
    <s v="Weekly"/>
    <d v="2017-08-06T00:00:00"/>
    <s v="Organic"/>
    <n v="1.91"/>
    <n v="72075.289999999994"/>
    <n v="3899.19"/>
    <n v="18435.36"/>
    <n v="158.28"/>
    <n v="49582.46"/>
    <n v="49486.44"/>
    <n v="96.02"/>
    <n v="0"/>
  </r>
  <r>
    <x v="30"/>
    <s v="Weekly"/>
    <d v="2017-08-06T00:00:00"/>
    <s v="Organic"/>
    <n v="1.74"/>
    <n v="216000.77"/>
    <n v="6369.3"/>
    <n v="31343.15"/>
    <n v="143.22999999999999"/>
    <n v="178145.09"/>
    <n v="152573.07999999999"/>
    <n v="25572.01"/>
    <n v="0"/>
  </r>
  <r>
    <x v="31"/>
    <s v="Weekly"/>
    <d v="2017-08-06T00:00:00"/>
    <s v="Organic"/>
    <n v="1.68"/>
    <n v="16939.38"/>
    <n v="6"/>
    <n v="281.35000000000002"/>
    <n v="0"/>
    <n v="16652.03"/>
    <n v="16652.03"/>
    <n v="0"/>
    <n v="0"/>
  </r>
  <r>
    <x v="32"/>
    <s v="Weekly"/>
    <d v="2017-08-06T00:00:00"/>
    <s v="Organic"/>
    <n v="1.82"/>
    <n v="4035.77"/>
    <n v="115.65"/>
    <n v="823.15"/>
    <n v="0"/>
    <n v="3096.97"/>
    <n v="3096.97"/>
    <n v="0"/>
    <n v="0"/>
  </r>
  <r>
    <x v="33"/>
    <s v="Weekly"/>
    <d v="2017-08-06T00:00:00"/>
    <s v="Organic"/>
    <n v="1.78"/>
    <n v="20197.150000000001"/>
    <n v="875.54"/>
    <n v="4130.82"/>
    <n v="3.69"/>
    <n v="15187.1"/>
    <n v="15176.81"/>
    <n v="10.29"/>
    <n v="0"/>
  </r>
  <r>
    <x v="34"/>
    <s v="Weekly"/>
    <d v="2017-08-06T00:00:00"/>
    <s v="Organic"/>
    <n v="1.84"/>
    <n v="10737.76"/>
    <n v="2862.01"/>
    <n v="2743"/>
    <n v="0"/>
    <n v="5132.75"/>
    <n v="5095.53"/>
    <n v="37.22"/>
    <n v="0"/>
  </r>
  <r>
    <x v="35"/>
    <s v="Weekly"/>
    <d v="2017-08-06T00:00:00"/>
    <s v="Organic"/>
    <n v="1.43"/>
    <n v="10179.129999999999"/>
    <n v="861.22"/>
    <n v="28.71"/>
    <n v="0"/>
    <n v="9289.2000000000007"/>
    <n v="9289.2000000000007"/>
    <n v="0"/>
    <n v="0"/>
  </r>
  <r>
    <x v="36"/>
    <s v="Weekly"/>
    <d v="2017-08-06T00:00:00"/>
    <s v="Organic"/>
    <n v="1.8"/>
    <n v="68525.600000000006"/>
    <n v="2462.31"/>
    <n v="18938.490000000002"/>
    <n v="31.05"/>
    <n v="47093.75"/>
    <n v="34485.910000000003"/>
    <n v="12607.84"/>
    <n v="0"/>
  </r>
  <r>
    <x v="37"/>
    <s v="Weekly"/>
    <d v="2017-08-06T00:00:00"/>
    <s v="Organic"/>
    <n v="2.14"/>
    <n v="27316.23"/>
    <n v="8822.0499999999993"/>
    <n v="3672.5"/>
    <n v="18.46"/>
    <n v="14803.22"/>
    <n v="2466.44"/>
    <n v="12336.78"/>
    <n v="0"/>
  </r>
  <r>
    <x v="38"/>
    <s v="Weekly"/>
    <d v="2017-08-06T00:00:00"/>
    <s v="Organic"/>
    <n v="2.5099999999999998"/>
    <n v="14133.77"/>
    <n v="138.72"/>
    <n v="5216.3900000000003"/>
    <n v="174.16"/>
    <n v="8604.5"/>
    <n v="8220.82"/>
    <n v="383.68"/>
    <n v="0"/>
  </r>
  <r>
    <x v="39"/>
    <s v="Weekly"/>
    <d v="2017-08-06T00:00:00"/>
    <s v="Organic"/>
    <n v="1.66"/>
    <n v="12743.98"/>
    <n v="513.55999999999995"/>
    <n v="3881.12"/>
    <n v="71.87"/>
    <n v="8277.43"/>
    <n v="7343.81"/>
    <n v="933.62"/>
    <n v="0"/>
  </r>
  <r>
    <x v="40"/>
    <s v="Weekly"/>
    <d v="2017-08-06T00:00:00"/>
    <s v="Organic"/>
    <n v="1.81"/>
    <n v="7240.03"/>
    <n v="282.29000000000002"/>
    <n v="2012.36"/>
    <n v="0"/>
    <n v="4945.38"/>
    <n v="3799.45"/>
    <n v="1145.93"/>
    <n v="0"/>
  </r>
  <r>
    <x v="41"/>
    <s v="Weekly"/>
    <d v="2017-08-06T00:00:00"/>
    <s v="Organic"/>
    <n v="1.99"/>
    <n v="6886.41"/>
    <n v="1620.1"/>
    <n v="2516"/>
    <n v="0"/>
    <n v="2750.31"/>
    <n v="2741.33"/>
    <n v="8.98"/>
    <n v="0"/>
  </r>
  <r>
    <x v="42"/>
    <s v="Weekly"/>
    <d v="2017-08-06T00:00:00"/>
    <s v="Organic"/>
    <n v="2.37"/>
    <n v="12981.7"/>
    <n v="1047.77"/>
    <n v="6973.51"/>
    <n v="0"/>
    <n v="4960.42"/>
    <n v="4960.42"/>
    <n v="0"/>
    <n v="0"/>
  </r>
  <r>
    <x v="43"/>
    <s v="Weekly"/>
    <d v="2017-08-06T00:00:00"/>
    <s v="Organic"/>
    <n v="2.33"/>
    <n v="13350.56"/>
    <n v="3753.8"/>
    <n v="5234.25"/>
    <n v="0"/>
    <n v="4362.51"/>
    <n v="4356.01"/>
    <n v="6.5"/>
    <n v="0"/>
  </r>
  <r>
    <x v="44"/>
    <s v="Weekly"/>
    <d v="2017-08-06T00:00:00"/>
    <s v="Organic"/>
    <n v="2.58"/>
    <n v="29977.08"/>
    <n v="1335.08"/>
    <n v="13120.04"/>
    <n v="36.29"/>
    <n v="15485.67"/>
    <n v="1685.57"/>
    <n v="13800.1"/>
    <n v="0"/>
  </r>
  <r>
    <x v="45"/>
    <s v="Weekly"/>
    <d v="2017-08-06T00:00:00"/>
    <s v="Organic"/>
    <n v="1.74"/>
    <n v="11964.74"/>
    <n v="205.93"/>
    <n v="3665.23"/>
    <n v="135.34"/>
    <n v="7958.24"/>
    <n v="7694.74"/>
    <n v="263.5"/>
    <n v="0"/>
  </r>
  <r>
    <x v="46"/>
    <s v="Weekly"/>
    <d v="2017-08-06T00:00:00"/>
    <s v="Organic"/>
    <n v="1.48"/>
    <n v="141584.65"/>
    <n v="34146.339999999997"/>
    <n v="4622.76"/>
    <n v="0"/>
    <n v="102815.55"/>
    <n v="101574.31"/>
    <n v="1241.24"/>
    <n v="0"/>
  </r>
  <r>
    <x v="47"/>
    <s v="Weekly"/>
    <d v="2017-08-06T00:00:00"/>
    <s v="Organic"/>
    <n v="1.78"/>
    <n v="64344.45"/>
    <n v="1389.06"/>
    <n v="16770.11"/>
    <n v="186.56"/>
    <n v="45998.720000000001"/>
    <n v="42780.02"/>
    <n v="3218.7"/>
    <n v="0"/>
  </r>
  <r>
    <x v="48"/>
    <s v="Weekly"/>
    <d v="2017-08-06T00:00:00"/>
    <s v="Organic"/>
    <n v="2.4500000000000002"/>
    <n v="3628.33"/>
    <n v="272.73"/>
    <n v="1678.34"/>
    <n v="0"/>
    <n v="1677.26"/>
    <n v="572.35"/>
    <n v="1104.9100000000001"/>
    <n v="0"/>
  </r>
  <r>
    <x v="49"/>
    <s v="Weekly"/>
    <d v="2017-08-06T00:00:00"/>
    <s v="Organic"/>
    <n v="2.15"/>
    <n v="8848.14"/>
    <n v="1494.5"/>
    <n v="1378.38"/>
    <n v="8.8800000000000008"/>
    <n v="5966.38"/>
    <n v="1875.55"/>
    <n v="4090.83"/>
    <n v="0"/>
  </r>
  <r>
    <x v="50"/>
    <s v="Weekly"/>
    <d v="2017-08-06T00:00:00"/>
    <s v="Organic"/>
    <n v="1.37"/>
    <n v="5742.08"/>
    <n v="0"/>
    <n v="114.91"/>
    <n v="0"/>
    <n v="5627.17"/>
    <n v="2087.5100000000002"/>
    <n v="3539.66"/>
    <n v="0"/>
  </r>
  <r>
    <x v="51"/>
    <s v="Weekly"/>
    <d v="2017-08-06T00:00:00"/>
    <s v="Organic"/>
    <n v="1.6"/>
    <n v="3054.66"/>
    <n v="31.97"/>
    <n v="64.92"/>
    <n v="0"/>
    <n v="2957.77"/>
    <n v="2951.1"/>
    <n v="6.67"/>
    <n v="0"/>
  </r>
  <r>
    <x v="52"/>
    <s v="Weekly"/>
    <d v="2017-08-06T00:00:00"/>
    <s v="Organic"/>
    <n v="2.1"/>
    <n v="178606.86"/>
    <n v="42641.59"/>
    <n v="42953.57"/>
    <n v="315.01"/>
    <n v="92696.69"/>
    <n v="56820.93"/>
    <n v="35875.760000000002"/>
    <n v="0"/>
  </r>
  <r>
    <x v="53"/>
    <s v="Weekly"/>
    <d v="2017-08-06T00:00:00"/>
    <s v="Organic"/>
    <n v="1.78"/>
    <n v="15242.53"/>
    <n v="2134.2399999999998"/>
    <n v="4592.66"/>
    <n v="331.6"/>
    <n v="8184.03"/>
    <n v="8171.22"/>
    <n v="12.81"/>
    <n v="0"/>
  </r>
  <r>
    <x v="0"/>
    <s v="Weekly"/>
    <d v="2017-07-30T00:00:00"/>
    <s v="Conventional"/>
    <n v="1.32"/>
    <n v="31756097.219999999"/>
    <n v="11112191.109999999"/>
    <n v="11088082.779999999"/>
    <n v="596676.12"/>
    <n v="8959147.2100000009"/>
    <n v="6337457.4400000004"/>
    <n v="2396438.66"/>
    <n v="225251.11"/>
  </r>
  <r>
    <x v="1"/>
    <s v="Weekly"/>
    <d v="2017-07-30T00:00:00"/>
    <s v="Conventional"/>
    <n v="1.61"/>
    <n v="83599.960000000006"/>
    <n v="1915.81"/>
    <n v="73287.66"/>
    <n v="321.62"/>
    <n v="8074.87"/>
    <n v="5552.63"/>
    <n v="1932.24"/>
    <n v="590"/>
  </r>
  <r>
    <x v="2"/>
    <s v="Weekly"/>
    <d v="2017-07-30T00:00:00"/>
    <s v="Conventional"/>
    <n v="1.34"/>
    <n v="472013.29"/>
    <n v="247038.63"/>
    <n v="60149.97"/>
    <n v="87.14"/>
    <n v="164737.54999999999"/>
    <n v="105247.83"/>
    <n v="53475.11"/>
    <n v="6014.61"/>
  </r>
  <r>
    <x v="3"/>
    <s v="Weekly"/>
    <d v="2017-07-30T00:00:00"/>
    <s v="Conventional"/>
    <n v="1.47"/>
    <n v="655426.21"/>
    <n v="57622.28"/>
    <n v="399898.3"/>
    <n v="5352.26"/>
    <n v="192553.37"/>
    <n v="187554.78"/>
    <n v="1284.1500000000001"/>
    <n v="3714.44"/>
  </r>
  <r>
    <x v="4"/>
    <s v="Weekly"/>
    <d v="2017-07-30T00:00:00"/>
    <s v="Conventional"/>
    <n v="1.54"/>
    <n v="72020.820000000007"/>
    <n v="36727.08"/>
    <n v="3472.94"/>
    <n v="7264.42"/>
    <n v="24556.38"/>
    <n v="15602.2"/>
    <n v="8946.81"/>
    <n v="7.37"/>
  </r>
  <r>
    <x v="5"/>
    <s v="Weekly"/>
    <d v="2017-07-30T00:00:00"/>
    <s v="Conventional"/>
    <n v="1.48"/>
    <n v="568255.53"/>
    <n v="8414.57"/>
    <n v="429987"/>
    <n v="3326.4"/>
    <n v="126527.56"/>
    <n v="96106.82"/>
    <n v="29390.74"/>
    <n v="1030"/>
  </r>
  <r>
    <x v="6"/>
    <s v="Weekly"/>
    <d v="2017-07-30T00:00:00"/>
    <s v="Conventional"/>
    <n v="1.32"/>
    <n v="146069.4"/>
    <n v="1769.04"/>
    <n v="65452.36"/>
    <n v="40.32"/>
    <n v="78807.679999999993"/>
    <n v="76952.12"/>
    <n v="592.23"/>
    <n v="1263.33"/>
  </r>
  <r>
    <x v="7"/>
    <s v="Weekly"/>
    <d v="2017-07-30T00:00:00"/>
    <s v="Conventional"/>
    <n v="1.38"/>
    <n v="5571000.96"/>
    <n v="2179199.6800000002"/>
    <n v="2206571.02"/>
    <n v="152942.18"/>
    <n v="1032288.08"/>
    <n v="948516.41"/>
    <n v="28336.99"/>
    <n v="55434.68"/>
  </r>
  <r>
    <x v="8"/>
    <s v="Weekly"/>
    <d v="2017-07-30T00:00:00"/>
    <s v="Conventional"/>
    <n v="1.4"/>
    <n v="212607.67"/>
    <n v="54840.38"/>
    <n v="81789.279999999999"/>
    <n v="6237.96"/>
    <n v="69740.05"/>
    <n v="63813.120000000003"/>
    <n v="4829.1499999999996"/>
    <n v="1097.78"/>
  </r>
  <r>
    <x v="9"/>
    <s v="Weekly"/>
    <d v="2017-07-30T00:00:00"/>
    <s v="Conventional"/>
    <n v="1.62"/>
    <n v="735265.55"/>
    <n v="76110.929999999993"/>
    <n v="447892.34"/>
    <n v="134637.19"/>
    <n v="76625.09"/>
    <n v="66465.509999999995"/>
    <n v="7716.18"/>
    <n v="2443.4"/>
  </r>
  <r>
    <x v="10"/>
    <s v="Weekly"/>
    <d v="2017-07-30T00:00:00"/>
    <s v="Conventional"/>
    <n v="1.48"/>
    <n v="213593.1"/>
    <n v="3801.61"/>
    <n v="82403.53"/>
    <n v="856.06"/>
    <n v="126531.9"/>
    <n v="16005.11"/>
    <n v="109831.76"/>
    <n v="695.03"/>
  </r>
  <r>
    <x v="11"/>
    <s v="Weekly"/>
    <d v="2017-07-30T00:00:00"/>
    <s v="Conventional"/>
    <n v="1.22"/>
    <n v="170792.43"/>
    <n v="87045.119999999995"/>
    <n v="20908.3"/>
    <n v="1144.77"/>
    <n v="61694.239999999998"/>
    <n v="52483.91"/>
    <n v="8793.66"/>
    <n v="416.67"/>
  </r>
  <r>
    <x v="12"/>
    <s v="Weekly"/>
    <d v="2017-07-30T00:00:00"/>
    <s v="Conventional"/>
    <n v="1.03"/>
    <n v="1154233.8500000001"/>
    <n v="636100.17000000004"/>
    <n v="259717.64"/>
    <n v="1707.76"/>
    <n v="256708.28"/>
    <n v="169789.71"/>
    <n v="86836.03"/>
    <n v="82.54"/>
  </r>
  <r>
    <x v="13"/>
    <s v="Weekly"/>
    <d v="2017-07-30T00:00:00"/>
    <s v="Conventional"/>
    <n v="1.19"/>
    <n v="787191.53"/>
    <n v="145887.04999999999"/>
    <n v="313773.34000000003"/>
    <n v="12960.79"/>
    <n v="314570.34999999998"/>
    <n v="80821.91"/>
    <n v="233748.44"/>
    <n v="0"/>
  </r>
  <r>
    <x v="14"/>
    <s v="Weekly"/>
    <d v="2017-07-30T00:00:00"/>
    <s v="Conventional"/>
    <n v="1.29"/>
    <n v="339850.04"/>
    <n v="114942.57"/>
    <n v="39063.15"/>
    <n v="27664.07"/>
    <n v="158180.25"/>
    <n v="133047.25"/>
    <n v="12487.18"/>
    <n v="12645.82"/>
  </r>
  <r>
    <x v="15"/>
    <s v="Weekly"/>
    <d v="2017-07-30T00:00:00"/>
    <s v="Conventional"/>
    <n v="1.63"/>
    <n v="127602.86"/>
    <n v="2162.7399999999998"/>
    <n v="49417.9"/>
    <n v="30794.05"/>
    <n v="45228.17"/>
    <n v="30869.15"/>
    <n v="5476.93"/>
    <n v="8882.09"/>
  </r>
  <r>
    <x v="16"/>
    <s v="Weekly"/>
    <d v="2017-07-30T00:00:00"/>
    <s v="Conventional"/>
    <n v="1.44"/>
    <n v="3127451.33"/>
    <n v="628374.02"/>
    <n v="1159890.3"/>
    <n v="265494.92"/>
    <n v="1073692.0900000001"/>
    <n v="685116.12"/>
    <n v="335733.79"/>
    <n v="52842.18"/>
  </r>
  <r>
    <x v="17"/>
    <s v="Weekly"/>
    <d v="2017-07-30T00:00:00"/>
    <s v="Conventional"/>
    <n v="1.36"/>
    <n v="222758.77"/>
    <n v="41369.26"/>
    <n v="115565.26"/>
    <n v="55.81"/>
    <n v="65768.44"/>
    <n v="64199.34"/>
    <n v="285.77"/>
    <n v="1283.33"/>
  </r>
  <r>
    <x v="18"/>
    <s v="Weekly"/>
    <d v="2017-07-30T00:00:00"/>
    <s v="Conventional"/>
    <n v="1.56"/>
    <n v="258166.39999999999"/>
    <n v="5477.9"/>
    <n v="190639.6"/>
    <n v="130.79"/>
    <n v="61918.11"/>
    <n v="59706.9"/>
    <n v="1314.55"/>
    <n v="896.66"/>
  </r>
  <r>
    <x v="19"/>
    <s v="Weekly"/>
    <d v="2017-07-30T00:00:00"/>
    <s v="Conventional"/>
    <n v="1"/>
    <n v="1117345.6000000001"/>
    <n v="536258.78"/>
    <n v="203627.59"/>
    <n v="2676.17"/>
    <n v="374783.06"/>
    <n v="247453.57"/>
    <n v="127329.49"/>
    <n v="0"/>
  </r>
  <r>
    <x v="20"/>
    <s v="Weekly"/>
    <d v="2017-07-30T00:00:00"/>
    <s v="Conventional"/>
    <n v="1.41"/>
    <n v="159525.4"/>
    <n v="7452.61"/>
    <n v="74597.929999999993"/>
    <n v="807.32"/>
    <n v="76667.539999999994"/>
    <n v="35579.019999999997"/>
    <n v="39457.800000000003"/>
    <n v="1630.72"/>
  </r>
  <r>
    <x v="21"/>
    <s v="Weekly"/>
    <d v="2017-07-30T00:00:00"/>
    <s v="Conventional"/>
    <n v="1.43"/>
    <n v="157712.19"/>
    <n v="89089.69"/>
    <n v="13102.88"/>
    <n v="73.61"/>
    <n v="55446.01"/>
    <n v="32147.33"/>
    <n v="21985.35"/>
    <n v="1313.33"/>
  </r>
  <r>
    <x v="22"/>
    <s v="Weekly"/>
    <d v="2017-07-30T00:00:00"/>
    <s v="Conventional"/>
    <n v="1.29"/>
    <n v="288905.90000000002"/>
    <n v="113471.56"/>
    <n v="46394.92"/>
    <n v="7351.15"/>
    <n v="121688.27"/>
    <n v="58516.35"/>
    <n v="62901.919999999998"/>
    <n v="270"/>
  </r>
  <r>
    <x v="23"/>
    <s v="Weekly"/>
    <d v="2017-07-30T00:00:00"/>
    <s v="Conventional"/>
    <n v="1.39"/>
    <n v="2426027.85"/>
    <n v="1263812.03"/>
    <n v="399835.58"/>
    <n v="100595.71"/>
    <n v="661784.53"/>
    <n v="603467.35"/>
    <n v="18679.7"/>
    <n v="39637.480000000003"/>
  </r>
  <r>
    <x v="24"/>
    <s v="Weekly"/>
    <d v="2017-07-30T00:00:00"/>
    <s v="Conventional"/>
    <n v="1.3"/>
    <n v="90428.76"/>
    <n v="2384.77"/>
    <n v="33397.53"/>
    <n v="133.88"/>
    <n v="54512.58"/>
    <n v="29280.49"/>
    <n v="24102.09"/>
    <n v="1130"/>
  </r>
  <r>
    <x v="25"/>
    <s v="Weekly"/>
    <d v="2017-07-30T00:00:00"/>
    <s v="Conventional"/>
    <n v="1.46"/>
    <n v="501001.78"/>
    <n v="342501.26"/>
    <n v="62144.33"/>
    <n v="358.81"/>
    <n v="95997.38"/>
    <n v="34817.339999999997"/>
    <n v="55121.15"/>
    <n v="6058.89"/>
  </r>
  <r>
    <x v="26"/>
    <s v="Weekly"/>
    <d v="2017-07-30T00:00:00"/>
    <s v="Conventional"/>
    <n v="1.34"/>
    <n v="2817091.62"/>
    <n v="613040.11"/>
    <n v="1200263.6000000001"/>
    <n v="26106.33"/>
    <n v="977681.58"/>
    <n v="833164.80000000005"/>
    <n v="126121.45"/>
    <n v="18395.330000000002"/>
  </r>
  <r>
    <x v="27"/>
    <s v="Weekly"/>
    <d v="2017-07-30T00:00:00"/>
    <s v="Conventional"/>
    <n v="1.1399999999999999"/>
    <n v="217774.89"/>
    <n v="106460.13"/>
    <n v="29771.49"/>
    <n v="52.14"/>
    <n v="81491.13"/>
    <n v="65555.61"/>
    <n v="14827.94"/>
    <n v="1107.58"/>
  </r>
  <r>
    <x v="28"/>
    <s v="Weekly"/>
    <d v="2017-07-30T00:00:00"/>
    <s v="Conventional"/>
    <n v="1.4"/>
    <n v="246036.68"/>
    <n v="142551.37"/>
    <n v="30114.36"/>
    <n v="41"/>
    <n v="73329.95"/>
    <n v="55778.64"/>
    <n v="9484.64"/>
    <n v="8066.67"/>
  </r>
  <r>
    <x v="29"/>
    <s v="Weekly"/>
    <d v="2017-07-30T00:00:00"/>
    <s v="Conventional"/>
    <n v="1.52"/>
    <n v="1306226.3400000001"/>
    <n v="63098.74"/>
    <n v="856414.09"/>
    <n v="3849.65"/>
    <n v="382863.86"/>
    <n v="362404.9"/>
    <n v="17642.09"/>
    <n v="2816.87"/>
  </r>
  <r>
    <x v="30"/>
    <s v="Weekly"/>
    <d v="2017-07-30T00:00:00"/>
    <s v="Conventional"/>
    <n v="1.49"/>
    <n v="4018833.97"/>
    <n v="232617.59"/>
    <n v="2705082.88"/>
    <n v="15289.08"/>
    <n v="1065844.42"/>
    <n v="931973.3"/>
    <n v="119001.73"/>
    <n v="14869.39"/>
  </r>
  <r>
    <x v="31"/>
    <s v="Weekly"/>
    <d v="2017-07-30T00:00:00"/>
    <s v="Conventional"/>
    <n v="1.55"/>
    <n v="412937.73"/>
    <n v="7321.27"/>
    <n v="340883.77"/>
    <n v="4312.8900000000003"/>
    <n v="60419.8"/>
    <n v="18260.75"/>
    <n v="40432.379999999997"/>
    <n v="1726.67"/>
  </r>
  <r>
    <x v="32"/>
    <s v="Weekly"/>
    <d v="2017-07-30T00:00:00"/>
    <s v="Conventional"/>
    <n v="1.4"/>
    <n v="321422.84000000003"/>
    <n v="208380.73"/>
    <n v="32846.089999999997"/>
    <n v="204.32"/>
    <n v="79991.7"/>
    <n v="46344.02"/>
    <n v="29287.68"/>
    <n v="4360"/>
  </r>
  <r>
    <x v="33"/>
    <s v="Weekly"/>
    <d v="2017-07-30T00:00:00"/>
    <s v="Conventional"/>
    <n v="1.47"/>
    <n v="404029.77"/>
    <n v="36123.33"/>
    <n v="238811.54"/>
    <n v="1343.6"/>
    <n v="127751.3"/>
    <n v="117153.23"/>
    <n v="9611.1200000000008"/>
    <n v="986.95"/>
  </r>
  <r>
    <x v="34"/>
    <s v="Weekly"/>
    <d v="2017-07-30T00:00:00"/>
    <s v="Conventional"/>
    <n v="0.96"/>
    <n v="930918.01"/>
    <n v="482854.07"/>
    <n v="163669.16"/>
    <n v="12228.42"/>
    <n v="272166.36"/>
    <n v="160062.92000000001"/>
    <n v="109657.89"/>
    <n v="2445.5500000000002"/>
  </r>
  <r>
    <x v="35"/>
    <s v="Weekly"/>
    <d v="2017-07-30T00:00:00"/>
    <s v="Conventional"/>
    <n v="1.29"/>
    <n v="104351.36"/>
    <n v="41263.14"/>
    <n v="27919.48"/>
    <n v="1465.5"/>
    <n v="33703.24"/>
    <n v="26704.33"/>
    <n v="6275.57"/>
    <n v="723.34"/>
  </r>
  <r>
    <x v="36"/>
    <s v="Weekly"/>
    <d v="2017-07-30T00:00:00"/>
    <s v="Conventional"/>
    <n v="1.46"/>
    <n v="1718325.16"/>
    <n v="669232.81000000006"/>
    <n v="557504.82999999996"/>
    <n v="11639.77"/>
    <n v="479947.75"/>
    <n v="430060.41"/>
    <n v="37912.230000000003"/>
    <n v="11975.11"/>
  </r>
  <r>
    <x v="37"/>
    <s v="Weekly"/>
    <d v="2017-07-30T00:00:00"/>
    <s v="Conventional"/>
    <n v="1.34"/>
    <n v="575652.16"/>
    <n v="145857.23000000001"/>
    <n v="211102.06"/>
    <n v="14356.83"/>
    <n v="204336.04"/>
    <n v="116878.48"/>
    <n v="87177.01"/>
    <n v="280.55"/>
  </r>
  <r>
    <x v="38"/>
    <s v="Weekly"/>
    <d v="2017-07-30T00:00:00"/>
    <s v="Conventional"/>
    <n v="1.31"/>
    <n v="289052.93"/>
    <n v="88828.86"/>
    <n v="96173.17"/>
    <n v="5723.72"/>
    <n v="98327.18"/>
    <n v="93129.14"/>
    <n v="4554.7"/>
    <n v="643.34"/>
  </r>
  <r>
    <x v="39"/>
    <s v="Weekly"/>
    <d v="2017-07-30T00:00:00"/>
    <s v="Conventional"/>
    <n v="1.26"/>
    <n v="229911.14"/>
    <n v="61959.41"/>
    <n v="85046.12"/>
    <n v="1831.32"/>
    <n v="81074.289999999994"/>
    <n v="74994.559999999998"/>
    <n v="4529.7299999999996"/>
    <n v="1550"/>
  </r>
  <r>
    <x v="40"/>
    <s v="Weekly"/>
    <d v="2017-07-30T00:00:00"/>
    <s v="Conventional"/>
    <n v="1.29"/>
    <n v="123476.6"/>
    <n v="25323.09"/>
    <n v="41333.21"/>
    <n v="182.21"/>
    <n v="56638.09"/>
    <n v="49647.519999999997"/>
    <n v="5730.57"/>
    <n v="1260"/>
  </r>
  <r>
    <x v="41"/>
    <s v="Weekly"/>
    <d v="2017-07-30T00:00:00"/>
    <s v="Conventional"/>
    <n v="1.41"/>
    <n v="503413.12"/>
    <n v="149729.73000000001"/>
    <n v="306327.51"/>
    <n v="2243.5300000000002"/>
    <n v="45112.35"/>
    <n v="42049.24"/>
    <n v="1129.77"/>
    <n v="1933.34"/>
  </r>
  <r>
    <x v="42"/>
    <s v="Weekly"/>
    <d v="2017-07-30T00:00:00"/>
    <s v="Conventional"/>
    <n v="1.48"/>
    <n v="444013.66"/>
    <n v="174486.03"/>
    <n v="137655.82999999999"/>
    <n v="21223.58"/>
    <n v="110648.22"/>
    <n v="101946.55"/>
    <n v="6750.08"/>
    <n v="1951.59"/>
  </r>
  <r>
    <x v="43"/>
    <s v="Weekly"/>
    <d v="2017-07-30T00:00:00"/>
    <s v="Conventional"/>
    <n v="1.3"/>
    <n v="897443.52"/>
    <n v="162330.88"/>
    <n v="657673.84"/>
    <n v="5039.6499999999996"/>
    <n v="72399.149999999994"/>
    <n v="67138.820000000007"/>
    <n v="930.33"/>
    <n v="4330"/>
  </r>
  <r>
    <x v="44"/>
    <s v="Weekly"/>
    <d v="2017-07-30T00:00:00"/>
    <s v="Conventional"/>
    <n v="1.72"/>
    <n v="470813.03"/>
    <n v="115910.95"/>
    <n v="169760.67"/>
    <n v="2027.83"/>
    <n v="183113.58"/>
    <n v="112306.79"/>
    <n v="69630.16"/>
    <n v="1176.6300000000001"/>
  </r>
  <r>
    <x v="45"/>
    <s v="Weekly"/>
    <d v="2017-07-30T00:00:00"/>
    <s v="Conventional"/>
    <n v="1.3"/>
    <n v="359544.03"/>
    <n v="168379.33"/>
    <n v="84509.29"/>
    <n v="1851.95"/>
    <n v="104803.46"/>
    <n v="75567.92"/>
    <n v="26297.82"/>
    <n v="2937.72"/>
  </r>
  <r>
    <x v="46"/>
    <s v="Weekly"/>
    <d v="2017-07-30T00:00:00"/>
    <s v="Conventional"/>
    <n v="1.06"/>
    <n v="5548390.2400000002"/>
    <n v="2922902.49"/>
    <n v="1156832.81"/>
    <n v="15183.9"/>
    <n v="1453471.04"/>
    <n v="1010568.54"/>
    <n v="424211.45"/>
    <n v="18691.05"/>
  </r>
  <r>
    <x v="47"/>
    <s v="Weekly"/>
    <d v="2017-07-30T00:00:00"/>
    <s v="Conventional"/>
    <n v="1.38"/>
    <n v="3266646.69"/>
    <n v="1874296.82"/>
    <n v="498800.91"/>
    <n v="3558.7"/>
    <n v="889990.26"/>
    <n v="525044.68999999994"/>
    <n v="321214.36"/>
    <n v="43731.21"/>
  </r>
  <r>
    <x v="48"/>
    <s v="Weekly"/>
    <d v="2017-07-30T00:00:00"/>
    <s v="Conventional"/>
    <n v="1.56"/>
    <n v="75067.88"/>
    <n v="18393.36"/>
    <n v="29605.74"/>
    <n v="88.93"/>
    <n v="26979.85"/>
    <n v="16550.54"/>
    <n v="10298.790000000001"/>
    <n v="130.52000000000001"/>
  </r>
  <r>
    <x v="49"/>
    <s v="Weekly"/>
    <d v="2017-07-30T00:00:00"/>
    <s v="Conventional"/>
    <n v="1.52"/>
    <n v="154896.26999999999"/>
    <n v="66450.58"/>
    <n v="19148.7"/>
    <n v="157.76"/>
    <n v="69139.23"/>
    <n v="62761.15"/>
    <n v="4260.8"/>
    <n v="2117.2800000000002"/>
  </r>
  <r>
    <x v="50"/>
    <s v="Weekly"/>
    <d v="2017-07-30T00:00:00"/>
    <s v="Conventional"/>
    <n v="1.43"/>
    <n v="64459.46"/>
    <n v="1121.94"/>
    <n v="36769.4"/>
    <n v="36.369999999999997"/>
    <n v="26531.75"/>
    <n v="25309.08"/>
    <n v="496.01"/>
    <n v="726.66"/>
  </r>
  <r>
    <x v="51"/>
    <s v="Weekly"/>
    <d v="2017-07-30T00:00:00"/>
    <s v="Conventional"/>
    <n v="1.44"/>
    <n v="317250.55"/>
    <n v="212489.84"/>
    <n v="38534.379999999997"/>
    <n v="93.74"/>
    <n v="66132.59"/>
    <n v="27042.63"/>
    <n v="34834.400000000001"/>
    <n v="4255.5600000000004"/>
  </r>
  <r>
    <x v="52"/>
    <s v="Weekly"/>
    <d v="2017-07-30T00:00:00"/>
    <s v="Conventional"/>
    <n v="1.25"/>
    <n v="5688357.2400000002"/>
    <n v="1992527.59"/>
    <n v="1603136.43"/>
    <n v="106461.23"/>
    <n v="1986231.99"/>
    <n v="973013.15"/>
    <n v="1003906.67"/>
    <n v="9312.17"/>
  </r>
  <r>
    <x v="53"/>
    <s v="Weekly"/>
    <d v="2017-07-30T00:00:00"/>
    <s v="Conventional"/>
    <n v="1.01"/>
    <n v="837672.89"/>
    <n v="496316.57"/>
    <n v="107799.03999999999"/>
    <n v="8697.4599999999991"/>
    <n v="224859.82"/>
    <n v="141547.68"/>
    <n v="82057.69"/>
    <n v="1254.45"/>
  </r>
  <r>
    <x v="0"/>
    <s v="Weekly"/>
    <d v="2017-07-30T00:00:00"/>
    <s v="Organic"/>
    <n v="1.78"/>
    <n v="1091590.78"/>
    <n v="100332.24"/>
    <n v="270534.58"/>
    <n v="2135.7399999999998"/>
    <n v="718295.3"/>
    <n v="594392.06999999995"/>
    <n v="123903.23"/>
    <n v="0"/>
  </r>
  <r>
    <x v="1"/>
    <s v="Weekly"/>
    <d v="2017-07-30T00:00:00"/>
    <s v="Organic"/>
    <n v="1.67"/>
    <n v="2503.8200000000002"/>
    <n v="55.26"/>
    <n v="92.99"/>
    <n v="0"/>
    <n v="2355.5700000000002"/>
    <n v="2355.5700000000002"/>
    <n v="0"/>
    <n v="0"/>
  </r>
  <r>
    <x v="2"/>
    <s v="Weekly"/>
    <d v="2017-07-30T00:00:00"/>
    <s v="Organic"/>
    <n v="1.78"/>
    <n v="15501.08"/>
    <n v="431.93"/>
    <n v="6137.14"/>
    <n v="0"/>
    <n v="8932.01"/>
    <n v="4879.96"/>
    <n v="4052.05"/>
    <n v="0"/>
  </r>
  <r>
    <x v="3"/>
    <s v="Weekly"/>
    <d v="2017-07-30T00:00:00"/>
    <s v="Organic"/>
    <n v="1.6"/>
    <n v="41846.93"/>
    <n v="1117.3"/>
    <n v="8371.18"/>
    <n v="115.39"/>
    <n v="32243.06"/>
    <n v="32243.06"/>
    <n v="0"/>
    <n v="0"/>
  </r>
  <r>
    <x v="4"/>
    <s v="Weekly"/>
    <d v="2017-07-30T00:00:00"/>
    <s v="Organic"/>
    <n v="2.21"/>
    <n v="2033.48"/>
    <n v="51.75"/>
    <n v="721.8"/>
    <n v="0"/>
    <n v="1259.93"/>
    <n v="408.51"/>
    <n v="851.42"/>
    <n v="0"/>
  </r>
  <r>
    <x v="5"/>
    <s v="Weekly"/>
    <d v="2017-07-30T00:00:00"/>
    <s v="Organic"/>
    <n v="1.61"/>
    <n v="23890.76"/>
    <n v="7"/>
    <n v="1303.51"/>
    <n v="0"/>
    <n v="22580.25"/>
    <n v="17924.169999999998"/>
    <n v="4656.08"/>
    <n v="0"/>
  </r>
  <r>
    <x v="6"/>
    <s v="Weekly"/>
    <d v="2017-07-30T00:00:00"/>
    <s v="Organic"/>
    <n v="1.44"/>
    <n v="10708.99"/>
    <n v="9.99"/>
    <n v="451.17"/>
    <n v="0"/>
    <n v="10247.83"/>
    <n v="1433.47"/>
    <n v="8814.36"/>
    <n v="0"/>
  </r>
  <r>
    <x v="7"/>
    <s v="Weekly"/>
    <d v="2017-07-30T00:00:00"/>
    <s v="Organic"/>
    <n v="2.14"/>
    <n v="113903.29"/>
    <n v="15243.52"/>
    <n v="40785.21"/>
    <n v="0"/>
    <n v="57874.559999999998"/>
    <n v="57767.34"/>
    <n v="107.22"/>
    <n v="0"/>
  </r>
  <r>
    <x v="8"/>
    <s v="Weekly"/>
    <d v="2017-07-30T00:00:00"/>
    <s v="Organic"/>
    <n v="2.0699999999999998"/>
    <n v="8475.83"/>
    <n v="26.63"/>
    <n v="5054.68"/>
    <n v="322.23"/>
    <n v="3072.29"/>
    <n v="3072.29"/>
    <n v="0"/>
    <n v="0"/>
  </r>
  <r>
    <x v="9"/>
    <s v="Weekly"/>
    <d v="2017-07-30T00:00:00"/>
    <s v="Organic"/>
    <n v="1.9"/>
    <n v="39043.11"/>
    <n v="93.55"/>
    <n v="31700.84"/>
    <n v="0"/>
    <n v="7248.72"/>
    <n v="7248.72"/>
    <n v="0"/>
    <n v="0"/>
  </r>
  <r>
    <x v="10"/>
    <s v="Weekly"/>
    <d v="2017-07-30T00:00:00"/>
    <s v="Organic"/>
    <n v="1.85"/>
    <n v="14874.38"/>
    <n v="286.35000000000002"/>
    <n v="6566.23"/>
    <n v="0"/>
    <n v="7882.3"/>
    <n v="2278.7800000000002"/>
    <n v="5603.52"/>
    <n v="0"/>
  </r>
  <r>
    <x v="11"/>
    <s v="Weekly"/>
    <d v="2017-07-30T00:00:00"/>
    <s v="Organic"/>
    <n v="1.61"/>
    <n v="9033.15"/>
    <n v="639.15"/>
    <n v="2112.71"/>
    <n v="0"/>
    <n v="6281.29"/>
    <n v="4054.92"/>
    <n v="2226.37"/>
    <n v="0"/>
  </r>
  <r>
    <x v="12"/>
    <s v="Weekly"/>
    <d v="2017-07-30T00:00:00"/>
    <s v="Organic"/>
    <n v="1.62"/>
    <n v="20300"/>
    <n v="7498.76"/>
    <n v="747.2"/>
    <n v="0"/>
    <n v="12054.04"/>
    <n v="12034.04"/>
    <n v="20"/>
    <n v="0"/>
  </r>
  <r>
    <x v="13"/>
    <s v="Weekly"/>
    <d v="2017-07-30T00:00:00"/>
    <s v="Organic"/>
    <n v="1.83"/>
    <n v="21925.58"/>
    <n v="8612.69"/>
    <n v="1388.86"/>
    <n v="54.11"/>
    <n v="11869.92"/>
    <n v="11787.29"/>
    <n v="82.63"/>
    <n v="0"/>
  </r>
  <r>
    <x v="14"/>
    <s v="Weekly"/>
    <d v="2017-07-30T00:00:00"/>
    <s v="Organic"/>
    <n v="1.61"/>
    <n v="17991.86"/>
    <n v="507"/>
    <n v="3352.6"/>
    <n v="0"/>
    <n v="14132.26"/>
    <n v="9913.4500000000007"/>
    <n v="4218.8100000000004"/>
    <n v="0"/>
  </r>
  <r>
    <x v="15"/>
    <s v="Weekly"/>
    <d v="2017-07-30T00:00:00"/>
    <s v="Organic"/>
    <n v="1.33"/>
    <n v="8233.0499999999993"/>
    <n v="4.1500000000000004"/>
    <n v="1376.64"/>
    <n v="0"/>
    <n v="6852.26"/>
    <n v="6772.4"/>
    <n v="79.86"/>
    <n v="0"/>
  </r>
  <r>
    <x v="16"/>
    <s v="Weekly"/>
    <d v="2017-07-30T00:00:00"/>
    <s v="Organic"/>
    <n v="1.65"/>
    <n v="178141.22"/>
    <n v="3482.46"/>
    <n v="65083.8"/>
    <n v="0"/>
    <n v="109284.6"/>
    <n v="76778.61"/>
    <n v="32505.99"/>
    <n v="0"/>
  </r>
  <r>
    <x v="17"/>
    <s v="Weekly"/>
    <d v="2017-07-30T00:00:00"/>
    <s v="Organic"/>
    <n v="1.59"/>
    <n v="14096.72"/>
    <n v="231.38"/>
    <n v="177.87"/>
    <n v="9.09"/>
    <n v="13678.38"/>
    <n v="13673.94"/>
    <n v="4.4400000000000004"/>
    <n v="0"/>
  </r>
  <r>
    <x v="18"/>
    <s v="Weekly"/>
    <d v="2017-07-30T00:00:00"/>
    <s v="Organic"/>
    <n v="2.1"/>
    <n v="13864.42"/>
    <n v="72.64"/>
    <n v="4282.7700000000004"/>
    <n v="2.74"/>
    <n v="9506.27"/>
    <n v="9501.7000000000007"/>
    <n v="4.57"/>
    <n v="0"/>
  </r>
  <r>
    <x v="19"/>
    <s v="Weekly"/>
    <d v="2017-07-30T00:00:00"/>
    <s v="Organic"/>
    <n v="1.41"/>
    <n v="34238.080000000002"/>
    <n v="9681.2900000000009"/>
    <n v="11.89"/>
    <n v="0"/>
    <n v="24544.9"/>
    <n v="24541.57"/>
    <n v="3.33"/>
    <n v="0"/>
  </r>
  <r>
    <x v="20"/>
    <s v="Weekly"/>
    <d v="2017-07-30T00:00:00"/>
    <s v="Organic"/>
    <n v="1.49"/>
    <n v="9743.5"/>
    <n v="91.93"/>
    <n v="1707.14"/>
    <n v="0"/>
    <n v="7917.13"/>
    <n v="3929.12"/>
    <n v="3988.01"/>
    <n v="0"/>
  </r>
  <r>
    <x v="21"/>
    <s v="Weekly"/>
    <d v="2017-07-30T00:00:00"/>
    <s v="Organic"/>
    <n v="1.78"/>
    <n v="2426.94"/>
    <n v="114.54"/>
    <n v="511.3"/>
    <n v="0"/>
    <n v="1801.1"/>
    <n v="1784.43"/>
    <n v="16.670000000000002"/>
    <n v="0"/>
  </r>
  <r>
    <x v="22"/>
    <s v="Weekly"/>
    <d v="2017-07-30T00:00:00"/>
    <s v="Organic"/>
    <n v="1.72"/>
    <n v="10422.68"/>
    <n v="1859.58"/>
    <n v="2464.1999999999998"/>
    <n v="0"/>
    <n v="6098.9"/>
    <n v="6056.82"/>
    <n v="42.08"/>
    <n v="0"/>
  </r>
  <r>
    <x v="23"/>
    <s v="Weekly"/>
    <d v="2017-07-30T00:00:00"/>
    <s v="Organic"/>
    <n v="2.1"/>
    <n v="67790.94"/>
    <n v="9903.0400000000009"/>
    <n v="18850.52"/>
    <n v="0"/>
    <n v="39037.379999999997"/>
    <n v="39001.29"/>
    <n v="36.090000000000003"/>
    <n v="0"/>
  </r>
  <r>
    <x v="24"/>
    <s v="Weekly"/>
    <d v="2017-07-30T00:00:00"/>
    <s v="Organic"/>
    <n v="1.56"/>
    <n v="4666.42"/>
    <n v="0"/>
    <n v="1153.3800000000001"/>
    <n v="0"/>
    <n v="3513.04"/>
    <n v="1403.33"/>
    <n v="2109.71"/>
    <n v="0"/>
  </r>
  <r>
    <x v="25"/>
    <s v="Weekly"/>
    <d v="2017-07-30T00:00:00"/>
    <s v="Organic"/>
    <n v="1.38"/>
    <n v="4635.79"/>
    <n v="10.67"/>
    <n v="17.350000000000001"/>
    <n v="0"/>
    <n v="4607.7700000000004"/>
    <n v="4607.7700000000004"/>
    <n v="0"/>
    <n v="0"/>
  </r>
  <r>
    <x v="26"/>
    <s v="Weekly"/>
    <d v="2017-07-30T00:00:00"/>
    <s v="Organic"/>
    <n v="1.68"/>
    <n v="143256.60999999999"/>
    <n v="3072.11"/>
    <n v="44213.86"/>
    <n v="991.22"/>
    <n v="94976.86"/>
    <n v="80259.259999999995"/>
    <n v="14717.6"/>
    <n v="0"/>
  </r>
  <r>
    <x v="27"/>
    <s v="Weekly"/>
    <d v="2017-07-30T00:00:00"/>
    <s v="Organic"/>
    <n v="1.5"/>
    <n v="8654.39"/>
    <n v="54.78"/>
    <n v="2881.16"/>
    <n v="0"/>
    <n v="5718.45"/>
    <n v="2457.58"/>
    <n v="3260.87"/>
    <n v="0"/>
  </r>
  <r>
    <x v="28"/>
    <s v="Weekly"/>
    <d v="2017-07-30T00:00:00"/>
    <s v="Organic"/>
    <n v="1.25"/>
    <n v="5816.2"/>
    <n v="228.57"/>
    <n v="118.74"/>
    <n v="0"/>
    <n v="5468.89"/>
    <n v="5458.89"/>
    <n v="10"/>
    <n v="0"/>
  </r>
  <r>
    <x v="29"/>
    <s v="Weekly"/>
    <d v="2017-07-30T00:00:00"/>
    <s v="Organic"/>
    <n v="1.88"/>
    <n v="71035.899999999994"/>
    <n v="3407.72"/>
    <n v="17677.84"/>
    <n v="285.56"/>
    <n v="49664.78"/>
    <n v="49656.41"/>
    <n v="8.3699999999999992"/>
    <n v="0"/>
  </r>
  <r>
    <x v="30"/>
    <s v="Weekly"/>
    <d v="2017-07-30T00:00:00"/>
    <s v="Organic"/>
    <n v="1.74"/>
    <n v="214612.36"/>
    <n v="5868.8"/>
    <n v="30074.75"/>
    <n v="259.43"/>
    <n v="178409.38"/>
    <n v="153830.81"/>
    <n v="24578.57"/>
    <n v="0"/>
  </r>
  <r>
    <x v="31"/>
    <s v="Weekly"/>
    <d v="2017-07-30T00:00:00"/>
    <s v="Organic"/>
    <n v="1.68"/>
    <n v="18527.509999999998"/>
    <n v="15.95"/>
    <n v="259.16000000000003"/>
    <n v="0"/>
    <n v="18252.400000000001"/>
    <n v="18252.400000000001"/>
    <n v="0"/>
    <n v="0"/>
  </r>
  <r>
    <x v="32"/>
    <s v="Weekly"/>
    <d v="2017-07-30T00:00:00"/>
    <s v="Organic"/>
    <n v="1.69"/>
    <n v="4640.87"/>
    <n v="104.79"/>
    <n v="712.46"/>
    <n v="0"/>
    <n v="3823.62"/>
    <n v="3816.96"/>
    <n v="6.66"/>
    <n v="0"/>
  </r>
  <r>
    <x v="33"/>
    <s v="Weekly"/>
    <d v="2017-07-30T00:00:00"/>
    <s v="Organic"/>
    <n v="1.74"/>
    <n v="21425.41"/>
    <n v="689.81"/>
    <n v="4317.72"/>
    <n v="6.13"/>
    <n v="16411.75"/>
    <n v="16411.75"/>
    <n v="0"/>
    <n v="0"/>
  </r>
  <r>
    <x v="34"/>
    <s v="Weekly"/>
    <d v="2017-07-30T00:00:00"/>
    <s v="Organic"/>
    <n v="1.9"/>
    <n v="10625.79"/>
    <n v="2777.53"/>
    <n v="3021.23"/>
    <n v="0"/>
    <n v="4827.03"/>
    <n v="4821.8500000000004"/>
    <n v="5.18"/>
    <n v="0"/>
  </r>
  <r>
    <x v="35"/>
    <s v="Weekly"/>
    <d v="2017-07-30T00:00:00"/>
    <s v="Organic"/>
    <n v="1.43"/>
    <n v="10125.120000000001"/>
    <n v="945.2"/>
    <n v="16.88"/>
    <n v="0"/>
    <n v="9163.0400000000009"/>
    <n v="9156.3700000000008"/>
    <n v="6.67"/>
    <n v="0"/>
  </r>
  <r>
    <x v="36"/>
    <s v="Weekly"/>
    <d v="2017-07-30T00:00:00"/>
    <s v="Organic"/>
    <n v="1.73"/>
    <n v="59314.22"/>
    <n v="1456.22"/>
    <n v="16781.86"/>
    <n v="45.32"/>
    <n v="41030.82"/>
    <n v="31277.63"/>
    <n v="9753.19"/>
    <n v="0"/>
  </r>
  <r>
    <x v="37"/>
    <s v="Weekly"/>
    <d v="2017-07-30T00:00:00"/>
    <s v="Organic"/>
    <n v="2.29"/>
    <n v="28171.21"/>
    <n v="6085.95"/>
    <n v="8191.27"/>
    <n v="25.18"/>
    <n v="13868.81"/>
    <n v="1355.55"/>
    <n v="12513.26"/>
    <n v="0"/>
  </r>
  <r>
    <x v="38"/>
    <s v="Weekly"/>
    <d v="2017-07-30T00:00:00"/>
    <s v="Organic"/>
    <n v="2.11"/>
    <n v="9179.77"/>
    <n v="269.89"/>
    <n v="5176.93"/>
    <n v="195.51"/>
    <n v="3537.44"/>
    <n v="3277.55"/>
    <n v="259.89"/>
    <n v="0"/>
  </r>
  <r>
    <x v="39"/>
    <s v="Weekly"/>
    <d v="2017-07-30T00:00:00"/>
    <s v="Organic"/>
    <n v="1.56"/>
    <n v="14439.15"/>
    <n v="623.91"/>
    <n v="4519.0600000000004"/>
    <n v="138.65"/>
    <n v="9157.5300000000007"/>
    <n v="8250.67"/>
    <n v="906.86"/>
    <n v="0"/>
  </r>
  <r>
    <x v="40"/>
    <s v="Weekly"/>
    <d v="2017-07-30T00:00:00"/>
    <s v="Organic"/>
    <n v="1.59"/>
    <n v="7786.03"/>
    <n v="310.32"/>
    <n v="2134.34"/>
    <n v="0"/>
    <n v="5341.37"/>
    <n v="3780.03"/>
    <n v="1561.34"/>
    <n v="0"/>
  </r>
  <r>
    <x v="41"/>
    <s v="Weekly"/>
    <d v="2017-07-30T00:00:00"/>
    <s v="Organic"/>
    <n v="1.86"/>
    <n v="5676.06"/>
    <n v="811.56"/>
    <n v="2096.87"/>
    <n v="0"/>
    <n v="2767.63"/>
    <n v="2755.65"/>
    <n v="11.98"/>
    <n v="0"/>
  </r>
  <r>
    <x v="42"/>
    <s v="Weekly"/>
    <d v="2017-07-30T00:00:00"/>
    <s v="Organic"/>
    <n v="2.37"/>
    <n v="12594.87"/>
    <n v="819.66"/>
    <n v="6870.21"/>
    <n v="0"/>
    <n v="4905"/>
    <n v="4871.67"/>
    <n v="33.33"/>
    <n v="0"/>
  </r>
  <r>
    <x v="43"/>
    <s v="Weekly"/>
    <d v="2017-07-30T00:00:00"/>
    <s v="Organic"/>
    <n v="2.14"/>
    <n v="10110.25"/>
    <n v="1825.73"/>
    <n v="3948.19"/>
    <n v="0"/>
    <n v="4336.33"/>
    <n v="4326.5"/>
    <n v="9.83"/>
    <n v="0"/>
  </r>
  <r>
    <x v="44"/>
    <s v="Weekly"/>
    <d v="2017-07-30T00:00:00"/>
    <s v="Organic"/>
    <n v="2.6"/>
    <n v="28587.18"/>
    <n v="1131.67"/>
    <n v="13395.46"/>
    <n v="76.569999999999993"/>
    <n v="13983.48"/>
    <n v="1377.69"/>
    <n v="12605.79"/>
    <n v="0"/>
  </r>
  <r>
    <x v="45"/>
    <s v="Weekly"/>
    <d v="2017-07-30T00:00:00"/>
    <s v="Organic"/>
    <n v="1.57"/>
    <n v="14475.54"/>
    <n v="178.36"/>
    <n v="3739.96"/>
    <n v="83.3"/>
    <n v="10473.92"/>
    <n v="9811.0499999999993"/>
    <n v="662.87"/>
    <n v="0"/>
  </r>
  <r>
    <x v="46"/>
    <s v="Weekly"/>
    <d v="2017-07-30T00:00:00"/>
    <s v="Organic"/>
    <n v="1.52"/>
    <n v="124143.15"/>
    <n v="34533.300000000003"/>
    <n v="4894.84"/>
    <n v="0"/>
    <n v="84715.01"/>
    <n v="82561.899999999994"/>
    <n v="2153.11"/>
    <n v="0"/>
  </r>
  <r>
    <x v="47"/>
    <s v="Weekly"/>
    <d v="2017-07-30T00:00:00"/>
    <s v="Organic"/>
    <n v="1.63"/>
    <n v="77530.960000000006"/>
    <n v="1310.67"/>
    <n v="17344.96"/>
    <n v="138.41999999999999"/>
    <n v="58736.91"/>
    <n v="51428.61"/>
    <n v="7308.3"/>
    <n v="0"/>
  </r>
  <r>
    <x v="48"/>
    <s v="Weekly"/>
    <d v="2017-07-30T00:00:00"/>
    <s v="Organic"/>
    <n v="2.38"/>
    <n v="3374.92"/>
    <n v="127.96"/>
    <n v="1619.38"/>
    <n v="0"/>
    <n v="1627.58"/>
    <n v="587.08000000000004"/>
    <n v="1040.5"/>
    <n v="0"/>
  </r>
  <r>
    <x v="49"/>
    <s v="Weekly"/>
    <d v="2017-07-30T00:00:00"/>
    <s v="Organic"/>
    <n v="2.11"/>
    <n v="6858.93"/>
    <n v="557.82000000000005"/>
    <n v="2534.81"/>
    <n v="16"/>
    <n v="3750.3"/>
    <n v="2144.44"/>
    <n v="1605.86"/>
    <n v="0"/>
  </r>
  <r>
    <x v="50"/>
    <s v="Weekly"/>
    <d v="2017-07-30T00:00:00"/>
    <s v="Organic"/>
    <n v="1.44"/>
    <n v="4568.0600000000004"/>
    <n v="0"/>
    <n v="136.78"/>
    <n v="0"/>
    <n v="4431.28"/>
    <n v="1060.6199999999999"/>
    <n v="3370.66"/>
    <n v="0"/>
  </r>
  <r>
    <x v="51"/>
    <s v="Weekly"/>
    <d v="2017-07-30T00:00:00"/>
    <s v="Organic"/>
    <n v="1.57"/>
    <n v="3724.2"/>
    <n v="41.69"/>
    <n v="43.63"/>
    <n v="0"/>
    <n v="3638.88"/>
    <n v="3628.88"/>
    <n v="10"/>
    <n v="0"/>
  </r>
  <r>
    <x v="52"/>
    <s v="Weekly"/>
    <d v="2017-07-30T00:00:00"/>
    <s v="Organic"/>
    <n v="2.1"/>
    <n v="180688.88"/>
    <n v="35365.17"/>
    <n v="51355.3"/>
    <n v="701.35"/>
    <n v="93267.06"/>
    <n v="60487.85"/>
    <n v="32779.21"/>
    <n v="0"/>
  </r>
  <r>
    <x v="53"/>
    <s v="Weekly"/>
    <d v="2017-07-30T00:00:00"/>
    <s v="Organic"/>
    <n v="1.67"/>
    <n v="17633.689999999999"/>
    <n v="2618.13"/>
    <n v="3169.61"/>
    <n v="1056.54"/>
    <n v="10789.41"/>
    <n v="10733.97"/>
    <n v="55.44"/>
    <n v="0"/>
  </r>
  <r>
    <x v="0"/>
    <s v="Weekly"/>
    <d v="2017-07-23T00:00:00"/>
    <s v="Conventional"/>
    <n v="1.31"/>
    <n v="32608301.510000002"/>
    <n v="11391055.98"/>
    <n v="11339580.43"/>
    <n v="612242.37"/>
    <n v="9265422.7300000004"/>
    <n v="6333888.3300000001"/>
    <n v="2636616.3199999998"/>
    <n v="294918.08"/>
  </r>
  <r>
    <x v="1"/>
    <s v="Weekly"/>
    <d v="2017-07-23T00:00:00"/>
    <s v="Conventional"/>
    <n v="1.49"/>
    <n v="84416.61"/>
    <n v="1905.52"/>
    <n v="72533.279999999999"/>
    <n v="940.58"/>
    <n v="9037.23"/>
    <n v="3250.3"/>
    <n v="4896.93"/>
    <n v="890"/>
  </r>
  <r>
    <x v="2"/>
    <s v="Weekly"/>
    <d v="2017-07-23T00:00:00"/>
    <s v="Conventional"/>
    <n v="1.24"/>
    <n v="518682.51"/>
    <n v="285745.91999999998"/>
    <n v="65016.24"/>
    <n v="150.97"/>
    <n v="167769.38"/>
    <n v="115065.44"/>
    <n v="45903.96"/>
    <n v="6799.98"/>
  </r>
  <r>
    <x v="3"/>
    <s v="Weekly"/>
    <d v="2017-07-23T00:00:00"/>
    <s v="Conventional"/>
    <n v="1.48"/>
    <n v="692872.87"/>
    <n v="65421.16"/>
    <n v="435763.72"/>
    <n v="5663.76"/>
    <n v="186024.23"/>
    <n v="181105.06"/>
    <n v="1046.95"/>
    <n v="3872.22"/>
  </r>
  <r>
    <x v="4"/>
    <s v="Weekly"/>
    <d v="2017-07-23T00:00:00"/>
    <s v="Conventional"/>
    <n v="1.51"/>
    <n v="70783.8"/>
    <n v="36289.629999999997"/>
    <n v="3129.5"/>
    <n v="7061.55"/>
    <n v="24303.119999999999"/>
    <n v="15903.64"/>
    <n v="8360.2999999999993"/>
    <n v="39.18"/>
  </r>
  <r>
    <x v="5"/>
    <s v="Weekly"/>
    <d v="2017-07-23T00:00:00"/>
    <s v="Conventional"/>
    <n v="1.37"/>
    <n v="686734.63"/>
    <n v="7993.86"/>
    <n v="556263.37"/>
    <n v="6107.14"/>
    <n v="116370.26"/>
    <n v="77917.97"/>
    <n v="35935.620000000003"/>
    <n v="2516.67"/>
  </r>
  <r>
    <x v="6"/>
    <s v="Weekly"/>
    <d v="2017-07-23T00:00:00"/>
    <s v="Conventional"/>
    <n v="1.34"/>
    <n v="148098.37"/>
    <n v="1917.57"/>
    <n v="67607.83"/>
    <n v="37.44"/>
    <n v="78535.53"/>
    <n v="76394.42"/>
    <n v="331.11"/>
    <n v="1810"/>
  </r>
  <r>
    <x v="7"/>
    <s v="Weekly"/>
    <d v="2017-07-23T00:00:00"/>
    <s v="Conventional"/>
    <n v="1.46"/>
    <n v="5188483.0999999996"/>
    <n v="2201004.96"/>
    <n v="1738865.16"/>
    <n v="151424.79"/>
    <n v="1097188.19"/>
    <n v="1018813.29"/>
    <n v="20424.080000000002"/>
    <n v="57950.82"/>
  </r>
  <r>
    <x v="8"/>
    <s v="Weekly"/>
    <d v="2017-07-23T00:00:00"/>
    <s v="Conventional"/>
    <n v="1.39"/>
    <n v="215463.51"/>
    <n v="50924.04"/>
    <n v="75358.77"/>
    <n v="5993.87"/>
    <n v="83186.83"/>
    <n v="75923.520000000004"/>
    <n v="4233.3100000000004"/>
    <n v="3030"/>
  </r>
  <r>
    <x v="9"/>
    <s v="Weekly"/>
    <d v="2017-07-23T00:00:00"/>
    <s v="Conventional"/>
    <n v="1.59"/>
    <n v="752799.06"/>
    <n v="79551.490000000005"/>
    <n v="459858.58"/>
    <n v="127440.73"/>
    <n v="85948.26"/>
    <n v="73112.31"/>
    <n v="7949.29"/>
    <n v="4886.66"/>
  </r>
  <r>
    <x v="10"/>
    <s v="Weekly"/>
    <d v="2017-07-23T00:00:00"/>
    <s v="Conventional"/>
    <n v="1.47"/>
    <n v="215667.84"/>
    <n v="4245.43"/>
    <n v="85748.65"/>
    <n v="1095.6500000000001"/>
    <n v="124578.11"/>
    <n v="14922.7"/>
    <n v="109212.65"/>
    <n v="442.76"/>
  </r>
  <r>
    <x v="11"/>
    <s v="Weekly"/>
    <d v="2017-07-23T00:00:00"/>
    <s v="Conventional"/>
    <n v="1.39"/>
    <n v="137783.13"/>
    <n v="62106.54"/>
    <n v="20698.509999999998"/>
    <n v="1069.5"/>
    <n v="53908.58"/>
    <n v="48159.5"/>
    <n v="5227.97"/>
    <n v="521.11"/>
  </r>
  <r>
    <x v="12"/>
    <s v="Weekly"/>
    <d v="2017-07-23T00:00:00"/>
    <s v="Conventional"/>
    <n v="0.99"/>
    <n v="1197803.17"/>
    <n v="640831.59"/>
    <n v="275273.34000000003"/>
    <n v="2162.81"/>
    <n v="279535.43"/>
    <n v="181151.87"/>
    <n v="92258"/>
    <n v="6125.56"/>
  </r>
  <r>
    <x v="13"/>
    <s v="Weekly"/>
    <d v="2017-07-23T00:00:00"/>
    <s v="Conventional"/>
    <n v="1.1499999999999999"/>
    <n v="971350.62"/>
    <n v="149313.57999999999"/>
    <n v="353625.53"/>
    <n v="13389.27"/>
    <n v="455022.24"/>
    <n v="86886.46"/>
    <n v="368135.78"/>
    <n v="0"/>
  </r>
  <r>
    <x v="14"/>
    <s v="Weekly"/>
    <d v="2017-07-23T00:00:00"/>
    <s v="Conventional"/>
    <n v="1.55"/>
    <n v="267254.46999999997"/>
    <n v="66396.62"/>
    <n v="40479"/>
    <n v="30384.25"/>
    <n v="129994.6"/>
    <n v="113415.54"/>
    <n v="2545.08"/>
    <n v="14033.98"/>
  </r>
  <r>
    <x v="15"/>
    <s v="Weekly"/>
    <d v="2017-07-23T00:00:00"/>
    <s v="Conventional"/>
    <n v="1.68"/>
    <n v="136088.12"/>
    <n v="2240.69"/>
    <n v="56572.58"/>
    <n v="33294.94"/>
    <n v="43979.91"/>
    <n v="29974.73"/>
    <n v="4228.93"/>
    <n v="9776.25"/>
  </r>
  <r>
    <x v="16"/>
    <s v="Weekly"/>
    <d v="2017-07-23T00:00:00"/>
    <s v="Conventional"/>
    <n v="1.47"/>
    <n v="3014558.52"/>
    <n v="557159.67000000004"/>
    <n v="1180490.1599999999"/>
    <n v="267511.89"/>
    <n v="1009396.8"/>
    <n v="647895.99"/>
    <n v="296531.31"/>
    <n v="64969.5"/>
  </r>
  <r>
    <x v="17"/>
    <s v="Weekly"/>
    <d v="2017-07-23T00:00:00"/>
    <s v="Conventional"/>
    <n v="1.38"/>
    <n v="224207.07"/>
    <n v="44426.16"/>
    <n v="116786.25"/>
    <n v="100.44"/>
    <n v="62894.22"/>
    <n v="58580.71"/>
    <n v="1086.8399999999999"/>
    <n v="3226.67"/>
  </r>
  <r>
    <x v="18"/>
    <s v="Weekly"/>
    <d v="2017-07-23T00:00:00"/>
    <s v="Conventional"/>
    <n v="1.59"/>
    <n v="264308.37"/>
    <n v="8142.48"/>
    <n v="201585.67"/>
    <n v="62.7"/>
    <n v="54517.52"/>
    <n v="49946.51"/>
    <n v="3071.01"/>
    <n v="1500"/>
  </r>
  <r>
    <x v="19"/>
    <s v="Weekly"/>
    <d v="2017-07-23T00:00:00"/>
    <s v="Conventional"/>
    <n v="1.02"/>
    <n v="1088792.51"/>
    <n v="510127.52"/>
    <n v="214165.71"/>
    <n v="3006.89"/>
    <n v="361492.39"/>
    <n v="240331.25"/>
    <n v="121091.14"/>
    <n v="70"/>
  </r>
  <r>
    <x v="20"/>
    <s v="Weekly"/>
    <d v="2017-07-23T00:00:00"/>
    <s v="Conventional"/>
    <n v="1.36"/>
    <n v="155196.74"/>
    <n v="7482.96"/>
    <n v="70451.990000000005"/>
    <n v="843.55"/>
    <n v="76418.240000000005"/>
    <n v="37123.85"/>
    <n v="37812.550000000003"/>
    <n v="1481.84"/>
  </r>
  <r>
    <x v="21"/>
    <s v="Weekly"/>
    <d v="2017-07-23T00:00:00"/>
    <s v="Conventional"/>
    <n v="1.44"/>
    <n v="172994.22"/>
    <n v="101545.19"/>
    <n v="14942.73"/>
    <n v="55.78"/>
    <n v="56450.52"/>
    <n v="23710.959999999999"/>
    <n v="29831.78"/>
    <n v="2907.78"/>
  </r>
  <r>
    <x v="22"/>
    <s v="Weekly"/>
    <d v="2017-07-23T00:00:00"/>
    <s v="Conventional"/>
    <n v="1.28"/>
    <n v="296887.44"/>
    <n v="114294.17"/>
    <n v="62879.45"/>
    <n v="6655.76"/>
    <n v="113058.06"/>
    <n v="46713.26"/>
    <n v="66328.13"/>
    <n v="16.670000000000002"/>
  </r>
  <r>
    <x v="23"/>
    <s v="Weekly"/>
    <d v="2017-07-23T00:00:00"/>
    <s v="Conventional"/>
    <n v="1.38"/>
    <n v="2484918.3199999998"/>
    <n v="1266618.54"/>
    <n v="407573.08"/>
    <n v="99404.46"/>
    <n v="711322.24"/>
    <n v="652958.02"/>
    <n v="12421.66"/>
    <n v="45942.559999999998"/>
  </r>
  <r>
    <x v="24"/>
    <s v="Weekly"/>
    <d v="2017-07-23T00:00:00"/>
    <s v="Conventional"/>
    <n v="1.37"/>
    <n v="92486.04"/>
    <n v="2203.65"/>
    <n v="37670.639999999999"/>
    <n v="134.13"/>
    <n v="52477.62"/>
    <n v="24730.17"/>
    <n v="26604.12"/>
    <n v="1143.33"/>
  </r>
  <r>
    <x v="25"/>
    <s v="Weekly"/>
    <d v="2017-07-23T00:00:00"/>
    <s v="Conventional"/>
    <n v="1.47"/>
    <n v="546833.62"/>
    <n v="374063.45"/>
    <n v="67585.09"/>
    <n v="421.47"/>
    <n v="104763.61"/>
    <n v="35385.93"/>
    <n v="61377.68"/>
    <n v="8000"/>
  </r>
  <r>
    <x v="26"/>
    <s v="Weekly"/>
    <d v="2017-07-23T00:00:00"/>
    <s v="Conventional"/>
    <n v="1.34"/>
    <n v="2886538.37"/>
    <n v="613826.71"/>
    <n v="1240751.6599999999"/>
    <n v="26154.28"/>
    <n v="1005805.72"/>
    <n v="861274.69"/>
    <n v="114928.95"/>
    <n v="29602.080000000002"/>
  </r>
  <r>
    <x v="27"/>
    <s v="Weekly"/>
    <d v="2017-07-23T00:00:00"/>
    <s v="Conventional"/>
    <n v="1.21"/>
    <n v="211384.21"/>
    <n v="95944.35"/>
    <n v="32144.65"/>
    <n v="179.51"/>
    <n v="83115.7"/>
    <n v="71644.75"/>
    <n v="9364.25"/>
    <n v="2106.6999999999998"/>
  </r>
  <r>
    <x v="28"/>
    <s v="Weekly"/>
    <d v="2017-07-23T00:00:00"/>
    <s v="Conventional"/>
    <n v="1.39"/>
    <n v="262774.90999999997"/>
    <n v="155838.78"/>
    <n v="38067.910000000003"/>
    <n v="78"/>
    <n v="68790.22"/>
    <n v="49217"/>
    <n v="12526.55"/>
    <n v="7046.67"/>
  </r>
  <r>
    <x v="29"/>
    <s v="Weekly"/>
    <d v="2017-07-23T00:00:00"/>
    <s v="Conventional"/>
    <n v="1.55"/>
    <n v="1306877.98"/>
    <n v="63537.04"/>
    <n v="830714.94"/>
    <n v="3112.43"/>
    <n v="409513.57"/>
    <n v="380873.57"/>
    <n v="21311.87"/>
    <n v="7328.13"/>
  </r>
  <r>
    <x v="30"/>
    <s v="Weekly"/>
    <d v="2017-07-23T00:00:00"/>
    <s v="Conventional"/>
    <n v="1.46"/>
    <n v="4222039.2699999996"/>
    <n v="235858.72"/>
    <n v="2896879.68"/>
    <n v="22482.01"/>
    <n v="1066818.8600000001"/>
    <n v="887134.17"/>
    <n v="149980.19"/>
    <n v="29704.5"/>
  </r>
  <r>
    <x v="31"/>
    <s v="Weekly"/>
    <d v="2017-07-23T00:00:00"/>
    <s v="Conventional"/>
    <n v="1.38"/>
    <n v="464876.48"/>
    <n v="7288.33"/>
    <n v="387463.06"/>
    <n v="6472.03"/>
    <n v="63653.06"/>
    <n v="10484.64"/>
    <n v="49641.75"/>
    <n v="3526.67"/>
  </r>
  <r>
    <x v="32"/>
    <s v="Weekly"/>
    <d v="2017-07-23T00:00:00"/>
    <s v="Conventional"/>
    <n v="1.38"/>
    <n v="361733.69"/>
    <n v="237300.29"/>
    <n v="33319.21"/>
    <n v="196.65"/>
    <n v="90917.54"/>
    <n v="48111.11"/>
    <n v="36664.21"/>
    <n v="6142.22"/>
  </r>
  <r>
    <x v="33"/>
    <s v="Weekly"/>
    <d v="2017-07-23T00:00:00"/>
    <s v="Conventional"/>
    <n v="1.47"/>
    <n v="393360.73"/>
    <n v="35968.15"/>
    <n v="227600.65"/>
    <n v="415.16"/>
    <n v="129376.77"/>
    <n v="117089.39"/>
    <n v="10184.049999999999"/>
    <n v="2103.33"/>
  </r>
  <r>
    <x v="34"/>
    <s v="Weekly"/>
    <d v="2017-07-23T00:00:00"/>
    <s v="Conventional"/>
    <n v="0.89"/>
    <n v="1072590.2"/>
    <n v="540131.79"/>
    <n v="267082.3"/>
    <n v="12298.76"/>
    <n v="253077.35"/>
    <n v="148179.1"/>
    <n v="104409.36"/>
    <n v="488.89"/>
  </r>
  <r>
    <x v="35"/>
    <s v="Weekly"/>
    <d v="2017-07-23T00:00:00"/>
    <s v="Conventional"/>
    <n v="1.29"/>
    <n v="105012.68"/>
    <n v="42723.4"/>
    <n v="25661.41"/>
    <n v="1369.42"/>
    <n v="35258.449999999997"/>
    <n v="26991.599999999999"/>
    <n v="7230.18"/>
    <n v="1036.67"/>
  </r>
  <r>
    <x v="36"/>
    <s v="Weekly"/>
    <d v="2017-07-23T00:00:00"/>
    <s v="Conventional"/>
    <n v="1.39"/>
    <n v="1854451.3"/>
    <n v="719912.1"/>
    <n v="594292.4"/>
    <n v="11924.17"/>
    <n v="528322.63"/>
    <n v="466178.48"/>
    <n v="46069.1"/>
    <n v="16075.05"/>
  </r>
  <r>
    <x v="37"/>
    <s v="Weekly"/>
    <d v="2017-07-23T00:00:00"/>
    <s v="Conventional"/>
    <n v="1.1499999999999999"/>
    <n v="606128.4"/>
    <n v="163681.81"/>
    <n v="240248.53"/>
    <n v="15020.34"/>
    <n v="187177.72"/>
    <n v="99301.68"/>
    <n v="87801.41"/>
    <n v="74.63"/>
  </r>
  <r>
    <x v="38"/>
    <s v="Weekly"/>
    <d v="2017-07-23T00:00:00"/>
    <s v="Conventional"/>
    <n v="1.31"/>
    <n v="286761.46000000002"/>
    <n v="72790.399999999994"/>
    <n v="94919.48"/>
    <n v="6495"/>
    <n v="112556.58"/>
    <n v="106561.61"/>
    <n v="3974.97"/>
    <n v="2020"/>
  </r>
  <r>
    <x v="39"/>
    <s v="Weekly"/>
    <d v="2017-07-23T00:00:00"/>
    <s v="Conventional"/>
    <n v="1.1299999999999999"/>
    <n v="266821.34000000003"/>
    <n v="96431.74"/>
    <n v="83045.48"/>
    <n v="2068.65"/>
    <n v="85275.47"/>
    <n v="80562.61"/>
    <n v="1952.87"/>
    <n v="2759.99"/>
  </r>
  <r>
    <x v="40"/>
    <s v="Weekly"/>
    <d v="2017-07-23T00:00:00"/>
    <s v="Conventional"/>
    <n v="1.17"/>
    <n v="141148.35999999999"/>
    <n v="36513.08"/>
    <n v="40395.65"/>
    <n v="320.79000000000002"/>
    <n v="63918.84"/>
    <n v="58375.34"/>
    <n v="3505.26"/>
    <n v="2038.24"/>
  </r>
  <r>
    <x v="41"/>
    <s v="Weekly"/>
    <d v="2017-07-23T00:00:00"/>
    <s v="Conventional"/>
    <n v="1.46"/>
    <n v="444230.79"/>
    <n v="148014.47"/>
    <n v="247469.68"/>
    <n v="2242.4899999999998"/>
    <n v="46504.15"/>
    <n v="43739.040000000001"/>
    <n v="1268.44"/>
    <n v="1496.67"/>
  </r>
  <r>
    <x v="42"/>
    <s v="Weekly"/>
    <d v="2017-07-23T00:00:00"/>
    <s v="Conventional"/>
    <n v="1.46"/>
    <n v="455369.95"/>
    <n v="190512.25"/>
    <n v="135877.1"/>
    <n v="19475.810000000001"/>
    <n v="109504.79"/>
    <n v="101991.15"/>
    <n v="4401.18"/>
    <n v="3112.46"/>
  </r>
  <r>
    <x v="43"/>
    <s v="Weekly"/>
    <d v="2017-07-23T00:00:00"/>
    <s v="Conventional"/>
    <n v="1.66"/>
    <n v="675183.5"/>
    <n v="166906.47"/>
    <n v="421727.32"/>
    <n v="5650.14"/>
    <n v="80899.570000000007"/>
    <n v="78075.75"/>
    <n v="1063.82"/>
    <n v="1760"/>
  </r>
  <r>
    <x v="44"/>
    <s v="Weekly"/>
    <d v="2017-07-23T00:00:00"/>
    <s v="Conventional"/>
    <n v="1.54"/>
    <n v="509159.42"/>
    <n v="110161.26"/>
    <n v="215252.32"/>
    <n v="5868.34"/>
    <n v="177877.5"/>
    <n v="105736.33"/>
    <n v="72025.25"/>
    <n v="115.92"/>
  </r>
  <r>
    <x v="45"/>
    <s v="Weekly"/>
    <d v="2017-07-23T00:00:00"/>
    <s v="Conventional"/>
    <n v="1.3"/>
    <n v="382711.86"/>
    <n v="183065.16"/>
    <n v="83184.47"/>
    <n v="1969.67"/>
    <n v="114492.56"/>
    <n v="86140.03"/>
    <n v="22272.11"/>
    <n v="6080.42"/>
  </r>
  <r>
    <x v="46"/>
    <s v="Weekly"/>
    <d v="2017-07-23T00:00:00"/>
    <s v="Conventional"/>
    <n v="1.05"/>
    <n v="5550586.5099999998"/>
    <n v="2881726.68"/>
    <n v="1185462.48"/>
    <n v="16702.54"/>
    <n v="1466694.81"/>
    <n v="1013213.46"/>
    <n v="427812.72"/>
    <n v="25668.63"/>
  </r>
  <r>
    <x v="47"/>
    <s v="Weekly"/>
    <d v="2017-07-23T00:00:00"/>
    <s v="Conventional"/>
    <n v="1.36"/>
    <n v="3580363.85"/>
    <n v="2109070.98"/>
    <n v="533696.30000000005"/>
    <n v="3991.94"/>
    <n v="933604.63"/>
    <n v="523093.86"/>
    <n v="346162.09"/>
    <n v="64348.68"/>
  </r>
  <r>
    <x v="48"/>
    <s v="Weekly"/>
    <d v="2017-07-23T00:00:00"/>
    <s v="Conventional"/>
    <n v="1.44"/>
    <n v="77668"/>
    <n v="17050.89"/>
    <n v="35913.910000000003"/>
    <n v="88.54"/>
    <n v="24614.66"/>
    <n v="13712.78"/>
    <n v="10899.63"/>
    <n v="2.25"/>
  </r>
  <r>
    <x v="49"/>
    <s v="Weekly"/>
    <d v="2017-07-23T00:00:00"/>
    <s v="Conventional"/>
    <n v="1.33"/>
    <n v="194261.62"/>
    <n v="99724.67"/>
    <n v="17159.84"/>
    <n v="192.82"/>
    <n v="77184.289999999994"/>
    <n v="66945.66"/>
    <n v="5322.86"/>
    <n v="4915.7700000000004"/>
  </r>
  <r>
    <x v="50"/>
    <s v="Weekly"/>
    <d v="2017-07-23T00:00:00"/>
    <s v="Conventional"/>
    <n v="1.38"/>
    <n v="68030.78"/>
    <n v="1193.19"/>
    <n v="40041.519999999997"/>
    <n v="249.55"/>
    <n v="26546.52"/>
    <n v="24946.32"/>
    <n v="760.2"/>
    <n v="840"/>
  </r>
  <r>
    <x v="51"/>
    <s v="Weekly"/>
    <d v="2017-07-23T00:00:00"/>
    <s v="Conventional"/>
    <n v="1.42"/>
    <n v="349228.39"/>
    <n v="238382.27"/>
    <n v="42528.26"/>
    <n v="135.9"/>
    <n v="68181.960000000006"/>
    <n v="18132.57"/>
    <n v="43928.28"/>
    <n v="6121.11"/>
  </r>
  <r>
    <x v="52"/>
    <s v="Weekly"/>
    <d v="2017-07-23T00:00:00"/>
    <s v="Conventional"/>
    <n v="1.18"/>
    <n v="6311280.5099999998"/>
    <n v="2072496.16"/>
    <n v="1969142.59"/>
    <n v="112050.77"/>
    <n v="2157590.9900000002"/>
    <n v="916284.35"/>
    <n v="1234707.82"/>
    <n v="6598.82"/>
  </r>
  <r>
    <x v="53"/>
    <s v="Weekly"/>
    <d v="2017-07-23T00:00:00"/>
    <s v="Conventional"/>
    <n v="1.03"/>
    <n v="848944.78"/>
    <n v="488728.09"/>
    <n v="118607.98"/>
    <n v="9864.5300000000007"/>
    <n v="231744.18"/>
    <n v="125662.18"/>
    <n v="100565.34"/>
    <n v="5516.66"/>
  </r>
  <r>
    <x v="0"/>
    <s v="Weekly"/>
    <d v="2017-07-23T00:00:00"/>
    <s v="Organic"/>
    <n v="1.76"/>
    <n v="1214158.19"/>
    <n v="113467.66"/>
    <n v="317184.03999999998"/>
    <n v="3700.92"/>
    <n v="779486.6"/>
    <n v="624771.06999999995"/>
    <n v="154712.59"/>
    <n v="2.94"/>
  </r>
  <r>
    <x v="1"/>
    <s v="Weekly"/>
    <d v="2017-07-23T00:00:00"/>
    <s v="Organic"/>
    <n v="1.42"/>
    <n v="4233.6099999999997"/>
    <n v="93.39"/>
    <n v="93.39"/>
    <n v="0"/>
    <n v="4046.83"/>
    <n v="4046.83"/>
    <n v="0"/>
    <n v="0"/>
  </r>
  <r>
    <x v="2"/>
    <s v="Weekly"/>
    <d v="2017-07-23T00:00:00"/>
    <s v="Organic"/>
    <n v="1.85"/>
    <n v="17588.07"/>
    <n v="609.88"/>
    <n v="7547.2"/>
    <n v="0"/>
    <n v="9430.99"/>
    <n v="4594.8"/>
    <n v="4836.1899999999996"/>
    <n v="0"/>
  </r>
  <r>
    <x v="3"/>
    <s v="Weekly"/>
    <d v="2017-07-23T00:00:00"/>
    <s v="Organic"/>
    <n v="1.51"/>
    <n v="50322.79"/>
    <n v="763.36"/>
    <n v="8833.15"/>
    <n v="131.28"/>
    <n v="40595"/>
    <n v="40588.339999999997"/>
    <n v="6.66"/>
    <n v="0"/>
  </r>
  <r>
    <x v="4"/>
    <s v="Weekly"/>
    <d v="2017-07-23T00:00:00"/>
    <s v="Organic"/>
    <n v="2.23"/>
    <n v="2197.65"/>
    <n v="52.24"/>
    <n v="545.95000000000005"/>
    <n v="0"/>
    <n v="1599.46"/>
    <n v="481.59"/>
    <n v="1117.8699999999999"/>
    <n v="0"/>
  </r>
  <r>
    <x v="5"/>
    <s v="Weekly"/>
    <d v="2017-07-23T00:00:00"/>
    <s v="Organic"/>
    <n v="1.59"/>
    <n v="28957.040000000001"/>
    <n v="6.86"/>
    <n v="1165.51"/>
    <n v="0"/>
    <n v="27784.67"/>
    <n v="23227.03"/>
    <n v="4557.6400000000003"/>
    <n v="0"/>
  </r>
  <r>
    <x v="6"/>
    <s v="Weekly"/>
    <d v="2017-07-23T00:00:00"/>
    <s v="Organic"/>
    <n v="1.28"/>
    <n v="14116.97"/>
    <n v="5.9"/>
    <n v="427.39"/>
    <n v="0"/>
    <n v="13683.68"/>
    <n v="4223.34"/>
    <n v="9460.34"/>
    <n v="0"/>
  </r>
  <r>
    <x v="7"/>
    <s v="Weekly"/>
    <d v="2017-07-23T00:00:00"/>
    <s v="Organic"/>
    <n v="2.17"/>
    <n v="128480.81"/>
    <n v="20884.310000000001"/>
    <n v="52053.33"/>
    <n v="4.67"/>
    <n v="55538.5"/>
    <n v="55471.46"/>
    <n v="67.040000000000006"/>
    <n v="0"/>
  </r>
  <r>
    <x v="8"/>
    <s v="Weekly"/>
    <d v="2017-07-23T00:00:00"/>
    <s v="Organic"/>
    <n v="2"/>
    <n v="9135.6299999999992"/>
    <n v="22.63"/>
    <n v="5297.61"/>
    <n v="390.71"/>
    <n v="3424.68"/>
    <n v="3424.68"/>
    <n v="0"/>
    <n v="0"/>
  </r>
  <r>
    <x v="9"/>
    <s v="Weekly"/>
    <d v="2017-07-23T00:00:00"/>
    <s v="Organic"/>
    <n v="1.88"/>
    <n v="36591.269999999997"/>
    <n v="87.93"/>
    <n v="31152.43"/>
    <n v="0"/>
    <n v="5350.91"/>
    <n v="5350.91"/>
    <n v="0"/>
    <n v="0"/>
  </r>
  <r>
    <x v="10"/>
    <s v="Weekly"/>
    <d v="2017-07-23T00:00:00"/>
    <s v="Organic"/>
    <n v="1.82"/>
    <n v="26748.23"/>
    <n v="364.87"/>
    <n v="11735.45"/>
    <n v="0"/>
    <n v="14543.55"/>
    <n v="1647.58"/>
    <n v="12895.97"/>
    <n v="0"/>
  </r>
  <r>
    <x v="11"/>
    <s v="Weekly"/>
    <d v="2017-07-23T00:00:00"/>
    <s v="Organic"/>
    <n v="1.73"/>
    <n v="12071.52"/>
    <n v="506.35"/>
    <n v="3600.62"/>
    <n v="0"/>
    <n v="7964.55"/>
    <n v="2960.83"/>
    <n v="5003.72"/>
    <n v="0"/>
  </r>
  <r>
    <x v="12"/>
    <s v="Weekly"/>
    <d v="2017-07-23T00:00:00"/>
    <s v="Organic"/>
    <n v="1.57"/>
    <n v="21376.74"/>
    <n v="11038.45"/>
    <n v="468.58"/>
    <n v="0"/>
    <n v="9869.7099999999991"/>
    <n v="9851.49"/>
    <n v="18.22"/>
    <n v="0"/>
  </r>
  <r>
    <x v="13"/>
    <s v="Weekly"/>
    <d v="2017-07-23T00:00:00"/>
    <s v="Organic"/>
    <n v="1.83"/>
    <n v="16147.91"/>
    <n v="8533.77"/>
    <n v="3419.39"/>
    <n v="214.84"/>
    <n v="3979.91"/>
    <n v="3899.04"/>
    <n v="78.36"/>
    <n v="2.5099999999999998"/>
  </r>
  <r>
    <x v="14"/>
    <s v="Weekly"/>
    <d v="2017-07-23T00:00:00"/>
    <s v="Organic"/>
    <n v="1.74"/>
    <n v="25193.5"/>
    <n v="603.58000000000004"/>
    <n v="5510.26"/>
    <n v="0"/>
    <n v="19079.66"/>
    <n v="10022.120000000001"/>
    <n v="9057.5400000000009"/>
    <n v="0"/>
  </r>
  <r>
    <x v="15"/>
    <s v="Weekly"/>
    <d v="2017-07-23T00:00:00"/>
    <s v="Organic"/>
    <n v="1.27"/>
    <n v="6483.93"/>
    <n v="4.1500000000000004"/>
    <n v="667.54"/>
    <n v="0"/>
    <n v="5812.24"/>
    <n v="5767.7"/>
    <n v="44.54"/>
    <n v="0"/>
  </r>
  <r>
    <x v="16"/>
    <s v="Weekly"/>
    <d v="2017-07-23T00:00:00"/>
    <s v="Organic"/>
    <n v="1.68"/>
    <n v="208558.03"/>
    <n v="3639.54"/>
    <n v="80400.820000000007"/>
    <n v="4.82"/>
    <n v="124204.92"/>
    <n v="72148.53"/>
    <n v="52056.39"/>
    <n v="0"/>
  </r>
  <r>
    <x v="17"/>
    <s v="Weekly"/>
    <d v="2017-07-23T00:00:00"/>
    <s v="Organic"/>
    <n v="1.43"/>
    <n v="21137.13"/>
    <n v="231.9"/>
    <n v="221.59"/>
    <n v="23.38"/>
    <n v="20660.259999999998"/>
    <n v="20656.93"/>
    <n v="3.33"/>
    <n v="0"/>
  </r>
  <r>
    <x v="18"/>
    <s v="Weekly"/>
    <d v="2017-07-23T00:00:00"/>
    <s v="Organic"/>
    <n v="1.95"/>
    <n v="17461.66"/>
    <n v="97.2"/>
    <n v="4468.49"/>
    <n v="8.2100000000000009"/>
    <n v="12887.76"/>
    <n v="12887.76"/>
    <n v="0"/>
    <n v="0"/>
  </r>
  <r>
    <x v="19"/>
    <s v="Weekly"/>
    <d v="2017-07-23T00:00:00"/>
    <s v="Organic"/>
    <n v="1.41"/>
    <n v="40100.89"/>
    <n v="11852.73"/>
    <n v="26.26"/>
    <n v="0"/>
    <n v="28221.9"/>
    <n v="28221.9"/>
    <n v="0"/>
    <n v="0"/>
  </r>
  <r>
    <x v="20"/>
    <s v="Weekly"/>
    <d v="2017-07-23T00:00:00"/>
    <s v="Organic"/>
    <n v="1.6"/>
    <n v="10430.790000000001"/>
    <n v="102.46"/>
    <n v="2950.41"/>
    <n v="0"/>
    <n v="7360.84"/>
    <n v="2825.97"/>
    <n v="4534.87"/>
    <n v="0"/>
  </r>
  <r>
    <x v="21"/>
    <s v="Weekly"/>
    <d v="2017-07-23T00:00:00"/>
    <s v="Organic"/>
    <n v="2.04"/>
    <n v="1971.67"/>
    <n v="121.1"/>
    <n v="583.91"/>
    <n v="0"/>
    <n v="1266.6600000000001"/>
    <n v="1266.6600000000001"/>
    <n v="0"/>
    <n v="0"/>
  </r>
  <r>
    <x v="22"/>
    <s v="Weekly"/>
    <d v="2017-07-23T00:00:00"/>
    <s v="Organic"/>
    <n v="1.89"/>
    <n v="8527.2099999999991"/>
    <n v="1379.57"/>
    <n v="2862.27"/>
    <n v="0"/>
    <n v="4285.37"/>
    <n v="4248.87"/>
    <n v="36.5"/>
    <n v="0"/>
  </r>
  <r>
    <x v="23"/>
    <s v="Weekly"/>
    <d v="2017-07-23T00:00:00"/>
    <s v="Organic"/>
    <n v="2.0699999999999998"/>
    <n v="70179.47"/>
    <n v="9095.61"/>
    <n v="24077.08"/>
    <n v="0"/>
    <n v="37006.78"/>
    <n v="36988.35"/>
    <n v="18.43"/>
    <n v="0"/>
  </r>
  <r>
    <x v="24"/>
    <s v="Weekly"/>
    <d v="2017-07-23T00:00:00"/>
    <s v="Organic"/>
    <n v="1.6"/>
    <n v="5061.01"/>
    <n v="0"/>
    <n v="1441.91"/>
    <n v="0"/>
    <n v="3619.1"/>
    <n v="868.53"/>
    <n v="2750.57"/>
    <n v="0"/>
  </r>
  <r>
    <x v="25"/>
    <s v="Weekly"/>
    <d v="2017-07-23T00:00:00"/>
    <s v="Organic"/>
    <n v="1.41"/>
    <n v="4954.8599999999997"/>
    <n v="22.07"/>
    <n v="27.4"/>
    <n v="0"/>
    <n v="4905.3900000000003"/>
    <n v="4902.0600000000004"/>
    <n v="3.33"/>
    <n v="0"/>
  </r>
  <r>
    <x v="26"/>
    <s v="Weekly"/>
    <d v="2017-07-23T00:00:00"/>
    <s v="Organic"/>
    <n v="1.57"/>
    <n v="176562.15"/>
    <n v="2368.63"/>
    <n v="49706.22"/>
    <n v="1106.94"/>
    <n v="123369.31"/>
    <n v="103897.97"/>
    <n v="19471.34"/>
    <n v="0"/>
  </r>
  <r>
    <x v="27"/>
    <s v="Weekly"/>
    <d v="2017-07-23T00:00:00"/>
    <s v="Organic"/>
    <n v="1.43"/>
    <n v="11898.47"/>
    <n v="39.229999999999997"/>
    <n v="3771.3"/>
    <n v="0"/>
    <n v="8087.94"/>
    <n v="3353.33"/>
    <n v="4734.6099999999997"/>
    <n v="0"/>
  </r>
  <r>
    <x v="28"/>
    <s v="Weekly"/>
    <d v="2017-07-23T00:00:00"/>
    <s v="Organic"/>
    <n v="1.28"/>
    <n v="2327.42"/>
    <n v="102.75"/>
    <n v="55.78"/>
    <n v="0"/>
    <n v="2168.89"/>
    <n v="2162.2199999999998"/>
    <n v="6.67"/>
    <n v="0"/>
  </r>
  <r>
    <x v="29"/>
    <s v="Weekly"/>
    <d v="2017-07-23T00:00:00"/>
    <s v="Organic"/>
    <n v="1.85"/>
    <n v="87888.29"/>
    <n v="5573.31"/>
    <n v="20491.419999999998"/>
    <n v="1314.87"/>
    <n v="60508.69"/>
    <n v="60473.16"/>
    <n v="35.53"/>
    <n v="0"/>
  </r>
  <r>
    <x v="30"/>
    <s v="Weekly"/>
    <d v="2017-07-23T00:00:00"/>
    <s v="Organic"/>
    <n v="1.63"/>
    <n v="272856.18"/>
    <n v="8003.45"/>
    <n v="34071.85"/>
    <n v="1137.51"/>
    <n v="229643.37"/>
    <n v="203830.16"/>
    <n v="25813.21"/>
    <n v="0"/>
  </r>
  <r>
    <x v="31"/>
    <s v="Weekly"/>
    <d v="2017-07-23T00:00:00"/>
    <s v="Organic"/>
    <n v="1.59"/>
    <n v="20654.13"/>
    <n v="14.18"/>
    <n v="254.59"/>
    <n v="0"/>
    <n v="20385.36"/>
    <n v="20385.36"/>
    <n v="0"/>
    <n v="0"/>
  </r>
  <r>
    <x v="32"/>
    <s v="Weekly"/>
    <d v="2017-07-23T00:00:00"/>
    <s v="Organic"/>
    <n v="1.79"/>
    <n v="4731.7"/>
    <n v="89.48"/>
    <n v="833.81"/>
    <n v="0"/>
    <n v="3808.41"/>
    <n v="3808.41"/>
    <n v="0"/>
    <n v="0"/>
  </r>
  <r>
    <x v="33"/>
    <s v="Weekly"/>
    <d v="2017-07-23T00:00:00"/>
    <s v="Organic"/>
    <n v="1.59"/>
    <n v="28255.5"/>
    <n v="998.55"/>
    <n v="5290.65"/>
    <n v="7.86"/>
    <n v="21958.44"/>
    <n v="21952.74"/>
    <n v="5.7"/>
    <n v="0"/>
  </r>
  <r>
    <x v="34"/>
    <s v="Weekly"/>
    <d v="2017-07-23T00:00:00"/>
    <s v="Organic"/>
    <n v="2.04"/>
    <n v="10327.709999999999"/>
    <n v="2881.74"/>
    <n v="3345.03"/>
    <n v="0"/>
    <n v="4100.9399999999996"/>
    <n v="4090.02"/>
    <n v="10.92"/>
    <n v="0"/>
  </r>
  <r>
    <x v="35"/>
    <s v="Weekly"/>
    <d v="2017-07-23T00:00:00"/>
    <s v="Organic"/>
    <n v="1.28"/>
    <n v="11391.33"/>
    <n v="388.46"/>
    <n v="22.35"/>
    <n v="0"/>
    <n v="10980.52"/>
    <n v="10980.52"/>
    <n v="0"/>
    <n v="0"/>
  </r>
  <r>
    <x v="36"/>
    <s v="Weekly"/>
    <d v="2017-07-23T00:00:00"/>
    <s v="Organic"/>
    <n v="1.72"/>
    <n v="55116.84"/>
    <n v="2277.34"/>
    <n v="15728.39"/>
    <n v="16.57"/>
    <n v="37094.54"/>
    <n v="27524.59"/>
    <n v="9569.9500000000007"/>
    <n v="0"/>
  </r>
  <r>
    <x v="37"/>
    <s v="Weekly"/>
    <d v="2017-07-23T00:00:00"/>
    <s v="Organic"/>
    <n v="2.35"/>
    <n v="28248.080000000002"/>
    <n v="2185.42"/>
    <n v="10316.01"/>
    <n v="8.19"/>
    <n v="15738.46"/>
    <n v="173.33"/>
    <n v="15565.13"/>
    <n v="0"/>
  </r>
  <r>
    <x v="38"/>
    <s v="Weekly"/>
    <d v="2017-07-23T00:00:00"/>
    <s v="Organic"/>
    <n v="1.95"/>
    <n v="10503.59"/>
    <n v="159.08000000000001"/>
    <n v="5194.3999999999996"/>
    <n v="192.67"/>
    <n v="4957.4399999999996"/>
    <n v="4642.47"/>
    <n v="314.97000000000003"/>
    <n v="0"/>
  </r>
  <r>
    <x v="39"/>
    <s v="Weekly"/>
    <d v="2017-07-23T00:00:00"/>
    <s v="Organic"/>
    <n v="1.45"/>
    <n v="17819.23"/>
    <n v="490.84"/>
    <n v="4973.46"/>
    <n v="117.18"/>
    <n v="12237.75"/>
    <n v="11553.5"/>
    <n v="684.25"/>
    <n v="0"/>
  </r>
  <r>
    <x v="40"/>
    <s v="Weekly"/>
    <d v="2017-07-23T00:00:00"/>
    <s v="Organic"/>
    <n v="1.49"/>
    <n v="9901.85"/>
    <n v="365.76"/>
    <n v="2772.19"/>
    <n v="0"/>
    <n v="6763.9"/>
    <n v="5244.98"/>
    <n v="1518.92"/>
    <n v="0"/>
  </r>
  <r>
    <x v="41"/>
    <s v="Weekly"/>
    <d v="2017-07-23T00:00:00"/>
    <s v="Organic"/>
    <n v="1.97"/>
    <n v="7041.27"/>
    <n v="1474.65"/>
    <n v="2451.59"/>
    <n v="0"/>
    <n v="3115.03"/>
    <n v="3115.03"/>
    <n v="0"/>
    <n v="0"/>
  </r>
  <r>
    <x v="42"/>
    <s v="Weekly"/>
    <d v="2017-07-23T00:00:00"/>
    <s v="Organic"/>
    <n v="2.31"/>
    <n v="13629.65"/>
    <n v="784.86"/>
    <n v="8530.7800000000007"/>
    <n v="0"/>
    <n v="4314.01"/>
    <n v="4310.68"/>
    <n v="3.33"/>
    <n v="0"/>
  </r>
  <r>
    <x v="43"/>
    <s v="Weekly"/>
    <d v="2017-07-23T00:00:00"/>
    <s v="Organic"/>
    <n v="2.44"/>
    <n v="16831.7"/>
    <n v="5952.05"/>
    <n v="6286.11"/>
    <n v="0"/>
    <n v="4593.54"/>
    <n v="4577.62"/>
    <n v="15.92"/>
    <n v="0"/>
  </r>
  <r>
    <x v="44"/>
    <s v="Weekly"/>
    <d v="2017-07-23T00:00:00"/>
    <s v="Organic"/>
    <n v="2.61"/>
    <n v="25301.81"/>
    <n v="729"/>
    <n v="12909.58"/>
    <n v="11.45"/>
    <n v="11651.78"/>
    <n v="484.21"/>
    <n v="11167.57"/>
    <n v="0"/>
  </r>
  <r>
    <x v="45"/>
    <s v="Weekly"/>
    <d v="2017-07-23T00:00:00"/>
    <s v="Organic"/>
    <n v="1.81"/>
    <n v="12851.13"/>
    <n v="92.72"/>
    <n v="4559.49"/>
    <n v="113.74"/>
    <n v="8085.18"/>
    <n v="7206.04"/>
    <n v="879.14"/>
    <n v="0"/>
  </r>
  <r>
    <x v="46"/>
    <s v="Weekly"/>
    <d v="2017-07-23T00:00:00"/>
    <s v="Organic"/>
    <n v="1.52"/>
    <n v="131449.42000000001"/>
    <n v="45346.41"/>
    <n v="6099.91"/>
    <n v="0"/>
    <n v="80003.100000000006"/>
    <n v="78170.25"/>
    <n v="1832.85"/>
    <n v="0"/>
  </r>
  <r>
    <x v="47"/>
    <s v="Weekly"/>
    <d v="2017-07-23T00:00:00"/>
    <s v="Organic"/>
    <n v="1.72"/>
    <n v="78813.039999999994"/>
    <n v="1465.16"/>
    <n v="21646.39"/>
    <n v="186.22"/>
    <n v="55515.27"/>
    <n v="47328.82"/>
    <n v="8186.45"/>
    <n v="0"/>
  </r>
  <r>
    <x v="48"/>
    <s v="Weekly"/>
    <d v="2017-07-23T00:00:00"/>
    <s v="Organic"/>
    <n v="2.66"/>
    <n v="3010.56"/>
    <n v="145.69"/>
    <n v="2076.08"/>
    <n v="20.23"/>
    <n v="768.56"/>
    <n v="31.11"/>
    <n v="737.45"/>
    <n v="0"/>
  </r>
  <r>
    <x v="49"/>
    <s v="Weekly"/>
    <d v="2017-07-23T00:00:00"/>
    <s v="Organic"/>
    <n v="2.2200000000000002"/>
    <n v="6999.43"/>
    <n v="656.83"/>
    <n v="3501.3"/>
    <n v="0"/>
    <n v="2841.3"/>
    <n v="1491.1"/>
    <n v="1350.2"/>
    <n v="0"/>
  </r>
  <r>
    <x v="50"/>
    <s v="Weekly"/>
    <d v="2017-07-23T00:00:00"/>
    <s v="Organic"/>
    <n v="1.25"/>
    <n v="6588.03"/>
    <n v="0"/>
    <n v="164.12"/>
    <n v="0"/>
    <n v="6423.91"/>
    <n v="3009.25"/>
    <n v="3414.66"/>
    <n v="0"/>
  </r>
  <r>
    <x v="51"/>
    <s v="Weekly"/>
    <d v="2017-07-23T00:00:00"/>
    <s v="Organic"/>
    <n v="1.55"/>
    <n v="3528.33"/>
    <n v="19.600000000000001"/>
    <n v="14.3"/>
    <n v="0"/>
    <n v="3494.43"/>
    <n v="3494.43"/>
    <n v="0"/>
    <n v="0"/>
  </r>
  <r>
    <x v="52"/>
    <s v="Weekly"/>
    <d v="2017-07-23T00:00:00"/>
    <s v="Organic"/>
    <n v="2.16"/>
    <n v="162321.68"/>
    <n v="29482.82"/>
    <n v="57477.120000000003"/>
    <n v="1244.18"/>
    <n v="74117.56"/>
    <n v="36399.26"/>
    <n v="37715.360000000001"/>
    <n v="2.94"/>
  </r>
  <r>
    <x v="53"/>
    <s v="Weekly"/>
    <d v="2017-07-23T00:00:00"/>
    <s v="Organic"/>
    <n v="1.6"/>
    <n v="19144.32"/>
    <n v="1832.11"/>
    <n v="4752.03"/>
    <n v="1914.09"/>
    <n v="10646.09"/>
    <n v="10577.95"/>
    <n v="68.14"/>
    <n v="0"/>
  </r>
  <r>
    <x v="0"/>
    <s v="Weekly"/>
    <d v="2017-07-16T00:00:00"/>
    <s v="Conventional"/>
    <n v="1.33"/>
    <n v="32455047.109999999"/>
    <n v="11155465.9"/>
    <n v="11202844.970000001"/>
    <n v="756103.12"/>
    <n v="9340633.1199999992"/>
    <n v="6514899.46"/>
    <n v="2499385.5099999998"/>
    <n v="326348.15000000002"/>
  </r>
  <r>
    <x v="1"/>
    <s v="Weekly"/>
    <d v="2017-07-16T00:00:00"/>
    <s v="Conventional"/>
    <n v="1.39"/>
    <n v="102461.61"/>
    <n v="2468.7800000000002"/>
    <n v="86707.66"/>
    <n v="2546.08"/>
    <n v="10739.09"/>
    <n v="4950.13"/>
    <n v="4788.96"/>
    <n v="1000"/>
  </r>
  <r>
    <x v="2"/>
    <s v="Weekly"/>
    <d v="2017-07-16T00:00:00"/>
    <s v="Conventional"/>
    <n v="1.2"/>
    <n v="582068.66"/>
    <n v="301471.59000000003"/>
    <n v="63898.41"/>
    <n v="100.9"/>
    <n v="216597.76000000001"/>
    <n v="154627.41"/>
    <n v="55794.73"/>
    <n v="6175.62"/>
  </r>
  <r>
    <x v="3"/>
    <s v="Weekly"/>
    <d v="2017-07-16T00:00:00"/>
    <s v="Conventional"/>
    <n v="1.48"/>
    <n v="670476.49"/>
    <n v="64407.19"/>
    <n v="415327.9"/>
    <n v="5640.71"/>
    <n v="185100.69"/>
    <n v="177112.27"/>
    <n v="886.2"/>
    <n v="7102.22"/>
  </r>
  <r>
    <x v="4"/>
    <s v="Weekly"/>
    <d v="2017-07-16T00:00:00"/>
    <s v="Conventional"/>
    <n v="1.49"/>
    <n v="72245.09"/>
    <n v="35748.28"/>
    <n v="3543.6"/>
    <n v="8951.08"/>
    <n v="24002.13"/>
    <n v="15218.69"/>
    <n v="8708.17"/>
    <n v="75.27"/>
  </r>
  <r>
    <x v="5"/>
    <s v="Weekly"/>
    <d v="2017-07-16T00:00:00"/>
    <s v="Conventional"/>
    <n v="1.56"/>
    <n v="594015.93000000005"/>
    <n v="9162.09"/>
    <n v="463806.98"/>
    <n v="3825.67"/>
    <n v="117221.19"/>
    <n v="76876.7"/>
    <n v="38373.379999999997"/>
    <n v="1971.11"/>
  </r>
  <r>
    <x v="6"/>
    <s v="Weekly"/>
    <d v="2017-07-16T00:00:00"/>
    <s v="Conventional"/>
    <n v="1.35"/>
    <n v="144761.54"/>
    <n v="1791.21"/>
    <n v="72328.87"/>
    <n v="35.75"/>
    <n v="70605.710000000006"/>
    <n v="68146.820000000007"/>
    <n v="47.78"/>
    <n v="2411.11"/>
  </r>
  <r>
    <x v="7"/>
    <s v="Weekly"/>
    <d v="2017-07-16T00:00:00"/>
    <s v="Conventional"/>
    <n v="1.49"/>
    <n v="5405190.3499999996"/>
    <n v="2319570.09"/>
    <n v="1821613.01"/>
    <n v="178446.19"/>
    <n v="1085561.06"/>
    <n v="1007608.04"/>
    <n v="22434.17"/>
    <n v="55518.85"/>
  </r>
  <r>
    <x v="8"/>
    <s v="Weekly"/>
    <d v="2017-07-16T00:00:00"/>
    <s v="Conventional"/>
    <n v="1.38"/>
    <n v="209534.16"/>
    <n v="44530.25"/>
    <n v="73163.039999999994"/>
    <n v="6036.41"/>
    <n v="85804.46"/>
    <n v="77573.02"/>
    <n v="4561.45"/>
    <n v="3669.99"/>
  </r>
  <r>
    <x v="9"/>
    <s v="Weekly"/>
    <d v="2017-07-16T00:00:00"/>
    <s v="Conventional"/>
    <n v="1.54"/>
    <n v="801887.84"/>
    <n v="91095.18"/>
    <n v="486178.44"/>
    <n v="129762.05"/>
    <n v="94852.17"/>
    <n v="84928.16"/>
    <n v="5909.57"/>
    <n v="4014.44"/>
  </r>
  <r>
    <x v="10"/>
    <s v="Weekly"/>
    <d v="2017-07-16T00:00:00"/>
    <s v="Conventional"/>
    <n v="1.5"/>
    <n v="218147.06"/>
    <n v="3860.38"/>
    <n v="91780.98"/>
    <n v="1529.18"/>
    <n v="120976.52"/>
    <n v="16210.98"/>
    <n v="104180.62"/>
    <n v="584.91999999999996"/>
  </r>
  <r>
    <x v="11"/>
    <s v="Weekly"/>
    <d v="2017-07-16T00:00:00"/>
    <s v="Conventional"/>
    <n v="1.36"/>
    <n v="150749.34"/>
    <n v="61744.88"/>
    <n v="28471.78"/>
    <n v="2046.27"/>
    <n v="58486.41"/>
    <n v="49408.65"/>
    <n v="7883.21"/>
    <n v="1194.55"/>
  </r>
  <r>
    <x v="12"/>
    <s v="Weekly"/>
    <d v="2017-07-16T00:00:00"/>
    <s v="Conventional"/>
    <n v="0.98"/>
    <n v="1219892.6100000001"/>
    <n v="572059.17000000004"/>
    <n v="327858.8"/>
    <n v="2757.68"/>
    <n v="317216.96000000002"/>
    <n v="174975.56"/>
    <n v="140535.13"/>
    <n v="1706.27"/>
  </r>
  <r>
    <x v="13"/>
    <s v="Weekly"/>
    <d v="2017-07-16T00:00:00"/>
    <s v="Conventional"/>
    <n v="1.46"/>
    <n v="642837.36"/>
    <n v="108383.89"/>
    <n v="207831.49"/>
    <n v="14610.86"/>
    <n v="312011.12"/>
    <n v="114962.78"/>
    <n v="196568.34"/>
    <n v="480"/>
  </r>
  <r>
    <x v="14"/>
    <s v="Weekly"/>
    <d v="2017-07-16T00:00:00"/>
    <s v="Conventional"/>
    <n v="1.18"/>
    <n v="385966.55"/>
    <n v="100370"/>
    <n v="55199.44"/>
    <n v="46609.96"/>
    <n v="183787.15"/>
    <n v="155523.04"/>
    <n v="4802.95"/>
    <n v="23461.16"/>
  </r>
  <r>
    <x v="15"/>
    <s v="Weekly"/>
    <d v="2017-07-16T00:00:00"/>
    <s v="Conventional"/>
    <n v="1.42"/>
    <n v="169837.53"/>
    <n v="2520.38"/>
    <n v="70377.13"/>
    <n v="52300.71"/>
    <n v="44639.31"/>
    <n v="25053.61"/>
    <n v="4106.88"/>
    <n v="15478.82"/>
  </r>
  <r>
    <x v="16"/>
    <s v="Weekly"/>
    <d v="2017-07-16T00:00:00"/>
    <s v="Conventional"/>
    <n v="1.38"/>
    <n v="3372297.92"/>
    <n v="613737.91"/>
    <n v="1337473.31"/>
    <n v="342667.93"/>
    <n v="1078418.77"/>
    <n v="686341.95"/>
    <n v="302794.90999999997"/>
    <n v="89281.91"/>
  </r>
  <r>
    <x v="17"/>
    <s v="Weekly"/>
    <d v="2017-07-16T00:00:00"/>
    <s v="Conventional"/>
    <n v="1.38"/>
    <n v="224434.92"/>
    <n v="42951.31"/>
    <n v="120360.02"/>
    <n v="131.85"/>
    <n v="60991.74"/>
    <n v="53141.81"/>
    <n v="3621.04"/>
    <n v="4228.8900000000003"/>
  </r>
  <r>
    <x v="18"/>
    <s v="Weekly"/>
    <d v="2017-07-16T00:00:00"/>
    <s v="Conventional"/>
    <n v="1.59"/>
    <n v="265615.87"/>
    <n v="10004.17"/>
    <n v="205771.6"/>
    <n v="129.66"/>
    <n v="49710.44"/>
    <n v="46745.57"/>
    <n v="1544.87"/>
    <n v="1420"/>
  </r>
  <r>
    <x v="19"/>
    <s v="Weekly"/>
    <d v="2017-07-16T00:00:00"/>
    <s v="Conventional"/>
    <n v="1.01"/>
    <n v="1143310.8700000001"/>
    <n v="475986.48"/>
    <n v="251487.71"/>
    <n v="4545.5"/>
    <n v="411291.18"/>
    <n v="279519.76"/>
    <n v="131771.42000000001"/>
    <n v="0"/>
  </r>
  <r>
    <x v="20"/>
    <s v="Weekly"/>
    <d v="2017-07-16T00:00:00"/>
    <s v="Conventional"/>
    <n v="1.35"/>
    <n v="166601.37"/>
    <n v="9861.8799999999992"/>
    <n v="82250.490000000005"/>
    <n v="1367.59"/>
    <n v="73121.41"/>
    <n v="34009.29"/>
    <n v="37719.47"/>
    <n v="1392.65"/>
  </r>
  <r>
    <x v="21"/>
    <s v="Weekly"/>
    <d v="2017-07-16T00:00:00"/>
    <s v="Conventional"/>
    <n v="1.48"/>
    <n v="160177.18"/>
    <n v="88735.039999999994"/>
    <n v="14194.77"/>
    <n v="102.81"/>
    <n v="57144.56"/>
    <n v="24773.25"/>
    <n v="29400.2"/>
    <n v="2971.11"/>
  </r>
  <r>
    <x v="22"/>
    <s v="Weekly"/>
    <d v="2017-07-16T00:00:00"/>
    <s v="Conventional"/>
    <n v="1.22"/>
    <n v="299858.78999999998"/>
    <n v="131681.44"/>
    <n v="54114.55"/>
    <n v="6343.2"/>
    <n v="107719.6"/>
    <n v="36179.33"/>
    <n v="71540.27"/>
    <n v="0"/>
  </r>
  <r>
    <x v="23"/>
    <s v="Weekly"/>
    <d v="2017-07-16T00:00:00"/>
    <s v="Conventional"/>
    <n v="1.37"/>
    <n v="2558156.2599999998"/>
    <n v="1327685.51"/>
    <n v="409058.25"/>
    <n v="105463.36"/>
    <n v="715949.14"/>
    <n v="658086.39"/>
    <n v="14421.29"/>
    <n v="43441.46"/>
  </r>
  <r>
    <x v="24"/>
    <s v="Weekly"/>
    <d v="2017-07-16T00:00:00"/>
    <s v="Conventional"/>
    <n v="1.44"/>
    <n v="87217.2"/>
    <n v="3058.87"/>
    <n v="41177.440000000002"/>
    <n v="211.13"/>
    <n v="42769.760000000002"/>
    <n v="15204.43"/>
    <n v="26375.34"/>
    <n v="1189.99"/>
  </r>
  <r>
    <x v="25"/>
    <s v="Weekly"/>
    <d v="2017-07-16T00:00:00"/>
    <s v="Conventional"/>
    <n v="1.48"/>
    <n v="523617.87"/>
    <n v="367930.59"/>
    <n v="65180.09"/>
    <n v="301.98"/>
    <n v="90205.21"/>
    <n v="38434.800000000003"/>
    <n v="41978.19"/>
    <n v="9792.2199999999993"/>
  </r>
  <r>
    <x v="26"/>
    <s v="Weekly"/>
    <d v="2017-07-16T00:00:00"/>
    <s v="Conventional"/>
    <n v="1.34"/>
    <n v="2827404.11"/>
    <n v="566734.81999999995"/>
    <n v="1217131.68"/>
    <n v="26712.77"/>
    <n v="1016824.84"/>
    <n v="860213.61"/>
    <n v="122607.37"/>
    <n v="34003.86"/>
  </r>
  <r>
    <x v="27"/>
    <s v="Weekly"/>
    <d v="2017-07-16T00:00:00"/>
    <s v="Conventional"/>
    <n v="1.18"/>
    <n v="212210.95"/>
    <n v="93140.13"/>
    <n v="32246.58"/>
    <n v="206.54"/>
    <n v="86617.7"/>
    <n v="71974.210000000006"/>
    <n v="13092.37"/>
    <n v="1551.12"/>
  </r>
  <r>
    <x v="28"/>
    <s v="Weekly"/>
    <d v="2017-07-16T00:00:00"/>
    <s v="Conventional"/>
    <n v="1.32"/>
    <n v="232912.36"/>
    <n v="120631.11"/>
    <n v="29406.15"/>
    <n v="39"/>
    <n v="82836.100000000006"/>
    <n v="64601.65"/>
    <n v="9641.1200000000008"/>
    <n v="8593.33"/>
  </r>
  <r>
    <x v="29"/>
    <s v="Weekly"/>
    <d v="2017-07-16T00:00:00"/>
    <s v="Conventional"/>
    <n v="1.57"/>
    <n v="1327763.45"/>
    <n v="71450.179999999993"/>
    <n v="859372.14"/>
    <n v="3388.19"/>
    <n v="393552.94"/>
    <n v="368995.87"/>
    <n v="13580.41"/>
    <n v="10976.66"/>
  </r>
  <r>
    <x v="30"/>
    <s v="Weekly"/>
    <d v="2017-07-16T00:00:00"/>
    <s v="Conventional"/>
    <n v="1.5"/>
    <n v="4180237.98"/>
    <n v="266663.37"/>
    <n v="2858828.89"/>
    <n v="30721.99"/>
    <n v="1024023.73"/>
    <n v="850086.41"/>
    <n v="138210.65"/>
    <n v="35726.67"/>
  </r>
  <r>
    <x v="31"/>
    <s v="Weekly"/>
    <d v="2017-07-16T00:00:00"/>
    <s v="Conventional"/>
    <n v="1.39"/>
    <n v="490940.46"/>
    <n v="12060.32"/>
    <n v="404809.72"/>
    <n v="11916.24"/>
    <n v="62154.18"/>
    <n v="12580.97"/>
    <n v="46560.98"/>
    <n v="3012.23"/>
  </r>
  <r>
    <x v="32"/>
    <s v="Weekly"/>
    <d v="2017-07-16T00:00:00"/>
    <s v="Conventional"/>
    <n v="1.42"/>
    <n v="331752.25"/>
    <n v="202249.93"/>
    <n v="34024.620000000003"/>
    <n v="218.32"/>
    <n v="95259.38"/>
    <n v="51403.05"/>
    <n v="36936.33"/>
    <n v="6920"/>
  </r>
  <r>
    <x v="33"/>
    <s v="Weekly"/>
    <d v="2017-07-16T00:00:00"/>
    <s v="Conventional"/>
    <n v="1.51"/>
    <n v="381469.09"/>
    <n v="42039.06"/>
    <n v="224289.93"/>
    <n v="513.38"/>
    <n v="114626.72"/>
    <n v="105159.06"/>
    <n v="6522.1"/>
    <n v="2945.56"/>
  </r>
  <r>
    <x v="34"/>
    <s v="Weekly"/>
    <d v="2017-07-16T00:00:00"/>
    <s v="Conventional"/>
    <n v="0.92"/>
    <n v="973521.7"/>
    <n v="499391.8"/>
    <n v="211064.2"/>
    <n v="12355.98"/>
    <n v="250709.72"/>
    <n v="141156.76"/>
    <n v="108849.63"/>
    <n v="703.33"/>
  </r>
  <r>
    <x v="35"/>
    <s v="Weekly"/>
    <d v="2017-07-16T00:00:00"/>
    <s v="Conventional"/>
    <n v="1.26"/>
    <n v="106344.95"/>
    <n v="44572.1"/>
    <n v="26346.560000000001"/>
    <n v="1538.54"/>
    <n v="33887.75"/>
    <n v="25479.25"/>
    <n v="6868.5"/>
    <n v="1540"/>
  </r>
  <r>
    <x v="36"/>
    <s v="Weekly"/>
    <d v="2017-07-16T00:00:00"/>
    <s v="Conventional"/>
    <n v="1.38"/>
    <n v="1843260.04"/>
    <n v="662783.82999999996"/>
    <n v="595296.48"/>
    <n v="28026.13"/>
    <n v="557153.6"/>
    <n v="485370.12"/>
    <n v="50390.43"/>
    <n v="21393.05"/>
  </r>
  <r>
    <x v="37"/>
    <s v="Weekly"/>
    <d v="2017-07-16T00:00:00"/>
    <s v="Conventional"/>
    <n v="1.38"/>
    <n v="530468.65"/>
    <n v="141903.04999999999"/>
    <n v="173049.68"/>
    <n v="14908.1"/>
    <n v="200607.82"/>
    <n v="108090.39"/>
    <n v="91624.34"/>
    <n v="893.09"/>
  </r>
  <r>
    <x v="38"/>
    <s v="Weekly"/>
    <d v="2017-07-16T00:00:00"/>
    <s v="Conventional"/>
    <n v="1.3"/>
    <n v="270590.36"/>
    <n v="54756.27"/>
    <n v="94289.74"/>
    <n v="6881.95"/>
    <n v="114662.39999999999"/>
    <n v="109084.83"/>
    <n v="3044.24"/>
    <n v="2533.33"/>
  </r>
  <r>
    <x v="39"/>
    <s v="Weekly"/>
    <d v="2017-07-16T00:00:00"/>
    <s v="Conventional"/>
    <n v="1.17"/>
    <n v="267806.51"/>
    <n v="89083.09"/>
    <n v="79805.02"/>
    <n v="1830.85"/>
    <n v="97087.55"/>
    <n v="90560.26"/>
    <n v="2757.35"/>
    <n v="3769.94"/>
  </r>
  <r>
    <x v="40"/>
    <s v="Weekly"/>
    <d v="2017-07-16T00:00:00"/>
    <s v="Conventional"/>
    <n v="1.1599999999999999"/>
    <n v="159919.51999999999"/>
    <n v="42470.79"/>
    <n v="40719.18"/>
    <n v="222.19"/>
    <n v="76507.360000000001"/>
    <n v="67961.070000000007"/>
    <n v="6304.08"/>
    <n v="2242.21"/>
  </r>
  <r>
    <x v="41"/>
    <s v="Weekly"/>
    <d v="2017-07-16T00:00:00"/>
    <s v="Conventional"/>
    <n v="1.58"/>
    <n v="461109.34"/>
    <n v="159107.69"/>
    <n v="257399.67"/>
    <n v="4592.03"/>
    <n v="40009.949999999997"/>
    <n v="37654.57"/>
    <n v="1102.05"/>
    <n v="1253.33"/>
  </r>
  <r>
    <x v="42"/>
    <s v="Weekly"/>
    <d v="2017-07-16T00:00:00"/>
    <s v="Conventional"/>
    <n v="1.48"/>
    <n v="449543.62"/>
    <n v="181912.69"/>
    <n v="134913.99"/>
    <n v="22438.5"/>
    <n v="110278.44"/>
    <n v="102399.17"/>
    <n v="4884.6000000000004"/>
    <n v="2994.67"/>
  </r>
  <r>
    <x v="43"/>
    <s v="Weekly"/>
    <d v="2017-07-16T00:00:00"/>
    <s v="Conventional"/>
    <n v="1.74"/>
    <n v="732328.94"/>
    <n v="182480.94"/>
    <n v="472009.71"/>
    <n v="8044.28"/>
    <n v="69794.009999999995"/>
    <n v="67144.66"/>
    <n v="896.01"/>
    <n v="1753.34"/>
  </r>
  <r>
    <x v="44"/>
    <s v="Weekly"/>
    <d v="2017-07-16T00:00:00"/>
    <s v="Conventional"/>
    <n v="1.68"/>
    <n v="473361.62"/>
    <n v="122341.72"/>
    <n v="165493.94"/>
    <n v="762.56"/>
    <n v="184763.4"/>
    <n v="107734.09"/>
    <n v="76671.75"/>
    <n v="357.56"/>
  </r>
  <r>
    <x v="45"/>
    <s v="Weekly"/>
    <d v="2017-07-16T00:00:00"/>
    <s v="Conventional"/>
    <n v="1.28"/>
    <n v="385644.79999999999"/>
    <n v="176984.94"/>
    <n v="84547.08"/>
    <n v="2236.83"/>
    <n v="121875.95"/>
    <n v="91437.77"/>
    <n v="25312.59"/>
    <n v="5125.59"/>
  </r>
  <r>
    <x v="46"/>
    <s v="Weekly"/>
    <d v="2017-07-16T00:00:00"/>
    <s v="Conventional"/>
    <n v="1.02"/>
    <n v="5780893.1299999999"/>
    <n v="2730101.66"/>
    <n v="1369045.96"/>
    <n v="19641.560000000001"/>
    <n v="1662103.95"/>
    <n v="1083666.18"/>
    <n v="557527.48"/>
    <n v="20910.29"/>
  </r>
  <r>
    <x v="47"/>
    <s v="Weekly"/>
    <d v="2017-07-16T00:00:00"/>
    <s v="Conventional"/>
    <n v="1.36"/>
    <n v="3516276.38"/>
    <n v="2006796.85"/>
    <n v="518858.64"/>
    <n v="4070.44"/>
    <n v="986550.45"/>
    <n v="596733.72"/>
    <n v="324532.55"/>
    <n v="65284.18"/>
  </r>
  <r>
    <x v="48"/>
    <s v="Weekly"/>
    <d v="2017-07-16T00:00:00"/>
    <s v="Conventional"/>
    <n v="1.35"/>
    <n v="86112.54"/>
    <n v="26467.32"/>
    <n v="25825.62"/>
    <n v="241.55"/>
    <n v="33578.050000000003"/>
    <n v="23087.63"/>
    <n v="10239.459999999999"/>
    <n v="250.96"/>
  </r>
  <r>
    <x v="49"/>
    <s v="Weekly"/>
    <d v="2017-07-16T00:00:00"/>
    <s v="Conventional"/>
    <n v="1.45"/>
    <n v="176564.58"/>
    <n v="77376.850000000006"/>
    <n v="17792.830000000002"/>
    <n v="217.5"/>
    <n v="81177.399999999994"/>
    <n v="66888.600000000006"/>
    <n v="11069.59"/>
    <n v="3219.21"/>
  </r>
  <r>
    <x v="50"/>
    <s v="Weekly"/>
    <d v="2017-07-16T00:00:00"/>
    <s v="Conventional"/>
    <n v="1.38"/>
    <n v="69590.820000000007"/>
    <n v="1077.6099999999999"/>
    <n v="42756.31"/>
    <n v="906.91"/>
    <n v="24849.99"/>
    <n v="22863.54"/>
    <n v="766.45"/>
    <n v="1220"/>
  </r>
  <r>
    <x v="51"/>
    <s v="Weekly"/>
    <d v="2017-07-16T00:00:00"/>
    <s v="Conventional"/>
    <n v="1.5"/>
    <n v="309815.95"/>
    <n v="209888.73"/>
    <n v="40717.65"/>
    <n v="137.30000000000001"/>
    <n v="59072.27"/>
    <n v="16459.16"/>
    <n v="36103.11"/>
    <n v="6510"/>
  </r>
  <r>
    <x v="52"/>
    <s v="Weekly"/>
    <d v="2017-07-16T00:00:00"/>
    <s v="Conventional"/>
    <n v="1.28"/>
    <n v="5529487.1699999999"/>
    <n v="1989077.36"/>
    <n v="1484596.99"/>
    <n v="125816.11"/>
    <n v="1929996.71"/>
    <n v="944879.43"/>
    <n v="980887.97"/>
    <n v="4229.3100000000004"/>
  </r>
  <r>
    <x v="53"/>
    <s v="Weekly"/>
    <d v="2017-07-16T00:00:00"/>
    <s v="Conventional"/>
    <n v="0.95"/>
    <n v="887639.13"/>
    <n v="473343.11"/>
    <n v="152255.69"/>
    <n v="24289.97"/>
    <n v="237750.36"/>
    <n v="111162.35"/>
    <n v="126588.01"/>
    <n v="0"/>
  </r>
  <r>
    <x v="0"/>
    <s v="Weekly"/>
    <d v="2017-07-16T00:00:00"/>
    <s v="Organic"/>
    <n v="1.78"/>
    <n v="1148354.8400000001"/>
    <n v="94267.55"/>
    <n v="311432.78999999998"/>
    <n v="4766.71"/>
    <n v="733949.04"/>
    <n v="596197.98"/>
    <n v="137751.06"/>
    <n v="0"/>
  </r>
  <r>
    <x v="1"/>
    <s v="Weekly"/>
    <d v="2017-07-16T00:00:00"/>
    <s v="Organic"/>
    <n v="1.87"/>
    <n v="2889.03"/>
    <n v="155.1"/>
    <n v="274.95"/>
    <n v="0"/>
    <n v="2458.98"/>
    <n v="2458.98"/>
    <n v="0"/>
    <n v="0"/>
  </r>
  <r>
    <x v="2"/>
    <s v="Weekly"/>
    <d v="2017-07-16T00:00:00"/>
    <s v="Organic"/>
    <n v="1.89"/>
    <n v="14396.43"/>
    <n v="471.9"/>
    <n v="7657.36"/>
    <n v="0"/>
    <n v="6267.17"/>
    <n v="2880.81"/>
    <n v="3386.36"/>
    <n v="0"/>
  </r>
  <r>
    <x v="3"/>
    <s v="Weekly"/>
    <d v="2017-07-16T00:00:00"/>
    <s v="Organic"/>
    <n v="1.57"/>
    <n v="37981.089999999997"/>
    <n v="845.67"/>
    <n v="4835.57"/>
    <n v="168.13"/>
    <n v="32131.72"/>
    <n v="32131.72"/>
    <n v="0"/>
    <n v="0"/>
  </r>
  <r>
    <x v="4"/>
    <s v="Weekly"/>
    <d v="2017-07-16T00:00:00"/>
    <s v="Organic"/>
    <n v="2.2599999999999998"/>
    <n v="2647.32"/>
    <n v="74.38"/>
    <n v="680.06"/>
    <n v="0"/>
    <n v="1892.88"/>
    <n v="440.28"/>
    <n v="1452.6"/>
    <n v="0"/>
  </r>
  <r>
    <x v="5"/>
    <s v="Weekly"/>
    <d v="2017-07-16T00:00:00"/>
    <s v="Organic"/>
    <n v="1.61"/>
    <n v="25501.3"/>
    <n v="18.95"/>
    <n v="1315.56"/>
    <n v="0"/>
    <n v="24166.79"/>
    <n v="22172.13"/>
    <n v="1994.66"/>
    <n v="0"/>
  </r>
  <r>
    <x v="6"/>
    <s v="Weekly"/>
    <d v="2017-07-16T00:00:00"/>
    <s v="Organic"/>
    <n v="1.26"/>
    <n v="12764.97"/>
    <n v="4.78"/>
    <n v="446.42"/>
    <n v="0"/>
    <n v="12313.77"/>
    <n v="7111.69"/>
    <n v="5202.08"/>
    <n v="0"/>
  </r>
  <r>
    <x v="7"/>
    <s v="Weekly"/>
    <d v="2017-07-16T00:00:00"/>
    <s v="Organic"/>
    <n v="2.14"/>
    <n v="127255.55"/>
    <n v="18861.09"/>
    <n v="52718.44"/>
    <n v="9.36"/>
    <n v="55666.66"/>
    <n v="55588.67"/>
    <n v="77.989999999999995"/>
    <n v="0"/>
  </r>
  <r>
    <x v="8"/>
    <s v="Weekly"/>
    <d v="2017-07-16T00:00:00"/>
    <s v="Organic"/>
    <n v="1.99"/>
    <n v="9447.15"/>
    <n v="12.59"/>
    <n v="5361.39"/>
    <n v="376.53"/>
    <n v="3696.64"/>
    <n v="3693.31"/>
    <n v="3.33"/>
    <n v="0"/>
  </r>
  <r>
    <x v="9"/>
    <s v="Weekly"/>
    <d v="2017-07-16T00:00:00"/>
    <s v="Organic"/>
    <n v="1.83"/>
    <n v="43700.57"/>
    <n v="84.45"/>
    <n v="35396.03"/>
    <n v="0"/>
    <n v="8192.1200000000008"/>
    <n v="8192.1200000000008"/>
    <n v="0"/>
    <n v="0"/>
  </r>
  <r>
    <x v="10"/>
    <s v="Weekly"/>
    <d v="2017-07-16T00:00:00"/>
    <s v="Organic"/>
    <n v="1.82"/>
    <n v="22784.26"/>
    <n v="201.83"/>
    <n v="5849.35"/>
    <n v="0"/>
    <n v="16507.04"/>
    <n v="2066.65"/>
    <n v="14440.39"/>
    <n v="0"/>
  </r>
  <r>
    <x v="11"/>
    <s v="Weekly"/>
    <d v="2017-07-16T00:00:00"/>
    <s v="Organic"/>
    <n v="1.69"/>
    <n v="10483.39"/>
    <n v="693.51"/>
    <n v="3253.63"/>
    <n v="0"/>
    <n v="6444.01"/>
    <n v="3221.18"/>
    <n v="3222.83"/>
    <n v="0"/>
  </r>
  <r>
    <x v="12"/>
    <s v="Weekly"/>
    <d v="2017-07-16T00:00:00"/>
    <s v="Organic"/>
    <n v="1.49"/>
    <n v="24811.57"/>
    <n v="6649.58"/>
    <n v="451.46"/>
    <n v="0"/>
    <n v="17710.53"/>
    <n v="17684.5"/>
    <n v="26.03"/>
    <n v="0"/>
  </r>
  <r>
    <x v="13"/>
    <s v="Weekly"/>
    <d v="2017-07-16T00:00:00"/>
    <s v="Organic"/>
    <n v="1.83"/>
    <n v="7653.26"/>
    <n v="3638.11"/>
    <n v="1154.29"/>
    <n v="99.49"/>
    <n v="2761.37"/>
    <n v="1215.02"/>
    <n v="1546.35"/>
    <n v="0"/>
  </r>
  <r>
    <x v="14"/>
    <s v="Weekly"/>
    <d v="2017-07-16T00:00:00"/>
    <s v="Organic"/>
    <n v="1.6"/>
    <n v="22729.11"/>
    <n v="666.92"/>
    <n v="4375.8100000000004"/>
    <n v="0"/>
    <n v="17553.37"/>
    <n v="10835.66"/>
    <n v="6717.71"/>
    <n v="0"/>
  </r>
  <r>
    <x v="15"/>
    <s v="Weekly"/>
    <d v="2017-07-16T00:00:00"/>
    <s v="Organic"/>
    <n v="1.32"/>
    <n v="9058.7900000000009"/>
    <n v="2.84"/>
    <n v="1252.4000000000001"/>
    <n v="0"/>
    <n v="7788.89"/>
    <n v="7785.74"/>
    <n v="3.15"/>
    <n v="0"/>
  </r>
  <r>
    <x v="16"/>
    <s v="Weekly"/>
    <d v="2017-07-16T00:00:00"/>
    <s v="Organic"/>
    <n v="1.64"/>
    <n v="209543.04000000001"/>
    <n v="4180.21"/>
    <n v="76793.36"/>
    <n v="0"/>
    <n v="124683.37"/>
    <n v="79403.55"/>
    <n v="45279.82"/>
    <n v="0"/>
  </r>
  <r>
    <x v="17"/>
    <s v="Weekly"/>
    <d v="2017-07-16T00:00:00"/>
    <s v="Organic"/>
    <n v="1.56"/>
    <n v="17319.13"/>
    <n v="184.6"/>
    <n v="186.95"/>
    <n v="15.81"/>
    <n v="16931.77"/>
    <n v="16931.77"/>
    <n v="0"/>
    <n v="0"/>
  </r>
  <r>
    <x v="18"/>
    <s v="Weekly"/>
    <d v="2017-07-16T00:00:00"/>
    <s v="Organic"/>
    <n v="1.94"/>
    <n v="15128.14"/>
    <n v="308.20999999999998"/>
    <n v="4236.13"/>
    <n v="1.38"/>
    <n v="10582.42"/>
    <n v="10582.42"/>
    <n v="0"/>
    <n v="0"/>
  </r>
  <r>
    <x v="19"/>
    <s v="Weekly"/>
    <d v="2017-07-16T00:00:00"/>
    <s v="Organic"/>
    <n v="1.41"/>
    <n v="33582.239999999998"/>
    <n v="9407.5300000000007"/>
    <n v="87.45"/>
    <n v="0"/>
    <n v="24087.26"/>
    <n v="24087.26"/>
    <n v="0"/>
    <n v="0"/>
  </r>
  <r>
    <x v="20"/>
    <s v="Weekly"/>
    <d v="2017-07-16T00:00:00"/>
    <s v="Organic"/>
    <n v="1.48"/>
    <n v="10838.58"/>
    <n v="120.61"/>
    <n v="3149.03"/>
    <n v="0"/>
    <n v="6713.33"/>
    <n v="4037.21"/>
    <n v="2676.12"/>
    <n v="0"/>
  </r>
  <r>
    <x v="21"/>
    <s v="Weekly"/>
    <d v="2017-07-16T00:00:00"/>
    <s v="Organic"/>
    <n v="2.11"/>
    <n v="1646.15"/>
    <n v="73.930000000000007"/>
    <n v="553.26"/>
    <n v="1.19"/>
    <n v="1017.77"/>
    <n v="1014.44"/>
    <n v="3.33"/>
    <n v="0"/>
  </r>
  <r>
    <x v="22"/>
    <s v="Weekly"/>
    <d v="2017-07-16T00:00:00"/>
    <s v="Organic"/>
    <n v="1.89"/>
    <n v="8618.4500000000007"/>
    <n v="1296.04"/>
    <n v="2815.04"/>
    <n v="0"/>
    <n v="4507.37"/>
    <n v="4443.63"/>
    <n v="63.74"/>
    <n v="0"/>
  </r>
  <r>
    <x v="23"/>
    <s v="Weekly"/>
    <d v="2017-07-16T00:00:00"/>
    <s v="Organic"/>
    <n v="2.02"/>
    <n v="75021.72"/>
    <n v="10041.65"/>
    <n v="24449.24"/>
    <n v="0"/>
    <n v="40530.83"/>
    <n v="40510.47"/>
    <n v="20.36"/>
    <n v="0"/>
  </r>
  <r>
    <x v="24"/>
    <s v="Weekly"/>
    <d v="2017-07-16T00:00:00"/>
    <s v="Organic"/>
    <n v="1.55"/>
    <n v="4638.8500000000004"/>
    <n v="0"/>
    <n v="1527.56"/>
    <n v="0"/>
    <n v="3111.29"/>
    <n v="924.38"/>
    <n v="2186.91"/>
    <n v="0"/>
  </r>
  <r>
    <x v="25"/>
    <s v="Weekly"/>
    <d v="2017-07-16T00:00:00"/>
    <s v="Organic"/>
    <n v="1.44"/>
    <n v="5473.09"/>
    <n v="6.65"/>
    <n v="14.62"/>
    <n v="0"/>
    <n v="5451.82"/>
    <n v="5448.49"/>
    <n v="3.33"/>
    <n v="0"/>
  </r>
  <r>
    <x v="26"/>
    <s v="Weekly"/>
    <d v="2017-07-16T00:00:00"/>
    <s v="Organic"/>
    <n v="1.69"/>
    <n v="140880.73000000001"/>
    <n v="2458.19"/>
    <n v="44872.35"/>
    <n v="1239.5"/>
    <n v="92310.69"/>
    <n v="78625.539999999994"/>
    <n v="13685.15"/>
    <n v="0"/>
  </r>
  <r>
    <x v="27"/>
    <s v="Weekly"/>
    <d v="2017-07-16T00:00:00"/>
    <s v="Organic"/>
    <n v="1.54"/>
    <n v="8490.4500000000007"/>
    <n v="52.6"/>
    <n v="3594.22"/>
    <n v="0"/>
    <n v="4843.63"/>
    <n v="1707.77"/>
    <n v="3135.86"/>
    <n v="0"/>
  </r>
  <r>
    <x v="28"/>
    <s v="Weekly"/>
    <d v="2017-07-16T00:00:00"/>
    <s v="Organic"/>
    <n v="1.23"/>
    <n v="5447.12"/>
    <n v="157.91"/>
    <n v="128.12"/>
    <n v="0"/>
    <n v="5161.09"/>
    <n v="5157.76"/>
    <n v="3.33"/>
    <n v="0"/>
  </r>
  <r>
    <x v="29"/>
    <s v="Weekly"/>
    <d v="2017-07-16T00:00:00"/>
    <s v="Organic"/>
    <n v="1.79"/>
    <n v="80280.09"/>
    <n v="7856.39"/>
    <n v="19545.099999999999"/>
    <n v="2330.29"/>
    <n v="50548.31"/>
    <n v="50548.31"/>
    <n v="0"/>
    <n v="0"/>
  </r>
  <r>
    <x v="30"/>
    <s v="Weekly"/>
    <d v="2017-07-16T00:00:00"/>
    <s v="Organic"/>
    <n v="1.66"/>
    <n v="240537.76"/>
    <n v="12309.73"/>
    <n v="34479.019999999997"/>
    <n v="2085.77"/>
    <n v="191663.24"/>
    <n v="178777.51"/>
    <n v="12885.73"/>
    <n v="0"/>
  </r>
  <r>
    <x v="31"/>
    <s v="Weekly"/>
    <d v="2017-07-16T00:00:00"/>
    <s v="Organic"/>
    <n v="1.66"/>
    <n v="20254.68"/>
    <n v="10.56"/>
    <n v="397.21"/>
    <n v="0"/>
    <n v="19846.91"/>
    <n v="19846.91"/>
    <n v="0"/>
    <n v="0"/>
  </r>
  <r>
    <x v="32"/>
    <s v="Weekly"/>
    <d v="2017-07-16T00:00:00"/>
    <s v="Organic"/>
    <n v="1.86"/>
    <n v="4968.49"/>
    <n v="191.79"/>
    <n v="1118.94"/>
    <n v="0"/>
    <n v="3657.76"/>
    <n v="3651.1"/>
    <n v="6.66"/>
    <n v="0"/>
  </r>
  <r>
    <x v="33"/>
    <s v="Weekly"/>
    <d v="2017-07-16T00:00:00"/>
    <s v="Organic"/>
    <n v="1.63"/>
    <n v="25573.07"/>
    <n v="2091.63"/>
    <n v="6078.08"/>
    <n v="27.59"/>
    <n v="17375.77"/>
    <n v="17372.439999999999"/>
    <n v="3.33"/>
    <n v="0"/>
  </r>
  <r>
    <x v="34"/>
    <s v="Weekly"/>
    <d v="2017-07-16T00:00:00"/>
    <s v="Organic"/>
    <n v="2.06"/>
    <n v="10160.75"/>
    <n v="1986.97"/>
    <n v="3845.18"/>
    <n v="0"/>
    <n v="4328.6000000000004"/>
    <n v="3929.06"/>
    <n v="399.54"/>
    <n v="0"/>
  </r>
  <r>
    <x v="35"/>
    <s v="Weekly"/>
    <d v="2017-07-16T00:00:00"/>
    <s v="Organic"/>
    <n v="1.42"/>
    <n v="8571.31"/>
    <n v="533.66999999999996"/>
    <n v="8.5299999999999994"/>
    <n v="0"/>
    <n v="8029.11"/>
    <n v="8029.11"/>
    <n v="0"/>
    <n v="0"/>
  </r>
  <r>
    <x v="36"/>
    <s v="Weekly"/>
    <d v="2017-07-16T00:00:00"/>
    <s v="Organic"/>
    <n v="1.82"/>
    <n v="64457.41"/>
    <n v="3175.66"/>
    <n v="24288.09"/>
    <n v="28.46"/>
    <n v="36912.550000000003"/>
    <n v="25384.46"/>
    <n v="11528.09"/>
    <n v="0"/>
  </r>
  <r>
    <x v="37"/>
    <s v="Weekly"/>
    <d v="2017-07-16T00:00:00"/>
    <s v="Organic"/>
    <n v="2.33"/>
    <n v="28189.279999999999"/>
    <n v="3130.81"/>
    <n v="8104.86"/>
    <n v="5.04"/>
    <n v="16948.57"/>
    <n v="275.55"/>
    <n v="16673.02"/>
    <n v="0"/>
  </r>
  <r>
    <x v="38"/>
    <s v="Weekly"/>
    <d v="2017-07-16T00:00:00"/>
    <s v="Organic"/>
    <n v="1.99"/>
    <n v="10827.99"/>
    <n v="148.68"/>
    <n v="5715.34"/>
    <n v="222.11"/>
    <n v="4741.8599999999997"/>
    <n v="4579.1099999999997"/>
    <n v="162.75"/>
    <n v="0"/>
  </r>
  <r>
    <x v="39"/>
    <s v="Weekly"/>
    <d v="2017-07-16T00:00:00"/>
    <s v="Organic"/>
    <n v="1.71"/>
    <n v="11521.01"/>
    <n v="556"/>
    <n v="4078.58"/>
    <n v="201.95"/>
    <n v="6684.48"/>
    <n v="6042.57"/>
    <n v="641.91"/>
    <n v="0"/>
  </r>
  <r>
    <x v="40"/>
    <s v="Weekly"/>
    <d v="2017-07-16T00:00:00"/>
    <s v="Organic"/>
    <n v="1.64"/>
    <n v="6337.48"/>
    <n v="242.19"/>
    <n v="2225.86"/>
    <n v="0"/>
    <n v="3869.43"/>
    <n v="3079.26"/>
    <n v="790.17"/>
    <n v="0"/>
  </r>
  <r>
    <x v="41"/>
    <s v="Weekly"/>
    <d v="2017-07-16T00:00:00"/>
    <s v="Organic"/>
    <n v="2.19"/>
    <n v="5103.37"/>
    <n v="1251"/>
    <n v="2443.85"/>
    <n v="0"/>
    <n v="1408.52"/>
    <n v="1408.52"/>
    <n v="0"/>
    <n v="0"/>
  </r>
  <r>
    <x v="42"/>
    <s v="Weekly"/>
    <d v="2017-07-16T00:00:00"/>
    <s v="Organic"/>
    <n v="2.2999999999999998"/>
    <n v="14060.23"/>
    <n v="693.61"/>
    <n v="9183.67"/>
    <n v="0"/>
    <n v="4182.95"/>
    <n v="4179.62"/>
    <n v="3.33"/>
    <n v="0"/>
  </r>
  <r>
    <x v="43"/>
    <s v="Weekly"/>
    <d v="2017-07-16T00:00:00"/>
    <s v="Organic"/>
    <n v="2.4"/>
    <n v="14099.42"/>
    <n v="4163.34"/>
    <n v="5797.11"/>
    <n v="0"/>
    <n v="4138.97"/>
    <n v="4137.3500000000004"/>
    <n v="1.62"/>
    <n v="0"/>
  </r>
  <r>
    <x v="44"/>
    <s v="Weekly"/>
    <d v="2017-07-16T00:00:00"/>
    <s v="Organic"/>
    <n v="2.61"/>
    <n v="28034.45"/>
    <n v="1003.18"/>
    <n v="12855.06"/>
    <n v="20.85"/>
    <n v="14155.36"/>
    <n v="611.69000000000005"/>
    <n v="13543.67"/>
    <n v="0"/>
  </r>
  <r>
    <x v="45"/>
    <s v="Weekly"/>
    <d v="2017-07-16T00:00:00"/>
    <s v="Organic"/>
    <n v="1.83"/>
    <n v="12087.77"/>
    <n v="69.900000000000006"/>
    <n v="4666.74"/>
    <n v="116.89"/>
    <n v="7234.24"/>
    <n v="6789.03"/>
    <n v="445.21"/>
    <n v="0"/>
  </r>
  <r>
    <x v="46"/>
    <s v="Weekly"/>
    <d v="2017-07-16T00:00:00"/>
    <s v="Organic"/>
    <n v="1.46"/>
    <n v="144301.93"/>
    <n v="31546.7"/>
    <n v="5690.47"/>
    <n v="0"/>
    <n v="107064.76"/>
    <n v="105059.9"/>
    <n v="2004.86"/>
    <n v="0"/>
  </r>
  <r>
    <x v="47"/>
    <s v="Weekly"/>
    <d v="2017-07-16T00:00:00"/>
    <s v="Organic"/>
    <n v="1.78"/>
    <n v="70097.22"/>
    <n v="1230.72"/>
    <n v="21752.43"/>
    <n v="156.16999999999999"/>
    <n v="46957.9"/>
    <n v="40900.26"/>
    <n v="6057.64"/>
    <n v="0"/>
  </r>
  <r>
    <x v="48"/>
    <s v="Weekly"/>
    <d v="2017-07-16T00:00:00"/>
    <s v="Organic"/>
    <n v="2.5499999999999998"/>
    <n v="3536.14"/>
    <n v="324.26"/>
    <n v="1828.38"/>
    <n v="4.18"/>
    <n v="1379.32"/>
    <n v="105.55"/>
    <n v="1273.77"/>
    <n v="0"/>
  </r>
  <r>
    <x v="49"/>
    <s v="Weekly"/>
    <d v="2017-07-16T00:00:00"/>
    <s v="Organic"/>
    <n v="2.2200000000000002"/>
    <n v="7773.43"/>
    <n v="1987.54"/>
    <n v="2314.64"/>
    <n v="1.77"/>
    <n v="3469.48"/>
    <n v="1541.1"/>
    <n v="1928.38"/>
    <n v="0"/>
  </r>
  <r>
    <x v="50"/>
    <s v="Weekly"/>
    <d v="2017-07-16T00:00:00"/>
    <s v="Organic"/>
    <n v="1.35"/>
    <n v="5140.46"/>
    <n v="0"/>
    <n v="165.11"/>
    <n v="0"/>
    <n v="4975.3500000000004"/>
    <n v="3013.25"/>
    <n v="1962.1"/>
    <n v="0"/>
  </r>
  <r>
    <x v="51"/>
    <s v="Weekly"/>
    <d v="2017-07-16T00:00:00"/>
    <s v="Organic"/>
    <n v="1.56"/>
    <n v="3525.61"/>
    <n v="22.61"/>
    <n v="39.69"/>
    <n v="0"/>
    <n v="3463.31"/>
    <n v="3459.98"/>
    <n v="3.33"/>
    <n v="0"/>
  </r>
  <r>
    <x v="52"/>
    <s v="Weekly"/>
    <d v="2017-07-16T00:00:00"/>
    <s v="Organic"/>
    <n v="2.2200000000000002"/>
    <n v="151281.1"/>
    <n v="20505.23"/>
    <n v="50838.62"/>
    <n v="1247.45"/>
    <n v="78689.8"/>
    <n v="32458.05"/>
    <n v="46231.75"/>
    <n v="0"/>
  </r>
  <r>
    <x v="53"/>
    <s v="Weekly"/>
    <d v="2017-07-16T00:00:00"/>
    <s v="Organic"/>
    <n v="1.6"/>
    <n v="19126.810000000001"/>
    <n v="1763.86"/>
    <n v="4382.01"/>
    <n v="2211.7399999999998"/>
    <n v="10769.2"/>
    <n v="10652.21"/>
    <n v="116.99"/>
    <n v="0"/>
  </r>
  <r>
    <x v="0"/>
    <s v="Weekly"/>
    <d v="2017-07-09T00:00:00"/>
    <s v="Conventional"/>
    <n v="1.17"/>
    <n v="39367336.18"/>
    <n v="13009944.140000001"/>
    <n v="11031218.25"/>
    <n v="821964.42"/>
    <n v="14504209.369999999"/>
    <n v="11112405.609999999"/>
    <n v="3018280.29"/>
    <n v="373523.47"/>
  </r>
  <r>
    <x v="1"/>
    <s v="Weekly"/>
    <d v="2017-07-09T00:00:00"/>
    <s v="Conventional"/>
    <n v="1.52"/>
    <n v="101331.41"/>
    <n v="2899.46"/>
    <n v="81929.02"/>
    <n v="494.51"/>
    <n v="16008.42"/>
    <n v="8213.25"/>
    <n v="5210.17"/>
    <n v="2585"/>
  </r>
  <r>
    <x v="2"/>
    <s v="Weekly"/>
    <d v="2017-07-09T00:00:00"/>
    <s v="Conventional"/>
    <n v="1.19"/>
    <n v="507337.7"/>
    <n v="233475.62"/>
    <n v="57935.64"/>
    <n v="442.12"/>
    <n v="215484.32"/>
    <n v="138657.24"/>
    <n v="69372.08"/>
    <n v="7455"/>
  </r>
  <r>
    <x v="3"/>
    <s v="Weekly"/>
    <d v="2017-07-09T00:00:00"/>
    <s v="Conventional"/>
    <n v="1.64"/>
    <n v="701869.5"/>
    <n v="64096.37"/>
    <n v="448758.2"/>
    <n v="6202.11"/>
    <n v="182812.82"/>
    <n v="170309.91"/>
    <n v="3724.85"/>
    <n v="8778.06"/>
  </r>
  <r>
    <x v="4"/>
    <s v="Weekly"/>
    <d v="2017-07-09T00:00:00"/>
    <s v="Conventional"/>
    <n v="0.98"/>
    <n v="125786.14"/>
    <n v="47772.28"/>
    <n v="3135.19"/>
    <n v="7817.34"/>
    <n v="67061.33"/>
    <n v="66747.7"/>
    <n v="308.70999999999998"/>
    <n v="4.92"/>
  </r>
  <r>
    <x v="5"/>
    <s v="Weekly"/>
    <d v="2017-07-09T00:00:00"/>
    <s v="Conventional"/>
    <n v="1.69"/>
    <n v="560021.68999999994"/>
    <n v="8735.91"/>
    <n v="464670.36"/>
    <n v="3962.9"/>
    <n v="82652.52"/>
    <n v="75760.19"/>
    <n v="4052.33"/>
    <n v="2840"/>
  </r>
  <r>
    <x v="6"/>
    <s v="Weekly"/>
    <d v="2017-07-09T00:00:00"/>
    <s v="Conventional"/>
    <n v="1.31"/>
    <n v="166851.73000000001"/>
    <n v="2075.6999999999998"/>
    <n v="80022.52"/>
    <n v="55.72"/>
    <n v="84697.79"/>
    <n v="78261.38"/>
    <n v="641.41"/>
    <n v="5795"/>
  </r>
  <r>
    <x v="7"/>
    <s v="Weekly"/>
    <d v="2017-07-09T00:00:00"/>
    <s v="Conventional"/>
    <n v="1.28"/>
    <n v="6499668.4800000004"/>
    <n v="2634902.2599999998"/>
    <n v="1818682.87"/>
    <n v="207945.39"/>
    <n v="1838137.96"/>
    <n v="1767976.83"/>
    <n v="5214.88"/>
    <n v="64946.25"/>
  </r>
  <r>
    <x v="8"/>
    <s v="Weekly"/>
    <d v="2017-07-09T00:00:00"/>
    <s v="Conventional"/>
    <n v="1.32"/>
    <n v="222027.09"/>
    <n v="62331.48"/>
    <n v="70720.399999999994"/>
    <n v="6490.52"/>
    <n v="82484.69"/>
    <n v="73227.42"/>
    <n v="4767.2700000000004"/>
    <n v="4490"/>
  </r>
  <r>
    <x v="9"/>
    <s v="Weekly"/>
    <d v="2017-07-09T00:00:00"/>
    <s v="Conventional"/>
    <n v="1.54"/>
    <n v="880107.48"/>
    <n v="82890.070000000007"/>
    <n v="504037.61"/>
    <n v="168507.26"/>
    <n v="124672.54"/>
    <n v="122061.96"/>
    <n v="658.36"/>
    <n v="1952.22"/>
  </r>
  <r>
    <x v="10"/>
    <s v="Weekly"/>
    <d v="2017-07-09T00:00:00"/>
    <s v="Conventional"/>
    <n v="1.0900000000000001"/>
    <n v="255253.55"/>
    <n v="3260.92"/>
    <n v="95015.46"/>
    <n v="1259.0899999999999"/>
    <n v="155718.07999999999"/>
    <n v="38542.839999999997"/>
    <n v="116563.71"/>
    <n v="611.53"/>
  </r>
  <r>
    <x v="11"/>
    <s v="Weekly"/>
    <d v="2017-07-09T00:00:00"/>
    <s v="Conventional"/>
    <n v="0.95"/>
    <n v="240071.43"/>
    <n v="94170.47"/>
    <n v="28458.639999999999"/>
    <n v="1949.27"/>
    <n v="115493.05"/>
    <n v="92651.49"/>
    <n v="22633.91"/>
    <n v="207.65"/>
  </r>
  <r>
    <x v="12"/>
    <s v="Weekly"/>
    <d v="2017-07-09T00:00:00"/>
    <s v="Conventional"/>
    <n v="0.84"/>
    <n v="1514500"/>
    <n v="675094.64"/>
    <n v="287850.86"/>
    <n v="3155.06"/>
    <n v="548399.43999999994"/>
    <n v="542368.85"/>
    <n v="3088.55"/>
    <n v="2942.04"/>
  </r>
  <r>
    <x v="13"/>
    <s v="Weekly"/>
    <d v="2017-07-09T00:00:00"/>
    <s v="Conventional"/>
    <n v="1.1100000000000001"/>
    <n v="951407.12"/>
    <n v="164106.60999999999"/>
    <n v="267690.26"/>
    <n v="16221.33"/>
    <n v="503388.92"/>
    <n v="192191.48"/>
    <n v="309207.67999999999"/>
    <n v="1989.76"/>
  </r>
  <r>
    <x v="14"/>
    <s v="Weekly"/>
    <d v="2017-07-09T00:00:00"/>
    <s v="Conventional"/>
    <n v="0.99"/>
    <n v="502774.82"/>
    <n v="119584.9"/>
    <n v="56064.04"/>
    <n v="43719.76"/>
    <n v="283406.12"/>
    <n v="232206.09"/>
    <n v="28983.01"/>
    <n v="22217.02"/>
  </r>
  <r>
    <x v="15"/>
    <s v="Weekly"/>
    <d v="2017-07-09T00:00:00"/>
    <s v="Conventional"/>
    <n v="1.43"/>
    <n v="178186.11"/>
    <n v="2225.4"/>
    <n v="71380.42"/>
    <n v="47480.65"/>
    <n v="57099.64"/>
    <n v="38785"/>
    <n v="3403.65"/>
    <n v="14910.99"/>
  </r>
  <r>
    <x v="16"/>
    <s v="Weekly"/>
    <d v="2017-07-09T00:00:00"/>
    <s v="Conventional"/>
    <n v="1.2"/>
    <n v="4104371.46"/>
    <n v="695313.32"/>
    <n v="1385858.46"/>
    <n v="373472.43"/>
    <n v="1649727.25"/>
    <n v="1093507.57"/>
    <n v="476444.72"/>
    <n v="79774.960000000006"/>
  </r>
  <r>
    <x v="17"/>
    <s v="Weekly"/>
    <d v="2017-07-09T00:00:00"/>
    <s v="Conventional"/>
    <n v="1.47"/>
    <n v="237446.62"/>
    <n v="41065.78"/>
    <n v="129466.37"/>
    <n v="176.98"/>
    <n v="66737.490000000005"/>
    <n v="49614.54"/>
    <n v="8987.9500000000007"/>
    <n v="8135"/>
  </r>
  <r>
    <x v="18"/>
    <s v="Weekly"/>
    <d v="2017-07-09T00:00:00"/>
    <s v="Conventional"/>
    <n v="1.72"/>
    <n v="273059.90999999997"/>
    <n v="10848.33"/>
    <n v="198967.11"/>
    <n v="142.4"/>
    <n v="63102.07"/>
    <n v="56481.05"/>
    <n v="3381.02"/>
    <n v="3240"/>
  </r>
  <r>
    <x v="19"/>
    <s v="Weekly"/>
    <d v="2017-07-09T00:00:00"/>
    <s v="Conventional"/>
    <n v="0.78"/>
    <n v="1513596.5"/>
    <n v="565234.19999999995"/>
    <n v="223073.67"/>
    <n v="3020.2"/>
    <n v="722268.43"/>
    <n v="334967.14"/>
    <n v="387301.29"/>
    <n v="0"/>
  </r>
  <r>
    <x v="20"/>
    <s v="Weekly"/>
    <d v="2017-07-09T00:00:00"/>
    <s v="Conventional"/>
    <n v="1.08"/>
    <n v="209047.97"/>
    <n v="8754.14"/>
    <n v="85278.67"/>
    <n v="1835.09"/>
    <n v="113180.07"/>
    <n v="51238.22"/>
    <n v="59538.32"/>
    <n v="2403.5300000000002"/>
  </r>
  <r>
    <x v="21"/>
    <s v="Weekly"/>
    <d v="2017-07-09T00:00:00"/>
    <s v="Conventional"/>
    <n v="1.42"/>
    <n v="161864.64000000001"/>
    <n v="98757.83"/>
    <n v="14132.78"/>
    <n v="46.02"/>
    <n v="48928.01"/>
    <n v="28914.04"/>
    <n v="16267.58"/>
    <n v="3746.39"/>
  </r>
  <r>
    <x v="22"/>
    <s v="Weekly"/>
    <d v="2017-07-09T00:00:00"/>
    <s v="Conventional"/>
    <n v="0.99"/>
    <n v="399827.4"/>
    <n v="138190.07"/>
    <n v="54694.89"/>
    <n v="7591.71"/>
    <n v="199350.73"/>
    <n v="75039.55"/>
    <n v="124311.18"/>
    <n v="0"/>
  </r>
  <r>
    <x v="23"/>
    <s v="Weekly"/>
    <d v="2017-07-09T00:00:00"/>
    <s v="Conventional"/>
    <n v="1.1200000000000001"/>
    <n v="3382974.98"/>
    <n v="1520215.45"/>
    <n v="437585.1"/>
    <n v="87693.03"/>
    <n v="1337481.3999999999"/>
    <n v="1285980.32"/>
    <n v="788.55"/>
    <n v="50712.53"/>
  </r>
  <r>
    <x v="24"/>
    <s v="Weekly"/>
    <d v="2017-07-09T00:00:00"/>
    <s v="Conventional"/>
    <n v="1.01"/>
    <n v="124946.18"/>
    <n v="2696.41"/>
    <n v="45861.16"/>
    <n v="209.51"/>
    <n v="76179.100000000006"/>
    <n v="22207.37"/>
    <n v="53245.65"/>
    <n v="726.08"/>
  </r>
  <r>
    <x v="25"/>
    <s v="Weekly"/>
    <d v="2017-07-09T00:00:00"/>
    <s v="Conventional"/>
    <n v="1.43"/>
    <n v="550195.13"/>
    <n v="371243.58"/>
    <n v="67379.100000000006"/>
    <n v="239.94"/>
    <n v="111332.51"/>
    <n v="44355.87"/>
    <n v="55317.47"/>
    <n v="11659.17"/>
  </r>
  <r>
    <x v="26"/>
    <s v="Weekly"/>
    <d v="2017-07-09T00:00:00"/>
    <s v="Conventional"/>
    <n v="1.29"/>
    <n v="3173372.45"/>
    <n v="643600.31000000006"/>
    <n v="1287442.95"/>
    <n v="27337.200000000001"/>
    <n v="1214991.99"/>
    <n v="969121.67"/>
    <n v="191301.87"/>
    <n v="54568.45"/>
  </r>
  <r>
    <x v="27"/>
    <s v="Weekly"/>
    <d v="2017-07-09T00:00:00"/>
    <s v="Conventional"/>
    <n v="0.99"/>
    <n v="267296.7"/>
    <n v="101167.78"/>
    <n v="35679.18"/>
    <n v="109.54"/>
    <n v="130340.2"/>
    <n v="105530.95"/>
    <n v="22029.25"/>
    <n v="2780"/>
  </r>
  <r>
    <x v="28"/>
    <s v="Weekly"/>
    <d v="2017-07-09T00:00:00"/>
    <s v="Conventional"/>
    <n v="1.26"/>
    <n v="267928.19"/>
    <n v="156935.51"/>
    <n v="23221.13"/>
    <n v="28.96"/>
    <n v="87742.59"/>
    <n v="80324.72"/>
    <n v="5261.2"/>
    <n v="2156.67"/>
  </r>
  <r>
    <x v="29"/>
    <s v="Weekly"/>
    <d v="2017-07-09T00:00:00"/>
    <s v="Conventional"/>
    <n v="1.63"/>
    <n v="1442667.56"/>
    <n v="82965.350000000006"/>
    <n v="800414.02"/>
    <n v="3563.36"/>
    <n v="555724.82999999996"/>
    <n v="494674.05"/>
    <n v="42918.63"/>
    <n v="18132.150000000001"/>
  </r>
  <r>
    <x v="30"/>
    <s v="Weekly"/>
    <d v="2017-07-09T00:00:00"/>
    <s v="Conventional"/>
    <n v="1.58"/>
    <n v="4406341.7300000004"/>
    <n v="289590.46999999997"/>
    <n v="2850917.36"/>
    <n v="25597.43"/>
    <n v="1240236.47"/>
    <n v="1034138.98"/>
    <n v="140035.79"/>
    <n v="66061.7"/>
  </r>
  <r>
    <x v="31"/>
    <s v="Weekly"/>
    <d v="2017-07-09T00:00:00"/>
    <s v="Conventional"/>
    <n v="1.48"/>
    <n v="486214.04"/>
    <n v="12466.36"/>
    <n v="397668.16"/>
    <n v="11922.66"/>
    <n v="64156.86"/>
    <n v="22095.26"/>
    <n v="36856.6"/>
    <n v="5205"/>
  </r>
  <r>
    <x v="32"/>
    <s v="Weekly"/>
    <d v="2017-07-09T00:00:00"/>
    <s v="Conventional"/>
    <n v="1.4"/>
    <n v="343076.46"/>
    <n v="207541.44"/>
    <n v="33999.040000000001"/>
    <n v="126.06"/>
    <n v="101409.92"/>
    <n v="58274.75"/>
    <n v="31959.89"/>
    <n v="11175.28"/>
  </r>
  <r>
    <x v="33"/>
    <s v="Weekly"/>
    <d v="2017-07-09T00:00:00"/>
    <s v="Conventional"/>
    <n v="1.59"/>
    <n v="406120.55"/>
    <n v="44522.78"/>
    <n v="225551.84"/>
    <n v="494.66"/>
    <n v="135551.26999999999"/>
    <n v="111684.04"/>
    <n v="18000.560000000001"/>
    <n v="5866.67"/>
  </r>
  <r>
    <x v="34"/>
    <s v="Weekly"/>
    <d v="2017-07-09T00:00:00"/>
    <s v="Conventional"/>
    <n v="0.75"/>
    <n v="1347858.68"/>
    <n v="568223.72"/>
    <n v="232289.27"/>
    <n v="12866.51"/>
    <n v="534479.18000000005"/>
    <n v="321383.07"/>
    <n v="213096.11"/>
    <n v="0"/>
  </r>
  <r>
    <x v="35"/>
    <s v="Weekly"/>
    <d v="2017-07-09T00:00:00"/>
    <s v="Conventional"/>
    <n v="1.25"/>
    <n v="116575.48"/>
    <n v="45339.5"/>
    <n v="30916.91"/>
    <n v="1471.62"/>
    <n v="38847.449999999997"/>
    <n v="30093.41"/>
    <n v="6444.04"/>
    <n v="2310"/>
  </r>
  <r>
    <x v="36"/>
    <s v="Weekly"/>
    <d v="2017-07-09T00:00:00"/>
    <s v="Conventional"/>
    <n v="1.32"/>
    <n v="2106705.0099999998"/>
    <n v="785869.03"/>
    <n v="554318.38"/>
    <n v="45371.29"/>
    <n v="721146.31"/>
    <n v="710273.4"/>
    <n v="5457.82"/>
    <n v="5415.09"/>
  </r>
  <r>
    <x v="37"/>
    <s v="Weekly"/>
    <d v="2017-07-09T00:00:00"/>
    <s v="Conventional"/>
    <n v="0.7"/>
    <n v="1136070.26"/>
    <n v="228987.68"/>
    <n v="231828.52"/>
    <n v="13755.65"/>
    <n v="661498.41"/>
    <n v="656040.89"/>
    <n v="5097.49"/>
    <n v="360.03"/>
  </r>
  <r>
    <x v="38"/>
    <s v="Weekly"/>
    <d v="2017-07-09T00:00:00"/>
    <s v="Conventional"/>
    <n v="1.25"/>
    <n v="309542.11"/>
    <n v="92214.73"/>
    <n v="91091.46"/>
    <n v="5985.39"/>
    <n v="120250.53"/>
    <n v="113413.21"/>
    <n v="1835.65"/>
    <n v="5001.67"/>
  </r>
  <r>
    <x v="39"/>
    <s v="Weekly"/>
    <d v="2017-07-09T00:00:00"/>
    <s v="Conventional"/>
    <n v="1.19"/>
    <n v="257780.31"/>
    <n v="71681.98"/>
    <n v="84932.95"/>
    <n v="2084.36"/>
    <n v="99081.02"/>
    <n v="89396.86"/>
    <n v="2634.16"/>
    <n v="7050"/>
  </r>
  <r>
    <x v="40"/>
    <s v="Weekly"/>
    <d v="2017-07-09T00:00:00"/>
    <s v="Conventional"/>
    <n v="1.1100000000000001"/>
    <n v="157797.53"/>
    <n v="29283.77"/>
    <n v="43863.9"/>
    <n v="232.79"/>
    <n v="84417.07"/>
    <n v="78578.39"/>
    <n v="2538.6799999999998"/>
    <n v="3300"/>
  </r>
  <r>
    <x v="41"/>
    <s v="Weekly"/>
    <d v="2017-07-09T00:00:00"/>
    <s v="Conventional"/>
    <n v="1.44"/>
    <n v="505422.37"/>
    <n v="174813.37"/>
    <n v="267561.36"/>
    <n v="13473.26"/>
    <n v="49574.38"/>
    <n v="46835.01"/>
    <n v="669.37"/>
    <n v="2070"/>
  </r>
  <r>
    <x v="42"/>
    <s v="Weekly"/>
    <d v="2017-07-09T00:00:00"/>
    <s v="Conventional"/>
    <n v="1.21"/>
    <n v="575413.32999999996"/>
    <n v="216297.72"/>
    <n v="151179.81"/>
    <n v="16976.57"/>
    <n v="190959.23"/>
    <n v="187255.57"/>
    <n v="150.33000000000001"/>
    <n v="3553.33"/>
  </r>
  <r>
    <x v="43"/>
    <s v="Weekly"/>
    <d v="2017-07-09T00:00:00"/>
    <s v="Conventional"/>
    <n v="1.69"/>
    <n v="715078.15"/>
    <n v="194695.25"/>
    <n v="421757.61"/>
    <n v="25793.3"/>
    <n v="72831.990000000005"/>
    <n v="68952.89"/>
    <n v="1248.27"/>
    <n v="2630.83"/>
  </r>
  <r>
    <x v="44"/>
    <s v="Weekly"/>
    <d v="2017-07-09T00:00:00"/>
    <s v="Conventional"/>
    <n v="1"/>
    <n v="905064.3"/>
    <n v="186651.37"/>
    <n v="182881.1"/>
    <n v="1023.68"/>
    <n v="534508.15"/>
    <n v="534148.06999999995"/>
    <n v="34.700000000000003"/>
    <n v="325.38"/>
  </r>
  <r>
    <x v="45"/>
    <s v="Weekly"/>
    <d v="2017-07-09T00:00:00"/>
    <s v="Conventional"/>
    <n v="1.24"/>
    <n v="380517.93"/>
    <n v="171133.29"/>
    <n v="76166.58"/>
    <n v="2472.14"/>
    <n v="130745.92"/>
    <n v="94038.84"/>
    <n v="26927.08"/>
    <n v="9780"/>
  </r>
  <r>
    <x v="46"/>
    <s v="Weekly"/>
    <d v="2017-07-09T00:00:00"/>
    <s v="Conventional"/>
    <n v="0.86"/>
    <n v="7194967.4900000002"/>
    <n v="3208920.88"/>
    <n v="1183761.98"/>
    <n v="19559.169999999998"/>
    <n v="2782725.46"/>
    <n v="2120458.9900000002"/>
    <n v="656778.35"/>
    <n v="5488.12"/>
  </r>
  <r>
    <x v="47"/>
    <s v="Weekly"/>
    <d v="2017-07-09T00:00:00"/>
    <s v="Conventional"/>
    <n v="1.32"/>
    <n v="3491991.63"/>
    <n v="1930025.72"/>
    <n v="485914.34"/>
    <n v="4529.63"/>
    <n v="1071521.94"/>
    <n v="636669.38"/>
    <n v="342065.06"/>
    <n v="92787.5"/>
  </r>
  <r>
    <x v="48"/>
    <s v="Weekly"/>
    <d v="2017-07-09T00:00:00"/>
    <s v="Conventional"/>
    <n v="0.97"/>
    <n v="128455.05"/>
    <n v="26682.9"/>
    <n v="32986.26"/>
    <n v="119.07"/>
    <n v="68666.820000000007"/>
    <n v="68576.38"/>
    <n v="46.14"/>
    <n v="44.3"/>
  </r>
  <r>
    <x v="49"/>
    <s v="Weekly"/>
    <d v="2017-07-09T00:00:00"/>
    <s v="Conventional"/>
    <n v="1.26"/>
    <n v="214965.37"/>
    <n v="107971.62"/>
    <n v="10695.31"/>
    <n v="123.97"/>
    <n v="96174.47"/>
    <n v="94133.65"/>
    <n v="2005.56"/>
    <n v="35.26"/>
  </r>
  <r>
    <x v="50"/>
    <s v="Weekly"/>
    <d v="2017-07-09T00:00:00"/>
    <s v="Conventional"/>
    <n v="1.38"/>
    <n v="77529.570000000007"/>
    <n v="1001.92"/>
    <n v="45176.42"/>
    <n v="381.6"/>
    <n v="30969.63"/>
    <n v="26802.91"/>
    <n v="1161.72"/>
    <n v="3005"/>
  </r>
  <r>
    <x v="51"/>
    <s v="Weekly"/>
    <d v="2017-07-09T00:00:00"/>
    <s v="Conventional"/>
    <n v="1.45"/>
    <n v="323653.24"/>
    <n v="211134.84"/>
    <n v="42947.5"/>
    <n v="137.47999999999999"/>
    <n v="69433.42"/>
    <n v="21337.25"/>
    <n v="37338.39"/>
    <n v="10757.78"/>
  </r>
  <r>
    <x v="52"/>
    <s v="Weekly"/>
    <d v="2017-07-09T00:00:00"/>
    <s v="Conventional"/>
    <n v="0.95"/>
    <n v="8389918.0399999991"/>
    <n v="2821722.16"/>
    <n v="1464321.92"/>
    <n v="118151.88"/>
    <n v="3985722.08"/>
    <n v="2780258.77"/>
    <n v="1200981.8999999999"/>
    <n v="4481.41"/>
  </r>
  <r>
    <x v="53"/>
    <s v="Weekly"/>
    <d v="2017-07-09T00:00:00"/>
    <s v="Conventional"/>
    <n v="0.84"/>
    <n v="1083015.1000000001"/>
    <n v="549857.13"/>
    <n v="109308.7"/>
    <n v="8436.06"/>
    <n v="415413.21"/>
    <n v="192156.83"/>
    <n v="223256.38"/>
    <n v="0"/>
  </r>
  <r>
    <x v="0"/>
    <s v="Weekly"/>
    <d v="2017-07-09T00:00:00"/>
    <s v="Organic"/>
    <n v="1.71"/>
    <n v="1130374.7"/>
    <n v="109023.66"/>
    <n v="333458.24"/>
    <n v="3424.69"/>
    <n v="684468.11"/>
    <n v="485919.33"/>
    <n v="198548.78"/>
    <n v="0"/>
  </r>
  <r>
    <x v="1"/>
    <s v="Weekly"/>
    <d v="2017-07-09T00:00:00"/>
    <s v="Organic"/>
    <n v="2"/>
    <n v="1883.1"/>
    <n v="38.06"/>
    <n v="187.9"/>
    <n v="0"/>
    <n v="1657.14"/>
    <n v="1657.14"/>
    <n v="0"/>
    <n v="0"/>
  </r>
  <r>
    <x v="2"/>
    <s v="Weekly"/>
    <d v="2017-07-09T00:00:00"/>
    <s v="Organic"/>
    <n v="1.61"/>
    <n v="22122.61"/>
    <n v="564.97"/>
    <n v="10263.73"/>
    <n v="0"/>
    <n v="11293.91"/>
    <n v="4751.26"/>
    <n v="6542.65"/>
    <n v="0"/>
  </r>
  <r>
    <x v="3"/>
    <s v="Weekly"/>
    <d v="2017-07-09T00:00:00"/>
    <s v="Organic"/>
    <n v="2.2599999999999998"/>
    <n v="18665.310000000001"/>
    <n v="1270.1400000000001"/>
    <n v="7508.32"/>
    <n v="197.39"/>
    <n v="9689.4599999999991"/>
    <n v="9685.02"/>
    <n v="4.4400000000000004"/>
    <n v="0"/>
  </r>
  <r>
    <x v="4"/>
    <s v="Weekly"/>
    <d v="2017-07-09T00:00:00"/>
    <s v="Organic"/>
    <n v="1.58"/>
    <n v="3526.39"/>
    <n v="60.34"/>
    <n v="767.31"/>
    <n v="0"/>
    <n v="2698.74"/>
    <n v="504.14"/>
    <n v="2194.6"/>
    <n v="0"/>
  </r>
  <r>
    <x v="5"/>
    <s v="Weekly"/>
    <d v="2017-07-09T00:00:00"/>
    <s v="Organic"/>
    <n v="2.17"/>
    <n v="20152.689999999999"/>
    <n v="9.43"/>
    <n v="1693.69"/>
    <n v="0"/>
    <n v="18449.57"/>
    <n v="16339.33"/>
    <n v="2110.2399999999998"/>
    <n v="0"/>
  </r>
  <r>
    <x v="6"/>
    <s v="Weekly"/>
    <d v="2017-07-09T00:00:00"/>
    <s v="Organic"/>
    <n v="2.5499999999999998"/>
    <n v="5369.52"/>
    <n v="5.98"/>
    <n v="393.2"/>
    <n v="0"/>
    <n v="4970.34"/>
    <n v="731.11"/>
    <n v="4239.2299999999996"/>
    <n v="0"/>
  </r>
  <r>
    <x v="7"/>
    <s v="Weekly"/>
    <d v="2017-07-09T00:00:00"/>
    <s v="Organic"/>
    <n v="1.62"/>
    <n v="169101.22"/>
    <n v="18593.36"/>
    <n v="54586.32"/>
    <n v="4.68"/>
    <n v="95916.86"/>
    <n v="95826.72"/>
    <n v="90.14"/>
    <n v="0"/>
  </r>
  <r>
    <x v="8"/>
    <s v="Weekly"/>
    <d v="2017-07-09T00:00:00"/>
    <s v="Organic"/>
    <n v="2.06"/>
    <n v="8788.7800000000007"/>
    <n v="5.97"/>
    <n v="5370.27"/>
    <n v="348.47"/>
    <n v="3064.07"/>
    <n v="3064.07"/>
    <n v="0"/>
    <n v="0"/>
  </r>
  <r>
    <x v="9"/>
    <s v="Weekly"/>
    <d v="2017-07-09T00:00:00"/>
    <s v="Organic"/>
    <n v="1.99"/>
    <n v="34529.39"/>
    <n v="101.56"/>
    <n v="33439.5"/>
    <n v="0"/>
    <n v="988.33"/>
    <n v="988.33"/>
    <n v="0"/>
    <n v="0"/>
  </r>
  <r>
    <x v="10"/>
    <s v="Weekly"/>
    <d v="2017-07-09T00:00:00"/>
    <s v="Organic"/>
    <n v="1.29"/>
    <n v="21313.42"/>
    <n v="172.45"/>
    <n v="4678.2"/>
    <n v="0"/>
    <n v="16462.77"/>
    <n v="250.82"/>
    <n v="16211.95"/>
    <n v="0"/>
  </r>
  <r>
    <x v="11"/>
    <s v="Weekly"/>
    <d v="2017-07-09T00:00:00"/>
    <s v="Organic"/>
    <n v="1.38"/>
    <n v="9167.98"/>
    <n v="584.28"/>
    <n v="2285.4499999999998"/>
    <n v="0"/>
    <n v="6298.25"/>
    <n v="1024.3399999999999"/>
    <n v="5273.91"/>
    <n v="0"/>
  </r>
  <r>
    <x v="12"/>
    <s v="Weekly"/>
    <d v="2017-07-09T00:00:00"/>
    <s v="Organic"/>
    <n v="1.06"/>
    <n v="39591.120000000003"/>
    <n v="8288.59"/>
    <n v="577.48"/>
    <n v="0"/>
    <n v="30725.05"/>
    <n v="30660.35"/>
    <n v="64.7"/>
    <n v="0"/>
  </r>
  <r>
    <x v="13"/>
    <s v="Weekly"/>
    <d v="2017-07-09T00:00:00"/>
    <s v="Organic"/>
    <n v="1.94"/>
    <n v="14908.74"/>
    <n v="12539.43"/>
    <n v="1475.09"/>
    <n v="80.56"/>
    <n v="813.66"/>
    <n v="90.25"/>
    <n v="723.41"/>
    <n v="0"/>
  </r>
  <r>
    <x v="14"/>
    <s v="Weekly"/>
    <d v="2017-07-09T00:00:00"/>
    <s v="Organic"/>
    <n v="1.47"/>
    <n v="17724.080000000002"/>
    <n v="532.88"/>
    <n v="5228.33"/>
    <n v="0"/>
    <n v="11962.87"/>
    <n v="547.4"/>
    <n v="11415.47"/>
    <n v="0"/>
  </r>
  <r>
    <x v="15"/>
    <s v="Weekly"/>
    <d v="2017-07-09T00:00:00"/>
    <s v="Organic"/>
    <n v="2.19"/>
    <n v="3521.61"/>
    <n v="32.08"/>
    <n v="3300.43"/>
    <n v="0"/>
    <n v="189.1"/>
    <n v="6.2"/>
    <n v="182.9"/>
    <n v="0"/>
  </r>
  <r>
    <x v="16"/>
    <s v="Weekly"/>
    <d v="2017-07-09T00:00:00"/>
    <s v="Organic"/>
    <n v="1.62"/>
    <n v="153380.48000000001"/>
    <n v="3853.72"/>
    <n v="70843.63"/>
    <n v="0"/>
    <n v="78683.13"/>
    <n v="14008.38"/>
    <n v="64674.75"/>
    <n v="0"/>
  </r>
  <r>
    <x v="17"/>
    <s v="Weekly"/>
    <d v="2017-07-09T00:00:00"/>
    <s v="Organic"/>
    <n v="2.23"/>
    <n v="7164.96"/>
    <n v="176.35"/>
    <n v="213.93"/>
    <n v="14.78"/>
    <n v="6759.9"/>
    <n v="6759.9"/>
    <n v="0"/>
    <n v="0"/>
  </r>
  <r>
    <x v="18"/>
    <s v="Weekly"/>
    <d v="2017-07-09T00:00:00"/>
    <s v="Organic"/>
    <n v="2.67"/>
    <n v="11842.55"/>
    <n v="43.92"/>
    <n v="4563.4399999999996"/>
    <n v="8.23"/>
    <n v="7226.96"/>
    <n v="7226.96"/>
    <n v="0"/>
    <n v="0"/>
  </r>
  <r>
    <x v="19"/>
    <s v="Weekly"/>
    <d v="2017-07-09T00:00:00"/>
    <s v="Organic"/>
    <n v="1.08"/>
    <n v="45385.29"/>
    <n v="9747.26"/>
    <n v="15.97"/>
    <n v="0"/>
    <n v="35622.06"/>
    <n v="35612.06"/>
    <n v="10"/>
    <n v="0"/>
  </r>
  <r>
    <x v="20"/>
    <s v="Weekly"/>
    <d v="2017-07-09T00:00:00"/>
    <s v="Organic"/>
    <n v="1.38"/>
    <n v="6897.96"/>
    <n v="74.91"/>
    <n v="1186.42"/>
    <n v="0"/>
    <n v="5636.63"/>
    <n v="374.39"/>
    <n v="5262.24"/>
    <n v="0"/>
  </r>
  <r>
    <x v="21"/>
    <s v="Weekly"/>
    <d v="2017-07-09T00:00:00"/>
    <s v="Organic"/>
    <n v="2.06"/>
    <n v="2988.47"/>
    <n v="166.12"/>
    <n v="1342.09"/>
    <n v="3.59"/>
    <n v="1476.67"/>
    <n v="1476.67"/>
    <n v="0"/>
    <n v="0"/>
  </r>
  <r>
    <x v="22"/>
    <s v="Weekly"/>
    <d v="2017-07-09T00:00:00"/>
    <s v="Organic"/>
    <n v="1.82"/>
    <n v="11229.95"/>
    <n v="1693.33"/>
    <n v="4245.6400000000003"/>
    <n v="0"/>
    <n v="5290.98"/>
    <n v="4986.88"/>
    <n v="304.10000000000002"/>
    <n v="0"/>
  </r>
  <r>
    <x v="23"/>
    <s v="Weekly"/>
    <d v="2017-07-09T00:00:00"/>
    <s v="Organic"/>
    <n v="1.42"/>
    <n v="120562.92"/>
    <n v="11868.34"/>
    <n v="28851.85"/>
    <n v="0"/>
    <n v="79842.73"/>
    <n v="79833.929999999993"/>
    <n v="8.8000000000000007"/>
    <n v="0"/>
  </r>
  <r>
    <x v="24"/>
    <s v="Weekly"/>
    <d v="2017-07-09T00:00:00"/>
    <s v="Organic"/>
    <n v="1.61"/>
    <n v="2453.16"/>
    <n v="0"/>
    <n v="1551.16"/>
    <n v="0"/>
    <n v="902"/>
    <n v="11.67"/>
    <n v="890.33"/>
    <n v="0"/>
  </r>
  <r>
    <x v="25"/>
    <s v="Weekly"/>
    <d v="2017-07-09T00:00:00"/>
    <s v="Organic"/>
    <n v="1.76"/>
    <n v="4404.1499999999996"/>
    <n v="89.08"/>
    <n v="521.03"/>
    <n v="0"/>
    <n v="3794.04"/>
    <n v="3790.71"/>
    <n v="3.33"/>
    <n v="0"/>
  </r>
  <r>
    <x v="26"/>
    <s v="Weekly"/>
    <d v="2017-07-09T00:00:00"/>
    <s v="Organic"/>
    <n v="1.88"/>
    <n v="109427.64"/>
    <n v="3114.64"/>
    <n v="50540.83"/>
    <n v="1282.83"/>
    <n v="54489.34"/>
    <n v="35708.959999999999"/>
    <n v="18780.38"/>
    <n v="0"/>
  </r>
  <r>
    <x v="27"/>
    <s v="Weekly"/>
    <d v="2017-07-09T00:00:00"/>
    <s v="Organic"/>
    <n v="1.49"/>
    <n v="6879"/>
    <n v="103.67"/>
    <n v="3658.81"/>
    <n v="0"/>
    <n v="3116.52"/>
    <n v="1833.89"/>
    <n v="1282.6300000000001"/>
    <n v="0"/>
  </r>
  <r>
    <x v="28"/>
    <s v="Weekly"/>
    <d v="2017-07-09T00:00:00"/>
    <s v="Organic"/>
    <n v="1.76"/>
    <n v="1942.28"/>
    <n v="103.74"/>
    <n v="367.42"/>
    <n v="0"/>
    <n v="1471.12"/>
    <n v="1461.12"/>
    <n v="10"/>
    <n v="0"/>
  </r>
  <r>
    <x v="29"/>
    <s v="Weekly"/>
    <d v="2017-07-09T00:00:00"/>
    <s v="Organic"/>
    <n v="2.48"/>
    <n v="59563.6"/>
    <n v="3895.32"/>
    <n v="21115.87"/>
    <n v="1931.13"/>
    <n v="32621.279999999999"/>
    <n v="32621.279999999999"/>
    <n v="0"/>
    <n v="0"/>
  </r>
  <r>
    <x v="30"/>
    <s v="Weekly"/>
    <d v="2017-07-09T00:00:00"/>
    <s v="Organic"/>
    <n v="2.31"/>
    <n v="160288.01999999999"/>
    <n v="6638.91"/>
    <n v="35153.51"/>
    <n v="1626.85"/>
    <n v="116868.75"/>
    <n v="104841.75"/>
    <n v="12027"/>
    <n v="0"/>
  </r>
  <r>
    <x v="31"/>
    <s v="Weekly"/>
    <d v="2017-07-09T00:00:00"/>
    <s v="Organic"/>
    <n v="1.85"/>
    <n v="13592.4"/>
    <n v="3.94"/>
    <n v="277.31"/>
    <n v="0"/>
    <n v="13311.15"/>
    <n v="13311.15"/>
    <n v="0"/>
    <n v="0"/>
  </r>
  <r>
    <x v="32"/>
    <s v="Weekly"/>
    <d v="2017-07-09T00:00:00"/>
    <s v="Organic"/>
    <n v="1.9"/>
    <n v="5505.07"/>
    <n v="262.72000000000003"/>
    <n v="1460.13"/>
    <n v="0"/>
    <n v="3782.22"/>
    <n v="3778.89"/>
    <n v="3.33"/>
    <n v="0"/>
  </r>
  <r>
    <x v="33"/>
    <s v="Weekly"/>
    <d v="2017-07-09T00:00:00"/>
    <s v="Organic"/>
    <n v="2.36"/>
    <n v="10675.62"/>
    <n v="968.76"/>
    <n v="4706.74"/>
    <n v="5.89"/>
    <n v="4994.2299999999996"/>
    <n v="4994.2299999999996"/>
    <n v="0"/>
    <n v="0"/>
  </r>
  <r>
    <x v="34"/>
    <s v="Weekly"/>
    <d v="2017-07-09T00:00:00"/>
    <s v="Organic"/>
    <n v="1.84"/>
    <n v="11854.84"/>
    <n v="2378.75"/>
    <n v="4376.29"/>
    <n v="0"/>
    <n v="5099.8"/>
    <n v="2688.05"/>
    <n v="2411.75"/>
    <n v="0"/>
  </r>
  <r>
    <x v="35"/>
    <s v="Weekly"/>
    <d v="2017-07-09T00:00:00"/>
    <s v="Organic"/>
    <n v="1.58"/>
    <n v="7955.6"/>
    <n v="965.46"/>
    <n v="11.98"/>
    <n v="0"/>
    <n v="6978.16"/>
    <n v="6974.83"/>
    <n v="3.33"/>
    <n v="0"/>
  </r>
  <r>
    <x v="36"/>
    <s v="Weekly"/>
    <d v="2017-07-09T00:00:00"/>
    <s v="Organic"/>
    <n v="1.62"/>
    <n v="63609.57"/>
    <n v="2420.11"/>
    <n v="23093.17"/>
    <n v="61.27"/>
    <n v="38035.019999999997"/>
    <n v="18331.46"/>
    <n v="19703.560000000001"/>
    <n v="0"/>
  </r>
  <r>
    <x v="37"/>
    <s v="Weekly"/>
    <d v="2017-07-09T00:00:00"/>
    <s v="Organic"/>
    <n v="1.66"/>
    <n v="39752.74"/>
    <n v="2463.61"/>
    <n v="11058.61"/>
    <n v="0"/>
    <n v="26230.52"/>
    <n v="125.58"/>
    <n v="26104.94"/>
    <n v="0"/>
  </r>
  <r>
    <x v="38"/>
    <s v="Weekly"/>
    <d v="2017-07-09T00:00:00"/>
    <s v="Organic"/>
    <n v="1.97"/>
    <n v="10835.76"/>
    <n v="101.76"/>
    <n v="5697.63"/>
    <n v="240.83"/>
    <n v="4795.54"/>
    <n v="3907.95"/>
    <n v="887.59"/>
    <n v="0"/>
  </r>
  <r>
    <x v="39"/>
    <s v="Weekly"/>
    <d v="2017-07-09T00:00:00"/>
    <s v="Organic"/>
    <n v="1.81"/>
    <n v="11717.1"/>
    <n v="720.65"/>
    <n v="5308.78"/>
    <n v="142.87"/>
    <n v="5544.8"/>
    <n v="3341.86"/>
    <n v="2202.94"/>
    <n v="0"/>
  </r>
  <r>
    <x v="40"/>
    <s v="Weekly"/>
    <d v="2017-07-09T00:00:00"/>
    <s v="Organic"/>
    <n v="1.62"/>
    <n v="9008.58"/>
    <n v="327.52999999999997"/>
    <n v="2701.41"/>
    <n v="0"/>
    <n v="5979.64"/>
    <n v="1517.51"/>
    <n v="4462.13"/>
    <n v="0"/>
  </r>
  <r>
    <x v="41"/>
    <s v="Weekly"/>
    <d v="2017-07-09T00:00:00"/>
    <s v="Organic"/>
    <n v="2.36"/>
    <n v="3562.52"/>
    <n v="1253.1199999999999"/>
    <n v="1982.16"/>
    <n v="0"/>
    <n v="327.24"/>
    <n v="322.02999999999997"/>
    <n v="5.21"/>
    <n v="0"/>
  </r>
  <r>
    <x v="42"/>
    <s v="Weekly"/>
    <d v="2017-07-09T00:00:00"/>
    <s v="Organic"/>
    <n v="1.91"/>
    <n v="19248.28"/>
    <n v="1037.82"/>
    <n v="10325.370000000001"/>
    <n v="0"/>
    <n v="7885.09"/>
    <n v="7885.09"/>
    <n v="0"/>
    <n v="0"/>
  </r>
  <r>
    <x v="43"/>
    <s v="Weekly"/>
    <d v="2017-07-09T00:00:00"/>
    <s v="Organic"/>
    <n v="2.4500000000000002"/>
    <n v="8311.1200000000008"/>
    <n v="2009.13"/>
    <n v="3654.42"/>
    <n v="2.92"/>
    <n v="2644.65"/>
    <n v="2622.33"/>
    <n v="22.32"/>
    <n v="0"/>
  </r>
  <r>
    <x v="44"/>
    <s v="Weekly"/>
    <d v="2017-07-09T00:00:00"/>
    <s v="Organic"/>
    <n v="2.12"/>
    <n v="40058.589999999997"/>
    <n v="1411.24"/>
    <n v="16587.8"/>
    <n v="24.73"/>
    <n v="22034.82"/>
    <n v="281.45"/>
    <n v="21753.37"/>
    <n v="0"/>
  </r>
  <r>
    <x v="45"/>
    <s v="Weekly"/>
    <d v="2017-07-09T00:00:00"/>
    <s v="Organic"/>
    <n v="1.76"/>
    <n v="14990.91"/>
    <n v="116.35"/>
    <n v="5293.97"/>
    <n v="155.96"/>
    <n v="9424.6299999999992"/>
    <n v="7728.7"/>
    <n v="1695.93"/>
    <n v="0"/>
  </r>
  <r>
    <x v="46"/>
    <s v="Weekly"/>
    <d v="2017-07-09T00:00:00"/>
    <s v="Organic"/>
    <n v="1.1299999999999999"/>
    <n v="180648.11"/>
    <n v="35464.230000000003"/>
    <n v="7272.31"/>
    <n v="0"/>
    <n v="137911.57"/>
    <n v="134528.07999999999"/>
    <n v="3383.49"/>
    <n v="0"/>
  </r>
  <r>
    <x v="47"/>
    <s v="Weekly"/>
    <d v="2017-07-09T00:00:00"/>
    <s v="Organic"/>
    <n v="1.72"/>
    <n v="90791.94"/>
    <n v="1959.39"/>
    <n v="29773.64"/>
    <n v="249.44"/>
    <n v="58809.47"/>
    <n v="46063.02"/>
    <n v="12746.45"/>
    <n v="0"/>
  </r>
  <r>
    <x v="48"/>
    <s v="Weekly"/>
    <d v="2017-07-09T00:00:00"/>
    <s v="Organic"/>
    <n v="2.2000000000000002"/>
    <n v="4236.47"/>
    <n v="358.58"/>
    <n v="1807.52"/>
    <n v="16.68"/>
    <n v="2053.69"/>
    <n v="37.229999999999997"/>
    <n v="2016.46"/>
    <n v="0"/>
  </r>
  <r>
    <x v="49"/>
    <s v="Weekly"/>
    <d v="2017-07-09T00:00:00"/>
    <s v="Organic"/>
    <n v="1.79"/>
    <n v="9693.1299999999992"/>
    <n v="1623.63"/>
    <n v="2739.55"/>
    <n v="0"/>
    <n v="5329.95"/>
    <n v="5323.28"/>
    <n v="6.67"/>
    <n v="0"/>
  </r>
  <r>
    <x v="50"/>
    <s v="Weekly"/>
    <d v="2017-07-09T00:00:00"/>
    <s v="Organic"/>
    <n v="2.4"/>
    <n v="2789.76"/>
    <n v="0"/>
    <n v="148.65"/>
    <n v="0"/>
    <n v="2641.11"/>
    <n v="861.32"/>
    <n v="1779.79"/>
    <n v="0"/>
  </r>
  <r>
    <x v="51"/>
    <s v="Weekly"/>
    <d v="2017-07-09T00:00:00"/>
    <s v="Organic"/>
    <n v="1.68"/>
    <n v="3943.55"/>
    <n v="44.2"/>
    <n v="188.68"/>
    <n v="0"/>
    <n v="3710.67"/>
    <n v="3703.89"/>
    <n v="6.78"/>
    <n v="0"/>
  </r>
  <r>
    <x v="52"/>
    <s v="Weekly"/>
    <d v="2017-07-09T00:00:00"/>
    <s v="Organic"/>
    <n v="1.85"/>
    <n v="203127.73"/>
    <n v="36979.31"/>
    <n v="62194.83"/>
    <n v="199.61"/>
    <n v="103753.98"/>
    <n v="36610.959999999999"/>
    <n v="67143.02"/>
    <n v="0"/>
  </r>
  <r>
    <x v="53"/>
    <s v="Weekly"/>
    <d v="2017-07-09T00:00:00"/>
    <s v="Organic"/>
    <n v="1.65"/>
    <n v="18244.09"/>
    <n v="2295.7600000000002"/>
    <n v="3701.18"/>
    <n v="38.67"/>
    <n v="12208.48"/>
    <n v="11637.39"/>
    <n v="571.09"/>
    <n v="0"/>
  </r>
  <r>
    <x v="0"/>
    <s v="Weekly"/>
    <d v="2017-07-02T00:00:00"/>
    <s v="Conventional"/>
    <n v="1.21"/>
    <n v="38010426.159999996"/>
    <n v="12623188.5"/>
    <n v="10988734.57"/>
    <n v="859889.81"/>
    <n v="13538613.279999999"/>
    <n v="10041243.949999999"/>
    <n v="3119708.27"/>
    <n v="377661.06"/>
  </r>
  <r>
    <x v="1"/>
    <s v="Weekly"/>
    <d v="2017-07-02T00:00:00"/>
    <s v="Conventional"/>
    <n v="1.56"/>
    <n v="98282.07"/>
    <n v="2808.47"/>
    <n v="79968.240000000005"/>
    <n v="741.19"/>
    <n v="14764.17"/>
    <n v="6549.32"/>
    <n v="6584.85"/>
    <n v="1630"/>
  </r>
  <r>
    <x v="2"/>
    <s v="Weekly"/>
    <d v="2017-07-02T00:00:00"/>
    <s v="Conventional"/>
    <n v="1.1599999999999999"/>
    <n v="528297.88"/>
    <n v="248095.78"/>
    <n v="56275.22"/>
    <n v="109.99"/>
    <n v="223816.89"/>
    <n v="136027.87"/>
    <n v="77103.34"/>
    <n v="10685.68"/>
  </r>
  <r>
    <x v="3"/>
    <s v="Weekly"/>
    <d v="2017-07-02T00:00:00"/>
    <s v="Conventional"/>
    <n v="1.6"/>
    <n v="672614.37"/>
    <n v="57584.22"/>
    <n v="397714.06"/>
    <n v="6602.84"/>
    <n v="210713.25"/>
    <n v="182308.65"/>
    <n v="14659.6"/>
    <n v="13745"/>
  </r>
  <r>
    <x v="4"/>
    <s v="Weekly"/>
    <d v="2017-07-02T00:00:00"/>
    <s v="Conventional"/>
    <n v="1.17"/>
    <n v="97408.49"/>
    <n v="41134.31"/>
    <n v="3402.67"/>
    <n v="8606.69"/>
    <n v="44264.82"/>
    <n v="44184.81"/>
    <n v="24.45"/>
    <n v="55.56"/>
  </r>
  <r>
    <x v="5"/>
    <s v="Weekly"/>
    <d v="2017-07-02T00:00:00"/>
    <s v="Conventional"/>
    <n v="1.67"/>
    <n v="545128.14"/>
    <n v="6572.32"/>
    <n v="437068.51"/>
    <n v="4890.2"/>
    <n v="96597.11"/>
    <n v="88408.03"/>
    <n v="5364.08"/>
    <n v="2825"/>
  </r>
  <r>
    <x v="6"/>
    <s v="Weekly"/>
    <d v="2017-07-02T00:00:00"/>
    <s v="Conventional"/>
    <n v="1.34"/>
    <n v="144309.09"/>
    <n v="1954.36"/>
    <n v="80410.59"/>
    <n v="105.58"/>
    <n v="61838.559999999998"/>
    <n v="55195.58"/>
    <n v="3167.98"/>
    <n v="3475"/>
  </r>
  <r>
    <x v="7"/>
    <s v="Weekly"/>
    <d v="2017-07-02T00:00:00"/>
    <s v="Conventional"/>
    <n v="1.28"/>
    <n v="6607292.6100000003"/>
    <n v="2527123.67"/>
    <n v="1942683.02"/>
    <n v="224121.48"/>
    <n v="1913364.44"/>
    <n v="1844798.2"/>
    <n v="4337.49"/>
    <n v="64228.75"/>
  </r>
  <r>
    <x v="8"/>
    <s v="Weekly"/>
    <d v="2017-07-02T00:00:00"/>
    <s v="Conventional"/>
    <n v="1.36"/>
    <n v="224816.41"/>
    <n v="60811.83"/>
    <n v="76448.740000000005"/>
    <n v="6627.47"/>
    <n v="80928.37"/>
    <n v="71119.63"/>
    <n v="5358.74"/>
    <n v="4450"/>
  </r>
  <r>
    <x v="9"/>
    <s v="Weekly"/>
    <d v="2017-07-02T00:00:00"/>
    <s v="Conventional"/>
    <n v="1.45"/>
    <n v="943746.5"/>
    <n v="128743.48"/>
    <n v="534893.06000000006"/>
    <n v="149582.01999999999"/>
    <n v="130527.94"/>
    <n v="128738.67"/>
    <n v="327.14999999999998"/>
    <n v="1462.12"/>
  </r>
  <r>
    <x v="10"/>
    <s v="Weekly"/>
    <d v="2017-07-02T00:00:00"/>
    <s v="Conventional"/>
    <n v="0.79"/>
    <n v="336087.28"/>
    <n v="3711.44"/>
    <n v="101205.94"/>
    <n v="1278"/>
    <n v="229891.9"/>
    <n v="35260.339999999997"/>
    <n v="193552.3"/>
    <n v="1079.26"/>
  </r>
  <r>
    <x v="11"/>
    <s v="Weekly"/>
    <d v="2017-07-02T00:00:00"/>
    <s v="Conventional"/>
    <n v="0.85"/>
    <n v="276442.3"/>
    <n v="109297.17"/>
    <n v="29874.639999999999"/>
    <n v="1474.73"/>
    <n v="135795.76"/>
    <n v="119449.41"/>
    <n v="15486.41"/>
    <n v="859.94"/>
  </r>
  <r>
    <x v="12"/>
    <s v="Weekly"/>
    <d v="2017-07-02T00:00:00"/>
    <s v="Conventional"/>
    <n v="0.9"/>
    <n v="1378563.61"/>
    <n v="637767.81000000006"/>
    <n v="287481.13"/>
    <n v="4000.61"/>
    <n v="449314.06"/>
    <n v="445093.33"/>
    <n v="2978.22"/>
    <n v="1242.51"/>
  </r>
  <r>
    <x v="13"/>
    <s v="Weekly"/>
    <d v="2017-07-02T00:00:00"/>
    <s v="Conventional"/>
    <n v="1.19"/>
    <n v="813544.33"/>
    <n v="124815.87"/>
    <n v="182812.48"/>
    <n v="25202.91"/>
    <n v="480713.07"/>
    <n v="167076.97"/>
    <n v="313376.38"/>
    <n v="259.72000000000003"/>
  </r>
  <r>
    <x v="14"/>
    <s v="Weekly"/>
    <d v="2017-07-02T00:00:00"/>
    <s v="Conventional"/>
    <n v="1.22"/>
    <n v="392513.77"/>
    <n v="65065.41"/>
    <n v="63951.02"/>
    <n v="42737.51"/>
    <n v="220759.83"/>
    <n v="183724.24"/>
    <n v="16727.64"/>
    <n v="20307.95"/>
  </r>
  <r>
    <x v="15"/>
    <s v="Weekly"/>
    <d v="2017-07-02T00:00:00"/>
    <s v="Conventional"/>
    <n v="1.51"/>
    <n v="192007.39"/>
    <n v="2073.9699999999998"/>
    <n v="71125.600000000006"/>
    <n v="51887.02"/>
    <n v="66920.800000000003"/>
    <n v="45887.040000000001"/>
    <n v="4128.4799999999996"/>
    <n v="16905.28"/>
  </r>
  <r>
    <x v="16"/>
    <s v="Weekly"/>
    <d v="2017-07-02T00:00:00"/>
    <s v="Conventional"/>
    <n v="1.18"/>
    <n v="4250394.01"/>
    <n v="740503.01"/>
    <n v="1423924.97"/>
    <n v="356791.68"/>
    <n v="1729174.35"/>
    <n v="1157601.31"/>
    <n v="485376.01"/>
    <n v="86197.03"/>
  </r>
  <r>
    <x v="17"/>
    <s v="Weekly"/>
    <d v="2017-07-02T00:00:00"/>
    <s v="Conventional"/>
    <n v="1.48"/>
    <n v="226114.96"/>
    <n v="40997.57"/>
    <n v="111399.05"/>
    <n v="155.12"/>
    <n v="73563.22"/>
    <n v="61049.83"/>
    <n v="5973.39"/>
    <n v="6540"/>
  </r>
  <r>
    <x v="18"/>
    <s v="Weekly"/>
    <d v="2017-07-02T00:00:00"/>
    <s v="Conventional"/>
    <n v="1.76"/>
    <n v="259782.83"/>
    <n v="9173.43"/>
    <n v="191483.01"/>
    <n v="549.47"/>
    <n v="58576.92"/>
    <n v="46887.32"/>
    <n v="8666.82"/>
    <n v="3022.78"/>
  </r>
  <r>
    <x v="19"/>
    <s v="Weekly"/>
    <d v="2017-07-02T00:00:00"/>
    <s v="Conventional"/>
    <n v="0.83"/>
    <n v="1348652.11"/>
    <n v="559731.31999999995"/>
    <n v="240188.7"/>
    <n v="4720.91"/>
    <n v="544011.18000000005"/>
    <n v="276152.2"/>
    <n v="267556.2"/>
    <n v="302.77999999999997"/>
  </r>
  <r>
    <x v="20"/>
    <s v="Weekly"/>
    <d v="2017-07-02T00:00:00"/>
    <s v="Conventional"/>
    <n v="1.0900000000000001"/>
    <n v="194572.17"/>
    <n v="8629.27"/>
    <n v="78472.44"/>
    <n v="1678.38"/>
    <n v="105792.08"/>
    <n v="54877.91"/>
    <n v="47715.79"/>
    <n v="3198.38"/>
  </r>
  <r>
    <x v="21"/>
    <s v="Weekly"/>
    <d v="2017-07-02T00:00:00"/>
    <s v="Conventional"/>
    <n v="1.41"/>
    <n v="189413.48"/>
    <n v="113926.84"/>
    <n v="18894.240000000002"/>
    <n v="122.11"/>
    <n v="56470.29"/>
    <n v="31305.74"/>
    <n v="20128.72"/>
    <n v="5035.83"/>
  </r>
  <r>
    <x v="22"/>
    <s v="Weekly"/>
    <d v="2017-07-02T00:00:00"/>
    <s v="Conventional"/>
    <n v="1.06"/>
    <n v="376795.81"/>
    <n v="129619.03"/>
    <n v="48964.77"/>
    <n v="8471.7800000000007"/>
    <n v="189740.23"/>
    <n v="70018.95"/>
    <n v="119721.28"/>
    <n v="0"/>
  </r>
  <r>
    <x v="23"/>
    <s v="Weekly"/>
    <d v="2017-07-02T00:00:00"/>
    <s v="Conventional"/>
    <n v="1.07"/>
    <n v="3507155.74"/>
    <n v="1521073.33"/>
    <n v="497356.53"/>
    <n v="104452.24"/>
    <n v="1384273.64"/>
    <n v="1337890.74"/>
    <n v="411.72"/>
    <n v="45971.18"/>
  </r>
  <r>
    <x v="24"/>
    <s v="Weekly"/>
    <d v="2017-07-02T00:00:00"/>
    <s v="Conventional"/>
    <n v="1.02"/>
    <n v="113658.98"/>
    <n v="2605.69"/>
    <n v="47985.11"/>
    <n v="340.48"/>
    <n v="62727.7"/>
    <n v="23991.67"/>
    <n v="38397.78"/>
    <n v="338.25"/>
  </r>
  <r>
    <x v="25"/>
    <s v="Weekly"/>
    <d v="2017-07-02T00:00:00"/>
    <s v="Conventional"/>
    <n v="1.44"/>
    <n v="627569.42000000004"/>
    <n v="419259.34"/>
    <n v="76464.05"/>
    <n v="418.31"/>
    <n v="131427.72"/>
    <n v="49954.720000000001"/>
    <n v="72199.67"/>
    <n v="9273.33"/>
  </r>
  <r>
    <x v="26"/>
    <s v="Weekly"/>
    <d v="2017-07-02T00:00:00"/>
    <s v="Conventional"/>
    <n v="1.26"/>
    <n v="3218961.84"/>
    <n v="663114.75"/>
    <n v="1257956.68"/>
    <n v="30426.63"/>
    <n v="1267463.78"/>
    <n v="1026992.74"/>
    <n v="187005.45"/>
    <n v="53465.59"/>
  </r>
  <r>
    <x v="27"/>
    <s v="Weekly"/>
    <d v="2017-07-02T00:00:00"/>
    <s v="Conventional"/>
    <n v="0.96"/>
    <n v="281067.39"/>
    <n v="112545.01"/>
    <n v="39946.639999999999"/>
    <n v="90.44"/>
    <n v="128485.3"/>
    <n v="110433.46"/>
    <n v="15456.31"/>
    <n v="2595.5300000000002"/>
  </r>
  <r>
    <x v="28"/>
    <s v="Weekly"/>
    <d v="2017-07-02T00:00:00"/>
    <s v="Conventional"/>
    <n v="1.27"/>
    <n v="302052.69"/>
    <n v="177146.52"/>
    <n v="24028.95"/>
    <n v="64"/>
    <n v="100813.22"/>
    <n v="93220.64"/>
    <n v="4992.58"/>
    <n v="2600"/>
  </r>
  <r>
    <x v="29"/>
    <s v="Weekly"/>
    <d v="2017-07-02T00:00:00"/>
    <s v="Conventional"/>
    <n v="1.72"/>
    <n v="1304560.72"/>
    <n v="56685.05"/>
    <n v="733184.24"/>
    <n v="3145.41"/>
    <n v="511546.02"/>
    <n v="270378.59999999998"/>
    <n v="223986.86"/>
    <n v="17180.560000000001"/>
  </r>
  <r>
    <x v="30"/>
    <s v="Weekly"/>
    <d v="2017-07-02T00:00:00"/>
    <s v="Conventional"/>
    <n v="1.63"/>
    <n v="4035234.26"/>
    <n v="242271.89"/>
    <n v="2580466.19"/>
    <n v="39314.57"/>
    <n v="1173181.6100000001"/>
    <n v="762656.42"/>
    <n v="355666.02"/>
    <n v="54859.17"/>
  </r>
  <r>
    <x v="31"/>
    <s v="Weekly"/>
    <d v="2017-07-02T00:00:00"/>
    <s v="Conventional"/>
    <n v="1.57"/>
    <n v="432564.12"/>
    <n v="9383.7000000000007"/>
    <n v="330212.3"/>
    <n v="22416.37"/>
    <n v="70551.75"/>
    <n v="29585.42"/>
    <n v="36241.33"/>
    <n v="4725"/>
  </r>
  <r>
    <x v="32"/>
    <s v="Weekly"/>
    <d v="2017-07-02T00:00:00"/>
    <s v="Conventional"/>
    <n v="1.4"/>
    <n v="414176.6"/>
    <n v="247137.41"/>
    <n v="50254.8"/>
    <n v="190.22"/>
    <n v="116594.17"/>
    <n v="61248.28"/>
    <n v="45105.89"/>
    <n v="10240"/>
  </r>
  <r>
    <x v="33"/>
    <s v="Weekly"/>
    <d v="2017-07-02T00:00:00"/>
    <s v="Conventional"/>
    <n v="1.68"/>
    <n v="365488.32"/>
    <n v="38790.35"/>
    <n v="196153.79"/>
    <n v="582.20000000000005"/>
    <n v="129961.98"/>
    <n v="93672.73"/>
    <n v="31592.58"/>
    <n v="4696.67"/>
  </r>
  <r>
    <x v="34"/>
    <s v="Weekly"/>
    <d v="2017-07-02T00:00:00"/>
    <s v="Conventional"/>
    <n v="0.77"/>
    <n v="1224659.6399999999"/>
    <n v="551528.30000000005"/>
    <n v="185311.58"/>
    <n v="14893.87"/>
    <n v="472925.89"/>
    <n v="276703.90000000002"/>
    <n v="195838.66"/>
    <n v="383.33"/>
  </r>
  <r>
    <x v="35"/>
    <s v="Weekly"/>
    <d v="2017-07-02T00:00:00"/>
    <s v="Conventional"/>
    <n v="1.25"/>
    <n v="124868.74"/>
    <n v="50926.04"/>
    <n v="30335.71"/>
    <n v="1779.51"/>
    <n v="41827.480000000003"/>
    <n v="33133.21"/>
    <n v="6770.1"/>
    <n v="1924.17"/>
  </r>
  <r>
    <x v="36"/>
    <s v="Weekly"/>
    <d v="2017-07-02T00:00:00"/>
    <s v="Conventional"/>
    <n v="1.31"/>
    <n v="2223310.81"/>
    <n v="801224.73"/>
    <n v="664924.43000000005"/>
    <n v="28132.18"/>
    <n v="729029.47"/>
    <n v="707685.17"/>
    <n v="6808.01"/>
    <n v="14536.29"/>
  </r>
  <r>
    <x v="37"/>
    <s v="Weekly"/>
    <d v="2017-07-02T00:00:00"/>
    <s v="Conventional"/>
    <n v="0.99"/>
    <n v="767074.64"/>
    <n v="138050.07"/>
    <n v="193657.22"/>
    <n v="15389.61"/>
    <n v="419977.74"/>
    <n v="417909.15"/>
    <n v="1832.24"/>
    <n v="236.35"/>
  </r>
  <r>
    <x v="38"/>
    <s v="Weekly"/>
    <d v="2017-07-02T00:00:00"/>
    <s v="Conventional"/>
    <n v="1.22"/>
    <n v="314536.28999999998"/>
    <n v="95259.45"/>
    <n v="93112.35"/>
    <n v="6531.77"/>
    <n v="119632.72"/>
    <n v="112838.17"/>
    <n v="2159.5500000000002"/>
    <n v="4635"/>
  </r>
  <r>
    <x v="39"/>
    <s v="Weekly"/>
    <d v="2017-07-02T00:00:00"/>
    <s v="Conventional"/>
    <n v="1.21"/>
    <n v="257162.16"/>
    <n v="71544.84"/>
    <n v="83589.78"/>
    <n v="2458.8000000000002"/>
    <n v="99568.74"/>
    <n v="90410.02"/>
    <n v="2797.05"/>
    <n v="6361.67"/>
  </r>
  <r>
    <x v="40"/>
    <s v="Weekly"/>
    <d v="2017-07-02T00:00:00"/>
    <s v="Conventional"/>
    <n v="1.1299999999999999"/>
    <n v="156098.42000000001"/>
    <n v="29008.07"/>
    <n v="44059.61"/>
    <n v="88.93"/>
    <n v="82941.81"/>
    <n v="75455.520000000004"/>
    <n v="4063.51"/>
    <n v="3422.78"/>
  </r>
  <r>
    <x v="41"/>
    <s v="Weekly"/>
    <d v="2017-07-02T00:00:00"/>
    <s v="Conventional"/>
    <n v="1.55"/>
    <n v="509256"/>
    <n v="157249.59"/>
    <n v="285875.15999999997"/>
    <n v="12975.27"/>
    <n v="53155.98"/>
    <n v="50509.46"/>
    <n v="676.52"/>
    <n v="1970"/>
  </r>
  <r>
    <x v="42"/>
    <s v="Weekly"/>
    <d v="2017-07-02T00:00:00"/>
    <s v="Conventional"/>
    <n v="1.23"/>
    <n v="584480.72"/>
    <n v="200562.02"/>
    <n v="165727.23000000001"/>
    <n v="23222.54"/>
    <n v="194968.93"/>
    <n v="191413.75"/>
    <n v="47.57"/>
    <n v="3507.61"/>
  </r>
  <r>
    <x v="43"/>
    <s v="Weekly"/>
    <d v="2017-07-02T00:00:00"/>
    <s v="Conventional"/>
    <n v="1.7"/>
    <n v="700809.09"/>
    <n v="172013.34"/>
    <n v="420653.86"/>
    <n v="19625.310000000001"/>
    <n v="88516.58"/>
    <n v="82113.649999999994"/>
    <n v="1385.15"/>
    <n v="5017.78"/>
  </r>
  <r>
    <x v="44"/>
    <s v="Weekly"/>
    <d v="2017-07-02T00:00:00"/>
    <s v="Conventional"/>
    <n v="1.21"/>
    <n v="682920.51"/>
    <n v="125597.17"/>
    <n v="179521.36"/>
    <n v="840.48"/>
    <n v="376961.5"/>
    <n v="376182.03"/>
    <n v="56.47"/>
    <n v="723"/>
  </r>
  <r>
    <x v="45"/>
    <s v="Weekly"/>
    <d v="2017-07-02T00:00:00"/>
    <s v="Conventional"/>
    <n v="1.28"/>
    <n v="413263.16"/>
    <n v="179977.91"/>
    <n v="86915.73"/>
    <n v="2600.4699999999998"/>
    <n v="143769.04999999999"/>
    <n v="94511.45"/>
    <n v="38696.11"/>
    <n v="10561.49"/>
  </r>
  <r>
    <x v="46"/>
    <s v="Weekly"/>
    <d v="2017-07-02T00:00:00"/>
    <s v="Conventional"/>
    <n v="0.92"/>
    <n v="6675892.0999999996"/>
    <n v="3159081.46"/>
    <n v="1239433.3400000001"/>
    <n v="25461.72"/>
    <n v="2251915.58"/>
    <n v="1790494.11"/>
    <n v="457729.03"/>
    <n v="3692.44"/>
  </r>
  <r>
    <x v="47"/>
    <s v="Weekly"/>
    <d v="2017-07-02T00:00:00"/>
    <s v="Conventional"/>
    <n v="1.33"/>
    <n v="3979264.02"/>
    <n v="2219034.5099999998"/>
    <n v="549006.93999999994"/>
    <n v="4778.63"/>
    <n v="1206443.94"/>
    <n v="676830.5"/>
    <n v="437058.12"/>
    <n v="92555.32"/>
  </r>
  <r>
    <x v="48"/>
    <s v="Weekly"/>
    <d v="2017-07-02T00:00:00"/>
    <s v="Conventional"/>
    <n v="1.2"/>
    <n v="102306.61"/>
    <n v="19186.14"/>
    <n v="34732.14"/>
    <n v="150.13999999999999"/>
    <n v="48238.19"/>
    <n v="48093.04"/>
    <n v="35.92"/>
    <n v="109.23"/>
  </r>
  <r>
    <x v="49"/>
    <s v="Weekly"/>
    <d v="2017-07-02T00:00:00"/>
    <s v="Conventional"/>
    <n v="1.1399999999999999"/>
    <n v="192174.84"/>
    <n v="102625.76"/>
    <n v="9979.67"/>
    <n v="461.09"/>
    <n v="79108.320000000007"/>
    <n v="78516.160000000003"/>
    <n v="525.73"/>
    <n v="66.430000000000007"/>
  </r>
  <r>
    <x v="50"/>
    <s v="Weekly"/>
    <d v="2017-07-02T00:00:00"/>
    <s v="Conventional"/>
    <n v="1.42"/>
    <n v="71770.39"/>
    <n v="1523.49"/>
    <n v="47455.14"/>
    <n v="253.64"/>
    <n v="22538.12"/>
    <n v="19118.32"/>
    <n v="2184.8000000000002"/>
    <n v="1235"/>
  </r>
  <r>
    <x v="51"/>
    <s v="Weekly"/>
    <d v="2017-07-02T00:00:00"/>
    <s v="Conventional"/>
    <n v="1.45"/>
    <n v="407584.72"/>
    <n v="258323.53"/>
    <n v="61821.63"/>
    <n v="235.54"/>
    <n v="87204.02"/>
    <n v="23812.959999999999"/>
    <n v="55106.06"/>
    <n v="8285"/>
  </r>
  <r>
    <x v="52"/>
    <s v="Weekly"/>
    <d v="2017-07-02T00:00:00"/>
    <s v="Conventional"/>
    <n v="1.07"/>
    <n v="7020076.4900000002"/>
    <n v="2270834.48"/>
    <n v="1330339"/>
    <n v="150862.92000000001"/>
    <n v="3268040.09"/>
    <n v="2074185.51"/>
    <n v="1185728.1000000001"/>
    <n v="8126.48"/>
  </r>
  <r>
    <x v="53"/>
    <s v="Weekly"/>
    <d v="2017-07-02T00:00:00"/>
    <s v="Conventional"/>
    <n v="0.86"/>
    <n v="1023584.42"/>
    <n v="541032.19999999995"/>
    <n v="87497.9"/>
    <n v="10276.33"/>
    <n v="384777.99"/>
    <n v="168553.29"/>
    <n v="216224.7"/>
    <n v="0"/>
  </r>
  <r>
    <x v="0"/>
    <s v="Weekly"/>
    <d v="2017-07-02T00:00:00"/>
    <s v="Organic"/>
    <n v="1.74"/>
    <n v="1173393.06"/>
    <n v="128156.1"/>
    <n v="360890.48"/>
    <n v="3393.83"/>
    <n v="680952.65"/>
    <n v="459881.11"/>
    <n v="221071.54"/>
    <n v="0"/>
  </r>
  <r>
    <x v="1"/>
    <s v="Weekly"/>
    <d v="2017-07-02T00:00:00"/>
    <s v="Organic"/>
    <n v="2.0299999999999998"/>
    <n v="2268.86"/>
    <n v="59.41"/>
    <n v="278.04000000000002"/>
    <n v="0"/>
    <n v="1931.41"/>
    <n v="1931.41"/>
    <n v="0"/>
    <n v="0"/>
  </r>
  <r>
    <x v="2"/>
    <s v="Weekly"/>
    <d v="2017-07-02T00:00:00"/>
    <s v="Organic"/>
    <n v="1.53"/>
    <n v="23108.17"/>
    <n v="674.17"/>
    <n v="9001.27"/>
    <n v="0"/>
    <n v="13432.73"/>
    <n v="3832.88"/>
    <n v="9599.85"/>
    <n v="0"/>
  </r>
  <r>
    <x v="3"/>
    <s v="Weekly"/>
    <d v="2017-07-02T00:00:00"/>
    <s v="Organic"/>
    <n v="2.2000000000000002"/>
    <n v="23687.439999999999"/>
    <n v="1028.08"/>
    <n v="12582.81"/>
    <n v="209.44"/>
    <n v="9867.11"/>
    <n v="9863.7800000000007"/>
    <n v="3.33"/>
    <n v="0"/>
  </r>
  <r>
    <x v="4"/>
    <s v="Weekly"/>
    <d v="2017-07-02T00:00:00"/>
    <s v="Organic"/>
    <n v="1.92"/>
    <n v="2765.03"/>
    <n v="41.84"/>
    <n v="1111.25"/>
    <n v="0"/>
    <n v="1611.94"/>
    <n v="539.91999999999996"/>
    <n v="1072.02"/>
    <n v="0"/>
  </r>
  <r>
    <x v="5"/>
    <s v="Weekly"/>
    <d v="2017-07-02T00:00:00"/>
    <s v="Organic"/>
    <n v="2.13"/>
    <n v="19686.52"/>
    <n v="8.01"/>
    <n v="1676.54"/>
    <n v="0"/>
    <n v="18001.97"/>
    <n v="16435.439999999999"/>
    <n v="1566.53"/>
    <n v="0"/>
  </r>
  <r>
    <x v="6"/>
    <s v="Weekly"/>
    <d v="2017-07-02T00:00:00"/>
    <s v="Organic"/>
    <n v="2.57"/>
    <n v="4270.32"/>
    <n v="4.0199999999999996"/>
    <n v="473.35"/>
    <n v="0"/>
    <n v="3792.95"/>
    <n v="486.66"/>
    <n v="3306.29"/>
    <n v="0"/>
  </r>
  <r>
    <x v="7"/>
    <s v="Weekly"/>
    <d v="2017-07-02T00:00:00"/>
    <s v="Organic"/>
    <n v="1.73"/>
    <n v="163970.9"/>
    <n v="20969.939999999999"/>
    <n v="58901.69"/>
    <n v="9.35"/>
    <n v="84089.919999999998"/>
    <n v="83873.31"/>
    <n v="216.61"/>
    <n v="0"/>
  </r>
  <r>
    <x v="8"/>
    <s v="Weekly"/>
    <d v="2017-07-02T00:00:00"/>
    <s v="Organic"/>
    <n v="2.09"/>
    <n v="8194.26"/>
    <n v="46.21"/>
    <n v="5110.55"/>
    <n v="372.35"/>
    <n v="2665.15"/>
    <n v="2660.71"/>
    <n v="4.4400000000000004"/>
    <n v="0"/>
  </r>
  <r>
    <x v="9"/>
    <s v="Weekly"/>
    <d v="2017-07-02T00:00:00"/>
    <s v="Organic"/>
    <n v="1.98"/>
    <n v="34696.480000000003"/>
    <n v="88.99"/>
    <n v="33041.800000000003"/>
    <n v="0"/>
    <n v="1565.69"/>
    <n v="1565.69"/>
    <n v="0"/>
    <n v="0"/>
  </r>
  <r>
    <x v="10"/>
    <s v="Weekly"/>
    <d v="2017-07-02T00:00:00"/>
    <s v="Organic"/>
    <n v="1.28"/>
    <n v="27470.57"/>
    <n v="201.06"/>
    <n v="4916.62"/>
    <n v="0"/>
    <n v="22352.89"/>
    <n v="718.47"/>
    <n v="21634.42"/>
    <n v="0"/>
  </r>
  <r>
    <x v="11"/>
    <s v="Weekly"/>
    <d v="2017-07-02T00:00:00"/>
    <s v="Organic"/>
    <n v="1.46"/>
    <n v="8676.42"/>
    <n v="477.25"/>
    <n v="1907.85"/>
    <n v="0"/>
    <n v="6291.32"/>
    <n v="1828.76"/>
    <n v="4462.5600000000004"/>
    <n v="0"/>
  </r>
  <r>
    <x v="12"/>
    <s v="Weekly"/>
    <d v="2017-07-02T00:00:00"/>
    <s v="Organic"/>
    <n v="1.02"/>
    <n v="32953.660000000003"/>
    <n v="8791.93"/>
    <n v="475.31"/>
    <n v="0"/>
    <n v="23686.42"/>
    <n v="23602.46"/>
    <n v="83.96"/>
    <n v="0"/>
  </r>
  <r>
    <x v="13"/>
    <s v="Weekly"/>
    <d v="2017-07-02T00:00:00"/>
    <s v="Organic"/>
    <n v="1.44"/>
    <n v="25731.81"/>
    <n v="11850.59"/>
    <n v="2544.2800000000002"/>
    <n v="61.31"/>
    <n v="11275.63"/>
    <n v="551.16999999999996"/>
    <n v="10724.46"/>
    <n v="0"/>
  </r>
  <r>
    <x v="14"/>
    <s v="Weekly"/>
    <d v="2017-07-02T00:00:00"/>
    <s v="Organic"/>
    <n v="1.44"/>
    <n v="19735.7"/>
    <n v="435.47"/>
    <n v="3969.82"/>
    <n v="0"/>
    <n v="15330.41"/>
    <n v="343.28"/>
    <n v="14987.13"/>
    <n v="0"/>
  </r>
  <r>
    <x v="15"/>
    <s v="Weekly"/>
    <d v="2017-07-02T00:00:00"/>
    <s v="Organic"/>
    <n v="1.97"/>
    <n v="4460.37"/>
    <n v="34.020000000000003"/>
    <n v="4237.33"/>
    <n v="0"/>
    <n v="189.02"/>
    <n v="6.3"/>
    <n v="182.72"/>
    <n v="0"/>
  </r>
  <r>
    <x v="16"/>
    <s v="Weekly"/>
    <d v="2017-07-02T00:00:00"/>
    <s v="Organic"/>
    <n v="1.58"/>
    <n v="169966.3"/>
    <n v="3073.22"/>
    <n v="71442.710000000006"/>
    <n v="0"/>
    <n v="95450.37"/>
    <n v="20059.86"/>
    <n v="75390.509999999995"/>
    <n v="0"/>
  </r>
  <r>
    <x v="17"/>
    <s v="Weekly"/>
    <d v="2017-07-02T00:00:00"/>
    <s v="Organic"/>
    <n v="2.15"/>
    <n v="9015.26"/>
    <n v="377.25"/>
    <n v="265.88"/>
    <n v="35.67"/>
    <n v="8336.4599999999991"/>
    <n v="8336.4599999999991"/>
    <n v="0"/>
    <n v="0"/>
  </r>
  <r>
    <x v="18"/>
    <s v="Weekly"/>
    <d v="2017-07-02T00:00:00"/>
    <s v="Organic"/>
    <n v="2.67"/>
    <n v="11745.45"/>
    <n v="120.76"/>
    <n v="5069.38"/>
    <n v="35.68"/>
    <n v="6519.63"/>
    <n v="6515.82"/>
    <n v="3.81"/>
    <n v="0"/>
  </r>
  <r>
    <x v="19"/>
    <s v="Weekly"/>
    <d v="2017-07-02T00:00:00"/>
    <s v="Organic"/>
    <n v="1.21"/>
    <n v="46201.440000000002"/>
    <n v="11775.69"/>
    <n v="189.83"/>
    <n v="0"/>
    <n v="34235.919999999998"/>
    <n v="34210.39"/>
    <n v="25.53"/>
    <n v="0"/>
  </r>
  <r>
    <x v="20"/>
    <s v="Weekly"/>
    <d v="2017-07-02T00:00:00"/>
    <s v="Organic"/>
    <n v="1.51"/>
    <n v="8181.42"/>
    <n v="137.4"/>
    <n v="1251.58"/>
    <n v="0"/>
    <n v="6792.44"/>
    <n v="959.33"/>
    <n v="5833.11"/>
    <n v="0"/>
  </r>
  <r>
    <x v="21"/>
    <s v="Weekly"/>
    <d v="2017-07-02T00:00:00"/>
    <s v="Organic"/>
    <n v="2.25"/>
    <n v="4778.95"/>
    <n v="435.04"/>
    <n v="2975.76"/>
    <n v="3.6"/>
    <n v="1364.55"/>
    <n v="1357.88"/>
    <n v="6.67"/>
    <n v="0"/>
  </r>
  <r>
    <x v="22"/>
    <s v="Weekly"/>
    <d v="2017-07-02T00:00:00"/>
    <s v="Organic"/>
    <n v="1.73"/>
    <n v="11015.7"/>
    <n v="1952.02"/>
    <n v="2930.62"/>
    <n v="0"/>
    <n v="6133.06"/>
    <n v="4359.1499999999996"/>
    <n v="1773.91"/>
    <n v="0"/>
  </r>
  <r>
    <x v="23"/>
    <s v="Weekly"/>
    <d v="2017-07-02T00:00:00"/>
    <s v="Organic"/>
    <n v="1.46"/>
    <n v="109111.93"/>
    <n v="11056.28"/>
    <n v="28190.18"/>
    <n v="0"/>
    <n v="69865.47"/>
    <n v="69737.02"/>
    <n v="128.44999999999999"/>
    <n v="0"/>
  </r>
  <r>
    <x v="24"/>
    <s v="Weekly"/>
    <d v="2017-07-02T00:00:00"/>
    <s v="Organic"/>
    <n v="1.26"/>
    <n v="5513.09"/>
    <n v="0"/>
    <n v="1338.51"/>
    <n v="0"/>
    <n v="4174.58"/>
    <n v="30.22"/>
    <n v="4144.3599999999997"/>
    <n v="0"/>
  </r>
  <r>
    <x v="25"/>
    <s v="Weekly"/>
    <d v="2017-07-02T00:00:00"/>
    <s v="Organic"/>
    <n v="1.92"/>
    <n v="6241.89"/>
    <n v="267.85000000000002"/>
    <n v="1709.97"/>
    <n v="0"/>
    <n v="4264.07"/>
    <n v="4257.3999999999996"/>
    <n v="6.67"/>
    <n v="0"/>
  </r>
  <r>
    <x v="26"/>
    <s v="Weekly"/>
    <d v="2017-07-02T00:00:00"/>
    <s v="Organic"/>
    <n v="1.78"/>
    <n v="120458.72"/>
    <n v="2774.67"/>
    <n v="52195.81"/>
    <n v="1321.72"/>
    <n v="64166.52"/>
    <n v="34038.53"/>
    <n v="30127.99"/>
    <n v="0"/>
  </r>
  <r>
    <x v="27"/>
    <s v="Weekly"/>
    <d v="2017-07-02T00:00:00"/>
    <s v="Organic"/>
    <n v="1.2"/>
    <n v="12497.92"/>
    <n v="163.03"/>
    <n v="3207"/>
    <n v="0"/>
    <n v="9127.89"/>
    <n v="1961.11"/>
    <n v="7166.78"/>
    <n v="0"/>
  </r>
  <r>
    <x v="28"/>
    <s v="Weekly"/>
    <d v="2017-07-02T00:00:00"/>
    <s v="Organic"/>
    <n v="1.89"/>
    <n v="2700.26"/>
    <n v="183.02"/>
    <n v="838.35"/>
    <n v="0"/>
    <n v="1678.89"/>
    <n v="1662.22"/>
    <n v="16.670000000000002"/>
    <n v="0"/>
  </r>
  <r>
    <x v="29"/>
    <s v="Weekly"/>
    <d v="2017-07-02T00:00:00"/>
    <s v="Organic"/>
    <n v="2.44"/>
    <n v="63800.15"/>
    <n v="5739.89"/>
    <n v="25934.55"/>
    <n v="1805.76"/>
    <n v="30319.95"/>
    <n v="30319.95"/>
    <n v="0"/>
    <n v="0"/>
  </r>
  <r>
    <x v="30"/>
    <s v="Weekly"/>
    <d v="2017-07-02T00:00:00"/>
    <s v="Organic"/>
    <n v="2.29"/>
    <n v="170194.95"/>
    <n v="8951.42"/>
    <n v="43472.34"/>
    <n v="1596.01"/>
    <n v="116175.18"/>
    <n v="106878.45"/>
    <n v="9296.73"/>
    <n v="0"/>
  </r>
  <r>
    <x v="31"/>
    <s v="Weekly"/>
    <d v="2017-07-02T00:00:00"/>
    <s v="Organic"/>
    <n v="1.91"/>
    <n v="16665.54"/>
    <n v="7.31"/>
    <n v="469.07"/>
    <n v="0"/>
    <n v="16189.16"/>
    <n v="16189.16"/>
    <n v="0"/>
    <n v="0"/>
  </r>
  <r>
    <x v="32"/>
    <s v="Weekly"/>
    <d v="2017-07-02T00:00:00"/>
    <s v="Organic"/>
    <n v="2.17"/>
    <n v="8059.1"/>
    <n v="811.06"/>
    <n v="4168.04"/>
    <n v="0"/>
    <n v="3080"/>
    <n v="3080"/>
    <n v="0"/>
    <n v="0"/>
  </r>
  <r>
    <x v="33"/>
    <s v="Weekly"/>
    <d v="2017-07-02T00:00:00"/>
    <s v="Organic"/>
    <n v="2.33"/>
    <n v="13643.23"/>
    <n v="1162.18"/>
    <n v="6156.45"/>
    <n v="7.31"/>
    <n v="6317.29"/>
    <n v="6275.92"/>
    <n v="41.37"/>
    <n v="0"/>
  </r>
  <r>
    <x v="34"/>
    <s v="Weekly"/>
    <d v="2017-07-02T00:00:00"/>
    <s v="Organic"/>
    <n v="2.02"/>
    <n v="10239.040000000001"/>
    <n v="3244.01"/>
    <n v="3587.62"/>
    <n v="0"/>
    <n v="3407.41"/>
    <n v="1813.81"/>
    <n v="1593.6"/>
    <n v="0"/>
  </r>
  <r>
    <x v="35"/>
    <s v="Weekly"/>
    <d v="2017-07-02T00:00:00"/>
    <s v="Organic"/>
    <n v="1.58"/>
    <n v="8002.38"/>
    <n v="865.57"/>
    <n v="36.1"/>
    <n v="0"/>
    <n v="7100.71"/>
    <n v="7094.05"/>
    <n v="6.66"/>
    <n v="0"/>
  </r>
  <r>
    <x v="36"/>
    <s v="Weekly"/>
    <d v="2017-07-02T00:00:00"/>
    <s v="Organic"/>
    <n v="1.55"/>
    <n v="59145.56"/>
    <n v="1399.43"/>
    <n v="20993.46"/>
    <n v="54.01"/>
    <n v="36698.660000000003"/>
    <n v="17049.240000000002"/>
    <n v="19649.419999999998"/>
    <n v="0"/>
  </r>
  <r>
    <x v="37"/>
    <s v="Weekly"/>
    <d v="2017-07-02T00:00:00"/>
    <s v="Organic"/>
    <n v="1.93"/>
    <n v="35248.519999999997"/>
    <n v="6316.51"/>
    <n v="10620.11"/>
    <n v="5.0199999999999996"/>
    <n v="18306.88"/>
    <n v="315.73"/>
    <n v="17991.150000000001"/>
    <n v="0"/>
  </r>
  <r>
    <x v="38"/>
    <s v="Weekly"/>
    <d v="2017-07-02T00:00:00"/>
    <s v="Organic"/>
    <n v="2.0499999999999998"/>
    <n v="8342.8700000000008"/>
    <n v="139.69"/>
    <n v="5019.5600000000004"/>
    <n v="219.17"/>
    <n v="2964.45"/>
    <n v="2841.94"/>
    <n v="122.51"/>
    <n v="0"/>
  </r>
  <r>
    <x v="39"/>
    <s v="Weekly"/>
    <d v="2017-07-02T00:00:00"/>
    <s v="Organic"/>
    <n v="1.84"/>
    <n v="10106.75"/>
    <n v="649.11"/>
    <n v="4909"/>
    <n v="127.57"/>
    <n v="4421.07"/>
    <n v="3123.96"/>
    <n v="1297.1099999999999"/>
    <n v="0"/>
  </r>
  <r>
    <x v="40"/>
    <s v="Weekly"/>
    <d v="2017-07-02T00:00:00"/>
    <s v="Organic"/>
    <n v="1.78"/>
    <n v="5965.12"/>
    <n v="212.95"/>
    <n v="2696.9"/>
    <n v="0"/>
    <n v="3055.27"/>
    <n v="1472.15"/>
    <n v="1583.12"/>
    <n v="0"/>
  </r>
  <r>
    <x v="41"/>
    <s v="Weekly"/>
    <d v="2017-07-02T00:00:00"/>
    <s v="Organic"/>
    <n v="2.3199999999999998"/>
    <n v="4572.42"/>
    <n v="1472.51"/>
    <n v="2437.84"/>
    <n v="2.7"/>
    <n v="659.37"/>
    <n v="656.04"/>
    <n v="3.33"/>
    <n v="0"/>
  </r>
  <r>
    <x v="42"/>
    <s v="Weekly"/>
    <d v="2017-07-02T00:00:00"/>
    <s v="Organic"/>
    <n v="2"/>
    <n v="19913.72"/>
    <n v="1108.18"/>
    <n v="11656.52"/>
    <n v="0"/>
    <n v="7149.02"/>
    <n v="7124.38"/>
    <n v="24.64"/>
    <n v="0"/>
  </r>
  <r>
    <x v="43"/>
    <s v="Weekly"/>
    <d v="2017-07-02T00:00:00"/>
    <s v="Organic"/>
    <n v="2.59"/>
    <n v="12279.96"/>
    <n v="4003.36"/>
    <n v="5495.51"/>
    <n v="0"/>
    <n v="2781.09"/>
    <n v="2765.59"/>
    <n v="15.5"/>
    <n v="0"/>
  </r>
  <r>
    <x v="44"/>
    <s v="Weekly"/>
    <d v="2017-07-02T00:00:00"/>
    <s v="Organic"/>
    <n v="2.35"/>
    <n v="34268.25"/>
    <n v="1634.38"/>
    <n v="18664.45"/>
    <n v="43"/>
    <n v="13926.42"/>
    <n v="262.08"/>
    <n v="13664.34"/>
    <n v="0"/>
  </r>
  <r>
    <x v="45"/>
    <s v="Weekly"/>
    <d v="2017-07-02T00:00:00"/>
    <s v="Organic"/>
    <n v="1.82"/>
    <n v="14824.81"/>
    <n v="218.66"/>
    <n v="5553.97"/>
    <n v="171.9"/>
    <n v="8880.2800000000007"/>
    <n v="7340.9"/>
    <n v="1539.38"/>
    <n v="0"/>
  </r>
  <r>
    <x v="46"/>
    <s v="Weekly"/>
    <d v="2017-07-02T00:00:00"/>
    <s v="Organic"/>
    <n v="1.17"/>
    <n v="169099.91"/>
    <n v="41073.19"/>
    <n v="5504.69"/>
    <n v="0"/>
    <n v="122522.03"/>
    <n v="118293.26"/>
    <n v="4228.7700000000004"/>
    <n v="0"/>
  </r>
  <r>
    <x v="47"/>
    <s v="Weekly"/>
    <d v="2017-07-02T00:00:00"/>
    <s v="Organic"/>
    <n v="1.8"/>
    <n v="108360.53"/>
    <n v="4302.01"/>
    <n v="40687.72"/>
    <n v="250.51"/>
    <n v="63120.29"/>
    <n v="45687.72"/>
    <n v="17432.57"/>
    <n v="0"/>
  </r>
  <r>
    <x v="48"/>
    <s v="Weekly"/>
    <d v="2017-07-02T00:00:00"/>
    <s v="Organic"/>
    <n v="2.56"/>
    <n v="3959.98"/>
    <n v="305.83999999999997"/>
    <n v="2579.83"/>
    <n v="0"/>
    <n v="1074.31"/>
    <n v="83.89"/>
    <n v="990.42"/>
    <n v="0"/>
  </r>
  <r>
    <x v="49"/>
    <s v="Weekly"/>
    <d v="2017-07-02T00:00:00"/>
    <s v="Organic"/>
    <n v="1.55"/>
    <n v="9274.18"/>
    <n v="136.65"/>
    <n v="2340.64"/>
    <n v="3.52"/>
    <n v="6793.37"/>
    <n v="6630.96"/>
    <n v="162.41"/>
    <n v="0"/>
  </r>
  <r>
    <x v="50"/>
    <s v="Weekly"/>
    <d v="2017-07-02T00:00:00"/>
    <s v="Organic"/>
    <n v="2.44"/>
    <n v="2508.3000000000002"/>
    <n v="0"/>
    <n v="263.70999999999998"/>
    <n v="0"/>
    <n v="2244.59"/>
    <n v="745.47"/>
    <n v="1499.12"/>
    <n v="0"/>
  </r>
  <r>
    <x v="51"/>
    <s v="Weekly"/>
    <d v="2017-07-02T00:00:00"/>
    <s v="Organic"/>
    <n v="2.08"/>
    <n v="6570.14"/>
    <n v="451.16"/>
    <n v="2906.23"/>
    <n v="0"/>
    <n v="3212.75"/>
    <n v="3209.42"/>
    <n v="3.33"/>
    <n v="0"/>
  </r>
  <r>
    <x v="52"/>
    <s v="Weekly"/>
    <d v="2017-07-02T00:00:00"/>
    <s v="Organic"/>
    <n v="1.88"/>
    <n v="212196.16"/>
    <n v="45612.22"/>
    <n v="67692.06"/>
    <n v="162.22999999999999"/>
    <n v="98729.65"/>
    <n v="34000.74"/>
    <n v="64728.91"/>
    <n v="0"/>
  </r>
  <r>
    <x v="53"/>
    <s v="Weekly"/>
    <d v="2017-07-02T00:00:00"/>
    <s v="Organic"/>
    <n v="1.59"/>
    <n v="20486.25"/>
    <n v="2454.9899999999998"/>
    <n v="3470.63"/>
    <n v="0"/>
    <n v="14560.63"/>
    <n v="10390.44"/>
    <n v="4170.1899999999996"/>
    <n v="0"/>
  </r>
  <r>
    <x v="0"/>
    <s v="Weekly"/>
    <d v="2017-06-25T00:00:00"/>
    <s v="Conventional"/>
    <n v="1.17"/>
    <n v="37305307.68"/>
    <n v="12901031.630000001"/>
    <n v="10805961.74"/>
    <n v="655965.98"/>
    <n v="12942348.33"/>
    <n v="9462413.1799999997"/>
    <n v="3202253.91"/>
    <n v="277681.24"/>
  </r>
  <r>
    <x v="1"/>
    <s v="Weekly"/>
    <d v="2017-06-25T00:00:00"/>
    <s v="Conventional"/>
    <n v="1.53"/>
    <n v="89303.039999999994"/>
    <n v="2224.67"/>
    <n v="74282.58"/>
    <n v="129.85"/>
    <n v="12665.94"/>
    <n v="4686.34"/>
    <n v="6874.6"/>
    <n v="1105"/>
  </r>
  <r>
    <x v="2"/>
    <s v="Weekly"/>
    <d v="2017-06-25T00:00:00"/>
    <s v="Conventional"/>
    <n v="1.1200000000000001"/>
    <n v="501274.14"/>
    <n v="249204.48000000001"/>
    <n v="46343.42"/>
    <n v="149.88999999999999"/>
    <n v="205576.35"/>
    <n v="102982.83"/>
    <n v="95431.48"/>
    <n v="7162.04"/>
  </r>
  <r>
    <x v="3"/>
    <s v="Weekly"/>
    <d v="2017-06-25T00:00:00"/>
    <s v="Conventional"/>
    <n v="1.65"/>
    <n v="693972.27"/>
    <n v="57367.81"/>
    <n v="446948.93"/>
    <n v="6496.32"/>
    <n v="183159.21"/>
    <n v="167326.54"/>
    <n v="7351.56"/>
    <n v="8481.11"/>
  </r>
  <r>
    <x v="4"/>
    <s v="Weekly"/>
    <d v="2017-06-25T00:00:00"/>
    <s v="Conventional"/>
    <n v="1.2"/>
    <n v="95071.28"/>
    <n v="41340.980000000003"/>
    <n v="3573.62"/>
    <n v="7667.69"/>
    <n v="42488.99"/>
    <n v="42360.01"/>
    <n v="52.46"/>
    <n v="76.52"/>
  </r>
  <r>
    <x v="5"/>
    <s v="Weekly"/>
    <d v="2017-06-25T00:00:00"/>
    <s v="Conventional"/>
    <n v="1.68"/>
    <n v="545889.03"/>
    <n v="5987.76"/>
    <n v="434222.79"/>
    <n v="3399.3"/>
    <n v="102279.18"/>
    <n v="94362.33"/>
    <n v="5241.0200000000004"/>
    <n v="2675.83"/>
  </r>
  <r>
    <x v="6"/>
    <s v="Weekly"/>
    <d v="2017-06-25T00:00:00"/>
    <s v="Conventional"/>
    <n v="1.46"/>
    <n v="115902.44"/>
    <n v="1954.58"/>
    <n v="77254.880000000005"/>
    <n v="59.58"/>
    <n v="36633.4"/>
    <n v="32337.84"/>
    <n v="945.56"/>
    <n v="3350"/>
  </r>
  <r>
    <x v="7"/>
    <s v="Weekly"/>
    <d v="2017-06-25T00:00:00"/>
    <s v="Conventional"/>
    <n v="1.1499999999999999"/>
    <n v="6999255.8700000001"/>
    <n v="2706875.38"/>
    <n v="1977949.64"/>
    <n v="191069.11"/>
    <n v="2123361.7400000002"/>
    <n v="2061235.1"/>
    <n v="5202.82"/>
    <n v="56923.82"/>
  </r>
  <r>
    <x v="8"/>
    <s v="Weekly"/>
    <d v="2017-06-25T00:00:00"/>
    <s v="Conventional"/>
    <n v="1.33"/>
    <n v="211639.6"/>
    <n v="53140.24"/>
    <n v="72807.06"/>
    <n v="5877.63"/>
    <n v="79814.67"/>
    <n v="72142.41"/>
    <n v="4877.26"/>
    <n v="2795"/>
  </r>
  <r>
    <x v="9"/>
    <s v="Weekly"/>
    <d v="2017-06-25T00:00:00"/>
    <s v="Conventional"/>
    <n v="1.44"/>
    <n v="868770.67"/>
    <n v="132426.14000000001"/>
    <n v="473567.46"/>
    <n v="139914.23000000001"/>
    <n v="122862.84"/>
    <n v="119020.04"/>
    <n v="764.05"/>
    <n v="3078.75"/>
  </r>
  <r>
    <x v="10"/>
    <s v="Weekly"/>
    <d v="2017-06-25T00:00:00"/>
    <s v="Conventional"/>
    <n v="0.8"/>
    <n v="337211.8"/>
    <n v="4289.76"/>
    <n v="100910.25"/>
    <n v="1020.95"/>
    <n v="230990.84"/>
    <n v="28717.58"/>
    <n v="201500.92"/>
    <n v="772.34"/>
  </r>
  <r>
    <x v="11"/>
    <s v="Weekly"/>
    <d v="2017-06-25T00:00:00"/>
    <s v="Conventional"/>
    <n v="0.86"/>
    <n v="243935.99"/>
    <n v="100495.93"/>
    <n v="26548.19"/>
    <n v="1160.3699999999999"/>
    <n v="115731.5"/>
    <n v="98172.1"/>
    <n v="17016.189999999999"/>
    <n v="543.21"/>
  </r>
  <r>
    <x v="12"/>
    <s v="Weekly"/>
    <d v="2017-06-25T00:00:00"/>
    <s v="Conventional"/>
    <n v="0.89"/>
    <n v="1327166.18"/>
    <n v="688781.77"/>
    <n v="221432.21"/>
    <n v="2113.52"/>
    <n v="414838.68"/>
    <n v="410536.2"/>
    <n v="4154.43"/>
    <n v="148.05000000000001"/>
  </r>
  <r>
    <x v="13"/>
    <s v="Weekly"/>
    <d v="2017-06-25T00:00:00"/>
    <s v="Conventional"/>
    <n v="1.17"/>
    <n v="841763.42"/>
    <n v="165523.87"/>
    <n v="173432.5"/>
    <n v="20677.830000000002"/>
    <n v="482129.22"/>
    <n v="130071.21"/>
    <n v="352058.01"/>
    <n v="0"/>
  </r>
  <r>
    <x v="14"/>
    <s v="Weekly"/>
    <d v="2017-06-25T00:00:00"/>
    <s v="Conventional"/>
    <n v="1.01"/>
    <n v="402914.93"/>
    <n v="96114.240000000005"/>
    <n v="58116.71"/>
    <n v="14203.42"/>
    <n v="234480.56"/>
    <n v="200994.73"/>
    <n v="31937.51"/>
    <n v="1548.32"/>
  </r>
  <r>
    <x v="15"/>
    <s v="Weekly"/>
    <d v="2017-06-25T00:00:00"/>
    <s v="Conventional"/>
    <n v="1.74"/>
    <n v="142258.18"/>
    <n v="2010.17"/>
    <n v="54017.53"/>
    <n v="29866.67"/>
    <n v="56363.81"/>
    <n v="42161.64"/>
    <n v="4631.3500000000004"/>
    <n v="9570.82"/>
  </r>
  <r>
    <x v="16"/>
    <s v="Weekly"/>
    <d v="2017-06-25T00:00:00"/>
    <s v="Conventional"/>
    <n v="1.1499999999999999"/>
    <n v="3938985.06"/>
    <n v="718886.46"/>
    <n v="1270259.6100000001"/>
    <n v="253074.81"/>
    <n v="1696764.18"/>
    <n v="1090179.55"/>
    <n v="563107.77"/>
    <n v="43476.86"/>
  </r>
  <r>
    <x v="17"/>
    <s v="Weekly"/>
    <d v="2017-06-25T00:00:00"/>
    <s v="Conventional"/>
    <n v="1.46"/>
    <n v="222447.25"/>
    <n v="40132.559999999998"/>
    <n v="121032.8"/>
    <n v="92.67"/>
    <n v="61189.22"/>
    <n v="52906.18"/>
    <n v="2108.04"/>
    <n v="6175"/>
  </r>
  <r>
    <x v="18"/>
    <s v="Weekly"/>
    <d v="2017-06-25T00:00:00"/>
    <s v="Conventional"/>
    <n v="1.68"/>
    <n v="275912.96999999997"/>
    <n v="8658.16"/>
    <n v="220849.19"/>
    <n v="134.57"/>
    <n v="46271.05"/>
    <n v="42685.55"/>
    <n v="670.5"/>
    <n v="2915"/>
  </r>
  <r>
    <x v="19"/>
    <s v="Weekly"/>
    <d v="2017-06-25T00:00:00"/>
    <s v="Conventional"/>
    <n v="0.82"/>
    <n v="1352318.9"/>
    <n v="569850.04"/>
    <n v="285476.88"/>
    <n v="2928.68"/>
    <n v="494063.3"/>
    <n v="188282.06"/>
    <n v="305777.90999999997"/>
    <n v="3.33"/>
  </r>
  <r>
    <x v="20"/>
    <s v="Weekly"/>
    <d v="2017-06-25T00:00:00"/>
    <s v="Conventional"/>
    <n v="1.04"/>
    <n v="197095.32"/>
    <n v="7378.96"/>
    <n v="72671.179999999993"/>
    <n v="1002.29"/>
    <n v="116042.89"/>
    <n v="49444.51"/>
    <n v="64817.87"/>
    <n v="1780.51"/>
  </r>
  <r>
    <x v="21"/>
    <s v="Weekly"/>
    <d v="2017-06-25T00:00:00"/>
    <s v="Conventional"/>
    <n v="1.36"/>
    <n v="180199.86"/>
    <n v="99600.41"/>
    <n v="16687.419999999998"/>
    <n v="75.349999999999994"/>
    <n v="63836.68"/>
    <n v="33088.120000000003"/>
    <n v="28278.560000000001"/>
    <n v="2470"/>
  </r>
  <r>
    <x v="22"/>
    <s v="Weekly"/>
    <d v="2017-06-25T00:00:00"/>
    <s v="Conventional"/>
    <n v="1.03"/>
    <n v="362489.51"/>
    <n v="130867.46"/>
    <n v="49034.77"/>
    <n v="6653.42"/>
    <n v="175933.86"/>
    <n v="53411.08"/>
    <n v="122522.78"/>
    <n v="0"/>
  </r>
  <r>
    <x v="23"/>
    <s v="Weekly"/>
    <d v="2017-06-25T00:00:00"/>
    <s v="Conventional"/>
    <n v="0.92"/>
    <n v="3655667.22"/>
    <n v="1609002.4"/>
    <n v="414532.82"/>
    <n v="90801.1"/>
    <n v="1541330.9"/>
    <n v="1496630.45"/>
    <n v="696.59"/>
    <n v="44003.86"/>
  </r>
  <r>
    <x v="24"/>
    <s v="Weekly"/>
    <d v="2017-06-25T00:00:00"/>
    <s v="Conventional"/>
    <n v="0.97"/>
    <n v="114003.27"/>
    <n v="2137.42"/>
    <n v="43420.23"/>
    <n v="203.5"/>
    <n v="68242.12"/>
    <n v="20546.419999999998"/>
    <n v="47643.48"/>
    <n v="52.22"/>
  </r>
  <r>
    <x v="25"/>
    <s v="Weekly"/>
    <d v="2017-06-25T00:00:00"/>
    <s v="Conventional"/>
    <n v="1.43"/>
    <n v="539847.30000000005"/>
    <n v="349940.7"/>
    <n v="66569.13"/>
    <n v="127.88"/>
    <n v="123209.59"/>
    <n v="51069.120000000003"/>
    <n v="59391.58"/>
    <n v="12748.89"/>
  </r>
  <r>
    <x v="26"/>
    <s v="Weekly"/>
    <d v="2017-06-25T00:00:00"/>
    <s v="Conventional"/>
    <n v="1.27"/>
    <n v="3147519.14"/>
    <n v="673327.18"/>
    <n v="1319522.05"/>
    <n v="27318.06"/>
    <n v="1127351.8500000001"/>
    <n v="903265.11"/>
    <n v="187611.42"/>
    <n v="36475.32"/>
  </r>
  <r>
    <x v="27"/>
    <s v="Weekly"/>
    <d v="2017-06-25T00:00:00"/>
    <s v="Conventional"/>
    <n v="0.9"/>
    <n v="287217.67"/>
    <n v="114569.65"/>
    <n v="47014.32"/>
    <n v="60.26"/>
    <n v="125573.44"/>
    <n v="105149.34"/>
    <n v="18681.509999999998"/>
    <n v="1742.59"/>
  </r>
  <r>
    <x v="28"/>
    <s v="Weekly"/>
    <d v="2017-06-25T00:00:00"/>
    <s v="Conventional"/>
    <n v="1.3"/>
    <n v="293079.21999999997"/>
    <n v="168867.39"/>
    <n v="19760.580000000002"/>
    <n v="104.95"/>
    <n v="104346.3"/>
    <n v="94389.49"/>
    <n v="8091.81"/>
    <n v="1865"/>
  </r>
  <r>
    <x v="29"/>
    <s v="Weekly"/>
    <d v="2017-06-25T00:00:00"/>
    <s v="Conventional"/>
    <n v="1.47"/>
    <n v="1521598.08"/>
    <n v="53675.18"/>
    <n v="1060721.23"/>
    <n v="3691.1"/>
    <n v="403510.57"/>
    <n v="260423.69"/>
    <n v="126518.07"/>
    <n v="16568.810000000001"/>
  </r>
  <r>
    <x v="30"/>
    <s v="Weekly"/>
    <d v="2017-06-25T00:00:00"/>
    <s v="Conventional"/>
    <n v="1.54"/>
    <n v="4121661.3"/>
    <n v="232666.83"/>
    <n v="2909813.43"/>
    <n v="25224.18"/>
    <n v="953956.86"/>
    <n v="686928.3"/>
    <n v="215092.27"/>
    <n v="51936.29"/>
  </r>
  <r>
    <x v="31"/>
    <s v="Weekly"/>
    <d v="2017-06-25T00:00:00"/>
    <s v="Conventional"/>
    <n v="1.62"/>
    <n v="359321.55"/>
    <n v="8947.0300000000007"/>
    <n v="270962.51"/>
    <n v="13004.97"/>
    <n v="66407.039999999994"/>
    <n v="28816.42"/>
    <n v="33800.620000000003"/>
    <n v="3790"/>
  </r>
  <r>
    <x v="32"/>
    <s v="Weekly"/>
    <d v="2017-06-25T00:00:00"/>
    <s v="Conventional"/>
    <n v="1.35"/>
    <n v="376407.55"/>
    <n v="230886.33"/>
    <n v="38375.370000000003"/>
    <n v="94.56"/>
    <n v="107051.29"/>
    <n v="60122.45"/>
    <n v="40833.839999999997"/>
    <n v="6095"/>
  </r>
  <r>
    <x v="33"/>
    <s v="Weekly"/>
    <d v="2017-06-25T00:00:00"/>
    <s v="Conventional"/>
    <n v="1.5"/>
    <n v="422231.87"/>
    <n v="40402.83"/>
    <n v="268986.40000000002"/>
    <n v="632.36"/>
    <n v="112210.28"/>
    <n v="89625.83"/>
    <n v="17872.78"/>
    <n v="4711.67"/>
  </r>
  <r>
    <x v="34"/>
    <s v="Weekly"/>
    <d v="2017-06-25T00:00:00"/>
    <s v="Conventional"/>
    <n v="0.77"/>
    <n v="1197422.3400000001"/>
    <n v="551529.22"/>
    <n v="184895.41"/>
    <n v="12891.55"/>
    <n v="448106.16"/>
    <n v="239584.34"/>
    <n v="207048.21"/>
    <n v="1473.61"/>
  </r>
  <r>
    <x v="35"/>
    <s v="Weekly"/>
    <d v="2017-06-25T00:00:00"/>
    <s v="Conventional"/>
    <n v="1.26"/>
    <n v="120211.37"/>
    <n v="47201.63"/>
    <n v="29968.799999999999"/>
    <n v="1660.34"/>
    <n v="41380.6"/>
    <n v="30778.720000000001"/>
    <n v="8391.6"/>
    <n v="2210.2800000000002"/>
  </r>
  <r>
    <x v="36"/>
    <s v="Weekly"/>
    <d v="2017-06-25T00:00:00"/>
    <s v="Conventional"/>
    <n v="1.35"/>
    <n v="2035318.57"/>
    <n v="790697.35"/>
    <n v="562376.12"/>
    <n v="10764.95"/>
    <n v="671480.15"/>
    <n v="633187.99"/>
    <n v="29126.86"/>
    <n v="9165.2999999999993"/>
  </r>
  <r>
    <x v="37"/>
    <s v="Weekly"/>
    <d v="2017-06-25T00:00:00"/>
    <s v="Conventional"/>
    <n v="0.96"/>
    <n v="803349.86"/>
    <n v="162934.76"/>
    <n v="169403.8"/>
    <n v="19050.310000000001"/>
    <n v="451960.99"/>
    <n v="450916.88"/>
    <n v="634.51"/>
    <n v="409.6"/>
  </r>
  <r>
    <x v="38"/>
    <s v="Weekly"/>
    <d v="2017-06-25T00:00:00"/>
    <s v="Conventional"/>
    <n v="1.24"/>
    <n v="297426.95"/>
    <n v="92985.13"/>
    <n v="87499.38"/>
    <n v="6296.21"/>
    <n v="110646.23"/>
    <n v="105884.61"/>
    <n v="1991.62"/>
    <n v="2770"/>
  </r>
  <r>
    <x v="39"/>
    <s v="Weekly"/>
    <d v="2017-06-25T00:00:00"/>
    <s v="Conventional"/>
    <n v="1.21"/>
    <n v="251831.45"/>
    <n v="70138.759999999995"/>
    <n v="97759.86"/>
    <n v="1913.81"/>
    <n v="82019.02"/>
    <n v="71831.350000000006"/>
    <n v="4301.84"/>
    <n v="5885.83"/>
  </r>
  <r>
    <x v="40"/>
    <s v="Weekly"/>
    <d v="2017-06-25T00:00:00"/>
    <s v="Conventional"/>
    <n v="1.1499999999999999"/>
    <n v="146132.45000000001"/>
    <n v="28194.39"/>
    <n v="47197.86"/>
    <n v="97.07"/>
    <n v="70643.13"/>
    <n v="58834.48"/>
    <n v="9493.4"/>
    <n v="2315.25"/>
  </r>
  <r>
    <x v="41"/>
    <s v="Weekly"/>
    <d v="2017-06-25T00:00:00"/>
    <s v="Conventional"/>
    <n v="1.5"/>
    <n v="492249.41"/>
    <n v="166509.01"/>
    <n v="261622.93"/>
    <n v="9937.6299999999992"/>
    <n v="54179.839999999997"/>
    <n v="52113.51"/>
    <n v="561.33000000000004"/>
    <n v="1505"/>
  </r>
  <r>
    <x v="42"/>
    <s v="Weekly"/>
    <d v="2017-06-25T00:00:00"/>
    <s v="Conventional"/>
    <n v="1.05"/>
    <n v="586241.71"/>
    <n v="212203.54"/>
    <n v="131972.03"/>
    <n v="19457.18"/>
    <n v="222608.96"/>
    <n v="220632.65"/>
    <n v="197.32"/>
    <n v="1778.99"/>
  </r>
  <r>
    <x v="43"/>
    <s v="Weekly"/>
    <d v="2017-06-25T00:00:00"/>
    <s v="Conventional"/>
    <n v="1.53"/>
    <n v="874937.71"/>
    <n v="196221.86"/>
    <n v="568576.84"/>
    <n v="18879.86"/>
    <n v="91259.15"/>
    <n v="86302.01"/>
    <n v="1532.97"/>
    <n v="3424.17"/>
  </r>
  <r>
    <x v="44"/>
    <s v="Weekly"/>
    <d v="2017-06-25T00:00:00"/>
    <s v="Conventional"/>
    <n v="1.17"/>
    <n v="680060.61"/>
    <n v="129823.78"/>
    <n v="162186.47"/>
    <n v="1038.82"/>
    <n v="387011.54"/>
    <n v="386543.6"/>
    <n v="73.92"/>
    <n v="394.02"/>
  </r>
  <r>
    <x v="45"/>
    <s v="Weekly"/>
    <d v="2017-06-25T00:00:00"/>
    <s v="Conventional"/>
    <n v="1.17"/>
    <n v="406520.66"/>
    <n v="190192.84"/>
    <n v="75673.789999999994"/>
    <n v="2127.54"/>
    <n v="138526.49"/>
    <n v="87432.27"/>
    <n v="43444.22"/>
    <n v="7650"/>
  </r>
  <r>
    <x v="46"/>
    <s v="Weekly"/>
    <d v="2017-06-25T00:00:00"/>
    <s v="Conventional"/>
    <n v="0.92"/>
    <n v="6466429.6399999997"/>
    <n v="3274928.07"/>
    <n v="1121983.76"/>
    <n v="16796.23"/>
    <n v="2052721.58"/>
    <n v="1518938.69"/>
    <n v="530616.80000000005"/>
    <n v="3166.09"/>
  </r>
  <r>
    <x v="47"/>
    <s v="Weekly"/>
    <d v="2017-06-25T00:00:00"/>
    <s v="Conventional"/>
    <n v="1.28"/>
    <n v="3666944.13"/>
    <n v="2101935.63"/>
    <n v="442822.73"/>
    <n v="3465.07"/>
    <n v="1118720.7"/>
    <n v="612556.65"/>
    <n v="434645.54"/>
    <n v="71518.509999999995"/>
  </r>
  <r>
    <x v="48"/>
    <s v="Weekly"/>
    <d v="2017-06-25T00:00:00"/>
    <s v="Conventional"/>
    <n v="1.1200000000000001"/>
    <n v="103925.6"/>
    <n v="22126.81"/>
    <n v="27886.74"/>
    <n v="69.45"/>
    <n v="53842.6"/>
    <n v="53465.11"/>
    <n v="377.49"/>
    <n v="0"/>
  </r>
  <r>
    <x v="49"/>
    <s v="Weekly"/>
    <d v="2017-06-25T00:00:00"/>
    <s v="Conventional"/>
    <n v="1.31"/>
    <n v="185418.99"/>
    <n v="76172.59"/>
    <n v="13284.98"/>
    <n v="121.52"/>
    <n v="95839.9"/>
    <n v="79384.95"/>
    <n v="15959.99"/>
    <n v="494.96"/>
  </r>
  <r>
    <x v="50"/>
    <s v="Weekly"/>
    <d v="2017-06-25T00:00:00"/>
    <s v="Conventional"/>
    <n v="1.48"/>
    <n v="58174.879999999997"/>
    <n v="1578.3"/>
    <n v="44074.2"/>
    <n v="113.25"/>
    <n v="12409.13"/>
    <n v="9107.8700000000008"/>
    <n v="2081.2600000000002"/>
    <n v="1220"/>
  </r>
  <r>
    <x v="51"/>
    <s v="Weekly"/>
    <d v="2017-06-25T00:00:00"/>
    <s v="Conventional"/>
    <n v="1.39"/>
    <n v="357813.41"/>
    <n v="236685"/>
    <n v="45798.6"/>
    <n v="58.71"/>
    <n v="75271.100000000006"/>
    <n v="31292.67"/>
    <n v="38658.43"/>
    <n v="5320"/>
  </r>
  <r>
    <x v="52"/>
    <s v="Weekly"/>
    <d v="2017-06-25T00:00:00"/>
    <s v="Conventional"/>
    <n v="1.05"/>
    <n v="6929193.9699999997"/>
    <n v="2401714.73"/>
    <n v="1201234.3899999999"/>
    <n v="128253.56"/>
    <n v="3197991.29"/>
    <n v="1956121.79"/>
    <n v="1236850.44"/>
    <n v="5019.0600000000004"/>
  </r>
  <r>
    <x v="53"/>
    <s v="Weekly"/>
    <d v="2017-06-25T00:00:00"/>
    <s v="Conventional"/>
    <n v="0.85"/>
    <n v="1022130.1"/>
    <n v="565529.68000000005"/>
    <n v="82613.84"/>
    <n v="8881.6200000000008"/>
    <n v="365104.96"/>
    <n v="150840.39000000001"/>
    <n v="214264.57"/>
    <n v="0"/>
  </r>
  <r>
    <x v="0"/>
    <s v="Weekly"/>
    <d v="2017-06-25T00:00:00"/>
    <s v="Organic"/>
    <n v="1.77"/>
    <n v="1101009.9199999999"/>
    <n v="123317.1"/>
    <n v="341073.87"/>
    <n v="2613.5100000000002"/>
    <n v="634005.43999999994"/>
    <n v="411977.56"/>
    <n v="222027.88"/>
    <n v="0"/>
  </r>
  <r>
    <x v="1"/>
    <s v="Weekly"/>
    <d v="2017-06-25T00:00:00"/>
    <s v="Organic"/>
    <n v="2.13"/>
    <n v="2898.81"/>
    <n v="142.46"/>
    <n v="295.60000000000002"/>
    <n v="0"/>
    <n v="2460.75"/>
    <n v="2460.75"/>
    <n v="0"/>
    <n v="0"/>
  </r>
  <r>
    <x v="2"/>
    <s v="Weekly"/>
    <d v="2017-06-25T00:00:00"/>
    <s v="Organic"/>
    <n v="1.31"/>
    <n v="30581.47"/>
    <n v="607.94000000000005"/>
    <n v="7832.9"/>
    <n v="0"/>
    <n v="22140.63"/>
    <n v="4645.5"/>
    <n v="17495.13"/>
    <n v="0"/>
  </r>
  <r>
    <x v="3"/>
    <s v="Weekly"/>
    <d v="2017-06-25T00:00:00"/>
    <s v="Organic"/>
    <n v="2.21"/>
    <n v="22445.91"/>
    <n v="792.09"/>
    <n v="11005.95"/>
    <n v="179.93"/>
    <n v="10467.94"/>
    <n v="10461.280000000001"/>
    <n v="6.66"/>
    <n v="0"/>
  </r>
  <r>
    <x v="4"/>
    <s v="Weekly"/>
    <d v="2017-06-25T00:00:00"/>
    <s v="Organic"/>
    <n v="2.09"/>
    <n v="2373.02"/>
    <n v="53.4"/>
    <n v="935.18"/>
    <n v="0"/>
    <n v="1384.44"/>
    <n v="575.45000000000005"/>
    <n v="808.99"/>
    <n v="0"/>
  </r>
  <r>
    <x v="5"/>
    <s v="Weekly"/>
    <d v="2017-06-25T00:00:00"/>
    <s v="Organic"/>
    <n v="2.13"/>
    <n v="22051.39"/>
    <n v="12.39"/>
    <n v="1891.69"/>
    <n v="0"/>
    <n v="20147.310000000001"/>
    <n v="18533.64"/>
    <n v="1613.67"/>
    <n v="0"/>
  </r>
  <r>
    <x v="6"/>
    <s v="Weekly"/>
    <d v="2017-06-25T00:00:00"/>
    <s v="Organic"/>
    <n v="2.57"/>
    <n v="5228.1099999999997"/>
    <n v="15.56"/>
    <n v="439.88"/>
    <n v="0"/>
    <n v="4772.67"/>
    <n v="636.66"/>
    <n v="4136.01"/>
    <n v="0"/>
  </r>
  <r>
    <x v="7"/>
    <s v="Weekly"/>
    <d v="2017-06-25T00:00:00"/>
    <s v="Organic"/>
    <n v="1.66"/>
    <n v="167931.62"/>
    <n v="23367.89"/>
    <n v="53252.13"/>
    <n v="0"/>
    <n v="91311.6"/>
    <n v="89270.67"/>
    <n v="2040.93"/>
    <n v="0"/>
  </r>
  <r>
    <x v="8"/>
    <s v="Weekly"/>
    <d v="2017-06-25T00:00:00"/>
    <s v="Organic"/>
    <n v="1.99"/>
    <n v="9404.14"/>
    <n v="31.85"/>
    <n v="5152.6400000000003"/>
    <n v="283.56"/>
    <n v="3936.09"/>
    <n v="3926.09"/>
    <n v="10"/>
    <n v="0"/>
  </r>
  <r>
    <x v="9"/>
    <s v="Weekly"/>
    <d v="2017-06-25T00:00:00"/>
    <s v="Organic"/>
    <n v="1.98"/>
    <n v="34223.93"/>
    <n v="151.52000000000001"/>
    <n v="33077.68"/>
    <n v="0"/>
    <n v="994.73"/>
    <n v="991.4"/>
    <n v="3.33"/>
    <n v="0"/>
  </r>
  <r>
    <x v="10"/>
    <s v="Weekly"/>
    <d v="2017-06-25T00:00:00"/>
    <s v="Organic"/>
    <n v="1.46"/>
    <n v="18586.45"/>
    <n v="235.62"/>
    <n v="4991.16"/>
    <n v="0"/>
    <n v="13359.67"/>
    <n v="467.15"/>
    <n v="12892.52"/>
    <n v="0"/>
  </r>
  <r>
    <x v="11"/>
    <s v="Weekly"/>
    <d v="2017-06-25T00:00:00"/>
    <s v="Organic"/>
    <n v="1.28"/>
    <n v="6043.34"/>
    <n v="327.31"/>
    <n v="1745.64"/>
    <n v="0"/>
    <n v="3970.39"/>
    <n v="418.74"/>
    <n v="3551.65"/>
    <n v="0"/>
  </r>
  <r>
    <x v="12"/>
    <s v="Weekly"/>
    <d v="2017-06-25T00:00:00"/>
    <s v="Organic"/>
    <n v="1.33"/>
    <n v="24915.38"/>
    <n v="13719.82"/>
    <n v="845.15"/>
    <n v="0"/>
    <n v="10350.41"/>
    <n v="10240.83"/>
    <n v="109.58"/>
    <n v="0"/>
  </r>
  <r>
    <x v="13"/>
    <s v="Weekly"/>
    <d v="2017-06-25T00:00:00"/>
    <s v="Organic"/>
    <n v="1.17"/>
    <n v="25446.92"/>
    <n v="4521.58"/>
    <n v="3679.04"/>
    <n v="27.25"/>
    <n v="17219.05"/>
    <n v="3967.53"/>
    <n v="13251.52"/>
    <n v="0"/>
  </r>
  <r>
    <x v="14"/>
    <s v="Weekly"/>
    <d v="2017-06-25T00:00:00"/>
    <s v="Organic"/>
    <n v="1.39"/>
    <n v="13598.83"/>
    <n v="478.09"/>
    <n v="2992.04"/>
    <n v="0"/>
    <n v="10128.700000000001"/>
    <n v="544.59"/>
    <n v="9584.11"/>
    <n v="0"/>
  </r>
  <r>
    <x v="15"/>
    <s v="Weekly"/>
    <d v="2017-06-25T00:00:00"/>
    <s v="Organic"/>
    <n v="2.73"/>
    <n v="1034.32"/>
    <n v="7.12"/>
    <n v="891.16"/>
    <n v="0"/>
    <n v="136.04"/>
    <n v="6.33"/>
    <n v="129.71"/>
    <n v="0"/>
  </r>
  <r>
    <x v="16"/>
    <s v="Weekly"/>
    <d v="2017-06-25T00:00:00"/>
    <s v="Organic"/>
    <n v="1.59"/>
    <n v="130430.6"/>
    <n v="2504.36"/>
    <n v="60395.45"/>
    <n v="3.23"/>
    <n v="67527.56"/>
    <n v="10039.5"/>
    <n v="57488.06"/>
    <n v="0"/>
  </r>
  <r>
    <x v="17"/>
    <s v="Weekly"/>
    <d v="2017-06-25T00:00:00"/>
    <s v="Organic"/>
    <n v="2.15"/>
    <n v="9529.65"/>
    <n v="249.04"/>
    <n v="283.16000000000003"/>
    <n v="21.12"/>
    <n v="8976.33"/>
    <n v="8976.33"/>
    <n v="0"/>
    <n v="0"/>
  </r>
  <r>
    <x v="18"/>
    <s v="Weekly"/>
    <d v="2017-06-25T00:00:00"/>
    <s v="Organic"/>
    <n v="2.61"/>
    <n v="12883.38"/>
    <n v="64.48"/>
    <n v="5815.43"/>
    <n v="16.46"/>
    <n v="6987.01"/>
    <n v="6987.01"/>
    <n v="0"/>
    <n v="0"/>
  </r>
  <r>
    <x v="19"/>
    <s v="Weekly"/>
    <d v="2017-06-25T00:00:00"/>
    <s v="Organic"/>
    <n v="1.3"/>
    <n v="34868.959999999999"/>
    <n v="10016.43"/>
    <n v="33.979999999999997"/>
    <n v="0"/>
    <n v="24818.55"/>
    <n v="24814.11"/>
    <n v="4.4400000000000004"/>
    <n v="0"/>
  </r>
  <r>
    <x v="20"/>
    <s v="Weekly"/>
    <d v="2017-06-25T00:00:00"/>
    <s v="Organic"/>
    <n v="1.34"/>
    <n v="7437.23"/>
    <n v="92.84"/>
    <n v="1210.57"/>
    <n v="0"/>
    <n v="6133.82"/>
    <n v="415.55"/>
    <n v="5718.27"/>
    <n v="0"/>
  </r>
  <r>
    <x v="21"/>
    <s v="Weekly"/>
    <d v="2017-06-25T00:00:00"/>
    <s v="Organic"/>
    <n v="2.25"/>
    <n v="4087.75"/>
    <n v="512.79"/>
    <n v="2421.9299999999998"/>
    <n v="0"/>
    <n v="1153.03"/>
    <n v="1149.69"/>
    <n v="3.34"/>
    <n v="0"/>
  </r>
  <r>
    <x v="22"/>
    <s v="Weekly"/>
    <d v="2017-06-25T00:00:00"/>
    <s v="Organic"/>
    <n v="1.67"/>
    <n v="10909.04"/>
    <n v="1963.82"/>
    <n v="3093.37"/>
    <n v="0"/>
    <n v="5851.85"/>
    <n v="2404.38"/>
    <n v="3447.47"/>
    <n v="0"/>
  </r>
  <r>
    <x v="23"/>
    <s v="Weekly"/>
    <d v="2017-06-25T00:00:00"/>
    <s v="Organic"/>
    <n v="1.37"/>
    <n v="109872.63"/>
    <n v="10376.870000000001"/>
    <n v="24717.88"/>
    <n v="0"/>
    <n v="74777.88"/>
    <n v="72884.61"/>
    <n v="1893.27"/>
    <n v="0"/>
  </r>
  <r>
    <x v="24"/>
    <s v="Weekly"/>
    <d v="2017-06-25T00:00:00"/>
    <s v="Organic"/>
    <n v="1.45"/>
    <n v="4520.8599999999997"/>
    <n v="0"/>
    <n v="1490.94"/>
    <n v="0"/>
    <n v="3029.92"/>
    <n v="10"/>
    <n v="3019.92"/>
    <n v="0"/>
  </r>
  <r>
    <x v="25"/>
    <s v="Weekly"/>
    <d v="2017-06-25T00:00:00"/>
    <s v="Organic"/>
    <n v="2.02"/>
    <n v="5274.97"/>
    <n v="325.3"/>
    <n v="1885.23"/>
    <n v="0"/>
    <n v="3064.44"/>
    <n v="3061.11"/>
    <n v="3.33"/>
    <n v="0"/>
  </r>
  <r>
    <x v="26"/>
    <s v="Weekly"/>
    <d v="2017-06-25T00:00:00"/>
    <s v="Organic"/>
    <n v="1.75"/>
    <n v="125035.1"/>
    <n v="2567.52"/>
    <n v="50700.82"/>
    <n v="1147.57"/>
    <n v="70619.19"/>
    <n v="38193.800000000003"/>
    <n v="32425.39"/>
    <n v="0"/>
  </r>
  <r>
    <x v="27"/>
    <s v="Weekly"/>
    <d v="2017-06-25T00:00:00"/>
    <s v="Organic"/>
    <n v="1.27"/>
    <n v="11077.27"/>
    <n v="94.3"/>
    <n v="2957.15"/>
    <n v="0"/>
    <n v="8025.82"/>
    <n v="2124.4499999999998"/>
    <n v="5901.37"/>
    <n v="0"/>
  </r>
  <r>
    <x v="28"/>
    <s v="Weekly"/>
    <d v="2017-06-25T00:00:00"/>
    <s v="Organic"/>
    <n v="1.91"/>
    <n v="1282.6400000000001"/>
    <n v="64.989999999999995"/>
    <n v="472.65"/>
    <n v="0"/>
    <n v="745"/>
    <n v="738.34"/>
    <n v="6.66"/>
    <n v="0"/>
  </r>
  <r>
    <x v="29"/>
    <s v="Weekly"/>
    <d v="2017-06-25T00:00:00"/>
    <s v="Organic"/>
    <n v="2.36"/>
    <n v="68542.66"/>
    <n v="5993.84"/>
    <n v="27972.54"/>
    <n v="1229.1500000000001"/>
    <n v="33347.129999999997"/>
    <n v="33342.239999999998"/>
    <n v="4.8899999999999997"/>
    <n v="0"/>
  </r>
  <r>
    <x v="30"/>
    <s v="Weekly"/>
    <d v="2017-06-25T00:00:00"/>
    <s v="Organic"/>
    <n v="2.2599999999999998"/>
    <n v="181964.19"/>
    <n v="8675.31"/>
    <n v="45535.71"/>
    <n v="1086.8499999999999"/>
    <n v="126666.32"/>
    <n v="115565.9"/>
    <n v="11100.42"/>
    <n v="0"/>
  </r>
  <r>
    <x v="31"/>
    <s v="Weekly"/>
    <d v="2017-06-25T00:00:00"/>
    <s v="Organic"/>
    <n v="1.93"/>
    <n v="21227.79"/>
    <n v="7.83"/>
    <n v="428.22"/>
    <n v="0"/>
    <n v="20791.740000000002"/>
    <n v="20791.740000000002"/>
    <n v="0"/>
    <n v="0"/>
  </r>
  <r>
    <x v="32"/>
    <s v="Weekly"/>
    <d v="2017-06-25T00:00:00"/>
    <s v="Organic"/>
    <n v="2.1800000000000002"/>
    <n v="7422.56"/>
    <n v="780.55"/>
    <n v="3949.02"/>
    <n v="0"/>
    <n v="2692.99"/>
    <n v="2689.66"/>
    <n v="3.33"/>
    <n v="0"/>
  </r>
  <r>
    <x v="33"/>
    <s v="Weekly"/>
    <d v="2017-06-25T00:00:00"/>
    <s v="Organic"/>
    <n v="2.2200000000000002"/>
    <n v="14667.26"/>
    <n v="1527.5"/>
    <n v="6647.85"/>
    <n v="4.84"/>
    <n v="6487.07"/>
    <n v="6487.07"/>
    <n v="0"/>
    <n v="0"/>
  </r>
  <r>
    <x v="34"/>
    <s v="Weekly"/>
    <d v="2017-06-25T00:00:00"/>
    <s v="Organic"/>
    <n v="1.94"/>
    <n v="9483.2199999999993"/>
    <n v="3115.66"/>
    <n v="3197.41"/>
    <n v="0"/>
    <n v="3170.15"/>
    <n v="1028.6099999999999"/>
    <n v="2141.54"/>
    <n v="0"/>
  </r>
  <r>
    <x v="35"/>
    <s v="Weekly"/>
    <d v="2017-06-25T00:00:00"/>
    <s v="Organic"/>
    <n v="1.54"/>
    <n v="2406.34"/>
    <n v="165.75"/>
    <n v="0"/>
    <n v="0"/>
    <n v="2240.59"/>
    <n v="2226.75"/>
    <n v="13.84"/>
    <n v="0"/>
  </r>
  <r>
    <x v="36"/>
    <s v="Weekly"/>
    <d v="2017-06-25T00:00:00"/>
    <s v="Organic"/>
    <n v="1.56"/>
    <n v="65066.62"/>
    <n v="3136.16"/>
    <n v="19656.54"/>
    <n v="112.27"/>
    <n v="42161.65"/>
    <n v="18213.759999999998"/>
    <n v="23947.89"/>
    <n v="0"/>
  </r>
  <r>
    <x v="37"/>
    <s v="Weekly"/>
    <d v="2017-06-25T00:00:00"/>
    <s v="Organic"/>
    <n v="2.34"/>
    <n v="24536.33"/>
    <n v="6207.54"/>
    <n v="9746.83"/>
    <n v="3.34"/>
    <n v="8578.6200000000008"/>
    <n v="227.23"/>
    <n v="8351.39"/>
    <n v="0"/>
  </r>
  <r>
    <x v="38"/>
    <s v="Weekly"/>
    <d v="2017-06-25T00:00:00"/>
    <s v="Organic"/>
    <n v="1.95"/>
    <n v="10089.709999999999"/>
    <n v="173.53"/>
    <n v="5355.82"/>
    <n v="266.79000000000002"/>
    <n v="4293.57"/>
    <n v="3840.94"/>
    <n v="452.63"/>
    <n v="0"/>
  </r>
  <r>
    <x v="39"/>
    <s v="Weekly"/>
    <d v="2017-06-25T00:00:00"/>
    <s v="Organic"/>
    <n v="1.64"/>
    <n v="12534.75"/>
    <n v="656.89"/>
    <n v="5010.34"/>
    <n v="83.67"/>
    <n v="6783.85"/>
    <n v="3312.08"/>
    <n v="3471.77"/>
    <n v="0"/>
  </r>
  <r>
    <x v="40"/>
    <s v="Weekly"/>
    <d v="2017-06-25T00:00:00"/>
    <s v="Organic"/>
    <n v="1.42"/>
    <n v="8870.49"/>
    <n v="253.77"/>
    <n v="2759.2"/>
    <n v="0"/>
    <n v="5857.52"/>
    <n v="1646.75"/>
    <n v="4210.7700000000004"/>
    <n v="0"/>
  </r>
  <r>
    <x v="41"/>
    <s v="Weekly"/>
    <d v="2017-06-25T00:00:00"/>
    <s v="Organic"/>
    <n v="2.37"/>
    <n v="5625.98"/>
    <n v="2005.87"/>
    <n v="2820.32"/>
    <n v="0"/>
    <n v="799.79"/>
    <n v="796.46"/>
    <n v="3.33"/>
    <n v="0"/>
  </r>
  <r>
    <x v="42"/>
    <s v="Weekly"/>
    <d v="2017-06-25T00:00:00"/>
    <s v="Organic"/>
    <n v="1.73"/>
    <n v="17744.03"/>
    <n v="975.09"/>
    <n v="8290.7000000000007"/>
    <n v="0"/>
    <n v="8478.24"/>
    <n v="8478.24"/>
    <n v="0"/>
    <n v="0"/>
  </r>
  <r>
    <x v="43"/>
    <s v="Weekly"/>
    <d v="2017-06-25T00:00:00"/>
    <s v="Organic"/>
    <n v="2.66"/>
    <n v="15691.4"/>
    <n v="5755.58"/>
    <n v="6914.77"/>
    <n v="0"/>
    <n v="3021.05"/>
    <n v="3010.92"/>
    <n v="10.130000000000001"/>
    <n v="0"/>
  </r>
  <r>
    <x v="44"/>
    <s v="Weekly"/>
    <d v="2017-06-25T00:00:00"/>
    <s v="Organic"/>
    <n v="2.65"/>
    <n v="31895.13"/>
    <n v="1739.77"/>
    <n v="21572.400000000001"/>
    <n v="46.96"/>
    <n v="8536"/>
    <n v="290"/>
    <n v="8246"/>
    <n v="0"/>
  </r>
  <r>
    <x v="45"/>
    <s v="Weekly"/>
    <d v="2017-06-25T00:00:00"/>
    <s v="Organic"/>
    <n v="1.67"/>
    <n v="17275.62"/>
    <n v="191.83"/>
    <n v="5205.01"/>
    <n v="117.4"/>
    <n v="11761.38"/>
    <n v="9122.35"/>
    <n v="2639.03"/>
    <n v="0"/>
  </r>
  <r>
    <x v="46"/>
    <s v="Weekly"/>
    <d v="2017-06-25T00:00:00"/>
    <s v="Organic"/>
    <n v="1.36"/>
    <n v="130227.23"/>
    <n v="48461.43"/>
    <n v="6365.33"/>
    <n v="0"/>
    <n v="75400.47"/>
    <n v="69874.509999999995"/>
    <n v="5525.96"/>
    <n v="0"/>
  </r>
  <r>
    <x v="47"/>
    <s v="Weekly"/>
    <d v="2017-06-25T00:00:00"/>
    <s v="Organic"/>
    <n v="1.67"/>
    <n v="111509.08"/>
    <n v="4346.3999999999996"/>
    <n v="37186.269999999997"/>
    <n v="153.28"/>
    <n v="69823.13"/>
    <n v="40703.910000000003"/>
    <n v="29119.22"/>
    <n v="0"/>
  </r>
  <r>
    <x v="48"/>
    <s v="Weekly"/>
    <d v="2017-06-25T00:00:00"/>
    <s v="Organic"/>
    <n v="2.5"/>
    <n v="3367.89"/>
    <n v="417.32"/>
    <n v="1868.61"/>
    <n v="0"/>
    <n v="1081.96"/>
    <n v="71.66"/>
    <n v="1010.3"/>
    <n v="0"/>
  </r>
  <r>
    <x v="49"/>
    <s v="Weekly"/>
    <d v="2017-06-25T00:00:00"/>
    <s v="Organic"/>
    <n v="1.54"/>
    <n v="8241.57"/>
    <n v="67.64"/>
    <n v="1553.87"/>
    <n v="5.26"/>
    <n v="6614.8"/>
    <n v="3648.95"/>
    <n v="2965.85"/>
    <n v="0"/>
  </r>
  <r>
    <x v="50"/>
    <s v="Weekly"/>
    <d v="2017-06-25T00:00:00"/>
    <s v="Organic"/>
    <n v="2.4300000000000002"/>
    <n v="2664"/>
    <n v="1.28"/>
    <n v="137.32"/>
    <n v="0"/>
    <n v="2525.4"/>
    <n v="894.12"/>
    <n v="1631.28"/>
    <n v="0"/>
  </r>
  <r>
    <x v="51"/>
    <s v="Weekly"/>
    <d v="2017-06-25T00:00:00"/>
    <s v="Organic"/>
    <n v="2.09"/>
    <n v="6199.5"/>
    <n v="488.9"/>
    <n v="2780.41"/>
    <n v="0"/>
    <n v="2930.19"/>
    <n v="2923.52"/>
    <n v="6.67"/>
    <n v="0"/>
  </r>
  <r>
    <x v="52"/>
    <s v="Weekly"/>
    <d v="2017-06-25T00:00:00"/>
    <s v="Organic"/>
    <n v="1.93"/>
    <n v="188845.44"/>
    <n v="30258.04"/>
    <n v="67981.62"/>
    <n v="110.31"/>
    <n v="90495.47"/>
    <n v="30115.47"/>
    <n v="60380"/>
    <n v="0"/>
  </r>
  <r>
    <x v="0"/>
    <s v="Weekly"/>
    <d v="2017-06-18T00:00:00"/>
    <s v="Conventional"/>
    <n v="1.18"/>
    <n v="38247669.329999998"/>
    <n v="12975373.48"/>
    <n v="11199448.6"/>
    <n v="807107.21"/>
    <n v="13265740.039999999"/>
    <n v="9650858.6600000001"/>
    <n v="3267491.24"/>
    <n v="347390.14"/>
  </r>
  <r>
    <x v="1"/>
    <s v="Weekly"/>
    <d v="2017-06-18T00:00:00"/>
    <s v="Conventional"/>
    <n v="1.58"/>
    <n v="97079.34"/>
    <n v="2454.0100000000002"/>
    <n v="82154.429999999993"/>
    <n v="723.07"/>
    <n v="11747.83"/>
    <n v="3875.12"/>
    <n v="6697.71"/>
    <n v="1175"/>
  </r>
  <r>
    <x v="2"/>
    <s v="Weekly"/>
    <d v="2017-06-18T00:00:00"/>
    <s v="Conventional"/>
    <n v="1.2"/>
    <n v="492836.43"/>
    <n v="269328.71000000002"/>
    <n v="49177.93"/>
    <n v="145.33000000000001"/>
    <n v="174184.46"/>
    <n v="94081.93"/>
    <n v="69712.53"/>
    <n v="10390"/>
  </r>
  <r>
    <x v="3"/>
    <s v="Weekly"/>
    <d v="2017-06-18T00:00:00"/>
    <s v="Conventional"/>
    <n v="1.67"/>
    <n v="713471.14"/>
    <n v="62875.95"/>
    <n v="462835.5"/>
    <n v="6444.29"/>
    <n v="181315.4"/>
    <n v="169245.63"/>
    <n v="2474.77"/>
    <n v="9595"/>
  </r>
  <r>
    <x v="4"/>
    <s v="Weekly"/>
    <d v="2017-06-18T00:00:00"/>
    <s v="Conventional"/>
    <n v="1.21"/>
    <n v="92906.33"/>
    <n v="40471.78"/>
    <n v="3263.11"/>
    <n v="8414.51"/>
    <n v="40756.93"/>
    <n v="40688.089999999997"/>
    <n v="26.66"/>
    <n v="42.18"/>
  </r>
  <r>
    <x v="5"/>
    <s v="Weekly"/>
    <d v="2017-06-18T00:00:00"/>
    <s v="Conventional"/>
    <n v="1.66"/>
    <n v="581303.32999999996"/>
    <n v="5379.22"/>
    <n v="452146.49"/>
    <n v="3286.69"/>
    <n v="120490.93"/>
    <n v="112280.36"/>
    <n v="5416.4"/>
    <n v="2794.17"/>
  </r>
  <r>
    <x v="6"/>
    <s v="Weekly"/>
    <d v="2017-06-18T00:00:00"/>
    <s v="Conventional"/>
    <n v="1.5"/>
    <n v="129734.97"/>
    <n v="2124.2800000000002"/>
    <n v="82873.3"/>
    <n v="101.12"/>
    <n v="44636.27"/>
    <n v="40583.35"/>
    <n v="700.42"/>
    <n v="3352.5"/>
  </r>
  <r>
    <x v="7"/>
    <s v="Weekly"/>
    <d v="2017-06-18T00:00:00"/>
    <s v="Conventional"/>
    <n v="1.2"/>
    <n v="6599048.8499999996"/>
    <n v="2691571.96"/>
    <n v="1650089.15"/>
    <n v="191313.38"/>
    <n v="2066074.36"/>
    <n v="1989158.83"/>
    <n v="5912.72"/>
    <n v="71002.81"/>
  </r>
  <r>
    <x v="8"/>
    <s v="Weekly"/>
    <d v="2017-06-18T00:00:00"/>
    <s v="Conventional"/>
    <n v="1.43"/>
    <n v="201837.88"/>
    <n v="45497.3"/>
    <n v="78803.31"/>
    <n v="6332.43"/>
    <n v="71204.84"/>
    <n v="62169.32"/>
    <n v="3515.52"/>
    <n v="5520"/>
  </r>
  <r>
    <x v="9"/>
    <s v="Weekly"/>
    <d v="2017-06-18T00:00:00"/>
    <s v="Conventional"/>
    <n v="1.53"/>
    <n v="862382.95"/>
    <n v="68578.06"/>
    <n v="549159.54"/>
    <n v="138493.75"/>
    <n v="106151.6"/>
    <n v="103151.37"/>
    <n v="528.32000000000005"/>
    <n v="2471.91"/>
  </r>
  <r>
    <x v="10"/>
    <s v="Weekly"/>
    <d v="2017-06-18T00:00:00"/>
    <s v="Conventional"/>
    <n v="1.0900000000000001"/>
    <n v="281486.15000000002"/>
    <n v="4452.82"/>
    <n v="110401.61"/>
    <n v="2143.52"/>
    <n v="164488.20000000001"/>
    <n v="33465.46"/>
    <n v="130291.88"/>
    <n v="730.86"/>
  </r>
  <r>
    <x v="11"/>
    <s v="Weekly"/>
    <d v="2017-06-18T00:00:00"/>
    <s v="Conventional"/>
    <n v="0.81"/>
    <n v="304247.53999999998"/>
    <n v="115493.41"/>
    <n v="35647.1"/>
    <n v="2235.9299999999998"/>
    <n v="150871.1"/>
    <n v="135610.65"/>
    <n v="14771.88"/>
    <n v="488.57"/>
  </r>
  <r>
    <x v="12"/>
    <s v="Weekly"/>
    <d v="2017-06-18T00:00:00"/>
    <s v="Conventional"/>
    <n v="0.9"/>
    <n v="1441940.59"/>
    <n v="734956.89"/>
    <n v="307811.08"/>
    <n v="4290.6000000000004"/>
    <n v="394882.02"/>
    <n v="391342.54"/>
    <n v="3444.02"/>
    <n v="95.46"/>
  </r>
  <r>
    <x v="13"/>
    <s v="Weekly"/>
    <d v="2017-06-18T00:00:00"/>
    <s v="Conventional"/>
    <n v="1.1399999999999999"/>
    <n v="890723.2"/>
    <n v="185315.8"/>
    <n v="198308.54"/>
    <n v="19386.07"/>
    <n v="487712.79"/>
    <n v="129619.04"/>
    <n v="358058.41"/>
    <n v="35.340000000000003"/>
  </r>
  <r>
    <x v="14"/>
    <s v="Weekly"/>
    <d v="2017-06-18T00:00:00"/>
    <s v="Conventional"/>
    <n v="0.85"/>
    <n v="668936.01"/>
    <n v="127581.26"/>
    <n v="129555.86"/>
    <n v="35982.949999999997"/>
    <n v="375815.94"/>
    <n v="349596.64"/>
    <n v="22971.06"/>
    <n v="3248.24"/>
  </r>
  <r>
    <x v="15"/>
    <s v="Weekly"/>
    <d v="2017-06-18T00:00:00"/>
    <s v="Conventional"/>
    <n v="1.29"/>
    <n v="245293.35"/>
    <n v="2180.87"/>
    <n v="96015.63"/>
    <n v="81813.259999999995"/>
    <n v="65283.59"/>
    <n v="38840.79"/>
    <n v="2445.56"/>
    <n v="23997.24"/>
  </r>
  <r>
    <x v="16"/>
    <s v="Weekly"/>
    <d v="2017-06-18T00:00:00"/>
    <s v="Conventional"/>
    <n v="1.1200000000000001"/>
    <n v="4668135.3099999996"/>
    <n v="707122.82"/>
    <n v="1685604.76"/>
    <n v="403401.16"/>
    <n v="1872006.57"/>
    <n v="1345931"/>
    <n v="448086.41"/>
    <n v="77989.16"/>
  </r>
  <r>
    <x v="17"/>
    <s v="Weekly"/>
    <d v="2017-06-18T00:00:00"/>
    <s v="Conventional"/>
    <n v="1.5"/>
    <n v="238389.11"/>
    <n v="45186.48"/>
    <n v="131057.91"/>
    <n v="86.44"/>
    <n v="62058.28"/>
    <n v="55129.91"/>
    <n v="2569.7600000000002"/>
    <n v="4358.6099999999997"/>
  </r>
  <r>
    <x v="18"/>
    <s v="Weekly"/>
    <d v="2017-06-18T00:00:00"/>
    <s v="Conventional"/>
    <n v="1.79"/>
    <n v="256900.68"/>
    <n v="5734.57"/>
    <n v="195637.72"/>
    <n v="124.6"/>
    <n v="55403.79"/>
    <n v="52477.5"/>
    <n v="86.29"/>
    <n v="2840"/>
  </r>
  <r>
    <x v="19"/>
    <s v="Weekly"/>
    <d v="2017-06-18T00:00:00"/>
    <s v="Conventional"/>
    <n v="0.77"/>
    <n v="1755331.3"/>
    <n v="583952.66"/>
    <n v="412002.26"/>
    <n v="7010.41"/>
    <n v="752365.97"/>
    <n v="201968.43"/>
    <n v="550383.65"/>
    <n v="13.89"/>
  </r>
  <r>
    <x v="20"/>
    <s v="Weekly"/>
    <d v="2017-06-18T00:00:00"/>
    <s v="Conventional"/>
    <n v="1.03"/>
    <n v="223221.9"/>
    <n v="11623.93"/>
    <n v="96522.44"/>
    <n v="1944.09"/>
    <n v="113131.44"/>
    <n v="53306.73"/>
    <n v="58995.18"/>
    <n v="829.53"/>
  </r>
  <r>
    <x v="21"/>
    <s v="Weekly"/>
    <d v="2017-06-18T00:00:00"/>
    <s v="Conventional"/>
    <n v="1.45"/>
    <n v="151012.54999999999"/>
    <n v="94578.34"/>
    <n v="12992.82"/>
    <n v="90.39"/>
    <n v="43351"/>
    <n v="23346.19"/>
    <n v="16704.810000000001"/>
    <n v="3300"/>
  </r>
  <r>
    <x v="22"/>
    <s v="Weekly"/>
    <d v="2017-06-18T00:00:00"/>
    <s v="Conventional"/>
    <n v="1.01"/>
    <n v="357696.04"/>
    <n v="133507.85"/>
    <n v="55577.57"/>
    <n v="6723.34"/>
    <n v="161887.28"/>
    <n v="55967.51"/>
    <n v="105919.77"/>
    <n v="0"/>
  </r>
  <r>
    <x v="23"/>
    <s v="Weekly"/>
    <d v="2017-06-18T00:00:00"/>
    <s v="Conventional"/>
    <n v="0.99"/>
    <n v="3631321.55"/>
    <n v="1581223.4"/>
    <n v="480083.42"/>
    <n v="93204.86"/>
    <n v="1476809.87"/>
    <n v="1424124.05"/>
    <n v="963.71"/>
    <n v="51722.11"/>
  </r>
  <r>
    <x v="24"/>
    <s v="Weekly"/>
    <d v="2017-06-18T00:00:00"/>
    <s v="Conventional"/>
    <n v="1.06"/>
    <n v="104369.68"/>
    <n v="2581.61"/>
    <n v="49620.17"/>
    <n v="541.77"/>
    <n v="51626.13"/>
    <n v="21822.14"/>
    <n v="29725.7"/>
    <n v="78.290000000000006"/>
  </r>
  <r>
    <x v="25"/>
    <s v="Weekly"/>
    <d v="2017-06-18T00:00:00"/>
    <s v="Conventional"/>
    <n v="1.52"/>
    <n v="505828.46"/>
    <n v="311873.21999999997"/>
    <n v="66760.95"/>
    <n v="105.13"/>
    <n v="127089.16"/>
    <n v="51803.99"/>
    <n v="62943.5"/>
    <n v="12341.67"/>
  </r>
  <r>
    <x v="26"/>
    <s v="Weekly"/>
    <d v="2017-06-18T00:00:00"/>
    <s v="Conventional"/>
    <n v="1.34"/>
    <n v="3032871.22"/>
    <n v="600416.38"/>
    <n v="1348477.92"/>
    <n v="28997.27"/>
    <n v="1054979.6499999999"/>
    <n v="909822.8"/>
    <n v="107064.11"/>
    <n v="38092.74"/>
  </r>
  <r>
    <x v="27"/>
    <s v="Weekly"/>
    <d v="2017-06-18T00:00:00"/>
    <s v="Conventional"/>
    <n v="1"/>
    <n v="260893.43"/>
    <n v="108420.61"/>
    <n v="33689.089999999997"/>
    <n v="143.44"/>
    <n v="118640.29"/>
    <n v="105965.4"/>
    <n v="10905.92"/>
    <n v="1768.97"/>
  </r>
  <r>
    <x v="28"/>
    <s v="Weekly"/>
    <d v="2017-06-18T00:00:00"/>
    <s v="Conventional"/>
    <n v="1.29"/>
    <n v="287734.90999999997"/>
    <n v="177973.04"/>
    <n v="25893.61"/>
    <n v="157"/>
    <n v="83711.259999999995"/>
    <n v="76256.399999999994"/>
    <n v="4569.8599999999997"/>
    <n v="2885"/>
  </r>
  <r>
    <x v="29"/>
    <s v="Weekly"/>
    <d v="2017-06-18T00:00:00"/>
    <s v="Conventional"/>
    <n v="1.82"/>
    <n v="1242160.8500000001"/>
    <n v="55732.76"/>
    <n v="765117.64"/>
    <n v="3600.65"/>
    <n v="417709.8"/>
    <n v="290382.59999999998"/>
    <n v="113734.72"/>
    <n v="13592.48"/>
  </r>
  <r>
    <x v="30"/>
    <s v="Weekly"/>
    <d v="2017-06-18T00:00:00"/>
    <s v="Conventional"/>
    <n v="1.68"/>
    <n v="3945270.4"/>
    <n v="237156.76"/>
    <n v="2668419.58"/>
    <n v="20366.86"/>
    <n v="1019327.2"/>
    <n v="765706"/>
    <n v="209441.36"/>
    <n v="44179.839999999997"/>
  </r>
  <r>
    <x v="31"/>
    <s v="Weekly"/>
    <d v="2017-06-18T00:00:00"/>
    <s v="Conventional"/>
    <n v="1.52"/>
    <n v="420089.07"/>
    <n v="9653.18"/>
    <n v="327624.68"/>
    <n v="7455.86"/>
    <n v="75355.350000000006"/>
    <n v="31581.279999999999"/>
    <n v="40114.07"/>
    <n v="3660"/>
  </r>
  <r>
    <x v="32"/>
    <s v="Weekly"/>
    <d v="2017-06-18T00:00:00"/>
    <s v="Conventional"/>
    <n v="1.4"/>
    <n v="339228.04"/>
    <n v="215668.41"/>
    <n v="32674.49"/>
    <n v="115.97"/>
    <n v="90769.17"/>
    <n v="49398.47"/>
    <n v="34065.699999999997"/>
    <n v="7305"/>
  </r>
  <r>
    <x v="33"/>
    <s v="Weekly"/>
    <d v="2017-06-18T00:00:00"/>
    <s v="Conventional"/>
    <n v="1.75"/>
    <n v="380239.79"/>
    <n v="41177.89"/>
    <n v="219693.6"/>
    <n v="586.19000000000005"/>
    <n v="118782.11"/>
    <n v="95067.36"/>
    <n v="20864.75"/>
    <n v="2850"/>
  </r>
  <r>
    <x v="34"/>
    <s v="Weekly"/>
    <d v="2017-06-18T00:00:00"/>
    <s v="Conventional"/>
    <n v="0.7"/>
    <n v="1326697.78"/>
    <n v="592933.19999999995"/>
    <n v="295319.96999999997"/>
    <n v="12531.08"/>
    <n v="425913.53"/>
    <n v="235981.26"/>
    <n v="189932.27"/>
    <n v="0"/>
  </r>
  <r>
    <x v="35"/>
    <s v="Weekly"/>
    <d v="2017-06-18T00:00:00"/>
    <s v="Conventional"/>
    <n v="1.29"/>
    <n v="119743.9"/>
    <n v="47857.66"/>
    <n v="32486.05"/>
    <n v="1543.23"/>
    <n v="37856.959999999999"/>
    <n v="27652.92"/>
    <n v="8201.5400000000009"/>
    <n v="2002.5"/>
  </r>
  <r>
    <x v="36"/>
    <s v="Weekly"/>
    <d v="2017-06-18T00:00:00"/>
    <s v="Conventional"/>
    <n v="1.35"/>
    <n v="1993421.09"/>
    <n v="812644.07"/>
    <n v="464271.97"/>
    <n v="7538.35"/>
    <n v="708966.7"/>
    <n v="653169.34"/>
    <n v="34954.01"/>
    <n v="20843.349999999999"/>
  </r>
  <r>
    <x v="37"/>
    <s v="Weekly"/>
    <d v="2017-06-18T00:00:00"/>
    <s v="Conventional"/>
    <n v="0.97"/>
    <n v="755535.79"/>
    <n v="151651.79"/>
    <n v="165833.34"/>
    <n v="15531.89"/>
    <n v="422518.77"/>
    <n v="422053.82"/>
    <n v="312.52999999999997"/>
    <n v="152.41999999999999"/>
  </r>
  <r>
    <x v="38"/>
    <s v="Weekly"/>
    <d v="2017-06-18T00:00:00"/>
    <s v="Conventional"/>
    <n v="1.34"/>
    <n v="263858.46999999997"/>
    <n v="63136.38"/>
    <n v="95583.32"/>
    <n v="6670.12"/>
    <n v="98468.65"/>
    <n v="93661.14"/>
    <n v="1772.51"/>
    <n v="3035"/>
  </r>
  <r>
    <x v="39"/>
    <s v="Weekly"/>
    <d v="2017-06-18T00:00:00"/>
    <s v="Conventional"/>
    <n v="1.28"/>
    <n v="245564.59"/>
    <n v="63304.98"/>
    <n v="98223.11"/>
    <n v="1955.72"/>
    <n v="82080.78"/>
    <n v="75119.47"/>
    <n v="1746.59"/>
    <n v="5214.72"/>
  </r>
  <r>
    <x v="40"/>
    <s v="Weekly"/>
    <d v="2017-06-18T00:00:00"/>
    <s v="Conventional"/>
    <n v="1.1599999999999999"/>
    <n v="152802.23999999999"/>
    <n v="30545.71"/>
    <n v="47417.919999999998"/>
    <n v="97.56"/>
    <n v="74741.05"/>
    <n v="69630.36"/>
    <n v="2860.69"/>
    <n v="2250"/>
  </r>
  <r>
    <x v="41"/>
    <s v="Weekly"/>
    <d v="2017-06-18T00:00:00"/>
    <s v="Conventional"/>
    <n v="1.59"/>
    <n v="448930.73"/>
    <n v="164647.72"/>
    <n v="215644.64"/>
    <n v="10699.93"/>
    <n v="57938.44"/>
    <n v="53795.49"/>
    <n v="757.39"/>
    <n v="3385.56"/>
  </r>
  <r>
    <x v="42"/>
    <s v="Weekly"/>
    <d v="2017-06-18T00:00:00"/>
    <s v="Conventional"/>
    <n v="1.1000000000000001"/>
    <n v="591731.93000000005"/>
    <n v="214632.83"/>
    <n v="163049.23000000001"/>
    <n v="19625.98"/>
    <n v="194423.89"/>
    <n v="189387"/>
    <n v="386.74"/>
    <n v="4650.1499999999996"/>
  </r>
  <r>
    <x v="43"/>
    <s v="Weekly"/>
    <d v="2017-06-18T00:00:00"/>
    <s v="Conventional"/>
    <n v="1.77"/>
    <n v="660386.27"/>
    <n v="202024.11"/>
    <n v="336284.13"/>
    <n v="16709.189999999999"/>
    <n v="105368.84"/>
    <n v="100785.35"/>
    <n v="1133.49"/>
    <n v="3450"/>
  </r>
  <r>
    <x v="44"/>
    <s v="Weekly"/>
    <d v="2017-06-18T00:00:00"/>
    <s v="Conventional"/>
    <n v="1.1599999999999999"/>
    <n v="696101.26"/>
    <n v="128838.87"/>
    <n v="170657.09"/>
    <n v="521.70000000000005"/>
    <n v="396083.6"/>
    <n v="395578.69"/>
    <n v="92.84"/>
    <n v="412.07"/>
  </r>
  <r>
    <x v="45"/>
    <s v="Weekly"/>
    <d v="2017-06-18T00:00:00"/>
    <s v="Conventional"/>
    <n v="1.3"/>
    <n v="356093.51"/>
    <n v="159850.81"/>
    <n v="74051.600000000006"/>
    <n v="2187.84"/>
    <n v="120003.26"/>
    <n v="81818.12"/>
    <n v="23600.14"/>
    <n v="14585"/>
  </r>
  <r>
    <x v="46"/>
    <s v="Weekly"/>
    <d v="2017-06-18T00:00:00"/>
    <s v="Conventional"/>
    <n v="0.89"/>
    <n v="7417264.0700000003"/>
    <n v="3419006.86"/>
    <n v="1543629.57"/>
    <n v="28126.85"/>
    <n v="2426500.79"/>
    <n v="1501763.36"/>
    <n v="923549.91"/>
    <n v="1187.52"/>
  </r>
  <r>
    <x v="47"/>
    <s v="Weekly"/>
    <d v="2017-06-18T00:00:00"/>
    <s v="Conventional"/>
    <n v="1.35"/>
    <n v="3404457.77"/>
    <n v="1995540.97"/>
    <n v="416295.25"/>
    <n v="3535.91"/>
    <n v="989085.64"/>
    <n v="546899.52"/>
    <n v="350819.45"/>
    <n v="91366.67"/>
  </r>
  <r>
    <x v="48"/>
    <s v="Weekly"/>
    <d v="2017-06-18T00:00:00"/>
    <s v="Conventional"/>
    <n v="1.1100000000000001"/>
    <n v="103313.47"/>
    <n v="21695.01"/>
    <n v="28464.58"/>
    <n v="84.08"/>
    <n v="53069.8"/>
    <n v="53053.14"/>
    <n v="8.89"/>
    <n v="7.77"/>
  </r>
  <r>
    <x v="49"/>
    <s v="Weekly"/>
    <d v="2017-06-18T00:00:00"/>
    <s v="Conventional"/>
    <n v="1.3"/>
    <n v="201993.63"/>
    <n v="76343.740000000005"/>
    <n v="14887.64"/>
    <n v="140.97999999999999"/>
    <n v="110621.27"/>
    <n v="87817.63"/>
    <n v="20679.07"/>
    <n v="2124.5700000000002"/>
  </r>
  <r>
    <x v="50"/>
    <s v="Weekly"/>
    <d v="2017-06-18T00:00:00"/>
    <s v="Conventional"/>
    <n v="1.54"/>
    <n v="61468.49"/>
    <n v="1407.87"/>
    <n v="43878.97"/>
    <n v="350.22"/>
    <n v="15831.43"/>
    <n v="13074.87"/>
    <n v="1366.56"/>
    <n v="1390"/>
  </r>
  <r>
    <x v="51"/>
    <s v="Weekly"/>
    <d v="2017-06-18T00:00:00"/>
    <s v="Conventional"/>
    <n v="1.43"/>
    <n v="336746.96"/>
    <n v="225053.54"/>
    <n v="42017.04"/>
    <n v="62.47"/>
    <n v="69613.91"/>
    <n v="24077.65"/>
    <n v="38791.26"/>
    <n v="6745"/>
  </r>
  <r>
    <x v="52"/>
    <s v="Weekly"/>
    <d v="2017-06-18T00:00:00"/>
    <s v="Conventional"/>
    <n v="1.02"/>
    <n v="7187200.6399999997"/>
    <n v="2511913.67"/>
    <n v="1422660.4"/>
    <n v="123827.42"/>
    <n v="3128799.15"/>
    <n v="1938407.82"/>
    <n v="1187663.27"/>
    <n v="2728.06"/>
  </r>
  <r>
    <x v="53"/>
    <s v="Weekly"/>
    <d v="2017-06-18T00:00:00"/>
    <s v="Conventional"/>
    <n v="0.87"/>
    <n v="1046946.87"/>
    <n v="578248.12"/>
    <n v="88224.45"/>
    <n v="10539.38"/>
    <n v="369934.92"/>
    <n v="164735.4"/>
    <n v="205157.85"/>
    <n v="41.67"/>
  </r>
  <r>
    <x v="0"/>
    <s v="Weekly"/>
    <d v="2017-06-18T00:00:00"/>
    <s v="Organic"/>
    <n v="1.71"/>
    <n v="1304554.29"/>
    <n v="169434.58"/>
    <n v="442594.36"/>
    <n v="2140.13"/>
    <n v="690385.22"/>
    <n v="435150.06"/>
    <n v="255235.16"/>
    <n v="0"/>
  </r>
  <r>
    <x v="1"/>
    <s v="Weekly"/>
    <d v="2017-06-18T00:00:00"/>
    <s v="Organic"/>
    <n v="2.0299999999999998"/>
    <n v="3185.1"/>
    <n v="366.52"/>
    <n v="266.88"/>
    <n v="0"/>
    <n v="2551.6999999999998"/>
    <n v="2551.6999999999998"/>
    <n v="0"/>
    <n v="0"/>
  </r>
  <r>
    <x v="2"/>
    <s v="Weekly"/>
    <d v="2017-06-18T00:00:00"/>
    <s v="Organic"/>
    <n v="1.49"/>
    <n v="23485.919999999998"/>
    <n v="852.47"/>
    <n v="9300.2199999999993"/>
    <n v="0"/>
    <n v="13333.23"/>
    <n v="4532.28"/>
    <n v="8800.9500000000007"/>
    <n v="0"/>
  </r>
  <r>
    <x v="3"/>
    <s v="Weekly"/>
    <d v="2017-06-18T00:00:00"/>
    <s v="Organic"/>
    <n v="2.2000000000000002"/>
    <n v="22845.26"/>
    <n v="963.89"/>
    <n v="11778.12"/>
    <n v="141.79"/>
    <n v="9961.4599999999991"/>
    <n v="9958.1299999999992"/>
    <n v="3.33"/>
    <n v="0"/>
  </r>
  <r>
    <x v="4"/>
    <s v="Weekly"/>
    <d v="2017-06-18T00:00:00"/>
    <s v="Organic"/>
    <n v="1.55"/>
    <n v="3263.02"/>
    <n v="48.02"/>
    <n v="744.9"/>
    <n v="0"/>
    <n v="2470.1"/>
    <n v="473.75"/>
    <n v="1996.35"/>
    <n v="0"/>
  </r>
  <r>
    <x v="5"/>
    <s v="Weekly"/>
    <d v="2017-06-18T00:00:00"/>
    <s v="Organic"/>
    <n v="2.12"/>
    <n v="23277.63"/>
    <n v="16.600000000000001"/>
    <n v="1617.23"/>
    <n v="0"/>
    <n v="21643.8"/>
    <n v="19934.14"/>
    <n v="1709.66"/>
    <n v="0"/>
  </r>
  <r>
    <x v="6"/>
    <s v="Weekly"/>
    <d v="2017-06-18T00:00:00"/>
    <s v="Organic"/>
    <n v="2.54"/>
    <n v="5445.57"/>
    <n v="28.33"/>
    <n v="544.30999999999995"/>
    <n v="0"/>
    <n v="4872.93"/>
    <n v="830"/>
    <n v="4042.93"/>
    <n v="0"/>
  </r>
  <r>
    <x v="7"/>
    <s v="Weekly"/>
    <d v="2017-06-18T00:00:00"/>
    <s v="Organic"/>
    <n v="1.78"/>
    <n v="181725.85"/>
    <n v="32417.62"/>
    <n v="60616.15"/>
    <n v="0"/>
    <n v="88692.08"/>
    <n v="82117.33"/>
    <n v="6574.75"/>
    <n v="0"/>
  </r>
  <r>
    <x v="8"/>
    <s v="Weekly"/>
    <d v="2017-06-18T00:00:00"/>
    <s v="Organic"/>
    <n v="2.0299999999999998"/>
    <n v="8381.65"/>
    <n v="79.72"/>
    <n v="4880.33"/>
    <n v="337.19"/>
    <n v="3084.41"/>
    <n v="3081.08"/>
    <n v="3.33"/>
    <n v="0"/>
  </r>
  <r>
    <x v="9"/>
    <s v="Weekly"/>
    <d v="2017-06-18T00:00:00"/>
    <s v="Organic"/>
    <n v="1.98"/>
    <n v="36015.839999999997"/>
    <n v="47.8"/>
    <n v="34824.050000000003"/>
    <n v="0"/>
    <n v="1143.99"/>
    <n v="1143.99"/>
    <n v="0"/>
    <n v="0"/>
  </r>
  <r>
    <x v="10"/>
    <s v="Weekly"/>
    <d v="2017-06-18T00:00:00"/>
    <s v="Organic"/>
    <n v="1.55"/>
    <n v="18169.689999999999"/>
    <n v="342.79"/>
    <n v="8331.42"/>
    <n v="0"/>
    <n v="9495.48"/>
    <n v="182.36"/>
    <n v="9313.1200000000008"/>
    <n v="0"/>
  </r>
  <r>
    <x v="11"/>
    <s v="Weekly"/>
    <d v="2017-06-18T00:00:00"/>
    <s v="Organic"/>
    <n v="1.1399999999999999"/>
    <n v="8654.94"/>
    <n v="463.9"/>
    <n v="2943.06"/>
    <n v="0"/>
    <n v="5247.98"/>
    <n v="784.38"/>
    <n v="4463.6000000000004"/>
    <n v="0"/>
  </r>
  <r>
    <x v="12"/>
    <s v="Weekly"/>
    <d v="2017-06-18T00:00:00"/>
    <s v="Organic"/>
    <n v="1.44"/>
    <n v="26885.4"/>
    <n v="9426.9500000000007"/>
    <n v="1997.32"/>
    <n v="0"/>
    <n v="15461.13"/>
    <n v="15370.96"/>
    <n v="90.17"/>
    <n v="0"/>
  </r>
  <r>
    <x v="13"/>
    <s v="Weekly"/>
    <d v="2017-06-18T00:00:00"/>
    <s v="Organic"/>
    <n v="1.25"/>
    <n v="28462.959999999999"/>
    <n v="8640.24"/>
    <n v="2043.28"/>
    <n v="54.52"/>
    <n v="17724.919999999998"/>
    <n v="7228.37"/>
    <n v="10496.55"/>
    <n v="0"/>
  </r>
  <r>
    <x v="14"/>
    <s v="Weekly"/>
    <d v="2017-06-18T00:00:00"/>
    <s v="Organic"/>
    <n v="1.51"/>
    <n v="15236.21"/>
    <n v="595.04999999999995"/>
    <n v="4884.46"/>
    <n v="0"/>
    <n v="9756.7000000000007"/>
    <n v="318.68"/>
    <n v="9438.02"/>
    <n v="0"/>
  </r>
  <r>
    <x v="15"/>
    <s v="Weekly"/>
    <d v="2017-06-18T00:00:00"/>
    <s v="Organic"/>
    <n v="2.62"/>
    <n v="1314.24"/>
    <n v="18.579999999999998"/>
    <n v="1057.49"/>
    <n v="0"/>
    <n v="238.17"/>
    <n v="12.7"/>
    <n v="225.47"/>
    <n v="0"/>
  </r>
  <r>
    <x v="16"/>
    <s v="Weekly"/>
    <d v="2017-06-18T00:00:00"/>
    <s v="Organic"/>
    <n v="1.56"/>
    <n v="148060.59"/>
    <n v="3126.38"/>
    <n v="73192.350000000006"/>
    <n v="0"/>
    <n v="71741.86"/>
    <n v="11087.54"/>
    <n v="60654.32"/>
    <n v="0"/>
  </r>
  <r>
    <x v="17"/>
    <s v="Weekly"/>
    <d v="2017-06-18T00:00:00"/>
    <s v="Organic"/>
    <n v="2.09"/>
    <n v="11104.31"/>
    <n v="1032.72"/>
    <n v="569.08000000000004"/>
    <n v="18.3"/>
    <n v="9484.2099999999991"/>
    <n v="9460.14"/>
    <n v="24.07"/>
    <n v="0"/>
  </r>
  <r>
    <x v="18"/>
    <s v="Weekly"/>
    <d v="2017-06-18T00:00:00"/>
    <s v="Organic"/>
    <n v="2.14"/>
    <n v="23752.11"/>
    <n v="549.98"/>
    <n v="14022.37"/>
    <n v="6.86"/>
    <n v="9172.9"/>
    <n v="8418.57"/>
    <n v="754.33"/>
    <n v="0"/>
  </r>
  <r>
    <x v="19"/>
    <s v="Weekly"/>
    <d v="2017-06-18T00:00:00"/>
    <s v="Organic"/>
    <n v="1.03"/>
    <n v="42161.02"/>
    <n v="9790.57"/>
    <n v="82"/>
    <n v="0"/>
    <n v="32288.45"/>
    <n v="32199.56"/>
    <n v="88.89"/>
    <n v="0"/>
  </r>
  <r>
    <x v="20"/>
    <s v="Weekly"/>
    <d v="2017-06-18T00:00:00"/>
    <s v="Organic"/>
    <n v="1.27"/>
    <n v="9207.7999999999993"/>
    <n v="135.37"/>
    <n v="1892.44"/>
    <n v="0"/>
    <n v="7179.99"/>
    <n v="421.08"/>
    <n v="6758.91"/>
    <n v="0"/>
  </r>
  <r>
    <x v="21"/>
    <s v="Weekly"/>
    <d v="2017-06-18T00:00:00"/>
    <s v="Organic"/>
    <n v="2.23"/>
    <n v="4177.79"/>
    <n v="551.12"/>
    <n v="2353.13"/>
    <n v="2.42"/>
    <n v="1271.1199999999999"/>
    <n v="1269.44"/>
    <n v="1.68"/>
    <n v="0"/>
  </r>
  <r>
    <x v="22"/>
    <s v="Weekly"/>
    <d v="2017-06-18T00:00:00"/>
    <s v="Organic"/>
    <n v="1.76"/>
    <n v="10353.67"/>
    <n v="1706.85"/>
    <n v="3322.38"/>
    <n v="0"/>
    <n v="5324.44"/>
    <n v="1909.65"/>
    <n v="3414.79"/>
    <n v="0"/>
  </r>
  <r>
    <x v="23"/>
    <s v="Weekly"/>
    <d v="2017-06-18T00:00:00"/>
    <s v="Organic"/>
    <n v="1.37"/>
    <n v="108808.01"/>
    <n v="11413.1"/>
    <n v="24268.07"/>
    <n v="0"/>
    <n v="73126.84"/>
    <n v="66783.78"/>
    <n v="6343.06"/>
    <n v="0"/>
  </r>
  <r>
    <x v="24"/>
    <s v="Weekly"/>
    <d v="2017-06-18T00:00:00"/>
    <s v="Organic"/>
    <n v="1.19"/>
    <n v="4866.2"/>
    <n v="0"/>
    <n v="1421.83"/>
    <n v="0"/>
    <n v="3444.37"/>
    <n v="6.67"/>
    <n v="3437.7"/>
    <n v="0"/>
  </r>
  <r>
    <x v="25"/>
    <s v="Weekly"/>
    <d v="2017-06-18T00:00:00"/>
    <s v="Organic"/>
    <n v="1.88"/>
    <n v="6480.65"/>
    <n v="304.94"/>
    <n v="1510.72"/>
    <n v="0"/>
    <n v="4664.99"/>
    <n v="4664.99"/>
    <n v="0"/>
    <n v="0"/>
  </r>
  <r>
    <x v="26"/>
    <s v="Weekly"/>
    <d v="2017-06-18T00:00:00"/>
    <s v="Organic"/>
    <n v="1.73"/>
    <n v="127794.36"/>
    <n v="3304.26"/>
    <n v="56369.25"/>
    <n v="1270.5999999999999"/>
    <n v="66850.25"/>
    <n v="36430.85"/>
    <n v="30419.4"/>
    <n v="0"/>
  </r>
  <r>
    <x v="27"/>
    <s v="Weekly"/>
    <d v="2017-06-18T00:00:00"/>
    <s v="Organic"/>
    <n v="1.1599999999999999"/>
    <n v="12361.79"/>
    <n v="146.66"/>
    <n v="3631.53"/>
    <n v="0"/>
    <n v="8583.6"/>
    <n v="2083.5100000000002"/>
    <n v="6500.09"/>
    <n v="0"/>
  </r>
  <r>
    <x v="28"/>
    <s v="Weekly"/>
    <d v="2017-06-18T00:00:00"/>
    <s v="Organic"/>
    <n v="2.3199999999999998"/>
    <n v="936.69"/>
    <n v="103.46"/>
    <n v="679.9"/>
    <n v="0"/>
    <n v="153.33000000000001"/>
    <n v="150"/>
    <n v="3.33"/>
    <n v="0"/>
  </r>
  <r>
    <x v="29"/>
    <s v="Weekly"/>
    <d v="2017-06-18T00:00:00"/>
    <s v="Organic"/>
    <n v="1.91"/>
    <n v="166308.13"/>
    <n v="32342.06"/>
    <n v="94247.03"/>
    <n v="277.54000000000002"/>
    <n v="39441.5"/>
    <n v="38126.300000000003"/>
    <n v="1315.2"/>
    <n v="0"/>
  </r>
  <r>
    <x v="30"/>
    <s v="Weekly"/>
    <d v="2017-06-18T00:00:00"/>
    <s v="Organic"/>
    <n v="1.98"/>
    <n v="307563.37"/>
    <n v="45284.06"/>
    <n v="123914.52"/>
    <n v="265.91000000000003"/>
    <n v="138098.88"/>
    <n v="124213.2"/>
    <n v="13885.68"/>
    <n v="0"/>
  </r>
  <r>
    <x v="31"/>
    <s v="Weekly"/>
    <d v="2017-06-18T00:00:00"/>
    <s v="Organic"/>
    <n v="1.92"/>
    <n v="20003.650000000001"/>
    <n v="14.31"/>
    <n v="370.78"/>
    <n v="0"/>
    <n v="19618.560000000001"/>
    <n v="19618.560000000001"/>
    <n v="0"/>
    <n v="0"/>
  </r>
  <r>
    <x v="32"/>
    <s v="Weekly"/>
    <d v="2017-06-18T00:00:00"/>
    <s v="Organic"/>
    <n v="2.15"/>
    <n v="7071.15"/>
    <n v="768.44"/>
    <n v="3446.35"/>
    <n v="0"/>
    <n v="2856.36"/>
    <n v="2853.03"/>
    <n v="3.33"/>
    <n v="0"/>
  </r>
  <r>
    <x v="33"/>
    <s v="Weekly"/>
    <d v="2017-06-18T00:00:00"/>
    <s v="Organic"/>
    <n v="1.89"/>
    <n v="29588.66"/>
    <n v="8254.77"/>
    <n v="14019.73"/>
    <n v="11.83"/>
    <n v="7302.33"/>
    <n v="7014.14"/>
    <n v="288.19"/>
    <n v="0"/>
  </r>
  <r>
    <x v="34"/>
    <s v="Weekly"/>
    <d v="2017-06-18T00:00:00"/>
    <s v="Organic"/>
    <n v="1.97"/>
    <n v="9720.0499999999993"/>
    <n v="3206.8"/>
    <n v="3475.47"/>
    <n v="0"/>
    <n v="3037.78"/>
    <n v="1052.43"/>
    <n v="1985.35"/>
    <n v="0"/>
  </r>
  <r>
    <x v="35"/>
    <s v="Weekly"/>
    <d v="2017-06-18T00:00:00"/>
    <s v="Organic"/>
    <n v="1.56"/>
    <n v="2644.9"/>
    <n v="225.97"/>
    <n v="110.98"/>
    <n v="0"/>
    <n v="2307.9499999999998"/>
    <n v="2304.62"/>
    <n v="3.33"/>
    <n v="0"/>
  </r>
  <r>
    <x v="36"/>
    <s v="Weekly"/>
    <d v="2017-06-18T00:00:00"/>
    <s v="Organic"/>
    <n v="1.56"/>
    <n v="79491.78"/>
    <n v="4541.2299999999996"/>
    <n v="31669.43"/>
    <n v="267.93"/>
    <n v="43013.19"/>
    <n v="20340.830000000002"/>
    <n v="22672.36"/>
    <n v="0"/>
  </r>
  <r>
    <x v="37"/>
    <s v="Weekly"/>
    <d v="2017-06-18T00:00:00"/>
    <s v="Organic"/>
    <n v="1.77"/>
    <n v="30476.21"/>
    <n v="6068.58"/>
    <n v="4075.79"/>
    <n v="8.35"/>
    <n v="20323.490000000002"/>
    <n v="153.34"/>
    <n v="20170.150000000001"/>
    <n v="0"/>
  </r>
  <r>
    <x v="38"/>
    <s v="Weekly"/>
    <d v="2017-06-18T00:00:00"/>
    <s v="Organic"/>
    <n v="1.91"/>
    <n v="10827.19"/>
    <n v="185.41"/>
    <n v="5446.58"/>
    <n v="288.95"/>
    <n v="4906.25"/>
    <n v="4235.2700000000004"/>
    <n v="670.98"/>
    <n v="0"/>
  </r>
  <r>
    <x v="39"/>
    <s v="Weekly"/>
    <d v="2017-06-18T00:00:00"/>
    <s v="Organic"/>
    <n v="1.78"/>
    <n v="10408.49"/>
    <n v="709.84"/>
    <n v="4861.9399999999996"/>
    <n v="114.37"/>
    <n v="4722.34"/>
    <n v="3346.59"/>
    <n v="1375.75"/>
    <n v="0"/>
  </r>
  <r>
    <x v="40"/>
    <s v="Weekly"/>
    <d v="2017-06-18T00:00:00"/>
    <s v="Organic"/>
    <n v="1.61"/>
    <n v="7557.29"/>
    <n v="385.86"/>
    <n v="3385.75"/>
    <n v="0"/>
    <n v="3785.68"/>
    <n v="1493.9"/>
    <n v="2291.7800000000002"/>
    <n v="0"/>
  </r>
  <r>
    <x v="41"/>
    <s v="Weekly"/>
    <d v="2017-06-18T00:00:00"/>
    <s v="Organic"/>
    <n v="2.48"/>
    <n v="7058.35"/>
    <n v="2609.09"/>
    <n v="3616.91"/>
    <n v="0"/>
    <n v="832.35"/>
    <n v="824.86"/>
    <n v="7.49"/>
    <n v="0"/>
  </r>
  <r>
    <x v="42"/>
    <s v="Weekly"/>
    <d v="2017-06-18T00:00:00"/>
    <s v="Organic"/>
    <n v="1.8"/>
    <n v="16862.3"/>
    <n v="1067.68"/>
    <n v="8361.69"/>
    <n v="0"/>
    <n v="7432.93"/>
    <n v="7400.09"/>
    <n v="32.840000000000003"/>
    <n v="0"/>
  </r>
  <r>
    <x v="43"/>
    <s v="Weekly"/>
    <d v="2017-06-18T00:00:00"/>
    <s v="Organic"/>
    <n v="2.76"/>
    <n v="24037.58"/>
    <n v="10701.89"/>
    <n v="10234.08"/>
    <n v="0"/>
    <n v="3101.61"/>
    <n v="3069.94"/>
    <n v="31.67"/>
    <n v="0"/>
  </r>
  <r>
    <x v="44"/>
    <s v="Weekly"/>
    <d v="2017-06-18T00:00:00"/>
    <s v="Organic"/>
    <n v="1.83"/>
    <n v="44487.33"/>
    <n v="1540.72"/>
    <n v="14636.84"/>
    <n v="33.950000000000003"/>
    <n v="28275.82"/>
    <n v="302.04000000000002"/>
    <n v="27973.78"/>
    <n v="0"/>
  </r>
  <r>
    <x v="45"/>
    <s v="Weekly"/>
    <d v="2017-06-18T00:00:00"/>
    <s v="Organic"/>
    <n v="1.72"/>
    <n v="13816.79"/>
    <n v="235.14"/>
    <n v="5136.7299999999996"/>
    <n v="132.12"/>
    <n v="8312.7999999999993"/>
    <n v="6835.95"/>
    <n v="1476.85"/>
    <n v="0"/>
  </r>
  <r>
    <x v="46"/>
    <s v="Weekly"/>
    <d v="2017-06-18T00:00:00"/>
    <s v="Organic"/>
    <n v="1.27"/>
    <n v="149975.22"/>
    <n v="38471.129999999997"/>
    <n v="9716.75"/>
    <n v="0"/>
    <n v="101787.34"/>
    <n v="94445.95"/>
    <n v="7341.39"/>
    <n v="0"/>
  </r>
  <r>
    <x v="47"/>
    <s v="Weekly"/>
    <d v="2017-06-18T00:00:00"/>
    <s v="Organic"/>
    <n v="1.77"/>
    <n v="94314.28"/>
    <n v="4845.97"/>
    <n v="38181.120000000003"/>
    <n v="176.3"/>
    <n v="51110.89"/>
    <n v="34664.22"/>
    <n v="16446.669999999998"/>
    <n v="0"/>
  </r>
  <r>
    <x v="48"/>
    <s v="Weekly"/>
    <d v="2017-06-18T00:00:00"/>
    <s v="Organic"/>
    <n v="1.71"/>
    <n v="4526.04"/>
    <n v="323.22000000000003"/>
    <n v="1545.67"/>
    <n v="0"/>
    <n v="2657.15"/>
    <n v="51.11"/>
    <n v="2606.04"/>
    <n v="0"/>
  </r>
  <r>
    <x v="49"/>
    <s v="Weekly"/>
    <d v="2017-06-18T00:00:00"/>
    <s v="Organic"/>
    <n v="1.63"/>
    <n v="9327.52"/>
    <n v="797.12"/>
    <n v="1738.65"/>
    <n v="10.49"/>
    <n v="6781.26"/>
    <n v="3648.33"/>
    <n v="3132.93"/>
    <n v="0"/>
  </r>
  <r>
    <x v="50"/>
    <s v="Weekly"/>
    <d v="2017-06-18T00:00:00"/>
    <s v="Organic"/>
    <n v="2.42"/>
    <n v="3405.58"/>
    <n v="0"/>
    <n v="144.6"/>
    <n v="0"/>
    <n v="3260.98"/>
    <n v="1100.8399999999999"/>
    <n v="2160.14"/>
    <n v="0"/>
  </r>
  <r>
    <x v="51"/>
    <s v="Weekly"/>
    <d v="2017-06-18T00:00:00"/>
    <s v="Organic"/>
    <n v="2.0699999999999998"/>
    <n v="6480.98"/>
    <n v="475.83"/>
    <n v="2787.16"/>
    <n v="0"/>
    <n v="3217.99"/>
    <n v="3217.99"/>
    <n v="0"/>
    <n v="0"/>
  </r>
  <r>
    <x v="52"/>
    <s v="Weekly"/>
    <d v="2017-06-18T00:00:00"/>
    <s v="Organic"/>
    <n v="1.68"/>
    <n v="215628.86"/>
    <n v="37443.94"/>
    <n v="48934.78"/>
    <n v="159.38"/>
    <n v="129090.76"/>
    <n v="31850.15"/>
    <n v="97240.61"/>
    <n v="0"/>
  </r>
  <r>
    <x v="0"/>
    <s v="Weekly"/>
    <d v="2017-06-11T00:00:00"/>
    <s v="Conventional"/>
    <n v="1.21"/>
    <n v="37039853.799999997"/>
    <n v="13490545.5"/>
    <n v="10090861.460000001"/>
    <n v="648410.9"/>
    <n v="12810035.939999999"/>
    <n v="9373421.7799999993"/>
    <n v="3128713.2"/>
    <n v="307900.96000000002"/>
  </r>
  <r>
    <x v="1"/>
    <s v="Weekly"/>
    <d v="2017-06-11T00:00:00"/>
    <s v="Conventional"/>
    <n v="1.65"/>
    <n v="91949.26"/>
    <n v="1989.84"/>
    <n v="76736.87"/>
    <n v="364.68"/>
    <n v="12857.87"/>
    <n v="2704.43"/>
    <n v="8235.11"/>
    <n v="1918.33"/>
  </r>
  <r>
    <x v="2"/>
    <s v="Weekly"/>
    <d v="2017-06-11T00:00:00"/>
    <s v="Conventional"/>
    <n v="1.1299999999999999"/>
    <n v="572838.59"/>
    <n v="318335.08"/>
    <n v="51385.66"/>
    <n v="101.41"/>
    <n v="203016.44"/>
    <n v="117300.66"/>
    <n v="78150.78"/>
    <n v="7565"/>
  </r>
  <r>
    <x v="3"/>
    <s v="Weekly"/>
    <d v="2017-06-11T00:00:00"/>
    <s v="Conventional"/>
    <n v="1.65"/>
    <n v="744158.66"/>
    <n v="65666"/>
    <n v="475095.67"/>
    <n v="7177.12"/>
    <n v="196219.87"/>
    <n v="184500.54"/>
    <n v="4298.5"/>
    <n v="7420.83"/>
  </r>
  <r>
    <x v="4"/>
    <s v="Weekly"/>
    <d v="2017-06-11T00:00:00"/>
    <s v="Conventional"/>
    <n v="1.21"/>
    <n v="92547.42"/>
    <n v="40250.67"/>
    <n v="2998.49"/>
    <n v="8103.35"/>
    <n v="41194.910000000003"/>
    <n v="41167.769999999997"/>
    <n v="19.07"/>
    <n v="8.07"/>
  </r>
  <r>
    <x v="5"/>
    <s v="Weekly"/>
    <d v="2017-06-11T00:00:00"/>
    <s v="Conventional"/>
    <n v="1.72"/>
    <n v="583709.06000000006"/>
    <n v="5556.48"/>
    <n v="457512.97"/>
    <n v="3039.46"/>
    <n v="117600.15"/>
    <n v="109052.09"/>
    <n v="5650.84"/>
    <n v="2897.22"/>
  </r>
  <r>
    <x v="6"/>
    <s v="Weekly"/>
    <d v="2017-06-11T00:00:00"/>
    <s v="Conventional"/>
    <n v="1.62"/>
    <n v="114081.68"/>
    <n v="1737.4"/>
    <n v="75551.59"/>
    <n v="78.569999999999993"/>
    <n v="36714.120000000003"/>
    <n v="30261.23"/>
    <n v="1937.89"/>
    <n v="4515"/>
  </r>
  <r>
    <x v="7"/>
    <s v="Weekly"/>
    <d v="2017-06-11T00:00:00"/>
    <s v="Conventional"/>
    <n v="1.22"/>
    <n v="6177216.2400000002"/>
    <n v="2302944.62"/>
    <n v="1517908.04"/>
    <n v="188258.15"/>
    <n v="2168105.4300000002"/>
    <n v="2095827.24"/>
    <n v="5598.97"/>
    <n v="66679.22"/>
  </r>
  <r>
    <x v="8"/>
    <s v="Weekly"/>
    <d v="2017-06-11T00:00:00"/>
    <s v="Conventional"/>
    <n v="1.38"/>
    <n v="224288.57"/>
    <n v="50865.51"/>
    <n v="86113.51"/>
    <n v="6816.9"/>
    <n v="80492.649999999994"/>
    <n v="69740.45"/>
    <n v="5812.2"/>
    <n v="4940"/>
  </r>
  <r>
    <x v="9"/>
    <s v="Weekly"/>
    <d v="2017-06-11T00:00:00"/>
    <s v="Conventional"/>
    <n v="1.6"/>
    <n v="807370.03"/>
    <n v="87526.68"/>
    <n v="514710.25"/>
    <n v="122729.21"/>
    <n v="82403.89"/>
    <n v="76117.78"/>
    <n v="1456"/>
    <n v="4830.1099999999997"/>
  </r>
  <r>
    <x v="10"/>
    <s v="Weekly"/>
    <d v="2017-06-11T00:00:00"/>
    <s v="Conventional"/>
    <n v="0.87"/>
    <n v="365008.71"/>
    <n v="7487.38"/>
    <n v="85499.13"/>
    <n v="1348.66"/>
    <n v="270673.53999999998"/>
    <n v="24201.61"/>
    <n v="245215.92"/>
    <n v="1256.01"/>
  </r>
  <r>
    <x v="11"/>
    <s v="Weekly"/>
    <d v="2017-06-11T00:00:00"/>
    <s v="Conventional"/>
    <n v="0.98"/>
    <n v="181254.11"/>
    <n v="82013.929999999993"/>
    <n v="22618.84"/>
    <n v="1338.07"/>
    <n v="75283.27"/>
    <n v="71041.429999999993"/>
    <n v="3179.14"/>
    <n v="1062.7"/>
  </r>
  <r>
    <x v="12"/>
    <s v="Weekly"/>
    <d v="2017-06-11T00:00:00"/>
    <s v="Conventional"/>
    <n v="0.9"/>
    <n v="1361774.87"/>
    <n v="734135.94"/>
    <n v="231555.96"/>
    <n v="2332.5700000000002"/>
    <n v="393750.4"/>
    <n v="390320.25"/>
    <n v="3337.58"/>
    <n v="92.57"/>
  </r>
  <r>
    <x v="13"/>
    <s v="Weekly"/>
    <d v="2017-06-11T00:00:00"/>
    <s v="Conventional"/>
    <n v="1.18"/>
    <n v="872407.69"/>
    <n v="192091.93"/>
    <n v="212252.78"/>
    <n v="21884.68"/>
    <n v="446178.3"/>
    <n v="115180.8"/>
    <n v="330977.33"/>
    <n v="20.170000000000002"/>
  </r>
  <r>
    <x v="14"/>
    <s v="Weekly"/>
    <d v="2017-06-11T00:00:00"/>
    <s v="Conventional"/>
    <n v="1.28"/>
    <n v="315240.71999999997"/>
    <n v="71644.61"/>
    <n v="61426.82"/>
    <n v="17894.09"/>
    <n v="164275.20000000001"/>
    <n v="159993.56"/>
    <n v="2790.35"/>
    <n v="1491.29"/>
  </r>
  <r>
    <x v="15"/>
    <s v="Weekly"/>
    <d v="2017-06-11T00:00:00"/>
    <s v="Conventional"/>
    <n v="1.79"/>
    <n v="158876.01999999999"/>
    <n v="2308.29"/>
    <n v="64251.02"/>
    <n v="34921.760000000002"/>
    <n v="57394.95"/>
    <n v="40421.03"/>
    <n v="6310.56"/>
    <n v="10663.36"/>
  </r>
  <r>
    <x v="16"/>
    <s v="Weekly"/>
    <d v="2017-06-11T00:00:00"/>
    <s v="Conventional"/>
    <n v="1.27"/>
    <n v="3714237.95"/>
    <n v="596035.18999999994"/>
    <n v="1338515.6200000001"/>
    <n v="248948.07"/>
    <n v="1530739.07"/>
    <n v="867501.26"/>
    <n v="619111.80000000005"/>
    <n v="44126.01"/>
  </r>
  <r>
    <x v="17"/>
    <s v="Weekly"/>
    <d v="2017-06-11T00:00:00"/>
    <s v="Conventional"/>
    <n v="1.5"/>
    <n v="232728.73"/>
    <n v="50902.99"/>
    <n v="115824.28"/>
    <n v="93.56"/>
    <n v="65907.899999999994"/>
    <n v="58868.88"/>
    <n v="4122.08"/>
    <n v="2916.94"/>
  </r>
  <r>
    <x v="18"/>
    <s v="Weekly"/>
    <d v="2017-06-11T00:00:00"/>
    <s v="Conventional"/>
    <n v="1.75"/>
    <n v="296173.78999999998"/>
    <n v="11601.99"/>
    <n v="218427.65"/>
    <n v="135.11000000000001"/>
    <n v="66009.039999999994"/>
    <n v="62894.62"/>
    <n v="6.09"/>
    <n v="3108.33"/>
  </r>
  <r>
    <x v="19"/>
    <s v="Weekly"/>
    <d v="2017-06-11T00:00:00"/>
    <s v="Conventional"/>
    <n v="0.89"/>
    <n v="1240308.02"/>
    <n v="627610.5"/>
    <n v="201534.03"/>
    <n v="5451.76"/>
    <n v="405711.73"/>
    <n v="200221.42"/>
    <n v="205490.31"/>
    <n v="0"/>
  </r>
  <r>
    <x v="20"/>
    <s v="Weekly"/>
    <d v="2017-06-11T00:00:00"/>
    <s v="Conventional"/>
    <n v="0.98"/>
    <n v="224873.96"/>
    <n v="11584.14"/>
    <n v="72043.56"/>
    <n v="1097.1300000000001"/>
    <n v="140149.13"/>
    <n v="46235.82"/>
    <n v="93478.49"/>
    <n v="434.82"/>
  </r>
  <r>
    <x v="21"/>
    <s v="Weekly"/>
    <d v="2017-06-11T00:00:00"/>
    <s v="Conventional"/>
    <n v="1.43"/>
    <n v="193088.4"/>
    <n v="119698.07"/>
    <n v="15932.56"/>
    <n v="121.45"/>
    <n v="57336.32"/>
    <n v="29031.67"/>
    <n v="25729.09"/>
    <n v="2575.56"/>
  </r>
  <r>
    <x v="22"/>
    <s v="Weekly"/>
    <d v="2017-06-11T00:00:00"/>
    <s v="Conventional"/>
    <n v="0.99"/>
    <n v="374211.54"/>
    <n v="158132.01999999999"/>
    <n v="51454.31"/>
    <n v="6562.63"/>
    <n v="158062.57999999999"/>
    <n v="60840.35"/>
    <n v="97009.73"/>
    <n v="212.5"/>
  </r>
  <r>
    <x v="23"/>
    <s v="Weekly"/>
    <d v="2017-06-11T00:00:00"/>
    <s v="Conventional"/>
    <n v="0.99"/>
    <n v="3390850.94"/>
    <n v="1280363.31"/>
    <n v="415143.16"/>
    <n v="96489.25"/>
    <n v="1598855.22"/>
    <n v="1550403.66"/>
    <n v="468.39"/>
    <n v="47983.17"/>
  </r>
  <r>
    <x v="24"/>
    <s v="Weekly"/>
    <d v="2017-06-11T00:00:00"/>
    <s v="Conventional"/>
    <n v="1.04"/>
    <n v="112253.93"/>
    <n v="2251.92"/>
    <n v="46391.41"/>
    <n v="159.38"/>
    <n v="63451.22"/>
    <n v="17357.080000000002"/>
    <n v="45674.42"/>
    <n v="419.72"/>
  </r>
  <r>
    <x v="25"/>
    <s v="Weekly"/>
    <d v="2017-06-11T00:00:00"/>
    <s v="Conventional"/>
    <n v="1.48"/>
    <n v="696603.38"/>
    <n v="447672.96"/>
    <n v="88004.23"/>
    <n v="340.96"/>
    <n v="160585.23000000001"/>
    <n v="73486.27"/>
    <n v="79488.960000000006"/>
    <n v="7610"/>
  </r>
  <r>
    <x v="26"/>
    <s v="Weekly"/>
    <d v="2017-06-11T00:00:00"/>
    <s v="Conventional"/>
    <n v="1.34"/>
    <n v="3150788.24"/>
    <n v="640517.27"/>
    <n v="1365909.57"/>
    <n v="31604.959999999999"/>
    <n v="1112756.44"/>
    <n v="900866.53"/>
    <n v="167944.28"/>
    <n v="43945.63"/>
  </r>
  <r>
    <x v="27"/>
    <s v="Weekly"/>
    <d v="2017-06-11T00:00:00"/>
    <s v="Conventional"/>
    <n v="1.1299999999999999"/>
    <n v="218540.28"/>
    <n v="107489.08"/>
    <n v="23109.919999999998"/>
    <n v="141.94999999999999"/>
    <n v="87799.33"/>
    <n v="74772.490000000005"/>
    <n v="10764.96"/>
    <n v="2261.88"/>
  </r>
  <r>
    <x v="28"/>
    <s v="Weekly"/>
    <d v="2017-06-11T00:00:00"/>
    <s v="Conventional"/>
    <n v="1.32"/>
    <n v="312695"/>
    <n v="187011.15"/>
    <n v="31940.35"/>
    <n v="188"/>
    <n v="93555.5"/>
    <n v="76637.929999999993"/>
    <n v="8992.57"/>
    <n v="7925"/>
  </r>
  <r>
    <x v="29"/>
    <s v="Weekly"/>
    <d v="2017-06-11T00:00:00"/>
    <s v="Conventional"/>
    <n v="1.74"/>
    <n v="1374185.78"/>
    <n v="54293.79"/>
    <n v="753430.43"/>
    <n v="3000.9"/>
    <n v="563460.66"/>
    <n v="322838.07"/>
    <n v="233754.81"/>
    <n v="6867.78"/>
  </r>
  <r>
    <x v="30"/>
    <s v="Weekly"/>
    <d v="2017-06-11T00:00:00"/>
    <s v="Conventional"/>
    <n v="1.68"/>
    <n v="4060850.93"/>
    <n v="246826.64"/>
    <n v="2632016.9300000002"/>
    <n v="13643.55"/>
    <n v="1168363.81"/>
    <n v="778716.02"/>
    <n v="350202.79"/>
    <n v="39445"/>
  </r>
  <r>
    <x v="31"/>
    <s v="Weekly"/>
    <d v="2017-06-11T00:00:00"/>
    <s v="Conventional"/>
    <n v="1.62"/>
    <n v="406486.08"/>
    <n v="9491.92"/>
    <n v="326672.5"/>
    <n v="2468.8000000000002"/>
    <n v="67852.86"/>
    <n v="26940.61"/>
    <n v="37008.92"/>
    <n v="3903.33"/>
  </r>
  <r>
    <x v="32"/>
    <s v="Weekly"/>
    <d v="2017-06-11T00:00:00"/>
    <s v="Conventional"/>
    <n v="1.41"/>
    <n v="401365.48"/>
    <n v="246114.25"/>
    <n v="41215.61"/>
    <n v="61.99"/>
    <n v="113973.63"/>
    <n v="61632.800000000003"/>
    <n v="46130.83"/>
    <n v="6210"/>
  </r>
  <r>
    <x v="33"/>
    <s v="Weekly"/>
    <d v="2017-06-11T00:00:00"/>
    <s v="Conventional"/>
    <n v="1.73"/>
    <n v="379927.26"/>
    <n v="38042.559999999998"/>
    <n v="205769.8"/>
    <n v="620.67999999999995"/>
    <n v="135494.22"/>
    <n v="101707.26"/>
    <n v="31846.400000000001"/>
    <n v="1940.56"/>
  </r>
  <r>
    <x v="34"/>
    <s v="Weekly"/>
    <d v="2017-06-11T00:00:00"/>
    <s v="Conventional"/>
    <n v="0.68"/>
    <n v="1417604.32"/>
    <n v="786718.62"/>
    <n v="187402.03"/>
    <n v="14150.63"/>
    <n v="429333.04"/>
    <n v="235639.45"/>
    <n v="193693.59"/>
    <n v="0"/>
  </r>
  <r>
    <x v="35"/>
    <s v="Weekly"/>
    <d v="2017-06-11T00:00:00"/>
    <s v="Conventional"/>
    <n v="1.33"/>
    <n v="117367.43"/>
    <n v="51973.42"/>
    <n v="29897.94"/>
    <n v="1738.43"/>
    <n v="33757.64"/>
    <n v="24054.78"/>
    <n v="7650.36"/>
    <n v="2052.5"/>
  </r>
  <r>
    <x v="36"/>
    <s v="Weekly"/>
    <d v="2017-06-11T00:00:00"/>
    <s v="Conventional"/>
    <n v="1.31"/>
    <n v="2120488.0099999998"/>
    <n v="948624.24"/>
    <n v="478847.61"/>
    <n v="7878.02"/>
    <n v="685138.14"/>
    <n v="642268.81000000006"/>
    <n v="27923.27"/>
    <n v="14946.06"/>
  </r>
  <r>
    <x v="37"/>
    <s v="Weekly"/>
    <d v="2017-06-11T00:00:00"/>
    <s v="Conventional"/>
    <n v="1"/>
    <n v="718937.65"/>
    <n v="128990.56"/>
    <n v="168571.5"/>
    <n v="18215.43"/>
    <n v="403160.16"/>
    <n v="401672.14"/>
    <n v="1316.91"/>
    <n v="171.11"/>
  </r>
  <r>
    <x v="38"/>
    <s v="Weekly"/>
    <d v="2017-06-11T00:00:00"/>
    <s v="Conventional"/>
    <n v="1.3"/>
    <n v="302596.77"/>
    <n v="77343.649999999994"/>
    <n v="110902.92"/>
    <n v="7279.01"/>
    <n v="107071.19"/>
    <n v="101531.91"/>
    <n v="1864.28"/>
    <n v="3675"/>
  </r>
  <r>
    <x v="39"/>
    <s v="Weekly"/>
    <d v="2017-06-11T00:00:00"/>
    <s v="Conventional"/>
    <n v="1.31"/>
    <n v="248634.5"/>
    <n v="63325.16"/>
    <n v="101559.72"/>
    <n v="2489.11"/>
    <n v="81260.509999999995"/>
    <n v="74457.919999999998"/>
    <n v="57.59"/>
    <n v="6745"/>
  </r>
  <r>
    <x v="40"/>
    <s v="Weekly"/>
    <d v="2017-06-11T00:00:00"/>
    <s v="Conventional"/>
    <n v="1.1599999999999999"/>
    <n v="155040.89000000001"/>
    <n v="31085.3"/>
    <n v="50163.3"/>
    <n v="93.77"/>
    <n v="73698.52"/>
    <n v="70183.05"/>
    <n v="610.47"/>
    <n v="2905"/>
  </r>
  <r>
    <x v="41"/>
    <s v="Weekly"/>
    <d v="2017-06-11T00:00:00"/>
    <s v="Conventional"/>
    <n v="1.55"/>
    <n v="440572.26"/>
    <n v="164987.60999999999"/>
    <n v="210729.68"/>
    <n v="9745.09"/>
    <n v="55109.88"/>
    <n v="50595.08"/>
    <n v="601.47"/>
    <n v="3913.33"/>
  </r>
  <r>
    <x v="42"/>
    <s v="Weekly"/>
    <d v="2017-06-11T00:00:00"/>
    <s v="Conventional"/>
    <n v="1.17"/>
    <n v="522813.2"/>
    <n v="177782.46"/>
    <n v="134393.24"/>
    <n v="19857.93"/>
    <n v="190779.57"/>
    <n v="187655.1"/>
    <n v="160.56"/>
    <n v="2963.91"/>
  </r>
  <r>
    <x v="43"/>
    <s v="Weekly"/>
    <d v="2017-06-11T00:00:00"/>
    <s v="Conventional"/>
    <n v="1.8"/>
    <n v="608604.75"/>
    <n v="181965.02"/>
    <n v="318250.06"/>
    <n v="14342.68"/>
    <n v="94046.99"/>
    <n v="91219.19"/>
    <n v="1136.1300000000001"/>
    <n v="1691.67"/>
  </r>
  <r>
    <x v="44"/>
    <s v="Weekly"/>
    <d v="2017-06-11T00:00:00"/>
    <s v="Conventional"/>
    <n v="1.21"/>
    <n v="664560.99"/>
    <n v="105557.41"/>
    <n v="169870.98"/>
    <n v="835.35"/>
    <n v="388297.25"/>
    <n v="387996.76"/>
    <n v="91.45"/>
    <n v="209.04"/>
  </r>
  <r>
    <x v="45"/>
    <s v="Weekly"/>
    <d v="2017-06-11T00:00:00"/>
    <s v="Conventional"/>
    <n v="1.3"/>
    <n v="404634.09"/>
    <n v="189016.02"/>
    <n v="79763.100000000006"/>
    <n v="2567.2199999999998"/>
    <n v="133287.75"/>
    <n v="87105.14"/>
    <n v="34472.61"/>
    <n v="11710"/>
  </r>
  <r>
    <x v="46"/>
    <s v="Weekly"/>
    <d v="2017-06-11T00:00:00"/>
    <s v="Conventional"/>
    <n v="0.93"/>
    <n v="6526488.9400000004"/>
    <n v="3540683.7"/>
    <n v="1042887.71"/>
    <n v="21574.2"/>
    <n v="1921343.33"/>
    <n v="1496503.74"/>
    <n v="401617.34"/>
    <n v="23222.25"/>
  </r>
  <r>
    <x v="47"/>
    <s v="Weekly"/>
    <d v="2017-06-11T00:00:00"/>
    <s v="Conventional"/>
    <n v="1.33"/>
    <n v="4151016.69"/>
    <n v="2451659.1800000002"/>
    <n v="483092.03"/>
    <n v="4402.3500000000004"/>
    <n v="1211863.1299999999"/>
    <n v="691324.55"/>
    <n v="449983.89"/>
    <n v="70554.69"/>
  </r>
  <r>
    <x v="48"/>
    <s v="Weekly"/>
    <d v="2017-06-11T00:00:00"/>
    <s v="Conventional"/>
    <n v="1.1599999999999999"/>
    <n v="94583.08"/>
    <n v="16949.7"/>
    <n v="27300.240000000002"/>
    <n v="62.41"/>
    <n v="50270.73"/>
    <n v="50207.99"/>
    <n v="13.63"/>
    <n v="49.11"/>
  </r>
  <r>
    <x v="49"/>
    <s v="Weekly"/>
    <d v="2017-06-11T00:00:00"/>
    <s v="Conventional"/>
    <n v="1.32"/>
    <n v="197442.71"/>
    <n v="76191.649999999994"/>
    <n v="15824.35"/>
    <n v="224.01"/>
    <n v="105202.7"/>
    <n v="84981.22"/>
    <n v="16665.05"/>
    <n v="3556.43"/>
  </r>
  <r>
    <x v="50"/>
    <s v="Weekly"/>
    <d v="2017-06-11T00:00:00"/>
    <s v="Conventional"/>
    <n v="1.66"/>
    <n v="58542.16"/>
    <n v="1072.1400000000001"/>
    <n v="42974.8"/>
    <n v="113.4"/>
    <n v="14381.82"/>
    <n v="9561.81"/>
    <n v="2500.0100000000002"/>
    <n v="2320"/>
  </r>
  <r>
    <x v="51"/>
    <s v="Weekly"/>
    <d v="2017-06-11T00:00:00"/>
    <s v="Conventional"/>
    <n v="1.42"/>
    <n v="410602.09"/>
    <n v="258974.89"/>
    <n v="51596.53"/>
    <n v="84.47"/>
    <n v="99946.2"/>
    <n v="44926.8"/>
    <n v="49924.4"/>
    <n v="5095"/>
  </r>
  <r>
    <x v="52"/>
    <s v="Weekly"/>
    <d v="2017-06-11T00:00:00"/>
    <s v="Conventional"/>
    <n v="1.02"/>
    <n v="7138766.8300000001"/>
    <n v="2763254.66"/>
    <n v="1231683.94"/>
    <n v="132101.6"/>
    <n v="3011726.63"/>
    <n v="1900413.66"/>
    <n v="1106330.8500000001"/>
    <n v="4982.12"/>
  </r>
  <r>
    <x v="53"/>
    <s v="Weekly"/>
    <d v="2017-06-11T00:00:00"/>
    <s v="Conventional"/>
    <n v="0.83"/>
    <n v="1090267.81"/>
    <n v="638208.68999999994"/>
    <n v="88563.14"/>
    <n v="10519.07"/>
    <n v="352976.91"/>
    <n v="165191.60999999999"/>
    <n v="187785.3"/>
    <n v="0"/>
  </r>
  <r>
    <x v="0"/>
    <s v="Weekly"/>
    <d v="2017-06-11T00:00:00"/>
    <s v="Organic"/>
    <n v="1.56"/>
    <n v="1397448.17"/>
    <n v="160841.97"/>
    <n v="339777.07"/>
    <n v="3623.46"/>
    <n v="893205.67"/>
    <n v="468156.32"/>
    <n v="425049.35"/>
    <n v="0"/>
  </r>
  <r>
    <x v="1"/>
    <s v="Weekly"/>
    <d v="2017-06-11T00:00:00"/>
    <s v="Organic"/>
    <n v="2.04"/>
    <n v="2719.24"/>
    <n v="21.33"/>
    <n v="248.87"/>
    <n v="0"/>
    <n v="2449.04"/>
    <n v="2449.04"/>
    <n v="0"/>
    <n v="0"/>
  </r>
  <r>
    <x v="2"/>
    <s v="Weekly"/>
    <d v="2017-06-11T00:00:00"/>
    <s v="Organic"/>
    <n v="1.06"/>
    <n v="33969.35"/>
    <n v="1251.33"/>
    <n v="6518.33"/>
    <n v="0"/>
    <n v="26199.69"/>
    <n v="4281.3500000000004"/>
    <n v="21918.34"/>
    <n v="0"/>
  </r>
  <r>
    <x v="3"/>
    <s v="Weekly"/>
    <d v="2017-06-11T00:00:00"/>
    <s v="Organic"/>
    <n v="2.17"/>
    <n v="23607.15"/>
    <n v="1138.1199999999999"/>
    <n v="11797.51"/>
    <n v="140.19999999999999"/>
    <n v="10531.32"/>
    <n v="10531.32"/>
    <n v="0"/>
    <n v="0"/>
  </r>
  <r>
    <x v="4"/>
    <s v="Weekly"/>
    <d v="2017-06-11T00:00:00"/>
    <s v="Organic"/>
    <n v="1.27"/>
    <n v="4375.53"/>
    <n v="24.54"/>
    <n v="636.65"/>
    <n v="0"/>
    <n v="3714.34"/>
    <n v="558.63"/>
    <n v="3155.71"/>
    <n v="0"/>
  </r>
  <r>
    <x v="5"/>
    <s v="Weekly"/>
    <d v="2017-06-11T00:00:00"/>
    <s v="Organic"/>
    <n v="2.0699999999999998"/>
    <n v="20437.87"/>
    <n v="9.81"/>
    <n v="1490.22"/>
    <n v="0"/>
    <n v="18937.84"/>
    <n v="17150.28"/>
    <n v="1787.56"/>
    <n v="0"/>
  </r>
  <r>
    <x v="6"/>
    <s v="Weekly"/>
    <d v="2017-06-11T00:00:00"/>
    <s v="Organic"/>
    <n v="2.46"/>
    <n v="5165.43"/>
    <n v="4.78"/>
    <n v="644.84"/>
    <n v="0"/>
    <n v="4515.8100000000004"/>
    <n v="1073.33"/>
    <n v="3442.48"/>
    <n v="0"/>
  </r>
  <r>
    <x v="7"/>
    <s v="Weekly"/>
    <d v="2017-06-11T00:00:00"/>
    <s v="Organic"/>
    <n v="1.79"/>
    <n v="179141.21"/>
    <n v="32283.4"/>
    <n v="64309.03"/>
    <n v="6.18"/>
    <n v="82542.600000000006"/>
    <n v="82388.73"/>
    <n v="153.87"/>
    <n v="0"/>
  </r>
  <r>
    <x v="8"/>
    <s v="Weekly"/>
    <d v="2017-06-11T00:00:00"/>
    <s v="Organic"/>
    <n v="2.15"/>
    <n v="9586.49"/>
    <n v="285.37"/>
    <n v="4582.8500000000004"/>
    <n v="302.45"/>
    <n v="4415.82"/>
    <n v="4415.82"/>
    <n v="0"/>
    <n v="0"/>
  </r>
  <r>
    <x v="9"/>
    <s v="Weekly"/>
    <d v="2017-06-11T00:00:00"/>
    <s v="Organic"/>
    <n v="1.96"/>
    <n v="44859.81"/>
    <n v="68.64"/>
    <n v="42911.11"/>
    <n v="0"/>
    <n v="1880.06"/>
    <n v="1880.06"/>
    <n v="0"/>
    <n v="0"/>
  </r>
  <r>
    <x v="10"/>
    <s v="Weekly"/>
    <d v="2017-06-11T00:00:00"/>
    <s v="Organic"/>
    <n v="0.77"/>
    <n v="42520.88"/>
    <n v="297.52"/>
    <n v="5882.5"/>
    <n v="0"/>
    <n v="36340.86"/>
    <n v="495.81"/>
    <n v="35845.050000000003"/>
    <n v="0"/>
  </r>
  <r>
    <x v="11"/>
    <s v="Weekly"/>
    <d v="2017-06-11T00:00:00"/>
    <s v="Organic"/>
    <n v="0.83"/>
    <n v="21264.93"/>
    <n v="596.80999999999995"/>
    <n v="3255"/>
    <n v="0"/>
    <n v="17413.12"/>
    <n v="1650.58"/>
    <n v="15762.54"/>
    <n v="0"/>
  </r>
  <r>
    <x v="12"/>
    <s v="Weekly"/>
    <d v="2017-06-11T00:00:00"/>
    <s v="Organic"/>
    <n v="1.35"/>
    <n v="28393.54"/>
    <n v="7249.87"/>
    <n v="2371.12"/>
    <n v="0"/>
    <n v="18772.55"/>
    <n v="18632.169999999998"/>
    <n v="140.38"/>
    <n v="0"/>
  </r>
  <r>
    <x v="13"/>
    <s v="Weekly"/>
    <d v="2017-06-11T00:00:00"/>
    <s v="Organic"/>
    <n v="1.97"/>
    <n v="18916.240000000002"/>
    <n v="16512.7"/>
    <n v="1809.94"/>
    <n v="103.26"/>
    <n v="490.34"/>
    <n v="225.56"/>
    <n v="264.77999999999997"/>
    <n v="0"/>
  </r>
  <r>
    <x v="14"/>
    <s v="Weekly"/>
    <d v="2017-06-11T00:00:00"/>
    <s v="Organic"/>
    <n v="0.92"/>
    <n v="38355.379999999997"/>
    <n v="447.96"/>
    <n v="4744.42"/>
    <n v="0"/>
    <n v="33163"/>
    <n v="646.05999999999995"/>
    <n v="32516.94"/>
    <n v="0"/>
  </r>
  <r>
    <x v="15"/>
    <s v="Weekly"/>
    <d v="2017-06-11T00:00:00"/>
    <s v="Organic"/>
    <n v="2.39"/>
    <n v="1312.01"/>
    <n v="0"/>
    <n v="939.89"/>
    <n v="0"/>
    <n v="372.12"/>
    <n v="85.56"/>
    <n v="286.56"/>
    <n v="0"/>
  </r>
  <r>
    <x v="16"/>
    <s v="Weekly"/>
    <d v="2017-06-11T00:00:00"/>
    <s v="Organic"/>
    <n v="1.1299999999999999"/>
    <n v="261363.34"/>
    <n v="3502.12"/>
    <n v="79186.28"/>
    <n v="4.83"/>
    <n v="178670.11"/>
    <n v="16845.36"/>
    <n v="161824.75"/>
    <n v="0"/>
  </r>
  <r>
    <x v="17"/>
    <s v="Weekly"/>
    <d v="2017-06-11T00:00:00"/>
    <s v="Organic"/>
    <n v="2.27"/>
    <n v="12229"/>
    <n v="395.39"/>
    <n v="228.26"/>
    <n v="1254.4100000000001"/>
    <n v="10350.94"/>
    <n v="10298.77"/>
    <n v="52.17"/>
    <n v="0"/>
  </r>
  <r>
    <x v="18"/>
    <s v="Weekly"/>
    <d v="2017-06-11T00:00:00"/>
    <s v="Organic"/>
    <n v="2.62"/>
    <n v="13040.76"/>
    <n v="89.07"/>
    <n v="4953.62"/>
    <n v="13.7"/>
    <n v="7984.37"/>
    <n v="7752.18"/>
    <n v="232.19"/>
    <n v="0"/>
  </r>
  <r>
    <x v="19"/>
    <s v="Weekly"/>
    <d v="2017-06-11T00:00:00"/>
    <s v="Organic"/>
    <n v="1.02"/>
    <n v="55725.32"/>
    <n v="12374.58"/>
    <n v="31.98"/>
    <n v="0"/>
    <n v="43318.76"/>
    <n v="43269.9"/>
    <n v="48.86"/>
    <n v="0"/>
  </r>
  <r>
    <x v="20"/>
    <s v="Weekly"/>
    <d v="2017-06-11T00:00:00"/>
    <s v="Organic"/>
    <n v="0.84"/>
    <n v="15511.39"/>
    <n v="100.36"/>
    <n v="1100.69"/>
    <n v="0"/>
    <n v="14310.34"/>
    <n v="652.77"/>
    <n v="13657.57"/>
    <n v="0"/>
  </r>
  <r>
    <x v="21"/>
    <s v="Weekly"/>
    <d v="2017-06-11T00:00:00"/>
    <s v="Organic"/>
    <n v="2.12"/>
    <n v="2568.09"/>
    <n v="984.87"/>
    <n v="251.09"/>
    <n v="3.66"/>
    <n v="1328.47"/>
    <n v="1328.47"/>
    <n v="0"/>
    <n v="0"/>
  </r>
  <r>
    <x v="22"/>
    <s v="Weekly"/>
    <d v="2017-06-11T00:00:00"/>
    <s v="Organic"/>
    <n v="1.74"/>
    <n v="11473.1"/>
    <n v="2058.67"/>
    <n v="2749.59"/>
    <n v="0"/>
    <n v="6664.84"/>
    <n v="2823.89"/>
    <n v="3840.95"/>
    <n v="0"/>
  </r>
  <r>
    <x v="23"/>
    <s v="Weekly"/>
    <d v="2017-06-11T00:00:00"/>
    <s v="Organic"/>
    <n v="1.35"/>
    <n v="106703.23"/>
    <n v="11619.31"/>
    <n v="25530.21"/>
    <n v="0"/>
    <n v="69553.710000000006"/>
    <n v="69461.64"/>
    <n v="92.07"/>
    <n v="0"/>
  </r>
  <r>
    <x v="24"/>
    <s v="Weekly"/>
    <d v="2017-06-11T00:00:00"/>
    <s v="Organic"/>
    <n v="1"/>
    <n v="6507.2"/>
    <n v="0"/>
    <n v="1633.09"/>
    <n v="0"/>
    <n v="4874.1099999999997"/>
    <n v="50"/>
    <n v="4824.1099999999997"/>
    <n v="0"/>
  </r>
  <r>
    <x v="25"/>
    <s v="Weekly"/>
    <d v="2017-06-11T00:00:00"/>
    <s v="Organic"/>
    <n v="1.89"/>
    <n v="6104.29"/>
    <n v="837.58"/>
    <n v="250.77"/>
    <n v="0"/>
    <n v="5015.9399999999996"/>
    <n v="5015.9399999999996"/>
    <n v="0"/>
    <n v="0"/>
  </r>
  <r>
    <x v="26"/>
    <s v="Weekly"/>
    <d v="2017-06-11T00:00:00"/>
    <s v="Organic"/>
    <n v="1.61"/>
    <n v="150302.38"/>
    <n v="3919.7"/>
    <n v="51398.57"/>
    <n v="1205.25"/>
    <n v="93778.86"/>
    <n v="45391.71"/>
    <n v="48387.15"/>
    <n v="0"/>
  </r>
  <r>
    <x v="27"/>
    <s v="Weekly"/>
    <d v="2017-06-11T00:00:00"/>
    <s v="Organic"/>
    <n v="1.1499999999999999"/>
    <n v="13829.49"/>
    <n v="380.62"/>
    <n v="3321.97"/>
    <n v="0"/>
    <n v="10126.9"/>
    <n v="1731.86"/>
    <n v="8395.0400000000009"/>
    <n v="0"/>
  </r>
  <r>
    <x v="28"/>
    <s v="Weekly"/>
    <d v="2017-06-11T00:00:00"/>
    <s v="Organic"/>
    <n v="2.19"/>
    <n v="515.01"/>
    <n v="399.62"/>
    <n v="5.92"/>
    <n v="0"/>
    <n v="109.47"/>
    <n v="106.14"/>
    <n v="3.33"/>
    <n v="0"/>
  </r>
  <r>
    <x v="29"/>
    <s v="Weekly"/>
    <d v="2017-06-11T00:00:00"/>
    <s v="Organic"/>
    <n v="2.39"/>
    <n v="81679.259999999995"/>
    <n v="9032.2800000000007"/>
    <n v="33481.660000000003"/>
    <n v="685.11"/>
    <n v="38480.21"/>
    <n v="37772.25"/>
    <n v="707.96"/>
    <n v="0"/>
  </r>
  <r>
    <x v="30"/>
    <s v="Weekly"/>
    <d v="2017-06-11T00:00:00"/>
    <s v="Organic"/>
    <n v="2.2599999999999998"/>
    <n v="191985.27"/>
    <n v="13018.96"/>
    <n v="48648.68"/>
    <n v="1883.32"/>
    <n v="128434.31"/>
    <n v="116899.45"/>
    <n v="11534.86"/>
    <n v="0"/>
  </r>
  <r>
    <x v="31"/>
    <s v="Weekly"/>
    <d v="2017-06-11T00:00:00"/>
    <s v="Organic"/>
    <n v="1.83"/>
    <n v="15591.67"/>
    <n v="2.59"/>
    <n v="304.24"/>
    <n v="0"/>
    <n v="15284.84"/>
    <n v="15284.84"/>
    <n v="0"/>
    <n v="0"/>
  </r>
  <r>
    <x v="32"/>
    <s v="Weekly"/>
    <d v="2017-06-11T00:00:00"/>
    <s v="Organic"/>
    <n v="1.97"/>
    <n v="5784.5"/>
    <n v="1583.21"/>
    <n v="333.85"/>
    <n v="0"/>
    <n v="3867.44"/>
    <n v="3867.44"/>
    <n v="0"/>
    <n v="0"/>
  </r>
  <r>
    <x v="33"/>
    <s v="Weekly"/>
    <d v="2017-06-11T00:00:00"/>
    <s v="Organic"/>
    <n v="2.2400000000000002"/>
    <n v="18043.099999999999"/>
    <n v="2738.47"/>
    <n v="6522.48"/>
    <n v="41.75"/>
    <n v="8740.4"/>
    <n v="8565.76"/>
    <n v="174.64"/>
    <n v="0"/>
  </r>
  <r>
    <x v="34"/>
    <s v="Weekly"/>
    <d v="2017-06-11T00:00:00"/>
    <s v="Organic"/>
    <n v="1.94"/>
    <n v="10265.31"/>
    <n v="3437.29"/>
    <n v="3283.35"/>
    <n v="0"/>
    <n v="3544.67"/>
    <n v="1695.24"/>
    <n v="1849.43"/>
    <n v="0"/>
  </r>
  <r>
    <x v="35"/>
    <s v="Weekly"/>
    <d v="2017-06-11T00:00:00"/>
    <s v="Organic"/>
    <n v="1.57"/>
    <n v="3490.48"/>
    <n v="261.56"/>
    <n v="0"/>
    <n v="0"/>
    <n v="3228.92"/>
    <n v="3228.92"/>
    <n v="0"/>
    <n v="0"/>
  </r>
  <r>
    <x v="36"/>
    <s v="Weekly"/>
    <d v="2017-06-11T00:00:00"/>
    <s v="Organic"/>
    <n v="1.63"/>
    <n v="71995.22"/>
    <n v="7271.57"/>
    <n v="21569.39"/>
    <n v="118.23"/>
    <n v="43036.03"/>
    <n v="20516.93"/>
    <n v="22519.1"/>
    <n v="0"/>
  </r>
  <r>
    <x v="37"/>
    <s v="Weekly"/>
    <d v="2017-06-11T00:00:00"/>
    <s v="Organic"/>
    <n v="1.28"/>
    <n v="54820.68"/>
    <n v="6406.86"/>
    <n v="4677.4399999999996"/>
    <n v="10.02"/>
    <n v="43726.36"/>
    <n v="214.55"/>
    <n v="43511.81"/>
    <n v="0"/>
  </r>
  <r>
    <x v="38"/>
    <s v="Weekly"/>
    <d v="2017-06-11T00:00:00"/>
    <s v="Organic"/>
    <n v="2.0299999999999998"/>
    <n v="13340.43"/>
    <n v="296.11"/>
    <n v="5183.1899999999996"/>
    <n v="293.94"/>
    <n v="7567.19"/>
    <n v="6798.17"/>
    <n v="769.02"/>
    <n v="0"/>
  </r>
  <r>
    <x v="39"/>
    <s v="Weekly"/>
    <d v="2017-06-11T00:00:00"/>
    <s v="Organic"/>
    <n v="1.56"/>
    <n v="11925.84"/>
    <n v="666.26"/>
    <n v="4779.3999999999996"/>
    <n v="149.16"/>
    <n v="6331.02"/>
    <n v="3456.32"/>
    <n v="2874.7"/>
    <n v="0"/>
  </r>
  <r>
    <x v="40"/>
    <s v="Weekly"/>
    <d v="2017-06-11T00:00:00"/>
    <s v="Organic"/>
    <n v="1.35"/>
    <n v="8361.5499999999993"/>
    <n v="279.3"/>
    <n v="3013.37"/>
    <n v="0"/>
    <n v="5068.88"/>
    <n v="1556.95"/>
    <n v="3511.93"/>
    <n v="0"/>
  </r>
  <r>
    <x v="41"/>
    <s v="Weekly"/>
    <d v="2017-06-11T00:00:00"/>
    <s v="Organic"/>
    <n v="2.5"/>
    <n v="6504.06"/>
    <n v="2177.2399999999998"/>
    <n v="3527.98"/>
    <n v="0"/>
    <n v="798.84"/>
    <n v="796.97"/>
    <n v="1.87"/>
    <n v="0"/>
  </r>
  <r>
    <x v="42"/>
    <s v="Weekly"/>
    <d v="2017-06-11T00:00:00"/>
    <s v="Organic"/>
    <n v="2.06"/>
    <n v="12549.97"/>
    <n v="1163.03"/>
    <n v="8506.74"/>
    <n v="1.59"/>
    <n v="2878.61"/>
    <n v="2849.42"/>
    <n v="29.19"/>
    <n v="0"/>
  </r>
  <r>
    <x v="43"/>
    <s v="Weekly"/>
    <d v="2017-06-11T00:00:00"/>
    <s v="Organic"/>
    <n v="2.77"/>
    <n v="25806.28"/>
    <n v="10768.91"/>
    <n v="11690.84"/>
    <n v="4.37"/>
    <n v="3342.16"/>
    <n v="3338.11"/>
    <n v="4.05"/>
    <n v="0"/>
  </r>
  <r>
    <x v="44"/>
    <s v="Weekly"/>
    <d v="2017-06-11T00:00:00"/>
    <s v="Organic"/>
    <n v="1.6"/>
    <n v="60009.35"/>
    <n v="1631.85"/>
    <n v="14860.39"/>
    <n v="0"/>
    <n v="43517.11"/>
    <n v="433.06"/>
    <n v="43084.05"/>
    <n v="0"/>
  </r>
  <r>
    <x v="45"/>
    <s v="Weekly"/>
    <d v="2017-06-11T00:00:00"/>
    <s v="Organic"/>
    <n v="1.61"/>
    <n v="14897.51"/>
    <n v="567.58000000000004"/>
    <n v="4048.33"/>
    <n v="139.47"/>
    <n v="10142.129999999999"/>
    <n v="7496.73"/>
    <n v="2645.4"/>
    <n v="0"/>
  </r>
  <r>
    <x v="46"/>
    <s v="Weekly"/>
    <d v="2017-06-11T00:00:00"/>
    <s v="Organic"/>
    <n v="1.17"/>
    <n v="183857.14"/>
    <n v="38447.040000000001"/>
    <n v="9085.51"/>
    <n v="0"/>
    <n v="136324.59"/>
    <n v="122121.81"/>
    <n v="14202.78"/>
    <n v="0"/>
  </r>
  <r>
    <x v="47"/>
    <s v="Weekly"/>
    <d v="2017-06-11T00:00:00"/>
    <s v="Organic"/>
    <n v="1.43"/>
    <n v="98734.76"/>
    <n v="9471.52"/>
    <n v="17769.48"/>
    <n v="195.84"/>
    <n v="71297.919999999998"/>
    <n v="34473.25"/>
    <n v="36824.67"/>
    <n v="0"/>
  </r>
  <r>
    <x v="48"/>
    <s v="Weekly"/>
    <d v="2017-06-11T00:00:00"/>
    <s v="Organic"/>
    <n v="1.45"/>
    <n v="6065.6"/>
    <n v="231.58"/>
    <n v="1649.99"/>
    <n v="0"/>
    <n v="4184.03"/>
    <n v="54.46"/>
    <n v="4129.57"/>
    <n v="0"/>
  </r>
  <r>
    <x v="49"/>
    <s v="Weekly"/>
    <d v="2017-06-11T00:00:00"/>
    <s v="Organic"/>
    <n v="2.0499999999999998"/>
    <n v="7973.35"/>
    <n v="2393.62"/>
    <n v="2139.09"/>
    <n v="12.2"/>
    <n v="3428.44"/>
    <n v="2034.3"/>
    <n v="1394.14"/>
    <n v="0"/>
  </r>
  <r>
    <x v="50"/>
    <s v="Weekly"/>
    <d v="2017-06-11T00:00:00"/>
    <s v="Organic"/>
    <n v="2.37"/>
    <n v="3056.43"/>
    <n v="0"/>
    <n v="164.45"/>
    <n v="0"/>
    <n v="2891.98"/>
    <n v="1093.1199999999999"/>
    <n v="1798.86"/>
    <n v="0"/>
  </r>
  <r>
    <x v="51"/>
    <s v="Weekly"/>
    <d v="2017-06-11T00:00:00"/>
    <s v="Organic"/>
    <n v="1.86"/>
    <n v="4577.12"/>
    <n v="933.06"/>
    <n v="206.39"/>
    <n v="0"/>
    <n v="3437.67"/>
    <n v="3434.34"/>
    <n v="3.33"/>
    <n v="0"/>
  </r>
  <r>
    <x v="52"/>
    <s v="Weekly"/>
    <d v="2017-06-11T00:00:00"/>
    <s v="Organic"/>
    <n v="1.59"/>
    <n v="260068.85"/>
    <n v="52927.66"/>
    <n v="47810.13"/>
    <n v="209.8"/>
    <n v="159121.26"/>
    <n v="29519.07"/>
    <n v="129602.19"/>
    <n v="0"/>
  </r>
  <r>
    <x v="53"/>
    <s v="Weekly"/>
    <d v="2017-06-11T00:00:00"/>
    <s v="Organic"/>
    <n v="1.66"/>
    <n v="21170.11"/>
    <n v="3042.11"/>
    <n v="3588.46"/>
    <n v="0"/>
    <n v="14539.54"/>
    <n v="7757.19"/>
    <n v="6782.35"/>
    <n v="0"/>
  </r>
  <r>
    <x v="0"/>
    <s v="Weekly"/>
    <d v="2017-06-04T00:00:00"/>
    <s v="Conventional"/>
    <n v="1.24"/>
    <n v="37352360.590000004"/>
    <n v="13248334.779999999"/>
    <n v="10157565.24"/>
    <n v="667066.51"/>
    <n v="13279394.060000001"/>
    <n v="10103007.01"/>
    <n v="2946264.52"/>
    <n v="230122.53"/>
  </r>
  <r>
    <x v="1"/>
    <s v="Weekly"/>
    <d v="2017-06-04T00:00:00"/>
    <s v="Conventional"/>
    <n v="1.7"/>
    <n v="84842.97"/>
    <n v="1923.04"/>
    <n v="72573.09"/>
    <n v="100.07"/>
    <n v="10246.77"/>
    <n v="2834.14"/>
    <n v="6342.63"/>
    <n v="1070"/>
  </r>
  <r>
    <x v="2"/>
    <s v="Weekly"/>
    <d v="2017-06-04T00:00:00"/>
    <s v="Conventional"/>
    <n v="1.08"/>
    <n v="710038.58"/>
    <n v="361265.98"/>
    <n v="55627.72"/>
    <n v="130.81"/>
    <n v="293014.07"/>
    <n v="174068.36"/>
    <n v="113270.71"/>
    <n v="5675"/>
  </r>
  <r>
    <x v="3"/>
    <s v="Weekly"/>
    <d v="2017-06-04T00:00:00"/>
    <s v="Conventional"/>
    <n v="1.8"/>
    <n v="757909.72"/>
    <n v="62567.13"/>
    <n v="482039.31"/>
    <n v="7375.87"/>
    <n v="205927.41"/>
    <n v="201471.9"/>
    <n v="2167.1799999999998"/>
    <n v="2288.33"/>
  </r>
  <r>
    <x v="4"/>
    <s v="Weekly"/>
    <d v="2017-06-04T00:00:00"/>
    <s v="Conventional"/>
    <n v="1.19"/>
    <n v="98460.27"/>
    <n v="42302.58"/>
    <n v="3757.52"/>
    <n v="7950.05"/>
    <n v="44450.12"/>
    <n v="44427.360000000001"/>
    <n v="11.47"/>
    <n v="11.29"/>
  </r>
  <r>
    <x v="5"/>
    <s v="Weekly"/>
    <d v="2017-06-04T00:00:00"/>
    <s v="Conventional"/>
    <n v="1.73"/>
    <n v="590580.03"/>
    <n v="5139.7299999999996"/>
    <n v="460653.96"/>
    <n v="3075.67"/>
    <n v="121710.67"/>
    <n v="115907.4"/>
    <n v="5366.6"/>
    <n v="436.67"/>
  </r>
  <r>
    <x v="6"/>
    <s v="Weekly"/>
    <d v="2017-06-04T00:00:00"/>
    <s v="Conventional"/>
    <n v="1.6"/>
    <n v="145203.51"/>
    <n v="1453.91"/>
    <n v="80512.88"/>
    <n v="57.58"/>
    <n v="63179.14"/>
    <n v="59568.9"/>
    <n v="1656.91"/>
    <n v="1953.33"/>
  </r>
  <r>
    <x v="7"/>
    <s v="Weekly"/>
    <d v="2017-06-04T00:00:00"/>
    <s v="Conventional"/>
    <n v="1.2"/>
    <n v="6507093.5700000003"/>
    <n v="2378539.46"/>
    <n v="1580024.38"/>
    <n v="141320.44"/>
    <n v="2407209.29"/>
    <n v="2348867.54"/>
    <n v="4428.25"/>
    <n v="53913.5"/>
  </r>
  <r>
    <x v="8"/>
    <s v="Weekly"/>
    <d v="2017-06-04T00:00:00"/>
    <s v="Conventional"/>
    <n v="1.49"/>
    <n v="226422.86"/>
    <n v="59349.56"/>
    <n v="86778.91"/>
    <n v="7005.98"/>
    <n v="73288.41"/>
    <n v="65629.279999999999"/>
    <n v="6092.46"/>
    <n v="1566.67"/>
  </r>
  <r>
    <x v="9"/>
    <s v="Weekly"/>
    <d v="2017-06-04T00:00:00"/>
    <s v="Conventional"/>
    <n v="1.64"/>
    <n v="776194.77"/>
    <n v="79878.399999999994"/>
    <n v="493631.53"/>
    <n v="132270.53"/>
    <n v="70414.31"/>
    <n v="61829.43"/>
    <n v="2440.7800000000002"/>
    <n v="6144.1"/>
  </r>
  <r>
    <x v="10"/>
    <s v="Weekly"/>
    <d v="2017-06-04T00:00:00"/>
    <s v="Conventional"/>
    <n v="1"/>
    <n v="337444.34"/>
    <n v="11153.71"/>
    <n v="83649.820000000007"/>
    <n v="1325.95"/>
    <n v="241314.86"/>
    <n v="32810.06"/>
    <n v="208325.92"/>
    <n v="178.88"/>
  </r>
  <r>
    <x v="11"/>
    <s v="Weekly"/>
    <d v="2017-06-04T00:00:00"/>
    <s v="Conventional"/>
    <n v="1.1000000000000001"/>
    <n v="196391.15"/>
    <n v="82888.11"/>
    <n v="20624.080000000002"/>
    <n v="1780.61"/>
    <n v="91098.35"/>
    <n v="85697.33"/>
    <n v="5341.79"/>
    <n v="59.23"/>
  </r>
  <r>
    <x v="12"/>
    <s v="Weekly"/>
    <d v="2017-06-04T00:00:00"/>
    <s v="Conventional"/>
    <n v="0.93"/>
    <n v="1325912.3799999999"/>
    <n v="712765.48"/>
    <n v="227992.9"/>
    <n v="2256.17"/>
    <n v="382897.83"/>
    <n v="379395.1"/>
    <n v="3347.36"/>
    <n v="155.37"/>
  </r>
  <r>
    <x v="13"/>
    <s v="Weekly"/>
    <d v="2017-06-04T00:00:00"/>
    <s v="Conventional"/>
    <n v="1.1599999999999999"/>
    <n v="895594.9"/>
    <n v="198732.29"/>
    <n v="179793.41"/>
    <n v="30183.22"/>
    <n v="486885.98"/>
    <n v="200815.16"/>
    <n v="286070.82"/>
    <n v="0"/>
  </r>
  <r>
    <x v="14"/>
    <s v="Weekly"/>
    <d v="2017-06-04T00:00:00"/>
    <s v="Conventional"/>
    <n v="1.26"/>
    <n v="361513.16"/>
    <n v="77883.8"/>
    <n v="57322.69"/>
    <n v="35156.699999999997"/>
    <n v="191149.97"/>
    <n v="174009.46"/>
    <n v="12147.98"/>
    <n v="4992.53"/>
  </r>
  <r>
    <x v="15"/>
    <s v="Weekly"/>
    <d v="2017-06-04T00:00:00"/>
    <s v="Conventional"/>
    <n v="1.88"/>
    <n v="162051.09"/>
    <n v="2254.7800000000002"/>
    <n v="74167.19"/>
    <n v="35468.43"/>
    <n v="50160.69"/>
    <n v="34931.43"/>
    <n v="7483.36"/>
    <n v="7745.9"/>
  </r>
  <r>
    <x v="16"/>
    <s v="Weekly"/>
    <d v="2017-06-04T00:00:00"/>
    <s v="Conventional"/>
    <n v="1.33"/>
    <n v="3649478.04"/>
    <n v="559144.79"/>
    <n v="1336833.1299999999"/>
    <n v="287895.63"/>
    <n v="1465604.49"/>
    <n v="858903.25"/>
    <n v="564981.57999999996"/>
    <n v="41719.660000000003"/>
  </r>
  <r>
    <x v="17"/>
    <s v="Weekly"/>
    <d v="2017-06-04T00:00:00"/>
    <s v="Conventional"/>
    <n v="1.55"/>
    <n v="247060.03"/>
    <n v="50484.86"/>
    <n v="118452.04"/>
    <n v="139.38999999999999"/>
    <n v="77983.740000000005"/>
    <n v="75848.61"/>
    <n v="1879.02"/>
    <n v="256.11"/>
  </r>
  <r>
    <x v="18"/>
    <s v="Weekly"/>
    <d v="2017-06-04T00:00:00"/>
    <s v="Conventional"/>
    <n v="1.81"/>
    <n v="288516.73"/>
    <n v="10922.08"/>
    <n v="216912.96"/>
    <n v="148.68"/>
    <n v="60533.01"/>
    <n v="59149.95"/>
    <n v="0"/>
    <n v="1383.06"/>
  </r>
  <r>
    <x v="19"/>
    <s v="Weekly"/>
    <d v="2017-06-04T00:00:00"/>
    <s v="Conventional"/>
    <n v="0.83"/>
    <n v="1377530.34"/>
    <n v="603106.82999999996"/>
    <n v="192105.68"/>
    <n v="4926.04"/>
    <n v="577391.79"/>
    <n v="357447.61"/>
    <n v="219944.18"/>
    <n v="0"/>
  </r>
  <r>
    <x v="20"/>
    <s v="Weekly"/>
    <d v="2017-06-04T00:00:00"/>
    <s v="Conventional"/>
    <n v="1.07"/>
    <n v="218092.41"/>
    <n v="11334.96"/>
    <n v="79916.600000000006"/>
    <n v="1766.11"/>
    <n v="125074.74"/>
    <n v="40296.68"/>
    <n v="84463.79"/>
    <n v="314.27"/>
  </r>
  <r>
    <x v="21"/>
    <s v="Weekly"/>
    <d v="2017-06-04T00:00:00"/>
    <s v="Conventional"/>
    <n v="1.46"/>
    <n v="178356.7"/>
    <n v="119654.85"/>
    <n v="16223.79"/>
    <n v="84.55"/>
    <n v="42393.51"/>
    <n v="24682.06"/>
    <n v="16731.45"/>
    <n v="980"/>
  </r>
  <r>
    <x v="22"/>
    <s v="Weekly"/>
    <d v="2017-06-04T00:00:00"/>
    <s v="Conventional"/>
    <n v="1.05"/>
    <n v="376990.33"/>
    <n v="137454.97"/>
    <n v="53764.53"/>
    <n v="8227.1299999999992"/>
    <n v="177543.7"/>
    <n v="63050.35"/>
    <n v="114357.24"/>
    <n v="136.11000000000001"/>
  </r>
  <r>
    <x v="23"/>
    <s v="Weekly"/>
    <d v="2017-06-04T00:00:00"/>
    <s v="Conventional"/>
    <n v="0.96"/>
    <n v="3637220.72"/>
    <n v="1330141.06"/>
    <n v="418291.29"/>
    <n v="89031.2"/>
    <n v="1799757.17"/>
    <n v="1761072.22"/>
    <n v="559.34"/>
    <n v="38125.61"/>
  </r>
  <r>
    <x v="24"/>
    <s v="Weekly"/>
    <d v="2017-06-04T00:00:00"/>
    <s v="Conventional"/>
    <n v="1.06"/>
    <n v="121602.81"/>
    <n v="2191.1999999999998"/>
    <n v="48994.64"/>
    <n v="305.83999999999997"/>
    <n v="70111.13"/>
    <n v="16752.03"/>
    <n v="53317.46"/>
    <n v="41.64"/>
  </r>
  <r>
    <x v="25"/>
    <s v="Weekly"/>
    <d v="2017-06-04T00:00:00"/>
    <s v="Conventional"/>
    <n v="1.49"/>
    <n v="687913.86"/>
    <n v="449727.4"/>
    <n v="85907.47"/>
    <n v="238.92"/>
    <n v="152040.07"/>
    <n v="84992.72"/>
    <n v="64412.35"/>
    <n v="2635"/>
  </r>
  <r>
    <x v="26"/>
    <s v="Weekly"/>
    <d v="2017-06-04T00:00:00"/>
    <s v="Conventional"/>
    <n v="1.43"/>
    <n v="3212276.31"/>
    <n v="699461.68"/>
    <n v="1357927.08"/>
    <n v="31609.48"/>
    <n v="1123278.07"/>
    <n v="916401.72"/>
    <n v="187872.39"/>
    <n v="19003.96"/>
  </r>
  <r>
    <x v="27"/>
    <s v="Weekly"/>
    <d v="2017-06-04T00:00:00"/>
    <s v="Conventional"/>
    <n v="1.07"/>
    <n v="269102.17"/>
    <n v="133059.17000000001"/>
    <n v="12467.64"/>
    <n v="119.54"/>
    <n v="123455.82"/>
    <n v="106243.76"/>
    <n v="14782.06"/>
    <n v="2430"/>
  </r>
  <r>
    <x v="28"/>
    <s v="Weekly"/>
    <d v="2017-06-04T00:00:00"/>
    <s v="Conventional"/>
    <n v="1.38"/>
    <n v="256543.43"/>
    <n v="158511.60999999999"/>
    <n v="25352.42"/>
    <n v="298"/>
    <n v="72381.399999999994"/>
    <n v="53362.71"/>
    <n v="5313.69"/>
    <n v="13705"/>
  </r>
  <r>
    <x v="29"/>
    <s v="Weekly"/>
    <d v="2017-06-04T00:00:00"/>
    <s v="Conventional"/>
    <n v="1.83"/>
    <n v="1335461.3600000001"/>
    <n v="51740.89"/>
    <n v="834879.59"/>
    <n v="3267.53"/>
    <n v="445573.35"/>
    <n v="345141.25"/>
    <n v="90033.49"/>
    <n v="10398.61"/>
  </r>
  <r>
    <x v="30"/>
    <s v="Weekly"/>
    <d v="2017-06-04T00:00:00"/>
    <s v="Conventional"/>
    <n v="1.74"/>
    <n v="4096560.83"/>
    <n v="241585.33"/>
    <n v="2718513.23"/>
    <n v="12943.73"/>
    <n v="1123518.54"/>
    <n v="923263.95"/>
    <n v="179473.2"/>
    <n v="20781.39"/>
  </r>
  <r>
    <x v="31"/>
    <s v="Weekly"/>
    <d v="2017-06-04T00:00:00"/>
    <s v="Conventional"/>
    <n v="1.66"/>
    <n v="401637.7"/>
    <n v="8209.2000000000007"/>
    <n v="322243.99"/>
    <n v="2107.52"/>
    <n v="69076.990000000005"/>
    <n v="31580.39"/>
    <n v="36384.93"/>
    <n v="1111.67"/>
  </r>
  <r>
    <x v="32"/>
    <s v="Weekly"/>
    <d v="2017-06-04T00:00:00"/>
    <s v="Conventional"/>
    <n v="1.41"/>
    <n v="400425.73"/>
    <n v="250523.79"/>
    <n v="40813.040000000001"/>
    <n v="48"/>
    <n v="109040.9"/>
    <n v="59333.06"/>
    <n v="48034.23"/>
    <n v="1673.61"/>
  </r>
  <r>
    <x v="33"/>
    <s v="Weekly"/>
    <d v="2017-06-04T00:00:00"/>
    <s v="Conventional"/>
    <n v="1.8"/>
    <n v="394307.04"/>
    <n v="38390.300000000003"/>
    <n v="221022.3"/>
    <n v="643.86"/>
    <n v="134250.57999999999"/>
    <n v="118507.2"/>
    <n v="15415.88"/>
    <n v="327.5"/>
  </r>
  <r>
    <x v="34"/>
    <s v="Weekly"/>
    <d v="2017-06-04T00:00:00"/>
    <s v="Conventional"/>
    <n v="0.76"/>
    <n v="1228049.22"/>
    <n v="575382.16"/>
    <n v="178626.45"/>
    <n v="14892.86"/>
    <n v="459147.75"/>
    <n v="251109.66"/>
    <n v="207645.03"/>
    <n v="393.06"/>
  </r>
  <r>
    <x v="35"/>
    <s v="Weekly"/>
    <d v="2017-06-04T00:00:00"/>
    <s v="Conventional"/>
    <n v="1.33"/>
    <n v="123557.37"/>
    <n v="51219.47"/>
    <n v="27379.67"/>
    <n v="1919.8"/>
    <n v="43038.43"/>
    <n v="34198.85"/>
    <n v="8279.86"/>
    <n v="559.72"/>
  </r>
  <r>
    <x v="36"/>
    <s v="Weekly"/>
    <d v="2017-06-04T00:00:00"/>
    <s v="Conventional"/>
    <n v="1.31"/>
    <n v="2136102.71"/>
    <n v="958508.87"/>
    <n v="499135.71"/>
    <n v="11013.14"/>
    <n v="667444.99"/>
    <n v="620312.74"/>
    <n v="35312.21"/>
    <n v="11820.04"/>
  </r>
  <r>
    <x v="37"/>
    <s v="Weekly"/>
    <d v="2017-06-04T00:00:00"/>
    <s v="Conventional"/>
    <n v="1.1200000000000001"/>
    <n v="698957.23"/>
    <n v="120671.14"/>
    <n v="128831.45"/>
    <n v="23470.48"/>
    <n v="425984.16"/>
    <n v="423593.25"/>
    <n v="2161.6799999999998"/>
    <n v="229.23"/>
  </r>
  <r>
    <x v="38"/>
    <s v="Weekly"/>
    <d v="2017-06-04T00:00:00"/>
    <s v="Conventional"/>
    <n v="1.43"/>
    <n v="303913.24"/>
    <n v="85319.88"/>
    <n v="110335.08"/>
    <n v="7020.17"/>
    <n v="101238.11"/>
    <n v="95259.58"/>
    <n v="2878.53"/>
    <n v="3100"/>
  </r>
  <r>
    <x v="39"/>
    <s v="Weekly"/>
    <d v="2017-06-04T00:00:00"/>
    <s v="Conventional"/>
    <n v="1.38"/>
    <n v="261051.5"/>
    <n v="68705.59"/>
    <n v="108536.25"/>
    <n v="2472.06"/>
    <n v="81337.600000000006"/>
    <n v="77842.84"/>
    <n v="1729.76"/>
    <n v="1765"/>
  </r>
  <r>
    <x v="40"/>
    <s v="Weekly"/>
    <d v="2017-06-04T00:00:00"/>
    <s v="Conventional"/>
    <n v="1.23"/>
    <n v="151097.89000000001"/>
    <n v="35865.040000000001"/>
    <n v="51698.26"/>
    <n v="76.739999999999995"/>
    <n v="63457.85"/>
    <n v="58885.96"/>
    <n v="4011.89"/>
    <n v="560"/>
  </r>
  <r>
    <x v="41"/>
    <s v="Weekly"/>
    <d v="2017-06-04T00:00:00"/>
    <s v="Conventional"/>
    <n v="1.61"/>
    <n v="428553.32"/>
    <n v="160860.42000000001"/>
    <n v="210208.11"/>
    <n v="2618.83"/>
    <n v="54865.96"/>
    <n v="51366.15"/>
    <n v="316.75"/>
    <n v="3183.06"/>
  </r>
  <r>
    <x v="42"/>
    <s v="Weekly"/>
    <d v="2017-06-04T00:00:00"/>
    <s v="Conventional"/>
    <n v="1.1299999999999999"/>
    <n v="559985.06000000006"/>
    <n v="184953.76"/>
    <n v="132976.72"/>
    <n v="20220.150000000001"/>
    <n v="221834.43"/>
    <n v="219392.34"/>
    <n v="163.34"/>
    <n v="2278.75"/>
  </r>
  <r>
    <x v="43"/>
    <s v="Weekly"/>
    <d v="2017-06-04T00:00:00"/>
    <s v="Conventional"/>
    <n v="1.83"/>
    <n v="650426.37"/>
    <n v="200052.18"/>
    <n v="350369.35"/>
    <n v="6248.07"/>
    <n v="93756.77"/>
    <n v="89727.13"/>
    <n v="1108.81"/>
    <n v="2920.83"/>
  </r>
  <r>
    <x v="44"/>
    <s v="Weekly"/>
    <d v="2017-06-04T00:00:00"/>
    <s v="Conventional"/>
    <n v="1.21"/>
    <n v="681109.55"/>
    <n v="110722.71"/>
    <n v="172954.89"/>
    <n v="454.68"/>
    <n v="396977.27"/>
    <n v="396509.11"/>
    <n v="168.72"/>
    <n v="299.44"/>
  </r>
  <r>
    <x v="45"/>
    <s v="Weekly"/>
    <d v="2017-06-04T00:00:00"/>
    <s v="Conventional"/>
    <n v="1.33"/>
    <n v="423186.06"/>
    <n v="213834.25"/>
    <n v="76898.320000000007"/>
    <n v="2442.91"/>
    <n v="130010.58"/>
    <n v="86890.34"/>
    <n v="38375.24"/>
    <n v="4745"/>
  </r>
  <r>
    <x v="46"/>
    <s v="Weekly"/>
    <d v="2017-06-04T00:00:00"/>
    <s v="Conventional"/>
    <n v="0.93"/>
    <n v="6585882.0499999998"/>
    <n v="3465782.2"/>
    <n v="1015653.58"/>
    <n v="20437.22"/>
    <n v="2084009.05"/>
    <n v="1636585.91"/>
    <n v="413725.96"/>
    <n v="33697.18"/>
  </r>
  <r>
    <x v="47"/>
    <s v="Weekly"/>
    <d v="2017-06-04T00:00:00"/>
    <s v="Conventional"/>
    <n v="1.34"/>
    <n v="4237221.91"/>
    <n v="2520206.31"/>
    <n v="473205.61"/>
    <n v="4226.6000000000004"/>
    <n v="1239583.3899999999"/>
    <n v="719958.99"/>
    <n v="474483.44"/>
    <n v="45140.959999999999"/>
  </r>
  <r>
    <x v="48"/>
    <s v="Weekly"/>
    <d v="2017-06-04T00:00:00"/>
    <s v="Conventional"/>
    <n v="1.1599999999999999"/>
    <n v="97756.24"/>
    <n v="18046.3"/>
    <n v="29061.02"/>
    <n v="52.82"/>
    <n v="50596.1"/>
    <n v="50585.78"/>
    <n v="0"/>
    <n v="10.32"/>
  </r>
  <r>
    <x v="49"/>
    <s v="Weekly"/>
    <d v="2017-06-04T00:00:00"/>
    <s v="Conventional"/>
    <n v="1.28"/>
    <n v="211538.7"/>
    <n v="80655.86"/>
    <n v="13450.19"/>
    <n v="895.48"/>
    <n v="116537.17"/>
    <n v="90030.720000000001"/>
    <n v="21035.3"/>
    <n v="5471.15"/>
  </r>
  <r>
    <x v="50"/>
    <s v="Weekly"/>
    <d v="2017-06-04T00:00:00"/>
    <s v="Conventional"/>
    <n v="1.65"/>
    <n v="64255.79"/>
    <n v="976.08"/>
    <n v="42117.66"/>
    <n v="21.91"/>
    <n v="21140.14"/>
    <n v="17366.8"/>
    <n v="2528.34"/>
    <n v="1245"/>
  </r>
  <r>
    <x v="51"/>
    <s v="Weekly"/>
    <d v="2017-06-04T00:00:00"/>
    <s v="Conventional"/>
    <n v="1.43"/>
    <n v="418788.68"/>
    <n v="262533.92"/>
    <n v="53444.67"/>
    <n v="15"/>
    <n v="102795.09"/>
    <n v="49481.16"/>
    <n v="51963.93"/>
    <n v="1350"/>
  </r>
  <r>
    <x v="52"/>
    <s v="Weekly"/>
    <d v="2017-06-04T00:00:00"/>
    <s v="Conventional"/>
    <n v="1.07"/>
    <n v="6927745.1500000004"/>
    <n v="2425106.14"/>
    <n v="1176272.52"/>
    <n v="157620.26"/>
    <n v="3168746.23"/>
    <n v="2078712.99"/>
    <n v="1085987.4099999999"/>
    <n v="4045.83"/>
  </r>
  <r>
    <x v="53"/>
    <s v="Weekly"/>
    <d v="2017-06-04T00:00:00"/>
    <s v="Conventional"/>
    <n v="0.83"/>
    <n v="1104682.52"/>
    <n v="660903.1"/>
    <n v="87083.97"/>
    <n v="10771.66"/>
    <n v="345923.79"/>
    <n v="146358.81"/>
    <n v="199564.98"/>
    <n v="0"/>
  </r>
  <r>
    <x v="0"/>
    <s v="Weekly"/>
    <d v="2017-06-04T00:00:00"/>
    <s v="Organic"/>
    <n v="1.64"/>
    <n v="1352960.47"/>
    <n v="165665.93"/>
    <n v="387057.95"/>
    <n v="2865.59"/>
    <n v="797371"/>
    <n v="525280.48"/>
    <n v="272090.52"/>
    <n v="0"/>
  </r>
  <r>
    <x v="1"/>
    <s v="Weekly"/>
    <d v="2017-06-04T00:00:00"/>
    <s v="Organic"/>
    <n v="1.63"/>
    <n v="3771.39"/>
    <n v="54.47"/>
    <n v="352.85"/>
    <n v="0"/>
    <n v="3364.07"/>
    <n v="3364.07"/>
    <n v="0"/>
    <n v="0"/>
  </r>
  <r>
    <x v="2"/>
    <s v="Weekly"/>
    <d v="2017-06-04T00:00:00"/>
    <s v="Organic"/>
    <n v="1.44"/>
    <n v="20445.39"/>
    <n v="1464.32"/>
    <n v="5926.88"/>
    <n v="0"/>
    <n v="13054.19"/>
    <n v="2610.58"/>
    <n v="10443.61"/>
    <n v="0"/>
  </r>
  <r>
    <x v="3"/>
    <s v="Weekly"/>
    <d v="2017-06-04T00:00:00"/>
    <s v="Organic"/>
    <n v="2.15"/>
    <n v="26345.64"/>
    <n v="1029.51"/>
    <n v="13920.73"/>
    <n v="217.02"/>
    <n v="11178.38"/>
    <n v="11174.92"/>
    <n v="3.46"/>
    <n v="0"/>
  </r>
  <r>
    <x v="4"/>
    <s v="Weekly"/>
    <d v="2017-06-04T00:00:00"/>
    <s v="Organic"/>
    <n v="1.27"/>
    <n v="4579.54"/>
    <n v="72.25"/>
    <n v="651.54"/>
    <n v="0"/>
    <n v="3855.75"/>
    <n v="635.33000000000004"/>
    <n v="3220.42"/>
    <n v="0"/>
  </r>
  <r>
    <x v="5"/>
    <s v="Weekly"/>
    <d v="2017-06-04T00:00:00"/>
    <s v="Organic"/>
    <n v="2.04"/>
    <n v="22924.67"/>
    <n v="12.27"/>
    <n v="1676.05"/>
    <n v="0"/>
    <n v="21236.35"/>
    <n v="19576.46"/>
    <n v="1659.89"/>
    <n v="0"/>
  </r>
  <r>
    <x v="6"/>
    <s v="Weekly"/>
    <d v="2017-06-04T00:00:00"/>
    <s v="Organic"/>
    <n v="2.5099999999999998"/>
    <n v="5425.35"/>
    <n v="3.59"/>
    <n v="491.51"/>
    <n v="0"/>
    <n v="4930.25"/>
    <n v="948.34"/>
    <n v="3981.91"/>
    <n v="0"/>
  </r>
  <r>
    <x v="7"/>
    <s v="Weekly"/>
    <d v="2017-06-04T00:00:00"/>
    <s v="Organic"/>
    <n v="1.64"/>
    <n v="206419.24"/>
    <n v="31578.61"/>
    <n v="80018.8"/>
    <n v="12.42"/>
    <n v="94809.41"/>
    <n v="94661.56"/>
    <n v="147.85"/>
    <n v="0"/>
  </r>
  <r>
    <x v="8"/>
    <s v="Weekly"/>
    <d v="2017-06-04T00:00:00"/>
    <s v="Organic"/>
    <n v="2.4700000000000002"/>
    <n v="7061.26"/>
    <n v="295.98"/>
    <n v="4783.78"/>
    <n v="342.96"/>
    <n v="1638.54"/>
    <n v="1638.54"/>
    <n v="0"/>
    <n v="0"/>
  </r>
  <r>
    <x v="9"/>
    <s v="Weekly"/>
    <d v="2017-06-04T00:00:00"/>
    <s v="Organic"/>
    <n v="1.94"/>
    <n v="46993.63"/>
    <n v="41.82"/>
    <n v="43896.68"/>
    <n v="0"/>
    <n v="3055.13"/>
    <n v="3050.69"/>
    <n v="4.4400000000000004"/>
    <n v="0"/>
  </r>
  <r>
    <x v="10"/>
    <s v="Weekly"/>
    <d v="2017-06-04T00:00:00"/>
    <s v="Organic"/>
    <n v="1.65"/>
    <n v="12883.22"/>
    <n v="307.24"/>
    <n v="4899.8100000000004"/>
    <n v="0"/>
    <n v="7676.17"/>
    <n v="829.24"/>
    <n v="6846.93"/>
    <n v="0"/>
  </r>
  <r>
    <x v="11"/>
    <s v="Weekly"/>
    <d v="2017-06-04T00:00:00"/>
    <s v="Organic"/>
    <n v="1.44"/>
    <n v="10383.540000000001"/>
    <n v="726.95"/>
    <n v="3262.43"/>
    <n v="0"/>
    <n v="6394.16"/>
    <n v="2168.35"/>
    <n v="4225.8100000000004"/>
    <n v="0"/>
  </r>
  <r>
    <x v="12"/>
    <s v="Weekly"/>
    <d v="2017-06-04T00:00:00"/>
    <s v="Organic"/>
    <n v="1.08"/>
    <n v="42392.08"/>
    <n v="6369.58"/>
    <n v="4490.33"/>
    <n v="0"/>
    <n v="31532.17"/>
    <n v="31403.21"/>
    <n v="128.96"/>
    <n v="0"/>
  </r>
  <r>
    <x v="13"/>
    <s v="Weekly"/>
    <d v="2017-06-04T00:00:00"/>
    <s v="Organic"/>
    <n v="1.97"/>
    <n v="15024.27"/>
    <n v="13420.3"/>
    <n v="1057.1199999999999"/>
    <n v="45.52"/>
    <n v="501.33"/>
    <n v="460.24"/>
    <n v="41.09"/>
    <n v="0"/>
  </r>
  <r>
    <x v="14"/>
    <s v="Weekly"/>
    <d v="2017-06-04T00:00:00"/>
    <s v="Organic"/>
    <n v="1.75"/>
    <n v="14124.57"/>
    <n v="512.91"/>
    <n v="4770.6400000000003"/>
    <n v="0"/>
    <n v="8841.02"/>
    <n v="920.66"/>
    <n v="7920.36"/>
    <n v="0"/>
  </r>
  <r>
    <x v="15"/>
    <s v="Weekly"/>
    <d v="2017-06-04T00:00:00"/>
    <s v="Organic"/>
    <n v="2.33"/>
    <n v="1389.65"/>
    <n v="2.87"/>
    <n v="903.88"/>
    <n v="0"/>
    <n v="482.9"/>
    <n v="326.67"/>
    <n v="156.22999999999999"/>
    <n v="0"/>
  </r>
  <r>
    <x v="16"/>
    <s v="Weekly"/>
    <d v="2017-06-04T00:00:00"/>
    <s v="Organic"/>
    <n v="1.69"/>
    <n v="156456.85"/>
    <n v="4036.03"/>
    <n v="78626.62"/>
    <n v="4.84"/>
    <n v="73789.36"/>
    <n v="27335.55"/>
    <n v="46453.81"/>
    <n v="0"/>
  </r>
  <r>
    <x v="17"/>
    <s v="Weekly"/>
    <d v="2017-06-04T00:00:00"/>
    <s v="Organic"/>
    <n v="2.04"/>
    <n v="11171.92"/>
    <n v="863.87"/>
    <n v="269.83"/>
    <n v="16.96"/>
    <n v="10021.26"/>
    <n v="9961.14"/>
    <n v="60.12"/>
    <n v="0"/>
  </r>
  <r>
    <x v="18"/>
    <s v="Weekly"/>
    <d v="2017-06-04T00:00:00"/>
    <s v="Organic"/>
    <n v="2.5"/>
    <n v="14985.11"/>
    <n v="340.2"/>
    <n v="6314.32"/>
    <n v="0"/>
    <n v="8330.59"/>
    <n v="8242.9500000000007"/>
    <n v="87.64"/>
    <n v="0"/>
  </r>
  <r>
    <x v="19"/>
    <s v="Weekly"/>
    <d v="2017-06-04T00:00:00"/>
    <s v="Organic"/>
    <n v="1.1100000000000001"/>
    <n v="50502.11"/>
    <n v="10986.31"/>
    <n v="40.1"/>
    <n v="0"/>
    <n v="39475.699999999997"/>
    <n v="39413.32"/>
    <n v="62.38"/>
    <n v="0"/>
  </r>
  <r>
    <x v="20"/>
    <s v="Weekly"/>
    <d v="2017-06-04T00:00:00"/>
    <s v="Organic"/>
    <n v="1.25"/>
    <n v="8668.35"/>
    <n v="152.13"/>
    <n v="1385.07"/>
    <n v="0"/>
    <n v="7131.15"/>
    <n v="1178.6400000000001"/>
    <n v="5952.51"/>
    <n v="0"/>
  </r>
  <r>
    <x v="21"/>
    <s v="Weekly"/>
    <d v="2017-06-04T00:00:00"/>
    <s v="Organic"/>
    <n v="2.2000000000000002"/>
    <n v="4409.4799999999996"/>
    <n v="1263.8499999999999"/>
    <n v="126.02"/>
    <n v="7.27"/>
    <n v="3012.34"/>
    <n v="3012.34"/>
    <n v="0"/>
    <n v="0"/>
  </r>
  <r>
    <x v="22"/>
    <s v="Weekly"/>
    <d v="2017-06-04T00:00:00"/>
    <s v="Organic"/>
    <n v="1.72"/>
    <n v="13517.21"/>
    <n v="2283.25"/>
    <n v="2943.11"/>
    <n v="0"/>
    <n v="8290.85"/>
    <n v="4071.86"/>
    <n v="4218.99"/>
    <n v="0"/>
  </r>
  <r>
    <x v="23"/>
    <s v="Weekly"/>
    <d v="2017-06-04T00:00:00"/>
    <s v="Organic"/>
    <n v="1.28"/>
    <n v="128923.07"/>
    <n v="12603.26"/>
    <n v="37820.46"/>
    <n v="0"/>
    <n v="78499.350000000006"/>
    <n v="78481.95"/>
    <n v="17.399999999999999"/>
    <n v="0"/>
  </r>
  <r>
    <x v="24"/>
    <s v="Weekly"/>
    <d v="2017-06-04T00:00:00"/>
    <s v="Organic"/>
    <n v="1.34"/>
    <n v="4417.78"/>
    <n v="0"/>
    <n v="1505.75"/>
    <n v="0"/>
    <n v="2912.03"/>
    <n v="457.22"/>
    <n v="2454.81"/>
    <n v="0"/>
  </r>
  <r>
    <x v="25"/>
    <s v="Weekly"/>
    <d v="2017-06-04T00:00:00"/>
    <s v="Organic"/>
    <n v="1.97"/>
    <n v="5428.05"/>
    <n v="1070.8699999999999"/>
    <n v="139.61000000000001"/>
    <n v="0"/>
    <n v="4217.57"/>
    <n v="4215.74"/>
    <n v="1.83"/>
    <n v="0"/>
  </r>
  <r>
    <x v="26"/>
    <s v="Weekly"/>
    <d v="2017-06-04T00:00:00"/>
    <s v="Organic"/>
    <n v="1.85"/>
    <n v="127811.15"/>
    <n v="3976.74"/>
    <n v="55615.87"/>
    <n v="1415.12"/>
    <n v="66803.42"/>
    <n v="33346.76"/>
    <n v="33456.660000000003"/>
    <n v="0"/>
  </r>
  <r>
    <x v="27"/>
    <s v="Weekly"/>
    <d v="2017-06-04T00:00:00"/>
    <s v="Organic"/>
    <n v="1.1399999999999999"/>
    <n v="10578.11"/>
    <n v="350.07"/>
    <n v="3197.16"/>
    <n v="0"/>
    <n v="7030.88"/>
    <n v="502.43"/>
    <n v="6528.45"/>
    <n v="0"/>
  </r>
  <r>
    <x v="28"/>
    <s v="Weekly"/>
    <d v="2017-06-04T00:00:00"/>
    <s v="Organic"/>
    <n v="2.12"/>
    <n v="1179.1600000000001"/>
    <n v="417.01"/>
    <n v="0"/>
    <n v="0"/>
    <n v="762.15"/>
    <n v="762.15"/>
    <n v="0"/>
    <n v="0"/>
  </r>
  <r>
    <x v="29"/>
    <s v="Weekly"/>
    <d v="2017-06-04T00:00:00"/>
    <s v="Organic"/>
    <n v="2.06"/>
    <n v="112812.77"/>
    <n v="17822.91"/>
    <n v="52648.14"/>
    <n v="1178.9100000000001"/>
    <n v="41162.81"/>
    <n v="39892.76"/>
    <n v="1270.05"/>
    <n v="0"/>
  </r>
  <r>
    <x v="30"/>
    <s v="Weekly"/>
    <d v="2017-06-04T00:00:00"/>
    <s v="Organic"/>
    <n v="2"/>
    <n v="251838.53"/>
    <n v="28716.42"/>
    <n v="70360.009999999995"/>
    <n v="1020.12"/>
    <n v="151741.98000000001"/>
    <n v="139084.38"/>
    <n v="12657.6"/>
    <n v="0"/>
  </r>
  <r>
    <x v="31"/>
    <s v="Weekly"/>
    <d v="2017-06-04T00:00:00"/>
    <s v="Organic"/>
    <n v="1.48"/>
    <n v="25490.92"/>
    <n v="0"/>
    <n v="295.05"/>
    <n v="0"/>
    <n v="25195.87"/>
    <n v="25195.87"/>
    <n v="0"/>
    <n v="0"/>
  </r>
  <r>
    <x v="32"/>
    <s v="Weekly"/>
    <d v="2017-06-04T00:00:00"/>
    <s v="Organic"/>
    <n v="2.1"/>
    <n v="6966.83"/>
    <n v="2155.29"/>
    <n v="172.57"/>
    <n v="0"/>
    <n v="4638.97"/>
    <n v="4638.97"/>
    <n v="0"/>
    <n v="0"/>
  </r>
  <r>
    <x v="33"/>
    <s v="Weekly"/>
    <d v="2017-06-04T00:00:00"/>
    <s v="Organic"/>
    <n v="2.0099999999999998"/>
    <n v="21652.97"/>
    <n v="5098.1400000000003"/>
    <n v="8574.42"/>
    <n v="6.96"/>
    <n v="7973.45"/>
    <n v="7734.66"/>
    <n v="238.79"/>
    <n v="0"/>
  </r>
  <r>
    <x v="34"/>
    <s v="Weekly"/>
    <d v="2017-06-04T00:00:00"/>
    <s v="Organic"/>
    <n v="1.88"/>
    <n v="11693.79"/>
    <n v="3852.69"/>
    <n v="3456.64"/>
    <n v="0"/>
    <n v="4384.46"/>
    <n v="1035.19"/>
    <n v="3349.27"/>
    <n v="0"/>
  </r>
  <r>
    <x v="35"/>
    <s v="Weekly"/>
    <d v="2017-06-04T00:00:00"/>
    <s v="Organic"/>
    <n v="1.55"/>
    <n v="8901.94"/>
    <n v="1034.1099999999999"/>
    <n v="27.95"/>
    <n v="0"/>
    <n v="7839.88"/>
    <n v="7839.88"/>
    <n v="0"/>
    <n v="0"/>
  </r>
  <r>
    <x v="36"/>
    <s v="Weekly"/>
    <d v="2017-06-04T00:00:00"/>
    <s v="Organic"/>
    <n v="1.62"/>
    <n v="73160.649999999994"/>
    <n v="4101.74"/>
    <n v="21665.84"/>
    <n v="57.86"/>
    <n v="47335.21"/>
    <n v="25286.63"/>
    <n v="22048.58"/>
    <n v="0"/>
  </r>
  <r>
    <x v="37"/>
    <s v="Weekly"/>
    <d v="2017-06-04T00:00:00"/>
    <s v="Organic"/>
    <n v="1.23"/>
    <n v="54996.69"/>
    <n v="4687.8999999999996"/>
    <n v="5471.44"/>
    <n v="38.340000000000003"/>
    <n v="44799.01"/>
    <n v="131.68"/>
    <n v="44667.33"/>
    <n v="0"/>
  </r>
  <r>
    <x v="38"/>
    <s v="Weekly"/>
    <d v="2017-06-04T00:00:00"/>
    <s v="Organic"/>
    <n v="2.38"/>
    <n v="9283.58"/>
    <n v="278.47000000000003"/>
    <n v="5303.7"/>
    <n v="280.8"/>
    <n v="3420.61"/>
    <n v="2204.98"/>
    <n v="1215.6300000000001"/>
    <n v="0"/>
  </r>
  <r>
    <x v="39"/>
    <s v="Weekly"/>
    <d v="2017-06-04T00:00:00"/>
    <s v="Organic"/>
    <n v="1.72"/>
    <n v="11637.27"/>
    <n v="740.89"/>
    <n v="4505.97"/>
    <n v="176.87"/>
    <n v="6213.54"/>
    <n v="3221.65"/>
    <n v="2991.89"/>
    <n v="0"/>
  </r>
  <r>
    <x v="40"/>
    <s v="Weekly"/>
    <d v="2017-06-04T00:00:00"/>
    <s v="Organic"/>
    <n v="1.51"/>
    <n v="10058.68"/>
    <n v="317.8"/>
    <n v="2674.54"/>
    <n v="0"/>
    <n v="7066.34"/>
    <n v="1765.07"/>
    <n v="5301.27"/>
    <n v="0"/>
  </r>
  <r>
    <x v="41"/>
    <s v="Weekly"/>
    <d v="2017-06-04T00:00:00"/>
    <s v="Organic"/>
    <n v="2.4300000000000002"/>
    <n v="6820.7"/>
    <n v="2184.08"/>
    <n v="3605.15"/>
    <n v="0"/>
    <n v="1031.47"/>
    <n v="1029.5999999999999"/>
    <n v="1.87"/>
    <n v="0"/>
  </r>
  <r>
    <x v="42"/>
    <s v="Weekly"/>
    <d v="2017-06-04T00:00:00"/>
    <s v="Organic"/>
    <n v="1.71"/>
    <n v="18703.009999999998"/>
    <n v="1135.74"/>
    <n v="12172.77"/>
    <n v="1.6"/>
    <n v="5392.9"/>
    <n v="5392.9"/>
    <n v="0"/>
    <n v="0"/>
  </r>
  <r>
    <x v="43"/>
    <s v="Weekly"/>
    <d v="2017-06-04T00:00:00"/>
    <s v="Organic"/>
    <n v="2.72"/>
    <n v="23896.87"/>
    <n v="9678.7900000000009"/>
    <n v="10552.04"/>
    <n v="2.91"/>
    <n v="3663.13"/>
    <n v="3609.78"/>
    <n v="53.35"/>
    <n v="0"/>
  </r>
  <r>
    <x v="44"/>
    <s v="Weekly"/>
    <d v="2017-06-04T00:00:00"/>
    <s v="Organic"/>
    <n v="1.45"/>
    <n v="64141.55"/>
    <n v="2133.7399999999998"/>
    <n v="15783.16"/>
    <n v="0"/>
    <n v="46224.65"/>
    <n v="263.33"/>
    <n v="45961.32"/>
    <n v="0"/>
  </r>
  <r>
    <x v="45"/>
    <s v="Weekly"/>
    <d v="2017-06-04T00:00:00"/>
    <s v="Organic"/>
    <n v="1.89"/>
    <n v="9543.7999999999993"/>
    <n v="761.59"/>
    <n v="4252.82"/>
    <n v="128.16"/>
    <n v="4401.2299999999996"/>
    <n v="2476.04"/>
    <n v="1925.19"/>
    <n v="0"/>
  </r>
  <r>
    <x v="46"/>
    <s v="Weekly"/>
    <d v="2017-06-04T00:00:00"/>
    <s v="Organic"/>
    <n v="1.1299999999999999"/>
    <n v="197098.71"/>
    <n v="34348.51"/>
    <n v="14133.82"/>
    <n v="0"/>
    <n v="148616.38"/>
    <n v="143879.62"/>
    <n v="4736.76"/>
    <n v="0"/>
  </r>
  <r>
    <x v="47"/>
    <s v="Weekly"/>
    <d v="2017-06-04T00:00:00"/>
    <s v="Organic"/>
    <n v="1.82"/>
    <n v="77032.09"/>
    <n v="12332.67"/>
    <n v="16277.88"/>
    <n v="208.25"/>
    <n v="48213.29"/>
    <n v="30135.45"/>
    <n v="18077.84"/>
    <n v="0"/>
  </r>
  <r>
    <x v="48"/>
    <s v="Weekly"/>
    <d v="2017-06-04T00:00:00"/>
    <s v="Organic"/>
    <n v="1.56"/>
    <n v="5718.65"/>
    <n v="458.07"/>
    <n v="1976.71"/>
    <n v="0"/>
    <n v="3283.87"/>
    <n v="46.67"/>
    <n v="3237.2"/>
    <n v="0"/>
  </r>
  <r>
    <x v="49"/>
    <s v="Weekly"/>
    <d v="2017-06-04T00:00:00"/>
    <s v="Organic"/>
    <n v="1.95"/>
    <n v="9652.7199999999993"/>
    <n v="2373.25"/>
    <n v="2106.8200000000002"/>
    <n v="0"/>
    <n v="5172.6499999999996"/>
    <n v="2621.83"/>
    <n v="2550.8200000000002"/>
    <n v="0"/>
  </r>
  <r>
    <x v="50"/>
    <s v="Weekly"/>
    <d v="2017-06-04T00:00:00"/>
    <s v="Organic"/>
    <n v="2.23"/>
    <n v="3153.41"/>
    <n v="0"/>
    <n v="143.44999999999999"/>
    <n v="0"/>
    <n v="3009.96"/>
    <n v="1266.47"/>
    <n v="1743.49"/>
    <n v="0"/>
  </r>
  <r>
    <x v="51"/>
    <s v="Weekly"/>
    <d v="2017-06-04T00:00:00"/>
    <s v="Organic"/>
    <n v="1.99"/>
    <n v="5574.93"/>
    <n v="1368.31"/>
    <n v="156.30000000000001"/>
    <n v="0"/>
    <n v="4050.32"/>
    <n v="4050.32"/>
    <n v="0"/>
    <n v="0"/>
  </r>
  <r>
    <x v="52"/>
    <s v="Weekly"/>
    <d v="2017-06-04T00:00:00"/>
    <s v="Organic"/>
    <n v="1.52"/>
    <n v="263143.18"/>
    <n v="46575.21"/>
    <n v="50359.11"/>
    <n v="146.97"/>
    <n v="166061.89000000001"/>
    <n v="31550.55"/>
    <n v="134511.34"/>
    <n v="0"/>
  </r>
  <r>
    <x v="53"/>
    <s v="Weekly"/>
    <d v="2017-06-04T00:00:00"/>
    <s v="Organic"/>
    <n v="1.59"/>
    <n v="25886.3"/>
    <n v="3305.88"/>
    <n v="3706.22"/>
    <n v="0"/>
    <n v="18874.2"/>
    <n v="8654.49"/>
    <n v="10219.709999999999"/>
    <n v="0"/>
  </r>
  <r>
    <x v="0"/>
    <s v="Weekly"/>
    <d v="2017-05-28T00:00:00"/>
    <s v="Conventional"/>
    <n v="1.28"/>
    <n v="37030893.729999997"/>
    <n v="12841952.210000001"/>
    <n v="10932970.720000001"/>
    <n v="673384.78"/>
    <n v="12582586.02"/>
    <n v="9312239.3900000006"/>
    <n v="3013459.42"/>
    <n v="256887.21"/>
  </r>
  <r>
    <x v="1"/>
    <s v="Weekly"/>
    <d v="2017-05-28T00:00:00"/>
    <s v="Conventional"/>
    <n v="1.8"/>
    <n v="121869.11"/>
    <n v="2345.65"/>
    <n v="106690.16"/>
    <n v="105.74"/>
    <n v="12727.56"/>
    <n v="6141.75"/>
    <n v="6029.14"/>
    <n v="556.66999999999996"/>
  </r>
  <r>
    <x v="2"/>
    <s v="Weekly"/>
    <d v="2017-05-28T00:00:00"/>
    <s v="Conventional"/>
    <n v="1.23"/>
    <n v="523993.71"/>
    <n v="273538.26"/>
    <n v="50236.52"/>
    <n v="354.25"/>
    <n v="199864.68"/>
    <n v="131064.06"/>
    <n v="57827.85"/>
    <n v="10972.77"/>
  </r>
  <r>
    <x v="3"/>
    <s v="Weekly"/>
    <d v="2017-05-28T00:00:00"/>
    <s v="Conventional"/>
    <n v="1.75"/>
    <n v="779183.52"/>
    <n v="66151.19"/>
    <n v="477777.76"/>
    <n v="7002.93"/>
    <n v="228251.64"/>
    <n v="221418.94"/>
    <n v="2459.09"/>
    <n v="4373.6099999999997"/>
  </r>
  <r>
    <x v="4"/>
    <s v="Weekly"/>
    <d v="2017-05-28T00:00:00"/>
    <s v="Conventional"/>
    <n v="1.21"/>
    <n v="100415.9"/>
    <n v="40637.11"/>
    <n v="3548.36"/>
    <n v="10210.41"/>
    <n v="46020.02"/>
    <n v="45988.11"/>
    <n v="20.420000000000002"/>
    <n v="11.49"/>
  </r>
  <r>
    <x v="5"/>
    <s v="Weekly"/>
    <d v="2017-05-28T00:00:00"/>
    <s v="Conventional"/>
    <n v="1.73"/>
    <n v="602637.88"/>
    <n v="5970.3"/>
    <n v="460430.96"/>
    <n v="2755.68"/>
    <n v="133480.94"/>
    <n v="127580.75"/>
    <n v="4926.8599999999997"/>
    <n v="973.33"/>
  </r>
  <r>
    <x v="6"/>
    <s v="Weekly"/>
    <d v="2017-05-28T00:00:00"/>
    <s v="Conventional"/>
    <n v="1.64"/>
    <n v="160484.01999999999"/>
    <n v="1588.75"/>
    <n v="75152.52"/>
    <n v="109.42"/>
    <n v="83633.33"/>
    <n v="81516.960000000006"/>
    <n v="1153.04"/>
    <n v="963.33"/>
  </r>
  <r>
    <x v="7"/>
    <s v="Weekly"/>
    <d v="2017-05-28T00:00:00"/>
    <s v="Conventional"/>
    <n v="1.32"/>
    <n v="6160751.9199999999"/>
    <n v="2307940.04"/>
    <n v="1793496.44"/>
    <n v="153502.24"/>
    <n v="1905813.2"/>
    <n v="1829396.11"/>
    <n v="3223.85"/>
    <n v="73193.240000000005"/>
  </r>
  <r>
    <x v="8"/>
    <s v="Weekly"/>
    <d v="2017-05-28T00:00:00"/>
    <s v="Conventional"/>
    <n v="1.5"/>
    <n v="237363.56"/>
    <n v="55170.16"/>
    <n v="89547.81"/>
    <n v="8529.56"/>
    <n v="84116.03"/>
    <n v="80490.490000000005"/>
    <n v="3625.54"/>
    <n v="0"/>
  </r>
  <r>
    <x v="9"/>
    <s v="Weekly"/>
    <d v="2017-05-28T00:00:00"/>
    <s v="Conventional"/>
    <n v="1.63"/>
    <n v="781085.77"/>
    <n v="62151.32"/>
    <n v="538899.85"/>
    <n v="103858.53"/>
    <n v="76176.070000000007"/>
    <n v="69117.600000000006"/>
    <n v="1927.78"/>
    <n v="5130.6899999999996"/>
  </r>
  <r>
    <x v="10"/>
    <s v="Weekly"/>
    <d v="2017-05-28T00:00:00"/>
    <s v="Conventional"/>
    <n v="0.96"/>
    <n v="303442.78999999998"/>
    <n v="10451.69"/>
    <n v="76776.7"/>
    <n v="1279.8800000000001"/>
    <n v="214934.52"/>
    <n v="34309.89"/>
    <n v="180475.96"/>
    <n v="148.66999999999999"/>
  </r>
  <r>
    <x v="11"/>
    <s v="Weekly"/>
    <d v="2017-05-28T00:00:00"/>
    <s v="Conventional"/>
    <n v="1.24"/>
    <n v="182566.46"/>
    <n v="81187.490000000005"/>
    <n v="20819.14"/>
    <n v="1809.22"/>
    <n v="78750.61"/>
    <n v="56749.77"/>
    <n v="21930.47"/>
    <n v="70.37"/>
  </r>
  <r>
    <x v="12"/>
    <s v="Weekly"/>
    <d v="2017-05-28T00:00:00"/>
    <s v="Conventional"/>
    <n v="0.93"/>
    <n v="1386906.1"/>
    <n v="747618.37"/>
    <n v="269246.45"/>
    <n v="3945.62"/>
    <n v="366095.66"/>
    <n v="363230.91"/>
    <n v="2841.14"/>
    <n v="23.61"/>
  </r>
  <r>
    <x v="13"/>
    <s v="Weekly"/>
    <d v="2017-05-28T00:00:00"/>
    <s v="Conventional"/>
    <n v="1.19"/>
    <n v="835834.41"/>
    <n v="172557.01"/>
    <n v="175140.35"/>
    <n v="24390.21"/>
    <n v="463746.84"/>
    <n v="125061.72"/>
    <n v="338685.12"/>
    <n v="0"/>
  </r>
  <r>
    <x v="14"/>
    <s v="Weekly"/>
    <d v="2017-05-28T00:00:00"/>
    <s v="Conventional"/>
    <n v="1.29"/>
    <n v="361905.98"/>
    <n v="83266.740000000005"/>
    <n v="48464.11"/>
    <n v="42531.88"/>
    <n v="187643.25"/>
    <n v="126219.14"/>
    <n v="47266.33"/>
    <n v="14157.78"/>
  </r>
  <r>
    <x v="15"/>
    <s v="Weekly"/>
    <d v="2017-05-28T00:00:00"/>
    <s v="Conventional"/>
    <n v="1.85"/>
    <n v="165718.76999999999"/>
    <n v="1824.13"/>
    <n v="70747.33"/>
    <n v="36364.980000000003"/>
    <n v="56782.33"/>
    <n v="41977.67"/>
    <n v="6300.99"/>
    <n v="8503.67"/>
  </r>
  <r>
    <x v="16"/>
    <s v="Weekly"/>
    <d v="2017-05-28T00:00:00"/>
    <s v="Conventional"/>
    <n v="1.37"/>
    <n v="3562841.46"/>
    <n v="580440.93999999994"/>
    <n v="1365403.08"/>
    <n v="269625.44"/>
    <n v="1347372"/>
    <n v="776304.5"/>
    <n v="523114.36"/>
    <n v="47953.14"/>
  </r>
  <r>
    <x v="17"/>
    <s v="Weekly"/>
    <d v="2017-05-28T00:00:00"/>
    <s v="Conventional"/>
    <n v="1.56"/>
    <n v="275488.46999999997"/>
    <n v="53527.9"/>
    <n v="137082.84"/>
    <n v="170.2"/>
    <n v="84707.53"/>
    <n v="80202.22"/>
    <n v="4474.75"/>
    <n v="30.56"/>
  </r>
  <r>
    <x v="18"/>
    <s v="Weekly"/>
    <d v="2017-05-28T00:00:00"/>
    <s v="Conventional"/>
    <n v="1.85"/>
    <n v="304340.56"/>
    <n v="10672.4"/>
    <n v="225753.07"/>
    <n v="210.84"/>
    <n v="67704.25"/>
    <n v="67319.990000000005"/>
    <n v="27.59"/>
    <n v="356.67"/>
  </r>
  <r>
    <x v="19"/>
    <s v="Weekly"/>
    <d v="2017-05-28T00:00:00"/>
    <s v="Conventional"/>
    <n v="0.87"/>
    <n v="1315258.8"/>
    <n v="627786.36"/>
    <n v="268181.39"/>
    <n v="5549.79"/>
    <n v="413741.26"/>
    <n v="187986.63"/>
    <n v="225754.63"/>
    <n v="0"/>
  </r>
  <r>
    <x v="20"/>
    <s v="Weekly"/>
    <d v="2017-05-28T00:00:00"/>
    <s v="Conventional"/>
    <n v="1.19"/>
    <n v="188284.12"/>
    <n v="11651.62"/>
    <n v="77776.160000000003"/>
    <n v="1540.83"/>
    <n v="97315.51"/>
    <n v="45525.97"/>
    <n v="51742.05"/>
    <n v="47.49"/>
  </r>
  <r>
    <x v="21"/>
    <s v="Weekly"/>
    <d v="2017-05-28T00:00:00"/>
    <s v="Conventional"/>
    <n v="1.43"/>
    <n v="181588.22"/>
    <n v="96509.06"/>
    <n v="15848.55"/>
    <n v="115.43"/>
    <n v="69115.179999999993"/>
    <n v="35449.21"/>
    <n v="33245.97"/>
    <n v="420"/>
  </r>
  <r>
    <x v="22"/>
    <s v="Weekly"/>
    <d v="2017-05-28T00:00:00"/>
    <s v="Conventional"/>
    <n v="1.06"/>
    <n v="364486.68"/>
    <n v="130568.12"/>
    <n v="50153.97"/>
    <n v="10114.51"/>
    <n v="173650.08"/>
    <n v="62414"/>
    <n v="111236.08"/>
    <n v="0"/>
  </r>
  <r>
    <x v="23"/>
    <s v="Weekly"/>
    <d v="2017-05-28T00:00:00"/>
    <s v="Conventional"/>
    <n v="1.1299999999999999"/>
    <n v="3243908.89"/>
    <n v="1296066.67"/>
    <n v="466479.64"/>
    <n v="102414.38"/>
    <n v="1378948.2"/>
    <n v="1324066.55"/>
    <n v="300.83999999999997"/>
    <n v="54580.81"/>
  </r>
  <r>
    <x v="24"/>
    <s v="Weekly"/>
    <d v="2017-05-28T00:00:00"/>
    <s v="Conventional"/>
    <n v="1.08"/>
    <n v="111487.07"/>
    <n v="2098.77"/>
    <n v="48808.39"/>
    <n v="305.77999999999997"/>
    <n v="60274.13"/>
    <n v="16202.19"/>
    <n v="44055.13"/>
    <n v="16.809999999999999"/>
  </r>
  <r>
    <x v="25"/>
    <s v="Weekly"/>
    <d v="2017-05-28T00:00:00"/>
    <s v="Conventional"/>
    <n v="1.45"/>
    <n v="645768.88"/>
    <n v="403556.09"/>
    <n v="74337.63"/>
    <n v="66.260000000000005"/>
    <n v="167808.9"/>
    <n v="102591.5"/>
    <n v="65217.4"/>
    <n v="0"/>
  </r>
  <r>
    <x v="26"/>
    <s v="Weekly"/>
    <d v="2017-05-28T00:00:00"/>
    <s v="Conventional"/>
    <n v="1.38"/>
    <n v="3380161.63"/>
    <n v="750399.45"/>
    <n v="1352784.05"/>
    <n v="35153.440000000002"/>
    <n v="1241824.69"/>
    <n v="1002083.8"/>
    <n v="230580.56"/>
    <n v="9160.33"/>
  </r>
  <r>
    <x v="27"/>
    <s v="Weekly"/>
    <d v="2017-05-28T00:00:00"/>
    <s v="Conventional"/>
    <n v="0.97"/>
    <n v="282671.14"/>
    <n v="149461.62"/>
    <n v="7592.89"/>
    <n v="149.22"/>
    <n v="125467.41"/>
    <n v="85799.73"/>
    <n v="37474.699999999997"/>
    <n v="2192.98"/>
  </r>
  <r>
    <x v="28"/>
    <s v="Weekly"/>
    <d v="2017-05-28T00:00:00"/>
    <s v="Conventional"/>
    <n v="1.39"/>
    <n v="293608.21000000002"/>
    <n v="182795.19"/>
    <n v="30514.83"/>
    <n v="267"/>
    <n v="80031.19"/>
    <n v="55454.81"/>
    <n v="10461.379999999999"/>
    <n v="14115"/>
  </r>
  <r>
    <x v="29"/>
    <s v="Weekly"/>
    <d v="2017-05-28T00:00:00"/>
    <s v="Conventional"/>
    <n v="1.75"/>
    <n v="1451146.59"/>
    <n v="52861.919999999998"/>
    <n v="824445.19"/>
    <n v="4083.43"/>
    <n v="569756.05000000005"/>
    <n v="372163.91"/>
    <n v="178834.64"/>
    <n v="18757.5"/>
  </r>
  <r>
    <x v="30"/>
    <s v="Weekly"/>
    <d v="2017-05-28T00:00:00"/>
    <s v="Conventional"/>
    <n v="1.71"/>
    <n v="4529672.68"/>
    <n v="265254.03000000003"/>
    <n v="2874935.5"/>
    <n v="14156.23"/>
    <n v="1375326.92"/>
    <n v="1067433.44"/>
    <n v="283132.09000000003"/>
    <n v="24761.39"/>
  </r>
  <r>
    <x v="31"/>
    <s v="Weekly"/>
    <d v="2017-05-28T00:00:00"/>
    <s v="Conventional"/>
    <n v="1.66"/>
    <n v="445049.68"/>
    <n v="10552.04"/>
    <n v="357297.24"/>
    <n v="2336.14"/>
    <n v="74864.259999999995"/>
    <n v="41798.080000000002"/>
    <n v="32252.85"/>
    <n v="813.33"/>
  </r>
  <r>
    <x v="32"/>
    <s v="Weekly"/>
    <d v="2017-05-28T00:00:00"/>
    <s v="Conventional"/>
    <n v="1.4"/>
    <n v="381490.67"/>
    <n v="238131.34"/>
    <n v="39531.06"/>
    <n v="74.61"/>
    <n v="103753.66"/>
    <n v="71721.05"/>
    <n v="31992.33"/>
    <n v="40.28"/>
  </r>
  <r>
    <x v="33"/>
    <s v="Weekly"/>
    <d v="2017-05-28T00:00:00"/>
    <s v="Conventional"/>
    <n v="1.74"/>
    <n v="432742.98"/>
    <n v="41076.94"/>
    <n v="232834.25"/>
    <n v="662.52"/>
    <n v="158169.26999999999"/>
    <n v="130634.15"/>
    <n v="27089.29"/>
    <n v="445.83"/>
  </r>
  <r>
    <x v="34"/>
    <s v="Weekly"/>
    <d v="2017-05-28T00:00:00"/>
    <s v="Conventional"/>
    <n v="0.81"/>
    <n v="1177093.03"/>
    <n v="535029.37"/>
    <n v="206991.26"/>
    <n v="17174.580000000002"/>
    <n v="417897.82"/>
    <n v="211188.34"/>
    <n v="205430.31"/>
    <n v="1279.17"/>
  </r>
  <r>
    <x v="35"/>
    <s v="Weekly"/>
    <d v="2017-05-28T00:00:00"/>
    <s v="Conventional"/>
    <n v="1.32"/>
    <n v="143674.94"/>
    <n v="60061.87"/>
    <n v="29709.54"/>
    <n v="1890.54"/>
    <n v="52012.99"/>
    <n v="44354.41"/>
    <n v="7658.58"/>
    <n v="0"/>
  </r>
  <r>
    <x v="36"/>
    <s v="Weekly"/>
    <d v="2017-05-28T00:00:00"/>
    <s v="Conventional"/>
    <n v="1.38"/>
    <n v="1975524.7"/>
    <n v="833904.89"/>
    <n v="499191.31"/>
    <n v="10560.99"/>
    <n v="631867.51"/>
    <n v="584294.01"/>
    <n v="29543.77"/>
    <n v="18029.73"/>
  </r>
  <r>
    <x v="37"/>
    <s v="Weekly"/>
    <d v="2017-05-28T00:00:00"/>
    <s v="Conventional"/>
    <n v="0.97"/>
    <n v="820850.36"/>
    <n v="162040.39000000001"/>
    <n v="194722.06"/>
    <n v="23352.57"/>
    <n v="440735.34"/>
    <n v="438469.98"/>
    <n v="2179.16"/>
    <n v="86.2"/>
  </r>
  <r>
    <x v="38"/>
    <s v="Weekly"/>
    <d v="2017-05-28T00:00:00"/>
    <s v="Conventional"/>
    <n v="1.41"/>
    <n v="318497.15000000002"/>
    <n v="85122.51"/>
    <n v="112526.54"/>
    <n v="7817.12"/>
    <n v="113030.98"/>
    <n v="109210.63"/>
    <n v="3820.35"/>
    <n v="0"/>
  </r>
  <r>
    <x v="39"/>
    <s v="Weekly"/>
    <d v="2017-05-28T00:00:00"/>
    <s v="Conventional"/>
    <n v="1.25"/>
    <n v="288112.58"/>
    <n v="85850.86"/>
    <n v="104655.78"/>
    <n v="2662.62"/>
    <n v="94943.32"/>
    <n v="88523.34"/>
    <n v="6414.46"/>
    <n v="5.52"/>
  </r>
  <r>
    <x v="40"/>
    <s v="Weekly"/>
    <d v="2017-05-28T00:00:00"/>
    <s v="Conventional"/>
    <n v="1.1499999999999999"/>
    <n v="165711.15"/>
    <n v="42689.34"/>
    <n v="46416.68"/>
    <n v="107.29"/>
    <n v="76497.84"/>
    <n v="62798.96"/>
    <n v="13638.09"/>
    <n v="60.79"/>
  </r>
  <r>
    <x v="41"/>
    <s v="Weekly"/>
    <d v="2017-05-28T00:00:00"/>
    <s v="Conventional"/>
    <n v="1.55"/>
    <n v="481635.83"/>
    <n v="161377.98000000001"/>
    <n v="265045.65999999997"/>
    <n v="1129.2"/>
    <n v="54082.99"/>
    <n v="51629.16"/>
    <n v="373.83"/>
    <n v="2080"/>
  </r>
  <r>
    <x v="42"/>
    <s v="Weekly"/>
    <d v="2017-05-28T00:00:00"/>
    <s v="Conventional"/>
    <n v="1.27"/>
    <n v="532494.25"/>
    <n v="183306.26"/>
    <n v="147790.18"/>
    <n v="22850.74"/>
    <n v="178547.07"/>
    <n v="172875.87"/>
    <n v="21.92"/>
    <n v="5649.28"/>
  </r>
  <r>
    <x v="43"/>
    <s v="Weekly"/>
    <d v="2017-05-28T00:00:00"/>
    <s v="Conventional"/>
    <n v="1.78"/>
    <n v="664075.56999999995"/>
    <n v="183361.47"/>
    <n v="386005.08"/>
    <n v="4497.3999999999996"/>
    <n v="90211.62"/>
    <n v="85402.49"/>
    <n v="805.24"/>
    <n v="4003.89"/>
  </r>
  <r>
    <x v="44"/>
    <s v="Weekly"/>
    <d v="2017-05-28T00:00:00"/>
    <s v="Conventional"/>
    <n v="1.19"/>
    <n v="729001.29"/>
    <n v="128463.84"/>
    <n v="191777.16"/>
    <n v="763.26"/>
    <n v="407997.03"/>
    <n v="407840.36"/>
    <n v="57.37"/>
    <n v="99.3"/>
  </r>
  <r>
    <x v="45"/>
    <s v="Weekly"/>
    <d v="2017-05-28T00:00:00"/>
    <s v="Conventional"/>
    <n v="1.41"/>
    <n v="393303.27"/>
    <n v="181618.56"/>
    <n v="78082.98"/>
    <n v="2859.86"/>
    <n v="130741.87"/>
    <n v="102225.45"/>
    <n v="23365.63"/>
    <n v="5150.79"/>
  </r>
  <r>
    <x v="46"/>
    <s v="Weekly"/>
    <d v="2017-05-28T00:00:00"/>
    <s v="Conventional"/>
    <n v="0.96"/>
    <n v="6549043.8399999999"/>
    <n v="3495036.65"/>
    <n v="1267551.42"/>
    <n v="27015.73"/>
    <n v="1759440.04"/>
    <n v="1322192.06"/>
    <n v="405650.84"/>
    <n v="31597.14"/>
  </r>
  <r>
    <x v="47"/>
    <s v="Weekly"/>
    <d v="2017-05-28T00:00:00"/>
    <s v="Conventional"/>
    <n v="1.38"/>
    <n v="3916908.69"/>
    <n v="2252109.64"/>
    <n v="450910.1"/>
    <n v="5062.46"/>
    <n v="1208826.49"/>
    <n v="789659.56"/>
    <n v="371172.96"/>
    <n v="47993.97"/>
  </r>
  <r>
    <x v="48"/>
    <s v="Weekly"/>
    <d v="2017-05-28T00:00:00"/>
    <s v="Conventional"/>
    <n v="1.1499999999999999"/>
    <n v="102536.61"/>
    <n v="20265.310000000001"/>
    <n v="31394.11"/>
    <n v="156.08000000000001"/>
    <n v="50721.11"/>
    <n v="50674.3"/>
    <n v="33.81"/>
    <n v="13"/>
  </r>
  <r>
    <x v="49"/>
    <s v="Weekly"/>
    <d v="2017-05-28T00:00:00"/>
    <s v="Conventional"/>
    <n v="1.23"/>
    <n v="220314.55"/>
    <n v="79848.31"/>
    <n v="14664.64"/>
    <n v="490.82"/>
    <n v="125310.78"/>
    <n v="102547.24"/>
    <n v="17838.96"/>
    <n v="4924.58"/>
  </r>
  <r>
    <x v="50"/>
    <s v="Weekly"/>
    <d v="2017-05-28T00:00:00"/>
    <s v="Conventional"/>
    <n v="1.71"/>
    <n v="87335.11"/>
    <n v="912.16"/>
    <n v="54932.84"/>
    <n v="57.2"/>
    <n v="31432.91"/>
    <n v="29067.88"/>
    <n v="1795.03"/>
    <n v="570"/>
  </r>
  <r>
    <x v="51"/>
    <s v="Weekly"/>
    <d v="2017-05-28T00:00:00"/>
    <s v="Conventional"/>
    <n v="1.41"/>
    <n v="418872.37"/>
    <n v="261273.98"/>
    <n v="50673.15"/>
    <n v="70.52"/>
    <n v="106854.72"/>
    <n v="64058.16"/>
    <n v="42796.56"/>
    <n v="0"/>
  </r>
  <r>
    <x v="52"/>
    <s v="Weekly"/>
    <d v="2017-05-28T00:00:00"/>
    <s v="Conventional"/>
    <n v="1.07"/>
    <n v="6955988.7999999998"/>
    <n v="2356866.5699999998"/>
    <n v="1328698.82"/>
    <n v="158308.24"/>
    <n v="3112115.17"/>
    <n v="1940875.89"/>
    <n v="1167041"/>
    <n v="4198.28"/>
  </r>
  <r>
    <x v="53"/>
    <s v="Weekly"/>
    <d v="2017-05-28T00:00:00"/>
    <s v="Conventional"/>
    <n v="0.91"/>
    <n v="1042737.97"/>
    <n v="586236.26"/>
    <n v="88983.48"/>
    <n v="15734.13"/>
    <n v="351784.1"/>
    <n v="139601.56"/>
    <n v="212182.54"/>
    <n v="0"/>
  </r>
  <r>
    <x v="0"/>
    <s v="Weekly"/>
    <d v="2017-05-28T00:00:00"/>
    <s v="Organic"/>
    <n v="1.69"/>
    <n v="1302205.55"/>
    <n v="163384.37"/>
    <n v="357431.2"/>
    <n v="3195.15"/>
    <n v="778194.83"/>
    <n v="497848.02"/>
    <n v="280346.81"/>
    <n v="0"/>
  </r>
  <r>
    <x v="1"/>
    <s v="Weekly"/>
    <d v="2017-05-28T00:00:00"/>
    <s v="Organic"/>
    <n v="1.87"/>
    <n v="3365.45"/>
    <n v="11.93"/>
    <n v="344.88"/>
    <n v="0"/>
    <n v="3008.64"/>
    <n v="3008.64"/>
    <n v="0"/>
    <n v="0"/>
  </r>
  <r>
    <x v="2"/>
    <s v="Weekly"/>
    <d v="2017-05-28T00:00:00"/>
    <s v="Organic"/>
    <n v="1.59"/>
    <n v="19501.919999999998"/>
    <n v="1301.7"/>
    <n v="6521.28"/>
    <n v="0"/>
    <n v="11678.94"/>
    <n v="979.75"/>
    <n v="10699.19"/>
    <n v="0"/>
  </r>
  <r>
    <x v="3"/>
    <s v="Weekly"/>
    <d v="2017-05-28T00:00:00"/>
    <s v="Organic"/>
    <n v="2.1800000000000002"/>
    <n v="24730.84"/>
    <n v="1009.57"/>
    <n v="13030.82"/>
    <n v="180.99"/>
    <n v="10509.46"/>
    <n v="10503.91"/>
    <n v="5.55"/>
    <n v="0"/>
  </r>
  <r>
    <x v="4"/>
    <s v="Weekly"/>
    <d v="2017-05-28T00:00:00"/>
    <s v="Organic"/>
    <n v="1.22"/>
    <n v="4468"/>
    <n v="14.44"/>
    <n v="683.93"/>
    <n v="0"/>
    <n v="3769.63"/>
    <n v="608.14"/>
    <n v="3161.49"/>
    <n v="0"/>
  </r>
  <r>
    <x v="5"/>
    <s v="Weekly"/>
    <d v="2017-05-28T00:00:00"/>
    <s v="Organic"/>
    <n v="2.04"/>
    <n v="20860.14"/>
    <n v="20.57"/>
    <n v="1658.97"/>
    <n v="0"/>
    <n v="19180.599999999999"/>
    <n v="17542.21"/>
    <n v="1638.39"/>
    <n v="0"/>
  </r>
  <r>
    <x v="6"/>
    <s v="Weekly"/>
    <d v="2017-05-28T00:00:00"/>
    <s v="Organic"/>
    <n v="2.19"/>
    <n v="5712.13"/>
    <n v="0"/>
    <n v="711.28"/>
    <n v="0"/>
    <n v="5000.8500000000004"/>
    <n v="980"/>
    <n v="4020.85"/>
    <n v="0"/>
  </r>
  <r>
    <x v="7"/>
    <s v="Weekly"/>
    <d v="2017-05-28T00:00:00"/>
    <s v="Organic"/>
    <n v="1.76"/>
    <n v="197588.64"/>
    <n v="31705.67"/>
    <n v="68967.28"/>
    <n v="12.52"/>
    <n v="96903.17"/>
    <n v="96713.71"/>
    <n v="189.46"/>
    <n v="0"/>
  </r>
  <r>
    <x v="8"/>
    <s v="Weekly"/>
    <d v="2017-05-28T00:00:00"/>
    <s v="Organic"/>
    <n v="2.5"/>
    <n v="8254.68"/>
    <n v="313.55"/>
    <n v="5326.85"/>
    <n v="398.1"/>
    <n v="2216.1799999999998"/>
    <n v="1790.08"/>
    <n v="426.1"/>
    <n v="0"/>
  </r>
  <r>
    <x v="9"/>
    <s v="Weekly"/>
    <d v="2017-05-28T00:00:00"/>
    <s v="Organic"/>
    <n v="1.93"/>
    <n v="48877.42"/>
    <n v="61.8"/>
    <n v="43856.32"/>
    <n v="0"/>
    <n v="4959.3"/>
    <n v="4959.3"/>
    <n v="0"/>
    <n v="0"/>
  </r>
  <r>
    <x v="10"/>
    <s v="Weekly"/>
    <d v="2017-05-28T00:00:00"/>
    <s v="Organic"/>
    <n v="1.78"/>
    <n v="12161.37"/>
    <n v="325.7"/>
    <n v="4912.8900000000003"/>
    <n v="0"/>
    <n v="6922.78"/>
    <n v="975.95"/>
    <n v="5946.83"/>
    <n v="0"/>
  </r>
  <r>
    <x v="11"/>
    <s v="Weekly"/>
    <d v="2017-05-28T00:00:00"/>
    <s v="Organic"/>
    <n v="1.51"/>
    <n v="12422.96"/>
    <n v="644.63"/>
    <n v="3161.32"/>
    <n v="0"/>
    <n v="8617.01"/>
    <n v="2471.9899999999998"/>
    <n v="6145.02"/>
    <n v="0"/>
  </r>
  <r>
    <x v="12"/>
    <s v="Weekly"/>
    <d v="2017-05-28T00:00:00"/>
    <s v="Organic"/>
    <n v="1.1299999999999999"/>
    <n v="42244.7"/>
    <n v="5642.86"/>
    <n v="6595.91"/>
    <n v="0"/>
    <n v="30005.93"/>
    <n v="29825.13"/>
    <n v="180.8"/>
    <n v="0"/>
  </r>
  <r>
    <x v="13"/>
    <s v="Weekly"/>
    <d v="2017-05-28T00:00:00"/>
    <s v="Organic"/>
    <n v="1.69"/>
    <n v="28877.5"/>
    <n v="25873.17"/>
    <n v="2438.11"/>
    <n v="165.37"/>
    <n v="400.85"/>
    <n v="303.23"/>
    <n v="97.62"/>
    <n v="0"/>
  </r>
  <r>
    <x v="14"/>
    <s v="Weekly"/>
    <d v="2017-05-28T00:00:00"/>
    <s v="Organic"/>
    <n v="1.64"/>
    <n v="18393.5"/>
    <n v="529.19000000000005"/>
    <n v="4739.8500000000004"/>
    <n v="0"/>
    <n v="13124.46"/>
    <n v="1096.93"/>
    <n v="12027.53"/>
    <n v="0"/>
  </r>
  <r>
    <x v="15"/>
    <s v="Weekly"/>
    <d v="2017-05-28T00:00:00"/>
    <s v="Organic"/>
    <n v="2.44"/>
    <n v="1388.02"/>
    <n v="2.91"/>
    <n v="943.6"/>
    <n v="0"/>
    <n v="441.51"/>
    <n v="418.89"/>
    <n v="22.62"/>
    <n v="0"/>
  </r>
  <r>
    <x v="16"/>
    <s v="Weekly"/>
    <d v="2017-05-28T00:00:00"/>
    <s v="Organic"/>
    <n v="1.72"/>
    <n v="160659.79999999999"/>
    <n v="3907.75"/>
    <n v="78127.320000000007"/>
    <n v="0"/>
    <n v="78624.73"/>
    <n v="32403.8"/>
    <n v="46220.93"/>
    <n v="0"/>
  </r>
  <r>
    <x v="17"/>
    <s v="Weekly"/>
    <d v="2017-05-28T00:00:00"/>
    <s v="Organic"/>
    <n v="2.19"/>
    <n v="9934.41"/>
    <n v="442.85"/>
    <n v="290.99"/>
    <n v="15.52"/>
    <n v="9185.0499999999993"/>
    <n v="9185.0499999999993"/>
    <n v="0"/>
    <n v="0"/>
  </r>
  <r>
    <x v="18"/>
    <s v="Weekly"/>
    <d v="2017-05-28T00:00:00"/>
    <s v="Organic"/>
    <n v="2.67"/>
    <n v="12930.59"/>
    <n v="148.97999999999999"/>
    <n v="4613.7"/>
    <n v="57.94"/>
    <n v="8109.97"/>
    <n v="8109.97"/>
    <n v="0"/>
    <n v="0"/>
  </r>
  <r>
    <x v="19"/>
    <s v="Weekly"/>
    <d v="2017-05-28T00:00:00"/>
    <s v="Organic"/>
    <n v="1.19"/>
    <n v="44588.87"/>
    <n v="11166.37"/>
    <n v="16.149999999999999"/>
    <n v="0"/>
    <n v="33406.35"/>
    <n v="33339.07"/>
    <n v="67.28"/>
    <n v="0"/>
  </r>
  <r>
    <x v="20"/>
    <s v="Weekly"/>
    <d v="2017-05-28T00:00:00"/>
    <s v="Organic"/>
    <n v="1.52"/>
    <n v="5391.5"/>
    <n v="153.13999999999999"/>
    <n v="1467.48"/>
    <n v="0"/>
    <n v="3770.88"/>
    <n v="1800.43"/>
    <n v="1970.45"/>
    <n v="0"/>
  </r>
  <r>
    <x v="21"/>
    <s v="Weekly"/>
    <d v="2017-05-28T00:00:00"/>
    <s v="Organic"/>
    <n v="2.09"/>
    <n v="5786.49"/>
    <n v="1322.11"/>
    <n v="165.26"/>
    <n v="6.12"/>
    <n v="4293"/>
    <n v="4070.95"/>
    <n v="222.05"/>
    <n v="0"/>
  </r>
  <r>
    <x v="22"/>
    <s v="Weekly"/>
    <d v="2017-05-28T00:00:00"/>
    <s v="Organic"/>
    <n v="1.74"/>
    <n v="9789.43"/>
    <n v="1872.87"/>
    <n v="2730.95"/>
    <n v="1.28"/>
    <n v="5184.33"/>
    <n v="943.54"/>
    <n v="4240.79"/>
    <n v="0"/>
  </r>
  <r>
    <x v="23"/>
    <s v="Weekly"/>
    <d v="2017-05-28T00:00:00"/>
    <s v="Organic"/>
    <n v="1.37"/>
    <n v="122886.52"/>
    <n v="11731.8"/>
    <n v="29593.14"/>
    <n v="0"/>
    <n v="81561.58"/>
    <n v="81486.37"/>
    <n v="75.209999999999994"/>
    <n v="0"/>
  </r>
  <r>
    <x v="24"/>
    <s v="Weekly"/>
    <d v="2017-05-28T00:00:00"/>
    <s v="Organic"/>
    <n v="1.32"/>
    <n v="4451.6899999999996"/>
    <n v="0"/>
    <n v="1185.02"/>
    <n v="0"/>
    <n v="3266.67"/>
    <n v="763.33"/>
    <n v="2503.34"/>
    <n v="0"/>
  </r>
  <r>
    <x v="25"/>
    <s v="Weekly"/>
    <d v="2017-05-28T00:00:00"/>
    <s v="Organic"/>
    <n v="1.88"/>
    <n v="6000.97"/>
    <n v="1096.73"/>
    <n v="86.78"/>
    <n v="0"/>
    <n v="4817.46"/>
    <n v="4815.63"/>
    <n v="1.83"/>
    <n v="0"/>
  </r>
  <r>
    <x v="26"/>
    <s v="Weekly"/>
    <d v="2017-05-28T00:00:00"/>
    <s v="Organic"/>
    <n v="1.91"/>
    <n v="129046.19"/>
    <n v="4061.5"/>
    <n v="52094.559999999998"/>
    <n v="1610.71"/>
    <n v="71279.42"/>
    <n v="36140.300000000003"/>
    <n v="35139.120000000003"/>
    <n v="0"/>
  </r>
  <r>
    <x v="27"/>
    <s v="Weekly"/>
    <d v="2017-05-28T00:00:00"/>
    <s v="Organic"/>
    <n v="1.1599999999999999"/>
    <n v="8676.66"/>
    <n v="435.62"/>
    <n v="2257.5100000000002"/>
    <n v="0"/>
    <n v="5983.53"/>
    <n v="341.21"/>
    <n v="5642.32"/>
    <n v="0"/>
  </r>
  <r>
    <x v="28"/>
    <s v="Weekly"/>
    <d v="2017-05-28T00:00:00"/>
    <s v="Organic"/>
    <n v="1.88"/>
    <n v="2367.0700000000002"/>
    <n v="367.18"/>
    <n v="0"/>
    <n v="0"/>
    <n v="1999.89"/>
    <n v="1694.74"/>
    <n v="305.14999999999998"/>
    <n v="0"/>
  </r>
  <r>
    <x v="29"/>
    <s v="Weekly"/>
    <d v="2017-05-28T00:00:00"/>
    <s v="Organic"/>
    <n v="2.38"/>
    <n v="76002.259999999995"/>
    <n v="6137.98"/>
    <n v="30135.14"/>
    <n v="629.9"/>
    <n v="39099.24"/>
    <n v="38971.17"/>
    <n v="128.07"/>
    <n v="0"/>
  </r>
  <r>
    <x v="30"/>
    <s v="Weekly"/>
    <d v="2017-05-28T00:00:00"/>
    <s v="Organic"/>
    <n v="2.1800000000000002"/>
    <n v="194487.92"/>
    <n v="11400.57"/>
    <n v="47209.919999999998"/>
    <n v="636.96"/>
    <n v="135240.47"/>
    <n v="124037.53"/>
    <n v="11202.94"/>
    <n v="0"/>
  </r>
  <r>
    <x v="31"/>
    <s v="Weekly"/>
    <d v="2017-05-28T00:00:00"/>
    <s v="Organic"/>
    <n v="1.67"/>
    <n v="18289.39"/>
    <n v="12.99"/>
    <n v="299.98"/>
    <n v="0"/>
    <n v="17976.419999999998"/>
    <n v="17976.419999999998"/>
    <n v="0"/>
    <n v="0"/>
  </r>
  <r>
    <x v="32"/>
    <s v="Weekly"/>
    <d v="2017-05-28T00:00:00"/>
    <s v="Organic"/>
    <n v="1.8"/>
    <n v="8624.25"/>
    <n v="1830.55"/>
    <n v="174.17"/>
    <n v="0"/>
    <n v="6619.53"/>
    <n v="4830.7"/>
    <n v="1788.83"/>
    <n v="0"/>
  </r>
  <r>
    <x v="33"/>
    <s v="Weekly"/>
    <d v="2017-05-28T00:00:00"/>
    <s v="Organic"/>
    <n v="2.2200000000000002"/>
    <n v="15955.26"/>
    <n v="2251.7399999999998"/>
    <n v="6632.02"/>
    <n v="7.74"/>
    <n v="7063.76"/>
    <n v="7043.24"/>
    <n v="20.52"/>
    <n v="0"/>
  </r>
  <r>
    <x v="34"/>
    <s v="Weekly"/>
    <d v="2017-05-28T00:00:00"/>
    <s v="Organic"/>
    <n v="1.94"/>
    <n v="9976.2900000000009"/>
    <n v="3632.08"/>
    <n v="3316"/>
    <n v="0"/>
    <n v="3028.21"/>
    <n v="729.36"/>
    <n v="2298.85"/>
    <n v="0"/>
  </r>
  <r>
    <x v="35"/>
    <s v="Weekly"/>
    <d v="2017-05-28T00:00:00"/>
    <s v="Organic"/>
    <n v="1.54"/>
    <n v="6743.84"/>
    <n v="963.37"/>
    <n v="8.77"/>
    <n v="0"/>
    <n v="5771.7"/>
    <n v="5740.5"/>
    <n v="31.2"/>
    <n v="0"/>
  </r>
  <r>
    <x v="36"/>
    <s v="Weekly"/>
    <d v="2017-05-28T00:00:00"/>
    <s v="Organic"/>
    <n v="1.63"/>
    <n v="71551.350000000006"/>
    <n v="3682.02"/>
    <n v="22151.54"/>
    <n v="194.47"/>
    <n v="45523.32"/>
    <n v="24299.08"/>
    <n v="21224.240000000002"/>
    <n v="0"/>
  </r>
  <r>
    <x v="37"/>
    <s v="Weekly"/>
    <d v="2017-05-28T00:00:00"/>
    <s v="Organic"/>
    <n v="1.1399999999999999"/>
    <n v="61244.5"/>
    <n v="2592.0100000000002"/>
    <n v="9302.65"/>
    <n v="31.96"/>
    <n v="49317.88"/>
    <n v="166.04"/>
    <n v="49151.839999999997"/>
    <n v="0"/>
  </r>
  <r>
    <x v="38"/>
    <s v="Weekly"/>
    <d v="2017-05-28T00:00:00"/>
    <s v="Organic"/>
    <n v="2.5499999999999998"/>
    <n v="10273.69"/>
    <n v="315.52"/>
    <n v="5326.02"/>
    <n v="364.99"/>
    <n v="4267.16"/>
    <n v="2844.43"/>
    <n v="1422.73"/>
    <n v="0"/>
  </r>
  <r>
    <x v="39"/>
    <s v="Weekly"/>
    <d v="2017-05-28T00:00:00"/>
    <s v="Organic"/>
    <n v="1.6"/>
    <n v="12214.35"/>
    <n v="771.94"/>
    <n v="4134.0600000000004"/>
    <n v="160.29"/>
    <n v="7148.06"/>
    <n v="2792.14"/>
    <n v="4355.92"/>
    <n v="0"/>
  </r>
  <r>
    <x v="40"/>
    <s v="Weekly"/>
    <d v="2017-05-28T00:00:00"/>
    <s v="Organic"/>
    <n v="1.37"/>
    <n v="11900.47"/>
    <n v="297.27"/>
    <n v="2385.12"/>
    <n v="0"/>
    <n v="9218.08"/>
    <n v="2087.4499999999998"/>
    <n v="7130.63"/>
    <n v="0"/>
  </r>
  <r>
    <x v="41"/>
    <s v="Weekly"/>
    <d v="2017-05-28T00:00:00"/>
    <s v="Organic"/>
    <n v="2.46"/>
    <n v="6662.68"/>
    <n v="2305.34"/>
    <n v="3465.79"/>
    <n v="0"/>
    <n v="891.55"/>
    <n v="882.17"/>
    <n v="9.3800000000000008"/>
    <n v="0"/>
  </r>
  <r>
    <x v="42"/>
    <s v="Weekly"/>
    <d v="2017-05-28T00:00:00"/>
    <s v="Organic"/>
    <n v="1.91"/>
    <n v="17421.669999999998"/>
    <n v="843.78"/>
    <n v="9946.3700000000008"/>
    <n v="1.66"/>
    <n v="6629.86"/>
    <n v="6629.86"/>
    <n v="0"/>
    <n v="0"/>
  </r>
  <r>
    <x v="43"/>
    <s v="Weekly"/>
    <d v="2017-05-28T00:00:00"/>
    <s v="Organic"/>
    <n v="2.73"/>
    <n v="24852.33"/>
    <n v="10640.43"/>
    <n v="10979.17"/>
    <n v="8.75"/>
    <n v="3223.98"/>
    <n v="3201.3"/>
    <n v="22.68"/>
    <n v="0"/>
  </r>
  <r>
    <x v="44"/>
    <s v="Weekly"/>
    <d v="2017-05-28T00:00:00"/>
    <s v="Organic"/>
    <n v="1.46"/>
    <n v="59377"/>
    <n v="2231.3200000000002"/>
    <n v="12440.49"/>
    <n v="0"/>
    <n v="44705.19"/>
    <n v="335.1"/>
    <n v="44370.09"/>
    <n v="0"/>
  </r>
  <r>
    <x v="45"/>
    <s v="Weekly"/>
    <d v="2017-05-28T00:00:00"/>
    <s v="Organic"/>
    <n v="1.97"/>
    <n v="8937.2999999999993"/>
    <n v="790.46"/>
    <n v="4574.28"/>
    <n v="201.95"/>
    <n v="3370.61"/>
    <n v="953.24"/>
    <n v="2417.37"/>
    <n v="0"/>
  </r>
  <r>
    <x v="46"/>
    <s v="Weekly"/>
    <d v="2017-05-28T00:00:00"/>
    <s v="Organic"/>
    <n v="1.19"/>
    <n v="187973.68"/>
    <n v="32930.32"/>
    <n v="18293.400000000001"/>
    <n v="0"/>
    <n v="136749.96"/>
    <n v="131941.91"/>
    <n v="4808.05"/>
    <n v="0"/>
  </r>
  <r>
    <x v="47"/>
    <s v="Weekly"/>
    <d v="2017-05-28T00:00:00"/>
    <s v="Organic"/>
    <n v="1.81"/>
    <n v="84319.76"/>
    <n v="11588.66"/>
    <n v="17819.29"/>
    <n v="279.20999999999998"/>
    <n v="54632.6"/>
    <n v="29944.080000000002"/>
    <n v="24688.52"/>
    <n v="0"/>
  </r>
  <r>
    <x v="48"/>
    <s v="Weekly"/>
    <d v="2017-05-28T00:00:00"/>
    <s v="Organic"/>
    <n v="1.48"/>
    <n v="5870.75"/>
    <n v="349.55"/>
    <n v="1639.55"/>
    <n v="16.649999999999999"/>
    <n v="3865"/>
    <n v="66.66"/>
    <n v="3798.34"/>
    <n v="0"/>
  </r>
  <r>
    <x v="49"/>
    <s v="Weekly"/>
    <d v="2017-05-28T00:00:00"/>
    <s v="Organic"/>
    <n v="1.9"/>
    <n v="7251.55"/>
    <n v="1901.01"/>
    <n v="1675.52"/>
    <n v="1.74"/>
    <n v="3673.28"/>
    <n v="1672.25"/>
    <n v="2001.03"/>
    <n v="0"/>
  </r>
  <r>
    <x v="50"/>
    <s v="Weekly"/>
    <d v="2017-05-28T00:00:00"/>
    <s v="Organic"/>
    <n v="2.09"/>
    <n v="3299.38"/>
    <n v="0"/>
    <n v="198.97"/>
    <n v="0"/>
    <n v="3100.41"/>
    <n v="1083.3800000000001"/>
    <n v="2017.03"/>
    <n v="0"/>
  </r>
  <r>
    <x v="51"/>
    <s v="Weekly"/>
    <d v="2017-05-28T00:00:00"/>
    <s v="Organic"/>
    <n v="1.79"/>
    <n v="7101.2"/>
    <n v="1104.19"/>
    <n v="125.33"/>
    <n v="0"/>
    <n v="5871.68"/>
    <n v="4797.54"/>
    <n v="1074.1400000000001"/>
    <n v="0"/>
  </r>
  <r>
    <x v="52"/>
    <s v="Weekly"/>
    <d v="2017-05-28T00:00:00"/>
    <s v="Organic"/>
    <n v="1.48"/>
    <n v="276578.14"/>
    <n v="64107.88"/>
    <n v="52767.88"/>
    <n v="461.27"/>
    <n v="159241.10999999999"/>
    <n v="22367.599999999999"/>
    <n v="136873.51"/>
    <n v="0"/>
  </r>
  <r>
    <x v="53"/>
    <s v="Weekly"/>
    <d v="2017-05-28T00:00:00"/>
    <s v="Organic"/>
    <n v="1.65"/>
    <n v="18798.8"/>
    <n v="2703.95"/>
    <n v="4148.3500000000004"/>
    <n v="11.11"/>
    <n v="11935.39"/>
    <n v="5244.73"/>
    <n v="6690.66"/>
    <n v="0"/>
  </r>
  <r>
    <x v="0"/>
    <s v="Weekly"/>
    <d v="2017-05-21T00:00:00"/>
    <s v="Conventional"/>
    <n v="1.26"/>
    <n v="34397651.149999999"/>
    <n v="12120948.699999999"/>
    <n v="10213231.949999999"/>
    <n v="621603.56999999995"/>
    <n v="11441866.93"/>
    <n v="8508442.1699999999"/>
    <n v="2718685.22"/>
    <n v="214739.54"/>
  </r>
  <r>
    <x v="1"/>
    <s v="Weekly"/>
    <d v="2017-05-21T00:00:00"/>
    <s v="Conventional"/>
    <n v="1.38"/>
    <n v="100256.85"/>
    <n v="2307.02"/>
    <n v="86817.51"/>
    <n v="334.01"/>
    <n v="10798.31"/>
    <n v="5338.56"/>
    <n v="5203.08"/>
    <n v="256.67"/>
  </r>
  <r>
    <x v="2"/>
    <s v="Weekly"/>
    <d v="2017-05-21T00:00:00"/>
    <s v="Conventional"/>
    <n v="1.2"/>
    <n v="526840.14"/>
    <n v="253792.75"/>
    <n v="49347.3"/>
    <n v="1650.7"/>
    <n v="222049.39"/>
    <n v="142077.31"/>
    <n v="70753.58"/>
    <n v="9218.5"/>
  </r>
  <r>
    <x v="3"/>
    <s v="Weekly"/>
    <d v="2017-05-21T00:00:00"/>
    <s v="Conventional"/>
    <n v="1.67"/>
    <n v="750139.67"/>
    <n v="70765.600000000006"/>
    <n v="467149.29"/>
    <n v="7223.03"/>
    <n v="205001.75"/>
    <n v="202535.27"/>
    <n v="2203.4299999999998"/>
    <n v="263.05"/>
  </r>
  <r>
    <x v="4"/>
    <s v="Weekly"/>
    <d v="2017-05-21T00:00:00"/>
    <s v="Conventional"/>
    <n v="1.29"/>
    <n v="86532.91"/>
    <n v="35312.230000000003"/>
    <n v="3430.4"/>
    <n v="10330.629999999999"/>
    <n v="37459.65"/>
    <n v="37442.6"/>
    <n v="8.8000000000000007"/>
    <n v="8.25"/>
  </r>
  <r>
    <x v="5"/>
    <s v="Weekly"/>
    <d v="2017-05-21T00:00:00"/>
    <s v="Conventional"/>
    <n v="1.69"/>
    <n v="572421.46"/>
    <n v="5555.84"/>
    <n v="441357.29"/>
    <n v="3222.88"/>
    <n v="122285.45"/>
    <n v="117070.57"/>
    <n v="5154.88"/>
    <n v="60"/>
  </r>
  <r>
    <x v="6"/>
    <s v="Weekly"/>
    <d v="2017-05-21T00:00:00"/>
    <s v="Conventional"/>
    <n v="1.71"/>
    <n v="139635.01999999999"/>
    <n v="1486.31"/>
    <n v="72163.62"/>
    <n v="56.41"/>
    <n v="65928.679999999993"/>
    <n v="63239.7"/>
    <n v="2270.9299999999998"/>
    <n v="418.05"/>
  </r>
  <r>
    <x v="7"/>
    <s v="Weekly"/>
    <d v="2017-05-21T00:00:00"/>
    <s v="Conventional"/>
    <n v="1.35"/>
    <n v="5599003.0300000003"/>
    <n v="2077113.57"/>
    <n v="1627754.26"/>
    <n v="137755.31"/>
    <n v="1756379.89"/>
    <n v="1685046.63"/>
    <n v="3942.61"/>
    <n v="67390.649999999994"/>
  </r>
  <r>
    <x v="8"/>
    <s v="Weekly"/>
    <d v="2017-05-21T00:00:00"/>
    <s v="Conventional"/>
    <n v="1.5"/>
    <n v="227842.05"/>
    <n v="56077.9"/>
    <n v="87872.71"/>
    <n v="7712.06"/>
    <n v="76179.38"/>
    <n v="71310.740000000005"/>
    <n v="4868.6400000000003"/>
    <n v="0"/>
  </r>
  <r>
    <x v="9"/>
    <s v="Weekly"/>
    <d v="2017-05-21T00:00:00"/>
    <s v="Conventional"/>
    <n v="1.64"/>
    <n v="764241.14"/>
    <n v="67698.149999999994"/>
    <n v="496380.19"/>
    <n v="123099.28"/>
    <n v="77063.520000000004"/>
    <n v="67000.240000000005"/>
    <n v="2740.06"/>
    <n v="7323.22"/>
  </r>
  <r>
    <x v="10"/>
    <s v="Weekly"/>
    <d v="2017-05-21T00:00:00"/>
    <s v="Conventional"/>
    <n v="1"/>
    <n v="260725.3"/>
    <n v="7946.27"/>
    <n v="73693.149999999994"/>
    <n v="1026.77"/>
    <n v="178059.11"/>
    <n v="27839.65"/>
    <n v="150104.60999999999"/>
    <n v="114.85"/>
  </r>
  <r>
    <x v="11"/>
    <s v="Weekly"/>
    <d v="2017-05-21T00:00:00"/>
    <s v="Conventional"/>
    <n v="1.1599999999999999"/>
    <n v="180283.53"/>
    <n v="84951.87"/>
    <n v="22123.26"/>
    <n v="1875.51"/>
    <n v="71332.89"/>
    <n v="62962.93"/>
    <n v="8171.47"/>
    <n v="198.49"/>
  </r>
  <r>
    <x v="12"/>
    <s v="Weekly"/>
    <d v="2017-05-21T00:00:00"/>
    <s v="Conventional"/>
    <n v="0.91"/>
    <n v="1291606.06"/>
    <n v="728358.74"/>
    <n v="222773.66"/>
    <n v="2961.89"/>
    <n v="337511.77"/>
    <n v="334652.93"/>
    <n v="2828.41"/>
    <n v="30.43"/>
  </r>
  <r>
    <x v="13"/>
    <s v="Weekly"/>
    <d v="2017-05-21T00:00:00"/>
    <s v="Conventional"/>
    <n v="1.23"/>
    <n v="750701.05"/>
    <n v="145486.51"/>
    <n v="205774.79"/>
    <n v="16548.73"/>
    <n v="382891.02"/>
    <n v="90426.22"/>
    <n v="292464.8"/>
    <n v="0"/>
  </r>
  <r>
    <x v="14"/>
    <s v="Weekly"/>
    <d v="2017-05-21T00:00:00"/>
    <s v="Conventional"/>
    <n v="1.32"/>
    <n v="307674.15999999997"/>
    <n v="71333.899999999994"/>
    <n v="44186.58"/>
    <n v="36112.15"/>
    <n v="156041.53"/>
    <n v="123293.61"/>
    <n v="16846.599999999999"/>
    <n v="15901.32"/>
  </r>
  <r>
    <x v="15"/>
    <s v="Weekly"/>
    <d v="2017-05-21T00:00:00"/>
    <s v="Conventional"/>
    <n v="1.88"/>
    <n v="148499.07999999999"/>
    <n v="1972.51"/>
    <n v="64369.19"/>
    <n v="30992.240000000002"/>
    <n v="51165.14"/>
    <n v="35805.71"/>
    <n v="6312.41"/>
    <n v="9047.02"/>
  </r>
  <r>
    <x v="16"/>
    <s v="Weekly"/>
    <d v="2017-05-21T00:00:00"/>
    <s v="Conventional"/>
    <n v="1.34"/>
    <n v="3415474.26"/>
    <n v="605625.06000000006"/>
    <n v="1302177.1399999999"/>
    <n v="268428.07"/>
    <n v="1239243.99"/>
    <n v="750032.2"/>
    <n v="434987.85"/>
    <n v="54223.94"/>
  </r>
  <r>
    <x v="17"/>
    <s v="Weekly"/>
    <d v="2017-05-21T00:00:00"/>
    <s v="Conventional"/>
    <n v="1.51"/>
    <n v="244638.89"/>
    <n v="52736.28"/>
    <n v="119601.86"/>
    <n v="179.49"/>
    <n v="72121.259999999995"/>
    <n v="70371.47"/>
    <n v="1749.79"/>
    <n v="0"/>
  </r>
  <r>
    <x v="18"/>
    <s v="Weekly"/>
    <d v="2017-05-21T00:00:00"/>
    <s v="Conventional"/>
    <n v="1.8"/>
    <n v="279086.43"/>
    <n v="10370.09"/>
    <n v="208423.4"/>
    <n v="169.35"/>
    <n v="60123.59"/>
    <n v="59724.57"/>
    <n v="245.41"/>
    <n v="153.61000000000001"/>
  </r>
  <r>
    <x v="19"/>
    <s v="Weekly"/>
    <d v="2017-05-21T00:00:00"/>
    <s v="Conventional"/>
    <n v="0.83"/>
    <n v="1262476.33"/>
    <n v="579270.56999999995"/>
    <n v="219956.52"/>
    <n v="3706.26"/>
    <n v="459542.98"/>
    <n v="190861.62"/>
    <n v="268681.36"/>
    <n v="0"/>
  </r>
  <r>
    <x v="20"/>
    <s v="Weekly"/>
    <d v="2017-05-21T00:00:00"/>
    <s v="Conventional"/>
    <n v="1.0900000000000001"/>
    <n v="185608.56"/>
    <n v="13080.23"/>
    <n v="71966.19"/>
    <n v="1202.57"/>
    <n v="99359.57"/>
    <n v="44714.52"/>
    <n v="54004.53"/>
    <n v="640.52"/>
  </r>
  <r>
    <x v="21"/>
    <s v="Weekly"/>
    <d v="2017-05-21T00:00:00"/>
    <s v="Conventional"/>
    <n v="1.44"/>
    <n v="155818.85"/>
    <n v="86716.2"/>
    <n v="14543.35"/>
    <n v="99.54"/>
    <n v="54459.76"/>
    <n v="25647.119999999999"/>
    <n v="28151.81"/>
    <n v="660.83"/>
  </r>
  <r>
    <x v="22"/>
    <s v="Weekly"/>
    <d v="2017-05-21T00:00:00"/>
    <s v="Conventional"/>
    <n v="1.02"/>
    <n v="356922.23"/>
    <n v="117366.67"/>
    <n v="63083.519999999997"/>
    <n v="8122.78"/>
    <n v="168349.26"/>
    <n v="48461.64"/>
    <n v="119887.62"/>
    <n v="0"/>
  </r>
  <r>
    <x v="23"/>
    <s v="Weekly"/>
    <d v="2017-05-21T00:00:00"/>
    <s v="Conventional"/>
    <n v="1.1399999999999999"/>
    <n v="2921916.66"/>
    <n v="1169688.69"/>
    <n v="428611.48"/>
    <n v="91670.96"/>
    <n v="1231945.53"/>
    <n v="1178399.48"/>
    <n v="401.84"/>
    <n v="53144.21"/>
  </r>
  <r>
    <x v="24"/>
    <s v="Weekly"/>
    <d v="2017-05-21T00:00:00"/>
    <s v="Conventional"/>
    <n v="1.1000000000000001"/>
    <n v="104440.16"/>
    <n v="2090.7399999999998"/>
    <n v="51642.32"/>
    <n v="225.38"/>
    <n v="50481.72"/>
    <n v="14518.52"/>
    <n v="35959.83"/>
    <n v="3.37"/>
  </r>
  <r>
    <x v="25"/>
    <s v="Weekly"/>
    <d v="2017-05-21T00:00:00"/>
    <s v="Conventional"/>
    <n v="1.49"/>
    <n v="605721.02"/>
    <n v="383030.29"/>
    <n v="75985.14"/>
    <n v="127.05"/>
    <n v="146578.54"/>
    <n v="86440.86"/>
    <n v="60137.68"/>
    <n v="0"/>
  </r>
  <r>
    <x v="26"/>
    <s v="Weekly"/>
    <d v="2017-05-21T00:00:00"/>
    <s v="Conventional"/>
    <n v="1.34"/>
    <n v="3232304.82"/>
    <n v="740206.13"/>
    <n v="1308057.07"/>
    <n v="32390.63"/>
    <n v="1151650.99"/>
    <n v="953595.56"/>
    <n v="193338.02"/>
    <n v="4717.41"/>
  </r>
  <r>
    <x v="27"/>
    <s v="Weekly"/>
    <d v="2017-05-21T00:00:00"/>
    <s v="Conventional"/>
    <n v="0.99"/>
    <n v="259151.84"/>
    <n v="139176.17000000001"/>
    <n v="7391.96"/>
    <n v="36.979999999999997"/>
    <n v="112546.73"/>
    <n v="86638.12"/>
    <n v="23799.21"/>
    <n v="2109.4"/>
  </r>
  <r>
    <x v="28"/>
    <s v="Weekly"/>
    <d v="2017-05-21T00:00:00"/>
    <s v="Conventional"/>
    <n v="1.36"/>
    <n v="252110.25"/>
    <n v="155348.21"/>
    <n v="27177.19"/>
    <n v="345.91"/>
    <n v="69238.94"/>
    <n v="46750.78"/>
    <n v="10833.16"/>
    <n v="11655"/>
  </r>
  <r>
    <x v="29"/>
    <s v="Weekly"/>
    <d v="2017-05-21T00:00:00"/>
    <s v="Conventional"/>
    <n v="1.8"/>
    <n v="1298242.54"/>
    <n v="54128.18"/>
    <n v="817106.16"/>
    <n v="3335.37"/>
    <n v="423672.83"/>
    <n v="352350.91"/>
    <n v="70436.92"/>
    <n v="885"/>
  </r>
  <r>
    <x v="30"/>
    <s v="Weekly"/>
    <d v="2017-05-21T00:00:00"/>
    <s v="Conventional"/>
    <n v="1.66"/>
    <n v="4110305.09"/>
    <n v="302107.65999999997"/>
    <n v="2678109.0699999998"/>
    <n v="15192.54"/>
    <n v="1114895.82"/>
    <n v="951882.76"/>
    <n v="160311.39000000001"/>
    <n v="2701.67"/>
  </r>
  <r>
    <x v="31"/>
    <s v="Weekly"/>
    <d v="2017-05-21T00:00:00"/>
    <s v="Conventional"/>
    <n v="1.54"/>
    <n v="393289.53"/>
    <n v="10135.32"/>
    <n v="314676.71999999997"/>
    <n v="2188.89"/>
    <n v="66288.600000000006"/>
    <n v="34182.370000000003"/>
    <n v="32016.23"/>
    <n v="90"/>
  </r>
  <r>
    <x v="32"/>
    <s v="Weekly"/>
    <d v="2017-05-21T00:00:00"/>
    <s v="Conventional"/>
    <n v="1.41"/>
    <n v="357405.82"/>
    <n v="225241.39"/>
    <n v="38535.120000000003"/>
    <n v="103.21"/>
    <n v="93526.1"/>
    <n v="60657.69"/>
    <n v="32650.35"/>
    <n v="218.06"/>
  </r>
  <r>
    <x v="33"/>
    <s v="Weekly"/>
    <d v="2017-05-21T00:00:00"/>
    <s v="Conventional"/>
    <n v="1.75"/>
    <n v="385075.85"/>
    <n v="39609.47"/>
    <n v="214417.22"/>
    <n v="619.72"/>
    <n v="130429.44"/>
    <n v="118137.44"/>
    <n v="12100.33"/>
    <n v="191.67"/>
  </r>
  <r>
    <x v="34"/>
    <s v="Weekly"/>
    <d v="2017-05-21T00:00:00"/>
    <s v="Conventional"/>
    <n v="0.74"/>
    <n v="1163735.54"/>
    <n v="511917.03"/>
    <n v="268221.34000000003"/>
    <n v="14020.29"/>
    <n v="369576.88"/>
    <n v="193930.12"/>
    <n v="175110.65"/>
    <n v="536.11"/>
  </r>
  <r>
    <x v="35"/>
    <s v="Weekly"/>
    <d v="2017-05-21T00:00:00"/>
    <s v="Conventional"/>
    <n v="1.02"/>
    <n v="207645.24"/>
    <n v="105432.3"/>
    <n v="48642.87"/>
    <n v="3875.28"/>
    <n v="49694.79"/>
    <n v="34916.300000000003"/>
    <n v="14778.49"/>
    <n v="0"/>
  </r>
  <r>
    <x v="36"/>
    <s v="Weekly"/>
    <d v="2017-05-21T00:00:00"/>
    <s v="Conventional"/>
    <n v="1.33"/>
    <n v="1840889.79"/>
    <n v="832263.81"/>
    <n v="420870.92"/>
    <n v="7303.17"/>
    <n v="580451.89"/>
    <n v="534882.57999999996"/>
    <n v="31630.61"/>
    <n v="13938.7"/>
  </r>
  <r>
    <x v="37"/>
    <s v="Weekly"/>
    <d v="2017-05-21T00:00:00"/>
    <s v="Conventional"/>
    <n v="1.01"/>
    <n v="750346.5"/>
    <n v="160576.89000000001"/>
    <n v="189301.72"/>
    <n v="21411.16"/>
    <n v="379056.73"/>
    <n v="378471.34"/>
    <n v="433.9"/>
    <n v="151.49"/>
  </r>
  <r>
    <x v="38"/>
    <s v="Weekly"/>
    <d v="2017-05-21T00:00:00"/>
    <s v="Conventional"/>
    <n v="1.39"/>
    <n v="312273.14"/>
    <n v="87350.21"/>
    <n v="110400.31"/>
    <n v="6949.54"/>
    <n v="107573.08"/>
    <n v="104411.01"/>
    <n v="3162.07"/>
    <n v="0"/>
  </r>
  <r>
    <x v="39"/>
    <s v="Weekly"/>
    <d v="2017-05-21T00:00:00"/>
    <s v="Conventional"/>
    <n v="1.17"/>
    <n v="271051.34999999998"/>
    <n v="85990.47"/>
    <n v="95579.62"/>
    <n v="2457.75"/>
    <n v="87023.51"/>
    <n v="82632.800000000003"/>
    <n v="4363.2299999999996"/>
    <n v="27.48"/>
  </r>
  <r>
    <x v="40"/>
    <s v="Weekly"/>
    <d v="2017-05-21T00:00:00"/>
    <s v="Conventional"/>
    <n v="1.01"/>
    <n v="172518.2"/>
    <n v="39721.370000000003"/>
    <n v="44645.91"/>
    <n v="152.32"/>
    <n v="87998.6"/>
    <n v="78050.289999999994"/>
    <n v="9942.08"/>
    <n v="6.23"/>
  </r>
  <r>
    <x v="41"/>
    <s v="Weekly"/>
    <d v="2017-05-21T00:00:00"/>
    <s v="Conventional"/>
    <n v="1.64"/>
    <n v="403959.96"/>
    <n v="140005.65"/>
    <n v="211234.12"/>
    <n v="1385.95"/>
    <n v="51334.239999999998"/>
    <n v="49064.02"/>
    <n v="475.5"/>
    <n v="1794.72"/>
  </r>
  <r>
    <x v="42"/>
    <s v="Weekly"/>
    <d v="2017-05-21T00:00:00"/>
    <s v="Conventional"/>
    <n v="1.27"/>
    <n v="481522.42"/>
    <n v="164861.65"/>
    <n v="134099.68"/>
    <n v="20302.32"/>
    <n v="162258.76999999999"/>
    <n v="158571.01"/>
    <n v="65.33"/>
    <n v="3622.43"/>
  </r>
  <r>
    <x v="43"/>
    <s v="Weekly"/>
    <d v="2017-05-21T00:00:00"/>
    <s v="Conventional"/>
    <n v="1.86"/>
    <n v="652301.59"/>
    <n v="167436.19"/>
    <n v="380367.23"/>
    <n v="4360.17"/>
    <n v="100138"/>
    <n v="97322.16"/>
    <n v="1157.23"/>
    <n v="1658.61"/>
  </r>
  <r>
    <x v="44"/>
    <s v="Weekly"/>
    <d v="2017-05-21T00:00:00"/>
    <s v="Conventional"/>
    <n v="1.25"/>
    <n v="628075.85"/>
    <n v="126440.43"/>
    <n v="172836.79"/>
    <n v="745.56"/>
    <n v="328053.07"/>
    <n v="327052.45"/>
    <n v="154.61000000000001"/>
    <n v="846.01"/>
  </r>
  <r>
    <x v="45"/>
    <s v="Weekly"/>
    <d v="2017-05-21T00:00:00"/>
    <s v="Conventional"/>
    <n v="1.38"/>
    <n v="363333.32"/>
    <n v="163512.19"/>
    <n v="72321.42"/>
    <n v="2900.6"/>
    <n v="124599.11"/>
    <n v="91713.47"/>
    <n v="27830.639999999999"/>
    <n v="5055"/>
  </r>
  <r>
    <x v="46"/>
    <s v="Weekly"/>
    <d v="2017-05-21T00:00:00"/>
    <s v="Conventional"/>
    <n v="0.94"/>
    <n v="6084796.9900000002"/>
    <n v="3262539.84"/>
    <n v="1043850.3"/>
    <n v="20820.97"/>
    <n v="1757585.88"/>
    <n v="1269469.83"/>
    <n v="460424.96000000002"/>
    <n v="27691.09"/>
  </r>
  <r>
    <x v="47"/>
    <s v="Weekly"/>
    <d v="2017-05-21T00:00:00"/>
    <s v="Conventional"/>
    <n v="1.38"/>
    <n v="3609377.95"/>
    <n v="2047913.44"/>
    <n v="423449.51"/>
    <n v="7101.98"/>
    <n v="1130913.02"/>
    <n v="714273.47"/>
    <n v="375844.67"/>
    <n v="40794.879999999997"/>
  </r>
  <r>
    <x v="48"/>
    <s v="Weekly"/>
    <d v="2017-05-21T00:00:00"/>
    <s v="Conventional"/>
    <n v="1.1399999999999999"/>
    <n v="92273.1"/>
    <n v="20886.240000000002"/>
    <n v="26056.94"/>
    <n v="196.5"/>
    <n v="45133.42"/>
    <n v="44915.11"/>
    <n v="143.04"/>
    <n v="75.27"/>
  </r>
  <r>
    <x v="49"/>
    <s v="Weekly"/>
    <d v="2017-05-21T00:00:00"/>
    <s v="Conventional"/>
    <n v="1.17"/>
    <n v="229193.81"/>
    <n v="93195.05"/>
    <n v="13886.31"/>
    <n v="178.09"/>
    <n v="121934.36"/>
    <n v="98532.73"/>
    <n v="20541.919999999998"/>
    <n v="2859.71"/>
  </r>
  <r>
    <x v="50"/>
    <s v="Weekly"/>
    <d v="2017-05-21T00:00:00"/>
    <s v="Conventional"/>
    <n v="1.6"/>
    <n v="65540.84"/>
    <n v="954.42"/>
    <n v="39537.449999999997"/>
    <n v="25"/>
    <n v="25023.97"/>
    <n v="22216.560000000001"/>
    <n v="2684.08"/>
    <n v="123.33"/>
  </r>
  <r>
    <x v="51"/>
    <s v="Weekly"/>
    <d v="2017-05-21T00:00:00"/>
    <s v="Conventional"/>
    <n v="1.44"/>
    <n v="373821.74"/>
    <n v="224341.97"/>
    <n v="46054.85"/>
    <n v="33"/>
    <n v="103391.92"/>
    <n v="64869.78"/>
    <n v="38515.199999999997"/>
    <n v="6.94"/>
  </r>
  <r>
    <x v="52"/>
    <s v="Weekly"/>
    <d v="2017-05-21T00:00:00"/>
    <s v="Conventional"/>
    <n v="1.06"/>
    <n v="6505499.2800000003"/>
    <n v="2253179.19"/>
    <n v="1408963.68"/>
    <n v="132610.9"/>
    <n v="2710745.51"/>
    <n v="1649259.2"/>
    <n v="1058205.1200000001"/>
    <n v="3281.19"/>
  </r>
  <r>
    <x v="53"/>
    <s v="Weekly"/>
    <d v="2017-05-21T00:00:00"/>
    <s v="Conventional"/>
    <n v="0.89"/>
    <n v="999265.6"/>
    <n v="545326.36"/>
    <n v="89271.679999999993"/>
    <n v="12452.44"/>
    <n v="352215.12"/>
    <n v="135057.21"/>
    <n v="217157.91"/>
    <n v="0"/>
  </r>
  <r>
    <x v="0"/>
    <s v="Weekly"/>
    <d v="2017-05-21T00:00:00"/>
    <s v="Organic"/>
    <n v="1.71"/>
    <n v="1210560.6100000001"/>
    <n v="166985.41"/>
    <n v="351498.5"/>
    <n v="4322.99"/>
    <n v="687753.71"/>
    <n v="436225.68"/>
    <n v="251528.03"/>
    <n v="0"/>
  </r>
  <r>
    <x v="1"/>
    <s v="Weekly"/>
    <d v="2017-05-21T00:00:00"/>
    <s v="Organic"/>
    <n v="1.84"/>
    <n v="3184.37"/>
    <n v="20.329999999999998"/>
    <n v="385.05"/>
    <n v="0"/>
    <n v="2778.99"/>
    <n v="2778.99"/>
    <n v="0"/>
    <n v="0"/>
  </r>
  <r>
    <x v="2"/>
    <s v="Weekly"/>
    <d v="2017-05-21T00:00:00"/>
    <s v="Organic"/>
    <n v="1.38"/>
    <n v="21857.759999999998"/>
    <n v="1307.02"/>
    <n v="7474.67"/>
    <n v="0"/>
    <n v="13076.07"/>
    <n v="1010.73"/>
    <n v="12065.34"/>
    <n v="0"/>
  </r>
  <r>
    <x v="3"/>
    <s v="Weekly"/>
    <d v="2017-05-21T00:00:00"/>
    <s v="Organic"/>
    <n v="2.2000000000000002"/>
    <n v="23209.1"/>
    <n v="1034.75"/>
    <n v="10982.81"/>
    <n v="206.24"/>
    <n v="10985.3"/>
    <n v="10985.3"/>
    <n v="0"/>
    <n v="0"/>
  </r>
  <r>
    <x v="4"/>
    <s v="Weekly"/>
    <d v="2017-05-21T00:00:00"/>
    <s v="Organic"/>
    <n v="1.27"/>
    <n v="3897.02"/>
    <n v="15.84"/>
    <n v="659.85"/>
    <n v="0"/>
    <n v="3221.33"/>
    <n v="557.73"/>
    <n v="2663.6"/>
    <n v="0"/>
  </r>
  <r>
    <x v="5"/>
    <s v="Weekly"/>
    <d v="2017-05-21T00:00:00"/>
    <s v="Organic"/>
    <n v="1.92"/>
    <n v="22165.79"/>
    <n v="19.5"/>
    <n v="1408.91"/>
    <n v="0"/>
    <n v="20737.38"/>
    <n v="18624.830000000002"/>
    <n v="2112.5500000000002"/>
    <n v="0"/>
  </r>
  <r>
    <x v="6"/>
    <s v="Weekly"/>
    <d v="2017-05-21T00:00:00"/>
    <s v="Organic"/>
    <n v="2.16"/>
    <n v="4934.21"/>
    <n v="7.22"/>
    <n v="843.74"/>
    <n v="0"/>
    <n v="4083.25"/>
    <n v="1050"/>
    <n v="3033.25"/>
    <n v="0"/>
  </r>
  <r>
    <x v="7"/>
    <s v="Weekly"/>
    <d v="2017-05-21T00:00:00"/>
    <s v="Organic"/>
    <n v="1.78"/>
    <n v="183083.69"/>
    <n v="28908.03"/>
    <n v="67866.42"/>
    <n v="7.8"/>
    <n v="86301.440000000002"/>
    <n v="86037.36"/>
    <n v="264.08"/>
    <n v="0"/>
  </r>
  <r>
    <x v="8"/>
    <s v="Weekly"/>
    <d v="2017-05-21T00:00:00"/>
    <s v="Organic"/>
    <n v="2.48"/>
    <n v="7285.09"/>
    <n v="256.64999999999998"/>
    <n v="4833.2299999999996"/>
    <n v="438.64"/>
    <n v="1756.57"/>
    <n v="1582.88"/>
    <n v="173.69"/>
    <n v="0"/>
  </r>
  <r>
    <x v="9"/>
    <s v="Weekly"/>
    <d v="2017-05-21T00:00:00"/>
    <s v="Organic"/>
    <n v="1.94"/>
    <n v="44591.86"/>
    <n v="34.840000000000003"/>
    <n v="40715.22"/>
    <n v="0"/>
    <n v="3841.8"/>
    <n v="3841.8"/>
    <n v="0"/>
    <n v="0"/>
  </r>
  <r>
    <x v="10"/>
    <s v="Weekly"/>
    <d v="2017-05-21T00:00:00"/>
    <s v="Organic"/>
    <n v="1.66"/>
    <n v="14138.36"/>
    <n v="257.41000000000003"/>
    <n v="5819.7"/>
    <n v="0"/>
    <n v="8061.25"/>
    <n v="1103.03"/>
    <n v="6958.22"/>
    <n v="0"/>
  </r>
  <r>
    <x v="11"/>
    <s v="Weekly"/>
    <d v="2017-05-21T00:00:00"/>
    <s v="Organic"/>
    <n v="1.44"/>
    <n v="9530.25"/>
    <n v="641.47"/>
    <n v="3255.48"/>
    <n v="0"/>
    <n v="5633.3"/>
    <n v="1630.95"/>
    <n v="4002.35"/>
    <n v="0"/>
  </r>
  <r>
    <x v="12"/>
    <s v="Weekly"/>
    <d v="2017-05-21T00:00:00"/>
    <s v="Organic"/>
    <n v="1.46"/>
    <n v="28683.15"/>
    <n v="5639.42"/>
    <n v="4903.99"/>
    <n v="0"/>
    <n v="18139.740000000002"/>
    <n v="18036.96"/>
    <n v="102.78"/>
    <n v="0"/>
  </r>
  <r>
    <x v="13"/>
    <s v="Weekly"/>
    <d v="2017-05-21T00:00:00"/>
    <s v="Organic"/>
    <n v="1.38"/>
    <n v="35664.49"/>
    <n v="25044.47"/>
    <n v="4244.2700000000004"/>
    <n v="82.46"/>
    <n v="6293.29"/>
    <n v="5217.41"/>
    <n v="1075.8800000000001"/>
    <n v="0"/>
  </r>
  <r>
    <x v="14"/>
    <s v="Weekly"/>
    <d v="2017-05-21T00:00:00"/>
    <s v="Organic"/>
    <n v="1.5"/>
    <n v="13731.02"/>
    <n v="551.01"/>
    <n v="4582.26"/>
    <n v="0"/>
    <n v="8597.75"/>
    <n v="1342.9"/>
    <n v="7254.85"/>
    <n v="0"/>
  </r>
  <r>
    <x v="15"/>
    <s v="Weekly"/>
    <d v="2017-05-21T00:00:00"/>
    <s v="Organic"/>
    <n v="2.34"/>
    <n v="1678.36"/>
    <n v="10.210000000000001"/>
    <n v="1091.48"/>
    <n v="0"/>
    <n v="576.66999999999996"/>
    <n v="576.66999999999996"/>
    <n v="0"/>
    <n v="0"/>
  </r>
  <r>
    <x v="16"/>
    <s v="Weekly"/>
    <d v="2017-05-21T00:00:00"/>
    <s v="Organic"/>
    <n v="1.59"/>
    <n v="150790.26999999999"/>
    <n v="3228.65"/>
    <n v="74837.070000000007"/>
    <n v="0"/>
    <n v="72724.55"/>
    <n v="26525.38"/>
    <n v="46199.17"/>
    <n v="0"/>
  </r>
  <r>
    <x v="17"/>
    <s v="Weekly"/>
    <d v="2017-05-21T00:00:00"/>
    <s v="Organic"/>
    <n v="2.1800000000000002"/>
    <n v="8942.44"/>
    <n v="274.75"/>
    <n v="237.52"/>
    <n v="9.1199999999999992"/>
    <n v="8421.0499999999993"/>
    <n v="8421.0499999999993"/>
    <n v="0"/>
    <n v="0"/>
  </r>
  <r>
    <x v="18"/>
    <s v="Weekly"/>
    <d v="2017-05-21T00:00:00"/>
    <s v="Organic"/>
    <n v="2.62"/>
    <n v="12234.45"/>
    <n v="107.67"/>
    <n v="4361.38"/>
    <n v="12.42"/>
    <n v="7752.98"/>
    <n v="7752.98"/>
    <n v="0"/>
    <n v="0"/>
  </r>
  <r>
    <x v="19"/>
    <s v="Weekly"/>
    <d v="2017-05-21T00:00:00"/>
    <s v="Organic"/>
    <n v="1.39"/>
    <n v="37108.49"/>
    <n v="10501.86"/>
    <n v="12.01"/>
    <n v="0"/>
    <n v="26594.62"/>
    <n v="26523.439999999999"/>
    <n v="71.180000000000007"/>
    <n v="0"/>
  </r>
  <r>
    <x v="20"/>
    <s v="Weekly"/>
    <d v="2017-05-21T00:00:00"/>
    <s v="Organic"/>
    <n v="0.92"/>
    <n v="8759.49"/>
    <n v="76.819999999999993"/>
    <n v="1259.8599999999999"/>
    <n v="0"/>
    <n v="7422.81"/>
    <n v="2038.26"/>
    <n v="5384.55"/>
    <n v="0"/>
  </r>
  <r>
    <x v="21"/>
    <s v="Weekly"/>
    <d v="2017-05-21T00:00:00"/>
    <s v="Organic"/>
    <n v="2.0699999999999998"/>
    <n v="5056.03"/>
    <n v="1260.8"/>
    <n v="146.97999999999999"/>
    <n v="8.7200000000000006"/>
    <n v="3639.53"/>
    <n v="3252.01"/>
    <n v="387.52"/>
    <n v="0"/>
  </r>
  <r>
    <x v="22"/>
    <s v="Weekly"/>
    <d v="2017-05-21T00:00:00"/>
    <s v="Organic"/>
    <n v="1.95"/>
    <n v="8671.15"/>
    <n v="2887.66"/>
    <n v="3339.62"/>
    <n v="0"/>
    <n v="2443.87"/>
    <n v="753.66"/>
    <n v="1690.21"/>
    <n v="0"/>
  </r>
  <r>
    <x v="23"/>
    <s v="Weekly"/>
    <d v="2017-05-21T00:00:00"/>
    <s v="Organic"/>
    <n v="1.42"/>
    <n v="114120.43"/>
    <n v="10947.18"/>
    <n v="30522.45"/>
    <n v="0"/>
    <n v="72650.8"/>
    <n v="72518.58"/>
    <n v="132.22"/>
    <n v="0"/>
  </r>
  <r>
    <x v="24"/>
    <s v="Weekly"/>
    <d v="2017-05-21T00:00:00"/>
    <s v="Organic"/>
    <n v="1.29"/>
    <n v="4745.1499999999996"/>
    <n v="0"/>
    <n v="1200.8399999999999"/>
    <n v="0"/>
    <n v="3544.31"/>
    <n v="577.77"/>
    <n v="2966.54"/>
    <n v="0"/>
  </r>
  <r>
    <x v="25"/>
    <s v="Weekly"/>
    <d v="2017-05-21T00:00:00"/>
    <s v="Organic"/>
    <n v="1.58"/>
    <n v="6177.03"/>
    <n v="515.52"/>
    <n v="81.14"/>
    <n v="0"/>
    <n v="5580.37"/>
    <n v="4806.82"/>
    <n v="773.55"/>
    <n v="0"/>
  </r>
  <r>
    <x v="26"/>
    <s v="Weekly"/>
    <d v="2017-05-21T00:00:00"/>
    <s v="Organic"/>
    <n v="1.9"/>
    <n v="116849.77"/>
    <n v="3719.26"/>
    <n v="48346.59"/>
    <n v="1603.39"/>
    <n v="63180.53"/>
    <n v="35445.81"/>
    <n v="27734.720000000001"/>
    <n v="0"/>
  </r>
  <r>
    <x v="27"/>
    <s v="Weekly"/>
    <d v="2017-05-21T00:00:00"/>
    <s v="Organic"/>
    <n v="1.2"/>
    <n v="9281.83"/>
    <n v="358.52"/>
    <n v="2467.7399999999998"/>
    <n v="0"/>
    <n v="6455.57"/>
    <n v="591.22"/>
    <n v="5864.35"/>
    <n v="0"/>
  </r>
  <r>
    <x v="28"/>
    <s v="Weekly"/>
    <d v="2017-05-21T00:00:00"/>
    <s v="Organic"/>
    <n v="2.1"/>
    <n v="1834.44"/>
    <n v="536.85"/>
    <n v="23.86"/>
    <n v="0"/>
    <n v="1273.73"/>
    <n v="1094.78"/>
    <n v="178.95"/>
    <n v="0"/>
  </r>
  <r>
    <x v="29"/>
    <s v="Weekly"/>
    <d v="2017-05-21T00:00:00"/>
    <s v="Organic"/>
    <n v="2.39"/>
    <n v="70663.570000000007"/>
    <n v="6849.35"/>
    <n v="27571.040000000001"/>
    <n v="1575.09"/>
    <n v="34668.089999999997"/>
    <n v="34668.089999999997"/>
    <n v="0"/>
    <n v="0"/>
  </r>
  <r>
    <x v="30"/>
    <s v="Weekly"/>
    <d v="2017-05-21T00:00:00"/>
    <s v="Organic"/>
    <n v="2.15"/>
    <n v="186553.95"/>
    <n v="10974.59"/>
    <n v="44591.68"/>
    <n v="1425.74"/>
    <n v="129561.94"/>
    <n v="120158.47"/>
    <n v="9403.4699999999993"/>
    <n v="0"/>
  </r>
  <r>
    <x v="31"/>
    <s v="Weekly"/>
    <d v="2017-05-21T00:00:00"/>
    <s v="Organic"/>
    <n v="1.59"/>
    <n v="20571.46"/>
    <n v="7.77"/>
    <n v="299.22000000000003"/>
    <n v="0"/>
    <n v="20264.47"/>
    <n v="20264.47"/>
    <n v="0"/>
    <n v="0"/>
  </r>
  <r>
    <x v="32"/>
    <s v="Weekly"/>
    <d v="2017-05-21T00:00:00"/>
    <s v="Organic"/>
    <n v="1.8"/>
    <n v="8800.59"/>
    <n v="1981.17"/>
    <n v="258.64"/>
    <n v="0"/>
    <n v="6560.78"/>
    <n v="5043.2299999999996"/>
    <n v="1517.55"/>
    <n v="0"/>
  </r>
  <r>
    <x v="33"/>
    <s v="Weekly"/>
    <d v="2017-05-21T00:00:00"/>
    <s v="Organic"/>
    <n v="2.25"/>
    <n v="16900.89"/>
    <n v="2303.2399999999998"/>
    <n v="7258.39"/>
    <n v="0"/>
    <n v="7339.26"/>
    <n v="7339.26"/>
    <n v="0"/>
    <n v="0"/>
  </r>
  <r>
    <x v="34"/>
    <s v="Weekly"/>
    <d v="2017-05-21T00:00:00"/>
    <s v="Organic"/>
    <n v="2.06"/>
    <n v="9126.2000000000007"/>
    <n v="4146.42"/>
    <n v="3679.99"/>
    <n v="0"/>
    <n v="1299.79"/>
    <n v="381.04"/>
    <n v="918.75"/>
    <n v="0"/>
  </r>
  <r>
    <x v="35"/>
    <s v="Weekly"/>
    <d v="2017-05-21T00:00:00"/>
    <s v="Organic"/>
    <n v="1.52"/>
    <n v="2858.31"/>
    <n v="403.32"/>
    <n v="3.54"/>
    <n v="0"/>
    <n v="2451.4499999999998"/>
    <n v="2372.83"/>
    <n v="78.62"/>
    <n v="0"/>
  </r>
  <r>
    <x v="36"/>
    <s v="Weekly"/>
    <d v="2017-05-21T00:00:00"/>
    <s v="Organic"/>
    <n v="1.57"/>
    <n v="85984.55"/>
    <n v="4614.96"/>
    <n v="33738.22"/>
    <n v="778.72"/>
    <n v="46852.65"/>
    <n v="22566.48"/>
    <n v="24286.17"/>
    <n v="0"/>
  </r>
  <r>
    <x v="37"/>
    <s v="Weekly"/>
    <d v="2017-05-21T00:00:00"/>
    <s v="Organic"/>
    <n v="1.18"/>
    <n v="50366.31"/>
    <n v="6687.57"/>
    <n v="3688.01"/>
    <n v="8.42"/>
    <n v="39982.31"/>
    <n v="203.25"/>
    <n v="39779.06"/>
    <n v="0"/>
  </r>
  <r>
    <x v="38"/>
    <s v="Weekly"/>
    <d v="2017-05-21T00:00:00"/>
    <s v="Organic"/>
    <n v="2.63"/>
    <n v="8322.7999999999993"/>
    <n v="311.20999999999998"/>
    <n v="5215.6899999999996"/>
    <n v="311.20999999999998"/>
    <n v="2484.69"/>
    <n v="2169.64"/>
    <n v="315.05"/>
    <n v="0"/>
  </r>
  <r>
    <x v="39"/>
    <s v="Weekly"/>
    <d v="2017-05-21T00:00:00"/>
    <s v="Organic"/>
    <n v="1.52"/>
    <n v="11063.56"/>
    <n v="536.61"/>
    <n v="4072.81"/>
    <n v="205.25"/>
    <n v="6248.89"/>
    <n v="3079.19"/>
    <n v="3169.7"/>
    <n v="0"/>
  </r>
  <r>
    <x v="40"/>
    <s v="Weekly"/>
    <d v="2017-05-21T00:00:00"/>
    <s v="Organic"/>
    <n v="1.59"/>
    <n v="7576.78"/>
    <n v="336.52"/>
    <n v="2483.17"/>
    <n v="0"/>
    <n v="4757.09"/>
    <n v="2335.89"/>
    <n v="2421.1999999999998"/>
    <n v="0"/>
  </r>
  <r>
    <x v="41"/>
    <s v="Weekly"/>
    <d v="2017-05-21T00:00:00"/>
    <s v="Organic"/>
    <n v="2.4"/>
    <n v="5955.32"/>
    <n v="2135.7399999999998"/>
    <n v="2881.3"/>
    <n v="1.35"/>
    <n v="936.93"/>
    <n v="896.93"/>
    <n v="40"/>
    <n v="0"/>
  </r>
  <r>
    <x v="42"/>
    <s v="Weekly"/>
    <d v="2017-05-21T00:00:00"/>
    <s v="Organic"/>
    <n v="2.0499999999999998"/>
    <n v="15451.08"/>
    <n v="853.03"/>
    <n v="9892.77"/>
    <n v="1.65"/>
    <n v="4703.63"/>
    <n v="4700"/>
    <n v="3.63"/>
    <n v="0"/>
  </r>
  <r>
    <x v="43"/>
    <s v="Weekly"/>
    <d v="2017-05-21T00:00:00"/>
    <s v="Organic"/>
    <n v="2.65"/>
    <n v="22558.59"/>
    <n v="9604.14"/>
    <n v="10281.74"/>
    <n v="4.3600000000000003"/>
    <n v="2668.35"/>
    <n v="2642.91"/>
    <n v="25.44"/>
    <n v="0"/>
  </r>
  <r>
    <x v="44"/>
    <s v="Weekly"/>
    <d v="2017-05-21T00:00:00"/>
    <s v="Organic"/>
    <n v="1.53"/>
    <n v="55027.93"/>
    <n v="3074.66"/>
    <n v="11527.34"/>
    <n v="7.95"/>
    <n v="40417.980000000003"/>
    <n v="795.62"/>
    <n v="39622.36"/>
    <n v="0"/>
  </r>
  <r>
    <x v="45"/>
    <s v="Weekly"/>
    <d v="2017-05-21T00:00:00"/>
    <s v="Organic"/>
    <n v="1.86"/>
    <n v="8777.7999999999993"/>
    <n v="744.08"/>
    <n v="4624.3"/>
    <n v="193.97"/>
    <n v="3215.45"/>
    <n v="916.5"/>
    <n v="2298.9499999999998"/>
    <n v="0"/>
  </r>
  <r>
    <x v="46"/>
    <s v="Weekly"/>
    <d v="2017-05-21T00:00:00"/>
    <s v="Organic"/>
    <n v="1.45"/>
    <n v="147667.79999999999"/>
    <n v="31741.16"/>
    <n v="14655.16"/>
    <n v="0"/>
    <n v="101271.48"/>
    <n v="96031.26"/>
    <n v="5240.22"/>
    <n v="0"/>
  </r>
  <r>
    <x v="47"/>
    <s v="Weekly"/>
    <d v="2017-05-21T00:00:00"/>
    <s v="Organic"/>
    <n v="1.67"/>
    <n v="87299.49"/>
    <n v="11348.27"/>
    <n v="19091.400000000001"/>
    <n v="257.81"/>
    <n v="56602.01"/>
    <n v="29557.75"/>
    <n v="27044.26"/>
    <n v="0"/>
  </r>
  <r>
    <x v="48"/>
    <s v="Weekly"/>
    <d v="2017-05-21T00:00:00"/>
    <s v="Organic"/>
    <n v="1.53"/>
    <n v="4711.9799999999996"/>
    <n v="319.75"/>
    <n v="1148.21"/>
    <n v="68.52"/>
    <n v="3175.5"/>
    <n v="91.01"/>
    <n v="3084.49"/>
    <n v="0"/>
  </r>
  <r>
    <x v="49"/>
    <s v="Weekly"/>
    <d v="2017-05-21T00:00:00"/>
    <s v="Organic"/>
    <n v="1.94"/>
    <n v="7221.48"/>
    <n v="1450.51"/>
    <n v="2164.36"/>
    <n v="3.45"/>
    <n v="3603.16"/>
    <n v="1618.04"/>
    <n v="1985.12"/>
    <n v="0"/>
  </r>
  <r>
    <x v="50"/>
    <s v="Weekly"/>
    <d v="2017-05-21T00:00:00"/>
    <s v="Organic"/>
    <n v="2.0699999999999998"/>
    <n v="2976.18"/>
    <n v="0"/>
    <n v="262.29000000000002"/>
    <n v="0"/>
    <n v="2713.89"/>
    <n v="1109.6099999999999"/>
    <n v="1604.28"/>
    <n v="0"/>
  </r>
  <r>
    <x v="51"/>
    <s v="Weekly"/>
    <d v="2017-05-21T00:00:00"/>
    <s v="Organic"/>
    <n v="1.76"/>
    <n v="7514.33"/>
    <n v="1257.05"/>
    <n v="124.04"/>
    <n v="0"/>
    <n v="6133.24"/>
    <n v="5223.3500000000004"/>
    <n v="909.89"/>
    <n v="0"/>
  </r>
  <r>
    <x v="52"/>
    <s v="Weekly"/>
    <d v="2017-05-21T00:00:00"/>
    <s v="Organic"/>
    <n v="1.52"/>
    <n v="252331.06"/>
    <n v="72450.490000000005"/>
    <n v="48371.97"/>
    <n v="249.55"/>
    <n v="131259.04999999999"/>
    <n v="19903.150000000001"/>
    <n v="111355.9"/>
    <n v="0"/>
  </r>
  <r>
    <x v="53"/>
    <s v="Weekly"/>
    <d v="2017-05-21T00:00:00"/>
    <s v="Organic"/>
    <n v="1.73"/>
    <n v="16899.03"/>
    <n v="3988.8"/>
    <n v="5269.43"/>
    <n v="16.64"/>
    <n v="7624.16"/>
    <n v="4373.1400000000003"/>
    <n v="3251.02"/>
    <n v="0"/>
  </r>
  <r>
    <x v="0"/>
    <s v="Weekly"/>
    <d v="2017-05-14T00:00:00"/>
    <s v="Conventional"/>
    <n v="1.19"/>
    <n v="36634269.030000001"/>
    <n v="12807836.17"/>
    <n v="9717257.8000000007"/>
    <n v="652973.26"/>
    <n v="13456201.800000001"/>
    <n v="10373347.619999999"/>
    <n v="2859413.59"/>
    <n v="223440.59"/>
  </r>
  <r>
    <x v="1"/>
    <s v="Weekly"/>
    <d v="2017-05-14T00:00:00"/>
    <s v="Conventional"/>
    <n v="1.77"/>
    <n v="96750.67"/>
    <n v="2804.86"/>
    <n v="80469.48"/>
    <n v="196.39"/>
    <n v="13279.94"/>
    <n v="5727.85"/>
    <n v="7552.09"/>
    <n v="0"/>
  </r>
  <r>
    <x v="2"/>
    <s v="Weekly"/>
    <d v="2017-05-14T00:00:00"/>
    <s v="Conventional"/>
    <n v="1.18"/>
    <n v="568923.79"/>
    <n v="265556.05"/>
    <n v="49122.87"/>
    <n v="3491.08"/>
    <n v="250753.79"/>
    <n v="171471.84"/>
    <n v="69708.44"/>
    <n v="9573.51"/>
  </r>
  <r>
    <x v="3"/>
    <s v="Weekly"/>
    <d v="2017-05-14T00:00:00"/>
    <s v="Conventional"/>
    <n v="1.59"/>
    <n v="731952.61"/>
    <n v="67663.320000000007"/>
    <n v="394707.17"/>
    <n v="6178.07"/>
    <n v="263404.05"/>
    <n v="259582.13"/>
    <n v="2476.09"/>
    <n v="1345.83"/>
  </r>
  <r>
    <x v="4"/>
    <s v="Weekly"/>
    <d v="2017-05-14T00:00:00"/>
    <s v="Conventional"/>
    <n v="1.2"/>
    <n v="94466.25"/>
    <n v="38987.279999999999"/>
    <n v="2778.88"/>
    <n v="9358.25"/>
    <n v="43341.84"/>
    <n v="41044.26"/>
    <n v="2292.62"/>
    <n v="4.96"/>
  </r>
  <r>
    <x v="5"/>
    <s v="Weekly"/>
    <d v="2017-05-14T00:00:00"/>
    <s v="Conventional"/>
    <n v="1.62"/>
    <n v="610348.46"/>
    <n v="5152.68"/>
    <n v="448442.71"/>
    <n v="3462.02"/>
    <n v="153291.04999999999"/>
    <n v="146852.13"/>
    <n v="6280.59"/>
    <n v="158.33000000000001"/>
  </r>
  <r>
    <x v="6"/>
    <s v="Weekly"/>
    <d v="2017-05-14T00:00:00"/>
    <s v="Conventional"/>
    <n v="1.55"/>
    <n v="152142.57"/>
    <n v="1761.8"/>
    <n v="66532.44"/>
    <n v="134.29"/>
    <n v="83714.039999999994"/>
    <n v="82649.460000000006"/>
    <n v="1064.58"/>
    <n v="0"/>
  </r>
  <r>
    <x v="7"/>
    <s v="Weekly"/>
    <d v="2017-05-14T00:00:00"/>
    <s v="Conventional"/>
    <n v="1.17"/>
    <n v="6370622.2999999998"/>
    <n v="2375685.35"/>
    <n v="1570244.89"/>
    <n v="134825.51"/>
    <n v="2289866.5499999998"/>
    <n v="2216400.16"/>
    <n v="4798.87"/>
    <n v="68667.520000000004"/>
  </r>
  <r>
    <x v="8"/>
    <s v="Weekly"/>
    <d v="2017-05-14T00:00:00"/>
    <s v="Conventional"/>
    <n v="1.41"/>
    <n v="224626.96"/>
    <n v="52616.28"/>
    <n v="77142.23"/>
    <n v="6721.88"/>
    <n v="88146.57"/>
    <n v="83151.81"/>
    <n v="4994.76"/>
    <n v="0"/>
  </r>
  <r>
    <x v="9"/>
    <s v="Weekly"/>
    <d v="2017-05-14T00:00:00"/>
    <s v="Conventional"/>
    <n v="1.6"/>
    <n v="792532.64"/>
    <n v="99653.4"/>
    <n v="470279.57"/>
    <n v="147524.4"/>
    <n v="75075.27"/>
    <n v="68906.929999999993"/>
    <n v="2127.0300000000002"/>
    <n v="4041.31"/>
  </r>
  <r>
    <x v="10"/>
    <s v="Weekly"/>
    <d v="2017-05-14T00:00:00"/>
    <s v="Conventional"/>
    <n v="0.76"/>
    <n v="313988.96999999997"/>
    <n v="8786.74"/>
    <n v="87347.28"/>
    <n v="931.97"/>
    <n v="216922.98"/>
    <n v="25076.080000000002"/>
    <n v="191736.09"/>
    <n v="110.81"/>
  </r>
  <r>
    <x v="11"/>
    <s v="Weekly"/>
    <d v="2017-05-14T00:00:00"/>
    <s v="Conventional"/>
    <n v="0.99"/>
    <n v="210349"/>
    <n v="91332.73"/>
    <n v="15547.02"/>
    <n v="1391.69"/>
    <n v="102077.56"/>
    <n v="94035.1"/>
    <n v="7984.55"/>
    <n v="57.91"/>
  </r>
  <r>
    <x v="12"/>
    <s v="Weekly"/>
    <d v="2017-05-14T00:00:00"/>
    <s v="Conventional"/>
    <n v="0.95"/>
    <n v="1292071.56"/>
    <n v="674072.36"/>
    <n v="238304.7"/>
    <n v="3363.89"/>
    <n v="376330.61"/>
    <n v="372603.74"/>
    <n v="3655.59"/>
    <n v="71.28"/>
  </r>
  <r>
    <x v="13"/>
    <s v="Weekly"/>
    <d v="2017-05-14T00:00:00"/>
    <s v="Conventional"/>
    <n v="1.23"/>
    <n v="781305.34"/>
    <n v="166017.34"/>
    <n v="223913.99"/>
    <n v="18080.900000000001"/>
    <n v="373293.11"/>
    <n v="215216.26"/>
    <n v="158076.85"/>
    <n v="0"/>
  </r>
  <r>
    <x v="14"/>
    <s v="Weekly"/>
    <d v="2017-05-14T00:00:00"/>
    <s v="Conventional"/>
    <n v="1.03"/>
    <n v="445350.61"/>
    <n v="110697.8"/>
    <n v="44186.84"/>
    <n v="40589.56"/>
    <n v="249876.41"/>
    <n v="225833.42"/>
    <n v="13583.47"/>
    <n v="10459.52"/>
  </r>
  <r>
    <x v="15"/>
    <s v="Weekly"/>
    <d v="2017-05-14T00:00:00"/>
    <s v="Conventional"/>
    <n v="1.87"/>
    <n v="151273.21"/>
    <n v="1659.83"/>
    <n v="68015.22"/>
    <n v="33883.15"/>
    <n v="47715.01"/>
    <n v="35585.870000000003"/>
    <n v="6715.5"/>
    <n v="5413.64"/>
  </r>
  <r>
    <x v="16"/>
    <s v="Weekly"/>
    <d v="2017-05-14T00:00:00"/>
    <s v="Conventional"/>
    <n v="1.19"/>
    <n v="3901825.7"/>
    <n v="649626.43999999994"/>
    <n v="1290414.96"/>
    <n v="302082.61"/>
    <n v="1659701.69"/>
    <n v="944331.4"/>
    <n v="681254.13"/>
    <n v="34116.160000000003"/>
  </r>
  <r>
    <x v="17"/>
    <s v="Weekly"/>
    <d v="2017-05-14T00:00:00"/>
    <s v="Conventional"/>
    <n v="1.54"/>
    <n v="239036.52"/>
    <n v="52237.47"/>
    <n v="95012.5"/>
    <n v="152.37"/>
    <n v="91634.18"/>
    <n v="90107.34"/>
    <n v="1469.9"/>
    <n v="56.94"/>
  </r>
  <r>
    <x v="18"/>
    <s v="Weekly"/>
    <d v="2017-05-14T00:00:00"/>
    <s v="Conventional"/>
    <n v="1.76"/>
    <n v="285282.2"/>
    <n v="4501.51"/>
    <n v="193014.31"/>
    <n v="269.13"/>
    <n v="87497.25"/>
    <n v="85671.81"/>
    <n v="1111.55"/>
    <n v="713.89"/>
  </r>
  <r>
    <x v="19"/>
    <s v="Weekly"/>
    <d v="2017-05-14T00:00:00"/>
    <s v="Conventional"/>
    <n v="0.79"/>
    <n v="1444023.34"/>
    <n v="625728.18000000005"/>
    <n v="231431.19"/>
    <n v="3248.89"/>
    <n v="583615.07999999996"/>
    <n v="262815.2"/>
    <n v="320799.88"/>
    <n v="0"/>
  </r>
  <r>
    <x v="20"/>
    <s v="Weekly"/>
    <d v="2017-05-14T00:00:00"/>
    <s v="Conventional"/>
    <n v="0.85"/>
    <n v="268519.12"/>
    <n v="17926.54"/>
    <n v="93535.99"/>
    <n v="1422.94"/>
    <n v="155633.65"/>
    <n v="44372.98"/>
    <n v="111176.5"/>
    <n v="84.17"/>
  </r>
  <r>
    <x v="21"/>
    <s v="Weekly"/>
    <d v="2017-05-14T00:00:00"/>
    <s v="Conventional"/>
    <n v="1.47"/>
    <n v="148325.98000000001"/>
    <n v="79945.48"/>
    <n v="12921.51"/>
    <n v="99.81"/>
    <n v="55359.18"/>
    <n v="24530.62"/>
    <n v="30178.560000000001"/>
    <n v="650"/>
  </r>
  <r>
    <x v="22"/>
    <s v="Weekly"/>
    <d v="2017-05-14T00:00:00"/>
    <s v="Conventional"/>
    <n v="0.98"/>
    <n v="399525.37"/>
    <n v="125448.07"/>
    <n v="75420.31"/>
    <n v="7459.78"/>
    <n v="191197.21"/>
    <n v="47410.64"/>
    <n v="143342.13"/>
    <n v="444.44"/>
  </r>
  <r>
    <x v="23"/>
    <s v="Weekly"/>
    <d v="2017-05-14T00:00:00"/>
    <s v="Conventional"/>
    <n v="0.94"/>
    <n v="3551402.91"/>
    <n v="1376168.79"/>
    <n v="430527.04"/>
    <n v="88215.9"/>
    <n v="1656491.18"/>
    <n v="1602634.76"/>
    <n v="674.27"/>
    <n v="53182.15"/>
  </r>
  <r>
    <x v="24"/>
    <s v="Weekly"/>
    <d v="2017-05-14T00:00:00"/>
    <s v="Conventional"/>
    <n v="1.27"/>
    <n v="82244.67"/>
    <n v="2266.19"/>
    <n v="37229.4"/>
    <n v="247.88"/>
    <n v="42501.2"/>
    <n v="16236.09"/>
    <n v="26265.11"/>
    <n v="0"/>
  </r>
  <r>
    <x v="25"/>
    <s v="Weekly"/>
    <d v="2017-05-14T00:00:00"/>
    <s v="Conventional"/>
    <n v="1.5"/>
    <n v="594781.35"/>
    <n v="373017.97"/>
    <n v="71834.66"/>
    <n v="92.98"/>
    <n v="149835.74"/>
    <n v="87201.95"/>
    <n v="62633.79"/>
    <n v="0"/>
  </r>
  <r>
    <x v="26"/>
    <s v="Weekly"/>
    <d v="2017-05-14T00:00:00"/>
    <s v="Conventional"/>
    <n v="1.31"/>
    <n v="3047596.25"/>
    <n v="721743.92"/>
    <n v="1036404.83"/>
    <n v="30170.73"/>
    <n v="1259276.77"/>
    <n v="1104012.3"/>
    <n v="148638.5"/>
    <n v="6625.97"/>
  </r>
  <r>
    <x v="27"/>
    <s v="Weekly"/>
    <d v="2017-05-14T00:00:00"/>
    <s v="Conventional"/>
    <n v="1.02"/>
    <n v="225323.91"/>
    <n v="124825.7"/>
    <n v="7630.5"/>
    <n v="100.44"/>
    <n v="92767.27"/>
    <n v="72042.12"/>
    <n v="18978.41"/>
    <n v="1746.74"/>
  </r>
  <r>
    <x v="28"/>
    <s v="Weekly"/>
    <d v="2017-05-14T00:00:00"/>
    <s v="Conventional"/>
    <n v="1.35"/>
    <n v="241194.43"/>
    <n v="139087.23000000001"/>
    <n v="25294.95"/>
    <n v="347.82"/>
    <n v="76464.429999999993"/>
    <n v="49414.09"/>
    <n v="10375.34"/>
    <n v="16675"/>
  </r>
  <r>
    <x v="29"/>
    <s v="Weekly"/>
    <d v="2017-05-14T00:00:00"/>
    <s v="Conventional"/>
    <n v="1.75"/>
    <n v="1387420.96"/>
    <n v="51358.7"/>
    <n v="797684.64"/>
    <n v="4111.68"/>
    <n v="534265.93999999994"/>
    <n v="445866.42"/>
    <n v="71417.58"/>
    <n v="16981.939999999999"/>
  </r>
  <r>
    <x v="30"/>
    <s v="Weekly"/>
    <d v="2017-05-14T00:00:00"/>
    <s v="Conventional"/>
    <n v="1.67"/>
    <n v="4163120.72"/>
    <n v="235696.82"/>
    <n v="2525304.86"/>
    <n v="15247.5"/>
    <n v="1386871.54"/>
    <n v="1204975.5900000001"/>
    <n v="162343.17000000001"/>
    <n v="19552.78"/>
  </r>
  <r>
    <x v="31"/>
    <s v="Weekly"/>
    <d v="2017-05-14T00:00:00"/>
    <s v="Conventional"/>
    <n v="1.53"/>
    <n v="391189.88"/>
    <n v="7559.58"/>
    <n v="295163.55"/>
    <n v="2628.5"/>
    <n v="85838.25"/>
    <n v="41685.89"/>
    <n v="44152.36"/>
    <n v="0"/>
  </r>
  <r>
    <x v="32"/>
    <s v="Weekly"/>
    <d v="2017-05-14T00:00:00"/>
    <s v="Conventional"/>
    <n v="1.42"/>
    <n v="322189.65999999997"/>
    <n v="203335.76"/>
    <n v="33864.160000000003"/>
    <n v="77.22"/>
    <n v="84912.52"/>
    <n v="60404.27"/>
    <n v="24508.25"/>
    <n v="0"/>
  </r>
  <r>
    <x v="33"/>
    <s v="Weekly"/>
    <d v="2017-05-14T00:00:00"/>
    <s v="Conventional"/>
    <n v="1.75"/>
    <n v="387975.97"/>
    <n v="38509.67"/>
    <n v="194669.62"/>
    <n v="536.53"/>
    <n v="154260.15"/>
    <n v="142282"/>
    <n v="11346.21"/>
    <n v="631.94000000000005"/>
  </r>
  <r>
    <x v="34"/>
    <s v="Weekly"/>
    <d v="2017-05-14T00:00:00"/>
    <s v="Conventional"/>
    <n v="0.69"/>
    <n v="1297119.2"/>
    <n v="612625.18999999994"/>
    <n v="239024.86"/>
    <n v="14939.98"/>
    <n v="430529.17"/>
    <n v="275375.52"/>
    <n v="154056.43"/>
    <n v="1097.22"/>
  </r>
  <r>
    <x v="35"/>
    <s v="Weekly"/>
    <d v="2017-05-14T00:00:00"/>
    <s v="Conventional"/>
    <n v="1.33"/>
    <n v="117857.60000000001"/>
    <n v="51068.92"/>
    <n v="20279.939999999999"/>
    <n v="1751.27"/>
    <n v="44757.47"/>
    <n v="41341.769999999997"/>
    <n v="3086.53"/>
    <n v="329.17"/>
  </r>
  <r>
    <x v="36"/>
    <s v="Weekly"/>
    <d v="2017-05-14T00:00:00"/>
    <s v="Conventional"/>
    <n v="1.33"/>
    <n v="1894833.35"/>
    <n v="874405.39"/>
    <n v="415178.47"/>
    <n v="7813.52"/>
    <n v="597435.97"/>
    <n v="535679.03"/>
    <n v="49821.03"/>
    <n v="11935.91"/>
  </r>
  <r>
    <x v="37"/>
    <s v="Weekly"/>
    <d v="2017-05-14T00:00:00"/>
    <s v="Conventional"/>
    <n v="0.95"/>
    <n v="765147.43"/>
    <n v="162605.72"/>
    <n v="154258.39000000001"/>
    <n v="20830.86"/>
    <n v="427452.46"/>
    <n v="412487.49"/>
    <n v="14659.64"/>
    <n v="305.33"/>
  </r>
  <r>
    <x v="38"/>
    <s v="Weekly"/>
    <d v="2017-05-14T00:00:00"/>
    <s v="Conventional"/>
    <n v="1.33"/>
    <n v="311498.75"/>
    <n v="83304.149999999994"/>
    <n v="100720.61"/>
    <n v="6401.85"/>
    <n v="121072.14"/>
    <n v="119259.88"/>
    <n v="1812.26"/>
    <n v="0"/>
  </r>
  <r>
    <x v="39"/>
    <s v="Weekly"/>
    <d v="2017-05-14T00:00:00"/>
    <s v="Conventional"/>
    <n v="1.1299999999999999"/>
    <n v="257009.92000000001"/>
    <n v="84866.27"/>
    <n v="60389.15"/>
    <n v="2298.81"/>
    <n v="109455.69"/>
    <n v="105063.78"/>
    <n v="4141.01"/>
    <n v="250.9"/>
  </r>
  <r>
    <x v="40"/>
    <s v="Weekly"/>
    <d v="2017-05-14T00:00:00"/>
    <s v="Conventional"/>
    <n v="0.99"/>
    <n v="164928.9"/>
    <n v="49148.94"/>
    <n v="24238.43"/>
    <n v="98.26"/>
    <n v="91443.27"/>
    <n v="83409.789999999994"/>
    <n v="7994.41"/>
    <n v="39.07"/>
  </r>
  <r>
    <x v="41"/>
    <s v="Weekly"/>
    <d v="2017-05-14T00:00:00"/>
    <s v="Conventional"/>
    <n v="1.56"/>
    <n v="410450.05"/>
    <n v="152535.19"/>
    <n v="199991.54"/>
    <n v="1396.48"/>
    <n v="56526.84"/>
    <n v="54722.49"/>
    <n v="509.35"/>
    <n v="1295"/>
  </r>
  <r>
    <x v="42"/>
    <s v="Weekly"/>
    <d v="2017-05-14T00:00:00"/>
    <s v="Conventional"/>
    <n v="1.08"/>
    <n v="556946.85"/>
    <n v="196722.52"/>
    <n v="132664.9"/>
    <n v="18988.93"/>
    <n v="208570.5"/>
    <n v="206313.02"/>
    <n v="90.47"/>
    <n v="2167.0100000000002"/>
  </r>
  <r>
    <x v="43"/>
    <s v="Weekly"/>
    <d v="2017-05-14T00:00:00"/>
    <s v="Conventional"/>
    <n v="1.77"/>
    <n v="652375.87"/>
    <n v="182705.28"/>
    <n v="349569.02"/>
    <n v="5175.3"/>
    <n v="114926.27"/>
    <n v="110145.3"/>
    <n v="1127.9100000000001"/>
    <n v="3653.06"/>
  </r>
  <r>
    <x v="44"/>
    <s v="Weekly"/>
    <d v="2017-05-14T00:00:00"/>
    <s v="Conventional"/>
    <n v="1.0900000000000001"/>
    <n v="760302.75"/>
    <n v="161654.66"/>
    <n v="182174.19"/>
    <n v="646.27"/>
    <n v="415827.63"/>
    <n v="411542.11"/>
    <n v="4195.83"/>
    <n v="89.69"/>
  </r>
  <r>
    <x v="45"/>
    <s v="Weekly"/>
    <d v="2017-05-14T00:00:00"/>
    <s v="Conventional"/>
    <n v="1.34"/>
    <n v="367894.37"/>
    <n v="163820.54"/>
    <n v="65765.91"/>
    <n v="2816.91"/>
    <n v="135491.01"/>
    <n v="103782.12"/>
    <n v="27148.13"/>
    <n v="4560.76"/>
  </r>
  <r>
    <x v="46"/>
    <s v="Weekly"/>
    <d v="2017-05-14T00:00:00"/>
    <s v="Conventional"/>
    <n v="0.92"/>
    <n v="6551804"/>
    <n v="3340446.93"/>
    <n v="1114123.07"/>
    <n v="22104.73"/>
    <n v="2075129.27"/>
    <n v="1494262.46"/>
    <n v="545591.74"/>
    <n v="35275.07"/>
  </r>
  <r>
    <x v="47"/>
    <s v="Weekly"/>
    <d v="2017-05-14T00:00:00"/>
    <s v="Conventional"/>
    <n v="1.36"/>
    <n v="3560841.76"/>
    <n v="1996527.25"/>
    <n v="387915.89"/>
    <n v="8542.18"/>
    <n v="1167856.44"/>
    <n v="781111.52"/>
    <n v="343498.72"/>
    <n v="43246.2"/>
  </r>
  <r>
    <x v="48"/>
    <s v="Weekly"/>
    <d v="2017-05-14T00:00:00"/>
    <s v="Conventional"/>
    <n v="1.08"/>
    <n v="108411.15"/>
    <n v="23815.87"/>
    <n v="31405.86"/>
    <n v="68.52"/>
    <n v="53120.9"/>
    <n v="53015.54"/>
    <n v="18.68"/>
    <n v="86.68"/>
  </r>
  <r>
    <x v="49"/>
    <s v="Weekly"/>
    <d v="2017-05-14T00:00:00"/>
    <s v="Conventional"/>
    <n v="1.3"/>
    <n v="196829.3"/>
    <n v="67091.48"/>
    <n v="10233.19"/>
    <n v="147.72999999999999"/>
    <n v="119356.9"/>
    <n v="89952.04"/>
    <n v="29354.55"/>
    <n v="50.31"/>
  </r>
  <r>
    <x v="50"/>
    <s v="Weekly"/>
    <d v="2017-05-14T00:00:00"/>
    <s v="Conventional"/>
    <n v="1.66"/>
    <n v="74951.66"/>
    <n v="1032.6199999999999"/>
    <n v="43170.45"/>
    <n v="42"/>
    <n v="30706.59"/>
    <n v="28525.65"/>
    <n v="2180.94"/>
    <n v="0"/>
  </r>
  <r>
    <x v="51"/>
    <s v="Weekly"/>
    <d v="2017-05-14T00:00:00"/>
    <s v="Conventional"/>
    <n v="1.43"/>
    <n v="342985.7"/>
    <n v="215699.35"/>
    <n v="42141.19"/>
    <n v="60.98"/>
    <n v="85084.18"/>
    <n v="59447.45"/>
    <n v="25620.06"/>
    <n v="16.670000000000002"/>
  </r>
  <r>
    <x v="52"/>
    <s v="Weekly"/>
    <d v="2017-05-14T00:00:00"/>
    <s v="Conventional"/>
    <n v="1.01"/>
    <n v="7143624.9900000002"/>
    <n v="2613704.06"/>
    <n v="1377670.83"/>
    <n v="132186.47"/>
    <n v="3020063.63"/>
    <n v="2092575.26"/>
    <n v="923467.38"/>
    <n v="4020.99"/>
  </r>
  <r>
    <x v="53"/>
    <s v="Weekly"/>
    <d v="2017-05-14T00:00:00"/>
    <s v="Conventional"/>
    <n v="0.84"/>
    <n v="1108372.45"/>
    <n v="622089.82999999996"/>
    <n v="105351.01"/>
    <n v="12177.74"/>
    <n v="368753.87"/>
    <n v="143675.74"/>
    <n v="225078.13"/>
    <n v="0"/>
  </r>
  <r>
    <x v="0"/>
    <s v="Weekly"/>
    <d v="2017-05-14T00:00:00"/>
    <s v="Organic"/>
    <n v="1.55"/>
    <n v="1375125.12"/>
    <n v="164697.92000000001"/>
    <n v="339920.6"/>
    <n v="4618.45"/>
    <n v="865888.15"/>
    <n v="566862.84"/>
    <n v="299025.31"/>
    <n v="0"/>
  </r>
  <r>
    <x v="1"/>
    <s v="Weekly"/>
    <d v="2017-05-14T00:00:00"/>
    <s v="Organic"/>
    <n v="1.57"/>
    <n v="4270.28"/>
    <n v="44.12"/>
    <n v="450.74"/>
    <n v="0"/>
    <n v="3775.42"/>
    <n v="3775.42"/>
    <n v="0"/>
    <n v="0"/>
  </r>
  <r>
    <x v="2"/>
    <s v="Weekly"/>
    <d v="2017-05-14T00:00:00"/>
    <s v="Organic"/>
    <n v="1.46"/>
    <n v="15466.97"/>
    <n v="988.48"/>
    <n v="7007.8"/>
    <n v="0"/>
    <n v="7470.69"/>
    <n v="239.81"/>
    <n v="7230.88"/>
    <n v="0"/>
  </r>
  <r>
    <x v="3"/>
    <s v="Weekly"/>
    <d v="2017-05-14T00:00:00"/>
    <s v="Organic"/>
    <n v="2.11"/>
    <n v="25181.71"/>
    <n v="1025.83"/>
    <n v="12713.64"/>
    <n v="262.83"/>
    <n v="11179.41"/>
    <n v="11171.14"/>
    <n v="8.27"/>
    <n v="0"/>
  </r>
  <r>
    <x v="4"/>
    <s v="Weekly"/>
    <d v="2017-05-14T00:00:00"/>
    <s v="Organic"/>
    <n v="1.27"/>
    <n v="4103.97"/>
    <n v="7.94"/>
    <n v="681.17"/>
    <n v="0"/>
    <n v="3414.86"/>
    <n v="527.77"/>
    <n v="2887.09"/>
    <n v="0"/>
  </r>
  <r>
    <x v="5"/>
    <s v="Weekly"/>
    <d v="2017-05-14T00:00:00"/>
    <s v="Organic"/>
    <n v="1.99"/>
    <n v="21115.24"/>
    <n v="60.91"/>
    <n v="1839.22"/>
    <n v="0"/>
    <n v="19215.11"/>
    <n v="16626.66"/>
    <n v="2588.4499999999998"/>
    <n v="0"/>
  </r>
  <r>
    <x v="6"/>
    <s v="Weekly"/>
    <d v="2017-05-14T00:00:00"/>
    <s v="Organic"/>
    <n v="2.16"/>
    <n v="5945.03"/>
    <n v="0"/>
    <n v="548.13"/>
    <n v="0"/>
    <n v="5396.9"/>
    <n v="1203.33"/>
    <n v="4193.57"/>
    <n v="0"/>
  </r>
  <r>
    <x v="7"/>
    <s v="Weekly"/>
    <d v="2017-05-14T00:00:00"/>
    <s v="Organic"/>
    <n v="1.76"/>
    <n v="167406.47"/>
    <n v="29347.26"/>
    <n v="61178.45"/>
    <n v="7.82"/>
    <n v="76872.94"/>
    <n v="75429.919999999998"/>
    <n v="1443.02"/>
    <n v="0"/>
  </r>
  <r>
    <x v="8"/>
    <s v="Weekly"/>
    <d v="2017-05-14T00:00:00"/>
    <s v="Organic"/>
    <n v="2.21"/>
    <n v="9005.08"/>
    <n v="420.54"/>
    <n v="6462.38"/>
    <n v="585.26"/>
    <n v="1536.9"/>
    <n v="1270.05"/>
    <n v="266.85000000000002"/>
    <n v="0"/>
  </r>
  <r>
    <x v="9"/>
    <s v="Weekly"/>
    <d v="2017-05-14T00:00:00"/>
    <s v="Organic"/>
    <n v="1.93"/>
    <n v="40490.25"/>
    <n v="71.709999999999994"/>
    <n v="36510.68"/>
    <n v="0"/>
    <n v="3907.86"/>
    <n v="3907.86"/>
    <n v="0"/>
    <n v="0"/>
  </r>
  <r>
    <x v="10"/>
    <s v="Weekly"/>
    <d v="2017-05-14T00:00:00"/>
    <s v="Organic"/>
    <n v="1.41"/>
    <n v="22296.61"/>
    <n v="239.72"/>
    <n v="5966.79"/>
    <n v="0"/>
    <n v="16090.1"/>
    <n v="802.37"/>
    <n v="15287.73"/>
    <n v="0"/>
  </r>
  <r>
    <x v="11"/>
    <s v="Weekly"/>
    <d v="2017-05-14T00:00:00"/>
    <s v="Organic"/>
    <n v="1.64"/>
    <n v="8117.63"/>
    <n v="665.81"/>
    <n v="3417.68"/>
    <n v="0"/>
    <n v="4034.14"/>
    <n v="2226.4699999999998"/>
    <n v="1807.67"/>
    <n v="0"/>
  </r>
  <r>
    <x v="12"/>
    <s v="Weekly"/>
    <d v="2017-05-14T00:00:00"/>
    <s v="Organic"/>
    <n v="1.45"/>
    <n v="28735.11"/>
    <n v="5498.44"/>
    <n v="4103.53"/>
    <n v="0"/>
    <n v="19133.14"/>
    <n v="18976.419999999998"/>
    <n v="156.72"/>
    <n v="0"/>
  </r>
  <r>
    <x v="13"/>
    <s v="Weekly"/>
    <d v="2017-05-14T00:00:00"/>
    <s v="Organic"/>
    <n v="0.74"/>
    <n v="162499.64000000001"/>
    <n v="22355.83"/>
    <n v="7368.08"/>
    <n v="139.38999999999999"/>
    <n v="132636.34"/>
    <n v="91421.75"/>
    <n v="41214.589999999997"/>
    <n v="0"/>
  </r>
  <r>
    <x v="14"/>
    <s v="Weekly"/>
    <d v="2017-05-14T00:00:00"/>
    <s v="Organic"/>
    <n v="1.76"/>
    <n v="10857.83"/>
    <n v="531.77"/>
    <n v="5473.59"/>
    <n v="0"/>
    <n v="4852.47"/>
    <n v="1319.32"/>
    <n v="3533.15"/>
    <n v="0"/>
  </r>
  <r>
    <x v="15"/>
    <s v="Weekly"/>
    <d v="2017-05-14T00:00:00"/>
    <s v="Organic"/>
    <n v="2.11"/>
    <n v="1569.19"/>
    <n v="0"/>
    <n v="1013.74"/>
    <n v="0"/>
    <n v="555.45000000000005"/>
    <n v="555.45000000000005"/>
    <n v="0"/>
    <n v="0"/>
  </r>
  <r>
    <x v="16"/>
    <s v="Weekly"/>
    <d v="2017-05-14T00:00:00"/>
    <s v="Organic"/>
    <n v="1.68"/>
    <n v="143791.21"/>
    <n v="3379.52"/>
    <n v="73032.429999999993"/>
    <n v="0"/>
    <n v="67379.259999999995"/>
    <n v="29130.71"/>
    <n v="38248.550000000003"/>
    <n v="0"/>
  </r>
  <r>
    <x v="17"/>
    <s v="Weekly"/>
    <d v="2017-05-14T00:00:00"/>
    <s v="Organic"/>
    <n v="2.13"/>
    <n v="10398.91"/>
    <n v="282.24"/>
    <n v="444.34"/>
    <n v="11.48"/>
    <n v="9660.85"/>
    <n v="9660.85"/>
    <n v="0"/>
    <n v="0"/>
  </r>
  <r>
    <x v="18"/>
    <s v="Weekly"/>
    <d v="2017-05-14T00:00:00"/>
    <s v="Organic"/>
    <n v="2.58"/>
    <n v="12456.71"/>
    <n v="310.12"/>
    <n v="4316.8900000000003"/>
    <n v="4.13"/>
    <n v="7825.57"/>
    <n v="7825.57"/>
    <n v="0"/>
    <n v="0"/>
  </r>
  <r>
    <x v="19"/>
    <s v="Weekly"/>
    <d v="2017-05-14T00:00:00"/>
    <s v="Organic"/>
    <n v="1.39"/>
    <n v="33955.599999999999"/>
    <n v="10106.86"/>
    <n v="14.14"/>
    <n v="0"/>
    <n v="23834.6"/>
    <n v="23749.3"/>
    <n v="85.3"/>
    <n v="0"/>
  </r>
  <r>
    <x v="20"/>
    <s v="Weekly"/>
    <d v="2017-05-14T00:00:00"/>
    <s v="Organic"/>
    <n v="1.65"/>
    <n v="4231.54"/>
    <n v="128.16999999999999"/>
    <n v="1389.05"/>
    <n v="0"/>
    <n v="2714.32"/>
    <n v="1694.89"/>
    <n v="1019.43"/>
    <n v="0"/>
  </r>
  <r>
    <x v="21"/>
    <s v="Weekly"/>
    <d v="2017-05-14T00:00:00"/>
    <s v="Organic"/>
    <n v="2.2200000000000002"/>
    <n v="4709.07"/>
    <n v="3021.33"/>
    <n v="242.81"/>
    <n v="8.76"/>
    <n v="1436.17"/>
    <n v="1433.39"/>
    <n v="2.78"/>
    <n v="0"/>
  </r>
  <r>
    <x v="22"/>
    <s v="Weekly"/>
    <d v="2017-05-14T00:00:00"/>
    <s v="Organic"/>
    <n v="1.89"/>
    <n v="8090.29"/>
    <n v="3039"/>
    <n v="2852.86"/>
    <n v="0"/>
    <n v="2198.4299999999998"/>
    <n v="560"/>
    <n v="1638.43"/>
    <n v="0"/>
  </r>
  <r>
    <x v="23"/>
    <s v="Weekly"/>
    <d v="2017-05-14T00:00:00"/>
    <s v="Organic"/>
    <n v="1.4"/>
    <n v="105965.36"/>
    <n v="11688.57"/>
    <n v="28601.279999999999"/>
    <n v="0"/>
    <n v="65675.509999999995"/>
    <n v="64377.29"/>
    <n v="1298.22"/>
    <n v="0"/>
  </r>
  <r>
    <x v="24"/>
    <s v="Weekly"/>
    <d v="2017-05-14T00:00:00"/>
    <s v="Organic"/>
    <n v="1.1499999999999999"/>
    <n v="5721.61"/>
    <n v="0"/>
    <n v="1188.69"/>
    <n v="0"/>
    <n v="4532.92"/>
    <n v="620.54999999999995"/>
    <n v="3912.37"/>
    <n v="0"/>
  </r>
  <r>
    <x v="25"/>
    <s v="Weekly"/>
    <d v="2017-05-14T00:00:00"/>
    <s v="Organic"/>
    <n v="1.42"/>
    <n v="5883.23"/>
    <n v="279.85000000000002"/>
    <n v="84.9"/>
    <n v="0"/>
    <n v="5518.48"/>
    <n v="3846.67"/>
    <n v="1671.81"/>
    <n v="0"/>
  </r>
  <r>
    <x v="26"/>
    <s v="Weekly"/>
    <d v="2017-05-14T00:00:00"/>
    <s v="Organic"/>
    <n v="1.76"/>
    <n v="133422.57999999999"/>
    <n v="3776.69"/>
    <n v="55201.16"/>
    <n v="1954.5"/>
    <n v="72490.23"/>
    <n v="38041.51"/>
    <n v="34448.720000000001"/>
    <n v="0"/>
  </r>
  <r>
    <x v="27"/>
    <s v="Weekly"/>
    <d v="2017-05-14T00:00:00"/>
    <s v="Organic"/>
    <n v="0.87"/>
    <n v="16265.74"/>
    <n v="556.49"/>
    <n v="2648.6"/>
    <n v="0"/>
    <n v="13060.65"/>
    <n v="213.03"/>
    <n v="12847.62"/>
    <n v="0"/>
  </r>
  <r>
    <x v="28"/>
    <s v="Weekly"/>
    <d v="2017-05-14T00:00:00"/>
    <s v="Organic"/>
    <n v="1.96"/>
    <n v="1745.63"/>
    <n v="900.99"/>
    <n v="0"/>
    <n v="0"/>
    <n v="844.64"/>
    <n v="744.97"/>
    <n v="99.67"/>
    <n v="0"/>
  </r>
  <r>
    <x v="29"/>
    <s v="Weekly"/>
    <d v="2017-05-14T00:00:00"/>
    <s v="Organic"/>
    <n v="2.41"/>
    <n v="71188.47"/>
    <n v="6758.27"/>
    <n v="25947.46"/>
    <n v="2033.18"/>
    <n v="36449.56"/>
    <n v="36449.56"/>
    <n v="0"/>
    <n v="0"/>
  </r>
  <r>
    <x v="30"/>
    <s v="Weekly"/>
    <d v="2017-05-14T00:00:00"/>
    <s v="Organic"/>
    <n v="2.09"/>
    <n v="202280.64"/>
    <n v="11814.11"/>
    <n v="42990.28"/>
    <n v="1781.11"/>
    <n v="145695.14000000001"/>
    <n v="132557.14000000001"/>
    <n v="13138"/>
    <n v="0"/>
  </r>
  <r>
    <x v="31"/>
    <s v="Weekly"/>
    <d v="2017-05-14T00:00:00"/>
    <s v="Organic"/>
    <n v="1.4"/>
    <n v="26964.27"/>
    <n v="10.3"/>
    <n v="614.37"/>
    <n v="0"/>
    <n v="26339.599999999999"/>
    <n v="26339.599999999999"/>
    <n v="0"/>
    <n v="0"/>
  </r>
  <r>
    <x v="32"/>
    <s v="Weekly"/>
    <d v="2017-05-14T00:00:00"/>
    <s v="Organic"/>
    <n v="2.06"/>
    <n v="7139.37"/>
    <n v="3870.2"/>
    <n v="219.06"/>
    <n v="0"/>
    <n v="3050.11"/>
    <n v="2911.43"/>
    <n v="138.68"/>
    <n v="0"/>
  </r>
  <r>
    <x v="33"/>
    <s v="Weekly"/>
    <d v="2017-05-14T00:00:00"/>
    <s v="Organic"/>
    <n v="2.29"/>
    <n v="17466.93"/>
    <n v="2785.9"/>
    <n v="6672.5"/>
    <n v="19.57"/>
    <n v="7988.96"/>
    <n v="7988.96"/>
    <n v="0"/>
    <n v="0"/>
  </r>
  <r>
    <x v="34"/>
    <s v="Weekly"/>
    <d v="2017-05-14T00:00:00"/>
    <s v="Organic"/>
    <n v="1.78"/>
    <n v="10801.99"/>
    <n v="4909.91"/>
    <n v="4204.5"/>
    <n v="0"/>
    <n v="1687.58"/>
    <n v="561.58000000000004"/>
    <n v="1126"/>
    <n v="0"/>
  </r>
  <r>
    <x v="35"/>
    <s v="Weekly"/>
    <d v="2017-05-14T00:00:00"/>
    <s v="Organic"/>
    <n v="1.49"/>
    <n v="4101.47"/>
    <n v="803.09"/>
    <n v="5.34"/>
    <n v="0"/>
    <n v="3293.04"/>
    <n v="2743"/>
    <n v="550.04"/>
    <n v="0"/>
  </r>
  <r>
    <x v="36"/>
    <s v="Weekly"/>
    <d v="2017-05-14T00:00:00"/>
    <s v="Organic"/>
    <n v="1.62"/>
    <n v="69358.17"/>
    <n v="3417.56"/>
    <n v="21230.05"/>
    <n v="251.83"/>
    <n v="44458.73"/>
    <n v="22549.94"/>
    <n v="21908.79"/>
    <n v="0"/>
  </r>
  <r>
    <x v="37"/>
    <s v="Weekly"/>
    <d v="2017-05-14T00:00:00"/>
    <s v="Organic"/>
    <n v="1.3"/>
    <n v="48275.47"/>
    <n v="5546.5"/>
    <n v="3638.93"/>
    <n v="8.4700000000000006"/>
    <n v="39081.57"/>
    <n v="352.47"/>
    <n v="38729.1"/>
    <n v="0"/>
  </r>
  <r>
    <x v="38"/>
    <s v="Weekly"/>
    <d v="2017-05-14T00:00:00"/>
    <s v="Organic"/>
    <n v="2.44"/>
    <n v="9771.0400000000009"/>
    <n v="182.76"/>
    <n v="6859.79"/>
    <n v="373.56"/>
    <n v="2354.9299999999998"/>
    <n v="2133.98"/>
    <n v="220.95"/>
    <n v="0"/>
  </r>
  <r>
    <x v="39"/>
    <s v="Weekly"/>
    <d v="2017-05-14T00:00:00"/>
    <s v="Organic"/>
    <n v="1.72"/>
    <n v="9767.94"/>
    <n v="561.89"/>
    <n v="4265.5200000000004"/>
    <n v="195.63"/>
    <n v="4744.8999999999996"/>
    <n v="4343.18"/>
    <n v="401.72"/>
    <n v="0"/>
  </r>
  <r>
    <x v="40"/>
    <s v="Weekly"/>
    <d v="2017-05-14T00:00:00"/>
    <s v="Organic"/>
    <n v="1.81"/>
    <n v="5838.07"/>
    <n v="230.45"/>
    <n v="2146.33"/>
    <n v="0"/>
    <n v="3461.29"/>
    <n v="2915.88"/>
    <n v="545.41"/>
    <n v="0"/>
  </r>
  <r>
    <x v="41"/>
    <s v="Weekly"/>
    <d v="2017-05-14T00:00:00"/>
    <s v="Organic"/>
    <n v="2.4300000000000002"/>
    <n v="5255.47"/>
    <n v="1982.43"/>
    <n v="2481.0500000000002"/>
    <n v="2.68"/>
    <n v="789.31"/>
    <n v="785.59"/>
    <n v="3.72"/>
    <n v="0"/>
  </r>
  <r>
    <x v="42"/>
    <s v="Weekly"/>
    <d v="2017-05-14T00:00:00"/>
    <s v="Organic"/>
    <n v="2.2200000000000002"/>
    <n v="12594.05"/>
    <n v="1455.55"/>
    <n v="9485.09"/>
    <n v="1.66"/>
    <n v="1651.75"/>
    <n v="1621.18"/>
    <n v="30.57"/>
    <n v="0"/>
  </r>
  <r>
    <x v="43"/>
    <s v="Weekly"/>
    <d v="2017-05-14T00:00:00"/>
    <s v="Organic"/>
    <n v="2.64"/>
    <n v="20842.189999999999"/>
    <n v="8772.82"/>
    <n v="8839.82"/>
    <n v="2.91"/>
    <n v="3226.64"/>
    <n v="3204.39"/>
    <n v="22.25"/>
    <n v="0"/>
  </r>
  <r>
    <x v="44"/>
    <s v="Weekly"/>
    <d v="2017-05-14T00:00:00"/>
    <s v="Organic"/>
    <n v="1.62"/>
    <n v="49291.33"/>
    <n v="1601.12"/>
    <n v="13061.38"/>
    <n v="41.19"/>
    <n v="34587.64"/>
    <n v="1325.19"/>
    <n v="33262.449999999997"/>
    <n v="0"/>
  </r>
  <r>
    <x v="45"/>
    <s v="Weekly"/>
    <d v="2017-05-14T00:00:00"/>
    <s v="Organic"/>
    <n v="1.91"/>
    <n v="7927.37"/>
    <n v="998.2"/>
    <n v="5280.45"/>
    <n v="259.52999999999997"/>
    <n v="1389.19"/>
    <n v="277.31"/>
    <n v="1111.8800000000001"/>
    <n v="0"/>
  </r>
  <r>
    <x v="46"/>
    <s v="Weekly"/>
    <d v="2017-05-14T00:00:00"/>
    <s v="Organic"/>
    <n v="1.46"/>
    <n v="142740.06"/>
    <n v="30921.33"/>
    <n v="12795.99"/>
    <n v="0"/>
    <n v="99022.74"/>
    <n v="93390.04"/>
    <n v="5632.7"/>
    <n v="0"/>
  </r>
  <r>
    <x v="47"/>
    <s v="Weekly"/>
    <d v="2017-05-14T00:00:00"/>
    <s v="Organic"/>
    <n v="1.78"/>
    <n v="69261.08"/>
    <n v="17886.009999999998"/>
    <n v="19384.39"/>
    <n v="355.06"/>
    <n v="31635.62"/>
    <n v="15349.13"/>
    <n v="16286.49"/>
    <n v="0"/>
  </r>
  <r>
    <x v="48"/>
    <s v="Weekly"/>
    <d v="2017-05-14T00:00:00"/>
    <s v="Organic"/>
    <n v="1.56"/>
    <n v="5224.55"/>
    <n v="430.77"/>
    <n v="1195.6600000000001"/>
    <n v="25.22"/>
    <n v="3572.9"/>
    <n v="103.37"/>
    <n v="3469.53"/>
    <n v="0"/>
  </r>
  <r>
    <x v="49"/>
    <s v="Weekly"/>
    <d v="2017-05-14T00:00:00"/>
    <s v="Organic"/>
    <n v="1.59"/>
    <n v="5693.95"/>
    <n v="229.87"/>
    <n v="1400.1"/>
    <n v="0"/>
    <n v="4063.98"/>
    <n v="1150"/>
    <n v="2913.98"/>
    <n v="0"/>
  </r>
  <r>
    <x v="50"/>
    <s v="Weekly"/>
    <d v="2017-05-14T00:00:00"/>
    <s v="Organic"/>
    <n v="2"/>
    <n v="4073.79"/>
    <n v="0"/>
    <n v="349.93"/>
    <n v="0"/>
    <n v="3723.86"/>
    <n v="1435.66"/>
    <n v="2288.1999999999998"/>
    <n v="0"/>
  </r>
  <r>
    <x v="51"/>
    <s v="Weekly"/>
    <d v="2017-05-14T00:00:00"/>
    <s v="Organic"/>
    <n v="1.96"/>
    <n v="4946.0200000000004"/>
    <n v="2198.7600000000002"/>
    <n v="104.04"/>
    <n v="0"/>
    <n v="2643.22"/>
    <n v="2528.9499999999998"/>
    <n v="114.27"/>
    <n v="0"/>
  </r>
  <r>
    <x v="52"/>
    <s v="Weekly"/>
    <d v="2017-05-14T00:00:00"/>
    <s v="Organic"/>
    <n v="1.1000000000000001"/>
    <n v="446864.94"/>
    <n v="64155.43"/>
    <n v="54107.85"/>
    <n v="268.13"/>
    <n v="328333.53000000003"/>
    <n v="160414.47"/>
    <n v="167919.06"/>
    <n v="0"/>
  </r>
  <r>
    <x v="53"/>
    <s v="Weekly"/>
    <d v="2017-05-14T00:00:00"/>
    <s v="Organic"/>
    <n v="1.77"/>
    <n v="18131.79"/>
    <n v="5410.04"/>
    <n v="5406.61"/>
    <n v="0"/>
    <n v="7315.14"/>
    <n v="4198.5600000000004"/>
    <n v="3116.58"/>
    <n v="0"/>
  </r>
  <r>
    <x v="0"/>
    <s v="Weekly"/>
    <d v="2017-05-07T00:00:00"/>
    <s v="Conventional"/>
    <n v="1.0900000000000001"/>
    <n v="47293921.600000001"/>
    <n v="17076650.82"/>
    <n v="13549102.59"/>
    <n v="863471.88"/>
    <n v="15804696.310000001"/>
    <n v="11228049.630000001"/>
    <n v="4324231.1900000004"/>
    <n v="252415.49"/>
  </r>
  <r>
    <x v="1"/>
    <s v="Weekly"/>
    <d v="2017-05-07T00:00:00"/>
    <s v="Conventional"/>
    <n v="1.47"/>
    <n v="127193.26"/>
    <n v="2473.5300000000002"/>
    <n v="87791.87"/>
    <n v="121.07"/>
    <n v="36806.79"/>
    <n v="9600.81"/>
    <n v="27205.98"/>
    <n v="0"/>
  </r>
  <r>
    <x v="2"/>
    <s v="Weekly"/>
    <d v="2017-05-07T00:00:00"/>
    <s v="Conventional"/>
    <n v="1.1000000000000001"/>
    <n v="726726.65"/>
    <n v="377225.07"/>
    <n v="72058.11"/>
    <n v="248.63"/>
    <n v="277194.84000000003"/>
    <n v="148163.73000000001"/>
    <n v="121006.86"/>
    <n v="8024.25"/>
  </r>
  <r>
    <x v="3"/>
    <s v="Weekly"/>
    <d v="2017-05-07T00:00:00"/>
    <s v="Conventional"/>
    <n v="1.37"/>
    <n v="1097981.24"/>
    <n v="75658.429999999993"/>
    <n v="722001.76"/>
    <n v="10048.950000000001"/>
    <n v="290272.09999999998"/>
    <n v="282860.48"/>
    <n v="6800.51"/>
    <n v="611.11"/>
  </r>
  <r>
    <x v="4"/>
    <s v="Weekly"/>
    <d v="2017-05-07T00:00:00"/>
    <s v="Conventional"/>
    <n v="1.0900000000000001"/>
    <n v="121483.27"/>
    <n v="60550.46"/>
    <n v="3285.18"/>
    <n v="9701.89"/>
    <n v="47945.74"/>
    <n v="45880.43"/>
    <n v="2055.34"/>
    <n v="9.9700000000000006"/>
  </r>
  <r>
    <x v="5"/>
    <s v="Weekly"/>
    <d v="2017-05-07T00:00:00"/>
    <s v="Conventional"/>
    <n v="1.49"/>
    <n v="676849.88"/>
    <n v="6703.2"/>
    <n v="493447.52"/>
    <n v="6088.75"/>
    <n v="170610.41"/>
    <n v="148966.57999999999"/>
    <n v="20450.77"/>
    <n v="1193.06"/>
  </r>
  <r>
    <x v="6"/>
    <s v="Weekly"/>
    <d v="2017-05-07T00:00:00"/>
    <s v="Conventional"/>
    <n v="1.71"/>
    <n v="174746.25"/>
    <n v="1772.26"/>
    <n v="87260.23"/>
    <n v="209.65"/>
    <n v="85504.11"/>
    <n v="84212.76"/>
    <n v="1291.3499999999999"/>
    <n v="0"/>
  </r>
  <r>
    <x v="7"/>
    <s v="Weekly"/>
    <d v="2017-05-07T00:00:00"/>
    <s v="Conventional"/>
    <n v="1.08"/>
    <n v="7872203.2300000004"/>
    <n v="2851510.24"/>
    <n v="2470795.4700000002"/>
    <n v="150595.46"/>
    <n v="2399302.06"/>
    <n v="2314634.27"/>
    <n v="3601.53"/>
    <n v="81066.259999999995"/>
  </r>
  <r>
    <x v="8"/>
    <s v="Weekly"/>
    <d v="2017-05-07T00:00:00"/>
    <s v="Conventional"/>
    <n v="1.36"/>
    <n v="303551.53999999998"/>
    <n v="76880.62"/>
    <n v="106192.08"/>
    <n v="11654.08"/>
    <n v="108824.76"/>
    <n v="98860.28"/>
    <n v="9964.48"/>
    <n v="0"/>
  </r>
  <r>
    <x v="9"/>
    <s v="Weekly"/>
    <d v="2017-05-07T00:00:00"/>
    <s v="Conventional"/>
    <n v="1.51"/>
    <n v="976084.98"/>
    <n v="133904.85999999999"/>
    <n v="591928.06999999995"/>
    <n v="162708.29"/>
    <n v="87543.76"/>
    <n v="75728.850000000006"/>
    <n v="2304.19"/>
    <n v="9510.7199999999993"/>
  </r>
  <r>
    <x v="10"/>
    <s v="Weekly"/>
    <d v="2017-05-07T00:00:00"/>
    <s v="Conventional"/>
    <n v="0.6"/>
    <n v="538518.77"/>
    <n v="8438.14"/>
    <n v="131508.13"/>
    <n v="1302.45"/>
    <n v="397270.05"/>
    <n v="33659.21"/>
    <n v="363468.52"/>
    <n v="142.32"/>
  </r>
  <r>
    <x v="11"/>
    <s v="Weekly"/>
    <d v="2017-05-07T00:00:00"/>
    <s v="Conventional"/>
    <n v="0.93"/>
    <n v="276421.87"/>
    <n v="126893.08"/>
    <n v="33865.9"/>
    <n v="2805.82"/>
    <n v="112857.07"/>
    <n v="104277.21"/>
    <n v="8431.9"/>
    <n v="147.96"/>
  </r>
  <r>
    <x v="12"/>
    <s v="Weekly"/>
    <d v="2017-05-07T00:00:00"/>
    <s v="Conventional"/>
    <n v="0.89"/>
    <n v="1473846.78"/>
    <n v="824175.3"/>
    <n v="269156.57"/>
    <n v="2529.17"/>
    <n v="377985.74"/>
    <n v="373862.42"/>
    <n v="4073.67"/>
    <n v="49.65"/>
  </r>
  <r>
    <x v="13"/>
    <s v="Weekly"/>
    <d v="2017-05-07T00:00:00"/>
    <s v="Conventional"/>
    <n v="1.1299999999999999"/>
    <n v="904098.6"/>
    <n v="147250.97"/>
    <n v="357127.75"/>
    <n v="17250.830000000002"/>
    <n v="382469.05"/>
    <n v="272024.11"/>
    <n v="110311.61"/>
    <n v="133.33000000000001"/>
  </r>
  <r>
    <x v="14"/>
    <s v="Weekly"/>
    <d v="2017-05-07T00:00:00"/>
    <s v="Conventional"/>
    <n v="0.99"/>
    <n v="625475.57999999996"/>
    <n v="160714.71"/>
    <n v="82132.759999999995"/>
    <n v="84740.62"/>
    <n v="297887.49"/>
    <n v="259510.89"/>
    <n v="12354.59"/>
    <n v="26022.01"/>
  </r>
  <r>
    <x v="15"/>
    <s v="Weekly"/>
    <d v="2017-05-07T00:00:00"/>
    <s v="Conventional"/>
    <n v="1.46"/>
    <n v="254982.52"/>
    <n v="2037.53"/>
    <n v="134403.01999999999"/>
    <n v="68209.7"/>
    <n v="50332.27"/>
    <n v="30912.799999999999"/>
    <n v="6939.54"/>
    <n v="12479.93"/>
  </r>
  <r>
    <x v="16"/>
    <s v="Weekly"/>
    <d v="2017-05-07T00:00:00"/>
    <s v="Conventional"/>
    <n v="1.1000000000000001"/>
    <n v="5308891.12"/>
    <n v="923002.11"/>
    <n v="1932630.68"/>
    <n v="469332.59"/>
    <n v="1983925.74"/>
    <n v="1072504.99"/>
    <n v="832296.7"/>
    <n v="79124.05"/>
  </r>
  <r>
    <x v="17"/>
    <s v="Weekly"/>
    <d v="2017-05-07T00:00:00"/>
    <s v="Conventional"/>
    <n v="1.51"/>
    <n v="301180.77"/>
    <n v="53636.12"/>
    <n v="140316.57999999999"/>
    <n v="208.35"/>
    <n v="107019.72"/>
    <n v="101118.65"/>
    <n v="5671.9"/>
    <n v="229.17"/>
  </r>
  <r>
    <x v="18"/>
    <s v="Weekly"/>
    <d v="2017-05-07T00:00:00"/>
    <s v="Conventional"/>
    <n v="1.61"/>
    <n v="369499.67"/>
    <n v="6754.65"/>
    <n v="251849.93"/>
    <n v="310.83"/>
    <n v="110584.26"/>
    <n v="109324.82"/>
    <n v="974.72"/>
    <n v="284.72000000000003"/>
  </r>
  <r>
    <x v="19"/>
    <s v="Weekly"/>
    <d v="2017-05-07T00:00:00"/>
    <s v="Conventional"/>
    <n v="0.74"/>
    <n v="1789051.94"/>
    <n v="732114.63"/>
    <n v="350523.8"/>
    <n v="3364.51"/>
    <n v="703049"/>
    <n v="232259.29"/>
    <n v="470789.71"/>
    <n v="0"/>
  </r>
  <r>
    <x v="20"/>
    <s v="Weekly"/>
    <d v="2017-05-07T00:00:00"/>
    <s v="Conventional"/>
    <n v="0.93"/>
    <n v="290014.77"/>
    <n v="22284.54"/>
    <n v="116928.39"/>
    <n v="2348.1799999999998"/>
    <n v="148453.66"/>
    <n v="50838.55"/>
    <n v="97497.22"/>
    <n v="117.89"/>
  </r>
  <r>
    <x v="21"/>
    <s v="Weekly"/>
    <d v="2017-05-07T00:00:00"/>
    <s v="Conventional"/>
    <n v="1.1299999999999999"/>
    <n v="268808.12"/>
    <n v="155607.42000000001"/>
    <n v="26574.54"/>
    <n v="224.12"/>
    <n v="86402.04"/>
    <n v="33910.300000000003"/>
    <n v="52241.74"/>
    <n v="250"/>
  </r>
  <r>
    <x v="22"/>
    <s v="Weekly"/>
    <d v="2017-05-07T00:00:00"/>
    <s v="Conventional"/>
    <n v="0.94"/>
    <n v="468975.91"/>
    <n v="160728.38"/>
    <n v="76426.47"/>
    <n v="7876.55"/>
    <n v="223944.51"/>
    <n v="50093.71"/>
    <n v="173850.8"/>
    <n v="0"/>
  </r>
  <r>
    <x v="23"/>
    <s v="Weekly"/>
    <d v="2017-05-07T00:00:00"/>
    <s v="Conventional"/>
    <n v="0.87"/>
    <n v="4214313.0999999996"/>
    <n v="1745366.17"/>
    <n v="583071.39"/>
    <n v="97893.53"/>
    <n v="1787982.01"/>
    <n v="1727340.36"/>
    <n v="488.13"/>
    <n v="60153.52"/>
  </r>
  <r>
    <x v="24"/>
    <s v="Weekly"/>
    <d v="2017-05-07T00:00:00"/>
    <s v="Conventional"/>
    <n v="1.06"/>
    <n v="135486.51999999999"/>
    <n v="2467.2199999999998"/>
    <n v="57992.66"/>
    <n v="426.61"/>
    <n v="74600.03"/>
    <n v="21513.200000000001"/>
    <n v="52904.37"/>
    <n v="182.46"/>
  </r>
  <r>
    <x v="25"/>
    <s v="Weekly"/>
    <d v="2017-05-07T00:00:00"/>
    <s v="Conventional"/>
    <n v="1.17"/>
    <n v="910239.07"/>
    <n v="569792.16"/>
    <n v="130126.67"/>
    <n v="689.42"/>
    <n v="209630.82"/>
    <n v="96700.11"/>
    <n v="112930.71"/>
    <n v="0"/>
  </r>
  <r>
    <x v="26"/>
    <s v="Weekly"/>
    <d v="2017-05-07T00:00:00"/>
    <s v="Conventional"/>
    <n v="1.19"/>
    <n v="4372728.72"/>
    <n v="926758.39"/>
    <n v="1699122.93"/>
    <n v="47936.74"/>
    <n v="1698910.66"/>
    <n v="1456000.83"/>
    <n v="237524.29"/>
    <n v="5385.54"/>
  </r>
  <r>
    <x v="27"/>
    <s v="Weekly"/>
    <d v="2017-05-07T00:00:00"/>
    <s v="Conventional"/>
    <n v="0.84"/>
    <n v="368796.8"/>
    <n v="169743.69"/>
    <n v="12217.82"/>
    <n v="189.96"/>
    <n v="186645.33"/>
    <n v="163451.19"/>
    <n v="21424.14"/>
    <n v="1770"/>
  </r>
  <r>
    <x v="28"/>
    <s v="Weekly"/>
    <d v="2017-05-07T00:00:00"/>
    <s v="Conventional"/>
    <n v="1.02"/>
    <n v="423839.41"/>
    <n v="261367.48"/>
    <n v="53102.06"/>
    <n v="220.92"/>
    <n v="109148.95"/>
    <n v="86740.85"/>
    <n v="17223.099999999999"/>
    <n v="5185"/>
  </r>
  <r>
    <x v="29"/>
    <s v="Weekly"/>
    <d v="2017-05-07T00:00:00"/>
    <s v="Conventional"/>
    <n v="1.65"/>
    <n v="1746824.6"/>
    <n v="56814.61"/>
    <n v="920313.85"/>
    <n v="3634.42"/>
    <n v="766061.72"/>
    <n v="451173.29"/>
    <n v="305309.26"/>
    <n v="9579.17"/>
  </r>
  <r>
    <x v="30"/>
    <s v="Weekly"/>
    <d v="2017-05-07T00:00:00"/>
    <s v="Conventional"/>
    <n v="1.53"/>
    <n v="5262336.16"/>
    <n v="305718.69"/>
    <n v="3009076.65"/>
    <n v="22448.52"/>
    <n v="1925092.3"/>
    <n v="1272105.8999999999"/>
    <n v="640105.84"/>
    <n v="12880.56"/>
  </r>
  <r>
    <x v="31"/>
    <s v="Weekly"/>
    <d v="2017-05-07T00:00:00"/>
    <s v="Conventional"/>
    <n v="1.23"/>
    <n v="544200.61"/>
    <n v="8809.36"/>
    <n v="334984.45"/>
    <n v="4090.47"/>
    <n v="196316.33"/>
    <n v="41452.28"/>
    <n v="154825.16"/>
    <n v="38.89"/>
  </r>
  <r>
    <x v="32"/>
    <s v="Weekly"/>
    <d v="2017-05-07T00:00:00"/>
    <s v="Conventional"/>
    <n v="1.17"/>
    <n v="529138.31000000006"/>
    <n v="340439.27"/>
    <n v="66961.88"/>
    <n v="98.55"/>
    <n v="121638.61"/>
    <n v="67552.66"/>
    <n v="54085.95"/>
    <n v="0"/>
  </r>
  <r>
    <x v="33"/>
    <s v="Weekly"/>
    <d v="2017-05-07T00:00:00"/>
    <s v="Conventional"/>
    <n v="1.66"/>
    <n v="491356.56"/>
    <n v="42673.46"/>
    <n v="249542.51"/>
    <n v="919.18"/>
    <n v="198221.41"/>
    <n v="155183.42000000001"/>
    <n v="42203.27"/>
    <n v="834.72"/>
  </r>
  <r>
    <x v="34"/>
    <s v="Weekly"/>
    <d v="2017-05-07T00:00:00"/>
    <s v="Conventional"/>
    <n v="0.65"/>
    <n v="1546765.68"/>
    <n v="813990.86"/>
    <n v="282109.87"/>
    <n v="16944.990000000002"/>
    <n v="433719.96"/>
    <n v="213850.65"/>
    <n v="219720.7"/>
    <n v="148.61000000000001"/>
  </r>
  <r>
    <x v="35"/>
    <s v="Weekly"/>
    <d v="2017-05-07T00:00:00"/>
    <s v="Conventional"/>
    <n v="1.03"/>
    <n v="214738.04"/>
    <n v="107597.81"/>
    <n v="50334.69"/>
    <n v="3681.75"/>
    <n v="53123.79"/>
    <n v="38144.129999999997"/>
    <n v="14979.66"/>
    <n v="0"/>
  </r>
  <r>
    <x v="36"/>
    <s v="Weekly"/>
    <d v="2017-05-07T00:00:00"/>
    <s v="Conventional"/>
    <n v="1.1299999999999999"/>
    <n v="2617237.35"/>
    <n v="1371861.27"/>
    <n v="579543.42000000004"/>
    <n v="8089.83"/>
    <n v="657742.82999999996"/>
    <n v="570356.24"/>
    <n v="71124.759999999995"/>
    <n v="16261.83"/>
  </r>
  <r>
    <x v="37"/>
    <s v="Weekly"/>
    <d v="2017-05-07T00:00:00"/>
    <s v="Conventional"/>
    <n v="0.91"/>
    <n v="933826.15"/>
    <n v="229401.85"/>
    <n v="253020.4"/>
    <n v="22084.03"/>
    <n v="429319.87"/>
    <n v="370157.41"/>
    <n v="58789"/>
    <n v="373.46"/>
  </r>
  <r>
    <x v="38"/>
    <s v="Weekly"/>
    <d v="2017-05-07T00:00:00"/>
    <s v="Conventional"/>
    <n v="1.33"/>
    <n v="375498.03"/>
    <n v="103481.72"/>
    <n v="124384.84"/>
    <n v="9620.92"/>
    <n v="138010.54999999999"/>
    <n v="134892.78"/>
    <n v="3117.77"/>
    <n v="0"/>
  </r>
  <r>
    <x v="39"/>
    <s v="Weekly"/>
    <d v="2017-05-07T00:00:00"/>
    <s v="Conventional"/>
    <n v="1.1200000000000001"/>
    <n v="365531.86"/>
    <n v="119254.23"/>
    <n v="102627.13"/>
    <n v="3870.59"/>
    <n v="139779.91"/>
    <n v="135956.54"/>
    <n v="2975.91"/>
    <n v="847.46"/>
  </r>
  <r>
    <x v="40"/>
    <s v="Weekly"/>
    <d v="2017-05-07T00:00:00"/>
    <s v="Conventional"/>
    <n v="1.02"/>
    <n v="221289.76"/>
    <n v="55938.36"/>
    <n v="55664.31"/>
    <n v="124.64"/>
    <n v="109562.45"/>
    <n v="106593.49"/>
    <n v="2951.72"/>
    <n v="17.239999999999998"/>
  </r>
  <r>
    <x v="41"/>
    <s v="Weekly"/>
    <d v="2017-05-07T00:00:00"/>
    <s v="Conventional"/>
    <n v="1.4"/>
    <n v="560446.85"/>
    <n v="157076.63"/>
    <n v="348134.91"/>
    <n v="1707.32"/>
    <n v="53527.99"/>
    <n v="49645.279999999999"/>
    <n v="567.71"/>
    <n v="3315"/>
  </r>
  <r>
    <x v="42"/>
    <s v="Weekly"/>
    <d v="2017-05-07T00:00:00"/>
    <s v="Conventional"/>
    <n v="1.05"/>
    <n v="613046.52"/>
    <n v="221144.52"/>
    <n v="148033.96"/>
    <n v="20790.62"/>
    <n v="223077.42"/>
    <n v="221019.65"/>
    <n v="202.29"/>
    <n v="1855.48"/>
  </r>
  <r>
    <x v="43"/>
    <s v="Weekly"/>
    <d v="2017-05-07T00:00:00"/>
    <s v="Conventional"/>
    <n v="1.42"/>
    <n v="956829.89"/>
    <n v="212488.46"/>
    <n v="646869.71"/>
    <n v="6803.64"/>
    <n v="90668.08"/>
    <n v="86569.82"/>
    <n v="619.37"/>
    <n v="3478.89"/>
  </r>
  <r>
    <x v="44"/>
    <s v="Weekly"/>
    <d v="2017-05-07T00:00:00"/>
    <s v="Conventional"/>
    <n v="1"/>
    <n v="962478.04"/>
    <n v="251868.68"/>
    <n v="251822.4"/>
    <n v="499.56"/>
    <n v="458287.4"/>
    <n v="435657.92"/>
    <n v="22522.63"/>
    <n v="106.85"/>
  </r>
  <r>
    <x v="45"/>
    <s v="Weekly"/>
    <d v="2017-05-07T00:00:00"/>
    <s v="Conventional"/>
    <n v="1.19"/>
    <n v="531412.4"/>
    <n v="256780.48"/>
    <n v="92639.78"/>
    <n v="3231.21"/>
    <n v="178760.93"/>
    <n v="120193.78"/>
    <n v="54591.21"/>
    <n v="3975.94"/>
  </r>
  <r>
    <x v="46"/>
    <s v="Weekly"/>
    <d v="2017-05-07T00:00:00"/>
    <s v="Conventional"/>
    <n v="0.85"/>
    <n v="7922898.4299999997"/>
    <n v="4093101.6"/>
    <n v="1453770.19"/>
    <n v="18738.509999999998"/>
    <n v="2357288.13"/>
    <n v="1526967.7"/>
    <n v="810444.58"/>
    <n v="19875.849999999999"/>
  </r>
  <r>
    <x v="47"/>
    <s v="Weekly"/>
    <d v="2017-05-07T00:00:00"/>
    <s v="Conventional"/>
    <n v="1.1399999999999999"/>
    <n v="5391717.8799999999"/>
    <n v="3160480.49"/>
    <n v="682416.13"/>
    <n v="6155.92"/>
    <n v="1542665.34"/>
    <n v="866807.14"/>
    <n v="644104.72"/>
    <n v="31753.48"/>
  </r>
  <r>
    <x v="48"/>
    <s v="Weekly"/>
    <d v="2017-05-07T00:00:00"/>
    <s v="Conventional"/>
    <n v="1"/>
    <n v="140992.26"/>
    <n v="35074.32"/>
    <n v="44285.32"/>
    <n v="68.98"/>
    <n v="61563.64"/>
    <n v="57195.98"/>
    <n v="4035.76"/>
    <n v="331.9"/>
  </r>
  <r>
    <x v="49"/>
    <s v="Weekly"/>
    <d v="2017-05-07T00:00:00"/>
    <s v="Conventional"/>
    <n v="1.37"/>
    <n v="214795.58"/>
    <n v="85199.26"/>
    <n v="18033.84"/>
    <n v="265.76"/>
    <n v="111296.72"/>
    <n v="78386.36"/>
    <n v="32515.65"/>
    <n v="394.71"/>
  </r>
  <r>
    <x v="50"/>
    <s v="Weekly"/>
    <d v="2017-05-07T00:00:00"/>
    <s v="Conventional"/>
    <n v="1.63"/>
    <n v="89105.75"/>
    <n v="1032.8800000000001"/>
    <n v="52450.37"/>
    <n v="43"/>
    <n v="35579.5"/>
    <n v="29203.64"/>
    <n v="6375.86"/>
    <n v="0"/>
  </r>
  <r>
    <x v="51"/>
    <s v="Weekly"/>
    <d v="2017-05-07T00:00:00"/>
    <s v="Conventional"/>
    <n v="1.1499999999999999"/>
    <n v="582405.72"/>
    <n v="366742"/>
    <n v="90035.15"/>
    <n v="80.37"/>
    <n v="125548.2"/>
    <n v="71538.850000000006"/>
    <n v="54009.35"/>
    <n v="0"/>
  </r>
  <r>
    <x v="52"/>
    <s v="Weekly"/>
    <d v="2017-05-07T00:00:00"/>
    <s v="Conventional"/>
    <n v="0.94"/>
    <n v="8545908.75"/>
    <n v="3444218.04"/>
    <n v="1721747.13"/>
    <n v="140174.32"/>
    <n v="3239769.26"/>
    <n v="2148672.62"/>
    <n v="1085028.72"/>
    <n v="6067.92"/>
  </r>
  <r>
    <x v="53"/>
    <s v="Weekly"/>
    <d v="2017-05-07T00:00:00"/>
    <s v="Conventional"/>
    <n v="0.82"/>
    <n v="1159488.49"/>
    <n v="643961.42000000004"/>
    <n v="121509.24"/>
    <n v="12243.26"/>
    <n v="381774.57"/>
    <n v="127690.85"/>
    <n v="254083.72"/>
    <n v="0"/>
  </r>
  <r>
    <x v="0"/>
    <s v="Weekly"/>
    <d v="2017-05-07T00:00:00"/>
    <s v="Organic"/>
    <n v="1.57"/>
    <n v="1394126.23"/>
    <n v="172722.76"/>
    <n v="386288.18"/>
    <n v="4161.33"/>
    <n v="830953.96"/>
    <n v="489455.97"/>
    <n v="341497.99"/>
    <n v="0"/>
  </r>
  <r>
    <x v="1"/>
    <s v="Weekly"/>
    <d v="2017-05-07T00:00:00"/>
    <s v="Organic"/>
    <n v="1.79"/>
    <n v="2897.23"/>
    <n v="89.53"/>
    <n v="315.14"/>
    <n v="0"/>
    <n v="2492.56"/>
    <n v="2492.56"/>
    <n v="0"/>
    <n v="0"/>
  </r>
  <r>
    <x v="2"/>
    <s v="Weekly"/>
    <d v="2017-05-07T00:00:00"/>
    <s v="Organic"/>
    <n v="1.37"/>
    <n v="18229.580000000002"/>
    <n v="338.98"/>
    <n v="7980.14"/>
    <n v="0"/>
    <n v="9910.4599999999991"/>
    <n v="238.99"/>
    <n v="9671.4699999999993"/>
    <n v="0"/>
  </r>
  <r>
    <x v="3"/>
    <s v="Weekly"/>
    <d v="2017-05-07T00:00:00"/>
    <s v="Organic"/>
    <n v="2.13"/>
    <n v="21753.01"/>
    <n v="964.17"/>
    <n v="9975.92"/>
    <n v="229.32"/>
    <n v="10583.6"/>
    <n v="10561.56"/>
    <n v="22.04"/>
    <n v="0"/>
  </r>
  <r>
    <x v="4"/>
    <s v="Weekly"/>
    <d v="2017-05-07T00:00:00"/>
    <s v="Organic"/>
    <n v="1.17"/>
    <n v="4483.6099999999997"/>
    <n v="11.97"/>
    <n v="634.33000000000004"/>
    <n v="0"/>
    <n v="3837.31"/>
    <n v="387.11"/>
    <n v="3450.2"/>
    <n v="0"/>
  </r>
  <r>
    <x v="5"/>
    <s v="Weekly"/>
    <d v="2017-05-07T00:00:00"/>
    <s v="Organic"/>
    <n v="1.98"/>
    <n v="21056.26"/>
    <n v="82.39"/>
    <n v="1772.56"/>
    <n v="0"/>
    <n v="19201.310000000001"/>
    <n v="16567.990000000002"/>
    <n v="2633.32"/>
    <n v="0"/>
  </r>
  <r>
    <x v="6"/>
    <s v="Weekly"/>
    <d v="2017-05-07T00:00:00"/>
    <s v="Organic"/>
    <n v="2.19"/>
    <n v="7609.96"/>
    <n v="0"/>
    <n v="650.65"/>
    <n v="0"/>
    <n v="6959.31"/>
    <n v="1219.99"/>
    <n v="5739.32"/>
    <n v="0"/>
  </r>
  <r>
    <x v="7"/>
    <s v="Weekly"/>
    <d v="2017-05-07T00:00:00"/>
    <s v="Organic"/>
    <n v="1.59"/>
    <n v="211442.68"/>
    <n v="27955.439999999999"/>
    <n v="80576.31"/>
    <n v="1.61"/>
    <n v="102909.32"/>
    <n v="102120.45"/>
    <n v="788.87"/>
    <n v="0"/>
  </r>
  <r>
    <x v="8"/>
    <s v="Weekly"/>
    <d v="2017-05-07T00:00:00"/>
    <s v="Organic"/>
    <n v="2.31"/>
    <n v="8083.68"/>
    <n v="146.19"/>
    <n v="5186.8"/>
    <n v="414.39"/>
    <n v="2336.3000000000002"/>
    <n v="1777.58"/>
    <n v="558.72"/>
    <n v="0"/>
  </r>
  <r>
    <x v="9"/>
    <s v="Weekly"/>
    <d v="2017-05-07T00:00:00"/>
    <s v="Organic"/>
    <n v="1.95"/>
    <n v="42798.67"/>
    <n v="42.84"/>
    <n v="39979.019999999997"/>
    <n v="0"/>
    <n v="2776.81"/>
    <n v="2776.81"/>
    <n v="0"/>
    <n v="0"/>
  </r>
  <r>
    <x v="10"/>
    <s v="Weekly"/>
    <d v="2017-05-07T00:00:00"/>
    <s v="Organic"/>
    <n v="1.48"/>
    <n v="19989.189999999999"/>
    <n v="287.33999999999997"/>
    <n v="7274.84"/>
    <n v="0"/>
    <n v="12427.01"/>
    <n v="925.23"/>
    <n v="11501.78"/>
    <n v="0"/>
  </r>
  <r>
    <x v="11"/>
    <s v="Weekly"/>
    <d v="2017-05-07T00:00:00"/>
    <s v="Organic"/>
    <n v="1.61"/>
    <n v="9940.4699999999993"/>
    <n v="695.6"/>
    <n v="3430.4"/>
    <n v="0"/>
    <n v="5814.47"/>
    <n v="1994.78"/>
    <n v="3819.69"/>
    <n v="0"/>
  </r>
  <r>
    <x v="12"/>
    <s v="Weekly"/>
    <d v="2017-05-07T00:00:00"/>
    <s v="Organic"/>
    <n v="1.35"/>
    <n v="26262.54"/>
    <n v="5808"/>
    <n v="3693.92"/>
    <n v="0"/>
    <n v="16760.62"/>
    <n v="16631.95"/>
    <n v="128.66999999999999"/>
    <n v="0"/>
  </r>
  <r>
    <x v="13"/>
    <s v="Weekly"/>
    <d v="2017-05-07T00:00:00"/>
    <s v="Organic"/>
    <n v="0.9"/>
    <n v="145594.19"/>
    <n v="32779.19"/>
    <n v="13318.7"/>
    <n v="213.66"/>
    <n v="99282.64"/>
    <n v="45109.17"/>
    <n v="54173.47"/>
    <n v="0"/>
  </r>
  <r>
    <x v="14"/>
    <s v="Weekly"/>
    <d v="2017-05-07T00:00:00"/>
    <s v="Organic"/>
    <n v="1.81"/>
    <n v="14463.73"/>
    <n v="649.49"/>
    <n v="5629.42"/>
    <n v="0"/>
    <n v="8184.82"/>
    <n v="441.48"/>
    <n v="7743.34"/>
    <n v="0"/>
  </r>
  <r>
    <x v="15"/>
    <s v="Weekly"/>
    <d v="2017-05-07T00:00:00"/>
    <s v="Organic"/>
    <n v="2.3199999999999998"/>
    <n v="845.11"/>
    <n v="0"/>
    <n v="738.66"/>
    <n v="0"/>
    <n v="106.45"/>
    <n v="86.67"/>
    <n v="19.78"/>
    <n v="0"/>
  </r>
  <r>
    <x v="16"/>
    <s v="Weekly"/>
    <d v="2017-05-07T00:00:00"/>
    <s v="Organic"/>
    <n v="1.74"/>
    <n v="146983.32999999999"/>
    <n v="3712.17"/>
    <n v="80827.19"/>
    <n v="1.64"/>
    <n v="62442.33"/>
    <n v="21373.63"/>
    <n v="41068.699999999997"/>
    <n v="0"/>
  </r>
  <r>
    <x v="17"/>
    <s v="Weekly"/>
    <d v="2017-05-07T00:00:00"/>
    <s v="Organic"/>
    <n v="2.08"/>
    <n v="10754.06"/>
    <n v="306.07"/>
    <n v="273.02999999999997"/>
    <n v="8.1300000000000008"/>
    <n v="10166.83"/>
    <n v="10166.83"/>
    <n v="0"/>
    <n v="0"/>
  </r>
  <r>
    <x v="18"/>
    <s v="Weekly"/>
    <d v="2017-05-07T00:00:00"/>
    <s v="Organic"/>
    <n v="2.5099999999999998"/>
    <n v="15173.18"/>
    <n v="198.47"/>
    <n v="7086.04"/>
    <n v="2.76"/>
    <n v="7885.91"/>
    <n v="7885.91"/>
    <n v="0"/>
    <n v="0"/>
  </r>
  <r>
    <x v="19"/>
    <s v="Weekly"/>
    <d v="2017-05-07T00:00:00"/>
    <s v="Organic"/>
    <n v="1.25"/>
    <n v="36724.25"/>
    <n v="10306.19"/>
    <n v="14.17"/>
    <n v="0"/>
    <n v="26403.89"/>
    <n v="25913.73"/>
    <n v="490.16"/>
    <n v="0"/>
  </r>
  <r>
    <x v="20"/>
    <s v="Weekly"/>
    <d v="2017-05-07T00:00:00"/>
    <s v="Organic"/>
    <n v="1.7"/>
    <n v="4734.57"/>
    <n v="137.53"/>
    <n v="2384.1999999999998"/>
    <n v="0"/>
    <n v="2212.84"/>
    <n v="423.62"/>
    <n v="1789.22"/>
    <n v="0"/>
  </r>
  <r>
    <x v="21"/>
    <s v="Weekly"/>
    <d v="2017-05-07T00:00:00"/>
    <s v="Organic"/>
    <n v="1.75"/>
    <n v="3987.53"/>
    <n v="1182.72"/>
    <n v="158.85"/>
    <n v="2.5"/>
    <n v="2643.46"/>
    <n v="620"/>
    <n v="2023.46"/>
    <n v="0"/>
  </r>
  <r>
    <x v="22"/>
    <s v="Weekly"/>
    <d v="2017-05-07T00:00:00"/>
    <s v="Organic"/>
    <n v="2.0299999999999998"/>
    <n v="8314.41"/>
    <n v="2767.64"/>
    <n v="3687.6"/>
    <n v="0"/>
    <n v="1859.17"/>
    <n v="389.78"/>
    <n v="1469.39"/>
    <n v="0"/>
  </r>
  <r>
    <x v="23"/>
    <s v="Weekly"/>
    <d v="2017-05-07T00:00:00"/>
    <s v="Organic"/>
    <n v="1.31"/>
    <n v="137484.97"/>
    <n v="12550.12"/>
    <n v="38336.01"/>
    <n v="0"/>
    <n v="86598.84"/>
    <n v="86014.32"/>
    <n v="584.52"/>
    <n v="0"/>
  </r>
  <r>
    <x v="24"/>
    <s v="Weekly"/>
    <d v="2017-05-07T00:00:00"/>
    <s v="Organic"/>
    <n v="1.48"/>
    <n v="3514.92"/>
    <n v="0"/>
    <n v="1570.14"/>
    <n v="0"/>
    <n v="1944.78"/>
    <n v="445.56"/>
    <n v="1499.22"/>
    <n v="0"/>
  </r>
  <r>
    <x v="25"/>
    <s v="Weekly"/>
    <d v="2017-05-07T00:00:00"/>
    <s v="Organic"/>
    <n v="2.08"/>
    <n v="3542.87"/>
    <n v="838.16"/>
    <n v="73.77"/>
    <n v="0"/>
    <n v="2630.94"/>
    <n v="1937.78"/>
    <n v="693.16"/>
    <n v="0"/>
  </r>
  <r>
    <x v="26"/>
    <s v="Weekly"/>
    <d v="2017-05-07T00:00:00"/>
    <s v="Organic"/>
    <n v="1.96"/>
    <n v="111062.12"/>
    <n v="2964.11"/>
    <n v="48570.73"/>
    <n v="1704.61"/>
    <n v="57822.67"/>
    <n v="35661.599999999999"/>
    <n v="22161.07"/>
    <n v="0"/>
  </r>
  <r>
    <x v="27"/>
    <s v="Weekly"/>
    <d v="2017-05-07T00:00:00"/>
    <s v="Organic"/>
    <n v="1.22"/>
    <n v="6216.76"/>
    <n v="191.24"/>
    <n v="2221.64"/>
    <n v="0"/>
    <n v="3803.88"/>
    <n v="216.57"/>
    <n v="3587.31"/>
    <n v="0"/>
  </r>
  <r>
    <x v="28"/>
    <s v="Weekly"/>
    <d v="2017-05-07T00:00:00"/>
    <s v="Organic"/>
    <n v="1.57"/>
    <n v="3722.76"/>
    <n v="353.11"/>
    <n v="0"/>
    <n v="0"/>
    <n v="3369.65"/>
    <n v="2418.7199999999998"/>
    <n v="950.93"/>
    <n v="0"/>
  </r>
  <r>
    <x v="29"/>
    <s v="Weekly"/>
    <d v="2017-05-07T00:00:00"/>
    <s v="Organic"/>
    <n v="2.34"/>
    <n v="88625.27"/>
    <n v="8039.83"/>
    <n v="35366.86"/>
    <n v="1665.22"/>
    <n v="43553.36"/>
    <n v="43553.36"/>
    <n v="0"/>
    <n v="0"/>
  </r>
  <r>
    <x v="30"/>
    <s v="Weekly"/>
    <d v="2017-05-07T00:00:00"/>
    <s v="Organic"/>
    <n v="2.16"/>
    <n v="205224.24"/>
    <n v="12708.77"/>
    <n v="53525.73"/>
    <n v="1500.31"/>
    <n v="137489.43"/>
    <n v="121185.9"/>
    <n v="16303.53"/>
    <n v="0"/>
  </r>
  <r>
    <x v="31"/>
    <s v="Weekly"/>
    <d v="2017-05-07T00:00:00"/>
    <s v="Organic"/>
    <n v="1.57"/>
    <n v="13580.31"/>
    <n v="29.67"/>
    <n v="398.54"/>
    <n v="0"/>
    <n v="13152.1"/>
    <n v="13152.1"/>
    <n v="0"/>
    <n v="0"/>
  </r>
  <r>
    <x v="32"/>
    <s v="Weekly"/>
    <d v="2017-05-07T00:00:00"/>
    <s v="Organic"/>
    <n v="1.57"/>
    <n v="6683.62"/>
    <n v="781.71"/>
    <n v="145.13999999999999"/>
    <n v="0"/>
    <n v="5756.77"/>
    <n v="2633.33"/>
    <n v="3123.44"/>
    <n v="0"/>
  </r>
  <r>
    <x v="33"/>
    <s v="Weekly"/>
    <d v="2017-05-07T00:00:00"/>
    <s v="Organic"/>
    <n v="2.25"/>
    <n v="16765.509999999998"/>
    <n v="2383.48"/>
    <n v="6793.53"/>
    <n v="18.88"/>
    <n v="7569.62"/>
    <n v="7569.62"/>
    <n v="0"/>
    <n v="0"/>
  </r>
  <r>
    <x v="34"/>
    <s v="Weekly"/>
    <d v="2017-05-07T00:00:00"/>
    <s v="Organic"/>
    <n v="1.82"/>
    <n v="12366.01"/>
    <n v="4943.78"/>
    <n v="4878.07"/>
    <n v="0"/>
    <n v="2544.16"/>
    <n v="693.23"/>
    <n v="1850.93"/>
    <n v="0"/>
  </r>
  <r>
    <x v="35"/>
    <s v="Weekly"/>
    <d v="2017-05-07T00:00:00"/>
    <s v="Organic"/>
    <n v="1.51"/>
    <n v="7538.29"/>
    <n v="937.13"/>
    <n v="25.33"/>
    <n v="0"/>
    <n v="6575.83"/>
    <n v="5972.78"/>
    <n v="603.04999999999995"/>
    <n v="0"/>
  </r>
  <r>
    <x v="36"/>
    <s v="Weekly"/>
    <d v="2017-05-07T00:00:00"/>
    <s v="Organic"/>
    <n v="1.58"/>
    <n v="68236.34"/>
    <n v="2467.0300000000002"/>
    <n v="20644.8"/>
    <n v="375.91"/>
    <n v="44748.6"/>
    <n v="23886"/>
    <n v="20862.599999999999"/>
    <n v="0"/>
  </r>
  <r>
    <x v="37"/>
    <s v="Weekly"/>
    <d v="2017-05-07T00:00:00"/>
    <s v="Organic"/>
    <n v="1.1100000000000001"/>
    <n v="52220.44"/>
    <n v="7740.99"/>
    <n v="4048.4"/>
    <n v="23.83"/>
    <n v="40407.22"/>
    <n v="159.66999999999999"/>
    <n v="40247.550000000003"/>
    <n v="0"/>
  </r>
  <r>
    <x v="38"/>
    <s v="Weekly"/>
    <d v="2017-05-07T00:00:00"/>
    <s v="Organic"/>
    <n v="2.61"/>
    <n v="9680.5499999999993"/>
    <n v="231.3"/>
    <n v="5522.61"/>
    <n v="307.07"/>
    <n v="3619.57"/>
    <n v="3168.9"/>
    <n v="450.67"/>
    <n v="0"/>
  </r>
  <r>
    <x v="39"/>
    <s v="Weekly"/>
    <d v="2017-05-07T00:00:00"/>
    <s v="Organic"/>
    <n v="1.68"/>
    <n v="9163.85"/>
    <n v="514.87"/>
    <n v="4408.58"/>
    <n v="216.59"/>
    <n v="4023.81"/>
    <n v="2347.4499999999998"/>
    <n v="1676.36"/>
    <n v="0"/>
  </r>
  <r>
    <x v="40"/>
    <s v="Weekly"/>
    <d v="2017-05-07T00:00:00"/>
    <s v="Organic"/>
    <n v="1.72"/>
    <n v="7509.16"/>
    <n v="343.02"/>
    <n v="2428.09"/>
    <n v="0"/>
    <n v="4738.05"/>
    <n v="2137.38"/>
    <n v="2600.67"/>
    <n v="0"/>
  </r>
  <r>
    <x v="41"/>
    <s v="Weekly"/>
    <d v="2017-05-07T00:00:00"/>
    <s v="Organic"/>
    <n v="2.52"/>
    <n v="5321.75"/>
    <n v="1861.76"/>
    <n v="3058.89"/>
    <n v="0"/>
    <n v="401.1"/>
    <n v="401.1"/>
    <n v="0"/>
    <n v="0"/>
  </r>
  <r>
    <x v="42"/>
    <s v="Weekly"/>
    <d v="2017-05-07T00:00:00"/>
    <s v="Organic"/>
    <n v="1.72"/>
    <n v="21798.32"/>
    <n v="1347.86"/>
    <n v="14683.9"/>
    <n v="1.67"/>
    <n v="5764.89"/>
    <n v="5703.48"/>
    <n v="61.41"/>
    <n v="0"/>
  </r>
  <r>
    <x v="43"/>
    <s v="Weekly"/>
    <d v="2017-05-07T00:00:00"/>
    <s v="Organic"/>
    <n v="2.54"/>
    <n v="19401.8"/>
    <n v="7404.38"/>
    <n v="8501.99"/>
    <n v="0"/>
    <n v="3495.43"/>
    <n v="3475.92"/>
    <n v="19.510000000000002"/>
    <n v="0"/>
  </r>
  <r>
    <x v="44"/>
    <s v="Weekly"/>
    <d v="2017-05-07T00:00:00"/>
    <s v="Organic"/>
    <n v="1.51"/>
    <n v="56578.63"/>
    <n v="1762.76"/>
    <n v="16113.72"/>
    <n v="10.69"/>
    <n v="38691.46"/>
    <n v="497.52"/>
    <n v="38193.94"/>
    <n v="0"/>
  </r>
  <r>
    <x v="45"/>
    <s v="Weekly"/>
    <d v="2017-05-07T00:00:00"/>
    <s v="Organic"/>
    <n v="1.8"/>
    <n v="7048.36"/>
    <n v="352.76"/>
    <n v="4779.08"/>
    <n v="119.66"/>
    <n v="1796.86"/>
    <n v="270.58999999999997"/>
    <n v="1526.27"/>
    <n v="0"/>
  </r>
  <r>
    <x v="46"/>
    <s v="Weekly"/>
    <d v="2017-05-07T00:00:00"/>
    <s v="Organic"/>
    <n v="1.34"/>
    <n v="138588.03"/>
    <n v="30711.599999999999"/>
    <n v="11489.92"/>
    <n v="0"/>
    <n v="96386.51"/>
    <n v="87975.05"/>
    <n v="8411.4599999999991"/>
    <n v="0"/>
  </r>
  <r>
    <x v="47"/>
    <s v="Weekly"/>
    <d v="2017-05-07T00:00:00"/>
    <s v="Organic"/>
    <n v="1.58"/>
    <n v="69763.539999999994"/>
    <n v="6765.64"/>
    <n v="19700.900000000001"/>
    <n v="180.72"/>
    <n v="43116.28"/>
    <n v="12489.88"/>
    <n v="30626.400000000001"/>
    <n v="0"/>
  </r>
  <r>
    <x v="48"/>
    <s v="Weekly"/>
    <d v="2017-05-07T00:00:00"/>
    <s v="Organic"/>
    <n v="1.58"/>
    <n v="5023.3100000000004"/>
    <n v="269.36"/>
    <n v="1452.03"/>
    <n v="18.940000000000001"/>
    <n v="3282.98"/>
    <n v="20"/>
    <n v="3262.98"/>
    <n v="0"/>
  </r>
  <r>
    <x v="49"/>
    <s v="Weekly"/>
    <d v="2017-05-07T00:00:00"/>
    <s v="Organic"/>
    <n v="1.7"/>
    <n v="5974.03"/>
    <n v="19.600000000000001"/>
    <n v="2127.3200000000002"/>
    <n v="1.73"/>
    <n v="3825.38"/>
    <n v="1556.08"/>
    <n v="2269.3000000000002"/>
    <n v="0"/>
  </r>
  <r>
    <x v="50"/>
    <s v="Weekly"/>
    <d v="2017-05-07T00:00:00"/>
    <s v="Organic"/>
    <n v="2.11"/>
    <n v="4181.7299999999996"/>
    <n v="0"/>
    <n v="260.64999999999998"/>
    <n v="0"/>
    <n v="3921.08"/>
    <n v="1018.47"/>
    <n v="2902.61"/>
    <n v="0"/>
  </r>
  <r>
    <x v="51"/>
    <s v="Weekly"/>
    <d v="2017-05-07T00:00:00"/>
    <s v="Organic"/>
    <n v="1.64"/>
    <n v="5564.72"/>
    <n v="811.85"/>
    <n v="37.89"/>
    <n v="0"/>
    <n v="4714.9799999999996"/>
    <n v="2881.11"/>
    <n v="1833.87"/>
    <n v="0"/>
  </r>
  <r>
    <x v="52"/>
    <s v="Weekly"/>
    <d v="2017-05-07T00:00:00"/>
    <s v="Organic"/>
    <n v="1.19"/>
    <n v="442825.93"/>
    <n v="85438.01"/>
    <n v="70952.570000000007"/>
    <n v="396.53"/>
    <n v="286038.82"/>
    <n v="84763.47"/>
    <n v="201275.35"/>
    <n v="0"/>
  </r>
  <r>
    <x v="53"/>
    <s v="Weekly"/>
    <d v="2017-05-07T00:00:00"/>
    <s v="Organic"/>
    <n v="1.74"/>
    <n v="16697.080000000002"/>
    <n v="3986.53"/>
    <n v="4485.2"/>
    <n v="22.54"/>
    <n v="8202.81"/>
    <n v="5333.82"/>
    <n v="2868.99"/>
    <n v="0"/>
  </r>
  <r>
    <x v="0"/>
    <s v="Weekly"/>
    <d v="2017-04-30T00:00:00"/>
    <s v="Conventional"/>
    <n v="1.18"/>
    <n v="38315500.43"/>
    <n v="13316594.359999999"/>
    <n v="11291149.130000001"/>
    <n v="667996.82999999996"/>
    <n v="13039760.109999999"/>
    <n v="9463810.5800000001"/>
    <n v="3378923.98"/>
    <n v="197025.55"/>
  </r>
  <r>
    <x v="1"/>
    <s v="Weekly"/>
    <d v="2017-04-30T00:00:00"/>
    <s v="Conventional"/>
    <n v="1.1299999999999999"/>
    <n v="124926.39"/>
    <n v="2573.11"/>
    <n v="99451.520000000004"/>
    <n v="81.89"/>
    <n v="22819.87"/>
    <n v="10547.36"/>
    <n v="12272.51"/>
    <n v="0"/>
  </r>
  <r>
    <x v="2"/>
    <s v="Weekly"/>
    <d v="2017-04-30T00:00:00"/>
    <s v="Conventional"/>
    <n v="1.17"/>
    <n v="595539.81999999995"/>
    <n v="304668.94"/>
    <n v="74961.149999999994"/>
    <n v="240.51"/>
    <n v="215669.22"/>
    <n v="131644.64000000001"/>
    <n v="75877.47"/>
    <n v="8147.11"/>
  </r>
  <r>
    <x v="3"/>
    <s v="Weekly"/>
    <d v="2017-04-30T00:00:00"/>
    <s v="Conventional"/>
    <n v="1.69"/>
    <n v="761924.71"/>
    <n v="74466.509999999995"/>
    <n v="471825.66"/>
    <n v="7668.11"/>
    <n v="207964.43"/>
    <n v="202998.95"/>
    <n v="4607"/>
    <n v="358.48"/>
  </r>
  <r>
    <x v="4"/>
    <s v="Weekly"/>
    <d v="2017-04-30T00:00:00"/>
    <s v="Conventional"/>
    <n v="1.03"/>
    <n v="109119"/>
    <n v="41327.06"/>
    <n v="2195.12"/>
    <n v="9316.9"/>
    <n v="56279.92"/>
    <n v="56263.68"/>
    <n v="2.95"/>
    <n v="13.29"/>
  </r>
  <r>
    <x v="5"/>
    <s v="Weekly"/>
    <d v="2017-04-30T00:00:00"/>
    <s v="Conventional"/>
    <n v="1.61"/>
    <n v="603284.31000000006"/>
    <n v="5758.71"/>
    <n v="467084.4"/>
    <n v="3505.87"/>
    <n v="126935.33"/>
    <n v="114534.76"/>
    <n v="11768.63"/>
    <n v="631.94000000000005"/>
  </r>
  <r>
    <x v="6"/>
    <s v="Weekly"/>
    <d v="2017-04-30T00:00:00"/>
    <s v="Conventional"/>
    <n v="1.54"/>
    <n v="178864.17"/>
    <n v="1803.39"/>
    <n v="83395.009999999995"/>
    <n v="45.64"/>
    <n v="93620.13"/>
    <n v="91172.9"/>
    <n v="2447.23"/>
    <n v="0"/>
  </r>
  <r>
    <x v="7"/>
    <s v="Weekly"/>
    <d v="2017-04-30T00:00:00"/>
    <s v="Conventional"/>
    <n v="1.25"/>
    <n v="5889669.2000000002"/>
    <n v="2197824.46"/>
    <n v="1689225.61"/>
    <n v="157508.63"/>
    <n v="1845110.5"/>
    <n v="1770413.98"/>
    <n v="2532.6999999999998"/>
    <n v="72163.820000000007"/>
  </r>
  <r>
    <x v="8"/>
    <s v="Weekly"/>
    <d v="2017-04-30T00:00:00"/>
    <s v="Conventional"/>
    <n v="1.53"/>
    <n v="235698.79"/>
    <n v="57129.17"/>
    <n v="87500.56"/>
    <n v="7990.1"/>
    <n v="83078.960000000006"/>
    <n v="73582.100000000006"/>
    <n v="9496.86"/>
    <n v="0"/>
  </r>
  <r>
    <x v="9"/>
    <s v="Weekly"/>
    <d v="2017-04-30T00:00:00"/>
    <s v="Conventional"/>
    <n v="1.62"/>
    <n v="787324.19"/>
    <n v="81817.279999999999"/>
    <n v="498579.75"/>
    <n v="125905.46"/>
    <n v="81021.7"/>
    <n v="72854.759999999995"/>
    <n v="2421.11"/>
    <n v="5745.83"/>
  </r>
  <r>
    <x v="10"/>
    <s v="Weekly"/>
    <d v="2017-04-30T00:00:00"/>
    <s v="Conventional"/>
    <n v="1.1000000000000001"/>
    <n v="242716.93"/>
    <n v="11133.59"/>
    <n v="89607.64"/>
    <n v="1158.27"/>
    <n v="140817.43"/>
    <n v="30877.63"/>
    <n v="109897.14"/>
    <n v="42.66"/>
  </r>
  <r>
    <x v="11"/>
    <s v="Weekly"/>
    <d v="2017-04-30T00:00:00"/>
    <s v="Conventional"/>
    <n v="1.18"/>
    <n v="199643.4"/>
    <n v="87269.79"/>
    <n v="27191.09"/>
    <n v="1849.58"/>
    <n v="83332.94"/>
    <n v="75469.990000000005"/>
    <n v="7759.07"/>
    <n v="103.88"/>
  </r>
  <r>
    <x v="12"/>
    <s v="Weekly"/>
    <d v="2017-04-30T00:00:00"/>
    <s v="Conventional"/>
    <n v="0.9"/>
    <n v="1407490.7"/>
    <n v="653423.57999999996"/>
    <n v="337551.65"/>
    <n v="7032.57"/>
    <n v="409482.9"/>
    <n v="405190.18"/>
    <n v="4155.3900000000003"/>
    <n v="137.33000000000001"/>
  </r>
  <r>
    <x v="13"/>
    <s v="Weekly"/>
    <d v="2017-04-30T00:00:00"/>
    <s v="Conventional"/>
    <n v="1.33"/>
    <n v="703503.26"/>
    <n v="145242.60999999999"/>
    <n v="162526.92000000001"/>
    <n v="23984.080000000002"/>
    <n v="371749.65"/>
    <n v="176258.22"/>
    <n v="195491.43"/>
    <n v="0"/>
  </r>
  <r>
    <x v="14"/>
    <s v="Weekly"/>
    <d v="2017-04-30T00:00:00"/>
    <s v="Conventional"/>
    <n v="1.48"/>
    <n v="324983.09000000003"/>
    <n v="64498.25"/>
    <n v="50224.27"/>
    <n v="37837.43"/>
    <n v="172423.14"/>
    <n v="150695.49"/>
    <n v="11326.73"/>
    <n v="10400.92"/>
  </r>
  <r>
    <x v="15"/>
    <s v="Weekly"/>
    <d v="2017-04-30T00:00:00"/>
    <s v="Conventional"/>
    <n v="1.83"/>
    <n v="157868.62"/>
    <n v="2008.8"/>
    <n v="72819.17"/>
    <n v="33054.67"/>
    <n v="49985.98"/>
    <n v="36778.97"/>
    <n v="7109.08"/>
    <n v="6097.93"/>
  </r>
  <r>
    <x v="16"/>
    <s v="Weekly"/>
    <d v="2017-04-30T00:00:00"/>
    <s v="Conventional"/>
    <n v="1.38"/>
    <n v="3584134.9"/>
    <n v="633332.25"/>
    <n v="1431880.81"/>
    <n v="277355.63"/>
    <n v="1241566.21"/>
    <n v="797304.37"/>
    <n v="407221.12"/>
    <n v="37040.720000000001"/>
  </r>
  <r>
    <x v="17"/>
    <s v="Weekly"/>
    <d v="2017-04-30T00:00:00"/>
    <s v="Conventional"/>
    <n v="1.48"/>
    <n v="268831.64"/>
    <n v="54369.02"/>
    <n v="135977"/>
    <n v="123.86"/>
    <n v="78361.759999999995"/>
    <n v="76015.77"/>
    <n v="2179.3200000000002"/>
    <n v="166.67"/>
  </r>
  <r>
    <x v="18"/>
    <s v="Weekly"/>
    <d v="2017-04-30T00:00:00"/>
    <s v="Conventional"/>
    <n v="1.66"/>
    <n v="300311.86"/>
    <n v="7020.54"/>
    <n v="234305.43"/>
    <n v="228.33"/>
    <n v="58757.56"/>
    <n v="56541.74"/>
    <n v="2215.8200000000002"/>
    <n v="0"/>
  </r>
  <r>
    <x v="19"/>
    <s v="Weekly"/>
    <d v="2017-04-30T00:00:00"/>
    <s v="Conventional"/>
    <n v="0.72"/>
    <n v="1832450.4"/>
    <n v="576270.01"/>
    <n v="451254.61"/>
    <n v="10440.51"/>
    <n v="794485.27"/>
    <n v="164674.25"/>
    <n v="629791.57999999996"/>
    <n v="19.440000000000001"/>
  </r>
  <r>
    <x v="20"/>
    <s v="Weekly"/>
    <d v="2017-04-30T00:00:00"/>
    <s v="Conventional"/>
    <n v="1.18"/>
    <n v="212879.47"/>
    <n v="14827.79"/>
    <n v="86660.77"/>
    <n v="1564.77"/>
    <n v="109826.14"/>
    <n v="47389.5"/>
    <n v="62334.66"/>
    <n v="101.98"/>
  </r>
  <r>
    <x v="21"/>
    <s v="Weekly"/>
    <d v="2017-04-30T00:00:00"/>
    <s v="Conventional"/>
    <n v="1.26"/>
    <n v="240227.67"/>
    <n v="150982.37"/>
    <n v="24978.55"/>
    <n v="121.15"/>
    <n v="64145.599999999999"/>
    <n v="26376.03"/>
    <n v="37214.57"/>
    <n v="555"/>
  </r>
  <r>
    <x v="22"/>
    <s v="Weekly"/>
    <d v="2017-04-30T00:00:00"/>
    <s v="Conventional"/>
    <n v="0.95"/>
    <n v="359011.13"/>
    <n v="113104.9"/>
    <n v="65026.2"/>
    <n v="6704.04"/>
    <n v="174175.99"/>
    <n v="43597.71"/>
    <n v="130578.28"/>
    <n v="0"/>
  </r>
  <r>
    <x v="23"/>
    <s v="Weekly"/>
    <d v="2017-04-30T00:00:00"/>
    <s v="Conventional"/>
    <n v="0.99"/>
    <n v="3299258.02"/>
    <n v="1329981.71"/>
    <n v="518018.74"/>
    <n v="105295.61"/>
    <n v="1345961.96"/>
    <n v="1286252.05"/>
    <n v="686.15"/>
    <n v="59023.76"/>
  </r>
  <r>
    <x v="24"/>
    <s v="Weekly"/>
    <d v="2017-04-30T00:00:00"/>
    <s v="Conventional"/>
    <n v="1.26"/>
    <n v="93663.48"/>
    <n v="2431.0300000000002"/>
    <n v="48499.45"/>
    <n v="203.94"/>
    <n v="42529.06"/>
    <n v="18452.22"/>
    <n v="23931.06"/>
    <n v="145.78"/>
  </r>
  <r>
    <x v="25"/>
    <s v="Weekly"/>
    <d v="2017-04-30T00:00:00"/>
    <s v="Conventional"/>
    <n v="1.26"/>
    <n v="832704.2"/>
    <n v="511842.97"/>
    <n v="127586.28"/>
    <n v="121.3"/>
    <n v="193153.65"/>
    <n v="79251.87"/>
    <n v="113901.78"/>
    <n v="0"/>
  </r>
  <r>
    <x v="26"/>
    <s v="Weekly"/>
    <d v="2017-04-30T00:00:00"/>
    <s v="Conventional"/>
    <n v="1.38"/>
    <n v="3291328.16"/>
    <n v="771445.46"/>
    <n v="1301500.7"/>
    <n v="32879.9"/>
    <n v="1185502.1000000001"/>
    <n v="1038439.12"/>
    <n v="142458.63"/>
    <n v="4604.3500000000004"/>
  </r>
  <r>
    <x v="27"/>
    <s v="Weekly"/>
    <d v="2017-04-30T00:00:00"/>
    <s v="Conventional"/>
    <n v="0.99"/>
    <n v="286322.21999999997"/>
    <n v="147000.26"/>
    <n v="11874.45"/>
    <n v="78.430000000000007"/>
    <n v="127369.08"/>
    <n v="105192.33"/>
    <n v="20198.8"/>
    <n v="1977.95"/>
  </r>
  <r>
    <x v="28"/>
    <s v="Weekly"/>
    <d v="2017-04-30T00:00:00"/>
    <s v="Conventional"/>
    <n v="1.32"/>
    <n v="301447.98"/>
    <n v="193112.77"/>
    <n v="28592.77"/>
    <n v="251.05"/>
    <n v="79491.39"/>
    <n v="60607.72"/>
    <n v="10988.67"/>
    <n v="7895"/>
  </r>
  <r>
    <x v="29"/>
    <s v="Weekly"/>
    <d v="2017-04-30T00:00:00"/>
    <s v="Conventional"/>
    <n v="1.84"/>
    <n v="1228100.25"/>
    <n v="48042.720000000001"/>
    <n v="808258.75"/>
    <n v="2747.33"/>
    <n v="369051.45"/>
    <n v="314750.53999999998"/>
    <n v="44523.13"/>
    <n v="9777.7800000000007"/>
  </r>
  <r>
    <x v="30"/>
    <s v="Weekly"/>
    <d v="2017-04-30T00:00:00"/>
    <s v="Conventional"/>
    <n v="1.6"/>
    <n v="4289149.75"/>
    <n v="286828.17"/>
    <n v="2806975.81"/>
    <n v="14226.06"/>
    <n v="1181119.71"/>
    <n v="986234.23"/>
    <n v="184172.2"/>
    <n v="10713.28"/>
  </r>
  <r>
    <x v="31"/>
    <s v="Weekly"/>
    <d v="2017-04-30T00:00:00"/>
    <s v="Conventional"/>
    <n v="1.39"/>
    <n v="407790.12"/>
    <n v="9127.08"/>
    <n v="296827.96999999997"/>
    <n v="1939.54"/>
    <n v="99895.53"/>
    <n v="41352.44"/>
    <n v="58543.09"/>
    <n v="0"/>
  </r>
  <r>
    <x v="32"/>
    <s v="Weekly"/>
    <d v="2017-04-30T00:00:00"/>
    <s v="Conventional"/>
    <n v="1.24"/>
    <n v="479827.89"/>
    <n v="312135.12"/>
    <n v="64372.82"/>
    <n v="47.64"/>
    <n v="103272.31"/>
    <n v="53232.75"/>
    <n v="50039.56"/>
    <n v="0"/>
  </r>
  <r>
    <x v="33"/>
    <s v="Weekly"/>
    <d v="2017-04-30T00:00:00"/>
    <s v="Conventional"/>
    <n v="1.78"/>
    <n v="386907.3"/>
    <n v="36817.47"/>
    <n v="222850.39"/>
    <n v="492.98"/>
    <n v="126746.46"/>
    <n v="119345.98"/>
    <n v="7305.77"/>
    <n v="94.71"/>
  </r>
  <r>
    <x v="34"/>
    <s v="Weekly"/>
    <d v="2017-04-30T00:00:00"/>
    <s v="Conventional"/>
    <n v="0.75"/>
    <n v="1080538.3600000001"/>
    <n v="480904.28"/>
    <n v="236525.22"/>
    <n v="13569.85"/>
    <n v="349539.01"/>
    <n v="128890.58"/>
    <n v="220515.1"/>
    <n v="133.33000000000001"/>
  </r>
  <r>
    <x v="35"/>
    <s v="Weekly"/>
    <d v="2017-04-30T00:00:00"/>
    <s v="Conventional"/>
    <n v="1.05"/>
    <n v="205559.96"/>
    <n v="101894.13"/>
    <n v="53722.34"/>
    <n v="3641.61"/>
    <n v="46301.88"/>
    <n v="31302.01"/>
    <n v="14958.2"/>
    <n v="41.67"/>
  </r>
  <r>
    <x v="36"/>
    <s v="Weekly"/>
    <d v="2017-04-30T00:00:00"/>
    <s v="Conventional"/>
    <n v="1.19"/>
    <n v="2080438.13"/>
    <n v="1092962.79"/>
    <n v="415847.89"/>
    <n v="7112.21"/>
    <n v="564515.24"/>
    <n v="516294.46"/>
    <n v="38654.81"/>
    <n v="9565.9699999999993"/>
  </r>
  <r>
    <x v="37"/>
    <s v="Weekly"/>
    <d v="2017-04-30T00:00:00"/>
    <s v="Conventional"/>
    <n v="0.84"/>
    <n v="940104.32"/>
    <n v="220613.6"/>
    <n v="175669.06"/>
    <n v="20230.57"/>
    <n v="523591.09"/>
    <n v="521942.84"/>
    <n v="1439.44"/>
    <n v="208.81"/>
  </r>
  <r>
    <x v="38"/>
    <s v="Weekly"/>
    <d v="2017-04-30T00:00:00"/>
    <s v="Conventional"/>
    <n v="1.44"/>
    <n v="309256.65999999997"/>
    <n v="87512.66"/>
    <n v="108724.01"/>
    <n v="6537.73"/>
    <n v="106482.26"/>
    <n v="102811.33"/>
    <n v="3670.93"/>
    <n v="0"/>
  </r>
  <r>
    <x v="39"/>
    <s v="Weekly"/>
    <d v="2017-04-30T00:00:00"/>
    <s v="Conventional"/>
    <n v="1.18"/>
    <n v="285128.95"/>
    <n v="89984.49"/>
    <n v="87015.16"/>
    <n v="2182.0300000000002"/>
    <n v="105947.27"/>
    <n v="102188.75"/>
    <n v="3730.86"/>
    <n v="27.66"/>
  </r>
  <r>
    <x v="40"/>
    <s v="Weekly"/>
    <d v="2017-04-30T00:00:00"/>
    <s v="Conventional"/>
    <n v="1.22"/>
    <n v="162420.79"/>
    <n v="30906.47"/>
    <n v="45408.59"/>
    <n v="58.54"/>
    <n v="86047.19"/>
    <n v="80694.539999999994"/>
    <n v="5352.65"/>
    <n v="0"/>
  </r>
  <r>
    <x v="41"/>
    <s v="Weekly"/>
    <d v="2017-04-30T00:00:00"/>
    <s v="Conventional"/>
    <n v="1.62"/>
    <n v="391714.3"/>
    <n v="143615.47"/>
    <n v="197927.08"/>
    <n v="874.02"/>
    <n v="49297.73"/>
    <n v="46808.23"/>
    <n v="210.89"/>
    <n v="2278.61"/>
  </r>
  <r>
    <x v="42"/>
    <s v="Weekly"/>
    <d v="2017-04-30T00:00:00"/>
    <s v="Conventional"/>
    <n v="1.18"/>
    <n v="498381.64"/>
    <n v="166863.56"/>
    <n v="136882.96"/>
    <n v="26022.53"/>
    <n v="168612.59"/>
    <n v="166655.47"/>
    <n v="128.22999999999999"/>
    <n v="1828.89"/>
  </r>
  <r>
    <x v="43"/>
    <s v="Weekly"/>
    <d v="2017-04-30T00:00:00"/>
    <s v="Conventional"/>
    <n v="1.93"/>
    <n v="612104.34"/>
    <n v="151929.31"/>
    <n v="369058.38"/>
    <n v="4331.7299999999996"/>
    <n v="86784.92"/>
    <n v="84446.16"/>
    <n v="671.26"/>
    <n v="1667.5"/>
  </r>
  <r>
    <x v="44"/>
    <s v="Weekly"/>
    <d v="2017-04-30T00:00:00"/>
    <s v="Conventional"/>
    <n v="0.92"/>
    <n v="906413.45"/>
    <n v="194789.64"/>
    <n v="170398.76"/>
    <n v="470.65"/>
    <n v="540754.4"/>
    <n v="538920.53"/>
    <n v="1467.7"/>
    <n v="366.17"/>
  </r>
  <r>
    <x v="45"/>
    <s v="Weekly"/>
    <d v="2017-04-30T00:00:00"/>
    <s v="Conventional"/>
    <n v="1.34"/>
    <n v="429088.02"/>
    <n v="208521.12"/>
    <n v="87676.66"/>
    <n v="2203.0300000000002"/>
    <n v="130687.21"/>
    <n v="88444.19"/>
    <n v="38293.89"/>
    <n v="3949.13"/>
  </r>
  <r>
    <x v="46"/>
    <s v="Weekly"/>
    <d v="2017-04-30T00:00:00"/>
    <s v="Conventional"/>
    <n v="0.86"/>
    <n v="7483931.1799999997"/>
    <n v="3221294.56"/>
    <n v="1692107.7"/>
    <n v="38275.589999999997"/>
    <n v="2532253.33"/>
    <n v="1460631.32"/>
    <n v="1049435.1399999999"/>
    <n v="22186.87"/>
  </r>
  <r>
    <x v="47"/>
    <s v="Weekly"/>
    <d v="2017-04-30T00:00:00"/>
    <s v="Conventional"/>
    <n v="1.24"/>
    <n v="4698266.8"/>
    <n v="2790480.21"/>
    <n v="656888.72"/>
    <n v="4042.59"/>
    <n v="1246855.28"/>
    <n v="695716.33"/>
    <n v="513525.29"/>
    <n v="37613.660000000003"/>
  </r>
  <r>
    <x v="48"/>
    <s v="Weekly"/>
    <d v="2017-04-30T00:00:00"/>
    <s v="Conventional"/>
    <n v="1.02"/>
    <n v="114753.82"/>
    <n v="22231.98"/>
    <n v="28664.66"/>
    <n v="64.58"/>
    <n v="63792.6"/>
    <n v="63101.53"/>
    <n v="688.44"/>
    <n v="2.63"/>
  </r>
  <r>
    <x v="49"/>
    <s v="Weekly"/>
    <d v="2017-04-30T00:00:00"/>
    <s v="Conventional"/>
    <n v="1.37"/>
    <n v="200743.79"/>
    <n v="118005.58"/>
    <n v="22429.27"/>
    <n v="203.47"/>
    <n v="60105.47"/>
    <n v="59450.76"/>
    <n v="191.94"/>
    <n v="462.77"/>
  </r>
  <r>
    <x v="50"/>
    <s v="Weekly"/>
    <d v="2017-04-30T00:00:00"/>
    <s v="Conventional"/>
    <n v="1.36"/>
    <n v="96486.66"/>
    <n v="1552.03"/>
    <n v="59920.21"/>
    <n v="20"/>
    <n v="34994.42"/>
    <n v="30442.04"/>
    <n v="4552.38"/>
    <n v="0"/>
  </r>
  <r>
    <x v="51"/>
    <s v="Weekly"/>
    <d v="2017-04-30T00:00:00"/>
    <s v="Conventional"/>
    <n v="1.25"/>
    <n v="534175.65"/>
    <n v="339907.64"/>
    <n v="84557.74"/>
    <n v="49.7"/>
    <n v="109660.57"/>
    <n v="54629.599999999999"/>
    <n v="55030.97"/>
    <n v="0"/>
  </r>
  <r>
    <x v="52"/>
    <s v="Weekly"/>
    <d v="2017-04-30T00:00:00"/>
    <s v="Conventional"/>
    <n v="0.98"/>
    <n v="6998582.1900000004"/>
    <n v="2322426.4700000002"/>
    <n v="1296721.8799999999"/>
    <n v="136596.23000000001"/>
    <n v="3242837.61"/>
    <n v="2198776.6800000002"/>
    <n v="1040924.08"/>
    <n v="3136.85"/>
  </r>
  <r>
    <x v="53"/>
    <s v="Weekly"/>
    <d v="2017-04-30T00:00:00"/>
    <s v="Conventional"/>
    <n v="0.81"/>
    <n v="978289.98"/>
    <n v="550326.03"/>
    <n v="85308.08"/>
    <n v="11068.06"/>
    <n v="331587.81"/>
    <n v="125278.55"/>
    <n v="206309.26"/>
    <n v="0"/>
  </r>
  <r>
    <x v="0"/>
    <s v="Weekly"/>
    <d v="2017-04-30T00:00:00"/>
    <s v="Organic"/>
    <n v="1.68"/>
    <n v="1248175.29"/>
    <n v="199039.61"/>
    <n v="421709.78"/>
    <n v="5187.46"/>
    <n v="622238.43999999994"/>
    <n v="400529.93"/>
    <n v="221708.51"/>
    <n v="0"/>
  </r>
  <r>
    <x v="1"/>
    <s v="Weekly"/>
    <d v="2017-04-30T00:00:00"/>
    <s v="Organic"/>
    <n v="1.74"/>
    <n v="3046.63"/>
    <n v="388.81"/>
    <n v="280.27999999999997"/>
    <n v="0"/>
    <n v="2377.54"/>
    <n v="2377.54"/>
    <n v="0"/>
    <n v="0"/>
  </r>
  <r>
    <x v="2"/>
    <s v="Weekly"/>
    <d v="2017-04-30T00:00:00"/>
    <s v="Organic"/>
    <n v="1.59"/>
    <n v="15041.91"/>
    <n v="1487.72"/>
    <n v="7556.77"/>
    <n v="0"/>
    <n v="5997.42"/>
    <n v="194.73"/>
    <n v="5802.69"/>
    <n v="0"/>
  </r>
  <r>
    <x v="3"/>
    <s v="Weekly"/>
    <d v="2017-04-30T00:00:00"/>
    <s v="Organic"/>
    <n v="2.15"/>
    <n v="25696.880000000001"/>
    <n v="1412.92"/>
    <n v="11979.18"/>
    <n v="192.69"/>
    <n v="12112.09"/>
    <n v="12103.86"/>
    <n v="8.23"/>
    <n v="0"/>
  </r>
  <r>
    <x v="4"/>
    <s v="Weekly"/>
    <d v="2017-04-30T00:00:00"/>
    <s v="Organic"/>
    <n v="1.22"/>
    <n v="3943"/>
    <n v="19.93"/>
    <n v="603.23"/>
    <n v="0"/>
    <n v="3319.84"/>
    <n v="496.34"/>
    <n v="2823.5"/>
    <n v="0"/>
  </r>
  <r>
    <x v="5"/>
    <s v="Weekly"/>
    <d v="2017-04-30T00:00:00"/>
    <s v="Organic"/>
    <n v="2.02"/>
    <n v="17863.55"/>
    <n v="85.6"/>
    <n v="2341.2600000000002"/>
    <n v="0"/>
    <n v="15436.69"/>
    <n v="14866.04"/>
    <n v="570.65"/>
    <n v="0"/>
  </r>
  <r>
    <x v="6"/>
    <s v="Weekly"/>
    <d v="2017-04-30T00:00:00"/>
    <s v="Organic"/>
    <n v="2.16"/>
    <n v="3630"/>
    <n v="2.4300000000000002"/>
    <n v="508.2"/>
    <n v="0"/>
    <n v="3119.37"/>
    <n v="900"/>
    <n v="2219.37"/>
    <n v="0"/>
  </r>
  <r>
    <x v="7"/>
    <s v="Weekly"/>
    <d v="2017-04-30T00:00:00"/>
    <s v="Organic"/>
    <n v="1.61"/>
    <n v="199903.62"/>
    <n v="29040.03"/>
    <n v="67606.929999999993"/>
    <n v="7.79"/>
    <n v="103248.87"/>
    <n v="99212.47"/>
    <n v="4036.4"/>
    <n v="0"/>
  </r>
  <r>
    <x v="8"/>
    <s v="Weekly"/>
    <d v="2017-04-30T00:00:00"/>
    <s v="Organic"/>
    <n v="2.5299999999999998"/>
    <n v="7230.2"/>
    <n v="290.77999999999997"/>
    <n v="4784.5600000000004"/>
    <n v="413.52"/>
    <n v="1741.34"/>
    <n v="1614.86"/>
    <n v="126.48"/>
    <n v="0"/>
  </r>
  <r>
    <x v="9"/>
    <s v="Weekly"/>
    <d v="2017-04-30T00:00:00"/>
    <s v="Organic"/>
    <n v="1.97"/>
    <n v="46274.23"/>
    <n v="39.74"/>
    <n v="44553.79"/>
    <n v="0"/>
    <n v="1680.7"/>
    <n v="1680.7"/>
    <n v="0"/>
    <n v="0"/>
  </r>
  <r>
    <x v="10"/>
    <s v="Weekly"/>
    <d v="2017-04-30T00:00:00"/>
    <s v="Organic"/>
    <n v="1.66"/>
    <n v="13924.31"/>
    <n v="243.48"/>
    <n v="4877.17"/>
    <n v="0"/>
    <n v="8803.66"/>
    <n v="882.46"/>
    <n v="7921.2"/>
    <n v="0"/>
  </r>
  <r>
    <x v="11"/>
    <s v="Weekly"/>
    <d v="2017-04-30T00:00:00"/>
    <s v="Organic"/>
    <n v="1.7"/>
    <n v="10632.86"/>
    <n v="784.09"/>
    <n v="3774.05"/>
    <n v="0"/>
    <n v="6074.72"/>
    <n v="2554.0700000000002"/>
    <n v="3520.65"/>
    <n v="0"/>
  </r>
  <r>
    <x v="12"/>
    <s v="Weekly"/>
    <d v="2017-04-30T00:00:00"/>
    <s v="Organic"/>
    <n v="1.28"/>
    <n v="27768.13"/>
    <n v="11119.74"/>
    <n v="1806.22"/>
    <n v="0"/>
    <n v="14842.17"/>
    <n v="14724.98"/>
    <n v="117.19"/>
    <n v="0"/>
  </r>
  <r>
    <x v="13"/>
    <s v="Weekly"/>
    <d v="2017-04-30T00:00:00"/>
    <s v="Organic"/>
    <n v="1.24"/>
    <n v="42857.03"/>
    <n v="24513.67"/>
    <n v="3402.45"/>
    <n v="97.18"/>
    <n v="14843.73"/>
    <n v="14722.9"/>
    <n v="120.83"/>
    <n v="0"/>
  </r>
  <r>
    <x v="14"/>
    <s v="Weekly"/>
    <d v="2017-04-30T00:00:00"/>
    <s v="Organic"/>
    <n v="1.83"/>
    <n v="14530.73"/>
    <n v="582.47"/>
    <n v="5993.76"/>
    <n v="0"/>
    <n v="7954.5"/>
    <n v="816.2"/>
    <n v="7138.3"/>
    <n v="0"/>
  </r>
  <r>
    <x v="15"/>
    <s v="Weekly"/>
    <d v="2017-04-30T00:00:00"/>
    <s v="Organic"/>
    <n v="2.21"/>
    <n v="1451.76"/>
    <n v="2.97"/>
    <n v="1052.3699999999999"/>
    <n v="0"/>
    <n v="396.42"/>
    <n v="370"/>
    <n v="26.42"/>
    <n v="0"/>
  </r>
  <r>
    <x v="16"/>
    <s v="Weekly"/>
    <d v="2017-04-30T00:00:00"/>
    <s v="Organic"/>
    <n v="1.84"/>
    <n v="142607.19"/>
    <n v="3777.12"/>
    <n v="84783.679999999993"/>
    <n v="0"/>
    <n v="54046.39"/>
    <n v="23231.279999999999"/>
    <n v="30815.11"/>
    <n v="0"/>
  </r>
  <r>
    <x v="17"/>
    <s v="Weekly"/>
    <d v="2017-04-30T00:00:00"/>
    <s v="Organic"/>
    <n v="2.0099999999999998"/>
    <n v="10347.85"/>
    <n v="1004.16"/>
    <n v="300.86"/>
    <n v="11.54"/>
    <n v="9031.2900000000009"/>
    <n v="9031.2900000000009"/>
    <n v="0"/>
    <n v="0"/>
  </r>
  <r>
    <x v="18"/>
    <s v="Weekly"/>
    <d v="2017-04-30T00:00:00"/>
    <s v="Organic"/>
    <n v="2.25"/>
    <n v="18568.03"/>
    <n v="477.36"/>
    <n v="10235.91"/>
    <n v="15.13"/>
    <n v="7839.63"/>
    <n v="7839.63"/>
    <n v="0"/>
    <n v="0"/>
  </r>
  <r>
    <x v="19"/>
    <s v="Weekly"/>
    <d v="2017-04-30T00:00:00"/>
    <s v="Organic"/>
    <n v="1.18"/>
    <n v="28118.39"/>
    <n v="9703.57"/>
    <n v="38.49"/>
    <n v="0"/>
    <n v="18376.330000000002"/>
    <n v="10563.19"/>
    <n v="7813.14"/>
    <n v="0"/>
  </r>
  <r>
    <x v="20"/>
    <s v="Weekly"/>
    <d v="2017-04-30T00:00:00"/>
    <s v="Organic"/>
    <n v="1.77"/>
    <n v="2897.1"/>
    <n v="169.14"/>
    <n v="1505.98"/>
    <n v="0"/>
    <n v="1221.98"/>
    <n v="851.69"/>
    <n v="370.29"/>
    <n v="0"/>
  </r>
  <r>
    <x v="21"/>
    <s v="Weekly"/>
    <d v="2017-04-30T00:00:00"/>
    <s v="Organic"/>
    <n v="2.0699999999999998"/>
    <n v="2473.9699999999998"/>
    <n v="1050.08"/>
    <n v="127.02"/>
    <n v="0"/>
    <n v="1296.8699999999999"/>
    <n v="525.54999999999995"/>
    <n v="771.32"/>
    <n v="0"/>
  </r>
  <r>
    <x v="22"/>
    <s v="Weekly"/>
    <d v="2017-04-30T00:00:00"/>
    <s v="Organic"/>
    <n v="1.98"/>
    <n v="7545.18"/>
    <n v="1049.3900000000001"/>
    <n v="4429.33"/>
    <n v="2.58"/>
    <n v="2063.88"/>
    <n v="437.22"/>
    <n v="1626.66"/>
    <n v="0"/>
  </r>
  <r>
    <x v="23"/>
    <s v="Weekly"/>
    <d v="2017-04-30T00:00:00"/>
    <s v="Organic"/>
    <n v="1.25"/>
    <n v="127255.45"/>
    <n v="10894.08"/>
    <n v="29816.95"/>
    <n v="1.59"/>
    <n v="86542.83"/>
    <n v="83579.289999999994"/>
    <n v="2963.54"/>
    <n v="0"/>
  </r>
  <r>
    <x v="24"/>
    <s v="Weekly"/>
    <d v="2017-04-30T00:00:00"/>
    <s v="Organic"/>
    <n v="1.4"/>
    <n v="5166.2299999999996"/>
    <n v="0"/>
    <n v="1639.61"/>
    <n v="0"/>
    <n v="3526.62"/>
    <n v="234.45"/>
    <n v="3292.17"/>
    <n v="0"/>
  </r>
  <r>
    <x v="25"/>
    <s v="Weekly"/>
    <d v="2017-04-30T00:00:00"/>
    <s v="Organic"/>
    <n v="2.4"/>
    <n v="3477.7"/>
    <n v="1154.19"/>
    <n v="62.02"/>
    <n v="0"/>
    <n v="2261.4899999999998"/>
    <n v="2250"/>
    <n v="11.49"/>
    <n v="0"/>
  </r>
  <r>
    <x v="26"/>
    <s v="Weekly"/>
    <d v="2017-04-30T00:00:00"/>
    <s v="Organic"/>
    <n v="1.96"/>
    <n v="117715.93"/>
    <n v="4131.3999999999996"/>
    <n v="51699.07"/>
    <n v="1538.54"/>
    <n v="60346.92"/>
    <n v="36527.33"/>
    <n v="23819.59"/>
    <n v="0"/>
  </r>
  <r>
    <x v="27"/>
    <s v="Weekly"/>
    <d v="2017-04-30T00:00:00"/>
    <s v="Organic"/>
    <n v="1.1399999999999999"/>
    <n v="11100.24"/>
    <n v="387.36"/>
    <n v="2926.48"/>
    <n v="0"/>
    <n v="7786.4"/>
    <n v="192.66"/>
    <n v="7593.74"/>
    <n v="0"/>
  </r>
  <r>
    <x v="28"/>
    <s v="Weekly"/>
    <d v="2017-04-30T00:00:00"/>
    <s v="Organic"/>
    <n v="1.95"/>
    <n v="634.09"/>
    <n v="228.39"/>
    <n v="24.04"/>
    <n v="0"/>
    <n v="381.66"/>
    <n v="381.66"/>
    <n v="0"/>
    <n v="0"/>
  </r>
  <r>
    <x v="29"/>
    <s v="Weekly"/>
    <d v="2017-04-30T00:00:00"/>
    <s v="Organic"/>
    <n v="1.9"/>
    <n v="156250.72"/>
    <n v="32215.02"/>
    <n v="82983.520000000004"/>
    <n v="1917.45"/>
    <n v="39134.730000000003"/>
    <n v="39134.730000000003"/>
    <n v="0"/>
    <n v="0"/>
  </r>
  <r>
    <x v="30"/>
    <s v="Weekly"/>
    <d v="2017-04-30T00:00:00"/>
    <s v="Organic"/>
    <n v="1.91"/>
    <n v="278038.48"/>
    <n v="45273.02"/>
    <n v="109485.34"/>
    <n v="1714.65"/>
    <n v="121565.47"/>
    <n v="116115.13"/>
    <n v="5450.34"/>
    <n v="0"/>
  </r>
  <r>
    <x v="31"/>
    <s v="Weekly"/>
    <d v="2017-04-30T00:00:00"/>
    <s v="Organic"/>
    <n v="1.62"/>
    <n v="14208.82"/>
    <n v="97.08"/>
    <n v="229.93"/>
    <n v="0"/>
    <n v="13881.81"/>
    <n v="13881.81"/>
    <n v="0"/>
    <n v="0"/>
  </r>
  <r>
    <x v="32"/>
    <s v="Weekly"/>
    <d v="2017-04-30T00:00:00"/>
    <s v="Organic"/>
    <n v="2.38"/>
    <n v="4681.6400000000003"/>
    <n v="2188.2399999999998"/>
    <n v="289.11"/>
    <n v="0"/>
    <n v="2204.29"/>
    <n v="1853.34"/>
    <n v="350.95"/>
    <n v="0"/>
  </r>
  <r>
    <x v="33"/>
    <s v="Weekly"/>
    <d v="2017-04-30T00:00:00"/>
    <s v="Organic"/>
    <n v="1.93"/>
    <n v="23613.279999999999"/>
    <n v="6569.77"/>
    <n v="9746.86"/>
    <n v="10.039999999999999"/>
    <n v="7286.61"/>
    <n v="7286.61"/>
    <n v="0"/>
    <n v="0"/>
  </r>
  <r>
    <x v="34"/>
    <s v="Weekly"/>
    <d v="2017-04-30T00:00:00"/>
    <s v="Organic"/>
    <n v="1.87"/>
    <n v="10199.4"/>
    <n v="2979.75"/>
    <n v="5256.95"/>
    <n v="0"/>
    <n v="1962.7"/>
    <n v="700.97"/>
    <n v="1261.73"/>
    <n v="0"/>
  </r>
  <r>
    <x v="35"/>
    <s v="Weekly"/>
    <d v="2017-04-30T00:00:00"/>
    <s v="Organic"/>
    <n v="1.49"/>
    <n v="9892.9599999999991"/>
    <n v="902.11"/>
    <n v="3.64"/>
    <n v="0"/>
    <n v="8987.2099999999991"/>
    <n v="8233.14"/>
    <n v="754.07"/>
    <n v="0"/>
  </r>
  <r>
    <x v="36"/>
    <s v="Weekly"/>
    <d v="2017-04-30T00:00:00"/>
    <s v="Organic"/>
    <n v="1.8"/>
    <n v="69732.89"/>
    <n v="2391.9899999999998"/>
    <n v="29776.85"/>
    <n v="1470.12"/>
    <n v="36093.93"/>
    <n v="19268.73"/>
    <n v="16825.2"/>
    <n v="0"/>
  </r>
  <r>
    <x v="37"/>
    <s v="Weekly"/>
    <d v="2017-04-30T00:00:00"/>
    <s v="Organic"/>
    <n v="1.1100000000000001"/>
    <n v="44526.5"/>
    <n v="6225.21"/>
    <n v="3347.84"/>
    <n v="97.16"/>
    <n v="34856.29"/>
    <n v="147.76"/>
    <n v="34708.53"/>
    <n v="0"/>
  </r>
  <r>
    <x v="38"/>
    <s v="Weekly"/>
    <d v="2017-04-30T00:00:00"/>
    <s v="Organic"/>
    <n v="2.76"/>
    <n v="8391.7099999999991"/>
    <n v="302.62"/>
    <n v="4790.79"/>
    <n v="293.52"/>
    <n v="3004.78"/>
    <n v="2644.5"/>
    <n v="360.28"/>
    <n v="0"/>
  </r>
  <r>
    <x v="39"/>
    <s v="Weekly"/>
    <d v="2017-04-30T00:00:00"/>
    <s v="Organic"/>
    <n v="1.77"/>
    <n v="10361.33"/>
    <n v="597.65"/>
    <n v="5030.4399999999996"/>
    <n v="184.19"/>
    <n v="4549.05"/>
    <n v="3554.8"/>
    <n v="994.25"/>
    <n v="0"/>
  </r>
  <r>
    <x v="40"/>
    <s v="Weekly"/>
    <d v="2017-04-30T00:00:00"/>
    <s v="Organic"/>
    <n v="1.87"/>
    <n v="6798.65"/>
    <n v="353.77"/>
    <n v="2775.79"/>
    <n v="0"/>
    <n v="3669.09"/>
    <n v="2372.94"/>
    <n v="1296.1500000000001"/>
    <n v="0"/>
  </r>
  <r>
    <x v="41"/>
    <s v="Weekly"/>
    <d v="2017-04-30T00:00:00"/>
    <s v="Organic"/>
    <n v="2.39"/>
    <n v="6331.52"/>
    <n v="2222.42"/>
    <n v="3238.73"/>
    <n v="1.35"/>
    <n v="869.02"/>
    <n v="865.28"/>
    <n v="3.74"/>
    <n v="0"/>
  </r>
  <r>
    <x v="42"/>
    <s v="Weekly"/>
    <d v="2017-04-30T00:00:00"/>
    <s v="Organic"/>
    <n v="1.83"/>
    <n v="17826.5"/>
    <n v="1461.21"/>
    <n v="10052.540000000001"/>
    <n v="1.61"/>
    <n v="6311.14"/>
    <n v="5252.77"/>
    <n v="1058.3699999999999"/>
    <n v="0"/>
  </r>
  <r>
    <x v="43"/>
    <s v="Weekly"/>
    <d v="2017-04-30T00:00:00"/>
    <s v="Organic"/>
    <n v="2.58"/>
    <n v="22792.240000000002"/>
    <n v="9036.9500000000007"/>
    <n v="10350.790000000001"/>
    <n v="2.91"/>
    <n v="3401.59"/>
    <n v="3391.48"/>
    <n v="10.11"/>
    <n v="0"/>
  </r>
  <r>
    <x v="44"/>
    <s v="Weekly"/>
    <d v="2017-04-30T00:00:00"/>
    <s v="Organic"/>
    <n v="1.39"/>
    <n v="55920.43"/>
    <n v="1574.25"/>
    <n v="12759.95"/>
    <n v="4.01"/>
    <n v="41582.22"/>
    <n v="698.72"/>
    <n v="40883.5"/>
    <n v="0"/>
  </r>
  <r>
    <x v="45"/>
    <s v="Weekly"/>
    <d v="2017-04-30T00:00:00"/>
    <s v="Organic"/>
    <n v="1.87"/>
    <n v="7072.22"/>
    <n v="600.75"/>
    <n v="4505.47"/>
    <n v="112.36"/>
    <n v="1853.64"/>
    <n v="194.65"/>
    <n v="1658.99"/>
    <n v="0"/>
  </r>
  <r>
    <x v="46"/>
    <s v="Weekly"/>
    <d v="2017-04-30T00:00:00"/>
    <s v="Organic"/>
    <n v="1.31"/>
    <n v="126586.54"/>
    <n v="41198.050000000003"/>
    <n v="8563.75"/>
    <n v="0"/>
    <n v="76824.740000000005"/>
    <n v="59357.39"/>
    <n v="17467.349999999999"/>
    <n v="0"/>
  </r>
  <r>
    <x v="47"/>
    <s v="Weekly"/>
    <d v="2017-04-30T00:00:00"/>
    <s v="Organic"/>
    <n v="1.9"/>
    <n v="54311.43"/>
    <n v="11330.87"/>
    <n v="18748.52"/>
    <n v="161.44999999999999"/>
    <n v="24070.59"/>
    <n v="9721.6200000000008"/>
    <n v="14348.97"/>
    <n v="0"/>
  </r>
  <r>
    <x v="48"/>
    <s v="Weekly"/>
    <d v="2017-04-30T00:00:00"/>
    <s v="Organic"/>
    <n v="1.72"/>
    <n v="4577.29"/>
    <n v="219.18"/>
    <n v="1582.71"/>
    <n v="27.4"/>
    <n v="2748"/>
    <n v="20"/>
    <n v="2728"/>
    <n v="0"/>
  </r>
  <r>
    <x v="49"/>
    <s v="Weekly"/>
    <d v="2017-04-30T00:00:00"/>
    <s v="Organic"/>
    <n v="2.25"/>
    <n v="4551.6499999999996"/>
    <n v="60.1"/>
    <n v="3435.94"/>
    <n v="6.91"/>
    <n v="1048.7"/>
    <n v="1037.18"/>
    <n v="11.52"/>
    <n v="0"/>
  </r>
  <r>
    <x v="50"/>
    <s v="Weekly"/>
    <d v="2017-04-30T00:00:00"/>
    <s v="Organic"/>
    <n v="1.88"/>
    <n v="1703.77"/>
    <n v="0"/>
    <n v="160.66"/>
    <n v="0"/>
    <n v="1543.11"/>
    <n v="1061.8499999999999"/>
    <n v="481.26"/>
    <n v="0"/>
  </r>
  <r>
    <x v="51"/>
    <s v="Weekly"/>
    <d v="2017-04-30T00:00:00"/>
    <s v="Organic"/>
    <n v="2.1800000000000002"/>
    <n v="3715.02"/>
    <n v="1053.18"/>
    <n v="82.33"/>
    <n v="0"/>
    <n v="2579.5100000000002"/>
    <n v="2041.11"/>
    <n v="538.4"/>
    <n v="0"/>
  </r>
  <r>
    <x v="52"/>
    <s v="Weekly"/>
    <d v="2017-04-30T00:00:00"/>
    <s v="Organic"/>
    <n v="1.4"/>
    <n v="259279.19"/>
    <n v="61897.14"/>
    <n v="51045.63"/>
    <n v="294.91000000000003"/>
    <n v="146041.51"/>
    <n v="37095.980000000003"/>
    <n v="108945.53"/>
    <n v="0"/>
  </r>
  <r>
    <x v="53"/>
    <s v="Weekly"/>
    <d v="2017-04-30T00:00:00"/>
    <s v="Organic"/>
    <n v="1.76"/>
    <n v="15686.98"/>
    <n v="1763.36"/>
    <n v="5824.8"/>
    <n v="2.82"/>
    <n v="8096"/>
    <n v="4515.13"/>
    <n v="3580.87"/>
    <n v="0"/>
  </r>
  <r>
    <x v="0"/>
    <s v="Weekly"/>
    <d v="2017-04-23T00:00:00"/>
    <s v="Conventional"/>
    <n v="1.18"/>
    <n v="35729013.920000002"/>
    <n v="12236713.41"/>
    <n v="10224484.109999999"/>
    <n v="613507.38"/>
    <n v="12654309.02"/>
    <n v="9051466.8300000001"/>
    <n v="3434846.78"/>
    <n v="167995.41"/>
  </r>
  <r>
    <x v="1"/>
    <s v="Weekly"/>
    <d v="2017-04-23T00:00:00"/>
    <s v="Conventional"/>
    <n v="1.34"/>
    <n v="89327.1"/>
    <n v="4437.5"/>
    <n v="61512.84"/>
    <n v="84.45"/>
    <n v="23292.31"/>
    <n v="8236.01"/>
    <n v="15056.3"/>
    <n v="0"/>
  </r>
  <r>
    <x v="2"/>
    <s v="Weekly"/>
    <d v="2017-04-23T00:00:00"/>
    <s v="Conventional"/>
    <n v="1.21"/>
    <n v="530030.64"/>
    <n v="249318.38"/>
    <n v="55045.8"/>
    <n v="96.03"/>
    <n v="225570.43"/>
    <n v="138920.99"/>
    <n v="84101.48"/>
    <n v="2547.96"/>
  </r>
  <r>
    <x v="3"/>
    <s v="Weekly"/>
    <d v="2017-04-23T00:00:00"/>
    <s v="Conventional"/>
    <n v="1.67"/>
    <n v="749186.76"/>
    <n v="69674.09"/>
    <n v="458300.03"/>
    <n v="7322.93"/>
    <n v="213889.71"/>
    <n v="197171.14"/>
    <n v="16072.74"/>
    <n v="645.83000000000004"/>
  </r>
  <r>
    <x v="4"/>
    <s v="Weekly"/>
    <d v="2017-04-23T00:00:00"/>
    <s v="Conventional"/>
    <n v="1.1399999999999999"/>
    <n v="93656.08"/>
    <n v="41816.239999999998"/>
    <n v="2688.06"/>
    <n v="9753.5400000000009"/>
    <n v="39398.239999999998"/>
    <n v="39291.24"/>
    <n v="85.45"/>
    <n v="21.55"/>
  </r>
  <r>
    <x v="5"/>
    <s v="Weekly"/>
    <d v="2017-04-23T00:00:00"/>
    <s v="Conventional"/>
    <n v="1.63"/>
    <n v="520793.48"/>
    <n v="9577.17"/>
    <n v="382449.77"/>
    <n v="3293.6"/>
    <n v="125472.94"/>
    <n v="104839.16"/>
    <n v="20633.78"/>
    <n v="0"/>
  </r>
  <r>
    <x v="6"/>
    <s v="Weekly"/>
    <d v="2017-04-23T00:00:00"/>
    <s v="Conventional"/>
    <n v="1.55"/>
    <n v="147244.20000000001"/>
    <n v="2554.61"/>
    <n v="70195.44"/>
    <n v="39.89"/>
    <n v="74454.259999999995"/>
    <n v="72228.55"/>
    <n v="2225.71"/>
    <n v="0"/>
  </r>
  <r>
    <x v="7"/>
    <s v="Weekly"/>
    <d v="2017-04-23T00:00:00"/>
    <s v="Conventional"/>
    <n v="1.26"/>
    <n v="5637299.7800000003"/>
    <n v="2027854.71"/>
    <n v="1521895.03"/>
    <n v="162006.91"/>
    <n v="1925543.13"/>
    <n v="1849562.53"/>
    <n v="6322.77"/>
    <n v="69657.83"/>
  </r>
  <r>
    <x v="8"/>
    <s v="Weekly"/>
    <d v="2017-04-23T00:00:00"/>
    <s v="Conventional"/>
    <n v="1.5"/>
    <n v="220970.07"/>
    <n v="48220.74"/>
    <n v="78264.66"/>
    <n v="7619.22"/>
    <n v="86865.45"/>
    <n v="81393.87"/>
    <n v="5471.58"/>
    <n v="0"/>
  </r>
  <r>
    <x v="9"/>
    <s v="Weekly"/>
    <d v="2017-04-23T00:00:00"/>
    <s v="Conventional"/>
    <n v="1.63"/>
    <n v="719367.5"/>
    <n v="81460.100000000006"/>
    <n v="470214.98"/>
    <n v="94819.76"/>
    <n v="72872.66"/>
    <n v="66653.73"/>
    <n v="1911.72"/>
    <n v="4307.21"/>
  </r>
  <r>
    <x v="10"/>
    <s v="Weekly"/>
    <d v="2017-04-23T00:00:00"/>
    <s v="Conventional"/>
    <n v="1.1299999999999999"/>
    <n v="205401.48"/>
    <n v="7434.43"/>
    <n v="68248.73"/>
    <n v="1022.47"/>
    <n v="128695.85"/>
    <n v="29243.61"/>
    <n v="99417.18"/>
    <n v="35.06"/>
  </r>
  <r>
    <x v="11"/>
    <s v="Weekly"/>
    <d v="2017-04-23T00:00:00"/>
    <s v="Conventional"/>
    <n v="1.26"/>
    <n v="166919.21"/>
    <n v="70224.87"/>
    <n v="19859.62"/>
    <n v="1525.47"/>
    <n v="75309.25"/>
    <n v="72832.23"/>
    <n v="2452.44"/>
    <n v="24.58"/>
  </r>
  <r>
    <x v="12"/>
    <s v="Weekly"/>
    <d v="2017-04-23T00:00:00"/>
    <s v="Conventional"/>
    <n v="0.85"/>
    <n v="1496361.87"/>
    <n v="673961.13"/>
    <n v="338732.54"/>
    <n v="5109.09"/>
    <n v="478559.11"/>
    <n v="474435.77"/>
    <n v="3842.99"/>
    <n v="280.35000000000002"/>
  </r>
  <r>
    <x v="13"/>
    <s v="Weekly"/>
    <d v="2017-04-23T00:00:00"/>
    <s v="Conventional"/>
    <n v="1.1499999999999999"/>
    <n v="766941.79"/>
    <n v="162809.94"/>
    <n v="163230.47"/>
    <n v="22772.48"/>
    <n v="418128.9"/>
    <n v="88929.4"/>
    <n v="329199.5"/>
    <n v="0"/>
  </r>
  <r>
    <x v="14"/>
    <s v="Weekly"/>
    <d v="2017-04-23T00:00:00"/>
    <s v="Conventional"/>
    <n v="1.46"/>
    <n v="295788.03000000003"/>
    <n v="60299.3"/>
    <n v="42596.28"/>
    <n v="33427.760000000002"/>
    <n v="159464.69"/>
    <n v="144672.71"/>
    <n v="4014.98"/>
    <n v="10777"/>
  </r>
  <r>
    <x v="15"/>
    <s v="Weekly"/>
    <d v="2017-04-23T00:00:00"/>
    <s v="Conventional"/>
    <n v="1.67"/>
    <n v="146024.28"/>
    <n v="1826.18"/>
    <n v="67510.44"/>
    <n v="28859.88"/>
    <n v="47827.78"/>
    <n v="32757.4"/>
    <n v="6398.5"/>
    <n v="8671.8799999999992"/>
  </r>
  <r>
    <x v="16"/>
    <s v="Weekly"/>
    <d v="2017-04-23T00:00:00"/>
    <s v="Conventional"/>
    <n v="1.38"/>
    <n v="3193269.98"/>
    <n v="536784.82999999996"/>
    <n v="1228762.83"/>
    <n v="224335.83"/>
    <n v="1203386.49"/>
    <n v="762724.52"/>
    <n v="400843.02"/>
    <n v="39818.949999999997"/>
  </r>
  <r>
    <x v="17"/>
    <s v="Weekly"/>
    <d v="2017-04-23T00:00:00"/>
    <s v="Conventional"/>
    <n v="1.49"/>
    <n v="225681.54"/>
    <n v="53508.78"/>
    <n v="103642.1"/>
    <n v="52.7"/>
    <n v="68477.960000000006"/>
    <n v="61430.73"/>
    <n v="7047.23"/>
    <n v="0"/>
  </r>
  <r>
    <x v="18"/>
    <s v="Weekly"/>
    <d v="2017-04-23T00:00:00"/>
    <s v="Conventional"/>
    <n v="1.76"/>
    <n v="267468.69"/>
    <n v="8180.9"/>
    <n v="201383.54"/>
    <n v="202.5"/>
    <n v="57701.75"/>
    <n v="51718.85"/>
    <n v="5982.9"/>
    <n v="0"/>
  </r>
  <r>
    <x v="19"/>
    <s v="Weekly"/>
    <d v="2017-04-23T00:00:00"/>
    <s v="Conventional"/>
    <n v="0.68"/>
    <n v="1776220.69"/>
    <n v="665435.93000000005"/>
    <n v="352920.48"/>
    <n v="5646.02"/>
    <n v="752218.26"/>
    <n v="224693.22"/>
    <n v="527525.04"/>
    <n v="0"/>
  </r>
  <r>
    <x v="20"/>
    <s v="Weekly"/>
    <d v="2017-04-23T00:00:00"/>
    <s v="Conventional"/>
    <n v="1.06"/>
    <n v="211977.98"/>
    <n v="11831.88"/>
    <n v="72470.48"/>
    <n v="1240.51"/>
    <n v="126435.11"/>
    <n v="42539.62"/>
    <n v="83872.460000000006"/>
    <n v="23.03"/>
  </r>
  <r>
    <x v="21"/>
    <s v="Weekly"/>
    <d v="2017-04-23T00:00:00"/>
    <s v="Conventional"/>
    <n v="1.47"/>
    <n v="156137.57999999999"/>
    <n v="85993.83"/>
    <n v="16104.95"/>
    <n v="78.16"/>
    <n v="53960.639999999999"/>
    <n v="25194.97"/>
    <n v="28670.67"/>
    <n v="95"/>
  </r>
  <r>
    <x v="22"/>
    <s v="Weekly"/>
    <d v="2017-04-23T00:00:00"/>
    <s v="Conventional"/>
    <n v="0.84"/>
    <n v="439665.28"/>
    <n v="118344.17"/>
    <n v="81560.679999999993"/>
    <n v="9126.91"/>
    <n v="230633.52"/>
    <n v="41132.11"/>
    <n v="189154.19"/>
    <n v="347.22"/>
  </r>
  <r>
    <x v="23"/>
    <s v="Weekly"/>
    <d v="2017-04-23T00:00:00"/>
    <s v="Conventional"/>
    <n v="1.04"/>
    <n v="3074226.19"/>
    <n v="1118405.8400000001"/>
    <n v="429077.76000000001"/>
    <n v="108744.24"/>
    <n v="1417998.35"/>
    <n v="1358189.5"/>
    <n v="3262.06"/>
    <n v="56546.79"/>
  </r>
  <r>
    <x v="24"/>
    <s v="Weekly"/>
    <d v="2017-04-23T00:00:00"/>
    <s v="Conventional"/>
    <n v="1.17"/>
    <n v="93502.86"/>
    <n v="2091.62"/>
    <n v="42839.29"/>
    <n v="236.73"/>
    <n v="48335.22"/>
    <n v="16780.79"/>
    <n v="31343.119999999999"/>
    <n v="211.31"/>
  </r>
  <r>
    <x v="25"/>
    <s v="Weekly"/>
    <d v="2017-04-23T00:00:00"/>
    <s v="Conventional"/>
    <n v="1.51"/>
    <n v="556944.14"/>
    <n v="333198.36"/>
    <n v="78525.350000000006"/>
    <n v="143.43"/>
    <n v="145077"/>
    <n v="81699.039999999994"/>
    <n v="63377.96"/>
    <n v="0"/>
  </r>
  <r>
    <x v="26"/>
    <s v="Weekly"/>
    <d v="2017-04-23T00:00:00"/>
    <s v="Conventional"/>
    <n v="1.4"/>
    <n v="3060395.83"/>
    <n v="617149.84"/>
    <n v="1225887.1200000001"/>
    <n v="31534.53"/>
    <n v="1185824.3400000001"/>
    <n v="1044588.96"/>
    <n v="136072.44"/>
    <n v="5162.9399999999996"/>
  </r>
  <r>
    <x v="27"/>
    <s v="Weekly"/>
    <d v="2017-04-23T00:00:00"/>
    <s v="Conventional"/>
    <n v="1.1000000000000001"/>
    <n v="226088.3"/>
    <n v="109053.98"/>
    <n v="8877.76"/>
    <n v="75.09"/>
    <n v="108081.47"/>
    <n v="97879.1"/>
    <n v="8397.3700000000008"/>
    <n v="1805"/>
  </r>
  <r>
    <x v="28"/>
    <s v="Weekly"/>
    <d v="2017-04-23T00:00:00"/>
    <s v="Conventional"/>
    <n v="1.35"/>
    <n v="227634.47"/>
    <n v="134821.9"/>
    <n v="21723.74"/>
    <n v="301.14"/>
    <n v="70787.69"/>
    <n v="52284.28"/>
    <n v="8843.41"/>
    <n v="9660"/>
  </r>
  <r>
    <x v="29"/>
    <s v="Weekly"/>
    <d v="2017-04-23T00:00:00"/>
    <s v="Conventional"/>
    <n v="1.68"/>
    <n v="1247609.1299999999"/>
    <n v="45532.93"/>
    <n v="838408.44"/>
    <n v="2853.1"/>
    <n v="360814.66"/>
    <n v="312758.39"/>
    <n v="41885.07"/>
    <n v="6171.2"/>
  </r>
  <r>
    <x v="30"/>
    <s v="Weekly"/>
    <d v="2017-04-23T00:00:00"/>
    <s v="Conventional"/>
    <n v="1.59"/>
    <n v="3846196.3"/>
    <n v="244168.62"/>
    <n v="2440599.66"/>
    <n v="12331.97"/>
    <n v="1149096.05"/>
    <n v="892014.05"/>
    <n v="250892.4"/>
    <n v="6189.6"/>
  </r>
  <r>
    <x v="31"/>
    <s v="Weekly"/>
    <d v="2017-04-23T00:00:00"/>
    <s v="Conventional"/>
    <n v="1.38"/>
    <n v="404739.65"/>
    <n v="12604.22"/>
    <n v="255970.54"/>
    <n v="2244.84"/>
    <n v="133920.04999999999"/>
    <n v="41763.06"/>
    <n v="92156.99"/>
    <n v="0"/>
  </r>
  <r>
    <x v="32"/>
    <s v="Weekly"/>
    <d v="2017-04-23T00:00:00"/>
    <s v="Conventional"/>
    <n v="1.44"/>
    <n v="345971.78"/>
    <n v="220178.28"/>
    <n v="41901.19"/>
    <n v="58.86"/>
    <n v="83833.45"/>
    <n v="57365.77"/>
    <n v="26467.68"/>
    <n v="0"/>
  </r>
  <r>
    <x v="33"/>
    <s v="Weekly"/>
    <d v="2017-04-23T00:00:00"/>
    <s v="Conventional"/>
    <n v="1.66"/>
    <n v="363689.09"/>
    <n v="34157.54"/>
    <n v="208134.75"/>
    <n v="416.47"/>
    <n v="120980.33"/>
    <n v="105813.24"/>
    <n v="15167.09"/>
    <n v="0"/>
  </r>
  <r>
    <x v="34"/>
    <s v="Weekly"/>
    <d v="2017-04-23T00:00:00"/>
    <s v="Conventional"/>
    <n v="0.7"/>
    <n v="1197854.72"/>
    <n v="544507.98"/>
    <n v="243224.53"/>
    <n v="17245.27"/>
    <n v="392876.94"/>
    <n v="128243.06"/>
    <n v="263385.27"/>
    <n v="1248.6099999999999"/>
  </r>
  <r>
    <x v="35"/>
    <s v="Weekly"/>
    <d v="2017-04-23T00:00:00"/>
    <s v="Conventional"/>
    <n v="1.34"/>
    <n v="117579.21"/>
    <n v="48209.57"/>
    <n v="24388.1"/>
    <n v="1515.43"/>
    <n v="43466.11"/>
    <n v="35733.480000000003"/>
    <n v="7732.63"/>
    <n v="0"/>
  </r>
  <r>
    <x v="36"/>
    <s v="Weekly"/>
    <d v="2017-04-23T00:00:00"/>
    <s v="Conventional"/>
    <n v="1.18"/>
    <n v="2143445.39"/>
    <n v="1115172.82"/>
    <n v="403864.38"/>
    <n v="6655.98"/>
    <n v="617752.21"/>
    <n v="606147.69999999995"/>
    <n v="8038.24"/>
    <n v="3566.27"/>
  </r>
  <r>
    <x v="37"/>
    <s v="Weekly"/>
    <d v="2017-04-23T00:00:00"/>
    <s v="Conventional"/>
    <n v="0.91"/>
    <n v="756075.76"/>
    <n v="165357.47"/>
    <n v="200048.67"/>
    <n v="19111.080000000002"/>
    <n v="371558.54"/>
    <n v="370457.47"/>
    <n v="588.26"/>
    <n v="512.80999999999995"/>
  </r>
  <r>
    <x v="38"/>
    <s v="Weekly"/>
    <d v="2017-04-23T00:00:00"/>
    <s v="Conventional"/>
    <n v="1.4"/>
    <n v="305014.56"/>
    <n v="80081.240000000005"/>
    <n v="100517.02"/>
    <n v="6401.68"/>
    <n v="118014.62"/>
    <n v="116286.32"/>
    <n v="1590.8"/>
    <n v="137.5"/>
  </r>
  <r>
    <x v="39"/>
    <s v="Weekly"/>
    <d v="2017-04-23T00:00:00"/>
    <s v="Conventional"/>
    <n v="1.25"/>
    <n v="262771.53000000003"/>
    <n v="64102.11"/>
    <n v="92451.08"/>
    <n v="2142.77"/>
    <n v="104075.57"/>
    <n v="103485.2"/>
    <n v="577.83000000000004"/>
    <n v="12.54"/>
  </r>
  <r>
    <x v="40"/>
    <s v="Weekly"/>
    <d v="2017-04-23T00:00:00"/>
    <s v="Conventional"/>
    <n v="1.24"/>
    <n v="146324.59"/>
    <n v="27263.3"/>
    <n v="41988.7"/>
    <n v="75.47"/>
    <n v="76997.119999999995"/>
    <n v="73624.88"/>
    <n v="3372.24"/>
    <n v="0"/>
  </r>
  <r>
    <x v="41"/>
    <s v="Weekly"/>
    <d v="2017-04-23T00:00:00"/>
    <s v="Conventional"/>
    <n v="1.6"/>
    <n v="370499.27"/>
    <n v="140311.54999999999"/>
    <n v="183045.02"/>
    <n v="1050.45"/>
    <n v="46092.25"/>
    <n v="44010.19"/>
    <n v="117.06"/>
    <n v="1965"/>
  </r>
  <r>
    <x v="42"/>
    <s v="Weekly"/>
    <d v="2017-04-23T00:00:00"/>
    <s v="Conventional"/>
    <n v="1.18"/>
    <n v="500367.63"/>
    <n v="156330.70000000001"/>
    <n v="132449.49"/>
    <n v="25784.78"/>
    <n v="185802.66"/>
    <n v="184124.34"/>
    <n v="1068.32"/>
    <n v="610"/>
  </r>
  <r>
    <x v="43"/>
    <s v="Weekly"/>
    <d v="2017-04-23T00:00:00"/>
    <s v="Conventional"/>
    <n v="1.83"/>
    <n v="613563.9"/>
    <n v="178827.43"/>
    <n v="347730.09"/>
    <n v="4219.92"/>
    <n v="82786.460000000006"/>
    <n v="79196.100000000006"/>
    <n v="550.08000000000004"/>
    <n v="3040.28"/>
  </r>
  <r>
    <x v="44"/>
    <s v="Weekly"/>
    <d v="2017-04-23T00:00:00"/>
    <s v="Conventional"/>
    <n v="1.1100000000000001"/>
    <n v="653100.77"/>
    <n v="135560.01"/>
    <n v="203465.08"/>
    <n v="670.42"/>
    <n v="313405.26"/>
    <n v="313046.46000000002"/>
    <n v="250.26"/>
    <n v="108.54"/>
  </r>
  <r>
    <x v="45"/>
    <s v="Weekly"/>
    <d v="2017-04-23T00:00:00"/>
    <s v="Conventional"/>
    <n v="1.36"/>
    <n v="374054.54"/>
    <n v="161218.94"/>
    <n v="72371.77"/>
    <n v="2161.37"/>
    <n v="138302.46"/>
    <n v="109288.68"/>
    <n v="27426.79"/>
    <n v="1586.99"/>
  </r>
  <r>
    <x v="46"/>
    <s v="Weekly"/>
    <d v="2017-04-23T00:00:00"/>
    <s v="Conventional"/>
    <n v="0.83"/>
    <n v="7523061.2599999998"/>
    <n v="3396320.97"/>
    <n v="1500545.51"/>
    <n v="27770"/>
    <n v="2598424.7799999998"/>
    <n v="1675300.95"/>
    <n v="895408.78"/>
    <n v="27715.05"/>
  </r>
  <r>
    <x v="47"/>
    <s v="Weekly"/>
    <d v="2017-04-23T00:00:00"/>
    <s v="Conventional"/>
    <n v="1.39"/>
    <n v="3503236.08"/>
    <n v="1956787.44"/>
    <n v="445304.19"/>
    <n v="3585.35"/>
    <n v="1097559.1000000001"/>
    <n v="726576.46"/>
    <n v="359238.87"/>
    <n v="11743.77"/>
  </r>
  <r>
    <x v="48"/>
    <s v="Weekly"/>
    <d v="2017-04-23T00:00:00"/>
    <s v="Conventional"/>
    <n v="1.02"/>
    <n v="100154.13"/>
    <n v="21016.93"/>
    <n v="31935.14"/>
    <n v="63.35"/>
    <n v="47138.71"/>
    <n v="47076.77"/>
    <n v="6.19"/>
    <n v="55.75"/>
  </r>
  <r>
    <x v="49"/>
    <s v="Weekly"/>
    <d v="2017-04-23T00:00:00"/>
    <s v="Conventional"/>
    <n v="1.51"/>
    <n v="174613.45"/>
    <n v="82661.42"/>
    <n v="23248.85"/>
    <n v="252.37"/>
    <n v="68450.81"/>
    <n v="67084.509999999995"/>
    <n v="57.89"/>
    <n v="1308.4100000000001"/>
  </r>
  <r>
    <x v="50"/>
    <s v="Weekly"/>
    <d v="2017-04-23T00:00:00"/>
    <s v="Conventional"/>
    <n v="1.5"/>
    <n v="63453.06"/>
    <n v="2063.37"/>
    <n v="36408.589999999997"/>
    <n v="18"/>
    <n v="24963.1"/>
    <n v="21108.83"/>
    <n v="3854.27"/>
    <n v="0"/>
  </r>
  <r>
    <x v="51"/>
    <s v="Weekly"/>
    <d v="2017-04-23T00:00:00"/>
    <s v="Conventional"/>
    <n v="1.46"/>
    <n v="358385.91"/>
    <n v="224054.93"/>
    <n v="51111.32"/>
    <n v="15.18"/>
    <n v="83204.479999999996"/>
    <n v="56892.19"/>
    <n v="26297.01"/>
    <n v="15.28"/>
  </r>
  <r>
    <x v="52"/>
    <s v="Weekly"/>
    <d v="2017-04-23T00:00:00"/>
    <s v="Conventional"/>
    <n v="0.96"/>
    <n v="6822109.2699999996"/>
    <n v="2342474.1800000002"/>
    <n v="1457625.39"/>
    <n v="145286.81"/>
    <n v="2876722.89"/>
    <n v="1494551.63"/>
    <n v="1378030.25"/>
    <n v="4141.01"/>
  </r>
  <r>
    <x v="53"/>
    <s v="Weekly"/>
    <d v="2017-04-23T00:00:00"/>
    <s v="Conventional"/>
    <n v="0.75"/>
    <n v="1108328.51"/>
    <n v="583229.86"/>
    <n v="105373.5"/>
    <n v="13999.44"/>
    <n v="405725.71"/>
    <n v="118216.19"/>
    <n v="287509.52"/>
    <n v="0"/>
  </r>
  <r>
    <x v="0"/>
    <s v="Weekly"/>
    <d v="2017-04-23T00:00:00"/>
    <s v="Organic"/>
    <n v="1.61"/>
    <n v="1190461.18"/>
    <n v="152604.41"/>
    <n v="347557.13"/>
    <n v="3245.62"/>
    <n v="687054.02"/>
    <n v="460390.87"/>
    <n v="226663.15"/>
    <n v="0"/>
  </r>
  <r>
    <x v="1"/>
    <s v="Weekly"/>
    <d v="2017-04-23T00:00:00"/>
    <s v="Organic"/>
    <n v="1.92"/>
    <n v="2087.6"/>
    <n v="110.25"/>
    <n v="182.56"/>
    <n v="0"/>
    <n v="1794.79"/>
    <n v="1794.79"/>
    <n v="0"/>
    <n v="0"/>
  </r>
  <r>
    <x v="2"/>
    <s v="Weekly"/>
    <d v="2017-04-23T00:00:00"/>
    <s v="Organic"/>
    <n v="1.63"/>
    <n v="13269.05"/>
    <n v="1704.94"/>
    <n v="7073.78"/>
    <n v="0"/>
    <n v="4490.33"/>
    <n v="147.22"/>
    <n v="4343.1099999999997"/>
    <n v="0"/>
  </r>
  <r>
    <x v="3"/>
    <s v="Weekly"/>
    <d v="2017-04-23T00:00:00"/>
    <s v="Organic"/>
    <n v="2.14"/>
    <n v="24138.639999999999"/>
    <n v="809.43"/>
    <n v="11476.21"/>
    <n v="188.34"/>
    <n v="11664.66"/>
    <n v="11661.91"/>
    <n v="2.75"/>
    <n v="0"/>
  </r>
  <r>
    <x v="4"/>
    <s v="Weekly"/>
    <d v="2017-04-23T00:00:00"/>
    <s v="Organic"/>
    <n v="1.23"/>
    <n v="3316.33"/>
    <n v="11.93"/>
    <n v="570.15"/>
    <n v="0"/>
    <n v="2734.25"/>
    <n v="340.94"/>
    <n v="2393.31"/>
    <n v="0"/>
  </r>
  <r>
    <x v="5"/>
    <s v="Weekly"/>
    <d v="2017-04-23T00:00:00"/>
    <s v="Organic"/>
    <n v="1.88"/>
    <n v="17773.38"/>
    <n v="138.28"/>
    <n v="1028.0999999999999"/>
    <n v="0"/>
    <n v="16607"/>
    <n v="14864.78"/>
    <n v="1742.22"/>
    <n v="0"/>
  </r>
  <r>
    <x v="6"/>
    <s v="Weekly"/>
    <d v="2017-04-23T00:00:00"/>
    <s v="Organic"/>
    <n v="2.14"/>
    <n v="5924.92"/>
    <n v="7.26"/>
    <n v="384.65"/>
    <n v="0"/>
    <n v="5533.01"/>
    <n v="1181.1099999999999"/>
    <n v="4351.8999999999996"/>
    <n v="0"/>
  </r>
  <r>
    <x v="7"/>
    <s v="Weekly"/>
    <d v="2017-04-23T00:00:00"/>
    <s v="Organic"/>
    <n v="1.6"/>
    <n v="197179.76"/>
    <n v="28028.44"/>
    <n v="69003.58"/>
    <n v="4.7"/>
    <n v="100143.03999999999"/>
    <n v="86815.31"/>
    <n v="13327.73"/>
    <n v="0"/>
  </r>
  <r>
    <x v="8"/>
    <s v="Weekly"/>
    <d v="2017-04-23T00:00:00"/>
    <s v="Organic"/>
    <n v="2.58"/>
    <n v="7040.71"/>
    <n v="280.54000000000002"/>
    <n v="4591.3900000000003"/>
    <n v="403"/>
    <n v="1765.78"/>
    <n v="1765.78"/>
    <n v="0"/>
    <n v="0"/>
  </r>
  <r>
    <x v="9"/>
    <s v="Weekly"/>
    <d v="2017-04-23T00:00:00"/>
    <s v="Organic"/>
    <n v="1.67"/>
    <n v="50574.879999999997"/>
    <n v="144.02000000000001"/>
    <n v="46354.05"/>
    <n v="0"/>
    <n v="4076.81"/>
    <n v="4072.37"/>
    <n v="4.4400000000000004"/>
    <n v="0"/>
  </r>
  <r>
    <x v="10"/>
    <s v="Weekly"/>
    <d v="2017-04-23T00:00:00"/>
    <s v="Organic"/>
    <n v="1.92"/>
    <n v="8616.1"/>
    <n v="195.2"/>
    <n v="4322.55"/>
    <n v="0"/>
    <n v="4098.3500000000004"/>
    <n v="1158.8800000000001"/>
    <n v="2939.47"/>
    <n v="0"/>
  </r>
  <r>
    <x v="11"/>
    <s v="Weekly"/>
    <d v="2017-04-23T00:00:00"/>
    <s v="Organic"/>
    <n v="1.63"/>
    <n v="7379.24"/>
    <n v="710.33"/>
    <n v="2797.09"/>
    <n v="0"/>
    <n v="3871.82"/>
    <n v="2811.5"/>
    <n v="1060.32"/>
    <n v="0"/>
  </r>
  <r>
    <x v="12"/>
    <s v="Weekly"/>
    <d v="2017-04-23T00:00:00"/>
    <s v="Organic"/>
    <n v="1.34"/>
    <n v="21958.14"/>
    <n v="10749.84"/>
    <n v="560.70000000000005"/>
    <n v="0"/>
    <n v="10647.6"/>
    <n v="10470.540000000001"/>
    <n v="177.06"/>
    <n v="0"/>
  </r>
  <r>
    <x v="13"/>
    <s v="Weekly"/>
    <d v="2017-04-23T00:00:00"/>
    <s v="Organic"/>
    <n v="0.9"/>
    <n v="62384.23"/>
    <n v="12793.11"/>
    <n v="2126.2399999999998"/>
    <n v="69.709999999999994"/>
    <n v="47395.17"/>
    <n v="47195.08"/>
    <n v="200.09"/>
    <n v="0"/>
  </r>
  <r>
    <x v="14"/>
    <s v="Weekly"/>
    <d v="2017-04-23T00:00:00"/>
    <s v="Organic"/>
    <n v="1.79"/>
    <n v="7897.74"/>
    <n v="568.15"/>
    <n v="3906.41"/>
    <n v="0"/>
    <n v="3423.18"/>
    <n v="1277.78"/>
    <n v="2145.4"/>
    <n v="0"/>
  </r>
  <r>
    <x v="15"/>
    <s v="Weekly"/>
    <d v="2017-04-23T00:00:00"/>
    <s v="Organic"/>
    <n v="2.13"/>
    <n v="2101.46"/>
    <n v="17.88"/>
    <n v="1363.66"/>
    <n v="0"/>
    <n v="719.92"/>
    <n v="716.61"/>
    <n v="3.31"/>
    <n v="0"/>
  </r>
  <r>
    <x v="16"/>
    <s v="Weekly"/>
    <d v="2017-04-23T00:00:00"/>
    <s v="Organic"/>
    <n v="1.71"/>
    <n v="134773.10999999999"/>
    <n v="3619.94"/>
    <n v="81050.429999999993"/>
    <n v="9.8699999999999992"/>
    <n v="50092.87"/>
    <n v="35704.480000000003"/>
    <n v="14388.39"/>
    <n v="0"/>
  </r>
  <r>
    <x v="17"/>
    <s v="Weekly"/>
    <d v="2017-04-23T00:00:00"/>
    <s v="Organic"/>
    <n v="2.0099999999999998"/>
    <n v="9509.86"/>
    <n v="356.73"/>
    <n v="464.86"/>
    <n v="9.1199999999999992"/>
    <n v="8679.15"/>
    <n v="8679.15"/>
    <n v="0"/>
    <n v="0"/>
  </r>
  <r>
    <x v="18"/>
    <s v="Weekly"/>
    <d v="2017-04-23T00:00:00"/>
    <s v="Organic"/>
    <n v="2.4900000000000002"/>
    <n v="13284.59"/>
    <n v="44.18"/>
    <n v="6007.49"/>
    <n v="4.1399999999999997"/>
    <n v="7228.78"/>
    <n v="7224.94"/>
    <n v="3.84"/>
    <n v="0"/>
  </r>
  <r>
    <x v="19"/>
    <s v="Weekly"/>
    <d v="2017-04-23T00:00:00"/>
    <s v="Organic"/>
    <n v="0.91"/>
    <n v="43226.49"/>
    <n v="9114.27"/>
    <n v="69.06"/>
    <n v="0"/>
    <n v="34043.160000000003"/>
    <n v="13678.27"/>
    <n v="20364.89"/>
    <n v="0"/>
  </r>
  <r>
    <x v="20"/>
    <s v="Weekly"/>
    <d v="2017-04-23T00:00:00"/>
    <s v="Organic"/>
    <n v="1.62"/>
    <n v="4590.91"/>
    <n v="174.77"/>
    <n v="1385.03"/>
    <n v="0"/>
    <n v="3031.11"/>
    <n v="2357.2199999999998"/>
    <n v="673.89"/>
    <n v="0"/>
  </r>
  <r>
    <x v="21"/>
    <s v="Weekly"/>
    <d v="2017-04-23T00:00:00"/>
    <s v="Organic"/>
    <n v="1.72"/>
    <n v="4125.63"/>
    <n v="2785"/>
    <n v="291.37"/>
    <n v="6.31"/>
    <n v="1042.95"/>
    <n v="1023.33"/>
    <n v="19.62"/>
    <n v="0"/>
  </r>
  <r>
    <x v="22"/>
    <s v="Weekly"/>
    <d v="2017-04-23T00:00:00"/>
    <s v="Organic"/>
    <n v="1.67"/>
    <n v="9911.75"/>
    <n v="1121.3399999999999"/>
    <n v="5184.26"/>
    <n v="0"/>
    <n v="3606.15"/>
    <n v="888.21"/>
    <n v="2717.94"/>
    <n v="0"/>
  </r>
  <r>
    <x v="23"/>
    <s v="Weekly"/>
    <d v="2017-04-23T00:00:00"/>
    <s v="Organic"/>
    <n v="1.25"/>
    <n v="127222.31"/>
    <n v="12241.09"/>
    <n v="29711.25"/>
    <n v="0"/>
    <n v="85269.97"/>
    <n v="75004.87"/>
    <n v="10265.1"/>
    <n v="0"/>
  </r>
  <r>
    <x v="24"/>
    <s v="Weekly"/>
    <d v="2017-04-23T00:00:00"/>
    <s v="Organic"/>
    <n v="1.59"/>
    <n v="3343.82"/>
    <n v="0"/>
    <n v="1507.19"/>
    <n v="0"/>
    <n v="1836.63"/>
    <n v="336.67"/>
    <n v="1499.96"/>
    <n v="0"/>
  </r>
  <r>
    <x v="25"/>
    <s v="Weekly"/>
    <d v="2017-04-23T00:00:00"/>
    <s v="Organic"/>
    <n v="2.36"/>
    <n v="4011.49"/>
    <n v="1362.77"/>
    <n v="71.28"/>
    <n v="0"/>
    <n v="2577.44"/>
    <n v="2540"/>
    <n v="37.44"/>
    <n v="0"/>
  </r>
  <r>
    <x v="26"/>
    <s v="Weekly"/>
    <d v="2017-04-23T00:00:00"/>
    <s v="Organic"/>
    <n v="2.0299999999999998"/>
    <n v="107165.19"/>
    <n v="3840.93"/>
    <n v="50473.85"/>
    <n v="1386.8"/>
    <n v="51463.61"/>
    <n v="36180.97"/>
    <n v="15282.64"/>
    <n v="0"/>
  </r>
  <r>
    <x v="27"/>
    <s v="Weekly"/>
    <d v="2017-04-23T00:00:00"/>
    <s v="Organic"/>
    <n v="1.43"/>
    <n v="7063.97"/>
    <n v="582.27"/>
    <n v="3204.62"/>
    <n v="0"/>
    <n v="3277.08"/>
    <n v="157.88"/>
    <n v="3119.2"/>
    <n v="0"/>
  </r>
  <r>
    <x v="28"/>
    <s v="Weekly"/>
    <d v="2017-04-23T00:00:00"/>
    <s v="Organic"/>
    <n v="1.74"/>
    <n v="2924.36"/>
    <n v="295.32"/>
    <n v="12.1"/>
    <n v="0"/>
    <n v="2616.94"/>
    <n v="2616.94"/>
    <n v="0"/>
    <n v="0"/>
  </r>
  <r>
    <x v="29"/>
    <s v="Weekly"/>
    <d v="2017-04-23T00:00:00"/>
    <s v="Organic"/>
    <n v="2.23"/>
    <n v="73975.31"/>
    <n v="6752.28"/>
    <n v="33878.47"/>
    <n v="1022.4"/>
    <n v="32322.16"/>
    <n v="32297.7"/>
    <n v="24.46"/>
    <n v="0"/>
  </r>
  <r>
    <x v="30"/>
    <s v="Weekly"/>
    <d v="2017-04-23T00:00:00"/>
    <s v="Organic"/>
    <n v="2.09"/>
    <n v="180814.14"/>
    <n v="11464.72"/>
    <n v="46927.45"/>
    <n v="879.96"/>
    <n v="121542.01"/>
    <n v="109123.48"/>
    <n v="12418.53"/>
    <n v="0"/>
  </r>
  <r>
    <x v="31"/>
    <s v="Weekly"/>
    <d v="2017-04-23T00:00:00"/>
    <s v="Organic"/>
    <n v="1.68"/>
    <n v="13175"/>
    <n v="103.25"/>
    <n v="164.43"/>
    <n v="0"/>
    <n v="12907.32"/>
    <n v="12907.32"/>
    <n v="0"/>
    <n v="0"/>
  </r>
  <r>
    <x v="32"/>
    <s v="Weekly"/>
    <d v="2017-04-23T00:00:00"/>
    <s v="Organic"/>
    <n v="1.94"/>
    <n v="7206.63"/>
    <n v="3447.75"/>
    <n v="394.43"/>
    <n v="0"/>
    <n v="3364.45"/>
    <n v="3364.45"/>
    <n v="0"/>
    <n v="0"/>
  </r>
  <r>
    <x v="33"/>
    <s v="Weekly"/>
    <d v="2017-04-23T00:00:00"/>
    <s v="Organic"/>
    <n v="2.17"/>
    <n v="15607.14"/>
    <n v="2318.4299999999998"/>
    <n v="5746.83"/>
    <n v="0"/>
    <n v="7541.88"/>
    <n v="7535.14"/>
    <n v="6.74"/>
    <n v="0"/>
  </r>
  <r>
    <x v="34"/>
    <s v="Weekly"/>
    <d v="2017-04-23T00:00:00"/>
    <s v="Organic"/>
    <n v="1.67"/>
    <n v="13678.61"/>
    <n v="3557.81"/>
    <n v="6186.19"/>
    <n v="0"/>
    <n v="3934.61"/>
    <n v="1470.08"/>
    <n v="2464.5300000000002"/>
    <n v="0"/>
  </r>
  <r>
    <x v="35"/>
    <s v="Weekly"/>
    <d v="2017-04-23T00:00:00"/>
    <s v="Organic"/>
    <n v="1.51"/>
    <n v="11740.75"/>
    <n v="1047.28"/>
    <n v="9.11"/>
    <n v="0"/>
    <n v="10684.36"/>
    <n v="10000.34"/>
    <n v="684.02"/>
    <n v="0"/>
  </r>
  <r>
    <x v="36"/>
    <s v="Weekly"/>
    <d v="2017-04-23T00:00:00"/>
    <s v="Organic"/>
    <n v="1.67"/>
    <n v="70584.97"/>
    <n v="4057.02"/>
    <n v="23962.95"/>
    <n v="307.19"/>
    <n v="42257.81"/>
    <n v="26018.54"/>
    <n v="16239.27"/>
    <n v="0"/>
  </r>
  <r>
    <x v="37"/>
    <s v="Weekly"/>
    <d v="2017-04-23T00:00:00"/>
    <s v="Organic"/>
    <n v="1.1599999999999999"/>
    <n v="45274.16"/>
    <n v="5451.4"/>
    <n v="3518.13"/>
    <n v="150.29"/>
    <n v="36154.339999999997"/>
    <n v="223.45"/>
    <n v="35930.89"/>
    <n v="0"/>
  </r>
  <r>
    <x v="38"/>
    <s v="Weekly"/>
    <d v="2017-04-23T00:00:00"/>
    <s v="Organic"/>
    <n v="2.73"/>
    <n v="8720.86"/>
    <n v="298.89"/>
    <n v="5183.8599999999997"/>
    <n v="256.68"/>
    <n v="2981.43"/>
    <n v="2649.32"/>
    <n v="332.11"/>
    <n v="0"/>
  </r>
  <r>
    <x v="39"/>
    <s v="Weekly"/>
    <d v="2017-04-23T00:00:00"/>
    <s v="Organic"/>
    <n v="1.65"/>
    <n v="10330.09"/>
    <n v="641.94000000000005"/>
    <n v="4484.7700000000004"/>
    <n v="159.22999999999999"/>
    <n v="5044.1499999999996"/>
    <n v="3311.15"/>
    <n v="1733"/>
    <n v="0"/>
  </r>
  <r>
    <x v="40"/>
    <s v="Weekly"/>
    <d v="2017-04-23T00:00:00"/>
    <s v="Organic"/>
    <n v="1.58"/>
    <n v="7527.14"/>
    <n v="339.78"/>
    <n v="2413.71"/>
    <n v="0"/>
    <n v="4773.6499999999996"/>
    <n v="2203.3000000000002"/>
    <n v="2570.35"/>
    <n v="0"/>
  </r>
  <r>
    <x v="41"/>
    <s v="Weekly"/>
    <d v="2017-04-23T00:00:00"/>
    <s v="Organic"/>
    <n v="2.29"/>
    <n v="6764.99"/>
    <n v="1967.94"/>
    <n v="3979.11"/>
    <n v="0"/>
    <n v="817.94"/>
    <n v="817.94"/>
    <n v="0"/>
    <n v="0"/>
  </r>
  <r>
    <x v="42"/>
    <s v="Weekly"/>
    <d v="2017-04-23T00:00:00"/>
    <s v="Organic"/>
    <n v="1.97"/>
    <n v="14541.16"/>
    <n v="1088.81"/>
    <n v="9477.69"/>
    <n v="1.63"/>
    <n v="3973.03"/>
    <n v="719.12"/>
    <n v="3253.91"/>
    <n v="0"/>
  </r>
  <r>
    <x v="43"/>
    <s v="Weekly"/>
    <d v="2017-04-23T00:00:00"/>
    <s v="Organic"/>
    <n v="2.56"/>
    <n v="21330.52"/>
    <n v="7818.54"/>
    <n v="10178.280000000001"/>
    <n v="2.92"/>
    <n v="3330.78"/>
    <n v="3322.66"/>
    <n v="8.1199999999999992"/>
    <n v="0"/>
  </r>
  <r>
    <x v="44"/>
    <s v="Weekly"/>
    <d v="2017-04-23T00:00:00"/>
    <s v="Organic"/>
    <n v="1.39"/>
    <n v="56242.52"/>
    <n v="1787.17"/>
    <n v="12544.82"/>
    <n v="4.07"/>
    <n v="41906.46"/>
    <n v="495.17"/>
    <n v="41411.29"/>
    <n v="0"/>
  </r>
  <r>
    <x v="45"/>
    <s v="Weekly"/>
    <d v="2017-04-23T00:00:00"/>
    <s v="Organic"/>
    <n v="1.97"/>
    <n v="6587.58"/>
    <n v="964.45"/>
    <n v="4213.41"/>
    <n v="200.04"/>
    <n v="1209.68"/>
    <n v="173.84"/>
    <n v="1035.8399999999999"/>
    <n v="0"/>
  </r>
  <r>
    <x v="46"/>
    <s v="Weekly"/>
    <d v="2017-04-23T00:00:00"/>
    <s v="Organic"/>
    <n v="1.19"/>
    <n v="144414.88"/>
    <n v="40490.03"/>
    <n v="7341.55"/>
    <n v="9"/>
    <n v="96574.3"/>
    <n v="59848.800000000003"/>
    <n v="36725.5"/>
    <n v="0"/>
  </r>
  <r>
    <x v="47"/>
    <s v="Weekly"/>
    <d v="2017-04-23T00:00:00"/>
    <s v="Organic"/>
    <n v="1.87"/>
    <n v="58969.91"/>
    <n v="17692.580000000002"/>
    <n v="18109.96"/>
    <n v="279.38"/>
    <n v="22887.99"/>
    <n v="14573.23"/>
    <n v="8314.76"/>
    <n v="0"/>
  </r>
  <r>
    <x v="48"/>
    <s v="Weekly"/>
    <d v="2017-04-23T00:00:00"/>
    <s v="Organic"/>
    <n v="1.77"/>
    <n v="4478.8999999999996"/>
    <n v="322.83999999999997"/>
    <n v="1586.56"/>
    <n v="8.5"/>
    <n v="2561"/>
    <n v="30"/>
    <n v="2531"/>
    <n v="0"/>
  </r>
  <r>
    <x v="49"/>
    <s v="Weekly"/>
    <d v="2017-04-23T00:00:00"/>
    <s v="Organic"/>
    <n v="1.93"/>
    <n v="5647.44"/>
    <n v="305.95"/>
    <n v="2629.57"/>
    <n v="12.16"/>
    <n v="2699.76"/>
    <n v="2685.29"/>
    <n v="14.47"/>
    <n v="0"/>
  </r>
  <r>
    <x v="50"/>
    <s v="Weekly"/>
    <d v="2017-04-23T00:00:00"/>
    <s v="Organic"/>
    <n v="2.08"/>
    <n v="3223.81"/>
    <n v="0"/>
    <n v="109.87"/>
    <n v="0"/>
    <n v="3113.94"/>
    <n v="958.29"/>
    <n v="2155.65"/>
    <n v="0"/>
  </r>
  <r>
    <x v="51"/>
    <s v="Weekly"/>
    <d v="2017-04-23T00:00:00"/>
    <s v="Organic"/>
    <n v="1.94"/>
    <n v="5282.78"/>
    <n v="2020.23"/>
    <n v="169.22"/>
    <n v="0"/>
    <n v="3093.33"/>
    <n v="3093.33"/>
    <n v="0"/>
    <n v="0"/>
  </r>
  <r>
    <x v="52"/>
    <s v="Weekly"/>
    <d v="2017-04-23T00:00:00"/>
    <s v="Organic"/>
    <n v="1.26"/>
    <n v="296559.24"/>
    <n v="43410.75"/>
    <n v="50687.37"/>
    <n v="368.72"/>
    <n v="202092.4"/>
    <n v="92126.06"/>
    <n v="109966.34"/>
    <n v="0"/>
  </r>
  <r>
    <x v="53"/>
    <s v="Weekly"/>
    <d v="2017-04-23T00:00:00"/>
    <s v="Organic"/>
    <n v="1.63"/>
    <n v="19234.05"/>
    <n v="1758.8"/>
    <n v="7535.06"/>
    <n v="16.989999999999998"/>
    <n v="9923.2000000000007"/>
    <n v="5530.18"/>
    <n v="4393.0200000000004"/>
    <n v="0"/>
  </r>
  <r>
    <x v="0"/>
    <s v="Weekly"/>
    <d v="2017-04-16T00:00:00"/>
    <s v="Conventional"/>
    <n v="1.23"/>
    <n v="35182320.780000001"/>
    <n v="12311055.17"/>
    <n v="10069354.289999999"/>
    <n v="650017.26"/>
    <n v="12151894.060000001"/>
    <n v="9399104.7899999991"/>
    <n v="2544942.7400000002"/>
    <n v="207846.53"/>
  </r>
  <r>
    <x v="1"/>
    <s v="Weekly"/>
    <d v="2017-04-16T00:00:00"/>
    <s v="Conventional"/>
    <n v="1.62"/>
    <n v="90487.05"/>
    <n v="4362.9799999999996"/>
    <n v="71957.73"/>
    <n v="161.28"/>
    <n v="14005.06"/>
    <n v="7179.98"/>
    <n v="6825.08"/>
    <n v="0"/>
  </r>
  <r>
    <x v="2"/>
    <s v="Weekly"/>
    <d v="2017-04-16T00:00:00"/>
    <s v="Conventional"/>
    <n v="1.1499999999999999"/>
    <n v="543227.57999999996"/>
    <n v="237537.66"/>
    <n v="48907.53"/>
    <n v="143.78"/>
    <n v="256638.61"/>
    <n v="170945.65"/>
    <n v="80087.960000000006"/>
    <n v="5605"/>
  </r>
  <r>
    <x v="3"/>
    <s v="Weekly"/>
    <d v="2017-04-16T00:00:00"/>
    <s v="Conventional"/>
    <n v="1.7"/>
    <n v="717940.19"/>
    <n v="67839.509999999995"/>
    <n v="439898.36"/>
    <n v="6834.65"/>
    <n v="203367.67"/>
    <n v="182834.46"/>
    <n v="20215.150000000001"/>
    <n v="318.06"/>
  </r>
  <r>
    <x v="4"/>
    <s v="Weekly"/>
    <d v="2017-04-16T00:00:00"/>
    <s v="Conventional"/>
    <n v="1.1499999999999999"/>
    <n v="99410.94"/>
    <n v="43003.22"/>
    <n v="3555.37"/>
    <n v="9548.66"/>
    <n v="43303.69"/>
    <n v="43271.03"/>
    <n v="29.36"/>
    <n v="3.3"/>
  </r>
  <r>
    <x v="5"/>
    <s v="Weekly"/>
    <d v="2017-04-16T00:00:00"/>
    <s v="Conventional"/>
    <n v="1.61"/>
    <n v="592049.78"/>
    <n v="7319.25"/>
    <n v="437483.37"/>
    <n v="3589.29"/>
    <n v="143657.87"/>
    <n v="124789.29"/>
    <n v="17115.8"/>
    <n v="1752.78"/>
  </r>
  <r>
    <x v="6"/>
    <s v="Weekly"/>
    <d v="2017-04-16T00:00:00"/>
    <s v="Conventional"/>
    <n v="1.54"/>
    <n v="166089.23000000001"/>
    <n v="3103.77"/>
    <n v="70001.59"/>
    <n v="36.44"/>
    <n v="92947.43"/>
    <n v="87097.48"/>
    <n v="5849.95"/>
    <n v="0"/>
  </r>
  <r>
    <x v="7"/>
    <s v="Weekly"/>
    <d v="2017-04-16T00:00:00"/>
    <s v="Conventional"/>
    <n v="1.34"/>
    <n v="5442086.4400000004"/>
    <n v="2047142.24"/>
    <n v="1572972.43"/>
    <n v="163002.25"/>
    <n v="1658969.52"/>
    <n v="1585488.4"/>
    <n v="1756.03"/>
    <n v="71725.09"/>
  </r>
  <r>
    <x v="8"/>
    <s v="Weekly"/>
    <d v="2017-04-16T00:00:00"/>
    <s v="Conventional"/>
    <n v="1.56"/>
    <n v="203220.34"/>
    <n v="48494.75"/>
    <n v="77380.84"/>
    <n v="7459.86"/>
    <n v="69884.89"/>
    <n v="66436.600000000006"/>
    <n v="3448.29"/>
    <n v="0"/>
  </r>
  <r>
    <x v="9"/>
    <s v="Weekly"/>
    <d v="2017-04-16T00:00:00"/>
    <s v="Conventional"/>
    <n v="1.65"/>
    <n v="742675.28"/>
    <n v="65083.44"/>
    <n v="490301.8"/>
    <n v="104457.58"/>
    <n v="82832.460000000006"/>
    <n v="75155.600000000006"/>
    <n v="2307.7800000000002"/>
    <n v="5369.08"/>
  </r>
  <r>
    <x v="10"/>
    <s v="Weekly"/>
    <d v="2017-04-16T00:00:00"/>
    <s v="Conventional"/>
    <n v="1.06"/>
    <n v="261398.15"/>
    <n v="7865.99"/>
    <n v="77040.009999999995"/>
    <n v="1300.8699999999999"/>
    <n v="175191.28"/>
    <n v="36250.42"/>
    <n v="138925.16"/>
    <n v="15.7"/>
  </r>
  <r>
    <x v="11"/>
    <s v="Weekly"/>
    <d v="2017-04-16T00:00:00"/>
    <s v="Conventional"/>
    <n v="0.99"/>
    <n v="242720.67"/>
    <n v="97052.67"/>
    <n v="23006.95"/>
    <n v="1563.23"/>
    <n v="121097.82"/>
    <n v="118412.01"/>
    <n v="2679.63"/>
    <n v="6.18"/>
  </r>
  <r>
    <x v="12"/>
    <s v="Weekly"/>
    <d v="2017-04-16T00:00:00"/>
    <s v="Conventional"/>
    <n v="0.87"/>
    <n v="1517178.55"/>
    <n v="756530.97"/>
    <n v="289149.09000000003"/>
    <n v="4244.38"/>
    <n v="467254.11"/>
    <n v="463181.54"/>
    <n v="3860.39"/>
    <n v="212.18"/>
  </r>
  <r>
    <x v="13"/>
    <s v="Weekly"/>
    <d v="2017-04-16T00:00:00"/>
    <s v="Conventional"/>
    <n v="1.23"/>
    <n v="813466.54"/>
    <n v="164060.81"/>
    <n v="178842.29"/>
    <n v="23776.1"/>
    <n v="446787.34"/>
    <n v="103004.69"/>
    <n v="343777.65"/>
    <n v="5"/>
  </r>
  <r>
    <x v="14"/>
    <s v="Weekly"/>
    <d v="2017-04-16T00:00:00"/>
    <s v="Conventional"/>
    <n v="1.45"/>
    <n v="342545.94"/>
    <n v="68514.240000000005"/>
    <n v="51563.48"/>
    <n v="38761.83"/>
    <n v="183706.39"/>
    <n v="165252.92000000001"/>
    <n v="3614.14"/>
    <n v="14839.33"/>
  </r>
  <r>
    <x v="15"/>
    <s v="Weekly"/>
    <d v="2017-04-16T00:00:00"/>
    <s v="Conventional"/>
    <n v="1.67"/>
    <n v="175861.5"/>
    <n v="1857.22"/>
    <n v="80672.38"/>
    <n v="34537.85"/>
    <n v="58794.05"/>
    <n v="39418.9"/>
    <n v="6580.28"/>
    <n v="12794.87"/>
  </r>
  <r>
    <x v="16"/>
    <s v="Weekly"/>
    <d v="2017-04-16T00:00:00"/>
    <s v="Conventional"/>
    <n v="1.36"/>
    <n v="3543152.49"/>
    <n v="561509.96"/>
    <n v="1337527.18"/>
    <n v="255439.7"/>
    <n v="1388675.65"/>
    <n v="937394.9"/>
    <n v="394791.96"/>
    <n v="56488.79"/>
  </r>
  <r>
    <x v="17"/>
    <s v="Weekly"/>
    <d v="2017-04-16T00:00:00"/>
    <s v="Conventional"/>
    <n v="1.56"/>
    <n v="261861.07"/>
    <n v="50600.52"/>
    <n v="123726.97"/>
    <n v="83.48"/>
    <n v="87450.1"/>
    <n v="74662.8"/>
    <n v="12787.3"/>
    <n v="0"/>
  </r>
  <r>
    <x v="18"/>
    <s v="Weekly"/>
    <d v="2017-04-16T00:00:00"/>
    <s v="Conventional"/>
    <n v="1.8"/>
    <n v="257405.41"/>
    <n v="6808.85"/>
    <n v="189287.26"/>
    <n v="128.05000000000001"/>
    <n v="61181.25"/>
    <n v="56049.22"/>
    <n v="5132.03"/>
    <n v="0"/>
  </r>
  <r>
    <x v="19"/>
    <s v="Weekly"/>
    <d v="2017-04-16T00:00:00"/>
    <s v="Conventional"/>
    <n v="0.76"/>
    <n v="1402904.54"/>
    <n v="820487.46"/>
    <n v="207708.35"/>
    <n v="3383.48"/>
    <n v="371325.25"/>
    <n v="312771.40999999997"/>
    <n v="58553.84"/>
    <n v="0"/>
  </r>
  <r>
    <x v="20"/>
    <s v="Weekly"/>
    <d v="2017-04-16T00:00:00"/>
    <s v="Conventional"/>
    <n v="1.1399999999999999"/>
    <n v="205429.57"/>
    <n v="13018.13"/>
    <n v="79071.990000000005"/>
    <n v="1773.31"/>
    <n v="111566.14"/>
    <n v="46322.29"/>
    <n v="65171.8"/>
    <n v="72.05"/>
  </r>
  <r>
    <x v="21"/>
    <s v="Weekly"/>
    <d v="2017-04-16T00:00:00"/>
    <s v="Conventional"/>
    <n v="1.46"/>
    <n v="151862.73000000001"/>
    <n v="83664.62"/>
    <n v="16186.11"/>
    <n v="70.75"/>
    <n v="51941.25"/>
    <n v="25862.92"/>
    <n v="25718.33"/>
    <n v="360"/>
  </r>
  <r>
    <x v="22"/>
    <s v="Weekly"/>
    <d v="2017-04-16T00:00:00"/>
    <s v="Conventional"/>
    <n v="0.93"/>
    <n v="410849.51"/>
    <n v="119501.49"/>
    <n v="58233.45"/>
    <n v="9911.6299999999992"/>
    <n v="223202.94"/>
    <n v="56490.21"/>
    <n v="166712.73000000001"/>
    <n v="0"/>
  </r>
  <r>
    <x v="23"/>
    <s v="Weekly"/>
    <d v="2017-04-16T00:00:00"/>
    <s v="Conventional"/>
    <n v="1.18"/>
    <n v="2789630.4"/>
    <n v="1044500.39"/>
    <n v="455872.03"/>
    <n v="109370.93"/>
    <n v="1179887.05"/>
    <n v="1117995.97"/>
    <n v="574.14"/>
    <n v="61316.94"/>
  </r>
  <r>
    <x v="24"/>
    <s v="Weekly"/>
    <d v="2017-04-16T00:00:00"/>
    <s v="Conventional"/>
    <n v="1.22"/>
    <n v="100089.52"/>
    <n v="2109.81"/>
    <n v="47637.85"/>
    <n v="213.91"/>
    <n v="50127.95"/>
    <n v="18406.86"/>
    <n v="31705.47"/>
    <n v="15.62"/>
  </r>
  <r>
    <x v="25"/>
    <s v="Weekly"/>
    <d v="2017-04-16T00:00:00"/>
    <s v="Conventional"/>
    <n v="1.5"/>
    <n v="533442.27"/>
    <n v="329067.90000000002"/>
    <n v="75100.84"/>
    <n v="127.13"/>
    <n v="129146.4"/>
    <n v="73084.25"/>
    <n v="56062.15"/>
    <n v="0"/>
  </r>
  <r>
    <x v="26"/>
    <s v="Weekly"/>
    <d v="2017-04-16T00:00:00"/>
    <s v="Conventional"/>
    <n v="1.43"/>
    <n v="2965083.46"/>
    <n v="618949.71"/>
    <n v="1222427.8799999999"/>
    <n v="31587.43"/>
    <n v="1092118.44"/>
    <n v="962599.6"/>
    <n v="125318.67"/>
    <n v="4200.17"/>
  </r>
  <r>
    <x v="27"/>
    <s v="Weekly"/>
    <d v="2017-04-16T00:00:00"/>
    <s v="Conventional"/>
    <n v="1.0900000000000001"/>
    <n v="230566.12"/>
    <n v="111412.23"/>
    <n v="9801.8700000000008"/>
    <n v="135.69999999999999"/>
    <n v="109216.32000000001"/>
    <n v="102366.17"/>
    <n v="5170.1499999999996"/>
    <n v="1680"/>
  </r>
  <r>
    <x v="28"/>
    <s v="Weekly"/>
    <d v="2017-04-16T00:00:00"/>
    <s v="Conventional"/>
    <n v="1.27"/>
    <n v="268722.38"/>
    <n v="156177.03"/>
    <n v="33661.51"/>
    <n v="241"/>
    <n v="78642.84"/>
    <n v="59163.58"/>
    <n v="9889.26"/>
    <n v="9590"/>
  </r>
  <r>
    <x v="29"/>
    <s v="Weekly"/>
    <d v="2017-04-16T00:00:00"/>
    <s v="Conventional"/>
    <n v="1.76"/>
    <n v="1222890.71"/>
    <n v="38975.1"/>
    <n v="775310.37"/>
    <n v="4900.16"/>
    <n v="403705.08"/>
    <n v="339953.84"/>
    <n v="55759.57"/>
    <n v="7991.67"/>
  </r>
  <r>
    <x v="30"/>
    <s v="Weekly"/>
    <d v="2017-04-16T00:00:00"/>
    <s v="Conventional"/>
    <n v="1.65"/>
    <n v="4043204.76"/>
    <n v="222626.36"/>
    <n v="2576783.08"/>
    <n v="14146.92"/>
    <n v="1229648.3999999999"/>
    <n v="1019859.84"/>
    <n v="200044.12"/>
    <n v="9744.44"/>
  </r>
  <r>
    <x v="31"/>
    <s v="Weekly"/>
    <d v="2017-04-16T00:00:00"/>
    <s v="Conventional"/>
    <n v="1.46"/>
    <n v="417480.41"/>
    <n v="11163.07"/>
    <n v="314450.49"/>
    <n v="2270.89"/>
    <n v="89595.96"/>
    <n v="45791.49"/>
    <n v="43804.47"/>
    <n v="0"/>
  </r>
  <r>
    <x v="32"/>
    <s v="Weekly"/>
    <d v="2017-04-16T00:00:00"/>
    <s v="Conventional"/>
    <n v="1.47"/>
    <n v="305796.3"/>
    <n v="181939.75"/>
    <n v="38374.67"/>
    <n v="32"/>
    <n v="85449.88"/>
    <n v="49866.05"/>
    <n v="35583.83"/>
    <n v="0"/>
  </r>
  <r>
    <x v="33"/>
    <s v="Weekly"/>
    <d v="2017-04-16T00:00:00"/>
    <s v="Conventional"/>
    <n v="1.74"/>
    <n v="390396.69"/>
    <n v="31877.26"/>
    <n v="220755.78"/>
    <n v="406.24"/>
    <n v="137357.41"/>
    <n v="120676.87"/>
    <n v="16680.54"/>
    <n v="0"/>
  </r>
  <r>
    <x v="34"/>
    <s v="Weekly"/>
    <d v="2017-04-16T00:00:00"/>
    <s v="Conventional"/>
    <n v="0.73"/>
    <n v="1255293.53"/>
    <n v="621533.02"/>
    <n v="193885.09"/>
    <n v="19435.79"/>
    <n v="420439.63"/>
    <n v="227061.64"/>
    <n v="193282.99"/>
    <n v="95"/>
  </r>
  <r>
    <x v="35"/>
    <s v="Weekly"/>
    <d v="2017-04-16T00:00:00"/>
    <s v="Conventional"/>
    <n v="1.33"/>
    <n v="116011.18"/>
    <n v="44551.19"/>
    <n v="23042.87"/>
    <n v="1422.88"/>
    <n v="46994.239999999998"/>
    <n v="40217.19"/>
    <n v="6777.05"/>
    <n v="0"/>
  </r>
  <r>
    <x v="36"/>
    <s v="Weekly"/>
    <d v="2017-04-16T00:00:00"/>
    <s v="Conventional"/>
    <n v="1.35"/>
    <n v="1808002.16"/>
    <n v="776378.88"/>
    <n v="497717.36"/>
    <n v="7828.86"/>
    <n v="526077.06000000006"/>
    <n v="500350.57"/>
    <n v="5479.2"/>
    <n v="20247.29"/>
  </r>
  <r>
    <x v="37"/>
    <s v="Weekly"/>
    <d v="2017-04-16T00:00:00"/>
    <s v="Conventional"/>
    <n v="0.98"/>
    <n v="743878.59"/>
    <n v="151790.12"/>
    <n v="168188.1"/>
    <n v="18907.419999999998"/>
    <n v="404992.95"/>
    <n v="403966.15"/>
    <n v="732.22"/>
    <n v="294.58"/>
  </r>
  <r>
    <x v="38"/>
    <s v="Weekly"/>
    <d v="2017-04-16T00:00:00"/>
    <s v="Conventional"/>
    <n v="1.44"/>
    <n v="288117.21000000002"/>
    <n v="78077.16"/>
    <n v="102376.32000000001"/>
    <n v="6206.54"/>
    <n v="101457.19"/>
    <n v="100591.02"/>
    <n v="866.17"/>
    <n v="0"/>
  </r>
  <r>
    <x v="39"/>
    <s v="Weekly"/>
    <d v="2017-04-16T00:00:00"/>
    <s v="Conventional"/>
    <n v="1.28"/>
    <n v="251124.14"/>
    <n v="68940.19"/>
    <n v="85592.85"/>
    <n v="2315.02"/>
    <n v="94276.08"/>
    <n v="93488.63"/>
    <n v="787.45"/>
    <n v="0"/>
  </r>
  <r>
    <x v="40"/>
    <s v="Weekly"/>
    <d v="2017-04-16T00:00:00"/>
    <s v="Conventional"/>
    <n v="1.2"/>
    <n v="158523.99"/>
    <n v="30316.73"/>
    <n v="41034.36"/>
    <n v="73.98"/>
    <n v="87098.92"/>
    <n v="85993.01"/>
    <n v="1105.9100000000001"/>
    <n v="0"/>
  </r>
  <r>
    <x v="41"/>
    <s v="Weekly"/>
    <d v="2017-04-16T00:00:00"/>
    <s v="Conventional"/>
    <n v="1.58"/>
    <n v="370816.51"/>
    <n v="137216.82"/>
    <n v="183753.76"/>
    <n v="1072.94"/>
    <n v="48772.99"/>
    <n v="47374.68"/>
    <n v="158.31"/>
    <n v="1240"/>
  </r>
  <r>
    <x v="42"/>
    <s v="Weekly"/>
    <d v="2017-04-16T00:00:00"/>
    <s v="Conventional"/>
    <n v="1.29"/>
    <n v="465624.88"/>
    <n v="148202.16"/>
    <n v="137653.99"/>
    <n v="22572.45"/>
    <n v="157196.28"/>
    <n v="156168.82999999999"/>
    <n v="122.45"/>
    <n v="905"/>
  </r>
  <r>
    <x v="43"/>
    <s v="Weekly"/>
    <d v="2017-04-16T00:00:00"/>
    <s v="Conventional"/>
    <n v="1.69"/>
    <n v="670281.46"/>
    <n v="229167.93"/>
    <n v="349889.27"/>
    <n v="4769.3900000000003"/>
    <n v="86454.87"/>
    <n v="84582.49"/>
    <n v="250.71"/>
    <n v="1621.67"/>
  </r>
  <r>
    <x v="44"/>
    <s v="Weekly"/>
    <d v="2017-04-16T00:00:00"/>
    <s v="Conventional"/>
    <n v="1.0900000000000001"/>
    <n v="682386.6"/>
    <n v="131986.76"/>
    <n v="151806.57"/>
    <n v="404.18"/>
    <n v="398189.09"/>
    <n v="397484.51"/>
    <n v="217.5"/>
    <n v="487.08"/>
  </r>
  <r>
    <x v="45"/>
    <s v="Weekly"/>
    <d v="2017-04-16T00:00:00"/>
    <s v="Conventional"/>
    <n v="1.37"/>
    <n v="368844.67"/>
    <n v="161105.35999999999"/>
    <n v="75615.929999999993"/>
    <n v="2256.9"/>
    <n v="129866.48"/>
    <n v="92236.52"/>
    <n v="34384.959999999999"/>
    <n v="3245"/>
  </r>
  <r>
    <x v="46"/>
    <s v="Weekly"/>
    <d v="2017-04-16T00:00:00"/>
    <s v="Conventional"/>
    <n v="0.88"/>
    <n v="6949890.75"/>
    <n v="3783304.41"/>
    <n v="1212653.06"/>
    <n v="23850.86"/>
    <n v="1930082.42"/>
    <n v="1783244.66"/>
    <n v="127878.28"/>
    <n v="18959.48"/>
  </r>
  <r>
    <x v="47"/>
    <s v="Weekly"/>
    <d v="2017-04-16T00:00:00"/>
    <s v="Conventional"/>
    <n v="1.37"/>
    <n v="3418235.57"/>
    <n v="1841481.88"/>
    <n v="429995.14"/>
    <n v="3755.98"/>
    <n v="1143002.57"/>
    <n v="740336.5"/>
    <n v="378277.12"/>
    <n v="24388.95"/>
  </r>
  <r>
    <x v="48"/>
    <s v="Weekly"/>
    <d v="2017-04-16T00:00:00"/>
    <s v="Conventional"/>
    <n v="1.0900000000000001"/>
    <n v="101877.38"/>
    <n v="22310.41"/>
    <n v="24057.81"/>
    <n v="131.97999999999999"/>
    <n v="55377.18"/>
    <n v="55362.83"/>
    <n v="6.28"/>
    <n v="8.07"/>
  </r>
  <r>
    <x v="49"/>
    <s v="Weekly"/>
    <d v="2017-04-16T00:00:00"/>
    <s v="Conventional"/>
    <n v="1.52"/>
    <n v="144788.04999999999"/>
    <n v="65731.570000000007"/>
    <n v="20965.11"/>
    <n v="237.17"/>
    <n v="57854.2"/>
    <n v="55907.7"/>
    <n v="77.36"/>
    <n v="1869.14"/>
  </r>
  <r>
    <x v="50"/>
    <s v="Weekly"/>
    <d v="2017-04-16T00:00:00"/>
    <s v="Conventional"/>
    <n v="1.6"/>
    <n v="75156.899999999994"/>
    <n v="2160.0100000000002"/>
    <n v="40347.49"/>
    <n v="18.690000000000001"/>
    <n v="32630.71"/>
    <n v="29196.51"/>
    <n v="3434.2"/>
    <n v="0"/>
  </r>
  <r>
    <x v="51"/>
    <s v="Weekly"/>
    <d v="2017-04-16T00:00:00"/>
    <s v="Conventional"/>
    <n v="1.48"/>
    <n v="335494.24"/>
    <n v="199036.55"/>
    <n v="48021.06"/>
    <n v="28"/>
    <n v="88408.63"/>
    <n v="51870.49"/>
    <n v="36538.14"/>
    <n v="0"/>
  </r>
  <r>
    <x v="52"/>
    <s v="Weekly"/>
    <d v="2017-04-16T00:00:00"/>
    <s v="Conventional"/>
    <n v="1.02"/>
    <n v="7012665.1900000004"/>
    <n v="2459661.7200000002"/>
    <n v="1219278.1599999999"/>
    <n v="150405.25"/>
    <n v="3183320.06"/>
    <n v="1869830.38"/>
    <n v="1311397.3700000001"/>
    <n v="2092.31"/>
  </r>
  <r>
    <x v="53"/>
    <s v="Weekly"/>
    <d v="2017-04-16T00:00:00"/>
    <s v="Conventional"/>
    <n v="0.82"/>
    <n v="1115442.01"/>
    <n v="593840.91"/>
    <n v="87765.85"/>
    <n v="19105.490000000002"/>
    <n v="414729.76"/>
    <n v="149148.45000000001"/>
    <n v="265581.31"/>
    <n v="0"/>
  </r>
  <r>
    <x v="0"/>
    <s v="Weekly"/>
    <d v="2017-04-16T00:00:00"/>
    <s v="Organic"/>
    <n v="1.49"/>
    <n v="1493331.28"/>
    <n v="176684.11"/>
    <n v="437947.67"/>
    <n v="5096.43"/>
    <n v="873603.07"/>
    <n v="576538.30000000005"/>
    <n v="297064.77"/>
    <n v="0"/>
  </r>
  <r>
    <x v="1"/>
    <s v="Weekly"/>
    <d v="2017-04-16T00:00:00"/>
    <s v="Organic"/>
    <n v="1.85"/>
    <n v="2886.48"/>
    <n v="265.82"/>
    <n v="203.84"/>
    <n v="0"/>
    <n v="2416.8200000000002"/>
    <n v="2416.8200000000002"/>
    <n v="0"/>
    <n v="0"/>
  </r>
  <r>
    <x v="2"/>
    <s v="Weekly"/>
    <d v="2017-04-16T00:00:00"/>
    <s v="Organic"/>
    <n v="1.27"/>
    <n v="16411.099999999999"/>
    <n v="1593.09"/>
    <n v="7034.18"/>
    <n v="0"/>
    <n v="7783.83"/>
    <n v="278.87"/>
    <n v="7504.96"/>
    <n v="0"/>
  </r>
  <r>
    <x v="3"/>
    <s v="Weekly"/>
    <d v="2017-04-16T00:00:00"/>
    <s v="Organic"/>
    <n v="1.96"/>
    <n v="24454.71"/>
    <n v="1248.3"/>
    <n v="11853.83"/>
    <n v="398.85"/>
    <n v="10953.73"/>
    <n v="10925.78"/>
    <n v="27.95"/>
    <n v="0"/>
  </r>
  <r>
    <x v="4"/>
    <s v="Weekly"/>
    <d v="2017-04-16T00:00:00"/>
    <s v="Organic"/>
    <n v="1.23"/>
    <n v="3493.39"/>
    <n v="35.67"/>
    <n v="568.05999999999995"/>
    <n v="0"/>
    <n v="2889.66"/>
    <n v="374.5"/>
    <n v="2515.16"/>
    <n v="0"/>
  </r>
  <r>
    <x v="5"/>
    <s v="Weekly"/>
    <d v="2017-04-16T00:00:00"/>
    <s v="Organic"/>
    <n v="2"/>
    <n v="17641.48"/>
    <n v="67.56"/>
    <n v="1173.8900000000001"/>
    <n v="0"/>
    <n v="16400.03"/>
    <n v="14424.78"/>
    <n v="1975.25"/>
    <n v="0"/>
  </r>
  <r>
    <x v="6"/>
    <s v="Weekly"/>
    <d v="2017-04-16T00:00:00"/>
    <s v="Organic"/>
    <n v="2.14"/>
    <n v="5987.27"/>
    <n v="8.5500000000000007"/>
    <n v="525.64"/>
    <n v="0"/>
    <n v="5453.08"/>
    <n v="1313.33"/>
    <n v="4139.75"/>
    <n v="0"/>
  </r>
  <r>
    <x v="7"/>
    <s v="Weekly"/>
    <d v="2017-04-16T00:00:00"/>
    <s v="Organic"/>
    <n v="1.67"/>
    <n v="194263.4"/>
    <n v="28602.39"/>
    <n v="68759.009999999995"/>
    <n v="7.85"/>
    <n v="96894.15"/>
    <n v="87693.86"/>
    <n v="9200.2900000000009"/>
    <n v="0"/>
  </r>
  <r>
    <x v="8"/>
    <s v="Weekly"/>
    <d v="2017-04-16T00:00:00"/>
    <s v="Organic"/>
    <n v="2.0499999999999998"/>
    <n v="8797.77"/>
    <n v="300.02"/>
    <n v="6234.75"/>
    <n v="655.14"/>
    <n v="1607.86"/>
    <n v="1600.21"/>
    <n v="7.65"/>
    <n v="0"/>
  </r>
  <r>
    <x v="9"/>
    <s v="Weekly"/>
    <d v="2017-04-16T00:00:00"/>
    <s v="Organic"/>
    <n v="1.74"/>
    <n v="68194.97"/>
    <n v="189.55"/>
    <n v="63660.83"/>
    <n v="0"/>
    <n v="4344.59"/>
    <n v="4344.59"/>
    <n v="0"/>
    <n v="0"/>
  </r>
  <r>
    <x v="10"/>
    <s v="Weekly"/>
    <d v="2017-04-16T00:00:00"/>
    <s v="Organic"/>
    <n v="0.98"/>
    <n v="19269.21"/>
    <n v="290.18"/>
    <n v="4390.45"/>
    <n v="0"/>
    <n v="14588.58"/>
    <n v="1115.74"/>
    <n v="13472.84"/>
    <n v="0"/>
  </r>
  <r>
    <x v="11"/>
    <s v="Weekly"/>
    <d v="2017-04-16T00:00:00"/>
    <s v="Organic"/>
    <n v="1.03"/>
    <n v="14081.94"/>
    <n v="763.69"/>
    <n v="2797.15"/>
    <n v="0"/>
    <n v="10521.1"/>
    <n v="2641.36"/>
    <n v="7879.74"/>
    <n v="0"/>
  </r>
  <r>
    <x v="12"/>
    <s v="Weekly"/>
    <d v="2017-04-16T00:00:00"/>
    <s v="Organic"/>
    <n v="1.1200000000000001"/>
    <n v="33122.75"/>
    <n v="9397.49"/>
    <n v="707.69"/>
    <n v="0"/>
    <n v="23017.57"/>
    <n v="22882.31"/>
    <n v="135.26"/>
    <n v="0"/>
  </r>
  <r>
    <x v="13"/>
    <s v="Weekly"/>
    <d v="2017-04-16T00:00:00"/>
    <s v="Organic"/>
    <n v="0.96"/>
    <n v="67666.31"/>
    <n v="16051.02"/>
    <n v="2802.3"/>
    <n v="111.53"/>
    <n v="48701.46"/>
    <n v="43314.95"/>
    <n v="5386.51"/>
    <n v="0"/>
  </r>
  <r>
    <x v="14"/>
    <s v="Weekly"/>
    <d v="2017-04-16T00:00:00"/>
    <s v="Organic"/>
    <n v="0.93"/>
    <n v="31258.52"/>
    <n v="670.37"/>
    <n v="5647.18"/>
    <n v="0"/>
    <n v="24940.97"/>
    <n v="966.3"/>
    <n v="23974.67"/>
    <n v="0"/>
  </r>
  <r>
    <x v="15"/>
    <s v="Weekly"/>
    <d v="2017-04-16T00:00:00"/>
    <s v="Organic"/>
    <n v="2.19"/>
    <n v="2246.0700000000002"/>
    <n v="23.98"/>
    <n v="1581.33"/>
    <n v="0"/>
    <n v="640.76"/>
    <n v="574.98"/>
    <n v="65.78"/>
    <n v="0"/>
  </r>
  <r>
    <x v="16"/>
    <s v="Weekly"/>
    <d v="2017-04-16T00:00:00"/>
    <s v="Organic"/>
    <n v="1.36"/>
    <n v="221705.72"/>
    <n v="4259.78"/>
    <n v="103729.98"/>
    <n v="3.32"/>
    <n v="113712.64"/>
    <n v="35865.040000000001"/>
    <n v="77847.600000000006"/>
    <n v="0"/>
  </r>
  <r>
    <x v="17"/>
    <s v="Weekly"/>
    <d v="2017-04-16T00:00:00"/>
    <s v="Organic"/>
    <n v="1.99"/>
    <n v="11419.61"/>
    <n v="928.33"/>
    <n v="819.5"/>
    <n v="14.65"/>
    <n v="9657.1299999999992"/>
    <n v="9625.01"/>
    <n v="32.119999999999997"/>
    <n v="0"/>
  </r>
  <r>
    <x v="18"/>
    <s v="Weekly"/>
    <d v="2017-04-16T00:00:00"/>
    <s v="Organic"/>
    <n v="2"/>
    <n v="26638.93"/>
    <n v="997.33"/>
    <n v="18975.349999999999"/>
    <n v="5.51"/>
    <n v="6660.74"/>
    <n v="6618.65"/>
    <n v="42.09"/>
    <n v="0"/>
  </r>
  <r>
    <x v="19"/>
    <s v="Weekly"/>
    <d v="2017-04-16T00:00:00"/>
    <s v="Organic"/>
    <n v="0.88"/>
    <n v="60261.72"/>
    <n v="11936.8"/>
    <n v="133.13999999999999"/>
    <n v="0"/>
    <n v="48191.78"/>
    <n v="48107.57"/>
    <n v="84.21"/>
    <n v="0"/>
  </r>
  <r>
    <x v="20"/>
    <s v="Weekly"/>
    <d v="2017-04-16T00:00:00"/>
    <s v="Organic"/>
    <n v="1.35"/>
    <n v="6451.24"/>
    <n v="226.81"/>
    <n v="1575.87"/>
    <n v="0"/>
    <n v="4648.5600000000004"/>
    <n v="1685"/>
    <n v="2963.56"/>
    <n v="0"/>
  </r>
  <r>
    <x v="21"/>
    <s v="Weekly"/>
    <d v="2017-04-16T00:00:00"/>
    <s v="Organic"/>
    <n v="2.0699999999999998"/>
    <n v="3193.74"/>
    <n v="736.16"/>
    <n v="214.13"/>
    <n v="11.4"/>
    <n v="2232.0500000000002"/>
    <n v="593.33000000000004"/>
    <n v="1638.72"/>
    <n v="0"/>
  </r>
  <r>
    <x v="22"/>
    <s v="Weekly"/>
    <d v="2017-04-16T00:00:00"/>
    <s v="Organic"/>
    <n v="1.32"/>
    <n v="14406.27"/>
    <n v="1471.8"/>
    <n v="3773.11"/>
    <n v="0"/>
    <n v="9161.36"/>
    <n v="8550.64"/>
    <n v="610.72"/>
    <n v="0"/>
  </r>
  <r>
    <x v="23"/>
    <s v="Weekly"/>
    <d v="2017-04-16T00:00:00"/>
    <s v="Organic"/>
    <n v="1.31"/>
    <n v="122876.89"/>
    <n v="10922.54"/>
    <n v="28994.48"/>
    <n v="1.6"/>
    <n v="82958.27"/>
    <n v="76233.25"/>
    <n v="6725.02"/>
    <n v="0"/>
  </r>
  <r>
    <x v="24"/>
    <s v="Weekly"/>
    <d v="2017-04-16T00:00:00"/>
    <s v="Organic"/>
    <n v="1.34"/>
    <n v="4904.41"/>
    <n v="5.55"/>
    <n v="1947.76"/>
    <n v="0"/>
    <n v="2951.1"/>
    <n v="752.22"/>
    <n v="2198.88"/>
    <n v="0"/>
  </r>
  <r>
    <x v="25"/>
    <s v="Weekly"/>
    <d v="2017-04-16T00:00:00"/>
    <s v="Organic"/>
    <n v="2.81"/>
    <n v="3197.36"/>
    <n v="738.26"/>
    <n v="69.63"/>
    <n v="0"/>
    <n v="2389.4699999999998"/>
    <n v="1481.11"/>
    <n v="908.36"/>
    <n v="0"/>
  </r>
  <r>
    <x v="26"/>
    <s v="Weekly"/>
    <d v="2017-04-16T00:00:00"/>
    <s v="Organic"/>
    <n v="1.68"/>
    <n v="132011.04"/>
    <n v="4340.8100000000004"/>
    <n v="57599.11"/>
    <n v="2526.06"/>
    <n v="67545.06"/>
    <n v="39490.550000000003"/>
    <n v="28054.51"/>
    <n v="0"/>
  </r>
  <r>
    <x v="27"/>
    <s v="Weekly"/>
    <d v="2017-04-16T00:00:00"/>
    <s v="Organic"/>
    <n v="1.1399999999999999"/>
    <n v="8448.33"/>
    <n v="475.47"/>
    <n v="3049.63"/>
    <n v="0"/>
    <n v="4923.2299999999996"/>
    <n v="248.29"/>
    <n v="4674.9399999999996"/>
    <n v="0"/>
  </r>
  <r>
    <x v="28"/>
    <s v="Weekly"/>
    <d v="2017-04-16T00:00:00"/>
    <s v="Organic"/>
    <n v="1.63"/>
    <n v="4994.04"/>
    <n v="213.2"/>
    <n v="0"/>
    <n v="0"/>
    <n v="4780.84"/>
    <n v="4280"/>
    <n v="500.84"/>
    <n v="0"/>
  </r>
  <r>
    <x v="29"/>
    <s v="Weekly"/>
    <d v="2017-04-16T00:00:00"/>
    <s v="Organic"/>
    <n v="1.9"/>
    <n v="126408.2"/>
    <n v="21906.82"/>
    <n v="72571.320000000007"/>
    <n v="210.54"/>
    <n v="31719.52"/>
    <n v="31327.58"/>
    <n v="391.94"/>
    <n v="0"/>
  </r>
  <r>
    <x v="30"/>
    <s v="Weekly"/>
    <d v="2017-04-16T00:00:00"/>
    <s v="Organic"/>
    <n v="1.91"/>
    <n v="265298.40999999997"/>
    <n v="35022.89"/>
    <n v="105350.43"/>
    <n v="204.47"/>
    <n v="124720.62"/>
    <n v="112364.58"/>
    <n v="12356.04"/>
    <n v="0"/>
  </r>
  <r>
    <x v="31"/>
    <s v="Weekly"/>
    <d v="2017-04-16T00:00:00"/>
    <s v="Organic"/>
    <n v="1.82"/>
    <n v="15495.62"/>
    <n v="87.32"/>
    <n v="240.12"/>
    <n v="0"/>
    <n v="15168.18"/>
    <n v="15168.18"/>
    <n v="0"/>
    <n v="0"/>
  </r>
  <r>
    <x v="32"/>
    <s v="Weekly"/>
    <d v="2017-04-16T00:00:00"/>
    <s v="Organic"/>
    <n v="2.83"/>
    <n v="4269.84"/>
    <n v="2090.7800000000002"/>
    <n v="266.25"/>
    <n v="0"/>
    <n v="1912.81"/>
    <n v="1508.89"/>
    <n v="403.92"/>
    <n v="0"/>
  </r>
  <r>
    <x v="33"/>
    <s v="Weekly"/>
    <d v="2017-04-16T00:00:00"/>
    <s v="Organic"/>
    <n v="1.9"/>
    <n v="25766.73"/>
    <n v="6434.9"/>
    <n v="11652.22"/>
    <n v="11.63"/>
    <n v="7667.98"/>
    <n v="7475.66"/>
    <n v="192.32"/>
    <n v="0"/>
  </r>
  <r>
    <x v="34"/>
    <s v="Weekly"/>
    <d v="2017-04-16T00:00:00"/>
    <s v="Organic"/>
    <n v="1.51"/>
    <n v="16022.22"/>
    <n v="3513.65"/>
    <n v="5291.51"/>
    <n v="0"/>
    <n v="7217.06"/>
    <n v="6768"/>
    <n v="449.06"/>
    <n v="0"/>
  </r>
  <r>
    <x v="35"/>
    <s v="Weekly"/>
    <d v="2017-04-16T00:00:00"/>
    <s v="Organic"/>
    <n v="1.51"/>
    <n v="12174.58"/>
    <n v="981.59"/>
    <n v="14.6"/>
    <n v="0"/>
    <n v="11178.39"/>
    <n v="10521.57"/>
    <n v="656.82"/>
    <n v="0"/>
  </r>
  <r>
    <x v="36"/>
    <s v="Weekly"/>
    <d v="2017-04-16T00:00:00"/>
    <s v="Organic"/>
    <n v="1.59"/>
    <n v="85609.54"/>
    <n v="5166.93"/>
    <n v="24157.5"/>
    <n v="1783.22"/>
    <n v="54501.89"/>
    <n v="29033.98"/>
    <n v="25467.91"/>
    <n v="0"/>
  </r>
  <r>
    <x v="37"/>
    <s v="Weekly"/>
    <d v="2017-04-16T00:00:00"/>
    <s v="Organic"/>
    <n v="1.1499999999999999"/>
    <n v="45803.57"/>
    <n v="3515.55"/>
    <n v="5519.58"/>
    <n v="13.66"/>
    <n v="36754.78"/>
    <n v="235.96"/>
    <n v="36518.82"/>
    <n v="0"/>
  </r>
  <r>
    <x v="38"/>
    <s v="Weekly"/>
    <d v="2017-04-16T00:00:00"/>
    <s v="Organic"/>
    <n v="2.2400000000000002"/>
    <n v="10247.33"/>
    <n v="202.49"/>
    <n v="6574.76"/>
    <n v="531.29"/>
    <n v="2938.79"/>
    <n v="2488.5500000000002"/>
    <n v="450.24"/>
    <n v="0"/>
  </r>
  <r>
    <x v="39"/>
    <s v="Weekly"/>
    <d v="2017-04-16T00:00:00"/>
    <s v="Organic"/>
    <n v="1.46"/>
    <n v="12066.89"/>
    <n v="649.64"/>
    <n v="4688.25"/>
    <n v="221.16"/>
    <n v="6507.84"/>
    <n v="4128.88"/>
    <n v="2378.96"/>
    <n v="0"/>
  </r>
  <r>
    <x v="40"/>
    <s v="Weekly"/>
    <d v="2017-04-16T00:00:00"/>
    <s v="Organic"/>
    <n v="1.24"/>
    <n v="10898.43"/>
    <n v="382.64"/>
    <n v="2457.06"/>
    <n v="0"/>
    <n v="8058.73"/>
    <n v="2881.64"/>
    <n v="5177.09"/>
    <n v="0"/>
  </r>
  <r>
    <x v="41"/>
    <s v="Weekly"/>
    <d v="2017-04-16T00:00:00"/>
    <s v="Organic"/>
    <n v="2.35"/>
    <n v="6274.05"/>
    <n v="2025.64"/>
    <n v="3501.53"/>
    <n v="0"/>
    <n v="746.88"/>
    <n v="743.55"/>
    <n v="3.33"/>
    <n v="0"/>
  </r>
  <r>
    <x v="42"/>
    <s v="Weekly"/>
    <d v="2017-04-16T00:00:00"/>
    <s v="Organic"/>
    <n v="2.08"/>
    <n v="14043.34"/>
    <n v="940.85"/>
    <n v="9921.7000000000007"/>
    <n v="0"/>
    <n v="3180.79"/>
    <n v="560"/>
    <n v="2620.79"/>
    <n v="0"/>
  </r>
  <r>
    <x v="43"/>
    <s v="Weekly"/>
    <d v="2017-04-16T00:00:00"/>
    <s v="Organic"/>
    <n v="2.59"/>
    <n v="23032.34"/>
    <n v="9013.66"/>
    <n v="10581.45"/>
    <n v="5.84"/>
    <n v="3431.39"/>
    <n v="3388.38"/>
    <n v="43.01"/>
    <n v="0"/>
  </r>
  <r>
    <x v="44"/>
    <s v="Weekly"/>
    <d v="2017-04-16T00:00:00"/>
    <s v="Organic"/>
    <n v="1.45"/>
    <n v="54764.06"/>
    <n v="1647.85"/>
    <n v="14021.33"/>
    <n v="10.88"/>
    <n v="39084"/>
    <n v="502.92"/>
    <n v="38581.08"/>
    <n v="0"/>
  </r>
  <r>
    <x v="45"/>
    <s v="Weekly"/>
    <d v="2017-04-16T00:00:00"/>
    <s v="Organic"/>
    <n v="1.69"/>
    <n v="7761.81"/>
    <n v="645.02"/>
    <n v="5275.47"/>
    <n v="253.45"/>
    <n v="1587.87"/>
    <n v="255.87"/>
    <n v="1332"/>
    <n v="0"/>
  </r>
  <r>
    <x v="46"/>
    <s v="Weekly"/>
    <d v="2017-04-16T00:00:00"/>
    <s v="Organic"/>
    <n v="1.04"/>
    <n v="204871.52"/>
    <n v="41474.400000000001"/>
    <n v="7200.29"/>
    <n v="12.02"/>
    <n v="156184.81"/>
    <n v="145920.93"/>
    <n v="10263.879999999999"/>
    <n v="0"/>
  </r>
  <r>
    <x v="47"/>
    <s v="Weekly"/>
    <d v="2017-04-16T00:00:00"/>
    <s v="Organic"/>
    <n v="1.78"/>
    <n v="60348.45"/>
    <n v="10404.69"/>
    <n v="19431.240000000002"/>
    <n v="358.76"/>
    <n v="30153.759999999998"/>
    <n v="9641.86"/>
    <n v="20511.900000000001"/>
    <n v="0"/>
  </r>
  <r>
    <x v="48"/>
    <s v="Weekly"/>
    <d v="2017-04-16T00:00:00"/>
    <s v="Organic"/>
    <n v="1.57"/>
    <n v="4884.2"/>
    <n v="292.70999999999998"/>
    <n v="1306.43"/>
    <n v="5.38"/>
    <n v="3279.68"/>
    <n v="33.33"/>
    <n v="3246.35"/>
    <n v="0"/>
  </r>
  <r>
    <x v="49"/>
    <s v="Weekly"/>
    <d v="2017-04-16T00:00:00"/>
    <s v="Organic"/>
    <n v="2.0299999999999998"/>
    <n v="6470.01"/>
    <n v="1059.73"/>
    <n v="2846.32"/>
    <n v="0"/>
    <n v="2563.96"/>
    <n v="2400.84"/>
    <n v="163.12"/>
    <n v="0"/>
  </r>
  <r>
    <x v="50"/>
    <s v="Weekly"/>
    <d v="2017-04-16T00:00:00"/>
    <s v="Organic"/>
    <n v="2.0499999999999998"/>
    <n v="3200.29"/>
    <n v="0"/>
    <n v="177.01"/>
    <n v="0"/>
    <n v="3023.28"/>
    <n v="1159.8499999999999"/>
    <n v="1863.43"/>
    <n v="0"/>
  </r>
  <r>
    <x v="51"/>
    <s v="Weekly"/>
    <d v="2017-04-16T00:00:00"/>
    <s v="Organic"/>
    <n v="3.17"/>
    <n v="3018.56"/>
    <n v="1255.55"/>
    <n v="82.31"/>
    <n v="0"/>
    <n v="1680.7"/>
    <n v="1542.22"/>
    <n v="138.47999999999999"/>
    <n v="0"/>
  </r>
  <r>
    <x v="52"/>
    <s v="Weekly"/>
    <d v="2017-04-16T00:00:00"/>
    <s v="Organic"/>
    <n v="1.23"/>
    <n v="329223.21000000002"/>
    <n v="47412.22"/>
    <n v="51720.12"/>
    <n v="200.73"/>
    <n v="229890.14"/>
    <n v="116527.51"/>
    <n v="113362.63"/>
    <n v="0"/>
  </r>
  <r>
    <x v="53"/>
    <s v="Weekly"/>
    <d v="2017-04-16T00:00:00"/>
    <s v="Organic"/>
    <n v="1.23"/>
    <n v="29765.63"/>
    <n v="2233.2399999999998"/>
    <n v="4805.4799999999996"/>
    <n v="17.29"/>
    <n v="22709.62"/>
    <n v="21441.99"/>
    <n v="1267.6300000000001"/>
    <n v="0"/>
  </r>
  <r>
    <x v="0"/>
    <s v="Weekly"/>
    <d v="2017-04-09T00:00:00"/>
    <s v="Conventional"/>
    <n v="1.21"/>
    <n v="34785712.549999997"/>
    <n v="12091315.220000001"/>
    <n v="10821096.24"/>
    <n v="647969.03"/>
    <n v="11225332.060000001"/>
    <n v="8946792.8300000001"/>
    <n v="2098142.94"/>
    <n v="180396.29"/>
  </r>
  <r>
    <x v="1"/>
    <s v="Weekly"/>
    <d v="2017-04-09T00:00:00"/>
    <s v="Conventional"/>
    <n v="1.54"/>
    <n v="105436.11"/>
    <n v="3708.13"/>
    <n v="87775.86"/>
    <n v="44.28"/>
    <n v="13907.84"/>
    <n v="7121.61"/>
    <n v="6786.23"/>
    <n v="0"/>
  </r>
  <r>
    <x v="2"/>
    <s v="Weekly"/>
    <d v="2017-04-09T00:00:00"/>
    <s v="Conventional"/>
    <n v="1.23"/>
    <n v="465350.2"/>
    <n v="223170.21"/>
    <n v="48912.66"/>
    <n v="124.1"/>
    <n v="193143.23"/>
    <n v="107369.32"/>
    <n v="78978.91"/>
    <n v="6795"/>
  </r>
  <r>
    <x v="3"/>
    <s v="Weekly"/>
    <d v="2017-04-09T00:00:00"/>
    <s v="Conventional"/>
    <n v="1.64"/>
    <n v="738255.19"/>
    <n v="71187.86"/>
    <n v="438985.9"/>
    <n v="6568.37"/>
    <n v="221513.06"/>
    <n v="218334.47"/>
    <n v="2510.5300000000002"/>
    <n v="668.06"/>
  </r>
  <r>
    <x v="4"/>
    <s v="Weekly"/>
    <d v="2017-04-09T00:00:00"/>
    <s v="Conventional"/>
    <n v="1.21"/>
    <n v="95508.38"/>
    <n v="39291.67"/>
    <n v="4115.55"/>
    <n v="10280.709999999999"/>
    <n v="41820.449999999997"/>
    <n v="41795.019999999997"/>
    <n v="15.56"/>
    <n v="9.8699999999999992"/>
  </r>
  <r>
    <x v="5"/>
    <s v="Weekly"/>
    <d v="2017-04-09T00:00:00"/>
    <s v="Conventional"/>
    <n v="1.53"/>
    <n v="629799.49"/>
    <n v="5715.72"/>
    <n v="450287.22"/>
    <n v="3497.44"/>
    <n v="170299.11"/>
    <n v="149094.59"/>
    <n v="21204.52"/>
    <n v="0"/>
  </r>
  <r>
    <x v="6"/>
    <s v="Weekly"/>
    <d v="2017-04-09T00:00:00"/>
    <s v="Conventional"/>
    <n v="1.56"/>
    <n v="172946.22"/>
    <n v="1954.15"/>
    <n v="80632.600000000006"/>
    <n v="48.8"/>
    <n v="90310.67"/>
    <n v="38343.57"/>
    <n v="51967.1"/>
    <n v="0"/>
  </r>
  <r>
    <x v="7"/>
    <s v="Weekly"/>
    <d v="2017-04-09T00:00:00"/>
    <s v="Conventional"/>
    <n v="1.1299999999999999"/>
    <n v="6249182.9800000004"/>
    <n v="1926187.79"/>
    <n v="2128867.4700000002"/>
    <n v="161909.09"/>
    <n v="2032218.63"/>
    <n v="1957058.55"/>
    <n v="13132.9"/>
    <n v="62027.18"/>
  </r>
  <r>
    <x v="8"/>
    <s v="Weekly"/>
    <d v="2017-04-09T00:00:00"/>
    <s v="Conventional"/>
    <n v="1.54"/>
    <n v="201298.91"/>
    <n v="50325.29"/>
    <n v="75492.06"/>
    <n v="6657.48"/>
    <n v="68824.08"/>
    <n v="64339.22"/>
    <n v="4484.8599999999997"/>
    <n v="0"/>
  </r>
  <r>
    <x v="9"/>
    <s v="Weekly"/>
    <d v="2017-04-09T00:00:00"/>
    <s v="Conventional"/>
    <n v="1.65"/>
    <n v="699592.47"/>
    <n v="70040.009999999995"/>
    <n v="454691.92"/>
    <n v="102227.68"/>
    <n v="72632.86"/>
    <n v="63362.77"/>
    <n v="2625.56"/>
    <n v="6644.53"/>
  </r>
  <r>
    <x v="10"/>
    <s v="Weekly"/>
    <d v="2017-04-09T00:00:00"/>
    <s v="Conventional"/>
    <n v="1.17"/>
    <n v="215849.78"/>
    <n v="8795.66"/>
    <n v="76148.94"/>
    <n v="1214.24"/>
    <n v="129690.94"/>
    <n v="30133.89"/>
    <n v="99467.56"/>
    <n v="89.49"/>
  </r>
  <r>
    <x v="11"/>
    <s v="Weekly"/>
    <d v="2017-04-09T00:00:00"/>
    <s v="Conventional"/>
    <n v="1.07"/>
    <n v="225843.95"/>
    <n v="107031.4"/>
    <n v="23208.36"/>
    <n v="1696.6"/>
    <n v="93907.59"/>
    <n v="91576.93"/>
    <n v="2306.1799999999998"/>
    <n v="24.48"/>
  </r>
  <r>
    <x v="12"/>
    <s v="Weekly"/>
    <d v="2017-04-09T00:00:00"/>
    <s v="Conventional"/>
    <n v="0.9"/>
    <n v="1337046.52"/>
    <n v="710379.21"/>
    <n v="275048.24"/>
    <n v="8443.24"/>
    <n v="343175.83"/>
    <n v="338910.14"/>
    <n v="4079"/>
    <n v="186.69"/>
  </r>
  <r>
    <x v="13"/>
    <s v="Weekly"/>
    <d v="2017-04-09T00:00:00"/>
    <s v="Conventional"/>
    <n v="1.31"/>
    <n v="704360.11"/>
    <n v="136193.81"/>
    <n v="164298.89000000001"/>
    <n v="23358.01"/>
    <n v="380509.4"/>
    <n v="117825.21"/>
    <n v="262684.19"/>
    <n v="0"/>
  </r>
  <r>
    <x v="14"/>
    <s v="Weekly"/>
    <d v="2017-04-09T00:00:00"/>
    <s v="Conventional"/>
    <n v="1.51"/>
    <n v="284715.12"/>
    <n v="64658.67"/>
    <n v="48429.11"/>
    <n v="33629.99"/>
    <n v="137997.35"/>
    <n v="123525.69"/>
    <n v="3833.22"/>
    <n v="10638.44"/>
  </r>
  <r>
    <x v="15"/>
    <s v="Weekly"/>
    <d v="2017-04-09T00:00:00"/>
    <s v="Conventional"/>
    <n v="1.73"/>
    <n v="144360.97"/>
    <n v="2187.6999999999998"/>
    <n v="69915.75"/>
    <n v="29243.42"/>
    <n v="43014.1"/>
    <n v="30183.84"/>
    <n v="6762.23"/>
    <n v="6068.03"/>
  </r>
  <r>
    <x v="16"/>
    <s v="Weekly"/>
    <d v="2017-04-09T00:00:00"/>
    <s v="Conventional"/>
    <n v="1.41"/>
    <n v="3149013.04"/>
    <n v="583906.30000000005"/>
    <n v="1255688.28"/>
    <n v="235145.52"/>
    <n v="1074272.94"/>
    <n v="758452.66"/>
    <n v="276698"/>
    <n v="39122.28"/>
  </r>
  <r>
    <x v="17"/>
    <s v="Weekly"/>
    <d v="2017-04-09T00:00:00"/>
    <s v="Conventional"/>
    <n v="1.48"/>
    <n v="251676.02"/>
    <n v="47837.77"/>
    <n v="121350.21"/>
    <n v="124.82"/>
    <n v="82363.22"/>
    <n v="78470.899999999994"/>
    <n v="3892.32"/>
    <n v="0"/>
  </r>
  <r>
    <x v="18"/>
    <s v="Weekly"/>
    <d v="2017-04-09T00:00:00"/>
    <s v="Conventional"/>
    <n v="1.74"/>
    <n v="284522.31"/>
    <n v="7409.75"/>
    <n v="199909.01"/>
    <n v="161.85"/>
    <n v="77041.7"/>
    <n v="76173.81"/>
    <n v="867.89"/>
    <n v="0"/>
  </r>
  <r>
    <x v="19"/>
    <s v="Weekly"/>
    <d v="2017-04-09T00:00:00"/>
    <s v="Conventional"/>
    <n v="0.81"/>
    <n v="1244695.02"/>
    <n v="684059.72"/>
    <n v="272460.28999999998"/>
    <n v="7690.78"/>
    <n v="280484.23"/>
    <n v="204288.42"/>
    <n v="76195.81"/>
    <n v="0"/>
  </r>
  <r>
    <x v="20"/>
    <s v="Weekly"/>
    <d v="2017-04-09T00:00:00"/>
    <s v="Conventional"/>
    <n v="1.3"/>
    <n v="160389.47"/>
    <n v="11776.2"/>
    <n v="69900.7"/>
    <n v="1133.76"/>
    <n v="77578.81"/>
    <n v="41688.75"/>
    <n v="35858.769999999997"/>
    <n v="31.29"/>
  </r>
  <r>
    <x v="21"/>
    <s v="Weekly"/>
    <d v="2017-04-09T00:00:00"/>
    <s v="Conventional"/>
    <n v="1.5"/>
    <n v="151364.03"/>
    <n v="81448.740000000005"/>
    <n v="17365.3"/>
    <n v="142.56"/>
    <n v="52407.43"/>
    <n v="22044.41"/>
    <n v="29968.02"/>
    <n v="395"/>
  </r>
  <r>
    <x v="22"/>
    <s v="Weekly"/>
    <d v="2017-04-09T00:00:00"/>
    <s v="Conventional"/>
    <n v="1.04"/>
    <n v="304603.84000000003"/>
    <n v="115811.58"/>
    <n v="40245.440000000002"/>
    <n v="8785.16"/>
    <n v="139761.66"/>
    <n v="50811.89"/>
    <n v="88838.66"/>
    <n v="111.11"/>
  </r>
  <r>
    <x v="23"/>
    <s v="Weekly"/>
    <d v="2017-04-09T00:00:00"/>
    <s v="Conventional"/>
    <n v="1.01"/>
    <n v="2993246.61"/>
    <n v="957440.04"/>
    <n v="408516.09"/>
    <n v="106825.66"/>
    <n v="1520464.82"/>
    <n v="1460394.98"/>
    <n v="10162.56"/>
    <n v="49907.28"/>
  </r>
  <r>
    <x v="24"/>
    <s v="Weekly"/>
    <d v="2017-04-09T00:00:00"/>
    <s v="Conventional"/>
    <n v="1.2"/>
    <n v="89926.02"/>
    <n v="2222.25"/>
    <n v="43333.760000000002"/>
    <n v="209.34"/>
    <n v="44160.67"/>
    <n v="17618.59"/>
    <n v="26542.080000000002"/>
    <n v="0"/>
  </r>
  <r>
    <x v="25"/>
    <s v="Weekly"/>
    <d v="2017-04-09T00:00:00"/>
    <s v="Conventional"/>
    <n v="1.54"/>
    <n v="494093.73"/>
    <n v="312737.23"/>
    <n v="74502.990000000005"/>
    <n v="242.38"/>
    <n v="106611.13"/>
    <n v="66358.64"/>
    <n v="40164.99"/>
    <n v="87.5"/>
  </r>
  <r>
    <x v="26"/>
    <s v="Weekly"/>
    <d v="2017-04-09T00:00:00"/>
    <s v="Conventional"/>
    <n v="1.39"/>
    <n v="2990138.08"/>
    <n v="650949.77"/>
    <n v="1221294.0800000001"/>
    <n v="29641.61"/>
    <n v="1088252.6200000001"/>
    <n v="990216.19"/>
    <n v="93875.58"/>
    <n v="4160.8500000000004"/>
  </r>
  <r>
    <x v="27"/>
    <s v="Weekly"/>
    <d v="2017-04-09T00:00:00"/>
    <s v="Conventional"/>
    <n v="1.03"/>
    <n v="251089.69"/>
    <n v="110090.84"/>
    <n v="10197.450000000001"/>
    <n v="118.65"/>
    <n v="130682.75"/>
    <n v="122342.62"/>
    <n v="6780.13"/>
    <n v="1560"/>
  </r>
  <r>
    <x v="28"/>
    <s v="Weekly"/>
    <d v="2017-04-09T00:00:00"/>
    <s v="Conventional"/>
    <n v="1.34"/>
    <n v="235686.8"/>
    <n v="134722.14000000001"/>
    <n v="26489.360000000001"/>
    <n v="249.11"/>
    <n v="74226.19"/>
    <n v="55994.69"/>
    <n v="8934"/>
    <n v="9297.5"/>
  </r>
  <r>
    <x v="29"/>
    <s v="Weekly"/>
    <d v="2017-04-09T00:00:00"/>
    <s v="Conventional"/>
    <n v="1.75"/>
    <n v="1277721.97"/>
    <n v="37746.370000000003"/>
    <n v="775729.89"/>
    <n v="2839.8"/>
    <n v="461405.91"/>
    <n v="407168.08"/>
    <n v="51164.800000000003"/>
    <n v="3073.03"/>
  </r>
  <r>
    <x v="30"/>
    <s v="Weekly"/>
    <d v="2017-04-09T00:00:00"/>
    <s v="Conventional"/>
    <n v="1.6"/>
    <n v="4313430.9800000004"/>
    <n v="221283.06"/>
    <n v="2750988.26"/>
    <n v="12498.1"/>
    <n v="1328661.56"/>
    <n v="1082688.19"/>
    <n v="242674.12"/>
    <n v="3299.25"/>
  </r>
  <r>
    <x v="31"/>
    <s v="Weekly"/>
    <d v="2017-04-09T00:00:00"/>
    <s v="Conventional"/>
    <n v="1.33"/>
    <n v="515775.3"/>
    <n v="14320.67"/>
    <n v="418277.81"/>
    <n v="2325.08"/>
    <n v="80851.740000000005"/>
    <n v="50867.56"/>
    <n v="29981.96"/>
    <n v="2.2200000000000002"/>
  </r>
  <r>
    <x v="32"/>
    <s v="Weekly"/>
    <d v="2017-04-09T00:00:00"/>
    <s v="Conventional"/>
    <n v="1.49"/>
    <n v="311220.15000000002"/>
    <n v="189598.19"/>
    <n v="39854.26"/>
    <n v="48.95"/>
    <n v="81718.75"/>
    <n v="46129.68"/>
    <n v="35589.07"/>
    <n v="0"/>
  </r>
  <r>
    <x v="33"/>
    <s v="Weekly"/>
    <d v="2017-04-09T00:00:00"/>
    <s v="Conventional"/>
    <n v="1.7"/>
    <n v="398600.32"/>
    <n v="30725.040000000001"/>
    <n v="213528.19"/>
    <n v="566.17999999999995"/>
    <n v="153780.91"/>
    <n v="143053.85"/>
    <n v="10506.23"/>
    <n v="220.83"/>
  </r>
  <r>
    <x v="34"/>
    <s v="Weekly"/>
    <d v="2017-04-09T00:00:00"/>
    <s v="Conventional"/>
    <n v="0.65"/>
    <n v="1264239.57"/>
    <n v="707466.32"/>
    <n v="220405.29"/>
    <n v="18966.27"/>
    <n v="317401.69"/>
    <n v="145354.75"/>
    <n v="171728.88"/>
    <n v="318.06"/>
  </r>
  <r>
    <x v="35"/>
    <s v="Weekly"/>
    <d v="2017-04-09T00:00:00"/>
    <s v="Conventional"/>
    <n v="1.36"/>
    <n v="119196.56"/>
    <n v="48580.74"/>
    <n v="25212.69"/>
    <n v="1465.76"/>
    <n v="43937.37"/>
    <n v="36384.089999999997"/>
    <n v="7553.28"/>
    <n v="0"/>
  </r>
  <r>
    <x v="36"/>
    <s v="Weekly"/>
    <d v="2017-04-09T00:00:00"/>
    <s v="Conventional"/>
    <n v="1.28"/>
    <n v="1868022.01"/>
    <n v="888870.09"/>
    <n v="497864.55"/>
    <n v="9239.84"/>
    <n v="472047.53"/>
    <n v="450706"/>
    <n v="5367.56"/>
    <n v="15973.97"/>
  </r>
  <r>
    <x v="37"/>
    <s v="Weekly"/>
    <d v="2017-04-09T00:00:00"/>
    <s v="Conventional"/>
    <n v="1.08"/>
    <n v="713478.54"/>
    <n v="156932.81"/>
    <n v="145011.71"/>
    <n v="22074.29"/>
    <n v="389459.73"/>
    <n v="385964.86"/>
    <n v="3215.76"/>
    <n v="279.11"/>
  </r>
  <r>
    <x v="38"/>
    <s v="Weekly"/>
    <d v="2017-04-09T00:00:00"/>
    <s v="Conventional"/>
    <n v="1.45"/>
    <n v="268332.13"/>
    <n v="75202.559999999998"/>
    <n v="95458.05"/>
    <n v="6114.48"/>
    <n v="91557.04"/>
    <n v="90352.2"/>
    <n v="1204.8399999999999"/>
    <n v="0"/>
  </r>
  <r>
    <x v="39"/>
    <s v="Weekly"/>
    <d v="2017-04-09T00:00:00"/>
    <s v="Conventional"/>
    <n v="1.22"/>
    <n v="260512.01"/>
    <n v="81759.61"/>
    <n v="90074.43"/>
    <n v="2229.61"/>
    <n v="86448.36"/>
    <n v="85939.37"/>
    <n v="508.99"/>
    <n v="0"/>
  </r>
  <r>
    <x v="40"/>
    <s v="Weekly"/>
    <d v="2017-04-09T00:00:00"/>
    <s v="Conventional"/>
    <n v="1.26"/>
    <n v="145899.12"/>
    <n v="32290.75"/>
    <n v="47113.7"/>
    <n v="54.65"/>
    <n v="66440.02"/>
    <n v="65146.93"/>
    <n v="1180.5899999999999"/>
    <n v="112.5"/>
  </r>
  <r>
    <x v="41"/>
    <s v="Weekly"/>
    <d v="2017-04-09T00:00:00"/>
    <s v="Conventional"/>
    <n v="1.36"/>
    <n v="431593.41"/>
    <n v="131487.04999999999"/>
    <n v="248393.09"/>
    <n v="1003.61"/>
    <n v="50709.66"/>
    <n v="46825.36"/>
    <n v="5.97"/>
    <n v="3878.33"/>
  </r>
  <r>
    <x v="42"/>
    <s v="Weekly"/>
    <d v="2017-04-09T00:00:00"/>
    <s v="Conventional"/>
    <n v="1.22"/>
    <n v="461063.08"/>
    <n v="145442.79"/>
    <n v="128010.28"/>
    <n v="23321.759999999998"/>
    <n v="164288.25"/>
    <n v="160950.35999999999"/>
    <n v="2652.89"/>
    <n v="685"/>
  </r>
  <r>
    <x v="43"/>
    <s v="Weekly"/>
    <d v="2017-04-09T00:00:00"/>
    <s v="Conventional"/>
    <n v="1.22"/>
    <n v="961954.91"/>
    <n v="216253.69"/>
    <n v="667301.57999999996"/>
    <n v="4849.32"/>
    <n v="73550.320000000007"/>
    <n v="72736.070000000007"/>
    <n v="125.64"/>
    <n v="688.61"/>
  </r>
  <r>
    <x v="44"/>
    <s v="Weekly"/>
    <d v="2017-04-09T00:00:00"/>
    <s v="Conventional"/>
    <n v="0.96"/>
    <n v="838359.35"/>
    <n v="196844.45"/>
    <n v="228960.5"/>
    <n v="209.25"/>
    <n v="412345.15"/>
    <n v="411247.99"/>
    <n v="280.08999999999997"/>
    <n v="817.07"/>
  </r>
  <r>
    <x v="45"/>
    <s v="Weekly"/>
    <d v="2017-04-09T00:00:00"/>
    <s v="Conventional"/>
    <n v="1.38"/>
    <n v="345869.64"/>
    <n v="153802.62"/>
    <n v="72253.48"/>
    <n v="2212.9299999999998"/>
    <n v="117600.61"/>
    <n v="82167.37"/>
    <n v="31317.19"/>
    <n v="4116.05"/>
  </r>
  <r>
    <x v="46"/>
    <s v="Weekly"/>
    <d v="2017-04-09T00:00:00"/>
    <s v="Conventional"/>
    <n v="0.92"/>
    <n v="6183823.0300000003"/>
    <n v="3415501.85"/>
    <n v="1234042.3"/>
    <n v="39098.99"/>
    <n v="1495179.89"/>
    <n v="1318526.8899999999"/>
    <n v="152730.49"/>
    <n v="23922.51"/>
  </r>
  <r>
    <x v="47"/>
    <s v="Weekly"/>
    <d v="2017-04-09T00:00:00"/>
    <s v="Conventional"/>
    <n v="1.41"/>
    <n v="3257901.93"/>
    <n v="1813137.91"/>
    <n v="432542.65"/>
    <n v="4014.69"/>
    <n v="1008206.68"/>
    <n v="620397.56999999995"/>
    <n v="359415.3"/>
    <n v="28393.81"/>
  </r>
  <r>
    <x v="48"/>
    <s v="Weekly"/>
    <d v="2017-04-09T00:00:00"/>
    <s v="Conventional"/>
    <n v="0.93"/>
    <n v="126295.09"/>
    <n v="31685.51"/>
    <n v="42399.5"/>
    <n v="28.47"/>
    <n v="52181.61"/>
    <n v="51852.08"/>
    <n v="316.06"/>
    <n v="13.47"/>
  </r>
  <r>
    <x v="49"/>
    <s v="Weekly"/>
    <d v="2017-04-09T00:00:00"/>
    <s v="Conventional"/>
    <n v="1.27"/>
    <n v="145196.59"/>
    <n v="77305.55"/>
    <n v="12263.89"/>
    <n v="83.21"/>
    <n v="55543.94"/>
    <n v="55522.64"/>
    <n v="21.3"/>
    <n v="0"/>
  </r>
  <r>
    <x v="50"/>
    <s v="Weekly"/>
    <d v="2017-04-09T00:00:00"/>
    <s v="Conventional"/>
    <n v="1.61"/>
    <n v="79779.92"/>
    <n v="1222.6600000000001"/>
    <n v="46634.37"/>
    <n v="10.34"/>
    <n v="31912.55"/>
    <n v="14344.41"/>
    <n v="17568.14"/>
    <n v="0"/>
  </r>
  <r>
    <x v="51"/>
    <s v="Weekly"/>
    <d v="2017-04-09T00:00:00"/>
    <s v="Conventional"/>
    <n v="1.5"/>
    <n v="327808.93"/>
    <n v="197024"/>
    <n v="48831.23"/>
    <n v="64.88"/>
    <n v="81888.820000000007"/>
    <n v="47099.1"/>
    <n v="34786.39"/>
    <n v="3.33"/>
  </r>
  <r>
    <x v="52"/>
    <s v="Weekly"/>
    <d v="2017-04-09T00:00:00"/>
    <s v="Conventional"/>
    <n v="1"/>
    <n v="6774200.4800000004"/>
    <n v="2591478.44"/>
    <n v="1299808.6499999999"/>
    <n v="156421.20000000001"/>
    <n v="2726492.19"/>
    <n v="1768746.74"/>
    <n v="954249.03"/>
    <n v="3496.42"/>
  </r>
  <r>
    <x v="53"/>
    <s v="Weekly"/>
    <d v="2017-04-09T00:00:00"/>
    <s v="Conventional"/>
    <n v="0.9"/>
    <n v="818355.5"/>
    <n v="463332.94"/>
    <n v="59419.34"/>
    <n v="17752.8"/>
    <n v="277850.42"/>
    <n v="124912.72"/>
    <n v="152937.70000000001"/>
    <n v="0"/>
  </r>
  <r>
    <x v="0"/>
    <s v="Weekly"/>
    <d v="2017-04-09T00:00:00"/>
    <s v="Organic"/>
    <n v="1.43"/>
    <n v="1387436.32"/>
    <n v="148803.12"/>
    <n v="362152.44"/>
    <n v="8972.11"/>
    <n v="867508.65"/>
    <n v="512721.31"/>
    <n v="354787.34"/>
    <n v="0"/>
  </r>
  <r>
    <x v="1"/>
    <s v="Weekly"/>
    <d v="2017-04-09T00:00:00"/>
    <s v="Organic"/>
    <n v="1.92"/>
    <n v="2209.8200000000002"/>
    <n v="159.65"/>
    <n v="189.67"/>
    <n v="0"/>
    <n v="1860.5"/>
    <n v="1860.5"/>
    <n v="0"/>
    <n v="0"/>
  </r>
  <r>
    <x v="2"/>
    <s v="Weekly"/>
    <d v="2017-04-09T00:00:00"/>
    <s v="Organic"/>
    <n v="0.91"/>
    <n v="24438.67"/>
    <n v="1358.59"/>
    <n v="5782.33"/>
    <n v="0"/>
    <n v="17297.75"/>
    <n v="1629.46"/>
    <n v="15668.29"/>
    <n v="0"/>
  </r>
  <r>
    <x v="3"/>
    <s v="Weekly"/>
    <d v="2017-04-09T00:00:00"/>
    <s v="Organic"/>
    <n v="1.89"/>
    <n v="19114.939999999999"/>
    <n v="854.07"/>
    <n v="10375.799999999999"/>
    <n v="269.66000000000003"/>
    <n v="7615.41"/>
    <n v="7604.51"/>
    <n v="10.9"/>
    <n v="0"/>
  </r>
  <r>
    <x v="4"/>
    <s v="Weekly"/>
    <d v="2017-04-09T00:00:00"/>
    <s v="Organic"/>
    <n v="1.18"/>
    <n v="3514.61"/>
    <n v="17.11"/>
    <n v="526.49"/>
    <n v="0"/>
    <n v="2971.01"/>
    <n v="370"/>
    <n v="2601.0100000000002"/>
    <n v="0"/>
  </r>
  <r>
    <x v="5"/>
    <s v="Weekly"/>
    <d v="2017-04-09T00:00:00"/>
    <s v="Organic"/>
    <n v="2"/>
    <n v="17032.990000000002"/>
    <n v="64.98"/>
    <n v="1219.33"/>
    <n v="0"/>
    <n v="15748.68"/>
    <n v="13774.14"/>
    <n v="1974.54"/>
    <n v="0"/>
  </r>
  <r>
    <x v="6"/>
    <s v="Weekly"/>
    <d v="2017-04-09T00:00:00"/>
    <s v="Organic"/>
    <n v="2.17"/>
    <n v="5013.5"/>
    <n v="0"/>
    <n v="547.15"/>
    <n v="0"/>
    <n v="4466.3500000000004"/>
    <n v="1003.33"/>
    <n v="3463.02"/>
    <n v="0"/>
  </r>
  <r>
    <x v="7"/>
    <s v="Weekly"/>
    <d v="2017-04-09T00:00:00"/>
    <s v="Organic"/>
    <n v="1.63"/>
    <n v="186112.1"/>
    <n v="30319.27"/>
    <n v="66541.460000000006"/>
    <n v="7.86"/>
    <n v="89243.51"/>
    <n v="82024.66"/>
    <n v="7218.85"/>
    <n v="0"/>
  </r>
  <r>
    <x v="8"/>
    <s v="Weekly"/>
    <d v="2017-04-09T00:00:00"/>
    <s v="Organic"/>
    <n v="2.02"/>
    <n v="8814.73"/>
    <n v="247.84"/>
    <n v="5759.67"/>
    <n v="705.1"/>
    <n v="2102.12"/>
    <n v="1909.12"/>
    <n v="193"/>
    <n v="0"/>
  </r>
  <r>
    <x v="9"/>
    <s v="Weekly"/>
    <d v="2017-04-09T00:00:00"/>
    <s v="Organic"/>
    <n v="1.95"/>
    <n v="57024.53"/>
    <n v="298.8"/>
    <n v="53040.02"/>
    <n v="0"/>
    <n v="3685.71"/>
    <n v="3685.71"/>
    <n v="0"/>
    <n v="0"/>
  </r>
  <r>
    <x v="10"/>
    <s v="Weekly"/>
    <d v="2017-04-09T00:00:00"/>
    <s v="Organic"/>
    <n v="0.86"/>
    <n v="24184.04"/>
    <n v="252.45"/>
    <n v="4493.92"/>
    <n v="0"/>
    <n v="19437.669999999998"/>
    <n v="1003.96"/>
    <n v="18433.71"/>
    <n v="0"/>
  </r>
  <r>
    <x v="11"/>
    <s v="Weekly"/>
    <d v="2017-04-09T00:00:00"/>
    <s v="Organic"/>
    <n v="0.97"/>
    <n v="13309.12"/>
    <n v="757.42"/>
    <n v="3086.88"/>
    <n v="0"/>
    <n v="9464.82"/>
    <n v="2634.32"/>
    <n v="6830.5"/>
    <n v="0"/>
  </r>
  <r>
    <x v="12"/>
    <s v="Weekly"/>
    <d v="2017-04-09T00:00:00"/>
    <s v="Organic"/>
    <n v="1.24"/>
    <n v="26121.58"/>
    <n v="11723.26"/>
    <n v="530.28"/>
    <n v="0"/>
    <n v="13868.04"/>
    <n v="13741.99"/>
    <n v="126.05"/>
    <n v="0"/>
  </r>
  <r>
    <x v="13"/>
    <s v="Weekly"/>
    <d v="2017-04-09T00:00:00"/>
    <s v="Organic"/>
    <n v="0.89"/>
    <n v="65820.33"/>
    <n v="11793.22"/>
    <n v="2019.38"/>
    <n v="76.45"/>
    <n v="51931.28"/>
    <n v="47908.39"/>
    <n v="4022.89"/>
    <n v="0"/>
  </r>
  <r>
    <x v="14"/>
    <s v="Weekly"/>
    <d v="2017-04-09T00:00:00"/>
    <s v="Organic"/>
    <n v="0.9"/>
    <n v="23252.59"/>
    <n v="719.48"/>
    <n v="5138.49"/>
    <n v="0"/>
    <n v="17394.62"/>
    <n v="1008.83"/>
    <n v="16385.79"/>
    <n v="0"/>
  </r>
  <r>
    <x v="15"/>
    <s v="Weekly"/>
    <d v="2017-04-09T00:00:00"/>
    <s v="Organic"/>
    <n v="2"/>
    <n v="2038.99"/>
    <n v="43.45"/>
    <n v="1224.0899999999999"/>
    <n v="0"/>
    <n v="771.45"/>
    <n v="599.98"/>
    <n v="171.47"/>
    <n v="0"/>
  </r>
  <r>
    <x v="16"/>
    <s v="Weekly"/>
    <d v="2017-04-09T00:00:00"/>
    <s v="Organic"/>
    <n v="1.36"/>
    <n v="201552.43"/>
    <n v="4791.0200000000004"/>
    <n v="90048.62"/>
    <n v="0"/>
    <n v="106712.79"/>
    <n v="28412.98"/>
    <n v="78299.81"/>
    <n v="0"/>
  </r>
  <r>
    <x v="17"/>
    <s v="Weekly"/>
    <d v="2017-04-09T00:00:00"/>
    <s v="Organic"/>
    <n v="2.06"/>
    <n v="9053.3799999999992"/>
    <n v="364.44"/>
    <n v="440.96"/>
    <n v="13.91"/>
    <n v="8234.07"/>
    <n v="8234.07"/>
    <n v="0"/>
    <n v="0"/>
  </r>
  <r>
    <x v="18"/>
    <s v="Weekly"/>
    <d v="2017-04-09T00:00:00"/>
    <s v="Organic"/>
    <n v="2.6"/>
    <n v="11045.91"/>
    <n v="198.37"/>
    <n v="4395.88"/>
    <n v="12.4"/>
    <n v="6439.26"/>
    <n v="6439.26"/>
    <n v="0"/>
    <n v="0"/>
  </r>
  <r>
    <x v="19"/>
    <s v="Weekly"/>
    <d v="2017-04-09T00:00:00"/>
    <s v="Organic"/>
    <n v="0.93"/>
    <n v="40655.85"/>
    <n v="9013.9599999999991"/>
    <n v="1885.24"/>
    <n v="0"/>
    <n v="29756.65"/>
    <n v="27845.57"/>
    <n v="1911.08"/>
    <n v="0"/>
  </r>
  <r>
    <x v="20"/>
    <s v="Weekly"/>
    <d v="2017-04-09T00:00:00"/>
    <s v="Organic"/>
    <n v="1.06"/>
    <n v="7728.45"/>
    <n v="301.89999999999998"/>
    <n v="1339.32"/>
    <n v="0"/>
    <n v="6087.23"/>
    <n v="1287.81"/>
    <n v="4799.42"/>
    <n v="0"/>
  </r>
  <r>
    <x v="21"/>
    <s v="Weekly"/>
    <d v="2017-04-09T00:00:00"/>
    <s v="Organic"/>
    <n v="2.0699999999999998"/>
    <n v="2942.87"/>
    <n v="1083.93"/>
    <n v="337.22"/>
    <n v="12.68"/>
    <n v="1509.04"/>
    <n v="424.4"/>
    <n v="1084.6400000000001"/>
    <n v="0"/>
  </r>
  <r>
    <x v="22"/>
    <s v="Weekly"/>
    <d v="2017-04-09T00:00:00"/>
    <s v="Organic"/>
    <n v="1.24"/>
    <n v="17575.919999999998"/>
    <n v="1623.51"/>
    <n v="3932.58"/>
    <n v="0"/>
    <n v="12019.83"/>
    <n v="11935.27"/>
    <n v="84.56"/>
    <n v="0"/>
  </r>
  <r>
    <x v="23"/>
    <s v="Weekly"/>
    <d v="2017-04-09T00:00:00"/>
    <s v="Organic"/>
    <n v="1.3"/>
    <n v="118305.22"/>
    <n v="13906.18"/>
    <n v="29159.75"/>
    <n v="6.4"/>
    <n v="75232.89"/>
    <n v="70010.100000000006"/>
    <n v="5222.79"/>
    <n v="0"/>
  </r>
  <r>
    <x v="24"/>
    <s v="Weekly"/>
    <d v="2017-04-09T00:00:00"/>
    <s v="Organic"/>
    <n v="1.91"/>
    <n v="2026.06"/>
    <n v="0"/>
    <n v="1553.23"/>
    <n v="0"/>
    <n v="472.83"/>
    <n v="325.56"/>
    <n v="147.27000000000001"/>
    <n v="0"/>
  </r>
  <r>
    <x v="25"/>
    <s v="Weekly"/>
    <d v="2017-04-09T00:00:00"/>
    <s v="Organic"/>
    <n v="2.3199999999999998"/>
    <n v="3748.67"/>
    <n v="317.51"/>
    <n v="25.8"/>
    <n v="0"/>
    <n v="3405.36"/>
    <n v="1365.56"/>
    <n v="2039.8"/>
    <n v="0"/>
  </r>
  <r>
    <x v="26"/>
    <s v="Weekly"/>
    <d v="2017-04-09T00:00:00"/>
    <s v="Organic"/>
    <n v="1.5"/>
    <n v="137962.99"/>
    <n v="3866.01"/>
    <n v="54710.71"/>
    <n v="2285.58"/>
    <n v="77100.69"/>
    <n v="34323.06"/>
    <n v="42777.63"/>
    <n v="0"/>
  </r>
  <r>
    <x v="27"/>
    <s v="Weekly"/>
    <d v="2017-04-09T00:00:00"/>
    <s v="Organic"/>
    <n v="1.53"/>
    <n v="5340.95"/>
    <n v="572.92999999999995"/>
    <n v="2987.08"/>
    <n v="0"/>
    <n v="1780.94"/>
    <n v="1123.08"/>
    <n v="657.86"/>
    <n v="0"/>
  </r>
  <r>
    <x v="28"/>
    <s v="Weekly"/>
    <d v="2017-04-09T00:00:00"/>
    <s v="Organic"/>
    <n v="1.63"/>
    <n v="5498.31"/>
    <n v="281.91000000000003"/>
    <n v="0"/>
    <n v="0"/>
    <n v="5216.3999999999996"/>
    <n v="4707.5"/>
    <n v="508.9"/>
    <n v="0"/>
  </r>
  <r>
    <x v="29"/>
    <s v="Weekly"/>
    <d v="2017-04-09T00:00:00"/>
    <s v="Organic"/>
    <n v="2.2200000000000002"/>
    <n v="69388.429999999993"/>
    <n v="8494.69"/>
    <n v="34731.599999999999"/>
    <n v="166.09"/>
    <n v="25996.05"/>
    <n v="25956.87"/>
    <n v="39.18"/>
    <n v="0"/>
  </r>
  <r>
    <x v="30"/>
    <s v="Weekly"/>
    <d v="2017-04-09T00:00:00"/>
    <s v="Organic"/>
    <n v="2.12"/>
    <n v="171036.27"/>
    <n v="14746.97"/>
    <n v="48734.61"/>
    <n v="165.24"/>
    <n v="107389.45"/>
    <n v="96848.27"/>
    <n v="10541.18"/>
    <n v="0"/>
  </r>
  <r>
    <x v="31"/>
    <s v="Weekly"/>
    <d v="2017-04-09T00:00:00"/>
    <s v="Organic"/>
    <n v="1.75"/>
    <n v="12052.63"/>
    <n v="90.05"/>
    <n v="237.99"/>
    <n v="0"/>
    <n v="11724.59"/>
    <n v="11724.59"/>
    <n v="0"/>
    <n v="0"/>
  </r>
  <r>
    <x v="32"/>
    <s v="Weekly"/>
    <d v="2017-04-09T00:00:00"/>
    <s v="Organic"/>
    <n v="2.31"/>
    <n v="4434.71"/>
    <n v="1570.06"/>
    <n v="215.36"/>
    <n v="0"/>
    <n v="2649.29"/>
    <n v="1034.1099999999999"/>
    <n v="1615.18"/>
    <n v="0"/>
  </r>
  <r>
    <x v="33"/>
    <s v="Weekly"/>
    <d v="2017-04-09T00:00:00"/>
    <s v="Organic"/>
    <n v="2.23"/>
    <n v="15498.84"/>
    <n v="2748.22"/>
    <n v="6194.36"/>
    <n v="3.38"/>
    <n v="6552.88"/>
    <n v="6505.53"/>
    <n v="47.35"/>
    <n v="0"/>
  </r>
  <r>
    <x v="34"/>
    <s v="Weekly"/>
    <d v="2017-04-09T00:00:00"/>
    <s v="Organic"/>
    <n v="1.39"/>
    <n v="16825.54"/>
    <n v="3717.74"/>
    <n v="4797.3999999999996"/>
    <n v="0"/>
    <n v="8310.4"/>
    <n v="8212.43"/>
    <n v="97.97"/>
    <n v="0"/>
  </r>
  <r>
    <x v="35"/>
    <s v="Weekly"/>
    <d v="2017-04-09T00:00:00"/>
    <s v="Organic"/>
    <n v="1.51"/>
    <n v="9893.9699999999993"/>
    <n v="923.93"/>
    <n v="5.47"/>
    <n v="0"/>
    <n v="8964.57"/>
    <n v="8364.69"/>
    <n v="599.88"/>
    <n v="0"/>
  </r>
  <r>
    <x v="36"/>
    <s v="Weekly"/>
    <d v="2017-04-09T00:00:00"/>
    <s v="Organic"/>
    <n v="1.56"/>
    <n v="82376.37"/>
    <n v="5699.93"/>
    <n v="20029.5"/>
    <n v="5924.48"/>
    <n v="50722.46"/>
    <n v="20695.25"/>
    <n v="30027.21"/>
    <n v="0"/>
  </r>
  <r>
    <x v="37"/>
    <s v="Weekly"/>
    <d v="2017-04-09T00:00:00"/>
    <s v="Organic"/>
    <n v="1.19"/>
    <n v="47499.5"/>
    <n v="2571.34"/>
    <n v="8188.26"/>
    <n v="20.45"/>
    <n v="36719.449999999997"/>
    <n v="170.92"/>
    <n v="36548.53"/>
    <n v="0"/>
  </r>
  <r>
    <x v="38"/>
    <s v="Weekly"/>
    <d v="2017-04-09T00:00:00"/>
    <s v="Organic"/>
    <n v="2.0699999999999998"/>
    <n v="12113.04"/>
    <n v="208.57"/>
    <n v="6330.09"/>
    <n v="401.45"/>
    <n v="5172.93"/>
    <n v="3146.38"/>
    <n v="2026.55"/>
    <n v="0"/>
  </r>
  <r>
    <x v="39"/>
    <s v="Weekly"/>
    <d v="2017-04-09T00:00:00"/>
    <s v="Organic"/>
    <n v="1.04"/>
    <n v="15659.62"/>
    <n v="659.45"/>
    <n v="4489.03"/>
    <n v="247.92"/>
    <n v="10263.219999999999"/>
    <n v="2985.66"/>
    <n v="7277.56"/>
    <n v="0"/>
  </r>
  <r>
    <x v="40"/>
    <s v="Weekly"/>
    <d v="2017-04-09T00:00:00"/>
    <s v="Organic"/>
    <n v="0.89"/>
    <n v="15201.67"/>
    <n v="382.49"/>
    <n v="2930.05"/>
    <n v="0"/>
    <n v="11889.13"/>
    <n v="2331.66"/>
    <n v="9557.4699999999993"/>
    <n v="0"/>
  </r>
  <r>
    <x v="41"/>
    <s v="Weekly"/>
    <d v="2017-04-09T00:00:00"/>
    <s v="Organic"/>
    <n v="2.37"/>
    <n v="6283.41"/>
    <n v="2155.6999999999998"/>
    <n v="3467.14"/>
    <n v="0"/>
    <n v="660.57"/>
    <n v="653.9"/>
    <n v="6.67"/>
    <n v="0"/>
  </r>
  <r>
    <x v="42"/>
    <s v="Weekly"/>
    <d v="2017-04-09T00:00:00"/>
    <s v="Organic"/>
    <n v="1.94"/>
    <n v="13786.93"/>
    <n v="1208.6400000000001"/>
    <n v="9538.85"/>
    <n v="1.65"/>
    <n v="3037.79"/>
    <n v="915.53"/>
    <n v="2122.2600000000002"/>
    <n v="0"/>
  </r>
  <r>
    <x v="43"/>
    <s v="Weekly"/>
    <d v="2017-04-09T00:00:00"/>
    <s v="Organic"/>
    <n v="2.54"/>
    <n v="21231.88"/>
    <n v="7773.14"/>
    <n v="9709.2900000000009"/>
    <n v="0"/>
    <n v="3749.45"/>
    <n v="3727.93"/>
    <n v="21.52"/>
    <n v="0"/>
  </r>
  <r>
    <x v="44"/>
    <s v="Weekly"/>
    <d v="2017-04-09T00:00:00"/>
    <s v="Organic"/>
    <n v="1.44"/>
    <n v="52647.91"/>
    <n v="1602.38"/>
    <n v="13738.79"/>
    <n v="4.09"/>
    <n v="37302.65"/>
    <n v="514.02"/>
    <n v="36788.629999999997"/>
    <n v="0"/>
  </r>
  <r>
    <x v="45"/>
    <s v="Weekly"/>
    <d v="2017-04-09T00:00:00"/>
    <s v="Organic"/>
    <n v="1.4"/>
    <n v="12281.48"/>
    <n v="669.35"/>
    <n v="5400.57"/>
    <n v="283.3"/>
    <n v="5928.26"/>
    <n v="1361.79"/>
    <n v="4566.47"/>
    <n v="0"/>
  </r>
  <r>
    <x v="46"/>
    <s v="Weekly"/>
    <d v="2017-04-09T00:00:00"/>
    <s v="Organic"/>
    <n v="1.06"/>
    <n v="173816.89"/>
    <n v="43305.45"/>
    <n v="9697.83"/>
    <n v="0"/>
    <n v="120813.61"/>
    <n v="93379.58"/>
    <n v="27434.03"/>
    <n v="0"/>
  </r>
  <r>
    <x v="47"/>
    <s v="Weekly"/>
    <d v="2017-04-09T00:00:00"/>
    <s v="Organic"/>
    <n v="1.34"/>
    <n v="85742.82"/>
    <n v="9260.67"/>
    <n v="17981.54"/>
    <n v="412.84"/>
    <n v="58087.77"/>
    <n v="11973.99"/>
    <n v="46113.78"/>
    <n v="0"/>
  </r>
  <r>
    <x v="48"/>
    <s v="Weekly"/>
    <d v="2017-04-09T00:00:00"/>
    <s v="Organic"/>
    <n v="1.76"/>
    <n v="4857.0200000000004"/>
    <n v="258.58999999999997"/>
    <n v="1820.91"/>
    <n v="0"/>
    <n v="2777.52"/>
    <n v="30"/>
    <n v="2747.52"/>
    <n v="0"/>
  </r>
  <r>
    <x v="49"/>
    <s v="Weekly"/>
    <d v="2017-04-09T00:00:00"/>
    <s v="Organic"/>
    <n v="1.42"/>
    <n v="10153.14"/>
    <n v="1802.26"/>
    <n v="1023.4"/>
    <n v="3.43"/>
    <n v="7324.05"/>
    <n v="1400"/>
    <n v="5924.05"/>
    <n v="0"/>
  </r>
  <r>
    <x v="50"/>
    <s v="Weekly"/>
    <d v="2017-04-09T00:00:00"/>
    <s v="Organic"/>
    <n v="2.09"/>
    <n v="2857.82"/>
    <n v="0"/>
    <n v="172.93"/>
    <n v="0"/>
    <n v="2684.89"/>
    <n v="923.75"/>
    <n v="1761.14"/>
    <n v="0"/>
  </r>
  <r>
    <x v="51"/>
    <s v="Weekly"/>
    <d v="2017-04-09T00:00:00"/>
    <s v="Organic"/>
    <n v="2.27"/>
    <n v="4154.91"/>
    <n v="957.86"/>
    <n v="54.13"/>
    <n v="0"/>
    <n v="3142.92"/>
    <n v="1275.82"/>
    <n v="1867.1"/>
    <n v="0"/>
  </r>
  <r>
    <x v="52"/>
    <s v="Weekly"/>
    <d v="2017-04-09T00:00:00"/>
    <s v="Organic"/>
    <n v="1.18"/>
    <n v="348836.42"/>
    <n v="36813.79"/>
    <n v="54408.17"/>
    <n v="176.1"/>
    <n v="257438.36"/>
    <n v="145063.53"/>
    <n v="112374.83"/>
    <n v="0"/>
  </r>
  <r>
    <x v="53"/>
    <s v="Weekly"/>
    <d v="2017-04-09T00:00:00"/>
    <s v="Organic"/>
    <n v="1.19"/>
    <n v="30499.279999999999"/>
    <n v="2386.19"/>
    <n v="3749.72"/>
    <n v="34.72"/>
    <n v="24328.65"/>
    <n v="24193.63"/>
    <n v="135.02000000000001"/>
    <n v="0"/>
  </r>
  <r>
    <x v="0"/>
    <s v="Weekly"/>
    <d v="2017-04-02T00:00:00"/>
    <s v="Conventional"/>
    <n v="1.21"/>
    <n v="34468017.359999999"/>
    <n v="12245520.550000001"/>
    <n v="9733584.6799999997"/>
    <n v="624709.68999999994"/>
    <n v="11864202.439999999"/>
    <n v="9385516.2799999993"/>
    <n v="2330300.27"/>
    <n v="148385.89000000001"/>
  </r>
  <r>
    <x v="1"/>
    <s v="Weekly"/>
    <d v="2017-04-02T00:00:00"/>
    <s v="Conventional"/>
    <n v="1.62"/>
    <n v="92621.11"/>
    <n v="4530.8"/>
    <n v="68015.37"/>
    <n v="97.26"/>
    <n v="19977.68"/>
    <n v="6332.44"/>
    <n v="13645.24"/>
    <n v="0"/>
  </r>
  <r>
    <x v="2"/>
    <s v="Weekly"/>
    <d v="2017-04-02T00:00:00"/>
    <s v="Conventional"/>
    <n v="1.26"/>
    <n v="481933.74"/>
    <n v="226289.9"/>
    <n v="48770.22"/>
    <n v="139.77000000000001"/>
    <n v="206733.85"/>
    <n v="150546.84"/>
    <n v="52857.01"/>
    <n v="3330"/>
  </r>
  <r>
    <x v="3"/>
    <s v="Weekly"/>
    <d v="2017-04-02T00:00:00"/>
    <s v="Conventional"/>
    <n v="1.5"/>
    <n v="800801.84"/>
    <n v="82571.710000000006"/>
    <n v="493953.33"/>
    <n v="7301.92"/>
    <n v="216974.88"/>
    <n v="213697.33"/>
    <n v="1724.22"/>
    <n v="1553.33"/>
  </r>
  <r>
    <x v="4"/>
    <s v="Weekly"/>
    <d v="2017-04-02T00:00:00"/>
    <s v="Conventional"/>
    <n v="1.2"/>
    <n v="94905.4"/>
    <n v="41043.29"/>
    <n v="3616.58"/>
    <n v="9919.67"/>
    <n v="40325.86"/>
    <n v="40187.35"/>
    <n v="115.56"/>
    <n v="22.95"/>
  </r>
  <r>
    <x v="5"/>
    <s v="Weekly"/>
    <d v="2017-04-02T00:00:00"/>
    <s v="Conventional"/>
    <n v="1.56"/>
    <n v="571902.19999999995"/>
    <n v="7962.51"/>
    <n v="427483.9"/>
    <n v="3484.11"/>
    <n v="132971.68"/>
    <n v="115541.17"/>
    <n v="17430.509999999998"/>
    <n v="0"/>
  </r>
  <r>
    <x v="6"/>
    <s v="Weekly"/>
    <d v="2017-04-02T00:00:00"/>
    <s v="Conventional"/>
    <n v="1.54"/>
    <n v="167364.95000000001"/>
    <n v="3854.74"/>
    <n v="73053.91"/>
    <n v="42"/>
    <n v="90414.3"/>
    <n v="64653.94"/>
    <n v="25760.36"/>
    <n v="0"/>
  </r>
  <r>
    <x v="7"/>
    <s v="Weekly"/>
    <d v="2017-04-02T00:00:00"/>
    <s v="Conventional"/>
    <n v="1.22"/>
    <n v="5719811.0599999996"/>
    <n v="1856672.56"/>
    <n v="1580307.3"/>
    <n v="150682.37"/>
    <n v="2132148.83"/>
    <n v="2059479.45"/>
    <n v="16199.12"/>
    <n v="56470.26"/>
  </r>
  <r>
    <x v="8"/>
    <s v="Weekly"/>
    <d v="2017-04-02T00:00:00"/>
    <s v="Conventional"/>
    <n v="1.48"/>
    <n v="231427.69"/>
    <n v="47420.03"/>
    <n v="85811.1"/>
    <n v="7802.11"/>
    <n v="90394.45"/>
    <n v="85957.69"/>
    <n v="4258.9799999999996"/>
    <n v="177.78"/>
  </r>
  <r>
    <x v="9"/>
    <s v="Weekly"/>
    <d v="2017-04-02T00:00:00"/>
    <s v="Conventional"/>
    <n v="1.65"/>
    <n v="676300.83"/>
    <n v="64888.08"/>
    <n v="452598.7"/>
    <n v="97671.17"/>
    <n v="61142.879999999997"/>
    <n v="56000.95"/>
    <n v="934.56"/>
    <n v="4207.37"/>
  </r>
  <r>
    <x v="10"/>
    <s v="Weekly"/>
    <d v="2017-04-02T00:00:00"/>
    <s v="Conventional"/>
    <n v="1.01"/>
    <n v="290569.59999999998"/>
    <n v="7282.55"/>
    <n v="72866.009999999995"/>
    <n v="1092.42"/>
    <n v="209328.62"/>
    <n v="33461.379999999997"/>
    <n v="175820.25"/>
    <n v="46.99"/>
  </r>
  <r>
    <x v="11"/>
    <s v="Weekly"/>
    <d v="2017-04-02T00:00:00"/>
    <s v="Conventional"/>
    <n v="1.23"/>
    <n v="174975.95"/>
    <n v="75024.52"/>
    <n v="25021.32"/>
    <n v="1682.51"/>
    <n v="73247.600000000006"/>
    <n v="70290.37"/>
    <n v="2942.03"/>
    <n v="15.2"/>
  </r>
  <r>
    <x v="12"/>
    <s v="Weekly"/>
    <d v="2017-04-02T00:00:00"/>
    <s v="Conventional"/>
    <n v="0.83"/>
    <n v="1372247.8"/>
    <n v="798833.39"/>
    <n v="216633.21"/>
    <n v="4975.58"/>
    <n v="351805.62"/>
    <n v="347585.31"/>
    <n v="3931.26"/>
    <n v="289.05"/>
  </r>
  <r>
    <x v="13"/>
    <s v="Weekly"/>
    <d v="2017-04-02T00:00:00"/>
    <s v="Conventional"/>
    <n v="1.33"/>
    <n v="681540.61"/>
    <n v="150610.93"/>
    <n v="159643.84"/>
    <n v="22581.97"/>
    <n v="348703.87"/>
    <n v="156262.31"/>
    <n v="192441.56"/>
    <n v="0"/>
  </r>
  <r>
    <x v="14"/>
    <s v="Weekly"/>
    <d v="2017-04-02T00:00:00"/>
    <s v="Conventional"/>
    <n v="1.48"/>
    <n v="288639.34000000003"/>
    <n v="65914.28"/>
    <n v="45497.47"/>
    <n v="33828.6"/>
    <n v="143398.99"/>
    <n v="131639.74"/>
    <n v="3178.06"/>
    <n v="8581.19"/>
  </r>
  <r>
    <x v="15"/>
    <s v="Weekly"/>
    <d v="2017-04-02T00:00:00"/>
    <s v="Conventional"/>
    <n v="1.73"/>
    <n v="140629.70000000001"/>
    <n v="1804.04"/>
    <n v="68299.149999999994"/>
    <n v="25528"/>
    <n v="44998.51"/>
    <n v="31734.52"/>
    <n v="5315.48"/>
    <n v="7948.51"/>
  </r>
  <r>
    <x v="16"/>
    <s v="Weekly"/>
    <d v="2017-04-02T00:00:00"/>
    <s v="Conventional"/>
    <n v="1.41"/>
    <n v="3081036.18"/>
    <n v="504640.46"/>
    <n v="1212295.8600000001"/>
    <n v="224247.43"/>
    <n v="1139852.43"/>
    <n v="723374.52"/>
    <n v="380655.17"/>
    <n v="35822.74"/>
  </r>
  <r>
    <x v="17"/>
    <s v="Weekly"/>
    <d v="2017-04-02T00:00:00"/>
    <s v="Conventional"/>
    <n v="1.46"/>
    <n v="239412.64"/>
    <n v="53424.06"/>
    <n v="110824.96000000001"/>
    <n v="74.27"/>
    <n v="75089.350000000006"/>
    <n v="73919.09"/>
    <n v="1170.26"/>
    <n v="0"/>
  </r>
  <r>
    <x v="18"/>
    <s v="Weekly"/>
    <d v="2017-04-02T00:00:00"/>
    <s v="Conventional"/>
    <n v="1.71"/>
    <n v="269090.51"/>
    <n v="10131.299999999999"/>
    <n v="204310.58"/>
    <n v="345.18"/>
    <n v="54303.45"/>
    <n v="53650.11"/>
    <n v="653.34"/>
    <n v="0"/>
  </r>
  <r>
    <x v="19"/>
    <s v="Weekly"/>
    <d v="2017-04-02T00:00:00"/>
    <s v="Conventional"/>
    <n v="0.7"/>
    <n v="1543050.06"/>
    <n v="879079.77"/>
    <n v="183771.99"/>
    <n v="3906.52"/>
    <n v="476291.78"/>
    <n v="316601.87"/>
    <n v="159683.24"/>
    <n v="6.67"/>
  </r>
  <r>
    <x v="20"/>
    <s v="Weekly"/>
    <d v="2017-04-02T00:00:00"/>
    <s v="Conventional"/>
    <n v="1.26"/>
    <n v="166588.45000000001"/>
    <n v="11375.5"/>
    <n v="61512.67"/>
    <n v="1452.17"/>
    <n v="92248.11"/>
    <n v="45777.120000000003"/>
    <n v="46455.38"/>
    <n v="15.61"/>
  </r>
  <r>
    <x v="21"/>
    <s v="Weekly"/>
    <d v="2017-04-02T00:00:00"/>
    <s v="Conventional"/>
    <n v="1.64"/>
    <n v="149669.6"/>
    <n v="84324.85"/>
    <n v="16423.7"/>
    <n v="171.97"/>
    <n v="48749.08"/>
    <n v="20349.59"/>
    <n v="28239.49"/>
    <n v="160"/>
  </r>
  <r>
    <x v="22"/>
    <s v="Weekly"/>
    <d v="2017-04-02T00:00:00"/>
    <s v="Conventional"/>
    <n v="1.04"/>
    <n v="329722.62"/>
    <n v="118797.68"/>
    <n v="41149.919999999998"/>
    <n v="11317.61"/>
    <n v="158457.41"/>
    <n v="63726.92"/>
    <n v="94730.49"/>
    <n v="0"/>
  </r>
  <r>
    <x v="23"/>
    <s v="Weekly"/>
    <d v="2017-04-02T00:00:00"/>
    <s v="Conventional"/>
    <n v="0.98"/>
    <n v="3100355.01"/>
    <n v="975079.42"/>
    <n v="428361.34"/>
    <n v="95594.45"/>
    <n v="1601319.8"/>
    <n v="1542667.95"/>
    <n v="11742.19"/>
    <n v="46909.66"/>
  </r>
  <r>
    <x v="24"/>
    <s v="Weekly"/>
    <d v="2017-04-02T00:00:00"/>
    <s v="Conventional"/>
    <n v="1.1499999999999999"/>
    <n v="96962.69"/>
    <n v="2228.91"/>
    <n v="43114.54"/>
    <n v="225.38"/>
    <n v="51393.86"/>
    <n v="18336.09"/>
    <n v="33057.769999999997"/>
    <n v="0"/>
  </r>
  <r>
    <x v="25"/>
    <s v="Weekly"/>
    <d v="2017-04-02T00:00:00"/>
    <s v="Conventional"/>
    <n v="1.71"/>
    <n v="493610.85"/>
    <n v="299394.5"/>
    <n v="74726.710000000006"/>
    <n v="285.88"/>
    <n v="119203.76"/>
    <n v="63253.120000000003"/>
    <n v="55950.64"/>
    <n v="0"/>
  </r>
  <r>
    <x v="26"/>
    <s v="Weekly"/>
    <d v="2017-04-02T00:00:00"/>
    <s v="Conventional"/>
    <n v="1.3"/>
    <n v="3350938.53"/>
    <n v="670531.47"/>
    <n v="1325656.97"/>
    <n v="32123.7"/>
    <n v="1322626.3899999999"/>
    <n v="1192231.1499999999"/>
    <n v="126225.16"/>
    <n v="4170.08"/>
  </r>
  <r>
    <x v="27"/>
    <s v="Weekly"/>
    <d v="2017-04-02T00:00:00"/>
    <s v="Conventional"/>
    <n v="0.95"/>
    <n v="281438.76"/>
    <n v="122671.42"/>
    <n v="10966.77"/>
    <n v="86.7"/>
    <n v="147713.87"/>
    <n v="139193.03"/>
    <n v="7520.84"/>
    <n v="1000"/>
  </r>
  <r>
    <x v="28"/>
    <s v="Weekly"/>
    <d v="2017-04-02T00:00:00"/>
    <s v="Conventional"/>
    <n v="1.37"/>
    <n v="243155.13"/>
    <n v="137881.46"/>
    <n v="33317.61"/>
    <n v="192.06"/>
    <n v="71764"/>
    <n v="53763.94"/>
    <n v="9845.06"/>
    <n v="8155"/>
  </r>
  <r>
    <x v="29"/>
    <s v="Weekly"/>
    <d v="2017-04-02T00:00:00"/>
    <s v="Conventional"/>
    <n v="1.74"/>
    <n v="1221327.78"/>
    <n v="36138.61"/>
    <n v="791416.43"/>
    <n v="4113.7299999999996"/>
    <n v="389659.01"/>
    <n v="340915.45"/>
    <n v="48526.89"/>
    <n v="216.67"/>
  </r>
  <r>
    <x v="30"/>
    <s v="Weekly"/>
    <d v="2017-04-02T00:00:00"/>
    <s v="Conventional"/>
    <n v="1.62"/>
    <n v="3988654.48"/>
    <n v="235162.47"/>
    <n v="2529680.4500000002"/>
    <n v="14491.29"/>
    <n v="1209320.27"/>
    <n v="967632.76"/>
    <n v="241470.84"/>
    <n v="216.67"/>
  </r>
  <r>
    <x v="31"/>
    <s v="Weekly"/>
    <d v="2017-04-02T00:00:00"/>
    <s v="Conventional"/>
    <n v="1.45"/>
    <n v="422201.67"/>
    <n v="12862"/>
    <n v="298461.59000000003"/>
    <n v="2600.59"/>
    <n v="108277.49"/>
    <n v="36643.24"/>
    <n v="71634.25"/>
    <n v="0"/>
  </r>
  <r>
    <x v="32"/>
    <s v="Weekly"/>
    <d v="2017-04-02T00:00:00"/>
    <s v="Conventional"/>
    <n v="1.59"/>
    <n v="297788.71999999997"/>
    <n v="179139.67"/>
    <n v="38059.949999999997"/>
    <n v="60.25"/>
    <n v="80528.850000000006"/>
    <n v="45744.07"/>
    <n v="34620.339999999997"/>
    <n v="164.44"/>
  </r>
  <r>
    <x v="33"/>
    <s v="Weekly"/>
    <d v="2017-04-02T00:00:00"/>
    <s v="Conventional"/>
    <n v="1.68"/>
    <n v="385731.38"/>
    <n v="30716.75"/>
    <n v="208155.43"/>
    <n v="757.88"/>
    <n v="146101.32"/>
    <n v="138280.26"/>
    <n v="7821.06"/>
    <n v="0"/>
  </r>
  <r>
    <x v="34"/>
    <s v="Weekly"/>
    <d v="2017-04-02T00:00:00"/>
    <s v="Conventional"/>
    <n v="0.67"/>
    <n v="1315020.28"/>
    <n v="692107.1"/>
    <n v="190493.5"/>
    <n v="20666.37"/>
    <n v="411753.31"/>
    <n v="213105.17"/>
    <n v="197107.86"/>
    <n v="1540.28"/>
  </r>
  <r>
    <x v="35"/>
    <s v="Weekly"/>
    <d v="2017-04-02T00:00:00"/>
    <s v="Conventional"/>
    <n v="1.37"/>
    <n v="122944.98"/>
    <n v="50365.37"/>
    <n v="27047.63"/>
    <n v="1687.36"/>
    <n v="43844.62"/>
    <n v="35344.15"/>
    <n v="8500.4699999999993"/>
    <n v="0"/>
  </r>
  <r>
    <x v="36"/>
    <s v="Weekly"/>
    <d v="2017-04-02T00:00:00"/>
    <s v="Conventional"/>
    <n v="1.29"/>
    <n v="1818148.12"/>
    <n v="851477.91"/>
    <n v="524130.79"/>
    <n v="13117.72"/>
    <n v="429421.7"/>
    <n v="409630.98"/>
    <n v="6543.51"/>
    <n v="13247.21"/>
  </r>
  <r>
    <x v="37"/>
    <s v="Weekly"/>
    <d v="2017-04-02T00:00:00"/>
    <s v="Conventional"/>
    <n v="1.1200000000000001"/>
    <n v="672306.68"/>
    <n v="152601.88"/>
    <n v="137424.85"/>
    <n v="20885.2"/>
    <n v="361394.75"/>
    <n v="359313.65"/>
    <n v="1923.63"/>
    <n v="157.47"/>
  </r>
  <r>
    <x v="38"/>
    <s v="Weekly"/>
    <d v="2017-04-02T00:00:00"/>
    <s v="Conventional"/>
    <n v="1.39"/>
    <n v="309926.42"/>
    <n v="75587.22"/>
    <n v="115160.54"/>
    <n v="6188.55"/>
    <n v="112990.11"/>
    <n v="111590.71"/>
    <n v="1399.4"/>
    <n v="0"/>
  </r>
  <r>
    <x v="39"/>
    <s v="Weekly"/>
    <d v="2017-04-02T00:00:00"/>
    <s v="Conventional"/>
    <n v="1.19"/>
    <n v="288015.28000000003"/>
    <n v="67802.69"/>
    <n v="87489.8"/>
    <n v="2400.17"/>
    <n v="130322.62"/>
    <n v="130221.54"/>
    <n v="98.86"/>
    <n v="2.2200000000000002"/>
  </r>
  <r>
    <x v="40"/>
    <s v="Weekly"/>
    <d v="2017-04-02T00:00:00"/>
    <s v="Conventional"/>
    <n v="1.1499999999999999"/>
    <n v="169374.96"/>
    <n v="32991.83"/>
    <n v="50584.41"/>
    <n v="94.1"/>
    <n v="85704.62"/>
    <n v="84689.06"/>
    <n v="1015.56"/>
    <n v="0"/>
  </r>
  <r>
    <x v="41"/>
    <s v="Weekly"/>
    <d v="2017-04-02T00:00:00"/>
    <s v="Conventional"/>
    <n v="1.58"/>
    <n v="385734.97"/>
    <n v="141455.85"/>
    <n v="192900.99"/>
    <n v="1102.78"/>
    <n v="50275.35"/>
    <n v="48822.5"/>
    <n v="47.72"/>
    <n v="1405.13"/>
  </r>
  <r>
    <x v="42"/>
    <s v="Weekly"/>
    <d v="2017-04-02T00:00:00"/>
    <s v="Conventional"/>
    <n v="1.22"/>
    <n v="455329.05"/>
    <n v="144114.57"/>
    <n v="131344.17000000001"/>
    <n v="20997.79"/>
    <n v="158872.51999999999"/>
    <n v="154152.26999999999"/>
    <n v="4013.58"/>
    <n v="706.67"/>
  </r>
  <r>
    <x v="43"/>
    <s v="Weekly"/>
    <d v="2017-04-02T00:00:00"/>
    <s v="Conventional"/>
    <n v="1.79"/>
    <n v="632537.9"/>
    <n v="180896.63"/>
    <n v="358599.04"/>
    <n v="5732.43"/>
    <n v="87309.8"/>
    <n v="85552.16"/>
    <n v="67.78"/>
    <n v="1689.86"/>
  </r>
  <r>
    <x v="44"/>
    <s v="Weekly"/>
    <d v="2017-04-02T00:00:00"/>
    <s v="Conventional"/>
    <n v="1.18"/>
    <n v="618377.56000000006"/>
    <n v="103029.89"/>
    <n v="176357.55"/>
    <n v="319.02"/>
    <n v="338671.1"/>
    <n v="338015.92"/>
    <n v="310.82"/>
    <n v="344.36"/>
  </r>
  <r>
    <x v="45"/>
    <s v="Weekly"/>
    <d v="2017-04-02T00:00:00"/>
    <s v="Conventional"/>
    <n v="1.38"/>
    <n v="366510.61"/>
    <n v="141146.65"/>
    <n v="73888.66"/>
    <n v="2180.2199999999998"/>
    <n v="149295.07999999999"/>
    <n v="122294.03"/>
    <n v="24716.05"/>
    <n v="2285"/>
  </r>
  <r>
    <x v="46"/>
    <s v="Weekly"/>
    <d v="2017-04-02T00:00:00"/>
    <s v="Conventional"/>
    <n v="0.84"/>
    <n v="6777539"/>
    <n v="3916659.1"/>
    <n v="1012267.12"/>
    <n v="24556.67"/>
    <n v="1824056.11"/>
    <n v="1494823.82"/>
    <n v="309395.83"/>
    <n v="19836.46"/>
  </r>
  <r>
    <x v="47"/>
    <s v="Weekly"/>
    <d v="2017-04-02T00:00:00"/>
    <s v="Conventional"/>
    <n v="1.49"/>
    <n v="3289069.45"/>
    <n v="1771188.27"/>
    <n v="432476.69"/>
    <n v="3724.73"/>
    <n v="1081679.76"/>
    <n v="720880.75"/>
    <n v="345797.07"/>
    <n v="15001.94"/>
  </r>
  <r>
    <x v="48"/>
    <s v="Weekly"/>
    <d v="2017-04-02T00:00:00"/>
    <s v="Conventional"/>
    <n v="1.1200000000000001"/>
    <n v="95055.86"/>
    <n v="20769.46"/>
    <n v="26687.61"/>
    <n v="12.45"/>
    <n v="47586.34"/>
    <n v="47511.05"/>
    <n v="43.02"/>
    <n v="32.270000000000003"/>
  </r>
  <r>
    <x v="49"/>
    <s v="Weekly"/>
    <d v="2017-04-02T00:00:00"/>
    <s v="Conventional"/>
    <n v="1.33"/>
    <n v="116596.47"/>
    <n v="63506.59"/>
    <n v="8377.9599999999991"/>
    <n v="75"/>
    <n v="44636.92"/>
    <n v="44610.25"/>
    <n v="26.67"/>
    <n v="0"/>
  </r>
  <r>
    <x v="50"/>
    <s v="Weekly"/>
    <d v="2017-04-02T00:00:00"/>
    <s v="Conventional"/>
    <n v="1.6"/>
    <n v="75253.52"/>
    <n v="2542.88"/>
    <n v="40061.879999999997"/>
    <n v="8"/>
    <n v="32640.76"/>
    <n v="22629.71"/>
    <n v="10011.049999999999"/>
    <n v="0"/>
  </r>
  <r>
    <x v="51"/>
    <s v="Weekly"/>
    <d v="2017-04-02T00:00:00"/>
    <s v="Conventional"/>
    <n v="1.63"/>
    <n v="321691.27"/>
    <n v="191494.22"/>
    <n v="49716.19"/>
    <n v="58.4"/>
    <n v="80422.460000000006"/>
    <n v="42505.11"/>
    <n v="37917.35"/>
    <n v="0"/>
  </r>
  <r>
    <x v="52"/>
    <s v="Weekly"/>
    <d v="2017-04-02T00:00:00"/>
    <s v="Conventional"/>
    <n v="1.05"/>
    <n v="6442820.5099999998"/>
    <n v="2439188.31"/>
    <n v="1116769.5"/>
    <n v="161765.78"/>
    <n v="2725096.92"/>
    <n v="1817462.84"/>
    <n v="904013.54"/>
    <n v="3620.54"/>
  </r>
  <r>
    <x v="53"/>
    <s v="Weekly"/>
    <d v="2017-04-02T00:00:00"/>
    <s v="Conventional"/>
    <n v="0.86"/>
    <n v="886455.71"/>
    <n v="492263.73"/>
    <n v="60337.440000000002"/>
    <n v="22050.22"/>
    <n v="311804.32"/>
    <n v="141881.26"/>
    <n v="169923.06"/>
    <n v="0"/>
  </r>
  <r>
    <x v="0"/>
    <s v="Weekly"/>
    <d v="2017-04-02T00:00:00"/>
    <s v="Organic"/>
    <n v="1.42"/>
    <n v="1492167.41"/>
    <n v="183101.86"/>
    <n v="430841.87"/>
    <n v="3767.76"/>
    <n v="874455.92"/>
    <n v="557296.92000000004"/>
    <n v="317159"/>
    <n v="0"/>
  </r>
  <r>
    <x v="1"/>
    <s v="Weekly"/>
    <d v="2017-04-02T00:00:00"/>
    <s v="Organic"/>
    <n v="1.86"/>
    <n v="3492.87"/>
    <n v="885.46"/>
    <n v="362.37"/>
    <n v="0"/>
    <n v="2245.04"/>
    <n v="2245.04"/>
    <n v="0"/>
    <n v="0"/>
  </r>
  <r>
    <x v="2"/>
    <s v="Weekly"/>
    <d v="2017-04-02T00:00:00"/>
    <s v="Organic"/>
    <n v="1.26"/>
    <n v="16943.34"/>
    <n v="1252.51"/>
    <n v="6359.96"/>
    <n v="0"/>
    <n v="9330.8700000000008"/>
    <n v="636.1"/>
    <n v="8694.77"/>
    <n v="0"/>
  </r>
  <r>
    <x v="3"/>
    <s v="Weekly"/>
    <d v="2017-04-02T00:00:00"/>
    <s v="Organic"/>
    <n v="1.97"/>
    <n v="23194.42"/>
    <n v="1558.12"/>
    <n v="11581.01"/>
    <n v="275.8"/>
    <n v="9779.49"/>
    <n v="9768.59"/>
    <n v="10.9"/>
    <n v="0"/>
  </r>
  <r>
    <x v="4"/>
    <s v="Weekly"/>
    <d v="2017-04-02T00:00:00"/>
    <s v="Organic"/>
    <n v="0.82"/>
    <n v="4767.59"/>
    <n v="17.05"/>
    <n v="676.67"/>
    <n v="0"/>
    <n v="4073.87"/>
    <n v="300"/>
    <n v="3773.87"/>
    <n v="0"/>
  </r>
  <r>
    <x v="5"/>
    <s v="Weekly"/>
    <d v="2017-04-02T00:00:00"/>
    <s v="Organic"/>
    <n v="2"/>
    <n v="16320.74"/>
    <n v="80.78"/>
    <n v="1392.51"/>
    <n v="0"/>
    <n v="14847.45"/>
    <n v="14307.53"/>
    <n v="539.91999999999996"/>
    <n v="0"/>
  </r>
  <r>
    <x v="6"/>
    <s v="Weekly"/>
    <d v="2017-04-02T00:00:00"/>
    <s v="Organic"/>
    <n v="2.09"/>
    <n v="3337.9"/>
    <n v="1.22"/>
    <n v="923.99"/>
    <n v="0"/>
    <n v="2412.69"/>
    <n v="1180"/>
    <n v="1232.69"/>
    <n v="0"/>
  </r>
  <r>
    <x v="7"/>
    <s v="Weekly"/>
    <d v="2017-04-02T00:00:00"/>
    <s v="Organic"/>
    <n v="1.64"/>
    <n v="191988.18"/>
    <n v="31381.85"/>
    <n v="69457.56"/>
    <n v="17.3"/>
    <n v="91131.47"/>
    <n v="87215.5"/>
    <n v="3915.97"/>
    <n v="0"/>
  </r>
  <r>
    <x v="8"/>
    <s v="Weekly"/>
    <d v="2017-04-02T00:00:00"/>
    <s v="Organic"/>
    <n v="1.95"/>
    <n v="10320.1"/>
    <n v="277.75"/>
    <n v="6849.46"/>
    <n v="639.44000000000005"/>
    <n v="2553.4499999999998"/>
    <n v="1828.88"/>
    <n v="724.57"/>
    <n v="0"/>
  </r>
  <r>
    <x v="9"/>
    <s v="Weekly"/>
    <d v="2017-04-02T00:00:00"/>
    <s v="Organic"/>
    <n v="1.94"/>
    <n v="56046.879999999997"/>
    <n v="538.54"/>
    <n v="51259.58"/>
    <n v="0"/>
    <n v="4248.76"/>
    <n v="4248.76"/>
    <n v="0"/>
    <n v="0"/>
  </r>
  <r>
    <x v="10"/>
    <s v="Weekly"/>
    <d v="2017-04-02T00:00:00"/>
    <s v="Organic"/>
    <n v="0.83"/>
    <n v="25025"/>
    <n v="303.25"/>
    <n v="4768.12"/>
    <n v="0"/>
    <n v="19953.63"/>
    <n v="996.03"/>
    <n v="18957.599999999999"/>
    <n v="0"/>
  </r>
  <r>
    <x v="11"/>
    <s v="Weekly"/>
    <d v="2017-04-02T00:00:00"/>
    <s v="Organic"/>
    <n v="1.39"/>
    <n v="9701.51"/>
    <n v="801.09"/>
    <n v="3979.66"/>
    <n v="0"/>
    <n v="4920.76"/>
    <n v="2329.41"/>
    <n v="2591.35"/>
    <n v="0"/>
  </r>
  <r>
    <x v="12"/>
    <s v="Weekly"/>
    <d v="2017-04-02T00:00:00"/>
    <s v="Organic"/>
    <n v="1.41"/>
    <n v="23747.19"/>
    <n v="12593.83"/>
    <n v="1272.81"/>
    <n v="0"/>
    <n v="9880.5499999999993"/>
    <n v="9589.23"/>
    <n v="291.32"/>
    <n v="0"/>
  </r>
  <r>
    <x v="13"/>
    <s v="Weekly"/>
    <d v="2017-04-02T00:00:00"/>
    <s v="Organic"/>
    <n v="0.84"/>
    <n v="68627.92"/>
    <n v="9309.7199999999993"/>
    <n v="2010.11"/>
    <n v="57.73"/>
    <n v="57250.36"/>
    <n v="56838.79"/>
    <n v="411.57"/>
    <n v="0"/>
  </r>
  <r>
    <x v="14"/>
    <s v="Weekly"/>
    <d v="2017-04-02T00:00:00"/>
    <s v="Organic"/>
    <n v="1.46"/>
    <n v="11266.02"/>
    <n v="576.55999999999995"/>
    <n v="4786.7299999999996"/>
    <n v="0"/>
    <n v="5902.73"/>
    <n v="1028.7"/>
    <n v="4874.03"/>
    <n v="0"/>
  </r>
  <r>
    <x v="15"/>
    <s v="Weekly"/>
    <d v="2017-04-02T00:00:00"/>
    <s v="Organic"/>
    <n v="2.0699999999999998"/>
    <n v="1908.86"/>
    <n v="41.85"/>
    <n v="1182.3699999999999"/>
    <n v="0"/>
    <n v="684.64"/>
    <n v="614.88"/>
    <n v="69.760000000000005"/>
    <n v="0"/>
  </r>
  <r>
    <x v="16"/>
    <s v="Weekly"/>
    <d v="2017-04-02T00:00:00"/>
    <s v="Organic"/>
    <n v="1.51"/>
    <n v="179232.9"/>
    <n v="4631.3999999999996"/>
    <n v="90013.63"/>
    <n v="0"/>
    <n v="84587.87"/>
    <n v="30833.38"/>
    <n v="53754.49"/>
    <n v="0"/>
  </r>
  <r>
    <x v="17"/>
    <s v="Weekly"/>
    <d v="2017-04-02T00:00:00"/>
    <s v="Organic"/>
    <n v="1.95"/>
    <n v="9170.1"/>
    <n v="888.85"/>
    <n v="665.19"/>
    <n v="9.27"/>
    <n v="7606.79"/>
    <n v="7606.79"/>
    <n v="0"/>
    <n v="0"/>
  </r>
  <r>
    <x v="18"/>
    <s v="Weekly"/>
    <d v="2017-04-02T00:00:00"/>
    <s v="Organic"/>
    <n v="2.42"/>
    <n v="13121.84"/>
    <n v="495"/>
    <n v="6057.25"/>
    <n v="0"/>
    <n v="6569.59"/>
    <n v="6538.95"/>
    <n v="30.64"/>
    <n v="0"/>
  </r>
  <r>
    <x v="19"/>
    <s v="Weekly"/>
    <d v="2017-04-02T00:00:00"/>
    <s v="Organic"/>
    <n v="0.92"/>
    <n v="52873.83"/>
    <n v="13047.37"/>
    <n v="55.35"/>
    <n v="0"/>
    <n v="39771.11"/>
    <n v="39629.89"/>
    <n v="141.22"/>
    <n v="0"/>
  </r>
  <r>
    <x v="20"/>
    <s v="Weekly"/>
    <d v="2017-04-02T00:00:00"/>
    <s v="Organic"/>
    <n v="1.37"/>
    <n v="5834.51"/>
    <n v="98.64"/>
    <n v="1459.63"/>
    <n v="0"/>
    <n v="4276.24"/>
    <n v="1778.32"/>
    <n v="2497.92"/>
    <n v="0"/>
  </r>
  <r>
    <x v="21"/>
    <s v="Weekly"/>
    <d v="2017-04-02T00:00:00"/>
    <s v="Organic"/>
    <n v="1.43"/>
    <n v="6642.01"/>
    <n v="780.86"/>
    <n v="168.87"/>
    <n v="7.62"/>
    <n v="5684.66"/>
    <n v="3139.11"/>
    <n v="2545.5500000000002"/>
    <n v="0"/>
  </r>
  <r>
    <x v="22"/>
    <s v="Weekly"/>
    <d v="2017-04-02T00:00:00"/>
    <s v="Organic"/>
    <n v="1.19"/>
    <n v="17183.939999999999"/>
    <n v="1691.21"/>
    <n v="3619.37"/>
    <n v="0"/>
    <n v="11873.36"/>
    <n v="11740.27"/>
    <n v="133.09"/>
    <n v="0"/>
  </r>
  <r>
    <x v="23"/>
    <s v="Weekly"/>
    <d v="2017-04-02T00:00:00"/>
    <s v="Organic"/>
    <n v="1.3"/>
    <n v="122384.82"/>
    <n v="13732.06"/>
    <n v="30991.3"/>
    <n v="17.579999999999998"/>
    <n v="77643.88"/>
    <n v="74785.279999999999"/>
    <n v="2858.6"/>
    <n v="0"/>
  </r>
  <r>
    <x v="24"/>
    <s v="Weekly"/>
    <d v="2017-04-02T00:00:00"/>
    <s v="Organic"/>
    <n v="1.38"/>
    <n v="3166.23"/>
    <n v="0"/>
    <n v="1676.19"/>
    <n v="0"/>
    <n v="1490.04"/>
    <n v="390"/>
    <n v="1100.04"/>
    <n v="0"/>
  </r>
  <r>
    <x v="25"/>
    <s v="Weekly"/>
    <d v="2017-04-02T00:00:00"/>
    <s v="Organic"/>
    <n v="2.0299999999999998"/>
    <n v="4159.55"/>
    <n v="545.88"/>
    <n v="36.18"/>
    <n v="0"/>
    <n v="3577.49"/>
    <n v="1622.22"/>
    <n v="1955.27"/>
    <n v="0"/>
  </r>
  <r>
    <x v="26"/>
    <s v="Weekly"/>
    <d v="2017-04-02T00:00:00"/>
    <s v="Organic"/>
    <n v="1.67"/>
    <n v="129499.97"/>
    <n v="4585.96"/>
    <n v="58475.37"/>
    <n v="2227.8200000000002"/>
    <n v="64210.82"/>
    <n v="36145.43"/>
    <n v="28065.39"/>
    <n v="0"/>
  </r>
  <r>
    <x v="27"/>
    <s v="Weekly"/>
    <d v="2017-04-02T00:00:00"/>
    <s v="Organic"/>
    <n v="1.17"/>
    <n v="6336.78"/>
    <n v="419.42"/>
    <n v="2523.62"/>
    <n v="0"/>
    <n v="3393.74"/>
    <n v="490.19"/>
    <n v="2903.55"/>
    <n v="0"/>
  </r>
  <r>
    <x v="28"/>
    <s v="Weekly"/>
    <d v="2017-04-02T00:00:00"/>
    <s v="Organic"/>
    <n v="1.55"/>
    <n v="6540.24"/>
    <n v="293.79000000000002"/>
    <n v="0"/>
    <n v="0"/>
    <n v="6246.45"/>
    <n v="5484.77"/>
    <n v="761.68"/>
    <n v="0"/>
  </r>
  <r>
    <x v="29"/>
    <s v="Weekly"/>
    <d v="2017-04-02T00:00:00"/>
    <s v="Organic"/>
    <n v="1.86"/>
    <n v="140039.98000000001"/>
    <n v="28190.77"/>
    <n v="80969.600000000006"/>
    <n v="128.38999999999999"/>
    <n v="30751.22"/>
    <n v="30716.93"/>
    <n v="34.29"/>
    <n v="0"/>
  </r>
  <r>
    <x v="30"/>
    <s v="Weekly"/>
    <d v="2017-04-02T00:00:00"/>
    <s v="Organic"/>
    <n v="1.89"/>
    <n v="256548.81"/>
    <n v="43055.81"/>
    <n v="107196.78"/>
    <n v="121.64"/>
    <n v="106174.58"/>
    <n v="102577.8"/>
    <n v="3596.78"/>
    <n v="0"/>
  </r>
  <r>
    <x v="31"/>
    <s v="Weekly"/>
    <d v="2017-04-02T00:00:00"/>
    <s v="Organic"/>
    <n v="1.82"/>
    <n v="13640.21"/>
    <n v="128.72999999999999"/>
    <n v="364.3"/>
    <n v="0"/>
    <n v="13147.18"/>
    <n v="13147.18"/>
    <n v="0"/>
    <n v="0"/>
  </r>
  <r>
    <x v="32"/>
    <s v="Weekly"/>
    <d v="2017-04-02T00:00:00"/>
    <s v="Organic"/>
    <n v="1.8"/>
    <n v="7480.22"/>
    <n v="1901.68"/>
    <n v="218.15"/>
    <n v="0"/>
    <n v="5360.39"/>
    <n v="4305.28"/>
    <n v="1055.1099999999999"/>
    <n v="0"/>
  </r>
  <r>
    <x v="33"/>
    <s v="Weekly"/>
    <d v="2017-04-02T00:00:00"/>
    <s v="Organic"/>
    <n v="1.88"/>
    <n v="23939.58"/>
    <n v="7379.43"/>
    <n v="10469.59"/>
    <n v="7.13"/>
    <n v="6083.43"/>
    <n v="6059.69"/>
    <n v="23.74"/>
    <n v="0"/>
  </r>
  <r>
    <x v="34"/>
    <s v="Weekly"/>
    <d v="2017-04-02T00:00:00"/>
    <s v="Organic"/>
    <n v="1.38"/>
    <n v="16511.259999999998"/>
    <n v="3853.09"/>
    <n v="4420.79"/>
    <n v="0"/>
    <n v="8237.3799999999992"/>
    <n v="8098.05"/>
    <n v="139.33000000000001"/>
    <n v="0"/>
  </r>
  <r>
    <x v="35"/>
    <s v="Weekly"/>
    <d v="2017-04-02T00:00:00"/>
    <s v="Organic"/>
    <n v="1.51"/>
    <n v="9751.92"/>
    <n v="805.98"/>
    <n v="5.46"/>
    <n v="0"/>
    <n v="8940.48"/>
    <n v="8410.84"/>
    <n v="529.64"/>
    <n v="0"/>
  </r>
  <r>
    <x v="36"/>
    <s v="Weekly"/>
    <d v="2017-04-02T00:00:00"/>
    <s v="Organic"/>
    <n v="1.55"/>
    <n v="81276.27"/>
    <n v="5032.45"/>
    <n v="22665.95"/>
    <n v="855.1"/>
    <n v="52722.77"/>
    <n v="21004.95"/>
    <n v="31717.82"/>
    <n v="0"/>
  </r>
  <r>
    <x v="37"/>
    <s v="Weekly"/>
    <d v="2017-04-02T00:00:00"/>
    <s v="Organic"/>
    <n v="0.78"/>
    <n v="66751.16"/>
    <n v="3229.32"/>
    <n v="8942.34"/>
    <n v="13.62"/>
    <n v="54565.88"/>
    <n v="143.33000000000001"/>
    <n v="54422.55"/>
    <n v="0"/>
  </r>
  <r>
    <x v="38"/>
    <s v="Weekly"/>
    <d v="2017-04-02T00:00:00"/>
    <s v="Organic"/>
    <n v="2.21"/>
    <n v="11544.33"/>
    <n v="231.24"/>
    <n v="6808.06"/>
    <n v="416.45"/>
    <n v="4088.58"/>
    <n v="3442.51"/>
    <n v="646.07000000000005"/>
    <n v="0"/>
  </r>
  <r>
    <x v="39"/>
    <s v="Weekly"/>
    <d v="2017-04-02T00:00:00"/>
    <s v="Organic"/>
    <n v="1.41"/>
    <n v="11559.75"/>
    <n v="783.17"/>
    <n v="4621.8599999999997"/>
    <n v="247.98"/>
    <n v="5906.74"/>
    <n v="3507.74"/>
    <n v="2399"/>
    <n v="0"/>
  </r>
  <r>
    <x v="40"/>
    <s v="Weekly"/>
    <d v="2017-04-02T00:00:00"/>
    <s v="Organic"/>
    <n v="1.19"/>
    <n v="10899.57"/>
    <n v="309.33"/>
    <n v="3031.18"/>
    <n v="0"/>
    <n v="7559.06"/>
    <n v="2514.9499999999998"/>
    <n v="5044.1099999999997"/>
    <n v="0"/>
  </r>
  <r>
    <x v="41"/>
    <s v="Weekly"/>
    <d v="2017-04-02T00:00:00"/>
    <s v="Organic"/>
    <n v="2.31"/>
    <n v="6244.05"/>
    <n v="2073.38"/>
    <n v="3328.69"/>
    <n v="0"/>
    <n v="841.98"/>
    <n v="841.98"/>
    <n v="0"/>
    <n v="0"/>
  </r>
  <r>
    <x v="42"/>
    <s v="Weekly"/>
    <d v="2017-04-02T00:00:00"/>
    <s v="Organic"/>
    <n v="1.88"/>
    <n v="16174.36"/>
    <n v="1779.7"/>
    <n v="10473.459999999999"/>
    <n v="0"/>
    <n v="3921.2"/>
    <n v="2792.24"/>
    <n v="1128.96"/>
    <n v="0"/>
  </r>
  <r>
    <x v="43"/>
    <s v="Weekly"/>
    <d v="2017-04-02T00:00:00"/>
    <s v="Organic"/>
    <n v="2.59"/>
    <n v="21303.86"/>
    <n v="8314.99"/>
    <n v="9720.42"/>
    <n v="0"/>
    <n v="3268.45"/>
    <n v="3268.45"/>
    <n v="0"/>
    <n v="0"/>
  </r>
  <r>
    <x v="44"/>
    <s v="Weekly"/>
    <d v="2017-04-02T00:00:00"/>
    <s v="Organic"/>
    <n v="1.02"/>
    <n v="76855.75"/>
    <n v="1334.79"/>
    <n v="18147.07"/>
    <n v="45.03"/>
    <n v="57328.86"/>
    <n v="349.3"/>
    <n v="56979.56"/>
    <n v="0"/>
  </r>
  <r>
    <x v="45"/>
    <s v="Weekly"/>
    <d v="2017-04-02T00:00:00"/>
    <s v="Organic"/>
    <n v="1.5"/>
    <n v="10286.24"/>
    <n v="502.88"/>
    <n v="5423.91"/>
    <n v="218.18"/>
    <n v="4141.2700000000004"/>
    <n v="964.96"/>
    <n v="3176.31"/>
    <n v="0"/>
  </r>
  <r>
    <x v="46"/>
    <s v="Weekly"/>
    <d v="2017-04-02T00:00:00"/>
    <s v="Organic"/>
    <n v="1.1399999999999999"/>
    <n v="169883.35"/>
    <n v="50715.72"/>
    <n v="6377.87"/>
    <n v="0"/>
    <n v="112789.75999999999"/>
    <n v="101411.38"/>
    <n v="11378.38"/>
    <n v="0"/>
  </r>
  <r>
    <x v="47"/>
    <s v="Weekly"/>
    <d v="2017-04-02T00:00:00"/>
    <s v="Organic"/>
    <n v="1.51"/>
    <n v="81061.62"/>
    <n v="9605.32"/>
    <n v="18324.169999999998"/>
    <n v="338.06"/>
    <n v="52794.07"/>
    <n v="22407.02"/>
    <n v="30387.05"/>
    <n v="0"/>
  </r>
  <r>
    <x v="48"/>
    <s v="Weekly"/>
    <d v="2017-04-02T00:00:00"/>
    <s v="Organic"/>
    <n v="1.32"/>
    <n v="5923.05"/>
    <n v="234.46"/>
    <n v="1746.63"/>
    <n v="0"/>
    <n v="3941.96"/>
    <n v="36.67"/>
    <n v="3905.29"/>
    <n v="0"/>
  </r>
  <r>
    <x v="49"/>
    <s v="Weekly"/>
    <d v="2017-04-02T00:00:00"/>
    <s v="Organic"/>
    <n v="1.23"/>
    <n v="13548.83"/>
    <n v="1692.44"/>
    <n v="637.88"/>
    <n v="0"/>
    <n v="11218.51"/>
    <n v="1363.58"/>
    <n v="9854.93"/>
    <n v="0"/>
  </r>
  <r>
    <x v="50"/>
    <s v="Weekly"/>
    <d v="2017-04-02T00:00:00"/>
    <s v="Organic"/>
    <n v="1.96"/>
    <n v="1628.79"/>
    <n v="0"/>
    <n v="326.08999999999997"/>
    <n v="0"/>
    <n v="1302.7"/>
    <n v="961.13"/>
    <n v="341.57"/>
    <n v="0"/>
  </r>
  <r>
    <x v="51"/>
    <s v="Weekly"/>
    <d v="2017-04-02T00:00:00"/>
    <s v="Organic"/>
    <n v="1.93"/>
    <n v="5864.06"/>
    <n v="1493.44"/>
    <n v="74.28"/>
    <n v="0"/>
    <n v="4296.34"/>
    <n v="3517.43"/>
    <n v="778.91"/>
    <n v="0"/>
  </r>
  <r>
    <x v="52"/>
    <s v="Weekly"/>
    <d v="2017-04-02T00:00:00"/>
    <s v="Organic"/>
    <n v="0.98"/>
    <n v="402676.23"/>
    <n v="34093.33"/>
    <n v="58330.53"/>
    <n v="207.85"/>
    <n v="310044.52"/>
    <n v="155701.41"/>
    <n v="154343.10999999999"/>
    <n v="0"/>
  </r>
  <r>
    <x v="53"/>
    <s v="Weekly"/>
    <d v="2017-04-02T00:00:00"/>
    <s v="Organic"/>
    <n v="1.04"/>
    <n v="28803.5"/>
    <n v="2551.7199999999998"/>
    <n v="2586.16"/>
    <n v="11.61"/>
    <n v="23654.01"/>
    <n v="23267.01"/>
    <n v="387"/>
    <n v="0"/>
  </r>
  <r>
    <x v="0"/>
    <s v="Weekly"/>
    <d v="2017-03-26T00:00:00"/>
    <s v="Conventional"/>
    <n v="1.24"/>
    <n v="32555119.32"/>
    <n v="11737559.6"/>
    <n v="9664310.8200000003"/>
    <n v="611105.54"/>
    <n v="10542143.359999999"/>
    <n v="8498317.8100000005"/>
    <n v="1844371.94"/>
    <n v="199453.61"/>
  </r>
  <r>
    <x v="1"/>
    <s v="Weekly"/>
    <d v="2017-03-26T00:00:00"/>
    <s v="Conventional"/>
    <n v="1.1599999999999999"/>
    <n v="122951.65"/>
    <n v="3184.29"/>
    <n v="100854.22"/>
    <n v="70.17"/>
    <n v="18842.97"/>
    <n v="7252.7"/>
    <n v="11590.27"/>
    <n v="0"/>
  </r>
  <r>
    <x v="2"/>
    <s v="Weekly"/>
    <d v="2017-03-26T00:00:00"/>
    <s v="Conventional"/>
    <n v="1.32"/>
    <n v="443514.95"/>
    <n v="222457.31"/>
    <n v="50731.360000000001"/>
    <n v="132.94999999999999"/>
    <n v="170193.33"/>
    <n v="108832.13"/>
    <n v="56386.2"/>
    <n v="4975"/>
  </r>
  <r>
    <x v="3"/>
    <s v="Weekly"/>
    <d v="2017-03-26T00:00:00"/>
    <s v="Conventional"/>
    <n v="1.6"/>
    <n v="739376.32"/>
    <n v="70467.539999999994"/>
    <n v="462479.21"/>
    <n v="7285.09"/>
    <n v="199144.48"/>
    <n v="196644.22"/>
    <n v="1950.26"/>
    <n v="550"/>
  </r>
  <r>
    <x v="4"/>
    <s v="Weekly"/>
    <d v="2017-03-26T00:00:00"/>
    <s v="Conventional"/>
    <n v="1.1599999999999999"/>
    <n v="95292.56"/>
    <n v="43566.18"/>
    <n v="4140.76"/>
    <n v="8899.2999999999993"/>
    <n v="38686.32"/>
    <n v="38139.14"/>
    <n v="517.97"/>
    <n v="29.21"/>
  </r>
  <r>
    <x v="5"/>
    <s v="Weekly"/>
    <d v="2017-03-26T00:00:00"/>
    <s v="Conventional"/>
    <n v="1.51"/>
    <n v="550948.57999999996"/>
    <n v="6860.31"/>
    <n v="412840.77"/>
    <n v="3403.92"/>
    <n v="127843.58"/>
    <n v="115695.54"/>
    <n v="11461.93"/>
    <n v="686.11"/>
  </r>
  <r>
    <x v="6"/>
    <s v="Weekly"/>
    <d v="2017-03-26T00:00:00"/>
    <s v="Conventional"/>
    <n v="1.53"/>
    <n v="156787.69"/>
    <n v="2184.2600000000002"/>
    <n v="67000.84"/>
    <n v="53.28"/>
    <n v="87549.31"/>
    <n v="86727.99"/>
    <n v="821.32"/>
    <n v="0"/>
  </r>
  <r>
    <x v="7"/>
    <s v="Weekly"/>
    <d v="2017-03-26T00:00:00"/>
    <s v="Conventional"/>
    <n v="1.33"/>
    <n v="5073070.91"/>
    <n v="1693588.76"/>
    <n v="1542979.33"/>
    <n v="138133.01"/>
    <n v="1698369.81"/>
    <n v="1629800.46"/>
    <n v="1991.84"/>
    <n v="66577.509999999995"/>
  </r>
  <r>
    <x v="8"/>
    <s v="Weekly"/>
    <d v="2017-03-26T00:00:00"/>
    <s v="Conventional"/>
    <n v="1.48"/>
    <n v="225271.53"/>
    <n v="48843.91"/>
    <n v="94477.7"/>
    <n v="7655.97"/>
    <n v="74293.95"/>
    <n v="69700.62"/>
    <n v="4593.33"/>
    <n v="0"/>
  </r>
  <r>
    <x v="9"/>
    <s v="Weekly"/>
    <d v="2017-03-26T00:00:00"/>
    <s v="Conventional"/>
    <n v="1.64"/>
    <n v="656875.03"/>
    <n v="60039.23"/>
    <n v="432870.45"/>
    <n v="101928.61"/>
    <n v="62036.74"/>
    <n v="56904.92"/>
    <n v="1563.34"/>
    <n v="3568.48"/>
  </r>
  <r>
    <x v="10"/>
    <s v="Weekly"/>
    <d v="2017-03-26T00:00:00"/>
    <s v="Conventional"/>
    <n v="1.1599999999999999"/>
    <n v="221214.93"/>
    <n v="2737.56"/>
    <n v="75138.64"/>
    <n v="1185.8"/>
    <n v="142152.93"/>
    <n v="30291.14"/>
    <n v="111860.25"/>
    <n v="1.54"/>
  </r>
  <r>
    <x v="11"/>
    <s v="Weekly"/>
    <d v="2017-03-26T00:00:00"/>
    <s v="Conventional"/>
    <n v="1.26"/>
    <n v="153513.23000000001"/>
    <n v="68172.259999999995"/>
    <n v="23491.33"/>
    <n v="1510.88"/>
    <n v="60338.76"/>
    <n v="57572.53"/>
    <n v="2766.23"/>
    <n v="0"/>
  </r>
  <r>
    <x v="12"/>
    <s v="Weekly"/>
    <d v="2017-03-26T00:00:00"/>
    <s v="Conventional"/>
    <n v="0.91"/>
    <n v="1282796.8500000001"/>
    <n v="700655.11"/>
    <n v="223658.42"/>
    <n v="4320.01"/>
    <n v="354163.31"/>
    <n v="350221.82"/>
    <n v="3864.16"/>
    <n v="77.33"/>
  </r>
  <r>
    <x v="13"/>
    <s v="Weekly"/>
    <d v="2017-03-26T00:00:00"/>
    <s v="Conventional"/>
    <n v="1.42"/>
    <n v="630931.96"/>
    <n v="158588.79999999999"/>
    <n v="150934.84"/>
    <n v="20052.830000000002"/>
    <n v="301355.49"/>
    <n v="144528.42000000001"/>
    <n v="156827.07"/>
    <n v="0"/>
  </r>
  <r>
    <x v="14"/>
    <s v="Weekly"/>
    <d v="2017-03-26T00:00:00"/>
    <s v="Conventional"/>
    <n v="1.48"/>
    <n v="289107.02"/>
    <n v="69601.63"/>
    <n v="44602.74"/>
    <n v="30844.93"/>
    <n v="144057.72"/>
    <n v="125425.49"/>
    <n v="3129.79"/>
    <n v="15502.44"/>
  </r>
  <r>
    <x v="15"/>
    <s v="Weekly"/>
    <d v="2017-03-26T00:00:00"/>
    <s v="Conventional"/>
    <n v="1.71"/>
    <n v="149479.57999999999"/>
    <n v="1890.37"/>
    <n v="71916.37"/>
    <n v="25542.69"/>
    <n v="50130.15"/>
    <n v="32426.3"/>
    <n v="6541.93"/>
    <n v="11161.92"/>
  </r>
  <r>
    <x v="16"/>
    <s v="Weekly"/>
    <d v="2017-03-26T00:00:00"/>
    <s v="Conventional"/>
    <n v="1.42"/>
    <n v="3002195.77"/>
    <n v="474956.6"/>
    <n v="1228379.1299999999"/>
    <n v="223458.77"/>
    <n v="1075401.27"/>
    <n v="694807.1"/>
    <n v="327861.78000000003"/>
    <n v="52732.39"/>
  </r>
  <r>
    <x v="17"/>
    <s v="Weekly"/>
    <d v="2017-03-26T00:00:00"/>
    <s v="Conventional"/>
    <n v="1.38"/>
    <n v="254599.21"/>
    <n v="52944.04"/>
    <n v="131659.03"/>
    <n v="340.26"/>
    <n v="69655.88"/>
    <n v="68119.100000000006"/>
    <n v="1536.78"/>
    <n v="0"/>
  </r>
  <r>
    <x v="18"/>
    <s v="Weekly"/>
    <d v="2017-03-26T00:00:00"/>
    <s v="Conventional"/>
    <n v="1.58"/>
    <n v="270398.76"/>
    <n v="7860.88"/>
    <n v="203663.76"/>
    <n v="1524.94"/>
    <n v="57349.18"/>
    <n v="56284.03"/>
    <n v="862.37"/>
    <n v="202.78"/>
  </r>
  <r>
    <x v="19"/>
    <s v="Weekly"/>
    <d v="2017-03-26T00:00:00"/>
    <s v="Conventional"/>
    <n v="0.83"/>
    <n v="1074520.6599999999"/>
    <n v="663134.30000000005"/>
    <n v="182628.92"/>
    <n v="5896.58"/>
    <n v="222860.86"/>
    <n v="203295.68"/>
    <n v="19565.18"/>
    <n v="0"/>
  </r>
  <r>
    <x v="20"/>
    <s v="Weekly"/>
    <d v="2017-03-26T00:00:00"/>
    <s v="Conventional"/>
    <n v="1.27"/>
    <n v="181489.14"/>
    <n v="12342.94"/>
    <n v="68119.929999999993"/>
    <n v="1326.07"/>
    <n v="99700.2"/>
    <n v="42285.27"/>
    <n v="57404.1"/>
    <n v="10.83"/>
  </r>
  <r>
    <x v="21"/>
    <s v="Weekly"/>
    <d v="2017-03-26T00:00:00"/>
    <s v="Conventional"/>
    <n v="1.62"/>
    <n v="149813.32"/>
    <n v="81656.27"/>
    <n v="16051.23"/>
    <n v="125.48"/>
    <n v="51980.34"/>
    <n v="20444.62"/>
    <n v="31040.720000000001"/>
    <n v="495"/>
  </r>
  <r>
    <x v="22"/>
    <s v="Weekly"/>
    <d v="2017-03-26T00:00:00"/>
    <s v="Conventional"/>
    <n v="1.02"/>
    <n v="325734.59000000003"/>
    <n v="117623.43"/>
    <n v="43374.75"/>
    <n v="9405.35"/>
    <n v="155331.06"/>
    <n v="64615.85"/>
    <n v="90715.21"/>
    <n v="0"/>
  </r>
  <r>
    <x v="23"/>
    <s v="Weekly"/>
    <d v="2017-03-26T00:00:00"/>
    <s v="Conventional"/>
    <n v="1.1200000000000001"/>
    <n v="2583323.58"/>
    <n v="861802.43"/>
    <n v="418362.3"/>
    <n v="83244.929999999993"/>
    <n v="1219913.92"/>
    <n v="1168719.3899999999"/>
    <n v="1177.9000000000001"/>
    <n v="50016.63"/>
  </r>
  <r>
    <x v="24"/>
    <s v="Weekly"/>
    <d v="2017-03-26T00:00:00"/>
    <s v="Conventional"/>
    <n v="1.1100000000000001"/>
    <n v="100036.14"/>
    <n v="2435.42"/>
    <n v="46979.43"/>
    <n v="163.77000000000001"/>
    <n v="50457.52"/>
    <n v="18244.87"/>
    <n v="32209.26"/>
    <n v="3.39"/>
  </r>
  <r>
    <x v="25"/>
    <s v="Weekly"/>
    <d v="2017-03-26T00:00:00"/>
    <s v="Conventional"/>
    <n v="1.71"/>
    <n v="498987.31"/>
    <n v="297987.32"/>
    <n v="79372.45"/>
    <n v="370.75"/>
    <n v="121256.79"/>
    <n v="59606.47"/>
    <n v="61500.32"/>
    <n v="150"/>
  </r>
  <r>
    <x v="26"/>
    <s v="Weekly"/>
    <d v="2017-03-26T00:00:00"/>
    <s v="Conventional"/>
    <n v="1.33"/>
    <n v="3162600.85"/>
    <n v="673395.8"/>
    <n v="1328645.97"/>
    <n v="33096.36"/>
    <n v="1127462.72"/>
    <n v="988523.65"/>
    <n v="135004.04999999999"/>
    <n v="3935.02"/>
  </r>
  <r>
    <x v="27"/>
    <s v="Weekly"/>
    <d v="2017-03-26T00:00:00"/>
    <s v="Conventional"/>
    <n v="0.91"/>
    <n v="276732.88"/>
    <n v="135016.04999999999"/>
    <n v="10773"/>
    <n v="92.56"/>
    <n v="130851.27"/>
    <n v="122643.74"/>
    <n v="6937.53"/>
    <n v="1270"/>
  </r>
  <r>
    <x v="28"/>
    <s v="Weekly"/>
    <d v="2017-03-26T00:00:00"/>
    <s v="Conventional"/>
    <n v="1.38"/>
    <n v="236515.28"/>
    <n v="133157.9"/>
    <n v="29086.58"/>
    <n v="355.97"/>
    <n v="73914.83"/>
    <n v="53280.49"/>
    <n v="10526.56"/>
    <n v="10107.780000000001"/>
  </r>
  <r>
    <x v="29"/>
    <s v="Weekly"/>
    <d v="2017-03-26T00:00:00"/>
    <s v="Conventional"/>
    <n v="1.72"/>
    <n v="1154893.52"/>
    <n v="28449.94"/>
    <n v="717035.68"/>
    <n v="20182.45"/>
    <n v="389225.45"/>
    <n v="330935.25"/>
    <n v="49533.26"/>
    <n v="8756.94"/>
  </r>
  <r>
    <x v="30"/>
    <s v="Weekly"/>
    <d v="2017-03-26T00:00:00"/>
    <s v="Conventional"/>
    <n v="1.54"/>
    <n v="3977196.18"/>
    <n v="201606.45"/>
    <n v="2556561.4"/>
    <n v="35248.230000000003"/>
    <n v="1183780.1000000001"/>
    <n v="997167.6"/>
    <n v="176429.17"/>
    <n v="10183.33"/>
  </r>
  <r>
    <x v="31"/>
    <s v="Weekly"/>
    <d v="2017-03-26T00:00:00"/>
    <s v="Conventional"/>
    <n v="1.38"/>
    <n v="416769.78"/>
    <n v="10551.64"/>
    <n v="299053.26"/>
    <n v="2432.1999999999998"/>
    <n v="104732.68"/>
    <n v="43814.83"/>
    <n v="60380.35"/>
    <n v="537.5"/>
  </r>
  <r>
    <x v="32"/>
    <s v="Weekly"/>
    <d v="2017-03-26T00:00:00"/>
    <s v="Conventional"/>
    <n v="1.62"/>
    <n v="281795.07"/>
    <n v="164358.1"/>
    <n v="38333.89"/>
    <n v="88.48"/>
    <n v="79014.600000000006"/>
    <n v="44649.55"/>
    <n v="34365.050000000003"/>
    <n v="0"/>
  </r>
  <r>
    <x v="33"/>
    <s v="Weekly"/>
    <d v="2017-03-26T00:00:00"/>
    <s v="Conventional"/>
    <n v="1.66"/>
    <n v="379956.99"/>
    <n v="24691.96"/>
    <n v="219076.77"/>
    <n v="2819.37"/>
    <n v="133368.89000000001"/>
    <n v="124540.35"/>
    <n v="8828.5400000000009"/>
    <n v="0"/>
  </r>
  <r>
    <x v="34"/>
    <s v="Weekly"/>
    <d v="2017-03-26T00:00:00"/>
    <s v="Conventional"/>
    <n v="0.56999999999999995"/>
    <n v="1607936.05"/>
    <n v="990504.55"/>
    <n v="203409.21"/>
    <n v="20130.79"/>
    <n v="393891.5"/>
    <n v="219158.02"/>
    <n v="174184.87"/>
    <n v="548.61"/>
  </r>
  <r>
    <x v="35"/>
    <s v="Weekly"/>
    <d v="2017-03-26T00:00:00"/>
    <s v="Conventional"/>
    <n v="1.34"/>
    <n v="117686.64"/>
    <n v="43115.85"/>
    <n v="27137.5"/>
    <n v="1559.54"/>
    <n v="45873.75"/>
    <n v="38441.550000000003"/>
    <n v="7432.2"/>
    <n v="0"/>
  </r>
  <r>
    <x v="36"/>
    <s v="Weekly"/>
    <d v="2017-03-26T00:00:00"/>
    <s v="Conventional"/>
    <n v="1.33"/>
    <n v="1704624.12"/>
    <n v="765106.73"/>
    <n v="474410.9"/>
    <n v="8534.77"/>
    <n v="456571.72"/>
    <n v="432296.32"/>
    <n v="5044.13"/>
    <n v="19231.27"/>
  </r>
  <r>
    <x v="37"/>
    <s v="Weekly"/>
    <d v="2017-03-26T00:00:00"/>
    <s v="Conventional"/>
    <n v="1.1200000000000001"/>
    <n v="629914.06000000006"/>
    <n v="142591.43"/>
    <n v="127964.61"/>
    <n v="16620.87"/>
    <n v="342737.15"/>
    <n v="338024.62"/>
    <n v="4248.5600000000004"/>
    <n v="463.97"/>
  </r>
  <r>
    <x v="38"/>
    <s v="Weekly"/>
    <d v="2017-03-26T00:00:00"/>
    <s v="Conventional"/>
    <n v="1.41"/>
    <n v="296660.74"/>
    <n v="68136.710000000006"/>
    <n v="124783.85"/>
    <n v="7118.4"/>
    <n v="96621.78"/>
    <n v="95202.32"/>
    <n v="1419.46"/>
    <n v="0"/>
  </r>
  <r>
    <x v="39"/>
    <s v="Weekly"/>
    <d v="2017-03-26T00:00:00"/>
    <s v="Conventional"/>
    <n v="1.26"/>
    <n v="258325.55"/>
    <n v="79200.67"/>
    <n v="90219.05"/>
    <n v="2473.42"/>
    <n v="86432.41"/>
    <n v="85387.4"/>
    <n v="695.01"/>
    <n v="350"/>
  </r>
  <r>
    <x v="40"/>
    <s v="Weekly"/>
    <d v="2017-03-26T00:00:00"/>
    <s v="Conventional"/>
    <n v="1.21"/>
    <n v="146817.49"/>
    <n v="29493.31"/>
    <n v="47162.94"/>
    <n v="70.510000000000005"/>
    <n v="70090.73"/>
    <n v="69195.179999999993"/>
    <n v="895.55"/>
    <n v="0"/>
  </r>
  <r>
    <x v="41"/>
    <s v="Weekly"/>
    <d v="2017-03-26T00:00:00"/>
    <s v="Conventional"/>
    <n v="1.57"/>
    <n v="375225.76"/>
    <n v="136446.54999999999"/>
    <n v="190537.19"/>
    <n v="1187.45"/>
    <n v="47054.57"/>
    <n v="44746.86"/>
    <n v="95.41"/>
    <n v="2212.3000000000002"/>
  </r>
  <r>
    <x v="42"/>
    <s v="Weekly"/>
    <d v="2017-03-26T00:00:00"/>
    <s v="Conventional"/>
    <n v="1.28"/>
    <n v="430467.52"/>
    <n v="133247.67999999999"/>
    <n v="128683.21"/>
    <n v="20148.75"/>
    <n v="148387.88"/>
    <n v="147197.26"/>
    <n v="285.62"/>
    <n v="905"/>
  </r>
  <r>
    <x v="43"/>
    <s v="Weekly"/>
    <d v="2017-03-26T00:00:00"/>
    <s v="Conventional"/>
    <n v="1.79"/>
    <n v="617981.91"/>
    <n v="173628.92"/>
    <n v="349036.6"/>
    <n v="7123.04"/>
    <n v="88193.35"/>
    <n v="81760.289999999994"/>
    <n v="213.18"/>
    <n v="6219.88"/>
  </r>
  <r>
    <x v="44"/>
    <s v="Weekly"/>
    <d v="2017-03-26T00:00:00"/>
    <s v="Conventional"/>
    <n v="1.1599999999999999"/>
    <n v="608172.61"/>
    <n v="99301.64"/>
    <n v="166232.82"/>
    <n v="323.47000000000003"/>
    <n v="342314.68"/>
    <n v="341802.35"/>
    <n v="213.09"/>
    <n v="299.24"/>
  </r>
  <r>
    <x v="45"/>
    <s v="Weekly"/>
    <d v="2017-03-26T00:00:00"/>
    <s v="Conventional"/>
    <n v="1.41"/>
    <n v="343469.43"/>
    <n v="146122.85999999999"/>
    <n v="75527.350000000006"/>
    <n v="2188.58"/>
    <n v="119630.64"/>
    <n v="91327.88"/>
    <n v="26397.759999999998"/>
    <n v="1905"/>
  </r>
  <r>
    <x v="46"/>
    <s v="Weekly"/>
    <d v="2017-03-26T00:00:00"/>
    <s v="Conventional"/>
    <n v="0.93"/>
    <n v="5805541.9900000002"/>
    <n v="3391002.54"/>
    <n v="978691.09"/>
    <n v="27689.37"/>
    <n v="1408158.99"/>
    <n v="1322350.27"/>
    <n v="66091.649999999994"/>
    <n v="19717.07"/>
  </r>
  <r>
    <x v="47"/>
    <s v="Weekly"/>
    <d v="2017-03-26T00:00:00"/>
    <s v="Conventional"/>
    <n v="1.52"/>
    <n v="3149349.04"/>
    <n v="1691953.94"/>
    <n v="444119.19"/>
    <n v="4008.12"/>
    <n v="1009267.79"/>
    <n v="619190.02"/>
    <n v="366946.66"/>
    <n v="23131.11"/>
  </r>
  <r>
    <x v="48"/>
    <s v="Weekly"/>
    <d v="2017-03-26T00:00:00"/>
    <s v="Conventional"/>
    <n v="1.0900000000000001"/>
    <n v="93209.14"/>
    <n v="20638.900000000001"/>
    <n v="24121.86"/>
    <n v="21.01"/>
    <n v="48427.37"/>
    <n v="48412.480000000003"/>
    <n v="9.5299999999999994"/>
    <n v="5.36"/>
  </r>
  <r>
    <x v="49"/>
    <s v="Weekly"/>
    <d v="2017-03-26T00:00:00"/>
    <s v="Conventional"/>
    <n v="1.33"/>
    <n v="110960.45"/>
    <n v="46092.99"/>
    <n v="8922.44"/>
    <n v="72.239999999999995"/>
    <n v="55872.78"/>
    <n v="55422.18"/>
    <n v="383.93"/>
    <n v="66.67"/>
  </r>
  <r>
    <x v="50"/>
    <s v="Weekly"/>
    <d v="2017-03-26T00:00:00"/>
    <s v="Conventional"/>
    <n v="1.37"/>
    <n v="88278.7"/>
    <n v="1578.03"/>
    <n v="56606.36"/>
    <n v="10.97"/>
    <n v="30083.34"/>
    <n v="26771.35"/>
    <n v="3311.99"/>
    <n v="0"/>
  </r>
  <r>
    <x v="51"/>
    <s v="Weekly"/>
    <d v="2017-03-26T00:00:00"/>
    <s v="Conventional"/>
    <n v="1.67"/>
    <n v="308197.46000000002"/>
    <n v="175398.52"/>
    <n v="49480.72"/>
    <n v="45.16"/>
    <n v="83273.06"/>
    <n v="44188.95"/>
    <n v="39025.78"/>
    <n v="58.33"/>
  </r>
  <r>
    <x v="52"/>
    <s v="Weekly"/>
    <d v="2017-03-26T00:00:00"/>
    <s v="Conventional"/>
    <n v="1"/>
    <n v="6680540.3899999997"/>
    <n v="2845948.78"/>
    <n v="1110523.82"/>
    <n v="140936.9"/>
    <n v="2583130.89"/>
    <n v="1814182.35"/>
    <n v="765002.63"/>
    <n v="3945.91"/>
  </r>
  <r>
    <x v="53"/>
    <s v="Weekly"/>
    <d v="2017-03-26T00:00:00"/>
    <s v="Conventional"/>
    <n v="0.84"/>
    <n v="910903.81"/>
    <n v="533119.84"/>
    <n v="65918.97"/>
    <n v="17073.66"/>
    <n v="294791.34000000003"/>
    <n v="139768.43"/>
    <n v="155022.91"/>
    <n v="0"/>
  </r>
  <r>
    <x v="0"/>
    <s v="Weekly"/>
    <d v="2017-03-26T00:00:00"/>
    <s v="Organic"/>
    <n v="1.29"/>
    <n v="1581127.36"/>
    <n v="160491.66"/>
    <n v="355541.13"/>
    <n v="3888.05"/>
    <n v="1061206.52"/>
    <n v="586139.54"/>
    <n v="475066.98"/>
    <n v="0"/>
  </r>
  <r>
    <x v="1"/>
    <s v="Weekly"/>
    <d v="2017-03-26T00:00:00"/>
    <s v="Organic"/>
    <n v="2.02"/>
    <n v="2250.2199999999998"/>
    <n v="166.49"/>
    <n v="263.32"/>
    <n v="0"/>
    <n v="1820.41"/>
    <n v="1820.41"/>
    <n v="0"/>
    <n v="0"/>
  </r>
  <r>
    <x v="2"/>
    <s v="Weekly"/>
    <d v="2017-03-26T00:00:00"/>
    <s v="Organic"/>
    <n v="1.27"/>
    <n v="16209.23"/>
    <n v="1653.21"/>
    <n v="5804.09"/>
    <n v="0"/>
    <n v="8751.93"/>
    <n v="146.66999999999999"/>
    <n v="8605.26"/>
    <n v="0"/>
  </r>
  <r>
    <x v="3"/>
    <s v="Weekly"/>
    <d v="2017-03-26T00:00:00"/>
    <s v="Organic"/>
    <n v="1.97"/>
    <n v="20770.150000000001"/>
    <n v="1316.49"/>
    <n v="9686.16"/>
    <n v="333.08"/>
    <n v="9434.42"/>
    <n v="9418.09"/>
    <n v="16.329999999999998"/>
    <n v="0"/>
  </r>
  <r>
    <x v="4"/>
    <s v="Weekly"/>
    <d v="2017-03-26T00:00:00"/>
    <s v="Organic"/>
    <n v="0.81"/>
    <n v="4448.99"/>
    <n v="9.09"/>
    <n v="541.44000000000005"/>
    <n v="0"/>
    <n v="3898.46"/>
    <n v="233.33"/>
    <n v="3665.13"/>
    <n v="0"/>
  </r>
  <r>
    <x v="5"/>
    <s v="Weekly"/>
    <d v="2017-03-26T00:00:00"/>
    <s v="Organic"/>
    <n v="2.02"/>
    <n v="17307.580000000002"/>
    <n v="182.23"/>
    <n v="1192.32"/>
    <n v="0"/>
    <n v="15933.03"/>
    <n v="14681.31"/>
    <n v="1251.72"/>
    <n v="0"/>
  </r>
  <r>
    <x v="6"/>
    <s v="Weekly"/>
    <d v="2017-03-26T00:00:00"/>
    <s v="Organic"/>
    <n v="2.16"/>
    <n v="4486.25"/>
    <n v="0"/>
    <n v="451.29"/>
    <n v="0"/>
    <n v="4034.96"/>
    <n v="738.89"/>
    <n v="3296.07"/>
    <n v="0"/>
  </r>
  <r>
    <x v="7"/>
    <s v="Weekly"/>
    <d v="2017-03-26T00:00:00"/>
    <s v="Organic"/>
    <n v="1.7"/>
    <n v="194052.77"/>
    <n v="34618.57"/>
    <n v="71542.710000000006"/>
    <n v="7.86"/>
    <n v="87883.63"/>
    <n v="84717.09"/>
    <n v="3166.54"/>
    <n v="0"/>
  </r>
  <r>
    <x v="8"/>
    <s v="Weekly"/>
    <d v="2017-03-26T00:00:00"/>
    <s v="Organic"/>
    <n v="2.0099999999999998"/>
    <n v="8724"/>
    <n v="276.45999999999998"/>
    <n v="5908.44"/>
    <n v="559.41"/>
    <n v="1979.69"/>
    <n v="1581.58"/>
    <n v="398.11"/>
    <n v="0"/>
  </r>
  <r>
    <x v="9"/>
    <s v="Weekly"/>
    <d v="2017-03-26T00:00:00"/>
    <s v="Organic"/>
    <n v="1.67"/>
    <n v="48330.46"/>
    <n v="1252.26"/>
    <n v="43428.38"/>
    <n v="0"/>
    <n v="3649.82"/>
    <n v="3645.38"/>
    <n v="4.4400000000000004"/>
    <n v="0"/>
  </r>
  <r>
    <x v="10"/>
    <s v="Weekly"/>
    <d v="2017-03-26T00:00:00"/>
    <s v="Organic"/>
    <n v="1.04"/>
    <n v="24050.02"/>
    <n v="244.52"/>
    <n v="4884.24"/>
    <n v="0"/>
    <n v="18921.259999999998"/>
    <n v="958.19"/>
    <n v="17963.07"/>
    <n v="0"/>
  </r>
  <r>
    <x v="11"/>
    <s v="Weekly"/>
    <d v="2017-03-26T00:00:00"/>
    <s v="Organic"/>
    <n v="0.72"/>
    <n v="22560.01"/>
    <n v="631.66999999999996"/>
    <n v="3717.06"/>
    <n v="0"/>
    <n v="18211.28"/>
    <n v="2514.9499999999998"/>
    <n v="15696.33"/>
    <n v="0"/>
  </r>
  <r>
    <x v="12"/>
    <s v="Weekly"/>
    <d v="2017-03-26T00:00:00"/>
    <s v="Organic"/>
    <n v="1.1399999999999999"/>
    <n v="29627.87"/>
    <n v="9799.9599999999991"/>
    <n v="501.54"/>
    <n v="0"/>
    <n v="19326.37"/>
    <n v="19181.98"/>
    <n v="144.38999999999999"/>
    <n v="0"/>
  </r>
  <r>
    <x v="13"/>
    <s v="Weekly"/>
    <d v="2017-03-26T00:00:00"/>
    <s v="Organic"/>
    <n v="0.85"/>
    <n v="67657.350000000006"/>
    <n v="10129.43"/>
    <n v="1677.51"/>
    <n v="36.31"/>
    <n v="55814.1"/>
    <n v="55592.7"/>
    <n v="221.4"/>
    <n v="0"/>
  </r>
  <r>
    <x v="14"/>
    <s v="Weekly"/>
    <d v="2017-03-26T00:00:00"/>
    <s v="Organic"/>
    <n v="0.65"/>
    <n v="42853.440000000002"/>
    <n v="645.5"/>
    <n v="5540.45"/>
    <n v="0"/>
    <n v="36667.49"/>
    <n v="637.66"/>
    <n v="36029.83"/>
    <n v="0"/>
  </r>
  <r>
    <x v="15"/>
    <s v="Weekly"/>
    <d v="2017-03-26T00:00:00"/>
    <s v="Organic"/>
    <n v="2.0499999999999998"/>
    <n v="2136.8000000000002"/>
    <n v="5.92"/>
    <n v="1421.21"/>
    <n v="0"/>
    <n v="709.67"/>
    <n v="561.78"/>
    <n v="147.88999999999999"/>
    <n v="0"/>
  </r>
  <r>
    <x v="16"/>
    <s v="Weekly"/>
    <d v="2017-03-26T00:00:00"/>
    <s v="Organic"/>
    <n v="1.08"/>
    <n v="244035.03"/>
    <n v="4955.2"/>
    <n v="80775.44"/>
    <n v="0"/>
    <n v="158304.39000000001"/>
    <n v="30051.74"/>
    <n v="128252.65"/>
    <n v="0"/>
  </r>
  <r>
    <x v="17"/>
    <s v="Weekly"/>
    <d v="2017-03-26T00:00:00"/>
    <s v="Organic"/>
    <n v="1.91"/>
    <n v="10043.209999999999"/>
    <n v="388.01"/>
    <n v="323.58"/>
    <n v="10.75"/>
    <n v="9320.8700000000008"/>
    <n v="9320.8700000000008"/>
    <n v="0"/>
    <n v="0"/>
  </r>
  <r>
    <x v="18"/>
    <s v="Weekly"/>
    <d v="2017-03-26T00:00:00"/>
    <s v="Organic"/>
    <n v="2.48"/>
    <n v="13053.93"/>
    <n v="173.46"/>
    <n v="6545.48"/>
    <n v="0"/>
    <n v="6334.99"/>
    <n v="6005.87"/>
    <n v="329.12"/>
    <n v="0"/>
  </r>
  <r>
    <x v="19"/>
    <s v="Weekly"/>
    <d v="2017-03-26T00:00:00"/>
    <s v="Organic"/>
    <n v="0.9"/>
    <n v="61552.959999999999"/>
    <n v="14157"/>
    <n v="134.96"/>
    <n v="0"/>
    <n v="47261"/>
    <n v="47189.51"/>
    <n v="71.489999999999995"/>
    <n v="0"/>
  </r>
  <r>
    <x v="20"/>
    <s v="Weekly"/>
    <d v="2017-03-26T00:00:00"/>
    <s v="Organic"/>
    <n v="1.02"/>
    <n v="7706.59"/>
    <n v="107.76"/>
    <n v="1489.93"/>
    <n v="0"/>
    <n v="6108.9"/>
    <n v="1398.21"/>
    <n v="4710.6899999999996"/>
    <n v="0"/>
  </r>
  <r>
    <x v="21"/>
    <s v="Weekly"/>
    <d v="2017-03-26T00:00:00"/>
    <s v="Organic"/>
    <n v="1.47"/>
    <n v="4455.2700000000004"/>
    <n v="682.39"/>
    <n v="192.24"/>
    <n v="10.18"/>
    <n v="3570.46"/>
    <n v="1867.31"/>
    <n v="1703.15"/>
    <n v="0"/>
  </r>
  <r>
    <x v="22"/>
    <s v="Weekly"/>
    <d v="2017-03-26T00:00:00"/>
    <s v="Organic"/>
    <n v="1.21"/>
    <n v="17776.080000000002"/>
    <n v="1879.08"/>
    <n v="4266.97"/>
    <n v="0"/>
    <n v="11630.03"/>
    <n v="11468.09"/>
    <n v="161.94"/>
    <n v="0"/>
  </r>
  <r>
    <x v="23"/>
    <s v="Weekly"/>
    <d v="2017-03-26T00:00:00"/>
    <s v="Organic"/>
    <n v="1.33"/>
    <n v="125710.73"/>
    <n v="17237.400000000001"/>
    <n v="32193.35"/>
    <n v="7.96"/>
    <n v="76272.02"/>
    <n v="73831.31"/>
    <n v="2440.71"/>
    <n v="0"/>
  </r>
  <r>
    <x v="24"/>
    <s v="Weekly"/>
    <d v="2017-03-26T00:00:00"/>
    <s v="Organic"/>
    <n v="0.74"/>
    <n v="6459.97"/>
    <n v="15"/>
    <n v="1354.56"/>
    <n v="0"/>
    <n v="5090.41"/>
    <n v="385.56"/>
    <n v="4704.8500000000004"/>
    <n v="0"/>
  </r>
  <r>
    <x v="25"/>
    <s v="Weekly"/>
    <d v="2017-03-26T00:00:00"/>
    <s v="Organic"/>
    <n v="1.74"/>
    <n v="5830.75"/>
    <n v="1352.29"/>
    <n v="124.61"/>
    <n v="0"/>
    <n v="4353.8500000000004"/>
    <n v="4250"/>
    <n v="103.85"/>
    <n v="0"/>
  </r>
  <r>
    <x v="26"/>
    <s v="Weekly"/>
    <d v="2017-03-26T00:00:00"/>
    <s v="Organic"/>
    <n v="1.41"/>
    <n v="139274.81"/>
    <n v="4177.03"/>
    <n v="50392.67"/>
    <n v="2224.98"/>
    <n v="82480.13"/>
    <n v="31877.73"/>
    <n v="50602.400000000001"/>
    <n v="0"/>
  </r>
  <r>
    <x v="27"/>
    <s v="Weekly"/>
    <d v="2017-03-26T00:00:00"/>
    <s v="Organic"/>
    <n v="0.77"/>
    <n v="9755.34"/>
    <n v="422.08"/>
    <n v="1987.08"/>
    <n v="0"/>
    <n v="7346.18"/>
    <n v="218.01"/>
    <n v="7128.17"/>
    <n v="0"/>
  </r>
  <r>
    <x v="28"/>
    <s v="Weekly"/>
    <d v="2017-03-26T00:00:00"/>
    <s v="Organic"/>
    <n v="1.6"/>
    <n v="3838.3"/>
    <n v="233.24"/>
    <n v="0"/>
    <n v="0"/>
    <n v="3605.06"/>
    <n v="3380"/>
    <n v="225.06"/>
    <n v="0"/>
  </r>
  <r>
    <x v="29"/>
    <s v="Weekly"/>
    <d v="2017-03-26T00:00:00"/>
    <s v="Organic"/>
    <n v="2.1800000000000002"/>
    <n v="87897.32"/>
    <n v="12071.11"/>
    <n v="41311.15"/>
    <n v="90.5"/>
    <n v="34424.559999999998"/>
    <n v="34341.53"/>
    <n v="83.03"/>
    <n v="0"/>
  </r>
  <r>
    <x v="30"/>
    <s v="Weekly"/>
    <d v="2017-03-26T00:00:00"/>
    <s v="Organic"/>
    <n v="2.1"/>
    <n v="191466.91"/>
    <n v="18318.349999999999"/>
    <n v="55899.67"/>
    <n v="86.39"/>
    <n v="117162.5"/>
    <n v="107372.46"/>
    <n v="9790.0400000000009"/>
    <n v="0"/>
  </r>
  <r>
    <x v="31"/>
    <s v="Weekly"/>
    <d v="2017-03-26T00:00:00"/>
    <s v="Organic"/>
    <n v="1.85"/>
    <n v="14479.04"/>
    <n v="126.1"/>
    <n v="228.24"/>
    <n v="0"/>
    <n v="14124.7"/>
    <n v="14124.7"/>
    <n v="0"/>
    <n v="0"/>
  </r>
  <r>
    <x v="32"/>
    <s v="Weekly"/>
    <d v="2017-03-26T00:00:00"/>
    <s v="Organic"/>
    <n v="1.54"/>
    <n v="8166.97"/>
    <n v="1228.48"/>
    <n v="140.26"/>
    <n v="0"/>
    <n v="6798.23"/>
    <n v="4407.59"/>
    <n v="2390.64"/>
    <n v="0"/>
  </r>
  <r>
    <x v="33"/>
    <s v="Weekly"/>
    <d v="2017-03-26T00:00:00"/>
    <s v="Organic"/>
    <n v="2.1800000000000002"/>
    <n v="16770.93"/>
    <n v="3649.96"/>
    <n v="6356.03"/>
    <n v="2.0499999999999998"/>
    <n v="6762.89"/>
    <n v="6681.85"/>
    <n v="81.040000000000006"/>
    <n v="0"/>
  </r>
  <r>
    <x v="34"/>
    <s v="Weekly"/>
    <d v="2017-03-26T00:00:00"/>
    <s v="Organic"/>
    <n v="1.37"/>
    <n v="20102.189999999999"/>
    <n v="4708.54"/>
    <n v="5221.26"/>
    <n v="0"/>
    <n v="10172.39"/>
    <n v="9863.66"/>
    <n v="308.73"/>
    <n v="0"/>
  </r>
  <r>
    <x v="35"/>
    <s v="Weekly"/>
    <d v="2017-03-26T00:00:00"/>
    <s v="Organic"/>
    <n v="1.5"/>
    <n v="10049.14"/>
    <n v="822.59"/>
    <n v="3.61"/>
    <n v="0"/>
    <n v="9222.94"/>
    <n v="8681.76"/>
    <n v="541.17999999999995"/>
    <n v="0"/>
  </r>
  <r>
    <x v="36"/>
    <s v="Weekly"/>
    <d v="2017-03-26T00:00:00"/>
    <s v="Organic"/>
    <n v="1.51"/>
    <n v="81982.77"/>
    <n v="5449.39"/>
    <n v="23565.89"/>
    <n v="1102.1199999999999"/>
    <n v="51865.37"/>
    <n v="21163.88"/>
    <n v="30701.49"/>
    <n v="0"/>
  </r>
  <r>
    <x v="37"/>
    <s v="Weekly"/>
    <d v="2017-03-26T00:00:00"/>
    <s v="Organic"/>
    <n v="0.68"/>
    <n v="77379.73"/>
    <n v="2870.05"/>
    <n v="5856.87"/>
    <n v="18.61"/>
    <n v="68634.2"/>
    <n v="148.03"/>
    <n v="68486.17"/>
    <n v="0"/>
  </r>
  <r>
    <x v="38"/>
    <s v="Weekly"/>
    <d v="2017-03-26T00:00:00"/>
    <s v="Organic"/>
    <n v="1.94"/>
    <n v="11276.9"/>
    <n v="236.74"/>
    <n v="6075.77"/>
    <n v="440.09"/>
    <n v="4524.3"/>
    <n v="2563.3200000000002"/>
    <n v="1960.98"/>
    <n v="0"/>
  </r>
  <r>
    <x v="39"/>
    <s v="Weekly"/>
    <d v="2017-03-26T00:00:00"/>
    <s v="Organic"/>
    <n v="1.06"/>
    <n v="15307.02"/>
    <n v="674.2"/>
    <n v="4196.0200000000004"/>
    <n v="197.7"/>
    <n v="10239.1"/>
    <n v="3345.01"/>
    <n v="6894.09"/>
    <n v="0"/>
  </r>
  <r>
    <x v="40"/>
    <s v="Weekly"/>
    <d v="2017-03-26T00:00:00"/>
    <s v="Organic"/>
    <n v="0.84"/>
    <n v="15330"/>
    <n v="258.31"/>
    <n v="2811.96"/>
    <n v="0"/>
    <n v="12259.73"/>
    <n v="2142.46"/>
    <n v="10117.27"/>
    <n v="0"/>
  </r>
  <r>
    <x v="41"/>
    <s v="Weekly"/>
    <d v="2017-03-26T00:00:00"/>
    <s v="Organic"/>
    <n v="2.44"/>
    <n v="6509.21"/>
    <n v="2084.9499999999998"/>
    <n v="3599.7"/>
    <n v="0"/>
    <n v="824.56"/>
    <n v="824.56"/>
    <n v="0"/>
    <n v="0"/>
  </r>
  <r>
    <x v="42"/>
    <s v="Weekly"/>
    <d v="2017-03-26T00:00:00"/>
    <s v="Organic"/>
    <n v="2.06"/>
    <n v="14388.05"/>
    <n v="2883.71"/>
    <n v="10030.370000000001"/>
    <n v="0"/>
    <n v="1473.97"/>
    <n v="686.67"/>
    <n v="787.3"/>
    <n v="0"/>
  </r>
  <r>
    <x v="43"/>
    <s v="Weekly"/>
    <d v="2017-03-26T00:00:00"/>
    <s v="Organic"/>
    <n v="2.83"/>
    <n v="20170.650000000001"/>
    <n v="7369.03"/>
    <n v="9827.33"/>
    <n v="0"/>
    <n v="2974.29"/>
    <n v="2974.29"/>
    <n v="0"/>
    <n v="0"/>
  </r>
  <r>
    <x v="44"/>
    <s v="Weekly"/>
    <d v="2017-03-26T00:00:00"/>
    <s v="Organic"/>
    <n v="0.7"/>
    <n v="117379.74"/>
    <n v="1221.44"/>
    <n v="13622.19"/>
    <n v="6.8"/>
    <n v="102529.31"/>
    <n v="456.23"/>
    <n v="102073.08"/>
    <n v="0"/>
  </r>
  <r>
    <x v="45"/>
    <s v="Weekly"/>
    <d v="2017-03-26T00:00:00"/>
    <s v="Organic"/>
    <n v="1.7"/>
    <n v="7812.03"/>
    <n v="709.1"/>
    <n v="4844.72"/>
    <n v="260.45"/>
    <n v="1997.76"/>
    <n v="220.04"/>
    <n v="1777.72"/>
    <n v="0"/>
  </r>
  <r>
    <x v="46"/>
    <s v="Weekly"/>
    <d v="2017-03-26T00:00:00"/>
    <s v="Organic"/>
    <n v="1.03"/>
    <n v="197899.23"/>
    <n v="46746.720000000001"/>
    <n v="5189.22"/>
    <n v="0"/>
    <n v="145963.29"/>
    <n v="135199.37"/>
    <n v="10763.92"/>
    <n v="0"/>
  </r>
  <r>
    <x v="47"/>
    <s v="Weekly"/>
    <d v="2017-03-26T00:00:00"/>
    <s v="Organic"/>
    <n v="1.48"/>
    <n v="75769.87"/>
    <n v="10057.030000000001"/>
    <n v="16776.810000000001"/>
    <n v="327.14999999999998"/>
    <n v="48608.88"/>
    <n v="23597.71"/>
    <n v="25011.17"/>
    <n v="0"/>
  </r>
  <r>
    <x v="48"/>
    <s v="Weekly"/>
    <d v="2017-03-26T00:00:00"/>
    <s v="Organic"/>
    <n v="1.02"/>
    <n v="8348.5"/>
    <n v="347.42"/>
    <n v="1704.92"/>
    <n v="0"/>
    <n v="6296.16"/>
    <n v="23.33"/>
    <n v="6272.83"/>
    <n v="0"/>
  </r>
  <r>
    <x v="49"/>
    <s v="Weekly"/>
    <d v="2017-03-26T00:00:00"/>
    <s v="Organic"/>
    <n v="1.24"/>
    <n v="11292.61"/>
    <n v="1579.74"/>
    <n v="513.17999999999995"/>
    <n v="0"/>
    <n v="9199.69"/>
    <n v="903.33"/>
    <n v="8296.36"/>
    <n v="0"/>
  </r>
  <r>
    <x v="50"/>
    <s v="Weekly"/>
    <d v="2017-03-26T00:00:00"/>
    <s v="Organic"/>
    <n v="2.12"/>
    <n v="2614.15"/>
    <n v="0"/>
    <n v="137.6"/>
    <n v="0"/>
    <n v="2476.5500000000002"/>
    <n v="753.67"/>
    <n v="1722.88"/>
    <n v="0"/>
  </r>
  <r>
    <x v="51"/>
    <s v="Weekly"/>
    <d v="2017-03-26T00:00:00"/>
    <s v="Organic"/>
    <n v="1.52"/>
    <n v="8253.7999999999993"/>
    <n v="1009.21"/>
    <n v="102.57"/>
    <n v="0"/>
    <n v="7142.02"/>
    <n v="5803.6"/>
    <n v="1338.42"/>
    <n v="0"/>
  </r>
  <r>
    <x v="52"/>
    <s v="Weekly"/>
    <d v="2017-03-26T00:00:00"/>
    <s v="Organic"/>
    <n v="0.9"/>
    <n v="456645.91"/>
    <n v="36169.35"/>
    <n v="51398.720000000001"/>
    <n v="139.55000000000001"/>
    <n v="368938.29"/>
    <n v="152159.53"/>
    <n v="216778.76"/>
    <n v="0"/>
  </r>
  <r>
    <x v="53"/>
    <s v="Weekly"/>
    <d v="2017-03-26T00:00:00"/>
    <s v="Organic"/>
    <n v="1.1100000000000001"/>
    <n v="32073.43"/>
    <n v="3041.33"/>
    <n v="3451.21"/>
    <n v="66.760000000000005"/>
    <n v="25514.13"/>
    <n v="25191.62"/>
    <n v="322.51"/>
    <n v="0"/>
  </r>
  <r>
    <x v="0"/>
    <s v="Weekly"/>
    <d v="2017-03-19T00:00:00"/>
    <s v="Conventional"/>
    <n v="1.25"/>
    <n v="31595125.23"/>
    <n v="10975689.779999999"/>
    <n v="9622711.7300000004"/>
    <n v="638217.85"/>
    <n v="10358505.869999999"/>
    <n v="8202242.3700000001"/>
    <n v="2000176.08"/>
    <n v="156087.42000000001"/>
  </r>
  <r>
    <x v="1"/>
    <s v="Weekly"/>
    <d v="2017-03-19T00:00:00"/>
    <s v="Conventional"/>
    <n v="1.6"/>
    <n v="92774.61"/>
    <n v="2332.96"/>
    <n v="72033.149999999994"/>
    <n v="140.57"/>
    <n v="18267.93"/>
    <n v="8302.27"/>
    <n v="9965.66"/>
    <n v="0"/>
  </r>
  <r>
    <x v="2"/>
    <s v="Weekly"/>
    <d v="2017-03-19T00:00:00"/>
    <s v="Conventional"/>
    <n v="1.25"/>
    <n v="460990.81"/>
    <n v="215046.31"/>
    <n v="50085.35"/>
    <n v="147.93"/>
    <n v="195711.22"/>
    <n v="120153.69"/>
    <n v="72091.97"/>
    <n v="3465.56"/>
  </r>
  <r>
    <x v="3"/>
    <s v="Weekly"/>
    <d v="2017-03-19T00:00:00"/>
    <s v="Conventional"/>
    <n v="1.58"/>
    <n v="738956.53"/>
    <n v="70368.429999999993"/>
    <n v="463108"/>
    <n v="6761.79"/>
    <n v="198718.31"/>
    <n v="179560.94"/>
    <n v="18501.810000000001"/>
    <n v="655.56"/>
  </r>
  <r>
    <x v="4"/>
    <s v="Weekly"/>
    <d v="2017-03-19T00:00:00"/>
    <s v="Conventional"/>
    <n v="1.1499999999999999"/>
    <n v="86727.42"/>
    <n v="33891.699999999997"/>
    <n v="3887.21"/>
    <n v="9034.34"/>
    <n v="39914.17"/>
    <n v="39041.29"/>
    <n v="834.37"/>
    <n v="38.51"/>
  </r>
  <r>
    <x v="5"/>
    <s v="Weekly"/>
    <d v="2017-03-19T00:00:00"/>
    <s v="Conventional"/>
    <n v="1.54"/>
    <n v="540540.5"/>
    <n v="5709.44"/>
    <n v="425273.84"/>
    <n v="3736.16"/>
    <n v="105821.06"/>
    <n v="87773.26"/>
    <n v="18047.8"/>
    <n v="0"/>
  </r>
  <r>
    <x v="6"/>
    <s v="Weekly"/>
    <d v="2017-03-19T00:00:00"/>
    <s v="Conventional"/>
    <n v="1.54"/>
    <n v="151459.46"/>
    <n v="1917.68"/>
    <n v="72621.77"/>
    <n v="74.38"/>
    <n v="76845.63"/>
    <n v="73724.45"/>
    <n v="3121.18"/>
    <n v="0"/>
  </r>
  <r>
    <x v="7"/>
    <s v="Weekly"/>
    <d v="2017-03-19T00:00:00"/>
    <s v="Conventional"/>
    <n v="1.31"/>
    <n v="5328958.01"/>
    <n v="1857645.04"/>
    <n v="1555271.43"/>
    <n v="143586.99"/>
    <n v="1772454.55"/>
    <n v="1709046.29"/>
    <n v="5147.16"/>
    <n v="58261.1"/>
  </r>
  <r>
    <x v="8"/>
    <s v="Weekly"/>
    <d v="2017-03-19T00:00:00"/>
    <s v="Conventional"/>
    <n v="1.47"/>
    <n v="206732.76"/>
    <n v="42389.4"/>
    <n v="89209.74"/>
    <n v="7312.02"/>
    <n v="67821.600000000006"/>
    <n v="63179.59"/>
    <n v="4642.01"/>
    <n v="0"/>
  </r>
  <r>
    <x v="9"/>
    <s v="Weekly"/>
    <d v="2017-03-19T00:00:00"/>
    <s v="Conventional"/>
    <n v="1.64"/>
    <n v="678898.01"/>
    <n v="61927.68"/>
    <n v="448962.74"/>
    <n v="103000.56"/>
    <n v="65007.03"/>
    <n v="61719.23"/>
    <n v="814.44"/>
    <n v="2473.36"/>
  </r>
  <r>
    <x v="10"/>
    <s v="Weekly"/>
    <d v="2017-03-19T00:00:00"/>
    <s v="Conventional"/>
    <n v="0.95"/>
    <n v="263837.93"/>
    <n v="2059.16"/>
    <n v="71214.460000000006"/>
    <n v="1250.96"/>
    <n v="189313.35"/>
    <n v="33907.54"/>
    <n v="155347.45000000001"/>
    <n v="58.36"/>
  </r>
  <r>
    <x v="11"/>
    <s v="Weekly"/>
    <d v="2017-03-19T00:00:00"/>
    <s v="Conventional"/>
    <n v="1.3"/>
    <n v="136371.39000000001"/>
    <n v="64865.99"/>
    <n v="24224.720000000001"/>
    <n v="1373.43"/>
    <n v="45907.25"/>
    <n v="43921.15"/>
    <n v="1946.47"/>
    <n v="39.630000000000003"/>
  </r>
  <r>
    <x v="12"/>
    <s v="Weekly"/>
    <d v="2017-03-19T00:00:00"/>
    <s v="Conventional"/>
    <n v="0.94"/>
    <n v="1153699.28"/>
    <n v="591093.13"/>
    <n v="237495.22"/>
    <n v="10579.85"/>
    <n v="314531.08"/>
    <n v="311549.13"/>
    <n v="2865.9"/>
    <n v="116.05"/>
  </r>
  <r>
    <x v="13"/>
    <s v="Weekly"/>
    <d v="2017-03-19T00:00:00"/>
    <s v="Conventional"/>
    <n v="1.32"/>
    <n v="678002.96"/>
    <n v="152538.65"/>
    <n v="156751.57"/>
    <n v="19725.12"/>
    <n v="348987.62"/>
    <n v="142550.39999999999"/>
    <n v="206301.11"/>
    <n v="136.11000000000001"/>
  </r>
  <r>
    <x v="14"/>
    <s v="Weekly"/>
    <d v="2017-03-19T00:00:00"/>
    <s v="Conventional"/>
    <n v="1.48"/>
    <n v="262116.19"/>
    <n v="71290.38"/>
    <n v="45054.51"/>
    <n v="26987.7"/>
    <n v="118783.6"/>
    <n v="101931.36"/>
    <n v="3247.87"/>
    <n v="13604.37"/>
  </r>
  <r>
    <x v="15"/>
    <s v="Weekly"/>
    <d v="2017-03-19T00:00:00"/>
    <s v="Conventional"/>
    <n v="1.73"/>
    <n v="141712.21"/>
    <n v="1749.65"/>
    <n v="70210.67"/>
    <n v="23436.73"/>
    <n v="46315.16"/>
    <n v="30574"/>
    <n v="6156.07"/>
    <n v="9585.09"/>
  </r>
  <r>
    <x v="16"/>
    <s v="Weekly"/>
    <d v="2017-03-19T00:00:00"/>
    <s v="Conventional"/>
    <n v="1.39"/>
    <n v="2975356.86"/>
    <n v="463863.64"/>
    <n v="1224340.81"/>
    <n v="212871.38"/>
    <n v="1074281.03"/>
    <n v="650674.31999999995"/>
    <n v="377140.01"/>
    <n v="46466.7"/>
  </r>
  <r>
    <x v="17"/>
    <s v="Weekly"/>
    <d v="2017-03-19T00:00:00"/>
    <s v="Conventional"/>
    <n v="1.4"/>
    <n v="243265.5"/>
    <n v="59161.21"/>
    <n v="118545.42"/>
    <n v="245.2"/>
    <n v="65313.67"/>
    <n v="58499.02"/>
    <n v="6729.93"/>
    <n v="84.72"/>
  </r>
  <r>
    <x v="18"/>
    <s v="Weekly"/>
    <d v="2017-03-19T00:00:00"/>
    <s v="Conventional"/>
    <n v="1.66"/>
    <n v="253838.3"/>
    <n v="5615.33"/>
    <n v="195073.06"/>
    <n v="691.53"/>
    <n v="52458.38"/>
    <n v="46606.3"/>
    <n v="5852.08"/>
    <n v="0"/>
  </r>
  <r>
    <x v="19"/>
    <s v="Weekly"/>
    <d v="2017-03-19T00:00:00"/>
    <s v="Conventional"/>
    <n v="0.85"/>
    <n v="1016536.61"/>
    <n v="653306.71"/>
    <n v="183349.68"/>
    <n v="21365.41"/>
    <n v="158514.81"/>
    <n v="157513.45000000001"/>
    <n v="998.03"/>
    <n v="3.33"/>
  </r>
  <r>
    <x v="20"/>
    <s v="Weekly"/>
    <d v="2017-03-19T00:00:00"/>
    <s v="Conventional"/>
    <n v="1.25"/>
    <n v="168330.5"/>
    <n v="12798.54"/>
    <n v="60511.72"/>
    <n v="1516.39"/>
    <n v="93503.85"/>
    <n v="41713.269999999997"/>
    <n v="51729.38"/>
    <n v="61.2"/>
  </r>
  <r>
    <x v="21"/>
    <s v="Weekly"/>
    <d v="2017-03-19T00:00:00"/>
    <s v="Conventional"/>
    <n v="1.56"/>
    <n v="138402.06"/>
    <n v="72614.47"/>
    <n v="15206.97"/>
    <n v="167.14"/>
    <n v="50413.48"/>
    <n v="24402.11"/>
    <n v="25501.37"/>
    <n v="510"/>
  </r>
  <r>
    <x v="22"/>
    <s v="Weekly"/>
    <d v="2017-03-19T00:00:00"/>
    <s v="Conventional"/>
    <n v="1.02"/>
    <n v="318004.24"/>
    <n v="111396.46"/>
    <n v="43301.14"/>
    <n v="9357.16"/>
    <n v="153949.48000000001"/>
    <n v="51704.25"/>
    <n v="102245.23"/>
    <n v="0"/>
  </r>
  <r>
    <x v="23"/>
    <s v="Weekly"/>
    <d v="2017-03-19T00:00:00"/>
    <s v="Conventional"/>
    <n v="1.1100000000000001"/>
    <n v="2737872.14"/>
    <n v="965781.76"/>
    <n v="422615.12"/>
    <n v="89296.88"/>
    <n v="1260178.3799999999"/>
    <n v="1209897.81"/>
    <n v="2474.7800000000002"/>
    <n v="47805.79"/>
  </r>
  <r>
    <x v="24"/>
    <s v="Weekly"/>
    <d v="2017-03-19T00:00:00"/>
    <s v="Conventional"/>
    <n v="1.29"/>
    <n v="74388.06"/>
    <n v="1883.85"/>
    <n v="44133.45"/>
    <n v="213.08"/>
    <n v="28157.68"/>
    <n v="17374.52"/>
    <n v="10768.15"/>
    <n v="15.01"/>
  </r>
  <r>
    <x v="25"/>
    <s v="Weekly"/>
    <d v="2017-03-19T00:00:00"/>
    <s v="Conventional"/>
    <n v="1.62"/>
    <n v="520937.75"/>
    <n v="297627.53000000003"/>
    <n v="79475.12"/>
    <n v="350.68"/>
    <n v="143484.42000000001"/>
    <n v="80525.62"/>
    <n v="62486.58"/>
    <n v="472.22"/>
  </r>
  <r>
    <x v="26"/>
    <s v="Weekly"/>
    <d v="2017-03-19T00:00:00"/>
    <s v="Conventional"/>
    <n v="1.35"/>
    <n v="2933076.38"/>
    <n v="607103.98"/>
    <n v="1325162.9099999999"/>
    <n v="30753.5"/>
    <n v="970055.99"/>
    <n v="867587.43"/>
    <n v="98619.63"/>
    <n v="3848.93"/>
  </r>
  <r>
    <x v="27"/>
    <s v="Weekly"/>
    <d v="2017-03-19T00:00:00"/>
    <s v="Conventional"/>
    <n v="0.96"/>
    <n v="228023.12"/>
    <n v="110762.28"/>
    <n v="10019.64"/>
    <n v="100.06"/>
    <n v="107141.14"/>
    <n v="99605.440000000002"/>
    <n v="5995.7"/>
    <n v="1540"/>
  </r>
  <r>
    <x v="28"/>
    <s v="Weekly"/>
    <d v="2017-03-19T00:00:00"/>
    <s v="Conventional"/>
    <n v="1.32"/>
    <n v="231348.89"/>
    <n v="130993.69"/>
    <n v="32649.16"/>
    <n v="284.06"/>
    <n v="67421.98"/>
    <n v="51297.4"/>
    <n v="9849.58"/>
    <n v="6275"/>
  </r>
  <r>
    <x v="29"/>
    <s v="Weekly"/>
    <d v="2017-03-19T00:00:00"/>
    <s v="Conventional"/>
    <n v="1.7"/>
    <n v="1155875.1599999999"/>
    <n v="16705.37"/>
    <n v="737596.2"/>
    <n v="17545.38"/>
    <n v="384028.21"/>
    <n v="336742"/>
    <n v="40754.269999999997"/>
    <n v="6531.94"/>
  </r>
  <r>
    <x v="30"/>
    <s v="Weekly"/>
    <d v="2017-03-19T00:00:00"/>
    <s v="Conventional"/>
    <n v="1.59"/>
    <n v="3768359.35"/>
    <n v="176542.27"/>
    <n v="2451289.31"/>
    <n v="30573.3"/>
    <n v="1109954.47"/>
    <n v="910785.79"/>
    <n v="192548.68"/>
    <n v="6620"/>
  </r>
  <r>
    <x v="31"/>
    <s v="Weekly"/>
    <d v="2017-03-19T00:00:00"/>
    <s v="Conventional"/>
    <n v="1.43"/>
    <n v="380612.68"/>
    <n v="7926.17"/>
    <n v="267013.2"/>
    <n v="2512.2800000000002"/>
    <n v="103161.03"/>
    <n v="45010.58"/>
    <n v="58150.45"/>
    <n v="0"/>
  </r>
  <r>
    <x v="32"/>
    <s v="Weekly"/>
    <d v="2017-03-19T00:00:00"/>
    <s v="Conventional"/>
    <n v="1.53"/>
    <n v="287195.89"/>
    <n v="160686.42000000001"/>
    <n v="38524.03"/>
    <n v="47"/>
    <n v="87938.44"/>
    <n v="56308.21"/>
    <n v="31630.23"/>
    <n v="0"/>
  </r>
  <r>
    <x v="33"/>
    <s v="Weekly"/>
    <d v="2017-03-19T00:00:00"/>
    <s v="Conventional"/>
    <n v="1.66"/>
    <n v="373158.66"/>
    <n v="16003.12"/>
    <n v="220282.45"/>
    <n v="3440.64"/>
    <n v="133432.45000000001"/>
    <n v="119317.04"/>
    <n v="14115.41"/>
    <n v="0"/>
  </r>
  <r>
    <x v="34"/>
    <s v="Weekly"/>
    <d v="2017-03-19T00:00:00"/>
    <s v="Conventional"/>
    <n v="0.68"/>
    <n v="1241284.04"/>
    <n v="598359"/>
    <n v="205006.8"/>
    <n v="19620.25"/>
    <n v="418297.99"/>
    <n v="229269.89"/>
    <n v="188397.54"/>
    <n v="630.55999999999995"/>
  </r>
  <r>
    <x v="35"/>
    <s v="Weekly"/>
    <d v="2017-03-19T00:00:00"/>
    <s v="Conventional"/>
    <n v="1.34"/>
    <n v="110278.1"/>
    <n v="37849.42"/>
    <n v="28735.05"/>
    <n v="1151.02"/>
    <n v="42542.61"/>
    <n v="35408.71"/>
    <n v="7133.9"/>
    <n v="0"/>
  </r>
  <r>
    <x v="36"/>
    <s v="Weekly"/>
    <d v="2017-03-19T00:00:00"/>
    <s v="Conventional"/>
    <n v="1.3"/>
    <n v="1679882.22"/>
    <n v="721848.28"/>
    <n v="489324.58"/>
    <n v="8220.5499999999993"/>
    <n v="460488.81"/>
    <n v="437779.63"/>
    <n v="20075.740000000002"/>
    <n v="2633.44"/>
  </r>
  <r>
    <x v="37"/>
    <s v="Weekly"/>
    <d v="2017-03-19T00:00:00"/>
    <s v="Conventional"/>
    <n v="1.1100000000000001"/>
    <n v="634212.88"/>
    <n v="149500.57"/>
    <n v="129099.31"/>
    <n v="19059.849999999999"/>
    <n v="336553.15"/>
    <n v="334445.43"/>
    <n v="1589.36"/>
    <n v="518.36"/>
  </r>
  <r>
    <x v="38"/>
    <s v="Weekly"/>
    <d v="2017-03-19T00:00:00"/>
    <s v="Conventional"/>
    <n v="1.39"/>
    <n v="280949.58"/>
    <n v="67152.77"/>
    <n v="117247.84"/>
    <n v="6082.76"/>
    <n v="90466.21"/>
    <n v="89175.8"/>
    <n v="1290.4100000000001"/>
    <n v="0"/>
  </r>
  <r>
    <x v="39"/>
    <s v="Weekly"/>
    <d v="2017-03-19T00:00:00"/>
    <s v="Conventional"/>
    <n v="1.29"/>
    <n v="250471.76"/>
    <n v="66618.17"/>
    <n v="101944.33"/>
    <n v="2551"/>
    <n v="79358.259999999995"/>
    <n v="77669.45"/>
    <n v="1688.81"/>
    <n v="0"/>
  </r>
  <r>
    <x v="40"/>
    <s v="Weekly"/>
    <d v="2017-03-19T00:00:00"/>
    <s v="Conventional"/>
    <n v="1.23"/>
    <n v="141618.19"/>
    <n v="28859.599999999999"/>
    <n v="52182.42"/>
    <n v="79.959999999999994"/>
    <n v="60496.21"/>
    <n v="59561.05"/>
    <n v="935.16"/>
    <n v="0"/>
  </r>
  <r>
    <x v="41"/>
    <s v="Weekly"/>
    <d v="2017-03-19T00:00:00"/>
    <s v="Conventional"/>
    <n v="1.59"/>
    <n v="372216.08"/>
    <n v="126853.44"/>
    <n v="190505.63"/>
    <n v="1309.8399999999999"/>
    <n v="53547.17"/>
    <n v="51316.97"/>
    <n v="38.6"/>
    <n v="2191.6"/>
  </r>
  <r>
    <x v="42"/>
    <s v="Weekly"/>
    <d v="2017-03-19T00:00:00"/>
    <s v="Conventional"/>
    <n v="1.25"/>
    <n v="460355.92"/>
    <n v="150847.60999999999"/>
    <n v="132525.60999999999"/>
    <n v="19948.07"/>
    <n v="157034.63"/>
    <n v="154726.89000000001"/>
    <n v="1291.3499999999999"/>
    <n v="1016.39"/>
  </r>
  <r>
    <x v="43"/>
    <s v="Weekly"/>
    <d v="2017-03-19T00:00:00"/>
    <s v="Conventional"/>
    <n v="1.79"/>
    <n v="639050.81999999995"/>
    <n v="185340.18"/>
    <n v="358216.27"/>
    <n v="6446.38"/>
    <n v="89047.99"/>
    <n v="87289.79"/>
    <n v="342.06"/>
    <n v="1416.14"/>
  </r>
  <r>
    <x v="44"/>
    <s v="Weekly"/>
    <d v="2017-03-19T00:00:00"/>
    <s v="Conventional"/>
    <n v="1.1399999999999999"/>
    <n v="600698.43000000005"/>
    <n v="109446.23"/>
    <n v="158477.5"/>
    <n v="329.64"/>
    <n v="332445.06"/>
    <n v="330536.19"/>
    <n v="1660.18"/>
    <n v="248.69"/>
  </r>
  <r>
    <x v="45"/>
    <s v="Weekly"/>
    <d v="2017-03-19T00:00:00"/>
    <s v="Conventional"/>
    <n v="1.37"/>
    <n v="332804.42"/>
    <n v="128918.82"/>
    <n v="76830.720000000001"/>
    <n v="2452.6"/>
    <n v="124602.28"/>
    <n v="89623.26"/>
    <n v="33294.019999999997"/>
    <n v="1685"/>
  </r>
  <r>
    <x v="46"/>
    <s v="Weekly"/>
    <d v="2017-03-19T00:00:00"/>
    <s v="Conventional"/>
    <n v="0.94"/>
    <n v="5498742.96"/>
    <n v="3186678.9"/>
    <n v="1033840.6"/>
    <n v="65215.62"/>
    <n v="1213007.8400000001"/>
    <n v="1165809.8400000001"/>
    <n v="31725.57"/>
    <n v="15472.43"/>
  </r>
  <r>
    <x v="47"/>
    <s v="Weekly"/>
    <d v="2017-03-19T00:00:00"/>
    <s v="Conventional"/>
    <n v="1.45"/>
    <n v="3168368.37"/>
    <n v="1643034.48"/>
    <n v="443255.67"/>
    <n v="4278.4799999999996"/>
    <n v="1077799.74"/>
    <n v="685021.63"/>
    <n v="374167.84"/>
    <n v="18610.27"/>
  </r>
  <r>
    <x v="48"/>
    <s v="Weekly"/>
    <d v="2017-03-19T00:00:00"/>
    <s v="Conventional"/>
    <n v="0.92"/>
    <n v="110951.46"/>
    <n v="22275.29"/>
    <n v="24389.97"/>
    <n v="64.849999999999994"/>
    <n v="64221.35"/>
    <n v="63117.36"/>
    <n v="1074.7"/>
    <n v="29.29"/>
  </r>
  <r>
    <x v="49"/>
    <s v="Weekly"/>
    <d v="2017-03-19T00:00:00"/>
    <s v="Conventional"/>
    <n v="1.18"/>
    <n v="136296.62"/>
    <n v="64278.57"/>
    <n v="9737.0400000000009"/>
    <n v="94.67"/>
    <n v="62186.34"/>
    <n v="51285.5"/>
    <n v="10900.84"/>
    <n v="0"/>
  </r>
  <r>
    <x v="50"/>
    <s v="Weekly"/>
    <d v="2017-03-19T00:00:00"/>
    <s v="Conventional"/>
    <n v="1.59"/>
    <n v="68447.259999999995"/>
    <n v="1084.5999999999999"/>
    <n v="40909.74"/>
    <n v="6"/>
    <n v="26446.92"/>
    <n v="22773.41"/>
    <n v="3673.51"/>
    <n v="0"/>
  </r>
  <r>
    <x v="51"/>
    <s v="Weekly"/>
    <d v="2017-03-19T00:00:00"/>
    <s v="Conventional"/>
    <n v="1.58"/>
    <n v="312270.07"/>
    <n v="174757.38"/>
    <n v="47825.599999999999"/>
    <n v="67.14"/>
    <n v="89619.95"/>
    <n v="56385.93"/>
    <n v="33211.800000000003"/>
    <n v="22.22"/>
  </r>
  <r>
    <x v="52"/>
    <s v="Weekly"/>
    <d v="2017-03-19T00:00:00"/>
    <s v="Conventional"/>
    <n v="1.04"/>
    <n v="6242381.1299999999"/>
    <n v="2318973.17"/>
    <n v="1100226.44"/>
    <n v="142718.03"/>
    <n v="2680463.4900000002"/>
    <n v="1775537.5"/>
    <n v="900751.44"/>
    <n v="4174.55"/>
  </r>
  <r>
    <x v="53"/>
    <s v="Weekly"/>
    <d v="2017-03-19T00:00:00"/>
    <s v="Conventional"/>
    <n v="0.84"/>
    <n v="914181.01"/>
    <n v="550156.27"/>
    <n v="60673.98"/>
    <n v="18046.150000000001"/>
    <n v="285304.61"/>
    <n v="122778.9"/>
    <n v="162525.71"/>
    <n v="0"/>
  </r>
  <r>
    <x v="0"/>
    <s v="Weekly"/>
    <d v="2017-03-19T00:00:00"/>
    <s v="Organic"/>
    <n v="1.5"/>
    <n v="1284018.6499999999"/>
    <n v="172196.56"/>
    <n v="411359.03"/>
    <n v="3304.62"/>
    <n v="697158.44"/>
    <n v="486101.39"/>
    <n v="211057.05"/>
    <n v="0"/>
  </r>
  <r>
    <x v="1"/>
    <s v="Weekly"/>
    <d v="2017-03-19T00:00:00"/>
    <s v="Organic"/>
    <n v="1.87"/>
    <n v="2763.38"/>
    <n v="503.14"/>
    <n v="175.98"/>
    <n v="0"/>
    <n v="2084.2600000000002"/>
    <n v="2084.2600000000002"/>
    <n v="0"/>
    <n v="0"/>
  </r>
  <r>
    <x v="2"/>
    <s v="Weekly"/>
    <d v="2017-03-19T00:00:00"/>
    <s v="Organic"/>
    <n v="1.23"/>
    <n v="11754.42"/>
    <n v="1756.42"/>
    <n v="4656.72"/>
    <n v="0"/>
    <n v="5341.28"/>
    <n v="125.41"/>
    <n v="5215.87"/>
    <n v="0"/>
  </r>
  <r>
    <x v="3"/>
    <s v="Weekly"/>
    <d v="2017-03-19T00:00:00"/>
    <s v="Organic"/>
    <n v="2.06"/>
    <n v="18537.54"/>
    <n v="1109.47"/>
    <n v="7239.15"/>
    <n v="227.38"/>
    <n v="9961.5400000000009"/>
    <n v="9943.7900000000009"/>
    <n v="17.75"/>
    <n v="0"/>
  </r>
  <r>
    <x v="4"/>
    <s v="Weekly"/>
    <d v="2017-03-19T00:00:00"/>
    <s v="Organic"/>
    <n v="1.25"/>
    <n v="2665.45"/>
    <n v="6.42"/>
    <n v="539.13"/>
    <n v="0"/>
    <n v="2119.9"/>
    <n v="454.72"/>
    <n v="1665.18"/>
    <n v="0"/>
  </r>
  <r>
    <x v="5"/>
    <s v="Weekly"/>
    <d v="2017-03-19T00:00:00"/>
    <s v="Organic"/>
    <n v="2.06"/>
    <n v="18134.669999999998"/>
    <n v="154.68"/>
    <n v="1066.04"/>
    <n v="0"/>
    <n v="16913.95"/>
    <n v="15509.92"/>
    <n v="1404.03"/>
    <n v="0"/>
  </r>
  <r>
    <x v="6"/>
    <s v="Weekly"/>
    <d v="2017-03-19T00:00:00"/>
    <s v="Organic"/>
    <n v="2.0499999999999998"/>
    <n v="3614.79"/>
    <n v="2.44"/>
    <n v="292.72000000000003"/>
    <n v="0"/>
    <n v="3319.63"/>
    <n v="973.33"/>
    <n v="2346.3000000000002"/>
    <n v="0"/>
  </r>
  <r>
    <x v="7"/>
    <s v="Weekly"/>
    <d v="2017-03-19T00:00:00"/>
    <s v="Organic"/>
    <n v="1.57"/>
    <n v="209591.02"/>
    <n v="25435.01"/>
    <n v="81224.160000000003"/>
    <n v="39.25"/>
    <n v="102892.6"/>
    <n v="81019.63"/>
    <n v="21872.97"/>
    <n v="0"/>
  </r>
  <r>
    <x v="8"/>
    <s v="Weekly"/>
    <d v="2017-03-19T00:00:00"/>
    <s v="Organic"/>
    <n v="1.96"/>
    <n v="6033.09"/>
    <n v="290.05"/>
    <n v="4578.97"/>
    <n v="555.66"/>
    <n v="608.41"/>
    <n v="270.25"/>
    <n v="338.16"/>
    <n v="0"/>
  </r>
  <r>
    <x v="9"/>
    <s v="Weekly"/>
    <d v="2017-03-19T00:00:00"/>
    <s v="Organic"/>
    <n v="1.68"/>
    <n v="45989.07"/>
    <n v="1720.14"/>
    <n v="40737.11"/>
    <n v="0"/>
    <n v="3531.82"/>
    <n v="3527.38"/>
    <n v="4.4400000000000004"/>
    <n v="0"/>
  </r>
  <r>
    <x v="10"/>
    <s v="Weekly"/>
    <d v="2017-03-19T00:00:00"/>
    <s v="Organic"/>
    <n v="1.68"/>
    <n v="9218.0400000000009"/>
    <n v="303.45999999999998"/>
    <n v="6026.24"/>
    <n v="0"/>
    <n v="2888.34"/>
    <n v="1116.44"/>
    <n v="1771.9"/>
    <n v="0"/>
  </r>
  <r>
    <x v="11"/>
    <s v="Weekly"/>
    <d v="2017-03-19T00:00:00"/>
    <s v="Organic"/>
    <n v="1.5"/>
    <n v="7892.34"/>
    <n v="695.09"/>
    <n v="3641"/>
    <n v="0"/>
    <n v="3556.25"/>
    <n v="2434.3000000000002"/>
    <n v="1121.95"/>
    <n v="0"/>
  </r>
  <r>
    <x v="12"/>
    <s v="Weekly"/>
    <d v="2017-03-19T00:00:00"/>
    <s v="Organic"/>
    <n v="1.1000000000000001"/>
    <n v="26679.37"/>
    <n v="8489.39"/>
    <n v="509.47"/>
    <n v="0"/>
    <n v="17680.509999999998"/>
    <n v="17453.88"/>
    <n v="226.63"/>
    <n v="0"/>
  </r>
  <r>
    <x v="13"/>
    <s v="Weekly"/>
    <d v="2017-03-19T00:00:00"/>
    <s v="Organic"/>
    <n v="0.89"/>
    <n v="50646.59"/>
    <n v="9086.75"/>
    <n v="1631.51"/>
    <n v="24.46"/>
    <n v="39903.870000000003"/>
    <n v="39619.64"/>
    <n v="284.23"/>
    <n v="0"/>
  </r>
  <r>
    <x v="14"/>
    <s v="Weekly"/>
    <d v="2017-03-19T00:00:00"/>
    <s v="Organic"/>
    <n v="1.32"/>
    <n v="11873.88"/>
    <n v="729.36"/>
    <n v="6016.85"/>
    <n v="0"/>
    <n v="5127.67"/>
    <n v="669.69"/>
    <n v="4457.9799999999996"/>
    <n v="0"/>
  </r>
  <r>
    <x v="15"/>
    <s v="Weekly"/>
    <d v="2017-03-19T00:00:00"/>
    <s v="Organic"/>
    <n v="2.0499999999999998"/>
    <n v="2395.16"/>
    <n v="27.77"/>
    <n v="1593.25"/>
    <n v="0"/>
    <n v="774.14"/>
    <n v="689.51"/>
    <n v="84.63"/>
    <n v="0"/>
  </r>
  <r>
    <x v="16"/>
    <s v="Weekly"/>
    <d v="2017-03-19T00:00:00"/>
    <s v="Organic"/>
    <n v="1.55"/>
    <n v="137494.38"/>
    <n v="5897.6"/>
    <n v="78592.679999999993"/>
    <n v="0"/>
    <n v="53004.1"/>
    <n v="26849.16"/>
    <n v="26154.94"/>
    <n v="0"/>
  </r>
  <r>
    <x v="17"/>
    <s v="Weekly"/>
    <d v="2017-03-19T00:00:00"/>
    <s v="Organic"/>
    <n v="1.93"/>
    <n v="10371.35"/>
    <n v="790.16"/>
    <n v="573.23"/>
    <n v="17.940000000000001"/>
    <n v="8990.02"/>
    <n v="8982.0400000000009"/>
    <n v="7.98"/>
    <n v="0"/>
  </r>
  <r>
    <x v="18"/>
    <s v="Weekly"/>
    <d v="2017-03-19T00:00:00"/>
    <s v="Organic"/>
    <n v="2.04"/>
    <n v="24796.799999999999"/>
    <n v="604.48"/>
    <n v="17563.18"/>
    <n v="45.65"/>
    <n v="6583.49"/>
    <n v="6460.53"/>
    <n v="122.96"/>
    <n v="0"/>
  </r>
  <r>
    <x v="19"/>
    <s v="Weekly"/>
    <d v="2017-03-19T00:00:00"/>
    <s v="Organic"/>
    <n v="0.87"/>
    <n v="50886.04"/>
    <n v="10922.3"/>
    <n v="38.53"/>
    <n v="0"/>
    <n v="39925.21"/>
    <n v="39122.959999999999"/>
    <n v="802.25"/>
    <n v="0"/>
  </r>
  <r>
    <x v="20"/>
    <s v="Weekly"/>
    <d v="2017-03-19T00:00:00"/>
    <s v="Organic"/>
    <n v="1.49"/>
    <n v="4239.49"/>
    <n v="131.29"/>
    <n v="1404.03"/>
    <n v="0"/>
    <n v="2704.17"/>
    <n v="1463.76"/>
    <n v="1240.4100000000001"/>
    <n v="0"/>
  </r>
  <r>
    <x v="21"/>
    <s v="Weekly"/>
    <d v="2017-03-19T00:00:00"/>
    <s v="Organic"/>
    <n v="1.58"/>
    <n v="3608.19"/>
    <n v="581.24"/>
    <n v="106.6"/>
    <n v="5.08"/>
    <n v="2915.27"/>
    <n v="568.89"/>
    <n v="2346.38"/>
    <n v="0"/>
  </r>
  <r>
    <x v="22"/>
    <s v="Weekly"/>
    <d v="2017-03-19T00:00:00"/>
    <s v="Organic"/>
    <n v="1.27"/>
    <n v="17048.64"/>
    <n v="2548.8000000000002"/>
    <n v="4383.3599999999997"/>
    <n v="0"/>
    <n v="10116.48"/>
    <n v="7885.12"/>
    <n v="2231.36"/>
    <n v="0"/>
  </r>
  <r>
    <x v="23"/>
    <s v="Weekly"/>
    <d v="2017-03-19T00:00:00"/>
    <s v="Organic"/>
    <n v="1.25"/>
    <n v="135636.51"/>
    <n v="11812.81"/>
    <n v="38905.35"/>
    <n v="19.100000000000001"/>
    <n v="84899.25"/>
    <n v="69061.91"/>
    <n v="15837.34"/>
    <n v="0"/>
  </r>
  <r>
    <x v="24"/>
    <s v="Weekly"/>
    <d v="2017-03-19T00:00:00"/>
    <s v="Organic"/>
    <n v="0.95"/>
    <n v="4433.03"/>
    <n v="15.67"/>
    <n v="1395.21"/>
    <n v="0"/>
    <n v="3022.15"/>
    <n v="372.23"/>
    <n v="2649.92"/>
    <n v="0"/>
  </r>
  <r>
    <x v="25"/>
    <s v="Weekly"/>
    <d v="2017-03-19T00:00:00"/>
    <s v="Organic"/>
    <n v="2.59"/>
    <n v="2427.94"/>
    <n v="1223.8"/>
    <n v="96.36"/>
    <n v="0"/>
    <n v="1107.78"/>
    <n v="1107.78"/>
    <n v="0"/>
    <n v="0"/>
  </r>
  <r>
    <x v="26"/>
    <s v="Weekly"/>
    <d v="2017-03-19T00:00:00"/>
    <s v="Organic"/>
    <n v="1.59"/>
    <n v="97030.81"/>
    <n v="3900.08"/>
    <n v="42658.05"/>
    <n v="1814.98"/>
    <n v="48657.7"/>
    <n v="28803.38"/>
    <n v="19854.32"/>
    <n v="0"/>
  </r>
  <r>
    <x v="27"/>
    <s v="Weekly"/>
    <d v="2017-03-19T00:00:00"/>
    <s v="Organic"/>
    <n v="0.92"/>
    <n v="5986.47"/>
    <n v="340.95"/>
    <n v="2019.05"/>
    <n v="0"/>
    <n v="3626.47"/>
    <n v="97.78"/>
    <n v="3528.69"/>
    <n v="0"/>
  </r>
  <r>
    <x v="28"/>
    <s v="Weekly"/>
    <d v="2017-03-19T00:00:00"/>
    <s v="Organic"/>
    <n v="1.44"/>
    <n v="1517.2"/>
    <n v="83.52"/>
    <n v="0"/>
    <n v="0"/>
    <n v="1433.68"/>
    <n v="904.02"/>
    <n v="529.66"/>
    <n v="0"/>
  </r>
  <r>
    <x v="29"/>
    <s v="Weekly"/>
    <d v="2017-03-19T00:00:00"/>
    <s v="Organic"/>
    <n v="1.86"/>
    <n v="147248.57"/>
    <n v="30270.92"/>
    <n v="85793.31"/>
    <n v="114.28"/>
    <n v="31070.06"/>
    <n v="30832.74"/>
    <n v="237.32"/>
    <n v="0"/>
  </r>
  <r>
    <x v="30"/>
    <s v="Weekly"/>
    <d v="2017-03-19T00:00:00"/>
    <s v="Organic"/>
    <n v="1.88"/>
    <n v="276084.84000000003"/>
    <n v="45037.68"/>
    <n v="116111.93"/>
    <n v="163.76"/>
    <n v="114771.47"/>
    <n v="106097.64"/>
    <n v="8673.83"/>
    <n v="0"/>
  </r>
  <r>
    <x v="31"/>
    <s v="Weekly"/>
    <d v="2017-03-19T00:00:00"/>
    <s v="Organic"/>
    <n v="1.86"/>
    <n v="16064.02"/>
    <n v="168.09"/>
    <n v="170.68"/>
    <n v="0"/>
    <n v="15725.25"/>
    <n v="15725.25"/>
    <n v="0"/>
    <n v="0"/>
  </r>
  <r>
    <x v="32"/>
    <s v="Weekly"/>
    <d v="2017-03-19T00:00:00"/>
    <s v="Organic"/>
    <n v="2.06"/>
    <n v="4382.2"/>
    <n v="1487.35"/>
    <n v="118.26"/>
    <n v="0"/>
    <n v="2776.59"/>
    <n v="1185.55"/>
    <n v="1591.04"/>
    <n v="0"/>
  </r>
  <r>
    <x v="33"/>
    <s v="Weekly"/>
    <d v="2017-03-19T00:00:00"/>
    <s v="Organic"/>
    <n v="1.82"/>
    <n v="25480.51"/>
    <n v="7444.63"/>
    <n v="11899.72"/>
    <n v="5.53"/>
    <n v="6130.63"/>
    <n v="5945.91"/>
    <n v="184.72"/>
    <n v="0"/>
  </r>
  <r>
    <x v="34"/>
    <s v="Weekly"/>
    <d v="2017-03-19T00:00:00"/>
    <s v="Organic"/>
    <n v="1.35"/>
    <n v="19557.62"/>
    <n v="5590.86"/>
    <n v="4605.78"/>
    <n v="0"/>
    <n v="9360.98"/>
    <n v="7775.63"/>
    <n v="1585.35"/>
    <n v="0"/>
  </r>
  <r>
    <x v="35"/>
    <s v="Weekly"/>
    <d v="2017-03-19T00:00:00"/>
    <s v="Organic"/>
    <n v="1.47"/>
    <n v="9927.4"/>
    <n v="800.41"/>
    <n v="22.38"/>
    <n v="0"/>
    <n v="9104.61"/>
    <n v="8530.84"/>
    <n v="573.77"/>
    <n v="0"/>
  </r>
  <r>
    <x v="36"/>
    <s v="Weekly"/>
    <d v="2017-03-19T00:00:00"/>
    <s v="Organic"/>
    <n v="1.54"/>
    <n v="75867.95"/>
    <n v="5693.04"/>
    <n v="23743.93"/>
    <n v="952.64"/>
    <n v="45478.34"/>
    <n v="19921.39"/>
    <n v="25556.95"/>
    <n v="0"/>
  </r>
  <r>
    <x v="37"/>
    <s v="Weekly"/>
    <d v="2017-03-19T00:00:00"/>
    <s v="Organic"/>
    <n v="1.28"/>
    <n v="30396.42"/>
    <n v="3656.07"/>
    <n v="5739.84"/>
    <n v="4.95"/>
    <n v="20995.56"/>
    <n v="197.33"/>
    <n v="20798.23"/>
    <n v="0"/>
  </r>
  <r>
    <x v="38"/>
    <s v="Weekly"/>
    <d v="2017-03-19T00:00:00"/>
    <s v="Organic"/>
    <n v="1.83"/>
    <n v="6478.95"/>
    <n v="251.2"/>
    <n v="4806.55"/>
    <n v="342.44"/>
    <n v="1078.76"/>
    <n v="102.5"/>
    <n v="976.26"/>
    <n v="0"/>
  </r>
  <r>
    <x v="39"/>
    <s v="Weekly"/>
    <d v="2017-03-19T00:00:00"/>
    <s v="Organic"/>
    <n v="1.55"/>
    <n v="11613.35"/>
    <n v="757.42"/>
    <n v="3820.16"/>
    <n v="217.31"/>
    <n v="6818.46"/>
    <n v="5310.39"/>
    <n v="1508.07"/>
    <n v="0"/>
  </r>
  <r>
    <x v="40"/>
    <s v="Weekly"/>
    <d v="2017-03-19T00:00:00"/>
    <s v="Organic"/>
    <n v="1.2"/>
    <n v="7983.96"/>
    <n v="222.33"/>
    <n v="2146.38"/>
    <n v="0"/>
    <n v="5615.25"/>
    <n v="2557.65"/>
    <n v="3057.6"/>
    <n v="0"/>
  </r>
  <r>
    <x v="41"/>
    <s v="Weekly"/>
    <d v="2017-03-19T00:00:00"/>
    <s v="Organic"/>
    <n v="2.46"/>
    <n v="5971.13"/>
    <n v="1795.34"/>
    <n v="3449.75"/>
    <n v="0"/>
    <n v="726.04"/>
    <n v="726.04"/>
    <n v="0"/>
    <n v="0"/>
  </r>
  <r>
    <x v="42"/>
    <s v="Weekly"/>
    <d v="2017-03-19T00:00:00"/>
    <s v="Organic"/>
    <n v="1.59"/>
    <n v="22169.84"/>
    <n v="927.81"/>
    <n v="13605.83"/>
    <n v="4.9400000000000004"/>
    <n v="7631.26"/>
    <n v="1083.05"/>
    <n v="6548.21"/>
    <n v="0"/>
  </r>
  <r>
    <x v="43"/>
    <s v="Weekly"/>
    <d v="2017-03-19T00:00:00"/>
    <s v="Organic"/>
    <n v="2.88"/>
    <n v="18687.22"/>
    <n v="6332.48"/>
    <n v="9140.83"/>
    <n v="11.7"/>
    <n v="3202.21"/>
    <n v="3202.21"/>
    <n v="0"/>
    <n v="0"/>
  </r>
  <r>
    <x v="44"/>
    <s v="Weekly"/>
    <d v="2017-03-19T00:00:00"/>
    <s v="Organic"/>
    <n v="1.52"/>
    <n v="45637.49"/>
    <n v="1575.36"/>
    <n v="14762.91"/>
    <n v="4.0599999999999996"/>
    <n v="29295.16"/>
    <n v="787.25"/>
    <n v="28507.91"/>
    <n v="0"/>
  </r>
  <r>
    <x v="45"/>
    <s v="Weekly"/>
    <d v="2017-03-19T00:00:00"/>
    <s v="Organic"/>
    <n v="1.34"/>
    <n v="8769.0499999999993"/>
    <n v="483.39"/>
    <n v="4025.31"/>
    <n v="205.2"/>
    <n v="4055.15"/>
    <n v="169.08"/>
    <n v="3886.07"/>
    <n v="0"/>
  </r>
  <r>
    <x v="46"/>
    <s v="Weekly"/>
    <d v="2017-03-19T00:00:00"/>
    <s v="Organic"/>
    <n v="1.03"/>
    <n v="160600.06"/>
    <n v="38297.69"/>
    <n v="4561.04"/>
    <n v="0"/>
    <n v="117741.33"/>
    <n v="110594.93"/>
    <n v="7146.4"/>
    <n v="0"/>
  </r>
  <r>
    <x v="47"/>
    <s v="Weekly"/>
    <d v="2017-03-19T00:00:00"/>
    <s v="Organic"/>
    <n v="1.58"/>
    <n v="52790.71"/>
    <n v="9709.84"/>
    <n v="13759.38"/>
    <n v="269.26"/>
    <n v="29052.23"/>
    <n v="6652.65"/>
    <n v="22399.58"/>
    <n v="0"/>
  </r>
  <r>
    <x v="48"/>
    <s v="Weekly"/>
    <d v="2017-03-19T00:00:00"/>
    <s v="Organic"/>
    <n v="1.91"/>
    <n v="3319.4"/>
    <n v="240.74"/>
    <n v="1487.07"/>
    <n v="0"/>
    <n v="1591.59"/>
    <n v="23.33"/>
    <n v="1568.26"/>
    <n v="0"/>
  </r>
  <r>
    <x v="49"/>
    <s v="Weekly"/>
    <d v="2017-03-19T00:00:00"/>
    <s v="Organic"/>
    <n v="1.19"/>
    <n v="10420.76"/>
    <n v="1187.8800000000001"/>
    <n v="489"/>
    <n v="0"/>
    <n v="8743.8799999999992"/>
    <n v="1218.56"/>
    <n v="7525.32"/>
    <n v="0"/>
  </r>
  <r>
    <x v="50"/>
    <s v="Weekly"/>
    <d v="2017-03-19T00:00:00"/>
    <s v="Organic"/>
    <n v="2.04"/>
    <n v="2460.96"/>
    <n v="0"/>
    <n v="111.78"/>
    <n v="0"/>
    <n v="2349.1799999999998"/>
    <n v="917.98"/>
    <n v="1431.2"/>
    <n v="0"/>
  </r>
  <r>
    <x v="51"/>
    <s v="Weekly"/>
    <d v="2017-03-19T00:00:00"/>
    <s v="Organic"/>
    <n v="1.97"/>
    <n v="3982.18"/>
    <n v="985.66"/>
    <n v="41.8"/>
    <n v="0"/>
    <n v="2954.72"/>
    <n v="1333.33"/>
    <n v="1621.39"/>
    <n v="0"/>
  </r>
  <r>
    <x v="52"/>
    <s v="Weekly"/>
    <d v="2017-03-19T00:00:00"/>
    <s v="Organic"/>
    <n v="1.24"/>
    <n v="274558.89"/>
    <n v="38225.620000000003"/>
    <n v="50707.86"/>
    <n v="64.73"/>
    <n v="185560.68"/>
    <n v="106162.68"/>
    <n v="79398"/>
    <n v="0"/>
  </r>
  <r>
    <x v="53"/>
    <s v="Weekly"/>
    <d v="2017-03-19T00:00:00"/>
    <s v="Organic"/>
    <n v="1.1100000000000001"/>
    <n v="26767.63"/>
    <n v="4255.75"/>
    <n v="3855.69"/>
    <n v="11.67"/>
    <n v="18644.52"/>
    <n v="13278.06"/>
    <n v="5366.46"/>
    <n v="0"/>
  </r>
  <r>
    <x v="0"/>
    <s v="Weekly"/>
    <d v="2017-03-12T00:00:00"/>
    <s v="Conventional"/>
    <n v="1.22"/>
    <n v="32020573.940000001"/>
    <n v="11228357.23"/>
    <n v="9575227.1699999999"/>
    <n v="727233.05"/>
    <n v="10489756.49"/>
    <n v="8207585.25"/>
    <n v="2124294.41"/>
    <n v="157876.82999999999"/>
  </r>
  <r>
    <x v="1"/>
    <s v="Weekly"/>
    <d v="2017-03-12T00:00:00"/>
    <s v="Conventional"/>
    <n v="1.54"/>
    <n v="95713.29"/>
    <n v="2046.8"/>
    <n v="67162.63"/>
    <n v="89.32"/>
    <n v="26414.54"/>
    <n v="10990.08"/>
    <n v="15424.46"/>
    <n v="0"/>
  </r>
  <r>
    <x v="2"/>
    <s v="Weekly"/>
    <d v="2017-03-12T00:00:00"/>
    <s v="Conventional"/>
    <n v="1.21"/>
    <n v="469277.94"/>
    <n v="217624.69"/>
    <n v="48169.84"/>
    <n v="97.76"/>
    <n v="203385.65"/>
    <n v="126155.12"/>
    <n v="75894.14"/>
    <n v="1336.39"/>
  </r>
  <r>
    <x v="3"/>
    <s v="Weekly"/>
    <d v="2017-03-12T00:00:00"/>
    <s v="Conventional"/>
    <n v="1.6"/>
    <n v="763783.58"/>
    <n v="72820.100000000006"/>
    <n v="476272.3"/>
    <n v="9389.51"/>
    <n v="205301.67"/>
    <n v="202870.46"/>
    <n v="2051.4899999999998"/>
    <n v="379.72"/>
  </r>
  <r>
    <x v="4"/>
    <s v="Weekly"/>
    <d v="2017-03-12T00:00:00"/>
    <s v="Conventional"/>
    <n v="0.98"/>
    <n v="112776.1"/>
    <n v="33062.31"/>
    <n v="9415.52"/>
    <n v="9975.4500000000007"/>
    <n v="60322.82"/>
    <n v="58419.56"/>
    <n v="1777.12"/>
    <n v="126.14"/>
  </r>
  <r>
    <x v="5"/>
    <s v="Weekly"/>
    <d v="2017-03-12T00:00:00"/>
    <s v="Conventional"/>
    <n v="1.55"/>
    <n v="495117.57"/>
    <n v="5729.95"/>
    <n v="389749.89"/>
    <n v="3675.15"/>
    <n v="95962.58"/>
    <n v="75284.639999999999"/>
    <n v="20014.05"/>
    <n v="663.89"/>
  </r>
  <r>
    <x v="6"/>
    <s v="Weekly"/>
    <d v="2017-03-12T00:00:00"/>
    <s v="Conventional"/>
    <n v="1.48"/>
    <n v="165974.96"/>
    <n v="1457.31"/>
    <n v="85677.37"/>
    <n v="28"/>
    <n v="78812.28"/>
    <n v="56757.21"/>
    <n v="22055.07"/>
    <n v="0"/>
  </r>
  <r>
    <x v="7"/>
    <s v="Weekly"/>
    <d v="2017-03-12T00:00:00"/>
    <s v="Conventional"/>
    <n v="1.31"/>
    <n v="5208101.8600000003"/>
    <n v="1871004.41"/>
    <n v="1577127.23"/>
    <n v="156629.51"/>
    <n v="1603340.71"/>
    <n v="1528139.92"/>
    <n v="7223.59"/>
    <n v="67977.2"/>
  </r>
  <r>
    <x v="8"/>
    <s v="Weekly"/>
    <d v="2017-03-12T00:00:00"/>
    <s v="Conventional"/>
    <n v="1.55"/>
    <n v="207026.03"/>
    <n v="48009.39"/>
    <n v="87659.78"/>
    <n v="8252.2099999999991"/>
    <n v="63104.65"/>
    <n v="58990.64"/>
    <n v="4114.01"/>
    <n v="0"/>
  </r>
  <r>
    <x v="9"/>
    <s v="Weekly"/>
    <d v="2017-03-12T00:00:00"/>
    <s v="Conventional"/>
    <n v="1.66"/>
    <n v="665364.72"/>
    <n v="59930.13"/>
    <n v="446178.36"/>
    <n v="105820.92"/>
    <n v="53435.31"/>
    <n v="47528.05"/>
    <n v="1346.79"/>
    <n v="4560.47"/>
  </r>
  <r>
    <x v="10"/>
    <s v="Weekly"/>
    <d v="2017-03-12T00:00:00"/>
    <s v="Conventional"/>
    <n v="0.9"/>
    <n v="284997.7"/>
    <n v="3110.3"/>
    <n v="77406.820000000007"/>
    <n v="1153.18"/>
    <n v="203327.4"/>
    <n v="28992.04"/>
    <n v="174289.27"/>
    <n v="46.09"/>
  </r>
  <r>
    <x v="11"/>
    <s v="Weekly"/>
    <d v="2017-03-12T00:00:00"/>
    <s v="Conventional"/>
    <n v="1.29"/>
    <n v="140126.45000000001"/>
    <n v="62328.69"/>
    <n v="32440.45"/>
    <n v="1275.08"/>
    <n v="44082.23"/>
    <n v="40701.910000000003"/>
    <n v="3271.61"/>
    <n v="108.71"/>
  </r>
  <r>
    <x v="12"/>
    <s v="Weekly"/>
    <d v="2017-03-12T00:00:00"/>
    <s v="Conventional"/>
    <n v="0.9"/>
    <n v="1170640.71"/>
    <n v="617249.46"/>
    <n v="200229.13"/>
    <n v="40164.79"/>
    <n v="312997.33"/>
    <n v="310580.34000000003"/>
    <n v="2337.59"/>
    <n v="79.400000000000006"/>
  </r>
  <r>
    <x v="13"/>
    <s v="Weekly"/>
    <d v="2017-03-12T00:00:00"/>
    <s v="Conventional"/>
    <n v="1.32"/>
    <n v="673601.39"/>
    <n v="138467.07"/>
    <n v="157143.73000000001"/>
    <n v="18699.79"/>
    <n v="359290.8"/>
    <n v="134714.53"/>
    <n v="224576.27"/>
    <n v="0"/>
  </r>
  <r>
    <x v="14"/>
    <s v="Weekly"/>
    <d v="2017-03-12T00:00:00"/>
    <s v="Conventional"/>
    <n v="1.44"/>
    <n v="238211.13"/>
    <n v="73391.3"/>
    <n v="40214.51"/>
    <n v="26073.5"/>
    <n v="98531.82"/>
    <n v="80639.8"/>
    <n v="5789.02"/>
    <n v="12103"/>
  </r>
  <r>
    <x v="15"/>
    <s v="Weekly"/>
    <d v="2017-03-12T00:00:00"/>
    <s v="Conventional"/>
    <n v="1.73"/>
    <n v="129820.93"/>
    <n v="1645.17"/>
    <n v="64057.69"/>
    <n v="21287.24"/>
    <n v="42830.83"/>
    <n v="26704.25"/>
    <n v="7110.17"/>
    <n v="9016.41"/>
  </r>
  <r>
    <x v="16"/>
    <s v="Weekly"/>
    <d v="2017-03-12T00:00:00"/>
    <s v="Conventional"/>
    <n v="1.38"/>
    <n v="2883466.63"/>
    <n v="460240.32"/>
    <n v="1259335.82"/>
    <n v="211090.34"/>
    <n v="952800.15"/>
    <n v="549146.17000000004"/>
    <n v="358275"/>
    <n v="45378.98"/>
  </r>
  <r>
    <x v="17"/>
    <s v="Weekly"/>
    <d v="2017-03-12T00:00:00"/>
    <s v="Conventional"/>
    <n v="1.42"/>
    <n v="245928.12"/>
    <n v="51306.879999999997"/>
    <n v="126552.09"/>
    <n v="107.88"/>
    <n v="67961.27"/>
    <n v="64446.7"/>
    <n v="3514.57"/>
    <n v="0"/>
  </r>
  <r>
    <x v="18"/>
    <s v="Weekly"/>
    <d v="2017-03-12T00:00:00"/>
    <s v="Conventional"/>
    <n v="1.65"/>
    <n v="248805.91"/>
    <n v="4902.42"/>
    <n v="186372.61"/>
    <n v="162.88999999999999"/>
    <n v="57367.99"/>
    <n v="56747.94"/>
    <n v="620.04999999999995"/>
    <n v="0"/>
  </r>
  <r>
    <x v="19"/>
    <s v="Weekly"/>
    <d v="2017-03-12T00:00:00"/>
    <s v="Conventional"/>
    <n v="0.9"/>
    <n v="903586.21"/>
    <n v="619358.06000000006"/>
    <n v="151499.32"/>
    <n v="29781.99"/>
    <n v="102946.84"/>
    <n v="101884.7"/>
    <n v="1062.1400000000001"/>
    <n v="0"/>
  </r>
  <r>
    <x v="20"/>
    <s v="Weekly"/>
    <d v="2017-03-12T00:00:00"/>
    <s v="Conventional"/>
    <n v="1.35"/>
    <n v="149318.47"/>
    <n v="10979.78"/>
    <n v="65279.45"/>
    <n v="1539.77"/>
    <n v="71519.47"/>
    <n v="35129.81"/>
    <n v="36351.65"/>
    <n v="38.01"/>
  </r>
  <r>
    <x v="21"/>
    <s v="Weekly"/>
    <d v="2017-03-12T00:00:00"/>
    <s v="Conventional"/>
    <n v="1.55"/>
    <n v="146196.96"/>
    <n v="78256.679999999993"/>
    <n v="17190.82"/>
    <n v="85.68"/>
    <n v="50663.78"/>
    <n v="23969.51"/>
    <n v="26579.27"/>
    <n v="115"/>
  </r>
  <r>
    <x v="22"/>
    <s v="Weekly"/>
    <d v="2017-03-12T00:00:00"/>
    <s v="Conventional"/>
    <n v="0.99"/>
    <n v="315445.03000000003"/>
    <n v="114790.55"/>
    <n v="38280.910000000003"/>
    <n v="8807.2900000000009"/>
    <n v="153566.28"/>
    <n v="72719.62"/>
    <n v="80846.66"/>
    <n v="0"/>
  </r>
  <r>
    <x v="23"/>
    <s v="Weekly"/>
    <d v="2017-03-12T00:00:00"/>
    <s v="Conventional"/>
    <n v="1.1200000000000001"/>
    <n v="2633574.94"/>
    <n v="974290.82"/>
    <n v="439065.83"/>
    <n v="94533.02"/>
    <n v="1125685.27"/>
    <n v="1067166.21"/>
    <n v="4495.49"/>
    <n v="54023.57"/>
  </r>
  <r>
    <x v="24"/>
    <s v="Weekly"/>
    <d v="2017-03-12T00:00:00"/>
    <s v="Conventional"/>
    <n v="1.18"/>
    <n v="85005.19"/>
    <n v="2122.02"/>
    <n v="42103.02"/>
    <n v="159.61000000000001"/>
    <n v="40620.54"/>
    <n v="14085.25"/>
    <n v="26520.400000000001"/>
    <n v="14.89"/>
  </r>
  <r>
    <x v="25"/>
    <s v="Weekly"/>
    <d v="2017-03-12T00:00:00"/>
    <s v="Conventional"/>
    <n v="1.7"/>
    <n v="473865.59"/>
    <n v="286726.08"/>
    <n v="80308.240000000005"/>
    <n v="280.64999999999998"/>
    <n v="106550.62"/>
    <n v="58637.13"/>
    <n v="47913.49"/>
    <n v="0"/>
  </r>
  <r>
    <x v="26"/>
    <s v="Weekly"/>
    <d v="2017-03-12T00:00:00"/>
    <s v="Conventional"/>
    <n v="1.33"/>
    <n v="3059010.05"/>
    <n v="718846.39"/>
    <n v="1306320.17"/>
    <n v="38103.370000000003"/>
    <n v="995740.12"/>
    <n v="868710.37"/>
    <n v="123511.69"/>
    <n v="3518.06"/>
  </r>
  <r>
    <x v="27"/>
    <s v="Weekly"/>
    <d v="2017-03-12T00:00:00"/>
    <s v="Conventional"/>
    <n v="0.75"/>
    <n v="261830.38"/>
    <n v="154343.07"/>
    <n v="10155.120000000001"/>
    <n v="71.33"/>
    <n v="97260.86"/>
    <n v="89585.87"/>
    <n v="6434.99"/>
    <n v="1240"/>
  </r>
  <r>
    <x v="28"/>
    <s v="Weekly"/>
    <d v="2017-03-12T00:00:00"/>
    <s v="Conventional"/>
    <n v="1.32"/>
    <n v="239083.77"/>
    <n v="145739.85999999999"/>
    <n v="25219.09"/>
    <n v="271.02999999999997"/>
    <n v="67853.789999999994"/>
    <n v="51341.55"/>
    <n v="9832.24"/>
    <n v="6680"/>
  </r>
  <r>
    <x v="29"/>
    <s v="Weekly"/>
    <d v="2017-03-12T00:00:00"/>
    <s v="Conventional"/>
    <n v="1.76"/>
    <n v="1163703.3700000001"/>
    <n v="16828.77"/>
    <n v="755172.29"/>
    <n v="12532.1"/>
    <n v="379170.21"/>
    <n v="326854.39"/>
    <n v="49775.54"/>
    <n v="2540.2800000000002"/>
  </r>
  <r>
    <x v="30"/>
    <s v="Weekly"/>
    <d v="2017-03-12T00:00:00"/>
    <s v="Conventional"/>
    <n v="1.6"/>
    <n v="3779295.69"/>
    <n v="166067.6"/>
    <n v="2452508.0499999998"/>
    <n v="28153.1"/>
    <n v="1132566.94"/>
    <n v="852503.25"/>
    <n v="276859.52000000002"/>
    <n v="3204.17"/>
  </r>
  <r>
    <x v="31"/>
    <s v="Weekly"/>
    <d v="2017-03-12T00:00:00"/>
    <s v="Conventional"/>
    <n v="1.41"/>
    <n v="397861.17"/>
    <n v="8862.8799999999992"/>
    <n v="272805.73"/>
    <n v="2790.68"/>
    <n v="113401.88"/>
    <n v="27188.75"/>
    <n v="86213.13"/>
    <n v="0"/>
  </r>
  <r>
    <x v="32"/>
    <s v="Weekly"/>
    <d v="2017-03-12T00:00:00"/>
    <s v="Conventional"/>
    <n v="1.52"/>
    <n v="290011"/>
    <n v="163532.82"/>
    <n v="41183.06"/>
    <n v="75.44"/>
    <n v="85219.68"/>
    <n v="51987.48"/>
    <n v="33232.199999999997"/>
    <n v="0"/>
  </r>
  <r>
    <x v="33"/>
    <s v="Weekly"/>
    <d v="2017-03-12T00:00:00"/>
    <s v="Conventional"/>
    <n v="1.74"/>
    <n v="377616.35"/>
    <n v="16961.96"/>
    <n v="230010.9"/>
    <n v="6116.39"/>
    <n v="124527.1"/>
    <n v="112097.57"/>
    <n v="12054.53"/>
    <n v="375"/>
  </r>
  <r>
    <x v="34"/>
    <s v="Weekly"/>
    <d v="2017-03-12T00:00:00"/>
    <s v="Conventional"/>
    <n v="0.65"/>
    <n v="1264592.26"/>
    <n v="714430.93"/>
    <n v="176678.74"/>
    <n v="18778.41"/>
    <n v="354704.18"/>
    <n v="240361.27"/>
    <n v="113409.58"/>
    <n v="933.33"/>
  </r>
  <r>
    <x v="35"/>
    <s v="Weekly"/>
    <d v="2017-03-12T00:00:00"/>
    <s v="Conventional"/>
    <n v="1.34"/>
    <n v="108624.25"/>
    <n v="37402.730000000003"/>
    <n v="29383"/>
    <n v="1358.94"/>
    <n v="40479.58"/>
    <n v="33537.769999999997"/>
    <n v="6941.81"/>
    <n v="0"/>
  </r>
  <r>
    <x v="36"/>
    <s v="Weekly"/>
    <d v="2017-03-12T00:00:00"/>
    <s v="Conventional"/>
    <n v="1.29"/>
    <n v="1602700.69"/>
    <n v="758548.15"/>
    <n v="426749.6"/>
    <n v="6594.42"/>
    <n v="410808.52"/>
    <n v="399428.36"/>
    <n v="4019.84"/>
    <n v="7360.32"/>
  </r>
  <r>
    <x v="37"/>
    <s v="Weekly"/>
    <d v="2017-03-12T00:00:00"/>
    <s v="Conventional"/>
    <n v="0.84"/>
    <n v="922940.33"/>
    <n v="131660.67000000001"/>
    <n v="200564.13"/>
    <n v="18137.28"/>
    <n v="572578.25"/>
    <n v="536468.52"/>
    <n v="35442.629999999997"/>
    <n v="667.1"/>
  </r>
  <r>
    <x v="38"/>
    <s v="Weekly"/>
    <d v="2017-03-12T00:00:00"/>
    <s v="Conventional"/>
    <n v="1.42"/>
    <n v="281539.78000000003"/>
    <n v="78536.350000000006"/>
    <n v="110931.62"/>
    <n v="7528.92"/>
    <n v="84542.89"/>
    <n v="83251.210000000006"/>
    <n v="1291.68"/>
    <n v="0"/>
  </r>
  <r>
    <x v="39"/>
    <s v="Weekly"/>
    <d v="2017-03-12T00:00:00"/>
    <s v="Conventional"/>
    <n v="1.35"/>
    <n v="254377.74"/>
    <n v="72440.759999999995"/>
    <n v="98330.92"/>
    <n v="2941.28"/>
    <n v="80664.78"/>
    <n v="78718.53"/>
    <n v="1946.25"/>
    <n v="0"/>
  </r>
  <r>
    <x v="40"/>
    <s v="Weekly"/>
    <d v="2017-03-12T00:00:00"/>
    <s v="Conventional"/>
    <n v="1.26"/>
    <n v="143644.79"/>
    <n v="31344.32"/>
    <n v="50614.07"/>
    <n v="161.29"/>
    <n v="61525.11"/>
    <n v="59939.46"/>
    <n v="1585.65"/>
    <n v="0"/>
  </r>
  <r>
    <x v="41"/>
    <s v="Weekly"/>
    <d v="2017-03-12T00:00:00"/>
    <s v="Conventional"/>
    <n v="1.61"/>
    <n v="354782.58"/>
    <n v="113887.8"/>
    <n v="189365.17"/>
    <n v="1980.8"/>
    <n v="49548.81"/>
    <n v="47380.73"/>
    <n v="80.430000000000007"/>
    <n v="2087.65"/>
  </r>
  <r>
    <x v="42"/>
    <s v="Weekly"/>
    <d v="2017-03-12T00:00:00"/>
    <s v="Conventional"/>
    <n v="1.24"/>
    <n v="445311.34"/>
    <n v="157513.94"/>
    <n v="139859.04999999999"/>
    <n v="22386"/>
    <n v="125552.35"/>
    <n v="122585.47"/>
    <n v="1039.6600000000001"/>
    <n v="1927.22"/>
  </r>
  <r>
    <x v="43"/>
    <s v="Weekly"/>
    <d v="2017-03-12T00:00:00"/>
    <s v="Conventional"/>
    <n v="1.8"/>
    <n v="620908.22"/>
    <n v="173434.03"/>
    <n v="354307.59"/>
    <n v="7050.37"/>
    <n v="86116.23"/>
    <n v="82363.320000000007"/>
    <n v="407.28"/>
    <n v="3345.63"/>
  </r>
  <r>
    <x v="44"/>
    <s v="Weekly"/>
    <d v="2017-03-12T00:00:00"/>
    <s v="Conventional"/>
    <n v="0.91"/>
    <n v="846864.87"/>
    <n v="106731.77"/>
    <n v="212055.16"/>
    <n v="584.72"/>
    <n v="527493.22"/>
    <n v="507284.81"/>
    <n v="19483.580000000002"/>
    <n v="724.83"/>
  </r>
  <r>
    <x v="45"/>
    <s v="Weekly"/>
    <d v="2017-03-12T00:00:00"/>
    <s v="Conventional"/>
    <n v="1.4"/>
    <n v="325834.90999999997"/>
    <n v="135698.20000000001"/>
    <n v="76260.31"/>
    <n v="2778.64"/>
    <n v="111097.76"/>
    <n v="79135.679999999993"/>
    <n v="31292.080000000002"/>
    <n v="670"/>
  </r>
  <r>
    <x v="46"/>
    <s v="Weekly"/>
    <d v="2017-03-12T00:00:00"/>
    <s v="Conventional"/>
    <n v="0.93"/>
    <n v="5316530.7300000004"/>
    <n v="3199639.83"/>
    <n v="870253.1"/>
    <n v="138376.81"/>
    <n v="1108260.99"/>
    <n v="1040138.95"/>
    <n v="52798.3"/>
    <n v="15323.74"/>
  </r>
  <r>
    <x v="47"/>
    <s v="Weekly"/>
    <d v="2017-03-12T00:00:00"/>
    <s v="Conventional"/>
    <n v="1.45"/>
    <n v="3130784.67"/>
    <n v="1661752.06"/>
    <n v="452054.37"/>
    <n v="4318.46"/>
    <n v="1012659.78"/>
    <n v="629441.9"/>
    <n v="373081.49"/>
    <n v="10136.39"/>
  </r>
  <r>
    <x v="48"/>
    <s v="Weekly"/>
    <d v="2017-03-12T00:00:00"/>
    <s v="Conventional"/>
    <n v="0.83"/>
    <n v="132799.76999999999"/>
    <n v="23152.23"/>
    <n v="30302.15"/>
    <n v="51.55"/>
    <n v="79293.84"/>
    <n v="74945.53"/>
    <n v="4149.17"/>
    <n v="199.14"/>
  </r>
  <r>
    <x v="49"/>
    <s v="Weekly"/>
    <d v="2017-03-12T00:00:00"/>
    <s v="Conventional"/>
    <n v="1.36"/>
    <n v="102939.99"/>
    <n v="48343.63"/>
    <n v="10325.950000000001"/>
    <n v="49.81"/>
    <n v="44220.6"/>
    <n v="43898.79"/>
    <n v="321.81"/>
    <n v="0"/>
  </r>
  <r>
    <x v="50"/>
    <s v="Weekly"/>
    <d v="2017-03-12T00:00:00"/>
    <s v="Conventional"/>
    <n v="1.53"/>
    <n v="73839.48"/>
    <n v="950.82"/>
    <n v="43531.8"/>
    <n v="9"/>
    <n v="29347.86"/>
    <n v="16225.96"/>
    <n v="13121.9"/>
    <n v="0"/>
  </r>
  <r>
    <x v="51"/>
    <s v="Weekly"/>
    <d v="2017-03-12T00:00:00"/>
    <s v="Conventional"/>
    <n v="1.57"/>
    <n v="310151.12"/>
    <n v="170948.09"/>
    <n v="50945.22"/>
    <n v="60"/>
    <n v="88197.81"/>
    <n v="52520.07"/>
    <n v="35677.74"/>
    <n v="0"/>
  </r>
  <r>
    <x v="52"/>
    <s v="Weekly"/>
    <d v="2017-03-12T00:00:00"/>
    <s v="Conventional"/>
    <n v="0.94"/>
    <n v="7040683.5599999996"/>
    <n v="2392258.48"/>
    <n v="1230878.83"/>
    <n v="143967.04000000001"/>
    <n v="3273579.21"/>
    <n v="2340076.2999999998"/>
    <n v="928524.91"/>
    <n v="4978"/>
  </r>
  <r>
    <x v="53"/>
    <s v="Weekly"/>
    <d v="2017-03-12T00:00:00"/>
    <s v="Conventional"/>
    <n v="0.86"/>
    <n v="813341.58"/>
    <n v="425584.68"/>
    <n v="60264.21"/>
    <n v="19234.46"/>
    <n v="308258.23"/>
    <n v="138151.67000000001"/>
    <n v="170106.56"/>
    <n v="0"/>
  </r>
  <r>
    <x v="0"/>
    <s v="Weekly"/>
    <d v="2017-03-12T00:00:00"/>
    <s v="Organic"/>
    <n v="1.38"/>
    <n v="1337596.8899999999"/>
    <n v="152896.45000000001"/>
    <n v="330081.75"/>
    <n v="3188.52"/>
    <n v="851430.17"/>
    <n v="491035.95"/>
    <n v="360394.22"/>
    <n v="0"/>
  </r>
  <r>
    <x v="1"/>
    <s v="Weekly"/>
    <d v="2017-03-12T00:00:00"/>
    <s v="Organic"/>
    <n v="1.97"/>
    <n v="2001.95"/>
    <n v="123.51"/>
    <n v="206.64"/>
    <n v="0"/>
    <n v="1671.8"/>
    <n v="1671.8"/>
    <n v="0"/>
    <n v="0"/>
  </r>
  <r>
    <x v="2"/>
    <s v="Weekly"/>
    <d v="2017-03-12T00:00:00"/>
    <s v="Organic"/>
    <n v="0.9"/>
    <n v="18563.32"/>
    <n v="2140.7399999999998"/>
    <n v="4782.95"/>
    <n v="0"/>
    <n v="11639.63"/>
    <n v="189.89"/>
    <n v="11449.74"/>
    <n v="0"/>
  </r>
  <r>
    <x v="3"/>
    <s v="Weekly"/>
    <d v="2017-03-12T00:00:00"/>
    <s v="Organic"/>
    <n v="2.12"/>
    <n v="17418.009999999998"/>
    <n v="1146.72"/>
    <n v="6980.5"/>
    <n v="270.77"/>
    <n v="9020.02"/>
    <n v="8997.94"/>
    <n v="22.08"/>
    <n v="0"/>
  </r>
  <r>
    <x v="4"/>
    <s v="Weekly"/>
    <d v="2017-03-12T00:00:00"/>
    <s v="Organic"/>
    <n v="1.1599999999999999"/>
    <n v="2918.06"/>
    <n v="7.57"/>
    <n v="483.13"/>
    <n v="0"/>
    <n v="2427.36"/>
    <n v="240.87"/>
    <n v="2186.4899999999998"/>
    <n v="0"/>
  </r>
  <r>
    <x v="5"/>
    <s v="Weekly"/>
    <d v="2017-03-12T00:00:00"/>
    <s v="Organic"/>
    <n v="2.09"/>
    <n v="18294.75"/>
    <n v="138.51"/>
    <n v="1200.03"/>
    <n v="0"/>
    <n v="16956.21"/>
    <n v="15584.72"/>
    <n v="1371.49"/>
    <n v="0"/>
  </r>
  <r>
    <x v="6"/>
    <s v="Weekly"/>
    <d v="2017-03-12T00:00:00"/>
    <s v="Organic"/>
    <n v="2.0499999999999998"/>
    <n v="2414.64"/>
    <n v="0"/>
    <n v="286.14"/>
    <n v="0"/>
    <n v="2128.5"/>
    <n v="636.66999999999996"/>
    <n v="1491.83"/>
    <n v="0"/>
  </r>
  <r>
    <x v="7"/>
    <s v="Weekly"/>
    <d v="2017-03-12T00:00:00"/>
    <s v="Organic"/>
    <n v="1.53"/>
    <n v="210400.75"/>
    <n v="26372.799999999999"/>
    <n v="73288.710000000006"/>
    <n v="9.4600000000000009"/>
    <n v="110729.78"/>
    <n v="96032.09"/>
    <n v="14697.69"/>
    <n v="0"/>
  </r>
  <r>
    <x v="8"/>
    <s v="Weekly"/>
    <d v="2017-03-12T00:00:00"/>
    <s v="Organic"/>
    <n v="1.86"/>
    <n v="7142.45"/>
    <n v="226.55"/>
    <n v="4485.51"/>
    <n v="589.46"/>
    <n v="1840.93"/>
    <n v="1840.93"/>
    <n v="0"/>
    <n v="0"/>
  </r>
  <r>
    <x v="9"/>
    <s v="Weekly"/>
    <d v="2017-03-12T00:00:00"/>
    <s v="Organic"/>
    <n v="1.93"/>
    <n v="33185.31"/>
    <n v="262.35000000000002"/>
    <n v="29577.439999999999"/>
    <n v="0"/>
    <n v="3345.52"/>
    <n v="3345.52"/>
    <n v="0"/>
    <n v="0"/>
  </r>
  <r>
    <x v="10"/>
    <s v="Weekly"/>
    <d v="2017-03-12T00:00:00"/>
    <s v="Organic"/>
    <n v="0.64"/>
    <n v="29680.14"/>
    <n v="325.52999999999997"/>
    <n v="5300.47"/>
    <n v="0"/>
    <n v="24054.14"/>
    <n v="687.41"/>
    <n v="23366.73"/>
    <n v="0"/>
  </r>
  <r>
    <x v="11"/>
    <s v="Weekly"/>
    <d v="2017-03-12T00:00:00"/>
    <s v="Organic"/>
    <n v="0.83"/>
    <n v="17118.8"/>
    <n v="656.68"/>
    <n v="3678.24"/>
    <n v="0"/>
    <n v="12783.88"/>
    <n v="2148.56"/>
    <n v="10635.32"/>
    <n v="0"/>
  </r>
  <r>
    <x v="12"/>
    <s v="Weekly"/>
    <d v="2017-03-12T00:00:00"/>
    <s v="Organic"/>
    <n v="1.1100000000000001"/>
    <n v="25049.48"/>
    <n v="8206.31"/>
    <n v="408.03"/>
    <n v="0"/>
    <n v="16435.14"/>
    <n v="16288.26"/>
    <n v="146.88"/>
    <n v="0"/>
  </r>
  <r>
    <x v="13"/>
    <s v="Weekly"/>
    <d v="2017-03-12T00:00:00"/>
    <s v="Organic"/>
    <n v="0.98"/>
    <n v="52575.07"/>
    <n v="14682.3"/>
    <n v="2307.67"/>
    <n v="33.700000000000003"/>
    <n v="35551.4"/>
    <n v="35069.919999999998"/>
    <n v="481.48"/>
    <n v="0"/>
  </r>
  <r>
    <x v="14"/>
    <s v="Weekly"/>
    <d v="2017-03-12T00:00:00"/>
    <s v="Organic"/>
    <n v="0.7"/>
    <n v="27596.38"/>
    <n v="765.67"/>
    <n v="5012.62"/>
    <n v="0"/>
    <n v="21818.09"/>
    <n v="749.43"/>
    <n v="21068.66"/>
    <n v="0"/>
  </r>
  <r>
    <x v="15"/>
    <s v="Weekly"/>
    <d v="2017-03-12T00:00:00"/>
    <s v="Organic"/>
    <n v="1.94"/>
    <n v="4146.49"/>
    <n v="39.1"/>
    <n v="2890.46"/>
    <n v="0"/>
    <n v="1216.93"/>
    <n v="1163.95"/>
    <n v="52.98"/>
    <n v="0"/>
  </r>
  <r>
    <x v="16"/>
    <s v="Weekly"/>
    <d v="2017-03-12T00:00:00"/>
    <s v="Organic"/>
    <n v="1.08"/>
    <n v="206958.43"/>
    <n v="4366.07"/>
    <n v="65744.45"/>
    <n v="0"/>
    <n v="136847.91"/>
    <n v="26522.69"/>
    <n v="110325.22"/>
    <n v="0"/>
  </r>
  <r>
    <x v="17"/>
    <s v="Weekly"/>
    <d v="2017-03-12T00:00:00"/>
    <s v="Organic"/>
    <n v="2.21"/>
    <n v="7789.5"/>
    <n v="476.63"/>
    <n v="345.2"/>
    <n v="19.420000000000002"/>
    <n v="6948.25"/>
    <n v="6948.25"/>
    <n v="0"/>
    <n v="0"/>
  </r>
  <r>
    <x v="18"/>
    <s v="Weekly"/>
    <d v="2017-03-12T00:00:00"/>
    <s v="Organic"/>
    <n v="2.57"/>
    <n v="13395.7"/>
    <n v="109.82"/>
    <n v="5604.12"/>
    <n v="1.4"/>
    <n v="7680.36"/>
    <n v="7680.36"/>
    <n v="0"/>
    <n v="0"/>
  </r>
  <r>
    <x v="19"/>
    <s v="Weekly"/>
    <d v="2017-03-12T00:00:00"/>
    <s v="Organic"/>
    <n v="0.92"/>
    <n v="52810.48"/>
    <n v="13678.39"/>
    <n v="40.61"/>
    <n v="0"/>
    <n v="39091.480000000003"/>
    <n v="18616.189999999999"/>
    <n v="20475.29"/>
    <n v="0"/>
  </r>
  <r>
    <x v="20"/>
    <s v="Weekly"/>
    <d v="2017-03-12T00:00:00"/>
    <s v="Organic"/>
    <n v="0.93"/>
    <n v="8510.89"/>
    <n v="156.05000000000001"/>
    <n v="1233.4100000000001"/>
    <n v="0"/>
    <n v="7121.43"/>
    <n v="1404.44"/>
    <n v="5716.99"/>
    <n v="0"/>
  </r>
  <r>
    <x v="21"/>
    <s v="Weekly"/>
    <d v="2017-03-12T00:00:00"/>
    <s v="Organic"/>
    <n v="1.7"/>
    <n v="3349.83"/>
    <n v="635.64"/>
    <n v="115.92"/>
    <n v="5.0999999999999996"/>
    <n v="2593.17"/>
    <n v="345.56"/>
    <n v="2247.61"/>
    <n v="0"/>
  </r>
  <r>
    <x v="22"/>
    <s v="Weekly"/>
    <d v="2017-03-12T00:00:00"/>
    <s v="Organic"/>
    <n v="1.1599999999999999"/>
    <n v="21402.16"/>
    <n v="2478.71"/>
    <n v="4691.9799999999996"/>
    <n v="0"/>
    <n v="14231.47"/>
    <n v="13805.95"/>
    <n v="425.52"/>
    <n v="0"/>
  </r>
  <r>
    <x v="23"/>
    <s v="Weekly"/>
    <d v="2017-03-12T00:00:00"/>
    <s v="Organic"/>
    <n v="1.19"/>
    <n v="143848.91"/>
    <n v="12242.8"/>
    <n v="37476.71"/>
    <n v="1.6"/>
    <n v="94127.8"/>
    <n v="83175.87"/>
    <n v="10951.93"/>
    <n v="0"/>
  </r>
  <r>
    <x v="24"/>
    <s v="Weekly"/>
    <d v="2017-03-12T00:00:00"/>
    <s v="Organic"/>
    <n v="0.65"/>
    <n v="7708.22"/>
    <n v="6.28"/>
    <n v="1361.74"/>
    <n v="0"/>
    <n v="6340.2"/>
    <n v="273.33"/>
    <n v="6066.87"/>
    <n v="0"/>
  </r>
  <r>
    <x v="25"/>
    <s v="Weekly"/>
    <d v="2017-03-12T00:00:00"/>
    <s v="Organic"/>
    <n v="3.05"/>
    <n v="2068.2600000000002"/>
    <n v="1043.83"/>
    <n v="77.36"/>
    <n v="0"/>
    <n v="947.07"/>
    <n v="926.67"/>
    <n v="20.399999999999999"/>
    <n v="0"/>
  </r>
  <r>
    <x v="26"/>
    <s v="Weekly"/>
    <d v="2017-03-12T00:00:00"/>
    <s v="Organic"/>
    <n v="1.35"/>
    <n v="121869.61"/>
    <n v="3840.57"/>
    <n v="42071.43"/>
    <n v="1856.19"/>
    <n v="74101.42"/>
    <n v="34491.910000000003"/>
    <n v="39609.51"/>
    <n v="0"/>
  </r>
  <r>
    <x v="27"/>
    <s v="Weekly"/>
    <d v="2017-03-12T00:00:00"/>
    <s v="Organic"/>
    <n v="0.61"/>
    <n v="11558.79"/>
    <n v="523.30999999999995"/>
    <n v="1918.64"/>
    <n v="0"/>
    <n v="9116.84"/>
    <n v="66.66"/>
    <n v="9050.18"/>
    <n v="0"/>
  </r>
  <r>
    <x v="28"/>
    <s v="Weekly"/>
    <d v="2017-03-12T00:00:00"/>
    <s v="Organic"/>
    <n v="1.45"/>
    <n v="3782.27"/>
    <n v="369.23"/>
    <n v="0"/>
    <n v="0"/>
    <n v="3413.04"/>
    <n v="2461.5300000000002"/>
    <n v="951.51"/>
    <n v="0"/>
  </r>
  <r>
    <x v="29"/>
    <s v="Weekly"/>
    <d v="2017-03-12T00:00:00"/>
    <s v="Organic"/>
    <n v="2.2599999999999998"/>
    <n v="93328.69"/>
    <n v="9962.52"/>
    <n v="40186.449999999997"/>
    <n v="162.33000000000001"/>
    <n v="43017.39"/>
    <n v="43017.39"/>
    <n v="0"/>
    <n v="0"/>
  </r>
  <r>
    <x v="30"/>
    <s v="Weekly"/>
    <d v="2017-03-12T00:00:00"/>
    <s v="Organic"/>
    <n v="2.1800000000000002"/>
    <n v="186709.79"/>
    <n v="14633.01"/>
    <n v="52057.46"/>
    <n v="172.06"/>
    <n v="119847.26"/>
    <n v="113186.39"/>
    <n v="6660.87"/>
    <n v="0"/>
  </r>
  <r>
    <x v="31"/>
    <s v="Weekly"/>
    <d v="2017-03-12T00:00:00"/>
    <s v="Organic"/>
    <n v="1.87"/>
    <n v="14773.91"/>
    <n v="119.61"/>
    <n v="198.91"/>
    <n v="0"/>
    <n v="14455.39"/>
    <n v="14455.39"/>
    <n v="0"/>
    <n v="0"/>
  </r>
  <r>
    <x v="32"/>
    <s v="Weekly"/>
    <d v="2017-03-12T00:00:00"/>
    <s v="Organic"/>
    <n v="2.2000000000000002"/>
    <n v="3740.93"/>
    <n v="1292.48"/>
    <n v="144.78"/>
    <n v="0"/>
    <n v="2303.67"/>
    <n v="761.11"/>
    <n v="1542.56"/>
    <n v="0"/>
  </r>
  <r>
    <x v="33"/>
    <s v="Weekly"/>
    <d v="2017-03-12T00:00:00"/>
    <s v="Organic"/>
    <n v="2.33"/>
    <n v="14160.84"/>
    <n v="2593.91"/>
    <n v="5686.31"/>
    <n v="15.17"/>
    <n v="5865.45"/>
    <n v="5865.45"/>
    <n v="0"/>
    <n v="0"/>
  </r>
  <r>
    <x v="34"/>
    <s v="Weekly"/>
    <d v="2017-03-12T00:00:00"/>
    <s v="Organic"/>
    <n v="1.38"/>
    <n v="17655.669999999998"/>
    <n v="4464.3100000000004"/>
    <n v="4728.74"/>
    <n v="2.29"/>
    <n v="8460.33"/>
    <n v="8211.0400000000009"/>
    <n v="249.29"/>
    <n v="0"/>
  </r>
  <r>
    <x v="35"/>
    <s v="Weekly"/>
    <d v="2017-03-12T00:00:00"/>
    <s v="Organic"/>
    <n v="1.45"/>
    <n v="9954.06"/>
    <n v="783.84"/>
    <n v="13.6"/>
    <n v="3.4"/>
    <n v="9153.2199999999993"/>
    <n v="8571.34"/>
    <n v="581.88"/>
    <n v="0"/>
  </r>
  <r>
    <x v="36"/>
    <s v="Weekly"/>
    <d v="2017-03-12T00:00:00"/>
    <s v="Organic"/>
    <n v="1.5"/>
    <n v="71708.81"/>
    <n v="5373.18"/>
    <n v="23302.63"/>
    <n v="769.18"/>
    <n v="42263.82"/>
    <n v="18086.400000000001"/>
    <n v="24177.42"/>
    <n v="0"/>
  </r>
  <r>
    <x v="37"/>
    <s v="Weekly"/>
    <d v="2017-03-12T00:00:00"/>
    <s v="Organic"/>
    <n v="1.19"/>
    <n v="34526.660000000003"/>
    <n v="3661.47"/>
    <n v="3665.38"/>
    <n v="4.91"/>
    <n v="27194.9"/>
    <n v="162.44"/>
    <n v="27032.46"/>
    <n v="0"/>
  </r>
  <r>
    <x v="38"/>
    <s v="Weekly"/>
    <d v="2017-03-12T00:00:00"/>
    <s v="Organic"/>
    <n v="1.9"/>
    <n v="6858.2"/>
    <n v="248.79"/>
    <n v="4782.34"/>
    <n v="360.74"/>
    <n v="1466.33"/>
    <n v="1232.6199999999999"/>
    <n v="233.71"/>
    <n v="0"/>
  </r>
  <r>
    <x v="39"/>
    <s v="Weekly"/>
    <d v="2017-03-12T00:00:00"/>
    <s v="Organic"/>
    <n v="1.46"/>
    <n v="14100.75"/>
    <n v="599.65"/>
    <n v="3963.56"/>
    <n v="189.23"/>
    <n v="9348.31"/>
    <n v="8086.79"/>
    <n v="1261.52"/>
    <n v="0"/>
  </r>
  <r>
    <x v="40"/>
    <s v="Weekly"/>
    <d v="2017-03-12T00:00:00"/>
    <s v="Organic"/>
    <n v="1.1299999999999999"/>
    <n v="8967.1200000000008"/>
    <n v="297.8"/>
    <n v="2537.83"/>
    <n v="0"/>
    <n v="6131.49"/>
    <n v="2334.33"/>
    <n v="3797.16"/>
    <n v="0"/>
  </r>
  <r>
    <x v="41"/>
    <s v="Weekly"/>
    <d v="2017-03-12T00:00:00"/>
    <s v="Organic"/>
    <n v="2.36"/>
    <n v="6022.12"/>
    <n v="1643.55"/>
    <n v="3655.76"/>
    <n v="2.68"/>
    <n v="720.13"/>
    <n v="720.13"/>
    <n v="0"/>
    <n v="0"/>
  </r>
  <r>
    <x v="42"/>
    <s v="Weekly"/>
    <d v="2017-03-12T00:00:00"/>
    <s v="Organic"/>
    <n v="1.72"/>
    <n v="17226.14"/>
    <n v="991.9"/>
    <n v="9806.6"/>
    <n v="4.96"/>
    <n v="6422.68"/>
    <n v="2359.56"/>
    <n v="4063.12"/>
    <n v="0"/>
  </r>
  <r>
    <x v="43"/>
    <s v="Weekly"/>
    <d v="2017-03-12T00:00:00"/>
    <s v="Organic"/>
    <n v="2.9"/>
    <n v="17686.099999999999"/>
    <n v="6727.84"/>
    <n v="7914.27"/>
    <n v="0"/>
    <n v="3043.99"/>
    <n v="3043.99"/>
    <n v="0"/>
    <n v="0"/>
  </r>
  <r>
    <x v="44"/>
    <s v="Weekly"/>
    <d v="2017-03-12T00:00:00"/>
    <s v="Organic"/>
    <n v="1.18"/>
    <n v="65106"/>
    <n v="1547.48"/>
    <n v="19478.68"/>
    <n v="16.82"/>
    <n v="44063.02"/>
    <n v="1126.1300000000001"/>
    <n v="42936.89"/>
    <n v="0"/>
  </r>
  <r>
    <x v="45"/>
    <s v="Weekly"/>
    <d v="2017-03-12T00:00:00"/>
    <s v="Organic"/>
    <n v="1.38"/>
    <n v="11551.46"/>
    <n v="758.63"/>
    <n v="3866.61"/>
    <n v="203.16"/>
    <n v="6723.06"/>
    <n v="3672.71"/>
    <n v="3050.35"/>
    <n v="0"/>
  </r>
  <r>
    <x v="46"/>
    <s v="Weekly"/>
    <d v="2017-03-12T00:00:00"/>
    <s v="Organic"/>
    <n v="1.04"/>
    <n v="168236.96"/>
    <n v="42098.81"/>
    <n v="4983.58"/>
    <n v="0"/>
    <n v="121154.57"/>
    <n v="80700.789999999994"/>
    <n v="40453.78"/>
    <n v="0"/>
  </r>
  <r>
    <x v="47"/>
    <s v="Weekly"/>
    <d v="2017-03-12T00:00:00"/>
    <s v="Organic"/>
    <n v="1.41"/>
    <n v="63661.35"/>
    <n v="10628.05"/>
    <n v="13728.81"/>
    <n v="279.08999999999997"/>
    <n v="39025.4"/>
    <n v="9399.84"/>
    <n v="29625.56"/>
    <n v="0"/>
  </r>
  <r>
    <x v="48"/>
    <s v="Weekly"/>
    <d v="2017-03-12T00:00:00"/>
    <s v="Organic"/>
    <n v="1.19"/>
    <n v="5020.91"/>
    <n v="169.93"/>
    <n v="1599.48"/>
    <n v="11.68"/>
    <n v="3239.82"/>
    <n v="30"/>
    <n v="3209.82"/>
    <n v="0"/>
  </r>
  <r>
    <x v="49"/>
    <s v="Weekly"/>
    <d v="2017-03-12T00:00:00"/>
    <s v="Organic"/>
    <n v="1.1599999999999999"/>
    <n v="10550.08"/>
    <n v="840.11"/>
    <n v="599.70000000000005"/>
    <n v="0"/>
    <n v="9110.27"/>
    <n v="1055.56"/>
    <n v="8054.71"/>
    <n v="0"/>
  </r>
  <r>
    <x v="50"/>
    <s v="Weekly"/>
    <d v="2017-03-12T00:00:00"/>
    <s v="Organic"/>
    <n v="2.0499999999999998"/>
    <n v="2064.66"/>
    <n v="0"/>
    <n v="128.22"/>
    <n v="0"/>
    <n v="1936.44"/>
    <n v="711.49"/>
    <n v="1224.95"/>
    <n v="0"/>
  </r>
  <r>
    <x v="51"/>
    <s v="Weekly"/>
    <d v="2017-03-12T00:00:00"/>
    <s v="Organic"/>
    <n v="2.56"/>
    <n v="2856.05"/>
    <n v="1233.55"/>
    <n v="97.2"/>
    <n v="0"/>
    <n v="1525.3"/>
    <n v="853.33"/>
    <n v="671.97"/>
    <n v="0"/>
  </r>
  <r>
    <x v="52"/>
    <s v="Weekly"/>
    <d v="2017-03-12T00:00:00"/>
    <s v="Organic"/>
    <n v="1.1599999999999999"/>
    <n v="308051.18"/>
    <n v="45583.97"/>
    <n v="54904.68"/>
    <n v="102.54"/>
    <n v="207459.99"/>
    <n v="112615.83"/>
    <n v="94844.160000000003"/>
    <n v="0"/>
  </r>
  <r>
    <x v="53"/>
    <s v="Weekly"/>
    <d v="2017-03-12T00:00:00"/>
    <s v="Organic"/>
    <n v="1.1499999999999999"/>
    <n v="26522.49"/>
    <n v="3289.27"/>
    <n v="3877.22"/>
    <n v="26.38"/>
    <n v="19329.62"/>
    <n v="17880.59"/>
    <n v="1449.03"/>
    <n v="0"/>
  </r>
  <r>
    <x v="0"/>
    <s v="Weekly"/>
    <d v="2017-03-05T00:00:00"/>
    <s v="Conventional"/>
    <n v="1.1299999999999999"/>
    <n v="33684175.009999998"/>
    <n v="11335275.58"/>
    <n v="10807889.59"/>
    <n v="795173.2"/>
    <n v="10745836.640000001"/>
    <n v="8302600.7699999996"/>
    <n v="2322677.19"/>
    <n v="120558.68"/>
  </r>
  <r>
    <x v="1"/>
    <s v="Weekly"/>
    <d v="2017-03-05T00:00:00"/>
    <s v="Conventional"/>
    <n v="1.18"/>
    <n v="107354.25"/>
    <n v="3123.26"/>
    <n v="90784.49"/>
    <n v="57.86"/>
    <n v="13388.64"/>
    <n v="13277.29"/>
    <n v="111.35"/>
    <n v="0"/>
  </r>
  <r>
    <x v="2"/>
    <s v="Weekly"/>
    <d v="2017-03-05T00:00:00"/>
    <s v="Conventional"/>
    <n v="1.08"/>
    <n v="511362.62"/>
    <n v="237307.08"/>
    <n v="52012.07"/>
    <n v="62.73"/>
    <n v="221980.74"/>
    <n v="143650.82"/>
    <n v="77624.92"/>
    <n v="705"/>
  </r>
  <r>
    <x v="3"/>
    <s v="Weekly"/>
    <d v="2017-03-05T00:00:00"/>
    <s v="Conventional"/>
    <n v="1.33"/>
    <n v="880326.29"/>
    <n v="84608.63"/>
    <n v="591422.21"/>
    <n v="12152.67"/>
    <n v="192142.78"/>
    <n v="190684.63"/>
    <n v="1458.15"/>
    <n v="0"/>
  </r>
  <r>
    <x v="4"/>
    <s v="Weekly"/>
    <d v="2017-03-05T00:00:00"/>
    <s v="Conventional"/>
    <n v="1.1100000000000001"/>
    <n v="93814.080000000002"/>
    <n v="29234.27"/>
    <n v="5256.5"/>
    <n v="12115.21"/>
    <n v="47208.1"/>
    <n v="32638.67"/>
    <n v="14550.61"/>
    <n v="18.82"/>
  </r>
  <r>
    <x v="5"/>
    <s v="Weekly"/>
    <d v="2017-03-05T00:00:00"/>
    <s v="Conventional"/>
    <n v="1.3"/>
    <n v="620307.93000000005"/>
    <n v="9208.8700000000008"/>
    <n v="529716.12"/>
    <n v="5832.2"/>
    <n v="75550.740000000005"/>
    <n v="75014.84"/>
    <n v="535.9"/>
    <n v="0"/>
  </r>
  <r>
    <x v="6"/>
    <s v="Weekly"/>
    <d v="2017-03-05T00:00:00"/>
    <s v="Conventional"/>
    <n v="1.68"/>
    <n v="140468.85999999999"/>
    <n v="1420.89"/>
    <n v="75283.75"/>
    <n v="46.33"/>
    <n v="63717.89"/>
    <n v="63652.74"/>
    <n v="65.150000000000006"/>
    <n v="0"/>
  </r>
  <r>
    <x v="7"/>
    <s v="Weekly"/>
    <d v="2017-03-05T00:00:00"/>
    <s v="Conventional"/>
    <n v="1.1499999999999999"/>
    <n v="5634150.0700000003"/>
    <n v="1961188.27"/>
    <n v="1720072.57"/>
    <n v="161251.98000000001"/>
    <n v="1791637.25"/>
    <n v="1727384.52"/>
    <n v="9179.36"/>
    <n v="55073.37"/>
  </r>
  <r>
    <x v="8"/>
    <s v="Weekly"/>
    <d v="2017-03-05T00:00:00"/>
    <s v="Conventional"/>
    <n v="1.41"/>
    <n v="202553.07"/>
    <n v="43409.71"/>
    <n v="87666.41"/>
    <n v="11157.19"/>
    <n v="60319.76"/>
    <n v="56436.67"/>
    <n v="3883.09"/>
    <n v="0"/>
  </r>
  <r>
    <x v="9"/>
    <s v="Weekly"/>
    <d v="2017-03-05T00:00:00"/>
    <s v="Conventional"/>
    <n v="1.62"/>
    <n v="680803.2"/>
    <n v="59136.57"/>
    <n v="454626.1"/>
    <n v="98165.17"/>
    <n v="68875.360000000001"/>
    <n v="62917.85"/>
    <n v="1104.45"/>
    <n v="4853.0600000000004"/>
  </r>
  <r>
    <x v="10"/>
    <s v="Weekly"/>
    <d v="2017-03-05T00:00:00"/>
    <s v="Conventional"/>
    <n v="0.78"/>
    <n v="272988.49"/>
    <n v="2739.88"/>
    <n v="82627.360000000001"/>
    <n v="1107.95"/>
    <n v="186513.3"/>
    <n v="20142.93"/>
    <n v="166331.26"/>
    <n v="39.11"/>
  </r>
  <r>
    <x v="11"/>
    <s v="Weekly"/>
    <d v="2017-03-05T00:00:00"/>
    <s v="Conventional"/>
    <n v="1.1399999999999999"/>
    <n v="166169.72"/>
    <n v="74969.929999999993"/>
    <n v="29779.78"/>
    <n v="1538.48"/>
    <n v="59881.53"/>
    <n v="54733.84"/>
    <n v="5134.79"/>
    <n v="12.9"/>
  </r>
  <r>
    <x v="12"/>
    <s v="Weekly"/>
    <d v="2017-03-05T00:00:00"/>
    <s v="Conventional"/>
    <n v="0.93"/>
    <n v="1105083.3500000001"/>
    <n v="558906.77"/>
    <n v="208324.3"/>
    <n v="39374.94"/>
    <n v="298477.34000000003"/>
    <n v="296356.28000000003"/>
    <n v="2050.5100000000002"/>
    <n v="70.55"/>
  </r>
  <r>
    <x v="13"/>
    <s v="Weekly"/>
    <d v="2017-03-05T00:00:00"/>
    <s v="Conventional"/>
    <n v="1.32"/>
    <n v="639567.49"/>
    <n v="142858.32999999999"/>
    <n v="161939.15"/>
    <n v="18347.669999999998"/>
    <n v="316422.34000000003"/>
    <n v="148831.25"/>
    <n v="167574.42000000001"/>
    <n v="16.670000000000002"/>
  </r>
  <r>
    <x v="14"/>
    <s v="Weekly"/>
    <d v="2017-03-05T00:00:00"/>
    <s v="Conventional"/>
    <n v="0.97"/>
    <n v="383170.95"/>
    <n v="117593.23"/>
    <n v="42026.91"/>
    <n v="24897.119999999999"/>
    <n v="198653.69"/>
    <n v="184674.65"/>
    <n v="2917.35"/>
    <n v="11061.69"/>
  </r>
  <r>
    <x v="15"/>
    <s v="Weekly"/>
    <d v="2017-03-05T00:00:00"/>
    <s v="Conventional"/>
    <n v="1.5"/>
    <n v="128203.51"/>
    <n v="1498.24"/>
    <n v="59098.06"/>
    <n v="17801.400000000001"/>
    <n v="49805.81"/>
    <n v="28414.03"/>
    <n v="14185.06"/>
    <n v="7206.72"/>
  </r>
  <r>
    <x v="16"/>
    <s v="Weekly"/>
    <d v="2017-03-05T00:00:00"/>
    <s v="Conventional"/>
    <n v="1.24"/>
    <n v="3197341.66"/>
    <n v="563498.27"/>
    <n v="1313704.1599999999"/>
    <n v="195550.24"/>
    <n v="1124588.99"/>
    <n v="720629.17"/>
    <n v="364409.43"/>
    <n v="39550.39"/>
  </r>
  <r>
    <x v="17"/>
    <s v="Weekly"/>
    <d v="2017-03-05T00:00:00"/>
    <s v="Conventional"/>
    <n v="1.19"/>
    <n v="273485.3"/>
    <n v="53961.57"/>
    <n v="151537"/>
    <n v="745.71"/>
    <n v="67241.02"/>
    <n v="66399.83"/>
    <n v="841.19"/>
    <n v="0"/>
  </r>
  <r>
    <x v="18"/>
    <s v="Weekly"/>
    <d v="2017-03-05T00:00:00"/>
    <s v="Conventional"/>
    <n v="1.25"/>
    <n v="373924.25"/>
    <n v="8437.42"/>
    <n v="316785.84000000003"/>
    <n v="265.3"/>
    <n v="48435.69"/>
    <n v="46650.51"/>
    <n v="1785.18"/>
    <n v="0"/>
  </r>
  <r>
    <x v="19"/>
    <s v="Weekly"/>
    <d v="2017-03-05T00:00:00"/>
    <s v="Conventional"/>
    <n v="0.74"/>
    <n v="1110895.97"/>
    <n v="697103.02"/>
    <n v="161909.48000000001"/>
    <n v="40611.870000000003"/>
    <n v="211271.6"/>
    <n v="209810.16"/>
    <n v="1458.11"/>
    <n v="3.33"/>
  </r>
  <r>
    <x v="20"/>
    <s v="Weekly"/>
    <d v="2017-03-05T00:00:00"/>
    <s v="Conventional"/>
    <n v="1.35"/>
    <n v="150301.79999999999"/>
    <n v="12865.79"/>
    <n v="66251.59"/>
    <n v="1756.45"/>
    <n v="69427.97"/>
    <n v="40647.4"/>
    <n v="28640.13"/>
    <n v="140.44"/>
  </r>
  <r>
    <x v="21"/>
    <s v="Weekly"/>
    <d v="2017-03-05T00:00:00"/>
    <s v="Conventional"/>
    <n v="1.56"/>
    <n v="134582.21"/>
    <n v="71350.350000000006"/>
    <n v="16171.12"/>
    <n v="82.78"/>
    <n v="46977.96"/>
    <n v="19070.580000000002"/>
    <n v="27887.38"/>
    <n v="20"/>
  </r>
  <r>
    <x v="22"/>
    <s v="Weekly"/>
    <d v="2017-03-05T00:00:00"/>
    <s v="Conventional"/>
    <n v="0.96"/>
    <n v="345889.75"/>
    <n v="119711.85"/>
    <n v="49738.25"/>
    <n v="8076.53"/>
    <n v="168363.12"/>
    <n v="53110.43"/>
    <n v="115252.69"/>
    <n v="0"/>
  </r>
  <r>
    <x v="23"/>
    <s v="Weekly"/>
    <d v="2017-03-05T00:00:00"/>
    <s v="Conventional"/>
    <n v="0.99"/>
    <n v="2768930.88"/>
    <n v="897311.08"/>
    <n v="518369.51"/>
    <n v="83307.14"/>
    <n v="1269943.1499999999"/>
    <n v="1214991.2"/>
    <n v="6376.28"/>
    <n v="48575.67"/>
  </r>
  <r>
    <x v="24"/>
    <s v="Weekly"/>
    <d v="2017-03-05T00:00:00"/>
    <s v="Conventional"/>
    <n v="0.99"/>
    <n v="101061.01"/>
    <n v="1914.78"/>
    <n v="49340.2"/>
    <n v="183.87"/>
    <n v="49622.16"/>
    <n v="12670.72"/>
    <n v="36951.440000000002"/>
    <n v="0"/>
  </r>
  <r>
    <x v="25"/>
    <s v="Weekly"/>
    <d v="2017-03-05T00:00:00"/>
    <s v="Conventional"/>
    <n v="1.67"/>
    <n v="464210.89"/>
    <n v="273177.19"/>
    <n v="78151.22"/>
    <n v="228.88"/>
    <n v="112653.6"/>
    <n v="56960.63"/>
    <n v="55692.97"/>
    <n v="0"/>
  </r>
  <r>
    <x v="26"/>
    <s v="Weekly"/>
    <d v="2017-03-05T00:00:00"/>
    <s v="Conventional"/>
    <n v="1.1399999999999999"/>
    <n v="3397985.84"/>
    <n v="737562.33"/>
    <n v="1432039.9"/>
    <n v="51390.66"/>
    <n v="1176992.95"/>
    <n v="1044380.88"/>
    <n v="131525.12"/>
    <n v="1086.95"/>
  </r>
  <r>
    <x v="27"/>
    <s v="Weekly"/>
    <d v="2017-03-05T00:00:00"/>
    <s v="Conventional"/>
    <n v="0.6"/>
    <n v="379324.44"/>
    <n v="174849.76"/>
    <n v="10907.3"/>
    <n v="185.57"/>
    <n v="193381.81"/>
    <n v="186396.09"/>
    <n v="6875.72"/>
    <n v="110"/>
  </r>
  <r>
    <x v="28"/>
    <s v="Weekly"/>
    <d v="2017-03-05T00:00:00"/>
    <s v="Conventional"/>
    <n v="1.1299999999999999"/>
    <n v="254912.18"/>
    <n v="134356.15"/>
    <n v="50228.72"/>
    <n v="184"/>
    <n v="70143.31"/>
    <n v="55427.21"/>
    <n v="8536.1"/>
    <n v="6180"/>
  </r>
  <r>
    <x v="29"/>
    <s v="Weekly"/>
    <d v="2017-03-05T00:00:00"/>
    <s v="Conventional"/>
    <n v="1.39"/>
    <n v="1465568.77"/>
    <n v="31240.27"/>
    <n v="1065008.71"/>
    <n v="34775.18"/>
    <n v="334544.61"/>
    <n v="297818.33"/>
    <n v="33380.449999999997"/>
    <n v="3345.83"/>
  </r>
  <r>
    <x v="30"/>
    <s v="Weekly"/>
    <d v="2017-03-05T00:00:00"/>
    <s v="Conventional"/>
    <n v="1.34"/>
    <n v="4468555.34"/>
    <n v="237802.16"/>
    <n v="3228538.95"/>
    <n v="63971.19"/>
    <n v="938243.04"/>
    <n v="877970.46"/>
    <n v="56847.58"/>
    <n v="3425"/>
  </r>
  <r>
    <x v="31"/>
    <s v="Weekly"/>
    <d v="2017-03-05T00:00:00"/>
    <s v="Conventional"/>
    <n v="1.38"/>
    <n v="384828.85"/>
    <n v="9417.5400000000009"/>
    <n v="318710.7"/>
    <n v="4245.38"/>
    <n v="52455.23"/>
    <n v="52455.23"/>
    <n v="0"/>
    <n v="0"/>
  </r>
  <r>
    <x v="32"/>
    <s v="Weekly"/>
    <d v="2017-03-05T00:00:00"/>
    <s v="Conventional"/>
    <n v="1.55"/>
    <n v="270877.61"/>
    <n v="159001.85"/>
    <n v="39733.35"/>
    <n v="36.19"/>
    <n v="72106.22"/>
    <n v="41112.339999999997"/>
    <n v="30993.88"/>
    <n v="0"/>
  </r>
  <r>
    <x v="33"/>
    <s v="Weekly"/>
    <d v="2017-03-05T00:00:00"/>
    <s v="Conventional"/>
    <n v="1.48"/>
    <n v="409950.45"/>
    <n v="15629.06"/>
    <n v="245417.56"/>
    <n v="13667.43"/>
    <n v="135236.4"/>
    <n v="130174.35"/>
    <n v="5062.05"/>
    <n v="0"/>
  </r>
  <r>
    <x v="34"/>
    <s v="Weekly"/>
    <d v="2017-03-05T00:00:00"/>
    <s v="Conventional"/>
    <n v="0.67"/>
    <n v="1176932.6000000001"/>
    <n v="551312.9"/>
    <n v="221516.99"/>
    <n v="15504.1"/>
    <n v="388598.61"/>
    <n v="250902.57"/>
    <n v="136918.26"/>
    <n v="777.78"/>
  </r>
  <r>
    <x v="35"/>
    <s v="Weekly"/>
    <d v="2017-03-05T00:00:00"/>
    <s v="Conventional"/>
    <n v="1.02"/>
    <n v="174567.14"/>
    <n v="80177.149999999994"/>
    <n v="47353.34"/>
    <n v="2909.17"/>
    <n v="44127.48"/>
    <n v="28421.5"/>
    <n v="15705.98"/>
    <n v="0"/>
  </r>
  <r>
    <x v="36"/>
    <s v="Weekly"/>
    <d v="2017-03-05T00:00:00"/>
    <s v="Conventional"/>
    <n v="1.25"/>
    <n v="1601599.81"/>
    <n v="734909.69"/>
    <n v="421271.9"/>
    <n v="9572.98"/>
    <n v="435845.24"/>
    <n v="393722.61"/>
    <n v="36578.51"/>
    <n v="5544.12"/>
  </r>
  <r>
    <x v="37"/>
    <s v="Weekly"/>
    <d v="2017-03-05T00:00:00"/>
    <s v="Conventional"/>
    <n v="0.89"/>
    <n v="770551.84"/>
    <n v="142356.74"/>
    <n v="159767.62"/>
    <n v="17968.89"/>
    <n v="450458.59"/>
    <n v="272980.83"/>
    <n v="177251.57"/>
    <n v="226.19"/>
  </r>
  <r>
    <x v="38"/>
    <s v="Weekly"/>
    <d v="2017-03-05T00:00:00"/>
    <s v="Conventional"/>
    <n v="1.32"/>
    <n v="282098.34000000003"/>
    <n v="65892"/>
    <n v="114010.71"/>
    <n v="10062.040000000001"/>
    <n v="92133.59"/>
    <n v="90822.06"/>
    <n v="1311.53"/>
    <n v="0"/>
  </r>
  <r>
    <x v="39"/>
    <s v="Weekly"/>
    <d v="2017-03-05T00:00:00"/>
    <s v="Conventional"/>
    <n v="1.31"/>
    <n v="230403.88"/>
    <n v="60435.81"/>
    <n v="89549.29"/>
    <n v="4281.0600000000004"/>
    <n v="76137.72"/>
    <n v="74615.520000000004"/>
    <n v="1522.2"/>
    <n v="0"/>
  </r>
  <r>
    <x v="40"/>
    <s v="Weekly"/>
    <d v="2017-03-05T00:00:00"/>
    <s v="Conventional"/>
    <n v="1.1499999999999999"/>
    <n v="149237.92000000001"/>
    <n v="31738.77"/>
    <n v="48916.45"/>
    <n v="159.11000000000001"/>
    <n v="68423.59"/>
    <n v="67685.81"/>
    <n v="737.78"/>
    <n v="0"/>
  </r>
  <r>
    <x v="41"/>
    <s v="Weekly"/>
    <d v="2017-03-05T00:00:00"/>
    <s v="Conventional"/>
    <n v="1.32"/>
    <n v="431348.55"/>
    <n v="162323"/>
    <n v="212458.59"/>
    <n v="5241.72"/>
    <n v="51325.24"/>
    <n v="50741.89"/>
    <n v="393.58"/>
    <n v="189.77"/>
  </r>
  <r>
    <x v="42"/>
    <s v="Weekly"/>
    <d v="2017-03-05T00:00:00"/>
    <s v="Conventional"/>
    <n v="1.04"/>
    <n v="517701.26"/>
    <n v="163424.69"/>
    <n v="176304.67"/>
    <n v="19186.14"/>
    <n v="158785.76"/>
    <n v="157805.49"/>
    <n v="549.71"/>
    <n v="430.56"/>
  </r>
  <r>
    <x v="43"/>
    <s v="Weekly"/>
    <d v="2017-03-05T00:00:00"/>
    <s v="Conventional"/>
    <n v="1.59"/>
    <n v="672242.8"/>
    <n v="234739.54"/>
    <n v="334851.44"/>
    <n v="12269.88"/>
    <n v="90381.94"/>
    <n v="86669.71"/>
    <n v="1172.75"/>
    <n v="2539.48"/>
  </r>
  <r>
    <x v="44"/>
    <s v="Weekly"/>
    <d v="2017-03-05T00:00:00"/>
    <s v="Conventional"/>
    <n v="0.94"/>
    <n v="803073.94"/>
    <n v="125507.2"/>
    <n v="199518.76"/>
    <n v="773.03"/>
    <n v="477274.95"/>
    <n v="295803.25"/>
    <n v="180388.07"/>
    <n v="1083.6300000000001"/>
  </r>
  <r>
    <x v="45"/>
    <s v="Weekly"/>
    <d v="2017-03-05T00:00:00"/>
    <s v="Conventional"/>
    <n v="1.31"/>
    <n v="326142.89"/>
    <n v="137486.85"/>
    <n v="76876.570000000007"/>
    <n v="4078.4"/>
    <n v="107701.07"/>
    <n v="78628.740000000005"/>
    <n v="29047.33"/>
    <n v="25"/>
  </r>
  <r>
    <x v="46"/>
    <s v="Weekly"/>
    <d v="2017-03-05T00:00:00"/>
    <s v="Conventional"/>
    <n v="0.87"/>
    <n v="5637789.7400000002"/>
    <n v="3275101.47"/>
    <n v="959531.9"/>
    <n v="154394.14000000001"/>
    <n v="1248762.23"/>
    <n v="1200644.45"/>
    <n v="40174.35"/>
    <n v="7943.43"/>
  </r>
  <r>
    <x v="47"/>
    <s v="Weekly"/>
    <d v="2017-03-05T00:00:00"/>
    <s v="Conventional"/>
    <n v="1.39"/>
    <n v="3078856.36"/>
    <n v="1616582.26"/>
    <n v="446313.48"/>
    <n v="6013.44"/>
    <n v="1009947.18"/>
    <n v="636964.49"/>
    <n v="368181.02"/>
    <n v="4801.67"/>
  </r>
  <r>
    <x v="48"/>
    <s v="Weekly"/>
    <d v="2017-03-05T00:00:00"/>
    <s v="Conventional"/>
    <n v="0.85"/>
    <n v="128940.32"/>
    <n v="22154.400000000001"/>
    <n v="31330.880000000001"/>
    <n v="54.48"/>
    <n v="75400.56"/>
    <n v="43180.15"/>
    <n v="32199.31"/>
    <n v="21.1"/>
  </r>
  <r>
    <x v="49"/>
    <s v="Weekly"/>
    <d v="2017-03-05T00:00:00"/>
    <s v="Conventional"/>
    <n v="1.38"/>
    <n v="112515.7"/>
    <n v="48508.49"/>
    <n v="8252.6200000000008"/>
    <n v="60.86"/>
    <n v="55693.73"/>
    <n v="48821.55"/>
    <n v="6872.18"/>
    <n v="0"/>
  </r>
  <r>
    <x v="50"/>
    <s v="Weekly"/>
    <d v="2017-03-05T00:00:00"/>
    <s v="Conventional"/>
    <n v="1.42"/>
    <n v="72748.039999999994"/>
    <n v="989.63"/>
    <n v="50667.02"/>
    <n v="9.59"/>
    <n v="21081.8"/>
    <n v="20971.87"/>
    <n v="30.76"/>
    <n v="79.17"/>
  </r>
  <r>
    <x v="51"/>
    <s v="Weekly"/>
    <d v="2017-03-05T00:00:00"/>
    <s v="Conventional"/>
    <n v="1.59"/>
    <n v="292544.83"/>
    <n v="166308.01"/>
    <n v="49556.55"/>
    <n v="33.909999999999997"/>
    <n v="76646.36"/>
    <n v="42018.46"/>
    <n v="34621.230000000003"/>
    <n v="6.67"/>
  </r>
  <r>
    <x v="52"/>
    <s v="Weekly"/>
    <d v="2017-03-05T00:00:00"/>
    <s v="Conventional"/>
    <n v="0.96"/>
    <n v="6667896.1600000001"/>
    <n v="2208631.13"/>
    <n v="1286416.73"/>
    <n v="153028.56"/>
    <n v="3019819.74"/>
    <n v="1700904.18"/>
    <n v="1315781.81"/>
    <n v="3133.75"/>
  </r>
  <r>
    <x v="53"/>
    <s v="Weekly"/>
    <d v="2017-03-05T00:00:00"/>
    <s v="Conventional"/>
    <n v="0.84"/>
    <n v="841019.69"/>
    <n v="466853.14"/>
    <n v="55790.06"/>
    <n v="28477.27"/>
    <n v="289899.21999999997"/>
    <n v="128328.66"/>
    <n v="161570.56"/>
    <n v="0"/>
  </r>
  <r>
    <x v="0"/>
    <s v="Weekly"/>
    <d v="2017-03-05T00:00:00"/>
    <s v="Organic"/>
    <n v="1.1599999999999999"/>
    <n v="1619398.24"/>
    <n v="184006.16"/>
    <n v="374220.48"/>
    <n v="2542.94"/>
    <n v="1058628.6599999999"/>
    <n v="497098.27"/>
    <n v="561530.39"/>
    <n v="0"/>
  </r>
  <r>
    <x v="1"/>
    <s v="Weekly"/>
    <d v="2017-03-05T00:00:00"/>
    <s v="Organic"/>
    <n v="1.84"/>
    <n v="2228.14"/>
    <n v="241"/>
    <n v="208.79"/>
    <n v="0"/>
    <n v="1778.35"/>
    <n v="1778.35"/>
    <n v="0"/>
    <n v="0"/>
  </r>
  <r>
    <x v="2"/>
    <s v="Weekly"/>
    <d v="2017-03-05T00:00:00"/>
    <s v="Organic"/>
    <n v="0.62"/>
    <n v="32292.39"/>
    <n v="2078.48"/>
    <n v="4175.17"/>
    <n v="0"/>
    <n v="26038.74"/>
    <n v="342.28"/>
    <n v="25696.46"/>
    <n v="0"/>
  </r>
  <r>
    <x v="3"/>
    <s v="Weekly"/>
    <d v="2017-03-05T00:00:00"/>
    <s v="Organic"/>
    <n v="1.97"/>
    <n v="18082.669999999998"/>
    <n v="1280.17"/>
    <n v="8000.14"/>
    <n v="234.64"/>
    <n v="8567.7199999999993"/>
    <n v="8562.17"/>
    <n v="5.55"/>
    <n v="0"/>
  </r>
  <r>
    <x v="4"/>
    <s v="Weekly"/>
    <d v="2017-03-05T00:00:00"/>
    <s v="Organic"/>
    <n v="0.72"/>
    <n v="4667.26"/>
    <n v="19.04"/>
    <n v="603.63"/>
    <n v="0"/>
    <n v="4044.59"/>
    <n v="171.7"/>
    <n v="3872.89"/>
    <n v="0"/>
  </r>
  <r>
    <x v="5"/>
    <s v="Weekly"/>
    <d v="2017-03-05T00:00:00"/>
    <s v="Organic"/>
    <n v="1.72"/>
    <n v="19270.330000000002"/>
    <n v="100.43"/>
    <n v="1266.07"/>
    <n v="0"/>
    <n v="17903.830000000002"/>
    <n v="17340.580000000002"/>
    <n v="563.25"/>
    <n v="0"/>
  </r>
  <r>
    <x v="6"/>
    <s v="Weekly"/>
    <d v="2017-03-05T00:00:00"/>
    <s v="Organic"/>
    <n v="1.89"/>
    <n v="3184.47"/>
    <n v="9.77"/>
    <n v="1404.91"/>
    <n v="0"/>
    <n v="1769.79"/>
    <n v="910"/>
    <n v="859.79"/>
    <n v="0"/>
  </r>
  <r>
    <x v="7"/>
    <s v="Weekly"/>
    <d v="2017-03-05T00:00:00"/>
    <s v="Organic"/>
    <n v="1.45"/>
    <n v="220712.33"/>
    <n v="28613.88"/>
    <n v="65742.41"/>
    <n v="6.34"/>
    <n v="126349.7"/>
    <n v="89588.54"/>
    <n v="36761.160000000003"/>
    <n v="0"/>
  </r>
  <r>
    <x v="8"/>
    <s v="Weekly"/>
    <d v="2017-03-05T00:00:00"/>
    <s v="Organic"/>
    <n v="1.78"/>
    <n v="6959.35"/>
    <n v="330.49"/>
    <n v="3724.34"/>
    <n v="436.66"/>
    <n v="2467.86"/>
    <n v="2274.31"/>
    <n v="193.55"/>
    <n v="0"/>
  </r>
  <r>
    <x v="9"/>
    <s v="Weekly"/>
    <d v="2017-03-05T00:00:00"/>
    <s v="Organic"/>
    <n v="1.64"/>
    <n v="47884.05"/>
    <n v="444.51"/>
    <n v="42428.17"/>
    <n v="0"/>
    <n v="5011.37"/>
    <n v="5011.37"/>
    <n v="0"/>
    <n v="0"/>
  </r>
  <r>
    <x v="10"/>
    <s v="Weekly"/>
    <d v="2017-03-05T00:00:00"/>
    <s v="Organic"/>
    <n v="0.44"/>
    <n v="64057.04"/>
    <n v="223.84"/>
    <n v="4748.88"/>
    <n v="0"/>
    <n v="59084.32"/>
    <n v="638.67999999999995"/>
    <n v="58445.64"/>
    <n v="0"/>
  </r>
  <r>
    <x v="11"/>
    <s v="Weekly"/>
    <d v="2017-03-05T00:00:00"/>
    <s v="Organic"/>
    <n v="0.52"/>
    <n v="32113.68"/>
    <n v="702.06"/>
    <n v="3007.87"/>
    <n v="0"/>
    <n v="28403.75"/>
    <n v="1850.64"/>
    <n v="26553.11"/>
    <n v="0"/>
  </r>
  <r>
    <x v="12"/>
    <s v="Weekly"/>
    <d v="2017-03-05T00:00:00"/>
    <s v="Organic"/>
    <n v="1.04"/>
    <n v="26417.4"/>
    <n v="8206.7900000000009"/>
    <n v="345.9"/>
    <n v="0"/>
    <n v="17864.71"/>
    <n v="17695.650000000001"/>
    <n v="169.06"/>
    <n v="0"/>
  </r>
  <r>
    <x v="13"/>
    <s v="Weekly"/>
    <d v="2017-03-05T00:00:00"/>
    <s v="Organic"/>
    <n v="0.94"/>
    <n v="62976.43"/>
    <n v="23363.47"/>
    <n v="3586.2"/>
    <n v="23.18"/>
    <n v="36003.58"/>
    <n v="34708.32"/>
    <n v="1295.26"/>
    <n v="0"/>
  </r>
  <r>
    <x v="14"/>
    <s v="Weekly"/>
    <d v="2017-03-05T00:00:00"/>
    <s v="Organic"/>
    <n v="0.48"/>
    <n v="50890.73"/>
    <n v="717.57"/>
    <n v="4138.84"/>
    <n v="0"/>
    <n v="46034.32"/>
    <n v="1385.06"/>
    <n v="44649.26"/>
    <n v="0"/>
  </r>
  <r>
    <x v="15"/>
    <s v="Weekly"/>
    <d v="2017-03-05T00:00:00"/>
    <s v="Organic"/>
    <n v="1.33"/>
    <n v="13181.24"/>
    <n v="127.32"/>
    <n v="10247.49"/>
    <n v="0"/>
    <n v="2806.43"/>
    <n v="2806.43"/>
    <n v="0"/>
    <n v="0"/>
  </r>
  <r>
    <x v="16"/>
    <s v="Weekly"/>
    <d v="2017-03-05T00:00:00"/>
    <s v="Organic"/>
    <n v="0.83"/>
    <n v="318890.26"/>
    <n v="4497.87"/>
    <n v="85819.87"/>
    <n v="0"/>
    <n v="228572.52"/>
    <n v="30235.13"/>
    <n v="198337.39"/>
    <n v="0"/>
  </r>
  <r>
    <x v="17"/>
    <s v="Weekly"/>
    <d v="2017-03-05T00:00:00"/>
    <s v="Organic"/>
    <n v="1.97"/>
    <n v="9363.9599999999991"/>
    <n v="948.51"/>
    <n v="600.42999999999995"/>
    <n v="9.31"/>
    <n v="7805.71"/>
    <n v="7793.62"/>
    <n v="12.09"/>
    <n v="0"/>
  </r>
  <r>
    <x v="18"/>
    <s v="Weekly"/>
    <d v="2017-03-05T00:00:00"/>
    <s v="Organic"/>
    <n v="2.17"/>
    <n v="13783.11"/>
    <n v="255.27"/>
    <n v="7325"/>
    <n v="4.1900000000000004"/>
    <n v="6198.65"/>
    <n v="6179.25"/>
    <n v="19.399999999999999"/>
    <n v="0"/>
  </r>
  <r>
    <x v="19"/>
    <s v="Weekly"/>
    <d v="2017-03-05T00:00:00"/>
    <s v="Organic"/>
    <n v="0.92"/>
    <n v="38739.839999999997"/>
    <n v="9392.2999999999993"/>
    <n v="44.43"/>
    <n v="0"/>
    <n v="29303.11"/>
    <n v="25806.880000000001"/>
    <n v="3496.23"/>
    <n v="0"/>
  </r>
  <r>
    <x v="20"/>
    <s v="Weekly"/>
    <d v="2017-03-05T00:00:00"/>
    <s v="Organic"/>
    <n v="1.35"/>
    <n v="4647.8500000000004"/>
    <n v="96.65"/>
    <n v="1207.83"/>
    <n v="0"/>
    <n v="3343.37"/>
    <n v="1370.19"/>
    <n v="1973.18"/>
    <n v="0"/>
  </r>
  <r>
    <x v="21"/>
    <s v="Weekly"/>
    <d v="2017-03-05T00:00:00"/>
    <s v="Organic"/>
    <n v="1.67"/>
    <n v="2930.17"/>
    <n v="854.82"/>
    <n v="95.83"/>
    <n v="1.28"/>
    <n v="1978.24"/>
    <n v="141.11000000000001"/>
    <n v="1837.13"/>
    <n v="0"/>
  </r>
  <r>
    <x v="22"/>
    <s v="Weekly"/>
    <d v="2017-03-05T00:00:00"/>
    <s v="Organic"/>
    <n v="1.01"/>
    <n v="20701.89"/>
    <n v="2110.61"/>
    <n v="5897.56"/>
    <n v="0"/>
    <n v="12693.72"/>
    <n v="12277.2"/>
    <n v="416.52"/>
    <n v="0"/>
  </r>
  <r>
    <x v="23"/>
    <s v="Weekly"/>
    <d v="2017-03-05T00:00:00"/>
    <s v="Organic"/>
    <n v="1.07"/>
    <n v="146065.71"/>
    <n v="12954.25"/>
    <n v="28009.38"/>
    <n v="6.45"/>
    <n v="105095.63"/>
    <n v="77383.56"/>
    <n v="27712.07"/>
    <n v="0"/>
  </r>
  <r>
    <x v="24"/>
    <s v="Weekly"/>
    <d v="2017-03-05T00:00:00"/>
    <s v="Organic"/>
    <n v="0.56000000000000005"/>
    <n v="9801.7000000000007"/>
    <n v="9.25"/>
    <n v="1302.28"/>
    <n v="0"/>
    <n v="8490.17"/>
    <n v="306.66000000000003"/>
    <n v="8183.51"/>
    <n v="0"/>
  </r>
  <r>
    <x v="25"/>
    <s v="Weekly"/>
    <d v="2017-03-05T00:00:00"/>
    <s v="Organic"/>
    <n v="2.4700000000000002"/>
    <n v="3583.84"/>
    <n v="1073.79"/>
    <n v="128.96"/>
    <n v="0"/>
    <n v="2381.09"/>
    <n v="1372.22"/>
    <n v="1008.87"/>
    <n v="0"/>
  </r>
  <r>
    <x v="26"/>
    <s v="Weekly"/>
    <d v="2017-03-05T00:00:00"/>
    <s v="Organic"/>
    <n v="1.02"/>
    <n v="156551.26999999999"/>
    <n v="4471.53"/>
    <n v="38267.49"/>
    <n v="1457.66"/>
    <n v="112354.59"/>
    <n v="31239.27"/>
    <n v="81115.320000000007"/>
    <n v="0"/>
  </r>
  <r>
    <x v="27"/>
    <s v="Weekly"/>
    <d v="2017-03-05T00:00:00"/>
    <s v="Organic"/>
    <n v="0.51"/>
    <n v="17135.45"/>
    <n v="481.81"/>
    <n v="1790.33"/>
    <n v="0"/>
    <n v="14863.31"/>
    <n v="122.78"/>
    <n v="14740.53"/>
    <n v="0"/>
  </r>
  <r>
    <x v="28"/>
    <s v="Weekly"/>
    <d v="2017-03-05T00:00:00"/>
    <s v="Organic"/>
    <n v="1.45"/>
    <n v="4348.91"/>
    <n v="429.04"/>
    <n v="0"/>
    <n v="0"/>
    <n v="3919.87"/>
    <n v="3487.08"/>
    <n v="432.79"/>
    <n v="0"/>
  </r>
  <r>
    <x v="29"/>
    <s v="Weekly"/>
    <d v="2017-03-05T00:00:00"/>
    <s v="Organic"/>
    <n v="1.81"/>
    <n v="121542.09"/>
    <n v="20888.73"/>
    <n v="66846.19"/>
    <n v="235.43"/>
    <n v="33571.74"/>
    <n v="33382.769999999997"/>
    <n v="188.97"/>
    <n v="0"/>
  </r>
  <r>
    <x v="30"/>
    <s v="Weekly"/>
    <d v="2017-03-05T00:00:00"/>
    <s v="Organic"/>
    <n v="1.8"/>
    <n v="225597.13"/>
    <n v="29927.87"/>
    <n v="86086.11"/>
    <n v="205.84"/>
    <n v="109377.31"/>
    <n v="105641.33"/>
    <n v="3735.98"/>
    <n v="0"/>
  </r>
  <r>
    <x v="31"/>
    <s v="Weekly"/>
    <d v="2017-03-05T00:00:00"/>
    <s v="Organic"/>
    <n v="1.66"/>
    <n v="15016.27"/>
    <n v="76.78"/>
    <n v="269.38"/>
    <n v="0"/>
    <n v="14670.11"/>
    <n v="14670.11"/>
    <n v="0"/>
    <n v="0"/>
  </r>
  <r>
    <x v="32"/>
    <s v="Weekly"/>
    <d v="2017-03-05T00:00:00"/>
    <s v="Organic"/>
    <n v="2.2799999999999998"/>
    <n v="4320.91"/>
    <n v="1879.14"/>
    <n v="207.53"/>
    <n v="0"/>
    <n v="2234.2399999999998"/>
    <n v="968.89"/>
    <n v="1265.3499999999999"/>
    <n v="0"/>
  </r>
  <r>
    <x v="33"/>
    <s v="Weekly"/>
    <d v="2017-03-05T00:00:00"/>
    <s v="Organic"/>
    <n v="1.76"/>
    <n v="22547.41"/>
    <n v="6022.07"/>
    <n v="9870.34"/>
    <n v="2.21"/>
    <n v="6652.79"/>
    <n v="6421.62"/>
    <n v="231.17"/>
    <n v="0"/>
  </r>
  <r>
    <x v="34"/>
    <s v="Weekly"/>
    <d v="2017-03-05T00:00:00"/>
    <s v="Organic"/>
    <n v="1.42"/>
    <n v="16463.740000000002"/>
    <n v="3983.63"/>
    <n v="4431.24"/>
    <n v="0"/>
    <n v="8048.87"/>
    <n v="7854.53"/>
    <n v="194.34"/>
    <n v="0"/>
  </r>
  <r>
    <x v="35"/>
    <s v="Weekly"/>
    <d v="2017-03-05T00:00:00"/>
    <s v="Organic"/>
    <n v="1.43"/>
    <n v="6643.48"/>
    <n v="817.44"/>
    <n v="29.79"/>
    <n v="0"/>
    <n v="5796.25"/>
    <n v="5282.48"/>
    <n v="513.77"/>
    <n v="0"/>
  </r>
  <r>
    <x v="36"/>
    <s v="Weekly"/>
    <d v="2017-03-05T00:00:00"/>
    <s v="Organic"/>
    <n v="1.39"/>
    <n v="79590.740000000005"/>
    <n v="6729.74"/>
    <n v="25452.37"/>
    <n v="464.44"/>
    <n v="46944.19"/>
    <n v="19928.87"/>
    <n v="27015.32"/>
    <n v="0"/>
  </r>
  <r>
    <x v="37"/>
    <s v="Weekly"/>
    <d v="2017-03-05T00:00:00"/>
    <s v="Organic"/>
    <n v="0.76"/>
    <n v="62780.86"/>
    <n v="6745.63"/>
    <n v="5868.6"/>
    <n v="3.26"/>
    <n v="50163.37"/>
    <n v="629.12"/>
    <n v="49534.25"/>
    <n v="0"/>
  </r>
  <r>
    <x v="38"/>
    <s v="Weekly"/>
    <d v="2017-03-05T00:00:00"/>
    <s v="Organic"/>
    <n v="1.54"/>
    <n v="7644.87"/>
    <n v="310.11"/>
    <n v="3737.67"/>
    <n v="220.26"/>
    <n v="3376.83"/>
    <n v="1772.87"/>
    <n v="1603.96"/>
    <n v="0"/>
  </r>
  <r>
    <x v="39"/>
    <s v="Weekly"/>
    <d v="2017-03-05T00:00:00"/>
    <s v="Organic"/>
    <n v="1.06"/>
    <n v="14497.7"/>
    <n v="635.96"/>
    <n v="3287.69"/>
    <n v="201.39"/>
    <n v="10372.66"/>
    <n v="4416.2299999999996"/>
    <n v="5956.43"/>
    <n v="0"/>
  </r>
  <r>
    <x v="40"/>
    <s v="Weekly"/>
    <d v="2017-03-05T00:00:00"/>
    <s v="Organic"/>
    <n v="0.7"/>
    <n v="15787.49"/>
    <n v="337.56"/>
    <n v="2105.48"/>
    <n v="0"/>
    <n v="13344.45"/>
    <n v="2068.61"/>
    <n v="11275.84"/>
    <n v="0"/>
  </r>
  <r>
    <x v="41"/>
    <s v="Weekly"/>
    <d v="2017-03-05T00:00:00"/>
    <s v="Organic"/>
    <n v="2.5"/>
    <n v="6056.68"/>
    <n v="1736.82"/>
    <n v="3853.83"/>
    <n v="0"/>
    <n v="466.03"/>
    <n v="466.03"/>
    <n v="0"/>
    <n v="0"/>
  </r>
  <r>
    <x v="42"/>
    <s v="Weekly"/>
    <d v="2017-03-05T00:00:00"/>
    <s v="Organic"/>
    <n v="1.42"/>
    <n v="20616.04"/>
    <n v="1137.22"/>
    <n v="8737.49"/>
    <n v="0"/>
    <n v="10741.33"/>
    <n v="736.02"/>
    <n v="10005.31"/>
    <n v="0"/>
  </r>
  <r>
    <x v="43"/>
    <s v="Weekly"/>
    <d v="2017-03-05T00:00:00"/>
    <s v="Organic"/>
    <n v="2.92"/>
    <n v="21218.15"/>
    <n v="8013.98"/>
    <n v="10054.06"/>
    <n v="0"/>
    <n v="3150.11"/>
    <n v="3150.11"/>
    <n v="0"/>
    <n v="0"/>
  </r>
  <r>
    <x v="44"/>
    <s v="Weekly"/>
    <d v="2017-03-05T00:00:00"/>
    <s v="Organic"/>
    <n v="0.99"/>
    <n v="68078.929999999993"/>
    <n v="959.06"/>
    <n v="14930.47"/>
    <n v="15.44"/>
    <n v="52173.96"/>
    <n v="601.07000000000005"/>
    <n v="51572.89"/>
    <n v="0"/>
  </r>
  <r>
    <x v="45"/>
    <s v="Weekly"/>
    <d v="2017-03-05T00:00:00"/>
    <s v="Organic"/>
    <n v="0.99"/>
    <n v="17212.919999999998"/>
    <n v="796.72"/>
    <n v="3353.02"/>
    <n v="211.52"/>
    <n v="12851.66"/>
    <n v="4300.38"/>
    <n v="8551.2800000000007"/>
    <n v="0"/>
  </r>
  <r>
    <x v="46"/>
    <s v="Weekly"/>
    <d v="2017-03-05T00:00:00"/>
    <s v="Organic"/>
    <n v="0.99"/>
    <n v="155011.12"/>
    <n v="35367.230000000003"/>
    <n v="5175.8100000000004"/>
    <n v="5.91"/>
    <n v="114462.17"/>
    <n v="95379.07"/>
    <n v="19083.099999999999"/>
    <n v="0"/>
  </r>
  <r>
    <x v="47"/>
    <s v="Weekly"/>
    <d v="2017-03-05T00:00:00"/>
    <s v="Organic"/>
    <n v="1.1100000000000001"/>
    <n v="95526.15"/>
    <n v="13231.55"/>
    <n v="12552.42"/>
    <n v="275.95"/>
    <n v="69466.23"/>
    <n v="12241.84"/>
    <n v="57224.39"/>
    <n v="0"/>
  </r>
  <r>
    <x v="48"/>
    <s v="Weekly"/>
    <d v="2017-03-05T00:00:00"/>
    <s v="Organic"/>
    <n v="1.38"/>
    <n v="3789.26"/>
    <n v="116.07"/>
    <n v="1156.47"/>
    <n v="13.72"/>
    <n v="2503"/>
    <n v="23.33"/>
    <n v="2479.67"/>
    <n v="0"/>
  </r>
  <r>
    <x v="49"/>
    <s v="Weekly"/>
    <d v="2017-03-05T00:00:00"/>
    <s v="Organic"/>
    <n v="1.23"/>
    <n v="8150.41"/>
    <n v="1233.1500000000001"/>
    <n v="462.58"/>
    <n v="0"/>
    <n v="6454.68"/>
    <n v="382.99"/>
    <n v="6071.69"/>
    <n v="0"/>
  </r>
  <r>
    <x v="50"/>
    <s v="Weekly"/>
    <d v="2017-03-05T00:00:00"/>
    <s v="Organic"/>
    <n v="1.84"/>
    <n v="1817.84"/>
    <n v="0"/>
    <n v="380.92"/>
    <n v="0"/>
    <n v="1436.92"/>
    <n v="887.72"/>
    <n v="549.20000000000005"/>
    <n v="0"/>
  </r>
  <r>
    <x v="51"/>
    <s v="Weekly"/>
    <d v="2017-03-05T00:00:00"/>
    <s v="Organic"/>
    <n v="2.61"/>
    <n v="3705.46"/>
    <n v="1712.14"/>
    <n v="127.26"/>
    <n v="0"/>
    <n v="1866.06"/>
    <n v="1367.78"/>
    <n v="498.28"/>
    <n v="0"/>
  </r>
  <r>
    <x v="52"/>
    <s v="Weekly"/>
    <d v="2017-03-05T00:00:00"/>
    <s v="Organic"/>
    <n v="0.99"/>
    <n v="367519.17"/>
    <n v="61166.48"/>
    <n v="55123.99"/>
    <n v="126.8"/>
    <n v="251101.9"/>
    <n v="112844.19"/>
    <n v="138257.71"/>
    <n v="0"/>
  </r>
  <r>
    <x v="53"/>
    <s v="Weekly"/>
    <d v="2017-03-05T00:00:00"/>
    <s v="Organic"/>
    <n v="1.23"/>
    <n v="24969.3"/>
    <n v="2292.42"/>
    <n v="4876.6899999999996"/>
    <n v="52.82"/>
    <n v="17747.37"/>
    <n v="17114.89"/>
    <n v="632.48"/>
    <n v="0"/>
  </r>
  <r>
    <x v="53"/>
    <s v="Weekly"/>
    <d v="2017-03-05T00:00:00"/>
    <s v="Organic"/>
    <n v="1.23"/>
    <n v="24969.3"/>
    <n v="2292.42"/>
    <n v="4876.6899999999996"/>
    <n v="52.82"/>
    <n v="17747.37"/>
    <n v="17114.89"/>
    <n v="632.48"/>
    <n v="0"/>
  </r>
  <r>
    <x v="0"/>
    <s v="Weekly"/>
    <d v="2017-02-26T00:00:00"/>
    <s v="Conventional"/>
    <n v="0.99"/>
    <n v="37007797.689999998"/>
    <n v="13173668.359999999"/>
    <n v="11398142.68"/>
    <n v="896761.77"/>
    <n v="11539224.880000001"/>
    <n v="8945888.8800000008"/>
    <n v="2405733.7599999998"/>
    <n v="187602.24"/>
  </r>
  <r>
    <x v="1"/>
    <s v="Weekly"/>
    <d v="2017-02-26T00:00:00"/>
    <s v="Conventional"/>
    <n v="1.4"/>
    <n v="88371.09"/>
    <n v="3190.28"/>
    <n v="73959.759999999995"/>
    <n v="71.2"/>
    <n v="11149.85"/>
    <n v="10910.4"/>
    <n v="239.45"/>
    <n v="0"/>
  </r>
  <r>
    <x v="2"/>
    <s v="Weekly"/>
    <d v="2017-02-26T00:00:00"/>
    <s v="Conventional"/>
    <n v="0.85"/>
    <n v="631507.77"/>
    <n v="302620.37"/>
    <n v="53782.78"/>
    <n v="96.57"/>
    <n v="275008.05"/>
    <n v="222151.21"/>
    <n v="50371.839999999997"/>
    <n v="2485"/>
  </r>
  <r>
    <x v="3"/>
    <s v="Weekly"/>
    <d v="2017-02-26T00:00:00"/>
    <s v="Conventional"/>
    <n v="1.48"/>
    <n v="814376.97"/>
    <n v="82179.16"/>
    <n v="531502.16"/>
    <n v="9921.32"/>
    <n v="190774.33"/>
    <n v="185955.28"/>
    <n v="4349.6099999999997"/>
    <n v="469.44"/>
  </r>
  <r>
    <x v="4"/>
    <s v="Weekly"/>
    <d v="2017-02-26T00:00:00"/>
    <s v="Conventional"/>
    <n v="0.91"/>
    <n v="105023.56"/>
    <n v="31701.22"/>
    <n v="5199.76"/>
    <n v="11562.8"/>
    <n v="56559.78"/>
    <n v="38256.67"/>
    <n v="18258.12"/>
    <n v="44.99"/>
  </r>
  <r>
    <x v="5"/>
    <s v="Weekly"/>
    <d v="2017-02-26T00:00:00"/>
    <s v="Conventional"/>
    <n v="1.24"/>
    <n v="599178.18000000005"/>
    <n v="11751.2"/>
    <n v="489161.87"/>
    <n v="5887.27"/>
    <n v="92377.84"/>
    <n v="88862.29"/>
    <n v="3515.55"/>
    <n v="0"/>
  </r>
  <r>
    <x v="6"/>
    <s v="Weekly"/>
    <d v="2017-02-26T00:00:00"/>
    <s v="Conventional"/>
    <n v="1.69"/>
    <n v="122294.43"/>
    <n v="1195.92"/>
    <n v="71329.25"/>
    <n v="44.92"/>
    <n v="49724.34"/>
    <n v="49518"/>
    <n v="206.34"/>
    <n v="0"/>
  </r>
  <r>
    <x v="7"/>
    <s v="Weekly"/>
    <d v="2017-02-26T00:00:00"/>
    <s v="Conventional"/>
    <n v="0.95"/>
    <n v="6342089.9199999999"/>
    <n v="2193499.5"/>
    <n v="2038284.77"/>
    <n v="155642.35"/>
    <n v="1954663.3"/>
    <n v="1870562.62"/>
    <n v="42309.14"/>
    <n v="41791.54"/>
  </r>
  <r>
    <x v="8"/>
    <s v="Weekly"/>
    <d v="2017-02-26T00:00:00"/>
    <s v="Conventional"/>
    <n v="1.26"/>
    <n v="241552.96"/>
    <n v="50330.36"/>
    <n v="118606.57"/>
    <n v="13181.85"/>
    <n v="59434.18"/>
    <n v="54950.63"/>
    <n v="4483.55"/>
    <n v="0"/>
  </r>
  <r>
    <x v="9"/>
    <s v="Weekly"/>
    <d v="2017-02-26T00:00:00"/>
    <s v="Conventional"/>
    <n v="1.61"/>
    <n v="674827.05"/>
    <n v="52553.89"/>
    <n v="442525.98"/>
    <n v="110938.64"/>
    <n v="68808.539999999994"/>
    <n v="62915.360000000001"/>
    <n v="1403.34"/>
    <n v="4489.84"/>
  </r>
  <r>
    <x v="10"/>
    <s v="Weekly"/>
    <d v="2017-02-26T00:00:00"/>
    <s v="Conventional"/>
    <n v="0.78"/>
    <n v="282344.52"/>
    <n v="3306.7"/>
    <n v="108390.14"/>
    <n v="2024.42"/>
    <n v="168623.26"/>
    <n v="28279.15"/>
    <n v="140287.47"/>
    <n v="56.64"/>
  </r>
  <r>
    <x v="11"/>
    <s v="Weekly"/>
    <d v="2017-02-26T00:00:00"/>
    <s v="Conventional"/>
    <n v="1.04"/>
    <n v="186429.24"/>
    <n v="63979.21"/>
    <n v="49174.69"/>
    <n v="3873.59"/>
    <n v="69401.75"/>
    <n v="66797.89"/>
    <n v="2588.27"/>
    <n v="15.59"/>
  </r>
  <r>
    <x v="12"/>
    <s v="Weekly"/>
    <d v="2017-02-26T00:00:00"/>
    <s v="Conventional"/>
    <n v="0.73"/>
    <n v="1372811.19"/>
    <n v="821922.48"/>
    <n v="198567.11"/>
    <n v="32790.32"/>
    <n v="319531.28000000003"/>
    <n v="292306.27"/>
    <n v="27130.14"/>
    <n v="94.87"/>
  </r>
  <r>
    <x v="13"/>
    <s v="Weekly"/>
    <d v="2017-02-26T00:00:00"/>
    <s v="Conventional"/>
    <n v="1.1499999999999999"/>
    <n v="782244.57"/>
    <n v="139037.76000000001"/>
    <n v="237453.81"/>
    <n v="15021.65"/>
    <n v="390731.35"/>
    <n v="214059.39"/>
    <n v="176671.96"/>
    <n v="0"/>
  </r>
  <r>
    <x v="14"/>
    <s v="Weekly"/>
    <d v="2017-02-26T00:00:00"/>
    <s v="Conventional"/>
    <n v="0.83"/>
    <n v="540315.74"/>
    <n v="133389.93"/>
    <n v="105832.88"/>
    <n v="79598.84"/>
    <n v="221494.09"/>
    <n v="186675.1"/>
    <n v="3009.89"/>
    <n v="31809.1"/>
  </r>
  <r>
    <x v="15"/>
    <s v="Weekly"/>
    <d v="2017-02-26T00:00:00"/>
    <s v="Conventional"/>
    <n v="1.02"/>
    <n v="238305.05"/>
    <n v="1386.96"/>
    <n v="140947.20000000001"/>
    <n v="48369.8"/>
    <n v="47601.09"/>
    <n v="25307.14"/>
    <n v="4248.1899999999996"/>
    <n v="18045.759999999998"/>
  </r>
  <r>
    <x v="16"/>
    <s v="Weekly"/>
    <d v="2017-02-26T00:00:00"/>
    <s v="Conventional"/>
    <n v="1.08"/>
    <n v="3848715.52"/>
    <n v="565282.75"/>
    <n v="1692494.9"/>
    <n v="368973.25"/>
    <n v="1221964.6200000001"/>
    <n v="756489.66"/>
    <n v="369884.9"/>
    <n v="95590.06"/>
  </r>
  <r>
    <x v="17"/>
    <s v="Weekly"/>
    <d v="2017-02-26T00:00:00"/>
    <s v="Conventional"/>
    <n v="1.29"/>
    <n v="260743.16"/>
    <n v="52855.29"/>
    <n v="139066.59"/>
    <n v="100.84"/>
    <n v="68720.44"/>
    <n v="66310.52"/>
    <n v="2332.14"/>
    <n v="77.78"/>
  </r>
  <r>
    <x v="18"/>
    <s v="Weekly"/>
    <d v="2017-02-26T00:00:00"/>
    <s v="Conventional"/>
    <n v="1.59"/>
    <n v="259318.66"/>
    <n v="11083.37"/>
    <n v="193422.27"/>
    <n v="350.5"/>
    <n v="54462.52"/>
    <n v="51393.77"/>
    <n v="3068.75"/>
    <n v="0"/>
  </r>
  <r>
    <x v="19"/>
    <s v="Weekly"/>
    <d v="2017-02-26T00:00:00"/>
    <s v="Conventional"/>
    <n v="0.53"/>
    <n v="1547337.25"/>
    <n v="1067091.8"/>
    <n v="116819.32"/>
    <n v="42393.74"/>
    <n v="321032.39"/>
    <n v="292106.96000000002"/>
    <n v="28925.43"/>
    <n v="0"/>
  </r>
  <r>
    <x v="20"/>
    <s v="Weekly"/>
    <d v="2017-02-26T00:00:00"/>
    <s v="Conventional"/>
    <n v="1.02"/>
    <n v="188900.46"/>
    <n v="12096.22"/>
    <n v="83033.679999999993"/>
    <n v="1923.56"/>
    <n v="91847"/>
    <n v="38588.660000000003"/>
    <n v="53252.02"/>
    <n v="6.32"/>
  </r>
  <r>
    <x v="21"/>
    <s v="Weekly"/>
    <d v="2017-02-26T00:00:00"/>
    <s v="Conventional"/>
    <n v="1.1599999999999999"/>
    <n v="172502.22"/>
    <n v="90291.99"/>
    <n v="20630.64"/>
    <n v="66.62"/>
    <n v="61512.97"/>
    <n v="31645.74"/>
    <n v="29517.23"/>
    <n v="350"/>
  </r>
  <r>
    <x v="22"/>
    <s v="Weekly"/>
    <d v="2017-02-26T00:00:00"/>
    <s v="Conventional"/>
    <n v="0.89"/>
    <n v="325905.13"/>
    <n v="97278.06"/>
    <n v="57129.17"/>
    <n v="7364.63"/>
    <n v="164133.26999999999"/>
    <n v="55239.96"/>
    <n v="108893.31"/>
    <n v="0"/>
  </r>
  <r>
    <x v="23"/>
    <s v="Weekly"/>
    <d v="2017-02-26T00:00:00"/>
    <s v="Conventional"/>
    <n v="0.82"/>
    <n v="2935077.5"/>
    <n v="980146.15"/>
    <n v="477454.27"/>
    <n v="70872.570000000007"/>
    <n v="1406604.51"/>
    <n v="1341305.3700000001"/>
    <n v="33291.9"/>
    <n v="32007.24"/>
  </r>
  <r>
    <x v="24"/>
    <s v="Weekly"/>
    <d v="2017-02-26T00:00:00"/>
    <s v="Conventional"/>
    <n v="0.95"/>
    <n v="106098.37"/>
    <n v="2181.83"/>
    <n v="59928.42"/>
    <n v="578.39"/>
    <n v="43409.73"/>
    <n v="15168.82"/>
    <n v="28234.42"/>
    <n v="6.49"/>
  </r>
  <r>
    <x v="25"/>
    <s v="Weekly"/>
    <d v="2017-02-26T00:00:00"/>
    <s v="Conventional"/>
    <n v="1.26"/>
    <n v="553803.5"/>
    <n v="328098.98"/>
    <n v="90099.4"/>
    <n v="97.02"/>
    <n v="135508.1"/>
    <n v="76060.429999999993"/>
    <n v="59447.67"/>
    <n v="0"/>
  </r>
  <r>
    <x v="26"/>
    <s v="Weekly"/>
    <d v="2017-02-26T00:00:00"/>
    <s v="Conventional"/>
    <n v="1.2"/>
    <n v="3310530.37"/>
    <n v="689256.5"/>
    <n v="1618434.51"/>
    <n v="52647.95"/>
    <n v="950191.41"/>
    <n v="823879.69"/>
    <n v="123351.91"/>
    <n v="2959.81"/>
  </r>
  <r>
    <x v="27"/>
    <s v="Weekly"/>
    <d v="2017-02-26T00:00:00"/>
    <s v="Conventional"/>
    <n v="0.88"/>
    <n v="216226.59"/>
    <n v="121849.81"/>
    <n v="13162.21"/>
    <n v="71.22"/>
    <n v="81143.350000000006"/>
    <n v="72019.67"/>
    <n v="8088.68"/>
    <n v="1035"/>
  </r>
  <r>
    <x v="28"/>
    <s v="Weekly"/>
    <d v="2017-02-26T00:00:00"/>
    <s v="Conventional"/>
    <n v="0.98"/>
    <n v="307637.26"/>
    <n v="190219.99"/>
    <n v="30519.39"/>
    <n v="140.16"/>
    <n v="86757.72"/>
    <n v="69741.69"/>
    <n v="8046.03"/>
    <n v="8970"/>
  </r>
  <r>
    <x v="29"/>
    <s v="Weekly"/>
    <d v="2017-02-26T00:00:00"/>
    <s v="Conventional"/>
    <n v="1.55"/>
    <n v="1241381.6100000001"/>
    <n v="37239.25"/>
    <n v="855650.14"/>
    <n v="7080.46"/>
    <n v="341411.76"/>
    <n v="269130.71999999997"/>
    <n v="65872.47"/>
    <n v="6408.57"/>
  </r>
  <r>
    <x v="30"/>
    <s v="Weekly"/>
    <d v="2017-02-26T00:00:00"/>
    <s v="Conventional"/>
    <n v="1.43"/>
    <n v="3980574.14"/>
    <n v="206240.69"/>
    <n v="2790944.02"/>
    <n v="24709.35"/>
    <n v="958680.08"/>
    <n v="851836"/>
    <n v="100143.29"/>
    <n v="6700.79"/>
  </r>
  <r>
    <x v="31"/>
    <s v="Weekly"/>
    <d v="2017-02-26T00:00:00"/>
    <s v="Conventional"/>
    <n v="1.25"/>
    <n v="434201.49"/>
    <n v="9612.0400000000009"/>
    <n v="363051.67"/>
    <n v="5133.05"/>
    <n v="56404.73"/>
    <n v="56404.73"/>
    <n v="0"/>
    <n v="0"/>
  </r>
  <r>
    <x v="32"/>
    <s v="Weekly"/>
    <d v="2017-02-26T00:00:00"/>
    <s v="Conventional"/>
    <n v="1.25"/>
    <n v="307685.59999999998"/>
    <n v="172780.16"/>
    <n v="46592.5"/>
    <n v="70.599999999999994"/>
    <n v="88242.34"/>
    <n v="53501.63"/>
    <n v="34737.379999999997"/>
    <n v="3.33"/>
  </r>
  <r>
    <x v="33"/>
    <s v="Weekly"/>
    <d v="2017-02-26T00:00:00"/>
    <s v="Conventional"/>
    <n v="1.49"/>
    <n v="411014.79"/>
    <n v="18063.560000000001"/>
    <n v="251740.67"/>
    <n v="2094.14"/>
    <n v="139116.42000000001"/>
    <n v="122476.97"/>
    <n v="16639.45"/>
    <n v="0"/>
  </r>
  <r>
    <x v="34"/>
    <s v="Weekly"/>
    <d v="2017-02-26T00:00:00"/>
    <s v="Conventional"/>
    <n v="0.65"/>
    <n v="1146225.8700000001"/>
    <n v="558763.67000000004"/>
    <n v="289095.7"/>
    <n v="14923.76"/>
    <n v="283442.74"/>
    <n v="113594.12"/>
    <n v="169659.73"/>
    <n v="188.89"/>
  </r>
  <r>
    <x v="35"/>
    <s v="Weekly"/>
    <d v="2017-02-26T00:00:00"/>
    <s v="Conventional"/>
    <n v="1.33"/>
    <n v="103906"/>
    <n v="37871.78"/>
    <n v="26478.19"/>
    <n v="1492.92"/>
    <n v="38063.11"/>
    <n v="31339"/>
    <n v="6724.11"/>
    <n v="0"/>
  </r>
  <r>
    <x v="36"/>
    <s v="Weekly"/>
    <d v="2017-02-26T00:00:00"/>
    <s v="Conventional"/>
    <n v="1.05"/>
    <n v="2008263.47"/>
    <n v="1013358.38"/>
    <n v="453752.92"/>
    <n v="14783.06"/>
    <n v="526369.11"/>
    <n v="462233.19"/>
    <n v="58328.14"/>
    <n v="5807.78"/>
  </r>
  <r>
    <x v="37"/>
    <s v="Weekly"/>
    <d v="2017-02-26T00:00:00"/>
    <s v="Conventional"/>
    <n v="0.7"/>
    <n v="877633.92"/>
    <n v="134185.56"/>
    <n v="153225.87"/>
    <n v="17614.849999999999"/>
    <n v="572607.64"/>
    <n v="352429.69"/>
    <n v="219524.32"/>
    <n v="653.63"/>
  </r>
  <r>
    <x v="38"/>
    <s v="Weekly"/>
    <d v="2017-02-26T00:00:00"/>
    <s v="Conventional"/>
    <n v="1.21"/>
    <n v="329592.25"/>
    <n v="75319.8"/>
    <n v="154834.96"/>
    <n v="11165.32"/>
    <n v="88272.17"/>
    <n v="86960.95"/>
    <n v="1311.22"/>
    <n v="0"/>
  </r>
  <r>
    <x v="39"/>
    <s v="Weekly"/>
    <d v="2017-02-26T00:00:00"/>
    <s v="Conventional"/>
    <n v="1.1299999999999999"/>
    <n v="281322.06"/>
    <n v="79067.59"/>
    <n v="131383.70000000001"/>
    <n v="4209.8599999999997"/>
    <n v="66660.91"/>
    <n v="65695.539999999994"/>
    <n v="965.37"/>
    <n v="0"/>
  </r>
  <r>
    <x v="40"/>
    <s v="Weekly"/>
    <d v="2017-02-26T00:00:00"/>
    <s v="Conventional"/>
    <n v="1.1299999999999999"/>
    <n v="153568.21"/>
    <n v="33526.51"/>
    <n v="62461.07"/>
    <n v="176.82"/>
    <n v="57403.81"/>
    <n v="56665.14"/>
    <n v="738.67"/>
    <n v="0"/>
  </r>
  <r>
    <x v="41"/>
    <s v="Weekly"/>
    <d v="2017-02-26T00:00:00"/>
    <s v="Conventional"/>
    <n v="1.08"/>
    <n v="499261.3"/>
    <n v="163501.29999999999"/>
    <n v="282428.65999999997"/>
    <n v="6156.19"/>
    <n v="47175.15"/>
    <n v="45582.62"/>
    <n v="242.71"/>
    <n v="1349.82"/>
  </r>
  <r>
    <x v="42"/>
    <s v="Weekly"/>
    <d v="2017-02-26T00:00:00"/>
    <s v="Conventional"/>
    <n v="0.88"/>
    <n v="572076.4"/>
    <n v="203828.88"/>
    <n v="150939.43"/>
    <n v="16296.69"/>
    <n v="201011.4"/>
    <n v="196998.31"/>
    <n v="3449.2"/>
    <n v="563.89"/>
  </r>
  <r>
    <x v="43"/>
    <s v="Weekly"/>
    <d v="2017-02-26T00:00:00"/>
    <s v="Conventional"/>
    <n v="1.18"/>
    <n v="891688.67"/>
    <n v="286807.87"/>
    <n v="509449.62"/>
    <n v="14078.74"/>
    <n v="81352.44"/>
    <n v="76653.990000000005"/>
    <n v="988.58"/>
    <n v="3709.87"/>
  </r>
  <r>
    <x v="44"/>
    <s v="Weekly"/>
    <d v="2017-02-26T00:00:00"/>
    <s v="Conventional"/>
    <n v="0.8"/>
    <n v="823735.2"/>
    <n v="115599.41"/>
    <n v="177935.95"/>
    <n v="3415.76"/>
    <n v="526784.07999999996"/>
    <n v="446738.29"/>
    <n v="79634.559999999998"/>
    <n v="411.23"/>
  </r>
  <r>
    <x v="45"/>
    <s v="Weekly"/>
    <d v="2017-02-26T00:00:00"/>
    <s v="Conventional"/>
    <n v="1.06"/>
    <n v="404208.68"/>
    <n v="189463.14"/>
    <n v="97078.18"/>
    <n v="4420.29"/>
    <n v="113247.07"/>
    <n v="91626.66"/>
    <n v="20450.41"/>
    <n v="1170"/>
  </r>
  <r>
    <x v="46"/>
    <s v="Weekly"/>
    <d v="2017-02-26T00:00:00"/>
    <s v="Conventional"/>
    <n v="0.7"/>
    <n v="6808805.4000000004"/>
    <n v="4318255.1500000004"/>
    <n v="822773.31"/>
    <n v="142658.92000000001"/>
    <n v="1525118.02"/>
    <n v="1359306"/>
    <n v="146644.88"/>
    <n v="19167.14"/>
  </r>
  <r>
    <x v="47"/>
    <s v="Weekly"/>
    <d v="2017-02-26T00:00:00"/>
    <s v="Conventional"/>
    <n v="1.0900000000000001"/>
    <n v="3780081.91"/>
    <n v="2009302.02"/>
    <n v="536981.39"/>
    <n v="6635.9"/>
    <n v="1227162.6000000001"/>
    <n v="876737.08"/>
    <n v="337642.19"/>
    <n v="12783.33"/>
  </r>
  <r>
    <x v="48"/>
    <s v="Weekly"/>
    <d v="2017-02-26T00:00:00"/>
    <s v="Conventional"/>
    <n v="0.75"/>
    <n v="122591.72"/>
    <n v="19681.43"/>
    <n v="26454.78"/>
    <n v="531.27"/>
    <n v="75924.240000000005"/>
    <n v="58196.05"/>
    <n v="17637.97"/>
    <n v="90.22"/>
  </r>
  <r>
    <x v="49"/>
    <s v="Weekly"/>
    <d v="2017-02-26T00:00:00"/>
    <s v="Conventional"/>
    <n v="1.29"/>
    <n v="142253.42000000001"/>
    <n v="53308.66"/>
    <n v="12854.89"/>
    <n v="123.35"/>
    <n v="75966.52"/>
    <n v="61695.35"/>
    <n v="14271.17"/>
    <n v="0"/>
  </r>
  <r>
    <x v="50"/>
    <s v="Weekly"/>
    <d v="2017-02-26T00:00:00"/>
    <s v="Conventional"/>
    <n v="1.57"/>
    <n v="60421.42"/>
    <n v="1108.5"/>
    <n v="40969.379999999997"/>
    <n v="4.3"/>
    <n v="18339.240000000002"/>
    <n v="18169.46"/>
    <n v="8.67"/>
    <n v="161.11000000000001"/>
  </r>
  <r>
    <x v="51"/>
    <s v="Weekly"/>
    <d v="2017-02-26T00:00:00"/>
    <s v="Conventional"/>
    <n v="1.23"/>
    <n v="369337.81"/>
    <n v="209754.73"/>
    <n v="61504.6"/>
    <n v="54.62"/>
    <n v="98023.86"/>
    <n v="60609.67"/>
    <n v="37414.19"/>
    <n v="0"/>
  </r>
  <r>
    <x v="52"/>
    <s v="Weekly"/>
    <d v="2017-02-26T00:00:00"/>
    <s v="Conventional"/>
    <n v="0.86"/>
    <n v="6928736.9699999997"/>
    <n v="2178473.36"/>
    <n v="1444476.86"/>
    <n v="130710.99"/>
    <n v="3175075.76"/>
    <n v="1944844.66"/>
    <n v="1227429.31"/>
    <n v="2801.79"/>
  </r>
  <r>
    <x v="53"/>
    <s v="Weekly"/>
    <d v="2017-02-26T00:00:00"/>
    <s v="Conventional"/>
    <n v="0.79"/>
    <n v="864199.16"/>
    <n v="471215.82"/>
    <n v="67019.53"/>
    <n v="15924.59"/>
    <n v="310039.21999999997"/>
    <n v="126854.84"/>
    <n v="183184.38"/>
    <n v="0"/>
  </r>
  <r>
    <x v="0"/>
    <s v="Weekly"/>
    <d v="2017-02-26T00:00:00"/>
    <s v="Organic"/>
    <n v="1.21"/>
    <n v="1436663.15"/>
    <n v="150448.17000000001"/>
    <n v="368526.18"/>
    <n v="3747.77"/>
    <n v="913941.03"/>
    <n v="505040.3"/>
    <n v="408900.73"/>
    <n v="0"/>
  </r>
  <r>
    <x v="1"/>
    <s v="Weekly"/>
    <d v="2017-02-26T00:00:00"/>
    <s v="Organic"/>
    <n v="1.71"/>
    <n v="2185.96"/>
    <n v="508.31"/>
    <n v="240.1"/>
    <n v="0"/>
    <n v="1437.55"/>
    <n v="1437.55"/>
    <n v="0"/>
    <n v="0"/>
  </r>
  <r>
    <x v="2"/>
    <s v="Weekly"/>
    <d v="2017-02-26T00:00:00"/>
    <s v="Organic"/>
    <n v="0.64"/>
    <n v="24322.77"/>
    <n v="1111.31"/>
    <n v="3495.28"/>
    <n v="0"/>
    <n v="19716.18"/>
    <n v="150"/>
    <n v="19566.18"/>
    <n v="0"/>
  </r>
  <r>
    <x v="3"/>
    <s v="Weekly"/>
    <d v="2017-02-26T00:00:00"/>
    <s v="Organic"/>
    <n v="1.93"/>
    <n v="16773.14"/>
    <n v="1273.8900000000001"/>
    <n v="7291.17"/>
    <n v="302.05"/>
    <n v="7906.03"/>
    <n v="7897.78"/>
    <n v="8.25"/>
    <n v="0"/>
  </r>
  <r>
    <x v="4"/>
    <s v="Weekly"/>
    <d v="2017-02-26T00:00:00"/>
    <s v="Organic"/>
    <n v="1.1499999999999999"/>
    <n v="2949.49"/>
    <n v="21.41"/>
    <n v="393.39"/>
    <n v="0"/>
    <n v="2534.69"/>
    <n v="659.44"/>
    <n v="1875.25"/>
    <n v="0"/>
  </r>
  <r>
    <x v="5"/>
    <s v="Weekly"/>
    <d v="2017-02-26T00:00:00"/>
    <s v="Organic"/>
    <n v="2.0099999999999998"/>
    <n v="14572.36"/>
    <n v="13.18"/>
    <n v="1274.78"/>
    <n v="0"/>
    <n v="13284.4"/>
    <n v="12821.72"/>
    <n v="462.68"/>
    <n v="0"/>
  </r>
  <r>
    <x v="6"/>
    <s v="Weekly"/>
    <d v="2017-02-26T00:00:00"/>
    <s v="Organic"/>
    <n v="1.93"/>
    <n v="2099.67"/>
    <n v="4.8600000000000003"/>
    <n v="606.04"/>
    <n v="0"/>
    <n v="1488.77"/>
    <n v="966.18"/>
    <n v="522.59"/>
    <n v="0"/>
  </r>
  <r>
    <x v="7"/>
    <s v="Weekly"/>
    <d v="2017-02-26T00:00:00"/>
    <s v="Organic"/>
    <n v="1.34"/>
    <n v="215699.08"/>
    <n v="26443.61"/>
    <n v="69371.98"/>
    <n v="3.16"/>
    <n v="119880.33"/>
    <n v="102260.68"/>
    <n v="17619.650000000001"/>
    <n v="0"/>
  </r>
  <r>
    <x v="8"/>
    <s v="Weekly"/>
    <d v="2017-02-26T00:00:00"/>
    <s v="Organic"/>
    <n v="1.7"/>
    <n v="8500.3700000000008"/>
    <n v="220.32"/>
    <n v="3918.45"/>
    <n v="541.98"/>
    <n v="3819.62"/>
    <n v="3466.92"/>
    <n v="352.7"/>
    <n v="0"/>
  </r>
  <r>
    <x v="9"/>
    <s v="Weekly"/>
    <d v="2017-02-26T00:00:00"/>
    <s v="Organic"/>
    <n v="1.69"/>
    <n v="46602.16"/>
    <n v="799.29"/>
    <n v="37768.660000000003"/>
    <n v="0"/>
    <n v="8034.21"/>
    <n v="8029.77"/>
    <n v="4.4400000000000004"/>
    <n v="0"/>
  </r>
  <r>
    <x v="10"/>
    <s v="Weekly"/>
    <d v="2017-02-26T00:00:00"/>
    <s v="Organic"/>
    <n v="0.49"/>
    <n v="44024.03"/>
    <n v="252.79"/>
    <n v="4472.68"/>
    <n v="0"/>
    <n v="39298.559999999998"/>
    <n v="600"/>
    <n v="38698.559999999998"/>
    <n v="0"/>
  </r>
  <r>
    <x v="11"/>
    <s v="Weekly"/>
    <d v="2017-02-26T00:00:00"/>
    <s v="Organic"/>
    <n v="0.66"/>
    <n v="19772.8"/>
    <n v="658.91"/>
    <n v="3386.42"/>
    <n v="0"/>
    <n v="15727.47"/>
    <n v="1483.15"/>
    <n v="14244.32"/>
    <n v="0"/>
  </r>
  <r>
    <x v="12"/>
    <s v="Weekly"/>
    <d v="2017-02-26T00:00:00"/>
    <s v="Organic"/>
    <n v="1.05"/>
    <n v="28944.94"/>
    <n v="7437.63"/>
    <n v="210.19"/>
    <n v="0"/>
    <n v="21297.119999999999"/>
    <n v="21167.360000000001"/>
    <n v="129.76"/>
    <n v="0"/>
  </r>
  <r>
    <x v="13"/>
    <s v="Weekly"/>
    <d v="2017-02-26T00:00:00"/>
    <s v="Organic"/>
    <n v="0.78"/>
    <n v="64041.86"/>
    <n v="12233.34"/>
    <n v="2065.58"/>
    <n v="39.340000000000003"/>
    <n v="49703.6"/>
    <n v="26967.75"/>
    <n v="22735.85"/>
    <n v="0"/>
  </r>
  <r>
    <x v="14"/>
    <s v="Weekly"/>
    <d v="2017-02-26T00:00:00"/>
    <s v="Organic"/>
    <n v="0.56999999999999995"/>
    <n v="35282.6"/>
    <n v="620.57000000000005"/>
    <n v="4638.4799999999996"/>
    <n v="0"/>
    <n v="30023.55"/>
    <n v="826.39"/>
    <n v="29197.16"/>
    <n v="0"/>
  </r>
  <r>
    <x v="15"/>
    <s v="Weekly"/>
    <d v="2017-02-26T00:00:00"/>
    <s v="Organic"/>
    <n v="1.57"/>
    <n v="7915.2"/>
    <n v="49.12"/>
    <n v="4221.38"/>
    <n v="0"/>
    <n v="3644.7"/>
    <n v="3560.5"/>
    <n v="84.2"/>
    <n v="0"/>
  </r>
  <r>
    <x v="16"/>
    <s v="Weekly"/>
    <d v="2017-02-26T00:00:00"/>
    <s v="Organic"/>
    <n v="0.94"/>
    <n v="253169.88"/>
    <n v="4551.2299999999996"/>
    <n v="80014.820000000007"/>
    <n v="0"/>
    <n v="168603.83"/>
    <n v="31222.06"/>
    <n v="137381.76999999999"/>
    <n v="0"/>
  </r>
  <r>
    <x v="17"/>
    <s v="Weekly"/>
    <d v="2017-02-26T00:00:00"/>
    <s v="Organic"/>
    <n v="1.84"/>
    <n v="8615.5400000000009"/>
    <n v="618.54999999999995"/>
    <n v="655.92"/>
    <n v="14.64"/>
    <n v="7326.43"/>
    <n v="7322.43"/>
    <n v="4"/>
    <n v="0"/>
  </r>
  <r>
    <x v="18"/>
    <s v="Weekly"/>
    <d v="2017-02-26T00:00:00"/>
    <s v="Organic"/>
    <n v="2.1800000000000002"/>
    <n v="13475.25"/>
    <n v="208.52"/>
    <n v="7176.67"/>
    <n v="1.39"/>
    <n v="6088.67"/>
    <n v="5968.56"/>
    <n v="120.11"/>
    <n v="0"/>
  </r>
  <r>
    <x v="19"/>
    <s v="Weekly"/>
    <d v="2017-02-26T00:00:00"/>
    <s v="Organic"/>
    <n v="0.91"/>
    <n v="43969.52"/>
    <n v="10310.15"/>
    <n v="22.14"/>
    <n v="0"/>
    <n v="33637.230000000003"/>
    <n v="33637.230000000003"/>
    <n v="0"/>
    <n v="0"/>
  </r>
  <r>
    <x v="20"/>
    <s v="Weekly"/>
    <d v="2017-02-26T00:00:00"/>
    <s v="Organic"/>
    <n v="0.9"/>
    <n v="6549.33"/>
    <n v="107.56"/>
    <n v="1165.45"/>
    <n v="0"/>
    <n v="5276.32"/>
    <n v="972.23"/>
    <n v="4304.09"/>
    <n v="0"/>
  </r>
  <r>
    <x v="21"/>
    <s v="Weekly"/>
    <d v="2017-02-26T00:00:00"/>
    <s v="Organic"/>
    <n v="1.68"/>
    <n v="3160.21"/>
    <n v="749.78"/>
    <n v="118.04"/>
    <n v="0"/>
    <n v="2292.39"/>
    <n v="323.54000000000002"/>
    <n v="1968.85"/>
    <n v="0"/>
  </r>
  <r>
    <x v="22"/>
    <s v="Weekly"/>
    <d v="2017-02-26T00:00:00"/>
    <s v="Organic"/>
    <n v="1.0900000000000001"/>
    <n v="25937.71"/>
    <n v="2174.39"/>
    <n v="9684.7000000000007"/>
    <n v="0"/>
    <n v="14078.62"/>
    <n v="13934.92"/>
    <n v="143.69999999999999"/>
    <n v="0"/>
  </r>
  <r>
    <x v="23"/>
    <s v="Weekly"/>
    <d v="2017-02-26T00:00:00"/>
    <s v="Organic"/>
    <n v="1.05"/>
    <n v="143520.74"/>
    <n v="12328.78"/>
    <n v="30665.47"/>
    <n v="3.2"/>
    <n v="100523.29"/>
    <n v="87365.6"/>
    <n v="13157.69"/>
    <n v="0"/>
  </r>
  <r>
    <x v="24"/>
    <s v="Weekly"/>
    <d v="2017-02-26T00:00:00"/>
    <s v="Organic"/>
    <n v="0.77"/>
    <n v="5481.89"/>
    <n v="12"/>
    <n v="1257.03"/>
    <n v="0"/>
    <n v="4212.8599999999997"/>
    <n v="402.22"/>
    <n v="3810.64"/>
    <n v="0"/>
  </r>
  <r>
    <x v="25"/>
    <s v="Weekly"/>
    <d v="2017-02-26T00:00:00"/>
    <s v="Organic"/>
    <n v="2.4300000000000002"/>
    <n v="3101.87"/>
    <n v="1208.1600000000001"/>
    <n v="65.84"/>
    <n v="0"/>
    <n v="1827.87"/>
    <n v="1188.8900000000001"/>
    <n v="638.98"/>
    <n v="0"/>
  </r>
  <r>
    <x v="26"/>
    <s v="Weekly"/>
    <d v="2017-02-26T00:00:00"/>
    <s v="Organic"/>
    <n v="1.1200000000000001"/>
    <n v="139908.49"/>
    <n v="3921.76"/>
    <n v="41022.31"/>
    <n v="1849.73"/>
    <n v="93114.69"/>
    <n v="33735.94"/>
    <n v="59378.75"/>
    <n v="0"/>
  </r>
  <r>
    <x v="27"/>
    <s v="Weekly"/>
    <d v="2017-02-26T00:00:00"/>
    <s v="Organic"/>
    <n v="0.68"/>
    <n v="10920.78"/>
    <n v="329.8"/>
    <n v="2415.4899999999998"/>
    <n v="0"/>
    <n v="8175.49"/>
    <n v="115"/>
    <n v="8060.49"/>
    <n v="0"/>
  </r>
  <r>
    <x v="28"/>
    <s v="Weekly"/>
    <d v="2017-02-26T00:00:00"/>
    <s v="Organic"/>
    <n v="1.33"/>
    <n v="5744.81"/>
    <n v="151.65"/>
    <n v="6.32"/>
    <n v="0"/>
    <n v="5586.84"/>
    <n v="5155.2299999999996"/>
    <n v="431.61"/>
    <n v="0"/>
  </r>
  <r>
    <x v="29"/>
    <s v="Weekly"/>
    <d v="2017-02-26T00:00:00"/>
    <s v="Organic"/>
    <n v="1.77"/>
    <n v="91212.34"/>
    <n v="14208.53"/>
    <n v="48448.61"/>
    <n v="164.07"/>
    <n v="28391.13"/>
    <n v="28122.959999999999"/>
    <n v="268.17"/>
    <n v="0"/>
  </r>
  <r>
    <x v="30"/>
    <s v="Weekly"/>
    <d v="2017-02-26T00:00:00"/>
    <s v="Organic"/>
    <n v="1.82"/>
    <n v="182655.98"/>
    <n v="22185.72"/>
    <n v="70918.22"/>
    <n v="161.59"/>
    <n v="89390.45"/>
    <n v="86833.66"/>
    <n v="2556.79"/>
    <n v="0"/>
  </r>
  <r>
    <x v="31"/>
    <s v="Weekly"/>
    <d v="2017-02-26T00:00:00"/>
    <s v="Organic"/>
    <n v="1.85"/>
    <n v="12277.49"/>
    <n v="10.34"/>
    <n v="263.60000000000002"/>
    <n v="0"/>
    <n v="12003.55"/>
    <n v="12003.55"/>
    <n v="0"/>
    <n v="0"/>
  </r>
  <r>
    <x v="32"/>
    <s v="Weekly"/>
    <d v="2017-02-26T00:00:00"/>
    <s v="Organic"/>
    <n v="2.08"/>
    <n v="4818.7299999999996"/>
    <n v="1562.36"/>
    <n v="107.79"/>
    <n v="0"/>
    <n v="3148.58"/>
    <n v="1042.22"/>
    <n v="2106.36"/>
    <n v="0"/>
  </r>
  <r>
    <x v="33"/>
    <s v="Weekly"/>
    <d v="2017-02-26T00:00:00"/>
    <s v="Organic"/>
    <n v="1.68"/>
    <n v="20993.1"/>
    <n v="4201.4799999999996"/>
    <n v="11005.43"/>
    <n v="10.86"/>
    <n v="5775.33"/>
    <n v="5678.14"/>
    <n v="97.19"/>
    <n v="0"/>
  </r>
  <r>
    <x v="34"/>
    <s v="Weekly"/>
    <d v="2017-02-26T00:00:00"/>
    <s v="Organic"/>
    <n v="1.22"/>
    <n v="25773.919999999998"/>
    <n v="5457.84"/>
    <n v="8709.92"/>
    <n v="0"/>
    <n v="11606.16"/>
    <n v="11557.93"/>
    <n v="48.23"/>
    <n v="0"/>
  </r>
  <r>
    <x v="35"/>
    <s v="Weekly"/>
    <d v="2017-02-26T00:00:00"/>
    <s v="Organic"/>
    <n v="1.41"/>
    <n v="3584.79"/>
    <n v="844.97"/>
    <n v="9.94"/>
    <n v="0"/>
    <n v="2729.88"/>
    <n v="2247.7199999999998"/>
    <n v="482.16"/>
    <n v="0"/>
  </r>
  <r>
    <x v="36"/>
    <s v="Weekly"/>
    <d v="2017-02-26T00:00:00"/>
    <s v="Organic"/>
    <n v="1.39"/>
    <n v="76034.02"/>
    <n v="6058.09"/>
    <n v="24558.45"/>
    <n v="1293.32"/>
    <n v="44124.160000000003"/>
    <n v="20679.02"/>
    <n v="23445.14"/>
    <n v="0"/>
  </r>
  <r>
    <x v="37"/>
    <s v="Weekly"/>
    <d v="2017-02-26T00:00:00"/>
    <s v="Organic"/>
    <n v="1.23"/>
    <n v="30803.34"/>
    <n v="3411.42"/>
    <n v="5012.1499999999996"/>
    <n v="25.84"/>
    <n v="22353.93"/>
    <n v="516.54"/>
    <n v="21837.39"/>
    <n v="0"/>
  </r>
  <r>
    <x v="38"/>
    <s v="Weekly"/>
    <d v="2017-02-26T00:00:00"/>
    <s v="Organic"/>
    <n v="1.56"/>
    <n v="8608.11"/>
    <n v="241.98"/>
    <n v="4059.23"/>
    <n v="328.88"/>
    <n v="3978.02"/>
    <n v="2617.4899999999998"/>
    <n v="1360.53"/>
    <n v="0"/>
  </r>
  <r>
    <x v="39"/>
    <s v="Weekly"/>
    <d v="2017-02-26T00:00:00"/>
    <s v="Organic"/>
    <n v="1.01"/>
    <n v="13878.02"/>
    <n v="721.23"/>
    <n v="3569.87"/>
    <n v="221.42"/>
    <n v="9365.5"/>
    <n v="3127.75"/>
    <n v="6237.75"/>
    <n v="0"/>
  </r>
  <r>
    <x v="40"/>
    <s v="Weekly"/>
    <d v="2017-02-26T00:00:00"/>
    <s v="Organic"/>
    <n v="0.77"/>
    <n v="14724.39"/>
    <n v="246.43"/>
    <n v="2759.77"/>
    <n v="0"/>
    <n v="11718.19"/>
    <n v="2299.58"/>
    <n v="9418.61"/>
    <n v="0"/>
  </r>
  <r>
    <x v="41"/>
    <s v="Weekly"/>
    <d v="2017-02-26T00:00:00"/>
    <s v="Organic"/>
    <n v="2.06"/>
    <n v="6616.58"/>
    <n v="1808.8"/>
    <n v="4379.4799999999996"/>
    <n v="0"/>
    <n v="428.3"/>
    <n v="428.3"/>
    <n v="0"/>
    <n v="0"/>
  </r>
  <r>
    <x v="42"/>
    <s v="Weekly"/>
    <d v="2017-02-26T00:00:00"/>
    <s v="Organic"/>
    <n v="1.42"/>
    <n v="20055.23"/>
    <n v="1099.33"/>
    <n v="10427.06"/>
    <n v="0"/>
    <n v="8528.84"/>
    <n v="3657.65"/>
    <n v="4871.1899999999996"/>
    <n v="0"/>
  </r>
  <r>
    <x v="43"/>
    <s v="Weekly"/>
    <d v="2017-02-26T00:00:00"/>
    <s v="Organic"/>
    <n v="2.52"/>
    <n v="18753.79"/>
    <n v="6707.73"/>
    <n v="8785.7199999999993"/>
    <n v="0"/>
    <n v="3260.34"/>
    <n v="3260.34"/>
    <n v="0"/>
    <n v="0"/>
  </r>
  <r>
    <x v="44"/>
    <s v="Weekly"/>
    <d v="2017-02-26T00:00:00"/>
    <s v="Organic"/>
    <n v="1.58"/>
    <n v="38286.080000000002"/>
    <n v="821.13"/>
    <n v="12370.73"/>
    <n v="13.32"/>
    <n v="25080.9"/>
    <n v="1732.63"/>
    <n v="23348.27"/>
    <n v="0"/>
  </r>
  <r>
    <x v="45"/>
    <s v="Weekly"/>
    <d v="2017-02-26T00:00:00"/>
    <s v="Organic"/>
    <n v="1.1299999999999999"/>
    <n v="14902.59"/>
    <n v="580.25"/>
    <n v="3513.05"/>
    <n v="228.94"/>
    <n v="10580.35"/>
    <n v="4931.05"/>
    <n v="5649.3"/>
    <n v="0"/>
  </r>
  <r>
    <x v="46"/>
    <s v="Weekly"/>
    <d v="2017-02-26T00:00:00"/>
    <s v="Organic"/>
    <n v="0.99"/>
    <n v="171145"/>
    <n v="34520.03"/>
    <n v="6936.39"/>
    <n v="0"/>
    <n v="129688.58"/>
    <n v="117252.31"/>
    <n v="12436.27"/>
    <n v="0"/>
  </r>
  <r>
    <x v="47"/>
    <s v="Weekly"/>
    <d v="2017-02-26T00:00:00"/>
    <s v="Organic"/>
    <n v="1.1200000000000001"/>
    <n v="89221.79"/>
    <n v="9596.11"/>
    <n v="12259.82"/>
    <n v="331.84"/>
    <n v="67034.02"/>
    <n v="13420.58"/>
    <n v="53613.440000000002"/>
    <n v="0"/>
  </r>
  <r>
    <x v="48"/>
    <s v="Weekly"/>
    <d v="2017-02-26T00:00:00"/>
    <s v="Organic"/>
    <n v="1.64"/>
    <n v="3681.31"/>
    <n v="152.37"/>
    <n v="1154.78"/>
    <n v="1"/>
    <n v="2373.16"/>
    <n v="84.32"/>
    <n v="2288.84"/>
    <n v="0"/>
  </r>
  <r>
    <x v="49"/>
    <s v="Weekly"/>
    <d v="2017-02-26T00:00:00"/>
    <s v="Organic"/>
    <n v="1.18"/>
    <n v="7139.65"/>
    <n v="919.14"/>
    <n v="517.15"/>
    <n v="0"/>
    <n v="5703.36"/>
    <n v="1393.75"/>
    <n v="4309.6099999999997"/>
    <n v="0"/>
  </r>
  <r>
    <x v="50"/>
    <s v="Weekly"/>
    <d v="2017-02-26T00:00:00"/>
    <s v="Organic"/>
    <n v="1.79"/>
    <n v="1336.09"/>
    <n v="0"/>
    <n v="207.99"/>
    <n v="0"/>
    <n v="1128.0999999999999"/>
    <n v="868.11"/>
    <n v="259.99"/>
    <n v="0"/>
  </r>
  <r>
    <x v="51"/>
    <s v="Weekly"/>
    <d v="2017-02-26T00:00:00"/>
    <s v="Organic"/>
    <n v="2.14"/>
    <n v="4102.72"/>
    <n v="969.32"/>
    <n v="74.28"/>
    <n v="0"/>
    <n v="3059.12"/>
    <n v="1234.44"/>
    <n v="1824.68"/>
    <n v="0"/>
  </r>
  <r>
    <x v="52"/>
    <s v="Weekly"/>
    <d v="2017-02-26T00:00:00"/>
    <s v="Organic"/>
    <n v="1.1399999999999999"/>
    <n v="308828.87"/>
    <n v="43171.62"/>
    <n v="63444.18"/>
    <n v="108.13"/>
    <n v="202104.94"/>
    <n v="99636.02"/>
    <n v="102468.92"/>
    <n v="0"/>
  </r>
  <r>
    <x v="53"/>
    <s v="Weekly"/>
    <d v="2017-02-26T00:00:00"/>
    <s v="Organic"/>
    <n v="1.1599999999999999"/>
    <n v="39054.83"/>
    <n v="3021.26"/>
    <n v="15568.68"/>
    <n v="11.77"/>
    <n v="20453.12"/>
    <n v="20299.52"/>
    <n v="153.6"/>
    <n v="0"/>
  </r>
  <r>
    <x v="53"/>
    <s v="Weekly"/>
    <d v="2017-02-26T00:00:00"/>
    <s v="Organic"/>
    <n v="1.1599999999999999"/>
    <n v="39054.83"/>
    <n v="3021.26"/>
    <n v="15568.68"/>
    <n v="11.77"/>
    <n v="20453.12"/>
    <n v="20299.52"/>
    <n v="153.6"/>
    <n v="0"/>
  </r>
  <r>
    <x v="0"/>
    <s v="Weekly"/>
    <d v="2017-02-19T00:00:00"/>
    <s v="Conventional"/>
    <n v="0.99"/>
    <n v="33905854.579999998"/>
    <n v="11321732.4"/>
    <n v="10351148.199999999"/>
    <n v="832906.12"/>
    <n v="11400067.859999999"/>
    <n v="8676989.5600000005"/>
    <n v="2576166.71"/>
    <n v="146911.59"/>
  </r>
  <r>
    <x v="1"/>
    <s v="Weekly"/>
    <d v="2017-02-19T00:00:00"/>
    <s v="Conventional"/>
    <n v="1.67"/>
    <n v="95475.07"/>
    <n v="2702.57"/>
    <n v="81691.539999999994"/>
    <n v="125.48"/>
    <n v="10955.48"/>
    <n v="10784.07"/>
    <n v="171.41"/>
    <n v="0"/>
  </r>
  <r>
    <x v="2"/>
    <s v="Weekly"/>
    <d v="2017-02-19T00:00:00"/>
    <s v="Conventional"/>
    <n v="0.86"/>
    <n v="563018.6"/>
    <n v="279494.45"/>
    <n v="52644.02"/>
    <n v="133.35"/>
    <n v="230746.78"/>
    <n v="171819.03"/>
    <n v="55459.69"/>
    <n v="3468.06"/>
  </r>
  <r>
    <x v="3"/>
    <s v="Weekly"/>
    <d v="2017-02-19T00:00:00"/>
    <s v="Conventional"/>
    <n v="1.38"/>
    <n v="721257.38"/>
    <n v="96158.54"/>
    <n v="434568.32"/>
    <n v="9538.66"/>
    <n v="180991.86"/>
    <n v="169659.38"/>
    <n v="10733.87"/>
    <n v="598.61"/>
  </r>
  <r>
    <x v="4"/>
    <s v="Weekly"/>
    <d v="2017-02-19T00:00:00"/>
    <s v="Conventional"/>
    <n v="0.94"/>
    <n v="107721.63"/>
    <n v="33444.06"/>
    <n v="7191.92"/>
    <n v="9936.27"/>
    <n v="57149.38"/>
    <n v="45026.93"/>
    <n v="11989.28"/>
    <n v="133.16999999999999"/>
  </r>
  <r>
    <x v="5"/>
    <s v="Weekly"/>
    <d v="2017-02-19T00:00:00"/>
    <s v="Conventional"/>
    <n v="1.31"/>
    <n v="521125.33"/>
    <n v="27790.5"/>
    <n v="391316.37"/>
    <n v="5419.01"/>
    <n v="96599.45"/>
    <n v="88030.23"/>
    <n v="8569.2199999999993"/>
    <n v="0"/>
  </r>
  <r>
    <x v="6"/>
    <s v="Weekly"/>
    <d v="2017-02-19T00:00:00"/>
    <s v="Conventional"/>
    <n v="1.68"/>
    <n v="109808.8"/>
    <n v="1360.81"/>
    <n v="62449.93"/>
    <n v="33.22"/>
    <n v="45964.84"/>
    <n v="44232"/>
    <n v="1732.84"/>
    <n v="0"/>
  </r>
  <r>
    <x v="7"/>
    <s v="Weekly"/>
    <d v="2017-02-19T00:00:00"/>
    <s v="Conventional"/>
    <n v="0.95"/>
    <n v="6194368.6600000001"/>
    <n v="1999799.14"/>
    <n v="2098407.09"/>
    <n v="177817.01"/>
    <n v="1918345.42"/>
    <n v="1728825.22"/>
    <n v="145454.71"/>
    <n v="44065.49"/>
  </r>
  <r>
    <x v="8"/>
    <s v="Weekly"/>
    <d v="2017-02-19T00:00:00"/>
    <s v="Conventional"/>
    <n v="1.33"/>
    <n v="198557.9"/>
    <n v="46010.49"/>
    <n v="78996.070000000007"/>
    <n v="9650.83"/>
    <n v="63900.51"/>
    <n v="59663.05"/>
    <n v="4224.13"/>
    <n v="13.33"/>
  </r>
  <r>
    <x v="9"/>
    <s v="Weekly"/>
    <d v="2017-02-19T00:00:00"/>
    <s v="Conventional"/>
    <n v="1.27"/>
    <n v="728402.35"/>
    <n v="61491.199999999997"/>
    <n v="461727.3"/>
    <n v="133540.34"/>
    <n v="71643.509999999995"/>
    <n v="64795.3"/>
    <n v="1514.44"/>
    <n v="5333.77"/>
  </r>
  <r>
    <x v="10"/>
    <s v="Weekly"/>
    <d v="2017-02-19T00:00:00"/>
    <s v="Conventional"/>
    <n v="0.7"/>
    <n v="303146.46000000002"/>
    <n v="2623.77"/>
    <n v="93502.67"/>
    <n v="1010.9"/>
    <n v="206009.12"/>
    <n v="23085.72"/>
    <n v="182918.9"/>
    <n v="4.5"/>
  </r>
  <r>
    <x v="11"/>
    <s v="Weekly"/>
    <d v="2017-02-19T00:00:00"/>
    <s v="Conventional"/>
    <n v="1.07"/>
    <n v="159054.67000000001"/>
    <n v="60793.07"/>
    <n v="31711.26"/>
    <n v="2015.14"/>
    <n v="64535.199999999997"/>
    <n v="62128.28"/>
    <n v="2406.92"/>
    <n v="0"/>
  </r>
  <r>
    <x v="12"/>
    <s v="Weekly"/>
    <d v="2017-02-19T00:00:00"/>
    <s v="Conventional"/>
    <n v="0.76"/>
    <n v="1177312.94"/>
    <n v="501922.03"/>
    <n v="272758.34999999998"/>
    <n v="48080.5"/>
    <n v="354552.06"/>
    <n v="317473.84000000003"/>
    <n v="37019.15"/>
    <n v="59.07"/>
  </r>
  <r>
    <x v="13"/>
    <s v="Weekly"/>
    <d v="2017-02-19T00:00:00"/>
    <s v="Conventional"/>
    <n v="1.07"/>
    <n v="799071.01"/>
    <n v="153258.18"/>
    <n v="254318.67"/>
    <n v="17088.87"/>
    <n v="374405.29"/>
    <n v="150957.59"/>
    <n v="223447.7"/>
    <n v="0"/>
  </r>
  <r>
    <x v="14"/>
    <s v="Weekly"/>
    <d v="2017-02-19T00:00:00"/>
    <s v="Conventional"/>
    <n v="1.07"/>
    <n v="311270.59999999998"/>
    <n v="82084.73"/>
    <n v="46507.12"/>
    <n v="20143.650000000001"/>
    <n v="162535.1"/>
    <n v="147195.14000000001"/>
    <n v="3389.57"/>
    <n v="11950.39"/>
  </r>
  <r>
    <x v="15"/>
    <s v="Weekly"/>
    <d v="2017-02-19T00:00:00"/>
    <s v="Conventional"/>
    <n v="1.42"/>
    <n v="141775.79999999999"/>
    <n v="1224.48"/>
    <n v="80219.399999999994"/>
    <n v="17743.37"/>
    <n v="42588.55"/>
    <n v="28012.65"/>
    <n v="4266.37"/>
    <n v="10309.530000000001"/>
  </r>
  <r>
    <x v="16"/>
    <s v="Weekly"/>
    <d v="2017-02-19T00:00:00"/>
    <s v="Conventional"/>
    <n v="1.1000000000000001"/>
    <n v="3184221.55"/>
    <n v="458082.87"/>
    <n v="1329999.72"/>
    <n v="224790.76"/>
    <n v="1171348.2"/>
    <n v="721288.96"/>
    <n v="401353.64"/>
    <n v="48705.599999999999"/>
  </r>
  <r>
    <x v="17"/>
    <s v="Weekly"/>
    <d v="2017-02-19T00:00:00"/>
    <s v="Conventional"/>
    <n v="1.28"/>
    <n v="224541.2"/>
    <n v="56042.2"/>
    <n v="104680.99"/>
    <n v="184.45"/>
    <n v="63633.56"/>
    <n v="61717.96"/>
    <n v="1915.6"/>
    <n v="0"/>
  </r>
  <r>
    <x v="18"/>
    <s v="Weekly"/>
    <d v="2017-02-19T00:00:00"/>
    <s v="Conventional"/>
    <n v="1.3"/>
    <n v="249027.94"/>
    <n v="30000.58"/>
    <n v="167971.32"/>
    <n v="598.22"/>
    <n v="50457.82"/>
    <n v="45723.05"/>
    <n v="4491.71"/>
    <n v="243.06"/>
  </r>
  <r>
    <x v="19"/>
    <s v="Weekly"/>
    <d v="2017-02-19T00:00:00"/>
    <s v="Conventional"/>
    <n v="0.67"/>
    <n v="1190708.83"/>
    <n v="565042.04"/>
    <n v="142847.65"/>
    <n v="63757.91"/>
    <n v="419061.23"/>
    <n v="291927.39"/>
    <n v="127089.4"/>
    <n v="44.44"/>
  </r>
  <r>
    <x v="20"/>
    <s v="Weekly"/>
    <d v="2017-02-19T00:00:00"/>
    <s v="Conventional"/>
    <n v="0.94"/>
    <n v="179250.21"/>
    <n v="12336.44"/>
    <n v="74485.41"/>
    <n v="1362.8"/>
    <n v="91065.56"/>
    <n v="42818.68"/>
    <n v="48242.38"/>
    <n v="4.5"/>
  </r>
  <r>
    <x v="21"/>
    <s v="Weekly"/>
    <d v="2017-02-19T00:00:00"/>
    <s v="Conventional"/>
    <n v="1.23"/>
    <n v="139949.65"/>
    <n v="72634.25"/>
    <n v="18683.75"/>
    <n v="89.88"/>
    <n v="48541.77"/>
    <n v="19864.060000000001"/>
    <n v="28137.71"/>
    <n v="540"/>
  </r>
  <r>
    <x v="22"/>
    <s v="Weekly"/>
    <d v="2017-02-19T00:00:00"/>
    <s v="Conventional"/>
    <n v="0.93"/>
    <n v="318600.59000000003"/>
    <n v="135001.70000000001"/>
    <n v="40837.72"/>
    <n v="6859.46"/>
    <n v="135901.71"/>
    <n v="65647.850000000006"/>
    <n v="70253.86"/>
    <n v="0"/>
  </r>
  <r>
    <x v="23"/>
    <s v="Weekly"/>
    <d v="2017-02-19T00:00:00"/>
    <s v="Conventional"/>
    <n v="0.79"/>
    <n v="3033918.41"/>
    <n v="1029674.7"/>
    <n v="493496.38"/>
    <n v="68553.91"/>
    <n v="1442193.42"/>
    <n v="1277346.26"/>
    <n v="130416.16"/>
    <n v="34431"/>
  </r>
  <r>
    <x v="24"/>
    <s v="Weekly"/>
    <d v="2017-02-19T00:00:00"/>
    <s v="Conventional"/>
    <n v="0.94"/>
    <n v="94778.79"/>
    <n v="1979.99"/>
    <n v="41851.86"/>
    <n v="159.04"/>
    <n v="50787.9"/>
    <n v="13809.65"/>
    <n v="36841.43"/>
    <n v="136.82"/>
  </r>
  <r>
    <x v="25"/>
    <s v="Weekly"/>
    <d v="2017-02-19T00:00:00"/>
    <s v="Conventional"/>
    <n v="1.35"/>
    <n v="468266.51"/>
    <n v="262617.90000000002"/>
    <n v="89037.77"/>
    <n v="253.62"/>
    <n v="116357.22"/>
    <n v="58634.83"/>
    <n v="57722.39"/>
    <n v="0"/>
  </r>
  <r>
    <x v="26"/>
    <s v="Weekly"/>
    <d v="2017-02-19T00:00:00"/>
    <s v="Conventional"/>
    <n v="1.19"/>
    <n v="2929351.67"/>
    <n v="665322.17000000004"/>
    <n v="1215056.58"/>
    <n v="41351.82"/>
    <n v="1007621.1"/>
    <n v="857235.29"/>
    <n v="147587.67000000001"/>
    <n v="2798.14"/>
  </r>
  <r>
    <x v="27"/>
    <s v="Weekly"/>
    <d v="2017-02-19T00:00:00"/>
    <s v="Conventional"/>
    <n v="0.82"/>
    <n v="225664.23"/>
    <n v="113867.81"/>
    <n v="12392.24"/>
    <n v="123.12"/>
    <n v="99281.06"/>
    <n v="90304.21"/>
    <n v="8146.85"/>
    <n v="830"/>
  </r>
  <r>
    <x v="28"/>
    <s v="Weekly"/>
    <d v="2017-02-19T00:00:00"/>
    <s v="Conventional"/>
    <n v="1.1100000000000001"/>
    <n v="220338.25"/>
    <n v="123639.4"/>
    <n v="24706.23"/>
    <n v="289.36"/>
    <n v="71703.259999999995"/>
    <n v="54549.08"/>
    <n v="7834.18"/>
    <n v="9320"/>
  </r>
  <r>
    <x v="29"/>
    <s v="Weekly"/>
    <d v="2017-02-19T00:00:00"/>
    <s v="Conventional"/>
    <n v="1.28"/>
    <n v="1052132.1599999999"/>
    <n v="107882.24000000001"/>
    <n v="609206.21"/>
    <n v="6704.26"/>
    <n v="328339.45"/>
    <n v="286438.21000000002"/>
    <n v="41374.04"/>
    <n v="527.20000000000005"/>
  </r>
  <r>
    <x v="30"/>
    <s v="Weekly"/>
    <d v="2017-02-19T00:00:00"/>
    <s v="Conventional"/>
    <n v="1.36"/>
    <n v="3526205.21"/>
    <n v="321067.02"/>
    <n v="2259557.92"/>
    <n v="21331.82"/>
    <n v="924248.45"/>
    <n v="848018.16"/>
    <n v="75165.19"/>
    <n v="1065.0999999999999"/>
  </r>
  <r>
    <x v="31"/>
    <s v="Weekly"/>
    <d v="2017-02-19T00:00:00"/>
    <s v="Conventional"/>
    <n v="1.37"/>
    <n v="375322.2"/>
    <n v="8811.4599999999991"/>
    <n v="295892.82"/>
    <n v="3364.17"/>
    <n v="67253.75"/>
    <n v="67249.95"/>
    <n v="3.8"/>
    <n v="0"/>
  </r>
  <r>
    <x v="32"/>
    <s v="Weekly"/>
    <d v="2017-02-19T00:00:00"/>
    <s v="Conventional"/>
    <n v="1.26"/>
    <n v="262109.86"/>
    <n v="149730.42000000001"/>
    <n v="40603.49"/>
    <n v="58.48"/>
    <n v="71717.47"/>
    <n v="40951.550000000003"/>
    <n v="30721.48"/>
    <n v="44.44"/>
  </r>
  <r>
    <x v="33"/>
    <s v="Weekly"/>
    <d v="2017-02-19T00:00:00"/>
    <s v="Conventional"/>
    <n v="1.37"/>
    <n v="369284.51"/>
    <n v="29184"/>
    <n v="205018.23999999999"/>
    <n v="1022.62"/>
    <n v="134059.65"/>
    <n v="125901.75999999999"/>
    <n v="7863.07"/>
    <n v="294.82"/>
  </r>
  <r>
    <x v="34"/>
    <s v="Weekly"/>
    <d v="2017-02-19T00:00:00"/>
    <s v="Conventional"/>
    <n v="0.67"/>
    <n v="1171871.6399999999"/>
    <n v="624947.16"/>
    <n v="260052.13"/>
    <n v="14748.58"/>
    <n v="272123.77"/>
    <n v="126572.67"/>
    <n v="145260.82"/>
    <n v="290.27999999999997"/>
  </r>
  <r>
    <x v="35"/>
    <s v="Weekly"/>
    <d v="2017-02-19T00:00:00"/>
    <s v="Conventional"/>
    <n v="1.33"/>
    <n v="91579.18"/>
    <n v="32493.94"/>
    <n v="24711.08"/>
    <n v="1212.0999999999999"/>
    <n v="33162.06"/>
    <n v="27745.1"/>
    <n v="5416.96"/>
    <n v="0"/>
  </r>
  <r>
    <x v="36"/>
    <s v="Weekly"/>
    <d v="2017-02-19T00:00:00"/>
    <s v="Conventional"/>
    <n v="0.96"/>
    <n v="2087617.13"/>
    <n v="1035888.35"/>
    <n v="444278.43"/>
    <n v="20779.509999999998"/>
    <n v="586670.84"/>
    <n v="537145.19999999995"/>
    <n v="44324.73"/>
    <n v="5200.91"/>
  </r>
  <r>
    <x v="37"/>
    <s v="Weekly"/>
    <d v="2017-02-19T00:00:00"/>
    <s v="Conventional"/>
    <n v="0.76"/>
    <n v="869425.93"/>
    <n v="151715.71"/>
    <n v="176142.73"/>
    <n v="16930.22"/>
    <n v="524637.27"/>
    <n v="354510.94"/>
    <n v="169575.72"/>
    <n v="550.61"/>
  </r>
  <r>
    <x v="38"/>
    <s v="Weekly"/>
    <d v="2017-02-19T00:00:00"/>
    <s v="Conventional"/>
    <n v="1.27"/>
    <n v="286847.49"/>
    <n v="74958.58"/>
    <n v="112011.72"/>
    <n v="8812.48"/>
    <n v="91064.71"/>
    <n v="90004.05"/>
    <n v="1060.6600000000001"/>
    <n v="0"/>
  </r>
  <r>
    <x v="39"/>
    <s v="Weekly"/>
    <d v="2017-02-19T00:00:00"/>
    <s v="Conventional"/>
    <n v="1.18"/>
    <n v="241012.17"/>
    <n v="68120.759999999995"/>
    <n v="90486.17"/>
    <n v="3142.36"/>
    <n v="79262.880000000005"/>
    <n v="78087.14"/>
    <n v="1175.74"/>
    <n v="0"/>
  </r>
  <r>
    <x v="40"/>
    <s v="Weekly"/>
    <d v="2017-02-19T00:00:00"/>
    <s v="Conventional"/>
    <n v="1.1200000000000001"/>
    <n v="141558.76"/>
    <n v="32841.4"/>
    <n v="43497.06"/>
    <n v="69.27"/>
    <n v="65151.03"/>
    <n v="64383.7"/>
    <n v="767.33"/>
    <n v="0"/>
  </r>
  <r>
    <x v="41"/>
    <s v="Weekly"/>
    <d v="2017-02-19T00:00:00"/>
    <s v="Conventional"/>
    <n v="1.2"/>
    <n v="431830.4"/>
    <n v="126780.19"/>
    <n v="247569.1"/>
    <n v="8981.2800000000007"/>
    <n v="48499.83"/>
    <n v="45747.06"/>
    <n v="8.93"/>
    <n v="2743.84"/>
  </r>
  <r>
    <x v="42"/>
    <s v="Weekly"/>
    <d v="2017-02-19T00:00:00"/>
    <s v="Conventional"/>
    <n v="0.97"/>
    <n v="497333.98"/>
    <n v="164517.95000000001"/>
    <n v="156159.47"/>
    <n v="17240.95"/>
    <n v="159415.60999999999"/>
    <n v="154010.94"/>
    <n v="5009.67"/>
    <n v="395"/>
  </r>
  <r>
    <x v="43"/>
    <s v="Weekly"/>
    <d v="2017-02-19T00:00:00"/>
    <s v="Conventional"/>
    <n v="1.17"/>
    <n v="863688.61"/>
    <n v="191375.63"/>
    <n v="578275.43999999994"/>
    <n v="25011.96"/>
    <n v="69025.58"/>
    <n v="66457.97"/>
    <n v="962.82"/>
    <n v="1604.79"/>
  </r>
  <r>
    <x v="44"/>
    <s v="Weekly"/>
    <d v="2017-02-19T00:00:00"/>
    <s v="Conventional"/>
    <n v="0.87"/>
    <n v="758887.32"/>
    <n v="95175.3"/>
    <n v="157514.67000000001"/>
    <n v="512.85"/>
    <n v="505684.5"/>
    <n v="423476.63"/>
    <n v="81596.259999999995"/>
    <n v="611.61"/>
  </r>
  <r>
    <x v="45"/>
    <s v="Weekly"/>
    <d v="2017-02-19T00:00:00"/>
    <s v="Conventional"/>
    <n v="1.1399999999999999"/>
    <n v="331446.59999999998"/>
    <n v="150107.1"/>
    <n v="76620.67"/>
    <n v="2862.33"/>
    <n v="101856.5"/>
    <n v="78346.11"/>
    <n v="22320.39"/>
    <n v="1190"/>
  </r>
  <r>
    <x v="46"/>
    <s v="Weekly"/>
    <d v="2017-02-19T00:00:00"/>
    <s v="Conventional"/>
    <n v="0.75"/>
    <n v="5953222.8700000001"/>
    <n v="2869772.48"/>
    <n v="1114706.47"/>
    <n v="207634.25"/>
    <n v="1761109.67"/>
    <n v="1408219.68"/>
    <n v="330575.32"/>
    <n v="22314.67"/>
  </r>
  <r>
    <x v="47"/>
    <s v="Weekly"/>
    <d v="2017-02-19T00:00:00"/>
    <s v="Conventional"/>
    <n v="1.1399999999999999"/>
    <n v="3178563"/>
    <n v="1648815.38"/>
    <n v="483659.79"/>
    <n v="4681.1000000000004"/>
    <n v="1041406.73"/>
    <n v="695382.17"/>
    <n v="330922.06"/>
    <n v="15102.5"/>
  </r>
  <r>
    <x v="48"/>
    <s v="Weekly"/>
    <d v="2017-02-19T00:00:00"/>
    <s v="Conventional"/>
    <n v="0.85"/>
    <n v="101482.65"/>
    <n v="19026.46"/>
    <n v="19163.64"/>
    <n v="314.98"/>
    <n v="62977.57"/>
    <n v="53957.47"/>
    <n v="8989.7999999999993"/>
    <n v="30.3"/>
  </r>
  <r>
    <x v="49"/>
    <s v="Weekly"/>
    <d v="2017-02-19T00:00:00"/>
    <s v="Conventional"/>
    <n v="1.0900000000000001"/>
    <n v="144525.32999999999"/>
    <n v="76057.350000000006"/>
    <n v="8727.3799999999992"/>
    <n v="161.47999999999999"/>
    <n v="59579.12"/>
    <n v="52365.599999999999"/>
    <n v="7213.52"/>
    <n v="0"/>
  </r>
  <r>
    <x v="50"/>
    <s v="Weekly"/>
    <d v="2017-02-19T00:00:00"/>
    <s v="Conventional"/>
    <n v="1.71"/>
    <n v="61608.13"/>
    <n v="831.96"/>
    <n v="44732.35"/>
    <n v="6"/>
    <n v="16037.82"/>
    <n v="15679.21"/>
    <n v="358.61"/>
    <n v="0"/>
  </r>
  <r>
    <x v="51"/>
    <s v="Weekly"/>
    <d v="2017-02-19T00:00:00"/>
    <s v="Conventional"/>
    <n v="1.29"/>
    <n v="297524.28000000003"/>
    <n v="160252.79"/>
    <n v="57390.21"/>
    <n v="44"/>
    <n v="79837.279999999999"/>
    <n v="45296"/>
    <n v="34541.279999999999"/>
    <n v="0"/>
  </r>
  <r>
    <x v="52"/>
    <s v="Weekly"/>
    <d v="2017-02-19T00:00:00"/>
    <s v="Conventional"/>
    <n v="0.88"/>
    <n v="6852304.5099999998"/>
    <n v="2322985"/>
    <n v="1405482.21"/>
    <n v="134519.85"/>
    <n v="2989317.45"/>
    <n v="1880874.95"/>
    <n v="1100783.31"/>
    <n v="7659.19"/>
  </r>
  <r>
    <x v="53"/>
    <s v="Weekly"/>
    <d v="2017-02-19T00:00:00"/>
    <s v="Conventional"/>
    <n v="0.8"/>
    <n v="870359.48"/>
    <n v="520135.25"/>
    <n v="62561.35"/>
    <n v="15797.29"/>
    <n v="271865.59000000003"/>
    <n v="143141.71"/>
    <n v="128723.88"/>
    <n v="0"/>
  </r>
  <r>
    <x v="0"/>
    <s v="Weekly"/>
    <d v="2017-02-19T00:00:00"/>
    <s v="Organic"/>
    <n v="1.31"/>
    <n v="1634877.11"/>
    <n v="250591.21"/>
    <n v="632101.53"/>
    <n v="3295.09"/>
    <n v="748889.28"/>
    <n v="433926.87"/>
    <n v="314962.40999999997"/>
    <n v="0"/>
  </r>
  <r>
    <x v="1"/>
    <s v="Weekly"/>
    <d v="2017-02-19T00:00:00"/>
    <s v="Organic"/>
    <n v="1.67"/>
    <n v="2523.56"/>
    <n v="1049.5"/>
    <n v="141.41"/>
    <n v="0"/>
    <n v="1332.65"/>
    <n v="1332.65"/>
    <n v="0"/>
    <n v="0"/>
  </r>
  <r>
    <x v="2"/>
    <s v="Weekly"/>
    <d v="2017-02-19T00:00:00"/>
    <s v="Organic"/>
    <n v="1.06"/>
    <n v="11866.71"/>
    <n v="1388.4"/>
    <n v="3401.6"/>
    <n v="0"/>
    <n v="7076.71"/>
    <n v="85.62"/>
    <n v="6991.09"/>
    <n v="0"/>
  </r>
  <r>
    <x v="3"/>
    <s v="Weekly"/>
    <d v="2017-02-19T00:00:00"/>
    <s v="Organic"/>
    <n v="1.81"/>
    <n v="21623.61"/>
    <n v="1775.21"/>
    <n v="10428.06"/>
    <n v="261.83"/>
    <n v="9158.51"/>
    <n v="9074.7000000000007"/>
    <n v="83.81"/>
    <n v="0"/>
  </r>
  <r>
    <x v="4"/>
    <s v="Weekly"/>
    <d v="2017-02-19T00:00:00"/>
    <s v="Organic"/>
    <n v="1.65"/>
    <n v="2104.0500000000002"/>
    <n v="11.28"/>
    <n v="403.6"/>
    <n v="0"/>
    <n v="1689.17"/>
    <n v="1166.92"/>
    <n v="522.25"/>
    <n v="0"/>
  </r>
  <r>
    <x v="5"/>
    <s v="Weekly"/>
    <d v="2017-02-19T00:00:00"/>
    <s v="Organic"/>
    <n v="2.06"/>
    <n v="16177.04"/>
    <n v="13.98"/>
    <n v="1014.64"/>
    <n v="0"/>
    <n v="15148.42"/>
    <n v="12903.42"/>
    <n v="2245"/>
    <n v="0"/>
  </r>
  <r>
    <x v="6"/>
    <s v="Weekly"/>
    <d v="2017-02-19T00:00:00"/>
    <s v="Organic"/>
    <n v="1.98"/>
    <n v="4832.9399999999996"/>
    <n v="0"/>
    <n v="1112.32"/>
    <n v="0"/>
    <n v="3720.62"/>
    <n v="1261.01"/>
    <n v="2459.61"/>
    <n v="0"/>
  </r>
  <r>
    <x v="7"/>
    <s v="Weekly"/>
    <d v="2017-02-19T00:00:00"/>
    <s v="Organic"/>
    <n v="1.5"/>
    <n v="183797.3"/>
    <n v="27932.48"/>
    <n v="71026.47"/>
    <n v="3.16"/>
    <n v="84835.19"/>
    <n v="83854.039999999994"/>
    <n v="981.15"/>
    <n v="0"/>
  </r>
  <r>
    <x v="8"/>
    <s v="Weekly"/>
    <d v="2017-02-19T00:00:00"/>
    <s v="Organic"/>
    <n v="1.67"/>
    <n v="9418.5499999999993"/>
    <n v="299.88"/>
    <n v="4076.97"/>
    <n v="598.59"/>
    <n v="4443.1099999999997"/>
    <n v="4295.3100000000004"/>
    <n v="147.80000000000001"/>
    <n v="0"/>
  </r>
  <r>
    <x v="9"/>
    <s v="Weekly"/>
    <d v="2017-02-19T00:00:00"/>
    <s v="Organic"/>
    <n v="1.6"/>
    <n v="36645.699999999997"/>
    <n v="324.95999999999998"/>
    <n v="28155.69"/>
    <n v="0"/>
    <n v="8165.05"/>
    <n v="8165.05"/>
    <n v="0"/>
    <n v="0"/>
  </r>
  <r>
    <x v="10"/>
    <s v="Weekly"/>
    <d v="2017-02-19T00:00:00"/>
    <s v="Organic"/>
    <n v="0.51"/>
    <n v="41987.86"/>
    <n v="225.44"/>
    <n v="5734.39"/>
    <n v="0"/>
    <n v="36028.03"/>
    <n v="473.98"/>
    <n v="35554.050000000003"/>
    <n v="0"/>
  </r>
  <r>
    <x v="11"/>
    <s v="Weekly"/>
    <d v="2017-02-19T00:00:00"/>
    <s v="Organic"/>
    <n v="0.74"/>
    <n v="17517.849999999999"/>
    <n v="682.11"/>
    <n v="3152.62"/>
    <n v="0"/>
    <n v="13683.12"/>
    <n v="1933.01"/>
    <n v="11750.11"/>
    <n v="0"/>
  </r>
  <r>
    <x v="12"/>
    <s v="Weekly"/>
    <d v="2017-02-19T00:00:00"/>
    <s v="Organic"/>
    <n v="1.17"/>
    <n v="20393.29"/>
    <n v="7619.05"/>
    <n v="231.61"/>
    <n v="0"/>
    <n v="12542.63"/>
    <n v="12433.39"/>
    <n v="109.24"/>
    <n v="0"/>
  </r>
  <r>
    <x v="13"/>
    <s v="Weekly"/>
    <d v="2017-02-19T00:00:00"/>
    <s v="Organic"/>
    <n v="1.1599999999999999"/>
    <n v="34290.67"/>
    <n v="10979.36"/>
    <n v="1473.29"/>
    <n v="19.8"/>
    <n v="21818.22"/>
    <n v="581.41999999999996"/>
    <n v="21236.799999999999"/>
    <n v="0"/>
  </r>
  <r>
    <x v="14"/>
    <s v="Weekly"/>
    <d v="2017-02-19T00:00:00"/>
    <s v="Organic"/>
    <n v="0.56999999999999995"/>
    <n v="38386.57"/>
    <n v="822.08"/>
    <n v="5987.89"/>
    <n v="0"/>
    <n v="31576.6"/>
    <n v="1150.99"/>
    <n v="30425.61"/>
    <n v="0"/>
  </r>
  <r>
    <x v="15"/>
    <s v="Weekly"/>
    <d v="2017-02-19T00:00:00"/>
    <s v="Organic"/>
    <n v="1.64"/>
    <n v="1862.24"/>
    <n v="22.53"/>
    <n v="1036.23"/>
    <n v="0"/>
    <n v="803.48"/>
    <n v="803.48"/>
    <n v="0"/>
    <n v="0"/>
  </r>
  <r>
    <x v="16"/>
    <s v="Weekly"/>
    <d v="2017-02-19T00:00:00"/>
    <s v="Organic"/>
    <n v="0.9"/>
    <n v="226000.27"/>
    <n v="4432.8900000000003"/>
    <n v="66308.19"/>
    <n v="0"/>
    <n v="155259.19"/>
    <n v="29892.25"/>
    <n v="125366.94"/>
    <n v="0"/>
  </r>
  <r>
    <x v="17"/>
    <s v="Weekly"/>
    <d v="2017-02-19T00:00:00"/>
    <s v="Organic"/>
    <n v="1.62"/>
    <n v="13264.69"/>
    <n v="3590.54"/>
    <n v="2202.3000000000002"/>
    <n v="10.47"/>
    <n v="7461.38"/>
    <n v="7429.08"/>
    <n v="32.299999999999997"/>
    <n v="0"/>
  </r>
  <r>
    <x v="18"/>
    <s v="Weekly"/>
    <d v="2017-02-19T00:00:00"/>
    <s v="Organic"/>
    <n v="1.56"/>
    <n v="39978.99"/>
    <n v="849.87"/>
    <n v="32225.71"/>
    <n v="0"/>
    <n v="6903.41"/>
    <n v="6224.38"/>
    <n v="679.03"/>
    <n v="0"/>
  </r>
  <r>
    <x v="19"/>
    <s v="Weekly"/>
    <d v="2017-02-19T00:00:00"/>
    <s v="Organic"/>
    <n v="0.89"/>
    <n v="41481.08"/>
    <n v="8836.4599999999991"/>
    <n v="167.97"/>
    <n v="0"/>
    <n v="32476.65"/>
    <n v="32476.65"/>
    <n v="0"/>
    <n v="0"/>
  </r>
  <r>
    <x v="20"/>
    <s v="Weekly"/>
    <d v="2017-02-19T00:00:00"/>
    <s v="Organic"/>
    <n v="1.24"/>
    <n v="4037.72"/>
    <n v="111"/>
    <n v="1233.5999999999999"/>
    <n v="0"/>
    <n v="2693.12"/>
    <n v="1370.45"/>
    <n v="1322.67"/>
    <n v="0"/>
  </r>
  <r>
    <x v="21"/>
    <s v="Weekly"/>
    <d v="2017-02-19T00:00:00"/>
    <s v="Organic"/>
    <n v="1.74"/>
    <n v="3179.09"/>
    <n v="857.14"/>
    <n v="147.79"/>
    <n v="1.27"/>
    <n v="2172.89"/>
    <n v="1136.68"/>
    <n v="1036.21"/>
    <n v="0"/>
  </r>
  <r>
    <x v="22"/>
    <s v="Weekly"/>
    <d v="2017-02-19T00:00:00"/>
    <s v="Organic"/>
    <n v="1.1499999999999999"/>
    <n v="17954.080000000002"/>
    <n v="1900.85"/>
    <n v="3776.59"/>
    <n v="0"/>
    <n v="12276.64"/>
    <n v="11577.52"/>
    <n v="699.12"/>
    <n v="0"/>
  </r>
  <r>
    <x v="23"/>
    <s v="Weekly"/>
    <d v="2017-02-19T00:00:00"/>
    <s v="Organic"/>
    <n v="1.19"/>
    <n v="115734.75"/>
    <n v="13178.37"/>
    <n v="33656.51"/>
    <n v="1.61"/>
    <n v="68898.259999999995"/>
    <n v="68066.559999999998"/>
    <n v="831.7"/>
    <n v="0"/>
  </r>
  <r>
    <x v="24"/>
    <s v="Weekly"/>
    <d v="2017-02-19T00:00:00"/>
    <s v="Organic"/>
    <n v="0.56000000000000005"/>
    <n v="10571.3"/>
    <n v="0"/>
    <n v="1277.78"/>
    <n v="0"/>
    <n v="9293.52"/>
    <n v="287.77"/>
    <n v="9005.75"/>
    <n v="0"/>
  </r>
  <r>
    <x v="25"/>
    <s v="Weekly"/>
    <d v="2017-02-19T00:00:00"/>
    <s v="Organic"/>
    <n v="1.65"/>
    <n v="5304.44"/>
    <n v="846.14"/>
    <n v="49.2"/>
    <n v="0"/>
    <n v="4409.1000000000004"/>
    <n v="3646.67"/>
    <n v="762.43"/>
    <n v="0"/>
  </r>
  <r>
    <x v="26"/>
    <s v="Weekly"/>
    <d v="2017-02-19T00:00:00"/>
    <s v="Organic"/>
    <n v="1.1399999999999999"/>
    <n v="148184.85"/>
    <n v="4325.51"/>
    <n v="48328.21"/>
    <n v="1888.62"/>
    <n v="93642.51"/>
    <n v="32456.16"/>
    <n v="61186.35"/>
    <n v="0"/>
  </r>
  <r>
    <x v="27"/>
    <s v="Weekly"/>
    <d v="2017-02-19T00:00:00"/>
    <s v="Organic"/>
    <n v="0.67"/>
    <n v="13534.67"/>
    <n v="284.77999999999997"/>
    <n v="2310.5500000000002"/>
    <n v="0"/>
    <n v="10939.34"/>
    <n v="120.01"/>
    <n v="10819.33"/>
    <n v="0"/>
  </r>
  <r>
    <x v="28"/>
    <s v="Weekly"/>
    <d v="2017-02-19T00:00:00"/>
    <s v="Organic"/>
    <n v="1.33"/>
    <n v="5160.37"/>
    <n v="139.21"/>
    <n v="0"/>
    <n v="0"/>
    <n v="5021.16"/>
    <n v="4830.72"/>
    <n v="190.44"/>
    <n v="0"/>
  </r>
  <r>
    <x v="29"/>
    <s v="Weekly"/>
    <d v="2017-02-19T00:00:00"/>
    <s v="Organic"/>
    <n v="1.36"/>
    <n v="420410.54"/>
    <n v="100285.03"/>
    <n v="288953.96999999997"/>
    <n v="366.3"/>
    <n v="30805.24"/>
    <n v="29223.4"/>
    <n v="1581.84"/>
    <n v="0"/>
  </r>
  <r>
    <x v="30"/>
    <s v="Weekly"/>
    <d v="2017-02-19T00:00:00"/>
    <s v="Organic"/>
    <n v="1.43"/>
    <n v="592952.35"/>
    <n v="127051.75"/>
    <n v="363472.25"/>
    <n v="322.56"/>
    <n v="102105.79"/>
    <n v="91672.29"/>
    <n v="10433.5"/>
    <n v="0"/>
  </r>
  <r>
    <x v="31"/>
    <s v="Weekly"/>
    <d v="2017-02-19T00:00:00"/>
    <s v="Organic"/>
    <n v="1.88"/>
    <n v="11527.69"/>
    <n v="2.6"/>
    <n v="221.4"/>
    <n v="0"/>
    <n v="11303.69"/>
    <n v="11303.69"/>
    <n v="0"/>
    <n v="0"/>
  </r>
  <r>
    <x v="32"/>
    <s v="Weekly"/>
    <d v="2017-02-19T00:00:00"/>
    <s v="Organic"/>
    <n v="1.81"/>
    <n v="5205.8"/>
    <n v="1560.07"/>
    <n v="150.65"/>
    <n v="0"/>
    <n v="3495.08"/>
    <n v="1844.03"/>
    <n v="1651.05"/>
    <n v="0"/>
  </r>
  <r>
    <x v="33"/>
    <s v="Weekly"/>
    <d v="2017-02-19T00:00:00"/>
    <s v="Organic"/>
    <n v="1.38"/>
    <n v="64262.13"/>
    <n v="16636.2"/>
    <n v="41845.910000000003"/>
    <n v="6.29"/>
    <n v="5773.73"/>
    <n v="5710.82"/>
    <n v="62.91"/>
    <n v="0"/>
  </r>
  <r>
    <x v="34"/>
    <s v="Weekly"/>
    <d v="2017-02-19T00:00:00"/>
    <s v="Organic"/>
    <n v="1.28"/>
    <n v="17934.060000000001"/>
    <n v="4394"/>
    <n v="4602.7299999999996"/>
    <n v="0"/>
    <n v="8937.33"/>
    <n v="8929.66"/>
    <n v="7.67"/>
    <n v="0"/>
  </r>
  <r>
    <x v="35"/>
    <s v="Weekly"/>
    <d v="2017-02-19T00:00:00"/>
    <s v="Organic"/>
    <n v="1.45"/>
    <n v="8805.2800000000007"/>
    <n v="828.39"/>
    <n v="3.24"/>
    <n v="0"/>
    <n v="7973.65"/>
    <n v="7456.43"/>
    <n v="517.22"/>
    <n v="0"/>
  </r>
  <r>
    <x v="36"/>
    <s v="Weekly"/>
    <d v="2017-02-19T00:00:00"/>
    <s v="Organic"/>
    <n v="1.5"/>
    <n v="55912.77"/>
    <n v="4415.63"/>
    <n v="17174.189999999999"/>
    <n v="755.8"/>
    <n v="33567.15"/>
    <n v="18926.25"/>
    <n v="14640.9"/>
    <n v="0"/>
  </r>
  <r>
    <x v="37"/>
    <s v="Weekly"/>
    <d v="2017-02-19T00:00:00"/>
    <s v="Organic"/>
    <n v="1.45"/>
    <n v="25338.41"/>
    <n v="3759.62"/>
    <n v="4219.62"/>
    <n v="26.01"/>
    <n v="17333.16"/>
    <n v="5968.69"/>
    <n v="11364.47"/>
    <n v="0"/>
  </r>
  <r>
    <x v="38"/>
    <s v="Weekly"/>
    <d v="2017-02-19T00:00:00"/>
    <s v="Organic"/>
    <n v="1.55"/>
    <n v="8726.67"/>
    <n v="169.95"/>
    <n v="4133.16"/>
    <n v="283.98"/>
    <n v="4139.58"/>
    <n v="3118.21"/>
    <n v="1021.37"/>
    <n v="0"/>
  </r>
  <r>
    <x v="39"/>
    <s v="Weekly"/>
    <d v="2017-02-19T00:00:00"/>
    <s v="Organic"/>
    <n v="1.24"/>
    <n v="9098.81"/>
    <n v="522.24"/>
    <n v="3373.76"/>
    <n v="263.72000000000003"/>
    <n v="4939.09"/>
    <n v="2202.9699999999998"/>
    <n v="2736.12"/>
    <n v="0"/>
  </r>
  <r>
    <x v="40"/>
    <s v="Weekly"/>
    <d v="2017-02-19T00:00:00"/>
    <s v="Organic"/>
    <n v="0.94"/>
    <n v="10024.18"/>
    <n v="231.37"/>
    <n v="2672.7"/>
    <n v="0"/>
    <n v="7120.11"/>
    <n v="1894.37"/>
    <n v="5225.74"/>
    <n v="0"/>
  </r>
  <r>
    <x v="41"/>
    <s v="Weekly"/>
    <d v="2017-02-19T00:00:00"/>
    <s v="Organic"/>
    <n v="2.3199999999999998"/>
    <n v="5375.95"/>
    <n v="1718.41"/>
    <n v="3242.62"/>
    <n v="1.34"/>
    <n v="413.58"/>
    <n v="413.58"/>
    <n v="0"/>
    <n v="0"/>
  </r>
  <r>
    <x v="42"/>
    <s v="Weekly"/>
    <d v="2017-02-19T00:00:00"/>
    <s v="Organic"/>
    <n v="1.4"/>
    <n v="19782.439999999999"/>
    <n v="1266.28"/>
    <n v="10960.8"/>
    <n v="0"/>
    <n v="7555.36"/>
    <n v="7393.64"/>
    <n v="161.72"/>
    <n v="0"/>
  </r>
  <r>
    <x v="43"/>
    <s v="Weekly"/>
    <d v="2017-02-19T00:00:00"/>
    <s v="Organic"/>
    <n v="2.58"/>
    <n v="19202.54"/>
    <n v="7333.07"/>
    <n v="8809.0300000000007"/>
    <n v="0"/>
    <n v="3060.44"/>
    <n v="3060.44"/>
    <n v="0"/>
    <n v="0"/>
  </r>
  <r>
    <x v="44"/>
    <s v="Weekly"/>
    <d v="2017-02-19T00:00:00"/>
    <s v="Organic"/>
    <n v="2.2599999999999998"/>
    <n v="29024.68"/>
    <n v="800.29"/>
    <n v="14582.23"/>
    <n v="12.06"/>
    <n v="13630.1"/>
    <n v="9407.4500000000007"/>
    <n v="4222.6499999999996"/>
    <n v="0"/>
  </r>
  <r>
    <x v="45"/>
    <s v="Weekly"/>
    <d v="2017-02-19T00:00:00"/>
    <s v="Organic"/>
    <n v="1.4"/>
    <n v="11183.49"/>
    <n v="627.48"/>
    <n v="3342.81"/>
    <n v="139.12"/>
    <n v="7074.08"/>
    <n v="4986.66"/>
    <n v="2087.42"/>
    <n v="0"/>
  </r>
  <r>
    <x v="46"/>
    <s v="Weekly"/>
    <d v="2017-02-19T00:00:00"/>
    <s v="Organic"/>
    <n v="1"/>
    <n v="147729.4"/>
    <n v="32258.65"/>
    <n v="5881.61"/>
    <n v="5.89"/>
    <n v="109583.25"/>
    <n v="94503.56"/>
    <n v="15079.69"/>
    <n v="0"/>
  </r>
  <r>
    <x v="47"/>
    <s v="Weekly"/>
    <d v="2017-02-19T00:00:00"/>
    <s v="Organic"/>
    <n v="1.39"/>
    <n v="65605.97"/>
    <n v="9588.84"/>
    <n v="11456.39"/>
    <n v="228.44"/>
    <n v="44332.3"/>
    <n v="20468.32"/>
    <n v="23863.98"/>
    <n v="0"/>
  </r>
  <r>
    <x v="48"/>
    <s v="Weekly"/>
    <d v="2017-02-19T00:00:00"/>
    <s v="Organic"/>
    <n v="2.34"/>
    <n v="2274.09"/>
    <n v="121.18"/>
    <n v="1042.1500000000001"/>
    <n v="0"/>
    <n v="1110.76"/>
    <n v="784.25"/>
    <n v="326.51"/>
    <n v="0"/>
  </r>
  <r>
    <x v="49"/>
    <s v="Weekly"/>
    <d v="2017-02-19T00:00:00"/>
    <s v="Organic"/>
    <n v="1.1000000000000001"/>
    <n v="8031.89"/>
    <n v="990.14"/>
    <n v="539.15"/>
    <n v="0"/>
    <n v="6502.6"/>
    <n v="828.52"/>
    <n v="5674.08"/>
    <n v="0"/>
  </r>
  <r>
    <x v="50"/>
    <s v="Weekly"/>
    <d v="2017-02-19T00:00:00"/>
    <s v="Organic"/>
    <n v="1.84"/>
    <n v="2030.59"/>
    <n v="0"/>
    <n v="257.11"/>
    <n v="0"/>
    <n v="1773.48"/>
    <n v="1021.7"/>
    <n v="751.78"/>
    <n v="0"/>
  </r>
  <r>
    <x v="51"/>
    <s v="Weekly"/>
    <d v="2017-02-19T00:00:00"/>
    <s v="Organic"/>
    <n v="1.81"/>
    <n v="4237.4399999999996"/>
    <n v="1110.93"/>
    <n v="42.82"/>
    <n v="0"/>
    <n v="3083.69"/>
    <n v="2205.56"/>
    <n v="878.13"/>
    <n v="0"/>
  </r>
  <r>
    <x v="52"/>
    <s v="Weekly"/>
    <d v="2017-02-19T00:00:00"/>
    <s v="Organic"/>
    <n v="1.49"/>
    <n v="214694.22"/>
    <n v="40585.46"/>
    <n v="48454.22"/>
    <n v="90.63"/>
    <n v="125563.91"/>
    <n v="62154.02"/>
    <n v="63409.89"/>
    <n v="0"/>
  </r>
  <r>
    <x v="53"/>
    <s v="Weekly"/>
    <d v="2017-02-19T00:00:00"/>
    <s v="Organic"/>
    <n v="1.24"/>
    <n v="25777.67"/>
    <n v="2208.27"/>
    <n v="5671.84"/>
    <n v="35.6"/>
    <n v="17861.96"/>
    <n v="17821.27"/>
    <n v="40.69"/>
    <n v="0"/>
  </r>
  <r>
    <x v="0"/>
    <s v="Weekly"/>
    <d v="2017-02-12T00:00:00"/>
    <s v="Conventional"/>
    <n v="0.87"/>
    <n v="41077470.649999999"/>
    <n v="15051951.539999999"/>
    <n v="12184188.369999999"/>
    <n v="862322.15"/>
    <n v="12979008.59"/>
    <n v="9922489.8399999999"/>
    <n v="2919324.45"/>
    <n v="137194.29999999999"/>
  </r>
  <r>
    <x v="1"/>
    <s v="Weekly"/>
    <d v="2017-02-12T00:00:00"/>
    <s v="Conventional"/>
    <n v="1.42"/>
    <n v="97215.94"/>
    <n v="3808.43"/>
    <n v="81070.44"/>
    <n v="175.6"/>
    <n v="12161.47"/>
    <n v="11650.91"/>
    <n v="510.56"/>
    <n v="0"/>
  </r>
  <r>
    <x v="2"/>
    <s v="Weekly"/>
    <d v="2017-02-12T00:00:00"/>
    <s v="Conventional"/>
    <n v="0.79"/>
    <n v="666871.06000000006"/>
    <n v="355571.08"/>
    <n v="77241.13"/>
    <n v="325.51"/>
    <n v="233733.34"/>
    <n v="176286.09"/>
    <n v="56911.14"/>
    <n v="536.11"/>
  </r>
  <r>
    <x v="3"/>
    <s v="Weekly"/>
    <d v="2017-02-12T00:00:00"/>
    <s v="Conventional"/>
    <n v="1.24"/>
    <n v="925574.66"/>
    <n v="190311.92"/>
    <n v="538660.07999999996"/>
    <n v="8822.74"/>
    <n v="187779.92"/>
    <n v="166227.16"/>
    <n v="19425.37"/>
    <n v="2127.39"/>
  </r>
  <r>
    <x v="4"/>
    <s v="Weekly"/>
    <d v="2017-02-12T00:00:00"/>
    <s v="Conventional"/>
    <n v="0.98"/>
    <n v="97785.46"/>
    <n v="41600.65"/>
    <n v="4101.1099999999997"/>
    <n v="9261.32"/>
    <n v="42822.38"/>
    <n v="41656.910000000003"/>
    <n v="1141.72"/>
    <n v="23.75"/>
  </r>
  <r>
    <x v="5"/>
    <s v="Weekly"/>
    <d v="2017-02-12T00:00:00"/>
    <s v="Conventional"/>
    <n v="1.1200000000000001"/>
    <n v="791126.41"/>
    <n v="83640.38"/>
    <n v="593329.02"/>
    <n v="11050.66"/>
    <n v="103106.35"/>
    <n v="97915.93"/>
    <n v="5190.42"/>
    <n v="0"/>
  </r>
  <r>
    <x v="6"/>
    <s v="Weekly"/>
    <d v="2017-02-12T00:00:00"/>
    <s v="Conventional"/>
    <n v="1.56"/>
    <n v="135286.70000000001"/>
    <n v="1773.3"/>
    <n v="71050.710000000006"/>
    <n v="110.87"/>
    <n v="62351.82"/>
    <n v="58032.13"/>
    <n v="4319.6899999999996"/>
    <n v="0"/>
  </r>
  <r>
    <x v="7"/>
    <s v="Weekly"/>
    <d v="2017-02-12T00:00:00"/>
    <s v="Conventional"/>
    <n v="0.79"/>
    <n v="6862176.6399999997"/>
    <n v="2429385.13"/>
    <n v="1870884.97"/>
    <n v="158534.53"/>
    <n v="2403372.0099999998"/>
    <n v="2247565.14"/>
    <n v="101368.24"/>
    <n v="54438.63"/>
  </r>
  <r>
    <x v="8"/>
    <s v="Weekly"/>
    <d v="2017-02-12T00:00:00"/>
    <s v="Conventional"/>
    <n v="1.25"/>
    <n v="206762.31"/>
    <n v="58973.85"/>
    <n v="74076.160000000003"/>
    <n v="8886.98"/>
    <n v="64825.32"/>
    <n v="59465.37"/>
    <n v="5142.17"/>
    <n v="217.78"/>
  </r>
  <r>
    <x v="9"/>
    <s v="Weekly"/>
    <d v="2017-02-12T00:00:00"/>
    <s v="Conventional"/>
    <n v="1.05"/>
    <n v="874349.55"/>
    <n v="144293.32999999999"/>
    <n v="454380.75"/>
    <n v="187793.92000000001"/>
    <n v="87881.55"/>
    <n v="81975.72"/>
    <n v="2104.44"/>
    <n v="3801.39"/>
  </r>
  <r>
    <x v="10"/>
    <s v="Weekly"/>
    <d v="2017-02-12T00:00:00"/>
    <s v="Conventional"/>
    <n v="0.65"/>
    <n v="320492.68"/>
    <n v="3907.11"/>
    <n v="131463.63"/>
    <n v="1679.79"/>
    <n v="183442.15"/>
    <n v="30174.49"/>
    <n v="153260.18"/>
    <n v="7.48"/>
  </r>
  <r>
    <x v="11"/>
    <s v="Weekly"/>
    <d v="2017-02-12T00:00:00"/>
    <s v="Conventional"/>
    <n v="0.78"/>
    <n v="226525.29"/>
    <n v="100274"/>
    <n v="43260.87"/>
    <n v="1988.53"/>
    <n v="81001.89"/>
    <n v="76106.350000000006"/>
    <n v="4894.13"/>
    <n v="1.41"/>
  </r>
  <r>
    <x v="12"/>
    <s v="Weekly"/>
    <d v="2017-02-12T00:00:00"/>
    <s v="Conventional"/>
    <n v="0.7"/>
    <n v="1422345.94"/>
    <n v="624160.13"/>
    <n v="276020.88"/>
    <n v="46940.69"/>
    <n v="475224.24"/>
    <n v="464056.64"/>
    <n v="10489.11"/>
    <n v="678.49"/>
  </r>
  <r>
    <x v="13"/>
    <s v="Weekly"/>
    <d v="2017-02-12T00:00:00"/>
    <s v="Conventional"/>
    <n v="0.96"/>
    <n v="821592.06"/>
    <n v="204917.87"/>
    <n v="291657.99"/>
    <n v="14706.94"/>
    <n v="310309.26"/>
    <n v="109877.59"/>
    <n v="200109.45"/>
    <n v="322.22000000000003"/>
  </r>
  <r>
    <x v="14"/>
    <s v="Weekly"/>
    <d v="2017-02-12T00:00:00"/>
    <s v="Conventional"/>
    <n v="0.74"/>
    <n v="475602.7"/>
    <n v="148920.01"/>
    <n v="87966.44"/>
    <n v="9992.23"/>
    <n v="228724.02"/>
    <n v="212979.31"/>
    <n v="14028.85"/>
    <n v="1715.86"/>
  </r>
  <r>
    <x v="15"/>
    <s v="Weekly"/>
    <d v="2017-02-12T00:00:00"/>
    <s v="Conventional"/>
    <n v="1.1299999999999999"/>
    <n v="176589.86"/>
    <n v="1277.43"/>
    <n v="107963.46"/>
    <n v="8309.17"/>
    <n v="59039.8"/>
    <n v="49076.31"/>
    <n v="6314.58"/>
    <n v="3648.91"/>
  </r>
  <r>
    <x v="16"/>
    <s v="Weekly"/>
    <d v="2017-02-12T00:00:00"/>
    <s v="Conventional"/>
    <n v="0.88"/>
    <n v="4129136.03"/>
    <n v="765348.23"/>
    <n v="1694610.53"/>
    <n v="249248.52"/>
    <n v="1419928.75"/>
    <n v="978488.81"/>
    <n v="422557.68"/>
    <n v="18882.259999999998"/>
  </r>
  <r>
    <x v="17"/>
    <s v="Weekly"/>
    <d v="2017-02-12T00:00:00"/>
    <s v="Conventional"/>
    <n v="1.1299999999999999"/>
    <n v="276755.28999999998"/>
    <n v="105170.96"/>
    <n v="106548.49"/>
    <n v="367.91"/>
    <n v="64667.93"/>
    <n v="57944.02"/>
    <n v="6589.19"/>
    <n v="134.72"/>
  </r>
  <r>
    <x v="18"/>
    <s v="Weekly"/>
    <d v="2017-02-12T00:00:00"/>
    <s v="Conventional"/>
    <n v="1.1399999999999999"/>
    <n v="395980.22"/>
    <n v="85641.41"/>
    <n v="249990.68"/>
    <n v="2290.06"/>
    <n v="58058.07"/>
    <n v="54676.58"/>
    <n v="2761.55"/>
    <n v="619.94000000000005"/>
  </r>
  <r>
    <x v="19"/>
    <s v="Weekly"/>
    <d v="2017-02-12T00:00:00"/>
    <s v="Conventional"/>
    <n v="0.57999999999999996"/>
    <n v="1420811.06"/>
    <n v="781130.12"/>
    <n v="148459.74"/>
    <n v="71472.3"/>
    <n v="419748.9"/>
    <n v="278125.24"/>
    <n v="141599.76999999999"/>
    <n v="23.89"/>
  </r>
  <r>
    <x v="20"/>
    <s v="Weekly"/>
    <d v="2017-02-12T00:00:00"/>
    <s v="Conventional"/>
    <n v="0.77"/>
    <n v="237575.64"/>
    <n v="17435.099999999999"/>
    <n v="116691.02"/>
    <n v="2796.88"/>
    <n v="100652.64"/>
    <n v="51397.7"/>
    <n v="49247.59"/>
    <n v="7.35"/>
  </r>
  <r>
    <x v="21"/>
    <s v="Weekly"/>
    <d v="2017-02-12T00:00:00"/>
    <s v="Conventional"/>
    <n v="0.9"/>
    <n v="216367.38"/>
    <n v="107196.49"/>
    <n v="33548.36"/>
    <n v="348.06"/>
    <n v="75274.47"/>
    <n v="28073.99"/>
    <n v="47170.48"/>
    <n v="30"/>
  </r>
  <r>
    <x v="22"/>
    <s v="Weekly"/>
    <d v="2017-02-12T00:00:00"/>
    <s v="Conventional"/>
    <n v="0.72"/>
    <n v="406866.03"/>
    <n v="128160.12"/>
    <n v="59930.14"/>
    <n v="8137.14"/>
    <n v="210638.63"/>
    <n v="53528.959999999999"/>
    <n v="157109.67000000001"/>
    <n v="0"/>
  </r>
  <r>
    <x v="23"/>
    <s v="Weekly"/>
    <d v="2017-02-12T00:00:00"/>
    <s v="Conventional"/>
    <n v="0.64"/>
    <n v="3625630.64"/>
    <n v="1181120.6599999999"/>
    <n v="592688.22"/>
    <n v="61331.51"/>
    <n v="1790490.25"/>
    <n v="1664506.69"/>
    <n v="81240.11"/>
    <n v="44743.45"/>
  </r>
  <r>
    <x v="24"/>
    <s v="Weekly"/>
    <d v="2017-02-12T00:00:00"/>
    <s v="Conventional"/>
    <n v="0.75"/>
    <n v="131965.57999999999"/>
    <n v="2078.54"/>
    <n v="58269.96"/>
    <n v="357.4"/>
    <n v="71259.679999999993"/>
    <n v="16002.34"/>
    <n v="55257.34"/>
    <n v="0"/>
  </r>
  <r>
    <x v="25"/>
    <s v="Weekly"/>
    <d v="2017-02-12T00:00:00"/>
    <s v="Conventional"/>
    <n v="0.97"/>
    <n v="804977.39"/>
    <n v="462514.53"/>
    <n v="171782.76"/>
    <n v="399.31"/>
    <n v="170280.79"/>
    <n v="67653.42"/>
    <n v="102267.65"/>
    <n v="359.72"/>
  </r>
  <r>
    <x v="26"/>
    <s v="Weekly"/>
    <d v="2017-02-12T00:00:00"/>
    <s v="Conventional"/>
    <n v="1.07"/>
    <n v="3403723.66"/>
    <n v="936823.61"/>
    <n v="1373680.54"/>
    <n v="38397.21"/>
    <n v="1054822.3"/>
    <n v="860148.6"/>
    <n v="190222.35"/>
    <n v="4451.3500000000004"/>
  </r>
  <r>
    <x v="27"/>
    <s v="Weekly"/>
    <d v="2017-02-12T00:00:00"/>
    <s v="Conventional"/>
    <n v="0.66"/>
    <n v="271393.5"/>
    <n v="139708.54"/>
    <n v="30102.92"/>
    <n v="246.24"/>
    <n v="101335.8"/>
    <n v="80701"/>
    <n v="19120.080000000002"/>
    <n v="1514.72"/>
  </r>
  <r>
    <x v="28"/>
    <s v="Weekly"/>
    <d v="2017-02-12T00:00:00"/>
    <s v="Conventional"/>
    <n v="0.9"/>
    <n v="276002.68"/>
    <n v="160040.82"/>
    <n v="30195.68"/>
    <n v="443.13"/>
    <n v="85323.05"/>
    <n v="59560.4"/>
    <n v="13862.65"/>
    <n v="11900"/>
  </r>
  <r>
    <x v="29"/>
    <s v="Weekly"/>
    <d v="2017-02-12T00:00:00"/>
    <s v="Conventional"/>
    <n v="1.19"/>
    <n v="1955395.44"/>
    <n v="294591.11"/>
    <n v="1177334.06"/>
    <n v="13287.33"/>
    <n v="470182.94"/>
    <n v="400217.61"/>
    <n v="63416.03"/>
    <n v="6549.3"/>
  </r>
  <r>
    <x v="30"/>
    <s v="Weekly"/>
    <d v="2017-02-12T00:00:00"/>
    <s v="Conventional"/>
    <n v="1.19"/>
    <n v="5367769.78"/>
    <n v="736158.49"/>
    <n v="3387834.41"/>
    <n v="45051.71"/>
    <n v="1198725.17"/>
    <n v="1079129.7"/>
    <n v="111229.11"/>
    <n v="8366.36"/>
  </r>
  <r>
    <x v="31"/>
    <s v="Weekly"/>
    <d v="2017-02-12T00:00:00"/>
    <s v="Conventional"/>
    <n v="1.1299999999999999"/>
    <n v="501364.8"/>
    <n v="13508.23"/>
    <n v="424253.19"/>
    <n v="7548.54"/>
    <n v="56054.84"/>
    <n v="56051.1"/>
    <n v="3.74"/>
    <n v="0"/>
  </r>
  <r>
    <x v="32"/>
    <s v="Weekly"/>
    <d v="2017-02-12T00:00:00"/>
    <s v="Conventional"/>
    <n v="0.95"/>
    <n v="430096.94"/>
    <n v="242212.8"/>
    <n v="81697.52"/>
    <n v="264.25"/>
    <n v="105922.37"/>
    <n v="48557.37"/>
    <n v="57365"/>
    <n v="0"/>
  </r>
  <r>
    <x v="33"/>
    <s v="Weekly"/>
    <d v="2017-02-12T00:00:00"/>
    <s v="Conventional"/>
    <n v="1.19"/>
    <n v="572219.25"/>
    <n v="69860.679999999993"/>
    <n v="269591.67999999999"/>
    <n v="3923.46"/>
    <n v="228843.43"/>
    <n v="208810.97"/>
    <n v="19337.73"/>
    <n v="694.73"/>
  </r>
  <r>
    <x v="34"/>
    <s v="Weekly"/>
    <d v="2017-02-12T00:00:00"/>
    <s v="Conventional"/>
    <n v="0.54"/>
    <n v="1582877.09"/>
    <n v="917584.44"/>
    <n v="257573.05"/>
    <n v="18976.18"/>
    <n v="388743.42"/>
    <n v="118301.86"/>
    <n v="269542.95"/>
    <n v="898.61"/>
  </r>
  <r>
    <x v="35"/>
    <s v="Weekly"/>
    <d v="2017-02-12T00:00:00"/>
    <s v="Conventional"/>
    <n v="1.28"/>
    <n v="100215.44"/>
    <n v="31075.53"/>
    <n v="28242.44"/>
    <n v="1114.29"/>
    <n v="39783.18"/>
    <n v="34235.599999999999"/>
    <n v="5547.58"/>
    <n v="0"/>
  </r>
  <r>
    <x v="36"/>
    <s v="Weekly"/>
    <d v="2017-02-12T00:00:00"/>
    <s v="Conventional"/>
    <n v="0.94"/>
    <n v="2097983.48"/>
    <n v="1041604.45"/>
    <n v="490947.03"/>
    <n v="23556.799999999999"/>
    <n v="541875.19999999995"/>
    <n v="466641.32"/>
    <n v="53465.68"/>
    <n v="21768.2"/>
  </r>
  <r>
    <x v="37"/>
    <s v="Weekly"/>
    <d v="2017-02-12T00:00:00"/>
    <s v="Conventional"/>
    <n v="0.77"/>
    <n v="724514.73"/>
    <n v="159697.85999999999"/>
    <n v="113321.3"/>
    <n v="15145.03"/>
    <n v="436350.54"/>
    <n v="397601.08"/>
    <n v="38270.410000000003"/>
    <n v="479.05"/>
  </r>
  <r>
    <x v="38"/>
    <s v="Weekly"/>
    <d v="2017-02-12T00:00:00"/>
    <s v="Conventional"/>
    <n v="1.18"/>
    <n v="292605.18"/>
    <n v="93335.19"/>
    <n v="96469.3"/>
    <n v="8372.2900000000009"/>
    <n v="94428.4"/>
    <n v="92787.13"/>
    <n v="1502.38"/>
    <n v="138.88999999999999"/>
  </r>
  <r>
    <x v="39"/>
    <s v="Weekly"/>
    <d v="2017-02-12T00:00:00"/>
    <s v="Conventional"/>
    <n v="1.1299999999999999"/>
    <n v="255531.24"/>
    <n v="89620.04"/>
    <n v="96337.1"/>
    <n v="2392.94"/>
    <n v="67181.16"/>
    <n v="66109.53"/>
    <n v="1071.6300000000001"/>
    <n v="0"/>
  </r>
  <r>
    <x v="40"/>
    <s v="Weekly"/>
    <d v="2017-02-12T00:00:00"/>
    <s v="Conventional"/>
    <n v="1.03"/>
    <n v="159133.19"/>
    <n v="49551.37"/>
    <n v="48583.61"/>
    <n v="189.68"/>
    <n v="60808.53"/>
    <n v="59563.4"/>
    <n v="1245.1300000000001"/>
    <n v="0"/>
  </r>
  <r>
    <x v="41"/>
    <s v="Weekly"/>
    <d v="2017-02-12T00:00:00"/>
    <s v="Conventional"/>
    <n v="1.08"/>
    <n v="423595.21"/>
    <n v="173371.46"/>
    <n v="188127.57"/>
    <n v="9247.17"/>
    <n v="52849.01"/>
    <n v="51822.69"/>
    <n v="186.04"/>
    <n v="840.28"/>
  </r>
  <r>
    <x v="42"/>
    <s v="Weekly"/>
    <d v="2017-02-12T00:00:00"/>
    <s v="Conventional"/>
    <n v="0.7"/>
    <n v="645130.97"/>
    <n v="203848.19"/>
    <n v="199351.67"/>
    <n v="13290"/>
    <n v="228641.11"/>
    <n v="220708.3"/>
    <n v="7652.81"/>
    <n v="280"/>
  </r>
  <r>
    <x v="43"/>
    <s v="Weekly"/>
    <d v="2017-02-12T00:00:00"/>
    <s v="Conventional"/>
    <n v="1.1399999999999999"/>
    <n v="765983.21"/>
    <n v="265975.96000000002"/>
    <n v="394642.91"/>
    <n v="22683.759999999998"/>
    <n v="82680.58"/>
    <n v="76702.05"/>
    <n v="1053.53"/>
    <n v="4925"/>
  </r>
  <r>
    <x v="44"/>
    <s v="Weekly"/>
    <d v="2017-02-12T00:00:00"/>
    <s v="Conventional"/>
    <n v="0.77"/>
    <n v="750095.92"/>
    <n v="122056.9"/>
    <n v="182222.43"/>
    <n v="664.53"/>
    <n v="445152.06"/>
    <n v="359133.78"/>
    <n v="85567.69"/>
    <n v="450.59"/>
  </r>
  <r>
    <x v="45"/>
    <s v="Weekly"/>
    <d v="2017-02-12T00:00:00"/>
    <s v="Conventional"/>
    <n v="0.99"/>
    <n v="395220.24"/>
    <n v="190775.53"/>
    <n v="83866.61"/>
    <n v="2382.35"/>
    <n v="118195.75"/>
    <n v="92656.18"/>
    <n v="25474.57"/>
    <n v="65"/>
  </r>
  <r>
    <x v="46"/>
    <s v="Weekly"/>
    <d v="2017-02-12T00:00:00"/>
    <s v="Conventional"/>
    <n v="0.68"/>
    <n v="7043078.0599999996"/>
    <n v="3640314.18"/>
    <n v="1098974.8799999999"/>
    <n v="215201.61"/>
    <n v="2088587.39"/>
    <n v="1790736.15"/>
    <n v="276301.68"/>
    <n v="21549.56"/>
  </r>
  <r>
    <x v="47"/>
    <s v="Weekly"/>
    <d v="2017-02-12T00:00:00"/>
    <s v="Conventional"/>
    <n v="0.91"/>
    <n v="4584245.5999999996"/>
    <n v="2444616"/>
    <n v="806769.91"/>
    <n v="5419.77"/>
    <n v="1327439.92"/>
    <n v="800309.01"/>
    <n v="522265.71"/>
    <n v="4865.2"/>
  </r>
  <r>
    <x v="48"/>
    <s v="Weekly"/>
    <d v="2017-02-12T00:00:00"/>
    <s v="Conventional"/>
    <n v="0.77"/>
    <n v="110492.2"/>
    <n v="21706.17"/>
    <n v="27884.97"/>
    <n v="42.58"/>
    <n v="60858.48"/>
    <n v="44301.52"/>
    <n v="16496"/>
    <n v="60.96"/>
  </r>
  <r>
    <x v="49"/>
    <s v="Weekly"/>
    <d v="2017-02-12T00:00:00"/>
    <s v="Conventional"/>
    <n v="0.99"/>
    <n v="153045.63"/>
    <n v="60850.47"/>
    <n v="12420.08"/>
    <n v="163.12"/>
    <n v="79611.960000000006"/>
    <n v="79283.25"/>
    <n v="98.15"/>
    <n v="230.56"/>
  </r>
  <r>
    <x v="50"/>
    <s v="Weekly"/>
    <d v="2017-02-12T00:00:00"/>
    <s v="Conventional"/>
    <n v="1.5"/>
    <n v="67899.62"/>
    <n v="1335.04"/>
    <n v="45061.2"/>
    <n v="66.28"/>
    <n v="21437.1"/>
    <n v="20869.150000000001"/>
    <n v="567.95000000000005"/>
    <n v="0"/>
  </r>
  <r>
    <x v="51"/>
    <s v="Weekly"/>
    <d v="2017-02-12T00:00:00"/>
    <s v="Conventional"/>
    <n v="0.95"/>
    <n v="484658.75"/>
    <n v="244896.84"/>
    <n v="108692.87"/>
    <n v="143.69999999999999"/>
    <n v="130925.34"/>
    <n v="64717.67"/>
    <n v="66097.95"/>
    <n v="109.72"/>
  </r>
  <r>
    <x v="52"/>
    <s v="Weekly"/>
    <d v="2017-02-12T00:00:00"/>
    <s v="Conventional"/>
    <n v="0.76"/>
    <n v="7589357.3600000003"/>
    <n v="3057701.43"/>
    <n v="1460486.11"/>
    <n v="126912"/>
    <n v="2944257.82"/>
    <n v="1699471.1"/>
    <n v="1241913.98"/>
    <n v="2872.74"/>
  </r>
  <r>
    <x v="53"/>
    <s v="Weekly"/>
    <d v="2017-02-12T00:00:00"/>
    <s v="Conventional"/>
    <n v="0.65"/>
    <n v="1122062.47"/>
    <n v="634306.53"/>
    <n v="74919.199999999997"/>
    <n v="16662.96"/>
    <n v="396173.78"/>
    <n v="146277.87"/>
    <n v="249895.91"/>
    <n v="0"/>
  </r>
  <r>
    <x v="0"/>
    <s v="Weekly"/>
    <d v="2017-02-12T00:00:00"/>
    <s v="Organic"/>
    <n v="1.41"/>
    <n v="1060775.98"/>
    <n v="136636.34"/>
    <n v="297764.40000000002"/>
    <n v="3486.2"/>
    <n v="622889.04"/>
    <n v="410668.26"/>
    <n v="212220.78"/>
    <n v="0"/>
  </r>
  <r>
    <x v="1"/>
    <s v="Weekly"/>
    <d v="2017-02-12T00:00:00"/>
    <s v="Organic"/>
    <n v="1.78"/>
    <n v="1806.4"/>
    <n v="119.52"/>
    <n v="170.57"/>
    <n v="0"/>
    <n v="1516.31"/>
    <n v="1516.31"/>
    <n v="0"/>
    <n v="0"/>
  </r>
  <r>
    <x v="2"/>
    <s v="Weekly"/>
    <d v="2017-02-12T00:00:00"/>
    <s v="Organic"/>
    <n v="1.07"/>
    <n v="11072.75"/>
    <n v="1085.3499999999999"/>
    <n v="4061.87"/>
    <n v="0"/>
    <n v="5925.53"/>
    <n v="200.31"/>
    <n v="5725.22"/>
    <n v="0"/>
  </r>
  <r>
    <x v="3"/>
    <s v="Weekly"/>
    <d v="2017-02-12T00:00:00"/>
    <s v="Organic"/>
    <n v="1.85"/>
    <n v="18596.41"/>
    <n v="1309.0999999999999"/>
    <n v="7233.7"/>
    <n v="244.98"/>
    <n v="9808.6299999999992"/>
    <n v="9707.07"/>
    <n v="101.56"/>
    <n v="0"/>
  </r>
  <r>
    <x v="4"/>
    <s v="Weekly"/>
    <d v="2017-02-12T00:00:00"/>
    <s v="Organic"/>
    <n v="1.58"/>
    <n v="2375.9"/>
    <n v="20.27"/>
    <n v="426.9"/>
    <n v="0"/>
    <n v="1928.73"/>
    <n v="1244.8599999999999"/>
    <n v="683.87"/>
    <n v="0"/>
  </r>
  <r>
    <x v="5"/>
    <s v="Weekly"/>
    <d v="2017-02-12T00:00:00"/>
    <s v="Organic"/>
    <n v="1.95"/>
    <n v="17727.36"/>
    <n v="13.45"/>
    <n v="1111.3"/>
    <n v="13.52"/>
    <n v="16589.09"/>
    <n v="15419.88"/>
    <n v="1169.21"/>
    <n v="0"/>
  </r>
  <r>
    <x v="6"/>
    <s v="Weekly"/>
    <d v="2017-02-12T00:00:00"/>
    <s v="Organic"/>
    <n v="1.81"/>
    <n v="3594.59"/>
    <n v="0"/>
    <n v="369.57"/>
    <n v="0"/>
    <n v="3225.02"/>
    <n v="1950.9"/>
    <n v="1274.1199999999999"/>
    <n v="0"/>
  </r>
  <r>
    <x v="7"/>
    <s v="Weekly"/>
    <d v="2017-02-12T00:00:00"/>
    <s v="Organic"/>
    <n v="1.54"/>
    <n v="151754.57999999999"/>
    <n v="27367.52"/>
    <n v="55812.63"/>
    <n v="20.18"/>
    <n v="68554.25"/>
    <n v="66789.820000000007"/>
    <n v="1764.43"/>
    <n v="0"/>
  </r>
  <r>
    <x v="8"/>
    <s v="Weekly"/>
    <d v="2017-02-12T00:00:00"/>
    <s v="Organic"/>
    <n v="1.63"/>
    <n v="9089.66"/>
    <n v="148.37"/>
    <n v="4040.19"/>
    <n v="418.86"/>
    <n v="4482.24"/>
    <n v="4319.92"/>
    <n v="162.32"/>
    <n v="0"/>
  </r>
  <r>
    <x v="9"/>
    <s v="Weekly"/>
    <d v="2017-02-12T00:00:00"/>
    <s v="Organic"/>
    <n v="1.53"/>
    <n v="35870.49"/>
    <n v="49"/>
    <n v="32792.61"/>
    <n v="0"/>
    <n v="3028.88"/>
    <n v="3028.88"/>
    <n v="0"/>
    <n v="0"/>
  </r>
  <r>
    <x v="10"/>
    <s v="Weekly"/>
    <d v="2017-02-12T00:00:00"/>
    <s v="Organic"/>
    <n v="0.64"/>
    <n v="26706.48"/>
    <n v="287.17"/>
    <n v="6528.34"/>
    <n v="0"/>
    <n v="19890.97"/>
    <n v="487.26"/>
    <n v="19403.71"/>
    <n v="0"/>
  </r>
  <r>
    <x v="11"/>
    <s v="Weekly"/>
    <d v="2017-02-12T00:00:00"/>
    <s v="Organic"/>
    <n v="1"/>
    <n v="10853.5"/>
    <n v="750.39"/>
    <n v="2489.67"/>
    <n v="0"/>
    <n v="7613.44"/>
    <n v="1835.85"/>
    <n v="5777.59"/>
    <n v="0"/>
  </r>
  <r>
    <x v="12"/>
    <s v="Weekly"/>
    <d v="2017-02-12T00:00:00"/>
    <s v="Organic"/>
    <n v="1.35"/>
    <n v="16249.95"/>
    <n v="9431.2199999999993"/>
    <n v="235.18"/>
    <n v="0"/>
    <n v="6583.55"/>
    <n v="6468.83"/>
    <n v="114.72"/>
    <n v="0"/>
  </r>
  <r>
    <x v="13"/>
    <s v="Weekly"/>
    <d v="2017-02-12T00:00:00"/>
    <s v="Organic"/>
    <n v="1.44"/>
    <n v="24782.080000000002"/>
    <n v="15109.73"/>
    <n v="2067.75"/>
    <n v="16.059999999999999"/>
    <n v="7588.54"/>
    <n v="224.16"/>
    <n v="7364.38"/>
    <n v="0"/>
  </r>
  <r>
    <x v="14"/>
    <s v="Weekly"/>
    <d v="2017-02-12T00:00:00"/>
    <s v="Organic"/>
    <n v="0.82"/>
    <n v="18985.89"/>
    <n v="766.98"/>
    <n v="5919.64"/>
    <n v="0"/>
    <n v="12299.27"/>
    <n v="1146.24"/>
    <n v="11153.03"/>
    <n v="0"/>
  </r>
  <r>
    <x v="15"/>
    <s v="Weekly"/>
    <d v="2017-02-12T00:00:00"/>
    <s v="Organic"/>
    <n v="1.27"/>
    <n v="4273.25"/>
    <n v="93.8"/>
    <n v="3515.56"/>
    <n v="0"/>
    <n v="663.89"/>
    <n v="663.89"/>
    <n v="0"/>
    <n v="0"/>
  </r>
  <r>
    <x v="16"/>
    <s v="Weekly"/>
    <d v="2017-02-12T00:00:00"/>
    <s v="Organic"/>
    <n v="1.08"/>
    <n v="162213.85999999999"/>
    <n v="5063.8599999999997"/>
    <n v="68691.100000000006"/>
    <n v="0"/>
    <n v="88458.9"/>
    <n v="23146.58"/>
    <n v="65312.32"/>
    <n v="0"/>
  </r>
  <r>
    <x v="17"/>
    <s v="Weekly"/>
    <d v="2017-02-12T00:00:00"/>
    <s v="Organic"/>
    <n v="1.81"/>
    <n v="9010.5300000000007"/>
    <n v="414.62"/>
    <n v="205.85"/>
    <n v="11.55"/>
    <n v="8378.51"/>
    <n v="8333.9"/>
    <n v="44.61"/>
    <n v="0"/>
  </r>
  <r>
    <x v="18"/>
    <s v="Weekly"/>
    <d v="2017-02-12T00:00:00"/>
    <s v="Organic"/>
    <n v="2.35"/>
    <n v="9386.83"/>
    <n v="45.3"/>
    <n v="3547.5"/>
    <n v="12.36"/>
    <n v="5781.67"/>
    <n v="5751.16"/>
    <n v="30.51"/>
    <n v="0"/>
  </r>
  <r>
    <x v="19"/>
    <s v="Weekly"/>
    <d v="2017-02-12T00:00:00"/>
    <s v="Organic"/>
    <n v="0.92"/>
    <n v="33984.51"/>
    <n v="8043.9"/>
    <n v="57.63"/>
    <n v="1.99"/>
    <n v="25880.99"/>
    <n v="25880.99"/>
    <n v="0"/>
    <n v="0"/>
  </r>
  <r>
    <x v="20"/>
    <s v="Weekly"/>
    <d v="2017-02-12T00:00:00"/>
    <s v="Organic"/>
    <n v="1.1499999999999999"/>
    <n v="4313.04"/>
    <n v="785.28"/>
    <n v="1389.26"/>
    <n v="0"/>
    <n v="2138.5"/>
    <n v="1268.81"/>
    <n v="869.69"/>
    <n v="0"/>
  </r>
  <r>
    <x v="21"/>
    <s v="Weekly"/>
    <d v="2017-02-12T00:00:00"/>
    <s v="Organic"/>
    <n v="1.48"/>
    <n v="4296.53"/>
    <n v="757.2"/>
    <n v="137.22"/>
    <n v="0"/>
    <n v="3402.11"/>
    <n v="2528.9"/>
    <n v="873.21"/>
    <n v="0"/>
  </r>
  <r>
    <x v="22"/>
    <s v="Weekly"/>
    <d v="2017-02-12T00:00:00"/>
    <s v="Organic"/>
    <n v="1.18"/>
    <n v="21977.83"/>
    <n v="2228.7399999999998"/>
    <n v="5528.66"/>
    <n v="2.66"/>
    <n v="14217.77"/>
    <n v="14188.24"/>
    <n v="29.53"/>
    <n v="0"/>
  </r>
  <r>
    <x v="23"/>
    <s v="Weekly"/>
    <d v="2017-02-12T00:00:00"/>
    <s v="Organic"/>
    <n v="1.17"/>
    <n v="95227.6"/>
    <n v="12496.33"/>
    <n v="24567.22"/>
    <n v="10.99"/>
    <n v="58153.06"/>
    <n v="56547.41"/>
    <n v="1605.65"/>
    <n v="0"/>
  </r>
  <r>
    <x v="24"/>
    <s v="Weekly"/>
    <d v="2017-02-12T00:00:00"/>
    <s v="Organic"/>
    <n v="0.8"/>
    <n v="5288.74"/>
    <n v="4"/>
    <n v="1259.97"/>
    <n v="0"/>
    <n v="4024.77"/>
    <n v="313.33"/>
    <n v="3711.44"/>
    <n v="0"/>
  </r>
  <r>
    <x v="25"/>
    <s v="Weekly"/>
    <d v="2017-02-12T00:00:00"/>
    <s v="Organic"/>
    <n v="1.29"/>
    <n v="5966.83"/>
    <n v="295.27"/>
    <n v="8.0299999999999994"/>
    <n v="0"/>
    <n v="5663.53"/>
    <n v="4157.7700000000004"/>
    <n v="1505.76"/>
    <n v="0"/>
  </r>
  <r>
    <x v="26"/>
    <s v="Weekly"/>
    <d v="2017-02-12T00:00:00"/>
    <s v="Organic"/>
    <n v="1.21"/>
    <n v="129193.22"/>
    <n v="3448.61"/>
    <n v="41590.11"/>
    <n v="1599.36"/>
    <n v="82555.14"/>
    <n v="35082.559999999998"/>
    <n v="47472.58"/>
    <n v="0"/>
  </r>
  <r>
    <x v="27"/>
    <s v="Weekly"/>
    <d v="2017-02-12T00:00:00"/>
    <s v="Organic"/>
    <n v="0.66"/>
    <n v="13802"/>
    <n v="337.21"/>
    <n v="2693.07"/>
    <n v="0"/>
    <n v="10771.72"/>
    <n v="196.14"/>
    <n v="10575.58"/>
    <n v="0"/>
  </r>
  <r>
    <x v="28"/>
    <s v="Weekly"/>
    <d v="2017-02-12T00:00:00"/>
    <s v="Organic"/>
    <n v="1.33"/>
    <n v="6425.79"/>
    <n v="254.69"/>
    <n v="0"/>
    <n v="0"/>
    <n v="6171.1"/>
    <n v="5927.54"/>
    <n v="243.56"/>
    <n v="0"/>
  </r>
  <r>
    <x v="29"/>
    <s v="Weekly"/>
    <d v="2017-02-12T00:00:00"/>
    <s v="Organic"/>
    <n v="1.98"/>
    <n v="59839.16"/>
    <n v="7402.11"/>
    <n v="22697.49"/>
    <n v="514.41"/>
    <n v="29225.15"/>
    <n v="28971.43"/>
    <n v="253.72"/>
    <n v="0"/>
  </r>
  <r>
    <x v="30"/>
    <s v="Weekly"/>
    <d v="2017-02-12T00:00:00"/>
    <s v="Organic"/>
    <n v="1.91"/>
    <n v="153268.97"/>
    <n v="11370.64"/>
    <n v="34465.58"/>
    <n v="496.01"/>
    <n v="106936.74"/>
    <n v="102275.82"/>
    <n v="4660.92"/>
    <n v="0"/>
  </r>
  <r>
    <x v="31"/>
    <s v="Weekly"/>
    <d v="2017-02-12T00:00:00"/>
    <s v="Organic"/>
    <n v="1.8"/>
    <n v="13474.78"/>
    <n v="2.56"/>
    <n v="325.75"/>
    <n v="0"/>
    <n v="13146.47"/>
    <n v="13146.47"/>
    <n v="0"/>
    <n v="0"/>
  </r>
  <r>
    <x v="32"/>
    <s v="Weekly"/>
    <d v="2017-02-12T00:00:00"/>
    <s v="Organic"/>
    <n v="1.49"/>
    <n v="6127.62"/>
    <n v="1199.5"/>
    <n v="62.28"/>
    <n v="0"/>
    <n v="4865.84"/>
    <n v="3905.76"/>
    <n v="960.08"/>
    <n v="0"/>
  </r>
  <r>
    <x v="33"/>
    <s v="Weekly"/>
    <d v="2017-02-12T00:00:00"/>
    <s v="Organic"/>
    <n v="1.91"/>
    <n v="12382.57"/>
    <n v="1625.07"/>
    <n v="4126.3900000000003"/>
    <n v="0"/>
    <n v="6631.11"/>
    <n v="6540.08"/>
    <n v="91.03"/>
    <n v="0"/>
  </r>
  <r>
    <x v="34"/>
    <s v="Weekly"/>
    <d v="2017-02-12T00:00:00"/>
    <s v="Organic"/>
    <n v="1.46"/>
    <n v="21516.41"/>
    <n v="4277.79"/>
    <n v="8117.59"/>
    <n v="0"/>
    <n v="9121.0300000000007"/>
    <n v="9084.73"/>
    <n v="36.299999999999997"/>
    <n v="0"/>
  </r>
  <r>
    <x v="35"/>
    <s v="Weekly"/>
    <d v="2017-02-12T00:00:00"/>
    <s v="Organic"/>
    <n v="1.41"/>
    <n v="8934.2800000000007"/>
    <n v="719.78"/>
    <n v="1.64"/>
    <n v="0"/>
    <n v="8212.86"/>
    <n v="7777.5"/>
    <n v="435.36"/>
    <n v="0"/>
  </r>
  <r>
    <x v="36"/>
    <s v="Weekly"/>
    <d v="2017-02-12T00:00:00"/>
    <s v="Organic"/>
    <n v="1.49"/>
    <n v="59073.9"/>
    <n v="4047.83"/>
    <n v="17976.54"/>
    <n v="1009.67"/>
    <n v="36039.86"/>
    <n v="20023.2"/>
    <n v="16016.66"/>
    <n v="0"/>
  </r>
  <r>
    <x v="37"/>
    <s v="Weekly"/>
    <d v="2017-02-12T00:00:00"/>
    <s v="Organic"/>
    <n v="1.59"/>
    <n v="22901.55"/>
    <n v="2363.06"/>
    <n v="5774.75"/>
    <n v="26.09"/>
    <n v="14737.65"/>
    <n v="7610.05"/>
    <n v="7127.6"/>
    <n v="0"/>
  </r>
  <r>
    <x v="38"/>
    <s v="Weekly"/>
    <d v="2017-02-12T00:00:00"/>
    <s v="Organic"/>
    <n v="1.54"/>
    <n v="9911.34"/>
    <n v="239.38"/>
    <n v="4073.5"/>
    <n v="292.17"/>
    <n v="5306.29"/>
    <n v="4476.5200000000004"/>
    <n v="829.77"/>
    <n v="0"/>
  </r>
  <r>
    <x v="39"/>
    <s v="Weekly"/>
    <d v="2017-02-12T00:00:00"/>
    <s v="Organic"/>
    <n v="1.1200000000000001"/>
    <n v="10485.459999999999"/>
    <n v="424.16"/>
    <n v="3355.43"/>
    <n v="236.07"/>
    <n v="6469.8"/>
    <n v="2421.7399999999998"/>
    <n v="4048.06"/>
    <n v="0"/>
  </r>
  <r>
    <x v="40"/>
    <s v="Weekly"/>
    <d v="2017-02-12T00:00:00"/>
    <s v="Organic"/>
    <n v="0.88"/>
    <n v="11414.9"/>
    <n v="212.09"/>
    <n v="3013.89"/>
    <n v="0"/>
    <n v="8188.92"/>
    <n v="1869.28"/>
    <n v="6319.64"/>
    <n v="0"/>
  </r>
  <r>
    <x v="41"/>
    <s v="Weekly"/>
    <d v="2017-02-12T00:00:00"/>
    <s v="Organic"/>
    <n v="2.25"/>
    <n v="5559"/>
    <n v="1708.08"/>
    <n v="3229.82"/>
    <n v="0"/>
    <n v="621.1"/>
    <n v="621.1"/>
    <n v="0"/>
    <n v="0"/>
  </r>
  <r>
    <x v="42"/>
    <s v="Weekly"/>
    <d v="2017-02-12T00:00:00"/>
    <s v="Organic"/>
    <n v="1.66"/>
    <n v="9082.8799999999992"/>
    <n v="1014.35"/>
    <n v="7049.67"/>
    <n v="0"/>
    <n v="1018.86"/>
    <n v="856.72"/>
    <n v="162.13999999999999"/>
    <n v="0"/>
  </r>
  <r>
    <x v="43"/>
    <s v="Weekly"/>
    <d v="2017-02-12T00:00:00"/>
    <s v="Organic"/>
    <n v="2.59"/>
    <n v="19433.900000000001"/>
    <n v="7271.61"/>
    <n v="8960.86"/>
    <n v="2.88"/>
    <n v="3198.55"/>
    <n v="3198.55"/>
    <n v="0"/>
    <n v="0"/>
  </r>
  <r>
    <x v="44"/>
    <s v="Weekly"/>
    <d v="2017-02-12T00:00:00"/>
    <s v="Organic"/>
    <n v="1.79"/>
    <n v="38095.07"/>
    <n v="684.04"/>
    <n v="16188.04"/>
    <n v="25.14"/>
    <n v="21197.85"/>
    <n v="9270.16"/>
    <n v="11927.69"/>
    <n v="0"/>
  </r>
  <r>
    <x v="45"/>
    <s v="Weekly"/>
    <d v="2017-02-12T00:00:00"/>
    <s v="Organic"/>
    <n v="1.38"/>
    <n v="9862.15"/>
    <n v="430.33"/>
    <n v="3098.64"/>
    <n v="152.5"/>
    <n v="6180.68"/>
    <n v="4690.21"/>
    <n v="1490.47"/>
    <n v="0"/>
  </r>
  <r>
    <x v="46"/>
    <s v="Weekly"/>
    <d v="2017-02-12T00:00:00"/>
    <s v="Organic"/>
    <n v="1.1200000000000001"/>
    <n v="121268.68"/>
    <n v="34932.589999999997"/>
    <n v="5509.9"/>
    <n v="2.91"/>
    <n v="80823.28"/>
    <n v="70954.77"/>
    <n v="9868.51"/>
    <n v="0"/>
  </r>
  <r>
    <x v="47"/>
    <s v="Weekly"/>
    <d v="2017-02-12T00:00:00"/>
    <s v="Organic"/>
    <n v="1.29"/>
    <n v="69669.460000000006"/>
    <n v="7177.42"/>
    <n v="11876.06"/>
    <n v="253.98"/>
    <n v="50362"/>
    <n v="28837.29"/>
    <n v="21524.71"/>
    <n v="0"/>
  </r>
  <r>
    <x v="48"/>
    <s v="Weekly"/>
    <d v="2017-02-12T00:00:00"/>
    <s v="Organic"/>
    <n v="1.66"/>
    <n v="3673.62"/>
    <n v="79.25"/>
    <n v="1229.4100000000001"/>
    <n v="0"/>
    <n v="2364.96"/>
    <n v="578.99"/>
    <n v="1785.97"/>
    <n v="0"/>
  </r>
  <r>
    <x v="49"/>
    <s v="Weekly"/>
    <d v="2017-02-12T00:00:00"/>
    <s v="Organic"/>
    <n v="1.04"/>
    <n v="10825.69"/>
    <n v="1444.56"/>
    <n v="562.92999999999995"/>
    <n v="0"/>
    <n v="8818.2000000000007"/>
    <n v="1576.67"/>
    <n v="7241.53"/>
    <n v="0"/>
  </r>
  <r>
    <x v="50"/>
    <s v="Weekly"/>
    <d v="2017-02-12T00:00:00"/>
    <s v="Organic"/>
    <n v="1.66"/>
    <n v="2470.65"/>
    <n v="2.56"/>
    <n v="102.49"/>
    <n v="0"/>
    <n v="2365.6"/>
    <n v="1989.81"/>
    <n v="375.79"/>
    <n v="0"/>
  </r>
  <r>
    <x v="51"/>
    <s v="Weekly"/>
    <d v="2017-02-12T00:00:00"/>
    <s v="Organic"/>
    <n v="1.44"/>
    <n v="6411.93"/>
    <n v="742.02"/>
    <n v="89.76"/>
    <n v="0"/>
    <n v="5580.15"/>
    <n v="4682.59"/>
    <n v="897.56"/>
    <n v="0"/>
  </r>
  <r>
    <x v="52"/>
    <s v="Weekly"/>
    <d v="2017-02-12T00:00:00"/>
    <s v="Organic"/>
    <n v="1.52"/>
    <n v="214333.3"/>
    <n v="43227.87"/>
    <n v="61842.48"/>
    <n v="104.08"/>
    <n v="109158.87"/>
    <n v="63558.21"/>
    <n v="45600.66"/>
    <n v="0"/>
  </r>
  <r>
    <x v="53"/>
    <s v="Weekly"/>
    <d v="2017-02-12T00:00:00"/>
    <s v="Organic"/>
    <n v="1.4"/>
    <n v="28191.45"/>
    <n v="2248.71"/>
    <n v="9177.7099999999991"/>
    <n v="37.92"/>
    <n v="16727.11"/>
    <n v="16570.14"/>
    <n v="156.97"/>
    <n v="0"/>
  </r>
  <r>
    <x v="0"/>
    <s v="Weekly"/>
    <d v="2017-02-05T00:00:00"/>
    <s v="Conventional"/>
    <n v="0.77"/>
    <n v="61034457.100000001"/>
    <n v="22743616.170000002"/>
    <n v="20328161.550000001"/>
    <n v="1664383.09"/>
    <n v="16298296.289999999"/>
    <n v="12567155.58"/>
    <n v="3618270.75"/>
    <n v="112869.96"/>
  </r>
  <r>
    <x v="1"/>
    <s v="Weekly"/>
    <d v="2017-02-05T00:00:00"/>
    <s v="Conventional"/>
    <n v="1.49"/>
    <n v="183549.08"/>
    <n v="5666.6"/>
    <n v="165530.03"/>
    <n v="2119.02"/>
    <n v="10233.43"/>
    <n v="10047.32"/>
    <n v="186.11"/>
    <n v="0"/>
  </r>
  <r>
    <x v="2"/>
    <s v="Weekly"/>
    <d v="2017-02-05T00:00:00"/>
    <s v="Conventional"/>
    <n v="0.83"/>
    <n v="888094.87"/>
    <n v="442152.5"/>
    <n v="167181.75"/>
    <n v="412.85"/>
    <n v="278347.77"/>
    <n v="180392.3"/>
    <n v="97837.41"/>
    <n v="118.06"/>
  </r>
  <r>
    <x v="3"/>
    <s v="Weekly"/>
    <d v="2017-02-05T00:00:00"/>
    <s v="Conventional"/>
    <n v="1.0900000000000001"/>
    <n v="1170444.52"/>
    <n v="174325.38"/>
    <n v="770463.22"/>
    <n v="29352.66"/>
    <n v="196303.26"/>
    <n v="187362.83"/>
    <n v="6286.24"/>
    <n v="2654.19"/>
  </r>
  <r>
    <x v="4"/>
    <s v="Weekly"/>
    <d v="2017-02-05T00:00:00"/>
    <s v="Conventional"/>
    <n v="0.9"/>
    <n v="136090.67000000001"/>
    <n v="36808.589999999997"/>
    <n v="11333.87"/>
    <n v="23346.13"/>
    <n v="64602.080000000002"/>
    <n v="61439.09"/>
    <n v="3116.04"/>
    <n v="46.95"/>
  </r>
  <r>
    <x v="5"/>
    <s v="Weekly"/>
    <d v="2017-02-05T00:00:00"/>
    <s v="Conventional"/>
    <n v="1.19"/>
    <n v="772110.18"/>
    <n v="50889.62"/>
    <n v="594522.97"/>
    <n v="7080.99"/>
    <n v="119616.6"/>
    <n v="119075"/>
    <n v="541.6"/>
    <n v="0"/>
  </r>
  <r>
    <x v="6"/>
    <s v="Weekly"/>
    <d v="2017-02-05T00:00:00"/>
    <s v="Conventional"/>
    <n v="1.4"/>
    <n v="188582.23"/>
    <n v="1561.11"/>
    <n v="97167.09"/>
    <n v="116.1"/>
    <n v="89737.93"/>
    <n v="89664.639999999999"/>
    <n v="73.290000000000006"/>
    <n v="0"/>
  </r>
  <r>
    <x v="7"/>
    <s v="Weekly"/>
    <d v="2017-02-05T00:00:00"/>
    <s v="Conventional"/>
    <n v="0.67"/>
    <n v="11213596.289999999"/>
    <n v="3986429.59"/>
    <n v="3550403.07"/>
    <n v="214137.93"/>
    <n v="3462625.7"/>
    <n v="3403581.49"/>
    <n v="7838.83"/>
    <n v="51205.38"/>
  </r>
  <r>
    <x v="8"/>
    <s v="Weekly"/>
    <d v="2017-02-05T00:00:00"/>
    <s v="Conventional"/>
    <n v="0.95"/>
    <n v="359702.04"/>
    <n v="95176.35"/>
    <n v="172311.19"/>
    <n v="21721.89"/>
    <n v="70492.61"/>
    <n v="56412.26"/>
    <n v="13627.57"/>
    <n v="452.78"/>
  </r>
  <r>
    <x v="9"/>
    <s v="Weekly"/>
    <d v="2017-02-05T00:00:00"/>
    <s v="Conventional"/>
    <n v="0.7"/>
    <n v="1621253.97"/>
    <n v="378806.26"/>
    <n v="912672.33"/>
    <n v="224554.5"/>
    <n v="105220.88"/>
    <n v="94444.33"/>
    <n v="1936.79"/>
    <n v="8839.76"/>
  </r>
  <r>
    <x v="10"/>
    <s v="Weekly"/>
    <d v="2017-02-05T00:00:00"/>
    <s v="Conventional"/>
    <n v="0.65"/>
    <n v="411450.85"/>
    <n v="3229.39"/>
    <n v="181550.84"/>
    <n v="3016.89"/>
    <n v="223653.73"/>
    <n v="35158.21"/>
    <n v="188488.1"/>
    <n v="7.42"/>
  </r>
  <r>
    <x v="11"/>
    <s v="Weekly"/>
    <d v="2017-02-05T00:00:00"/>
    <s v="Conventional"/>
    <n v="0.69"/>
    <n v="323030.81"/>
    <n v="140453.99"/>
    <n v="60090.44"/>
    <n v="4269.8999999999996"/>
    <n v="118216.48"/>
    <n v="114404.34"/>
    <n v="3809.36"/>
    <n v="2.78"/>
  </r>
  <r>
    <x v="12"/>
    <s v="Weekly"/>
    <d v="2017-02-05T00:00:00"/>
    <s v="Conventional"/>
    <n v="0.65"/>
    <n v="1772501.55"/>
    <n v="882268.72"/>
    <n v="362714.58"/>
    <n v="97315.69"/>
    <n v="430202.56"/>
    <n v="352919.96"/>
    <n v="76779.55"/>
    <n v="503.05"/>
  </r>
  <r>
    <x v="13"/>
    <s v="Weekly"/>
    <d v="2017-02-05T00:00:00"/>
    <s v="Conventional"/>
    <n v="0.77"/>
    <n v="1258952.81"/>
    <n v="239163.63"/>
    <n v="502457.31"/>
    <n v="14680.91"/>
    <n v="502650.96"/>
    <n v="249329.75"/>
    <n v="253122.6"/>
    <n v="198.61"/>
  </r>
  <r>
    <x v="14"/>
    <s v="Weekly"/>
    <d v="2017-02-05T00:00:00"/>
    <s v="Conventional"/>
    <n v="0.65"/>
    <n v="797699.81"/>
    <n v="214826.74"/>
    <n v="228906.58"/>
    <n v="25712.14"/>
    <n v="328254.34999999998"/>
    <n v="321790.96999999997"/>
    <n v="6374.7"/>
    <n v="88.68"/>
  </r>
  <r>
    <x v="15"/>
    <s v="Weekly"/>
    <d v="2017-02-05T00:00:00"/>
    <s v="Conventional"/>
    <n v="0.81"/>
    <n v="391313.63"/>
    <n v="1573.98"/>
    <n v="298897.77"/>
    <n v="8303.14"/>
    <n v="82538.740000000005"/>
    <n v="78260.3"/>
    <n v="3910.85"/>
    <n v="367.59"/>
  </r>
  <r>
    <x v="16"/>
    <s v="Weekly"/>
    <d v="2017-02-05T00:00:00"/>
    <s v="Conventional"/>
    <n v="0.73"/>
    <n v="6575186.7599999998"/>
    <n v="1338529.97"/>
    <n v="3117639.02"/>
    <n v="322305.24"/>
    <n v="1796712.53"/>
    <n v="1334037.6100000001"/>
    <n v="449566.65"/>
    <n v="13108.27"/>
  </r>
  <r>
    <x v="17"/>
    <s v="Weekly"/>
    <d v="2017-02-05T00:00:00"/>
    <s v="Conventional"/>
    <n v="1.1399999999999999"/>
    <n v="348380.9"/>
    <n v="117876.11"/>
    <n v="153442.16"/>
    <n v="4525.24"/>
    <n v="72537.39"/>
    <n v="67100.41"/>
    <n v="5107.7"/>
    <n v="329.28"/>
  </r>
  <r>
    <x v="18"/>
    <s v="Weekly"/>
    <d v="2017-02-05T00:00:00"/>
    <s v="Conventional"/>
    <n v="1.2"/>
    <n v="486542.38"/>
    <n v="52460.959999999999"/>
    <n v="356398.62"/>
    <n v="23027.59"/>
    <n v="54655.21"/>
    <n v="49803.73"/>
    <n v="3869.41"/>
    <n v="982.07"/>
  </r>
  <r>
    <x v="19"/>
    <s v="Weekly"/>
    <d v="2017-02-05T00:00:00"/>
    <s v="Conventional"/>
    <n v="0.55000000000000004"/>
    <n v="1977923.65"/>
    <n v="1026765.08"/>
    <n v="406006.03"/>
    <n v="140962.93"/>
    <n v="404189.61"/>
    <n v="316097.57"/>
    <n v="88069.82"/>
    <n v="22.22"/>
  </r>
  <r>
    <x v="20"/>
    <s v="Weekly"/>
    <d v="2017-02-05T00:00:00"/>
    <s v="Conventional"/>
    <n v="0.84"/>
    <n v="276051.64"/>
    <n v="19443.88"/>
    <n v="146037.65"/>
    <n v="5353.25"/>
    <n v="105216.86"/>
    <n v="53663.15"/>
    <n v="51550.76"/>
    <n v="2.95"/>
  </r>
  <r>
    <x v="21"/>
    <s v="Weekly"/>
    <d v="2017-02-05T00:00:00"/>
    <s v="Conventional"/>
    <n v="0.74"/>
    <n v="398543.91"/>
    <n v="191954.42"/>
    <n v="65200.84"/>
    <n v="357.77"/>
    <n v="141030.88"/>
    <n v="64165.61"/>
    <n v="76520.83"/>
    <n v="344.44"/>
  </r>
  <r>
    <x v="22"/>
    <s v="Weekly"/>
    <d v="2017-02-05T00:00:00"/>
    <s v="Conventional"/>
    <n v="0.54"/>
    <n v="680234.93"/>
    <n v="286395.34000000003"/>
    <n v="121440.6"/>
    <n v="8149.22"/>
    <n v="264249.77"/>
    <n v="56405.96"/>
    <n v="207843.81"/>
    <n v="0"/>
  </r>
  <r>
    <x v="23"/>
    <s v="Weekly"/>
    <d v="2017-02-05T00:00:00"/>
    <s v="Conventional"/>
    <n v="0.53"/>
    <n v="5470227.0800000001"/>
    <n v="1741607.02"/>
    <n v="937331.61"/>
    <n v="89678.63"/>
    <n v="2701609.82"/>
    <n v="2656630.42"/>
    <n v="3465.7"/>
    <n v="41513.699999999997"/>
  </r>
  <r>
    <x v="24"/>
    <s v="Weekly"/>
    <d v="2017-02-05T00:00:00"/>
    <s v="Conventional"/>
    <n v="0.91"/>
    <n v="126829.29"/>
    <n v="2214.61"/>
    <n v="74680.7"/>
    <n v="1046.8399999999999"/>
    <n v="48887.14"/>
    <n v="19517.27"/>
    <n v="29368.27"/>
    <n v="1.6"/>
  </r>
  <r>
    <x v="25"/>
    <s v="Weekly"/>
    <d v="2017-02-05T00:00:00"/>
    <s v="Conventional"/>
    <n v="0.87"/>
    <n v="1254201.1200000001"/>
    <n v="689710.71"/>
    <n v="281503.40000000002"/>
    <n v="629.66999999999996"/>
    <n v="282357.34000000003"/>
    <n v="102844.25"/>
    <n v="178368.65"/>
    <n v="1144.44"/>
  </r>
  <r>
    <x v="26"/>
    <s v="Weekly"/>
    <d v="2017-02-05T00:00:00"/>
    <s v="Conventional"/>
    <n v="0.95"/>
    <n v="4703681.01"/>
    <n v="1220323.46"/>
    <n v="2257429.9700000002"/>
    <n v="108936.31"/>
    <n v="1116991.27"/>
    <n v="950345.69"/>
    <n v="161722.79"/>
    <n v="4922.79"/>
  </r>
  <r>
    <x v="27"/>
    <s v="Weekly"/>
    <d v="2017-02-05T00:00:00"/>
    <s v="Conventional"/>
    <n v="0.68"/>
    <n v="377719.7"/>
    <n v="182395.78"/>
    <n v="43116.959999999999"/>
    <n v="149.63999999999999"/>
    <n v="152057.32"/>
    <n v="131344.95000000001"/>
    <n v="20622.37"/>
    <n v="90"/>
  </r>
  <r>
    <x v="28"/>
    <s v="Weekly"/>
    <d v="2017-02-05T00:00:00"/>
    <s v="Conventional"/>
    <n v="0.61"/>
    <n v="633235.06000000006"/>
    <n v="400599.94"/>
    <n v="80089.33"/>
    <n v="402"/>
    <n v="152143.79"/>
    <n v="119084.94"/>
    <n v="26378.85"/>
    <n v="6680"/>
  </r>
  <r>
    <x v="29"/>
    <s v="Weekly"/>
    <d v="2017-02-05T00:00:00"/>
    <s v="Conventional"/>
    <n v="1.24"/>
    <n v="2544483.08"/>
    <n v="172265.9"/>
    <n v="1744342.19"/>
    <n v="279630.34999999998"/>
    <n v="348244.64"/>
    <n v="290463.93"/>
    <n v="50135.53"/>
    <n v="7645.18"/>
  </r>
  <r>
    <x v="30"/>
    <s v="Weekly"/>
    <d v="2017-02-05T00:00:00"/>
    <s v="Conventional"/>
    <n v="1.23"/>
    <n v="6724196.6100000003"/>
    <n v="624600.42000000004"/>
    <n v="4684187.0199999996"/>
    <n v="375904.92"/>
    <n v="1039504.25"/>
    <n v="943595.66"/>
    <n v="84785.68"/>
    <n v="11122.91"/>
  </r>
  <r>
    <x v="31"/>
    <s v="Weekly"/>
    <d v="2017-02-05T00:00:00"/>
    <s v="Conventional"/>
    <n v="1.1299999999999999"/>
    <n v="701706"/>
    <n v="23160.46"/>
    <n v="625037"/>
    <n v="4984.2299999999996"/>
    <n v="48524.31"/>
    <n v="48524.31"/>
    <n v="0"/>
    <n v="0"/>
  </r>
  <r>
    <x v="32"/>
    <s v="Weekly"/>
    <d v="2017-02-05T00:00:00"/>
    <s v="Conventional"/>
    <n v="0.85"/>
    <n v="711200.33"/>
    <n v="362670.27"/>
    <n v="151154.5"/>
    <n v="307.79000000000002"/>
    <n v="197067.77"/>
    <n v="94810.52"/>
    <n v="101426.69"/>
    <n v="830.56"/>
  </r>
  <r>
    <x v="33"/>
    <s v="Weekly"/>
    <d v="2017-02-05T00:00:00"/>
    <s v="Conventional"/>
    <n v="1.28"/>
    <n v="645655.16"/>
    <n v="77182.34"/>
    <n v="383060.06"/>
    <n v="58041.56"/>
    <n v="127371.2"/>
    <n v="111889.17"/>
    <n v="13700.39"/>
    <n v="1781.64"/>
  </r>
  <r>
    <x v="34"/>
    <s v="Weekly"/>
    <d v="2017-02-05T00:00:00"/>
    <s v="Conventional"/>
    <n v="0.46"/>
    <n v="2200550.27"/>
    <n v="1200632.8600000001"/>
    <n v="531226.65"/>
    <n v="18324.93"/>
    <n v="450365.83"/>
    <n v="113752.17"/>
    <n v="330583.09999999998"/>
    <n v="6030.56"/>
  </r>
  <r>
    <x v="35"/>
    <s v="Weekly"/>
    <d v="2017-02-05T00:00:00"/>
    <s v="Conventional"/>
    <n v="1.02"/>
    <n v="157981.65"/>
    <n v="67986.600000000006"/>
    <n v="47941.88"/>
    <n v="2927.44"/>
    <n v="39125.730000000003"/>
    <n v="27741.95"/>
    <n v="11383.78"/>
    <n v="0"/>
  </r>
  <r>
    <x v="36"/>
    <s v="Weekly"/>
    <d v="2017-02-05T00:00:00"/>
    <s v="Conventional"/>
    <n v="0.76"/>
    <n v="3575499.21"/>
    <n v="2157030.64"/>
    <n v="801199.59"/>
    <n v="8231.35"/>
    <n v="609037.63"/>
    <n v="579814.97"/>
    <n v="21646.18"/>
    <n v="7576.48"/>
  </r>
  <r>
    <x v="37"/>
    <s v="Weekly"/>
    <d v="2017-02-05T00:00:00"/>
    <s v="Conventional"/>
    <n v="0.68"/>
    <n v="1189151.17"/>
    <n v="173944.99"/>
    <n v="260237.26"/>
    <n v="17285.27"/>
    <n v="737683.65"/>
    <n v="678871.57"/>
    <n v="57776.33"/>
    <n v="1035.75"/>
  </r>
  <r>
    <x v="38"/>
    <s v="Weekly"/>
    <d v="2017-02-05T00:00:00"/>
    <s v="Conventional"/>
    <n v="0.97"/>
    <n v="455798.5"/>
    <n v="123228.06"/>
    <n v="230068.42"/>
    <n v="23080.58"/>
    <n v="79421.440000000002"/>
    <n v="76260.19"/>
    <n v="2607.08"/>
    <n v="554.16999999999996"/>
  </r>
  <r>
    <x v="39"/>
    <s v="Weekly"/>
    <d v="2017-02-05T00:00:00"/>
    <s v="Conventional"/>
    <n v="1"/>
    <n v="379603.83"/>
    <n v="131147.07999999999"/>
    <n v="162972.35"/>
    <n v="7578.2"/>
    <n v="77906.2"/>
    <n v="76374.990000000005"/>
    <n v="1531.21"/>
    <n v="0"/>
  </r>
  <r>
    <x v="40"/>
    <s v="Weekly"/>
    <d v="2017-02-05T00:00:00"/>
    <s v="Conventional"/>
    <n v="0.97"/>
    <n v="212143.72"/>
    <n v="75074.86"/>
    <n v="76042.48"/>
    <n v="151.02000000000001"/>
    <n v="60875.360000000001"/>
    <n v="59129.65"/>
    <n v="1337.38"/>
    <n v="408.33"/>
  </r>
  <r>
    <x v="41"/>
    <s v="Weekly"/>
    <d v="2017-02-05T00:00:00"/>
    <s v="Conventional"/>
    <n v="0.98"/>
    <n v="808808.87"/>
    <n v="321474.21999999997"/>
    <n v="418158.93"/>
    <n v="11962.44"/>
    <n v="57213.279999999999"/>
    <n v="56599.1"/>
    <n v="43.35"/>
    <n v="570.83000000000004"/>
  </r>
  <r>
    <x v="42"/>
    <s v="Weekly"/>
    <d v="2017-02-05T00:00:00"/>
    <s v="Conventional"/>
    <n v="0.63"/>
    <n v="892740.87"/>
    <n v="260418.91"/>
    <n v="290223.93"/>
    <n v="20313.95"/>
    <n v="321784.08"/>
    <n v="318872.23"/>
    <n v="2886.85"/>
    <n v="25"/>
  </r>
  <r>
    <x v="43"/>
    <s v="Weekly"/>
    <d v="2017-02-05T00:00:00"/>
    <s v="Conventional"/>
    <n v="0.84"/>
    <n v="1557975.05"/>
    <n v="560686.25"/>
    <n v="900172.65"/>
    <n v="21331.13"/>
    <n v="75785.02"/>
    <n v="71464.460000000006"/>
    <n v="976.12"/>
    <n v="3344.44"/>
  </r>
  <r>
    <x v="44"/>
    <s v="Weekly"/>
    <d v="2017-02-05T00:00:00"/>
    <s v="Conventional"/>
    <n v="0.76"/>
    <n v="1093144.23"/>
    <n v="160260.60999999999"/>
    <n v="306958.59999999998"/>
    <n v="957.35"/>
    <n v="624967.67000000004"/>
    <n v="471283.84"/>
    <n v="152490.79"/>
    <n v="1193.04"/>
  </r>
  <r>
    <x v="45"/>
    <s v="Weekly"/>
    <d v="2017-02-05T00:00:00"/>
    <s v="Conventional"/>
    <n v="0.81"/>
    <n v="706098.15"/>
    <n v="365828.76"/>
    <n v="182799.5"/>
    <n v="6024.17"/>
    <n v="151445.72"/>
    <n v="92596.35"/>
    <n v="58746.59"/>
    <n v="102.78"/>
  </r>
  <r>
    <x v="46"/>
    <s v="Weekly"/>
    <d v="2017-02-05T00:00:00"/>
    <s v="Conventional"/>
    <n v="0.62"/>
    <n v="9421609.2200000007"/>
    <n v="5160896.68"/>
    <n v="1821670.82"/>
    <n v="430538.46"/>
    <n v="2008503.26"/>
    <n v="1652465.83"/>
    <n v="346207.63"/>
    <n v="9829.7999999999993"/>
  </r>
  <r>
    <x v="47"/>
    <s v="Weekly"/>
    <d v="2017-02-05T00:00:00"/>
    <s v="Conventional"/>
    <n v="0.81"/>
    <n v="7545938.9699999997"/>
    <n v="3878267.73"/>
    <n v="1537592.22"/>
    <n v="10563.99"/>
    <n v="2119515.0299999998"/>
    <n v="1194582.55"/>
    <n v="919049.98"/>
    <n v="5882.5"/>
  </r>
  <r>
    <x v="48"/>
    <s v="Weekly"/>
    <d v="2017-02-05T00:00:00"/>
    <s v="Conventional"/>
    <n v="0.76"/>
    <n v="165785.94"/>
    <n v="30442.86"/>
    <n v="47312.59"/>
    <n v="527.32000000000005"/>
    <n v="87503.17"/>
    <n v="63590.879999999997"/>
    <n v="23843.58"/>
    <n v="68.709999999999994"/>
  </r>
  <r>
    <x v="49"/>
    <s v="Weekly"/>
    <d v="2017-02-05T00:00:00"/>
    <s v="Conventional"/>
    <n v="0.88"/>
    <n v="237276.96"/>
    <n v="131630.24"/>
    <n v="15888.64"/>
    <n v="160.63"/>
    <n v="89597.45"/>
    <n v="79805.09"/>
    <n v="9792.36"/>
    <n v="0"/>
  </r>
  <r>
    <x v="50"/>
    <s v="Weekly"/>
    <d v="2017-02-05T00:00:00"/>
    <s v="Conventional"/>
    <n v="1.49"/>
    <n v="104027.11"/>
    <n v="1216.04"/>
    <n v="78340.67"/>
    <n v="44"/>
    <n v="24426.400000000001"/>
    <n v="24392.2"/>
    <n v="34.200000000000003"/>
    <n v="0"/>
  </r>
  <r>
    <x v="51"/>
    <s v="Weekly"/>
    <d v="2017-02-05T00:00:00"/>
    <s v="Conventional"/>
    <n v="0.79"/>
    <n v="893143.94"/>
    <n v="432114.92"/>
    <n v="200199.09"/>
    <n v="273.63"/>
    <n v="260556.3"/>
    <n v="150022.99"/>
    <n v="110241.64"/>
    <n v="291.67"/>
  </r>
  <r>
    <x v="52"/>
    <s v="Weekly"/>
    <d v="2017-02-05T00:00:00"/>
    <s v="Conventional"/>
    <n v="0.66"/>
    <n v="11274749.109999999"/>
    <n v="4377537.67"/>
    <n v="2558039.85"/>
    <n v="193764.89"/>
    <n v="4145406.7"/>
    <n v="2508731.79"/>
    <n v="1627453.06"/>
    <n v="9221.85"/>
  </r>
  <r>
    <x v="53"/>
    <s v="Weekly"/>
    <d v="2017-02-05T00:00:00"/>
    <s v="Conventional"/>
    <n v="0.52"/>
    <n v="1637554.42"/>
    <n v="1067388.68"/>
    <n v="127511.86"/>
    <n v="18640.48"/>
    <n v="424013.4"/>
    <n v="144985.32"/>
    <n v="279028.08"/>
    <n v="0"/>
  </r>
  <r>
    <x v="0"/>
    <s v="Weekly"/>
    <d v="2017-02-05T00:00:00"/>
    <s v="Organic"/>
    <n v="1.36"/>
    <n v="1015621.03"/>
    <n v="136100.39000000001"/>
    <n v="314011.26"/>
    <n v="2238.7800000000002"/>
    <n v="563270.6"/>
    <n v="342705.32"/>
    <n v="220565.28"/>
    <n v="0"/>
  </r>
  <r>
    <x v="1"/>
    <s v="Weekly"/>
    <d v="2017-02-05T00:00:00"/>
    <s v="Organic"/>
    <n v="1.72"/>
    <n v="1753.35"/>
    <n v="26.75"/>
    <n v="223.33"/>
    <n v="0"/>
    <n v="1503.27"/>
    <n v="1503.27"/>
    <n v="0"/>
    <n v="0"/>
  </r>
  <r>
    <x v="2"/>
    <s v="Weekly"/>
    <d v="2017-02-05T00:00:00"/>
    <s v="Organic"/>
    <n v="1.28"/>
    <n v="9685.15"/>
    <n v="1418.26"/>
    <n v="4208.97"/>
    <n v="0"/>
    <n v="4057.92"/>
    <n v="35.71"/>
    <n v="4022.21"/>
    <n v="0"/>
  </r>
  <r>
    <x v="3"/>
    <s v="Weekly"/>
    <d v="2017-02-05T00:00:00"/>
    <s v="Organic"/>
    <n v="1.85"/>
    <n v="17974.509999999998"/>
    <n v="1373.51"/>
    <n v="6610.53"/>
    <n v="202.88"/>
    <n v="9787.59"/>
    <n v="9782.06"/>
    <n v="5.53"/>
    <n v="0"/>
  </r>
  <r>
    <x v="4"/>
    <s v="Weekly"/>
    <d v="2017-02-05T00:00:00"/>
    <s v="Organic"/>
    <n v="0.95"/>
    <n v="3143.96"/>
    <n v="20.03"/>
    <n v="321.73"/>
    <n v="0"/>
    <n v="2802.2"/>
    <n v="679.58"/>
    <n v="2122.62"/>
    <n v="0"/>
  </r>
  <r>
    <x v="5"/>
    <s v="Weekly"/>
    <d v="2017-02-05T00:00:00"/>
    <s v="Organic"/>
    <n v="1.63"/>
    <n v="22249.09"/>
    <n v="7.16"/>
    <n v="2644.02"/>
    <n v="38.21"/>
    <n v="19559.7"/>
    <n v="16906.099999999999"/>
    <n v="2653.6"/>
    <n v="0"/>
  </r>
  <r>
    <x v="6"/>
    <s v="Weekly"/>
    <d v="2017-02-05T00:00:00"/>
    <s v="Organic"/>
    <n v="1.81"/>
    <n v="5750.39"/>
    <n v="6.11"/>
    <n v="258.24"/>
    <n v="0"/>
    <n v="5486.04"/>
    <n v="3200.6"/>
    <n v="2285.44"/>
    <n v="0"/>
  </r>
  <r>
    <x v="7"/>
    <s v="Weekly"/>
    <d v="2017-02-05T00:00:00"/>
    <s v="Organic"/>
    <n v="1.36"/>
    <n v="169739.8"/>
    <n v="37220.31"/>
    <n v="82017.399999999994"/>
    <n v="9.4600000000000009"/>
    <n v="50492.63"/>
    <n v="49406.12"/>
    <n v="1086.51"/>
    <n v="0"/>
  </r>
  <r>
    <x v="8"/>
    <s v="Weekly"/>
    <d v="2017-02-05T00:00:00"/>
    <s v="Organic"/>
    <n v="1.62"/>
    <n v="8473.4599999999991"/>
    <n v="140.61000000000001"/>
    <n v="3540.95"/>
    <n v="461.31"/>
    <n v="4330.59"/>
    <n v="4075.6"/>
    <n v="254.99"/>
    <n v="0"/>
  </r>
  <r>
    <x v="9"/>
    <s v="Weekly"/>
    <d v="2017-02-05T00:00:00"/>
    <s v="Organic"/>
    <n v="1.49"/>
    <n v="42439.11"/>
    <n v="82.09"/>
    <n v="39288.550000000003"/>
    <n v="0"/>
    <n v="3068.47"/>
    <n v="3068.47"/>
    <n v="0"/>
    <n v="0"/>
  </r>
  <r>
    <x v="10"/>
    <s v="Weekly"/>
    <d v="2017-02-05T00:00:00"/>
    <s v="Organic"/>
    <n v="0.56999999999999995"/>
    <n v="25068.02"/>
    <n v="198.33"/>
    <n v="4655.41"/>
    <n v="0"/>
    <n v="20214.28"/>
    <n v="458.06"/>
    <n v="19756.22"/>
    <n v="0"/>
  </r>
  <r>
    <x v="11"/>
    <s v="Weekly"/>
    <d v="2017-02-05T00:00:00"/>
    <s v="Organic"/>
    <n v="0.98"/>
    <n v="10382.58"/>
    <n v="688.17"/>
    <n v="2992.09"/>
    <n v="0"/>
    <n v="6702.32"/>
    <n v="1755.71"/>
    <n v="4946.6099999999997"/>
    <n v="0"/>
  </r>
  <r>
    <x v="12"/>
    <s v="Weekly"/>
    <d v="2017-02-05T00:00:00"/>
    <s v="Organic"/>
    <n v="1.3"/>
    <n v="17169.39"/>
    <n v="7770.9"/>
    <n v="205.02"/>
    <n v="0"/>
    <n v="9193.4699999999993"/>
    <n v="9148.8700000000008"/>
    <n v="44.6"/>
    <n v="0"/>
  </r>
  <r>
    <x v="13"/>
    <s v="Weekly"/>
    <d v="2017-02-05T00:00:00"/>
    <s v="Organic"/>
    <n v="1.38"/>
    <n v="17713.66"/>
    <n v="9065.6200000000008"/>
    <n v="1335.07"/>
    <n v="20.82"/>
    <n v="7292.15"/>
    <n v="105.6"/>
    <n v="7186.55"/>
    <n v="0"/>
  </r>
  <r>
    <x v="14"/>
    <s v="Weekly"/>
    <d v="2017-02-05T00:00:00"/>
    <s v="Organic"/>
    <n v="0.85"/>
    <n v="16174.94"/>
    <n v="741.19"/>
    <n v="4326.6899999999996"/>
    <n v="0"/>
    <n v="11107.06"/>
    <n v="681.27"/>
    <n v="10425.790000000001"/>
    <n v="0"/>
  </r>
  <r>
    <x v="15"/>
    <s v="Weekly"/>
    <d v="2017-02-05T00:00:00"/>
    <s v="Organic"/>
    <n v="1.7"/>
    <n v="1112.77"/>
    <n v="54.67"/>
    <n v="688.31"/>
    <n v="0"/>
    <n v="369.79"/>
    <n v="369.79"/>
    <n v="0"/>
    <n v="0"/>
  </r>
  <r>
    <x v="16"/>
    <s v="Weekly"/>
    <d v="2017-02-05T00:00:00"/>
    <s v="Organic"/>
    <n v="1.1399999999999999"/>
    <n v="149650.5"/>
    <n v="4548.46"/>
    <n v="70014.080000000002"/>
    <n v="0"/>
    <n v="75087.960000000006"/>
    <n v="20170.52"/>
    <n v="54917.440000000002"/>
    <n v="0"/>
  </r>
  <r>
    <x v="17"/>
    <s v="Weekly"/>
    <d v="2017-02-05T00:00:00"/>
    <s v="Organic"/>
    <n v="1.83"/>
    <n v="8210.15"/>
    <n v="362.18"/>
    <n v="140.49"/>
    <n v="6.18"/>
    <n v="7701.3"/>
    <n v="7677.16"/>
    <n v="24.14"/>
    <n v="0"/>
  </r>
  <r>
    <x v="18"/>
    <s v="Weekly"/>
    <d v="2017-02-05T00:00:00"/>
    <s v="Organic"/>
    <n v="1.79"/>
    <n v="14825.89"/>
    <n v="94.97"/>
    <n v="7579.97"/>
    <n v="23.39"/>
    <n v="7127.56"/>
    <n v="6806.51"/>
    <n v="321.05"/>
    <n v="0"/>
  </r>
  <r>
    <x v="19"/>
    <s v="Weekly"/>
    <d v="2017-02-05T00:00:00"/>
    <s v="Organic"/>
    <n v="0.93"/>
    <n v="30857.91"/>
    <n v="7458.6"/>
    <n v="18.05"/>
    <n v="0"/>
    <n v="23381.26"/>
    <n v="23381.26"/>
    <n v="0"/>
    <n v="0"/>
  </r>
  <r>
    <x v="20"/>
    <s v="Weekly"/>
    <d v="2017-02-05T00:00:00"/>
    <s v="Organic"/>
    <n v="1.35"/>
    <n v="3551.43"/>
    <n v="568.01"/>
    <n v="1410.33"/>
    <n v="0"/>
    <n v="1573.09"/>
    <n v="959.37"/>
    <n v="613.72"/>
    <n v="0"/>
  </r>
  <r>
    <x v="21"/>
    <s v="Weekly"/>
    <d v="2017-02-05T00:00:00"/>
    <s v="Organic"/>
    <n v="1.72"/>
    <n v="3417.56"/>
    <n v="913.99"/>
    <n v="112.02"/>
    <n v="6.36"/>
    <n v="2385.19"/>
    <n v="464.44"/>
    <n v="1920.75"/>
    <n v="0"/>
  </r>
  <r>
    <x v="22"/>
    <s v="Weekly"/>
    <d v="2017-02-05T00:00:00"/>
    <s v="Organic"/>
    <n v="1.23"/>
    <n v="17104.45"/>
    <n v="1662.7"/>
    <n v="4924.57"/>
    <n v="0"/>
    <n v="10517.18"/>
    <n v="10505.41"/>
    <n v="11.77"/>
    <n v="0"/>
  </r>
  <r>
    <x v="23"/>
    <s v="Weekly"/>
    <d v="2017-02-05T00:00:00"/>
    <s v="Organic"/>
    <n v="1.19"/>
    <n v="91687.96"/>
    <n v="15626.93"/>
    <n v="34864.22"/>
    <n v="0"/>
    <n v="41196.81"/>
    <n v="40279.83"/>
    <n v="916.98"/>
    <n v="0"/>
  </r>
  <r>
    <x v="24"/>
    <s v="Weekly"/>
    <d v="2017-02-05T00:00:00"/>
    <s v="Organic"/>
    <n v="1.36"/>
    <n v="2108.66"/>
    <n v="0"/>
    <n v="991.67"/>
    <n v="0"/>
    <n v="1116.99"/>
    <n v="441.11"/>
    <n v="675.88"/>
    <n v="0"/>
  </r>
  <r>
    <x v="25"/>
    <s v="Weekly"/>
    <d v="2017-02-05T00:00:00"/>
    <s v="Organic"/>
    <n v="1.41"/>
    <n v="3626.55"/>
    <n v="398.22"/>
    <n v="4.01"/>
    <n v="0"/>
    <n v="3224.32"/>
    <n v="1155.56"/>
    <n v="2068.7600000000002"/>
    <n v="0"/>
  </r>
  <r>
    <x v="26"/>
    <s v="Weekly"/>
    <d v="2017-02-05T00:00:00"/>
    <s v="Organic"/>
    <n v="1.49"/>
    <n v="101147.78"/>
    <n v="3676.77"/>
    <n v="42152.81"/>
    <n v="1526.21"/>
    <n v="53791.99"/>
    <n v="39453.339999999997"/>
    <n v="14338.65"/>
    <n v="0"/>
  </r>
  <r>
    <x v="27"/>
    <s v="Weekly"/>
    <d v="2017-02-05T00:00:00"/>
    <s v="Organic"/>
    <n v="1.1599999999999999"/>
    <n v="4305.5600000000004"/>
    <n v="338.27"/>
    <n v="2130.0700000000002"/>
    <n v="0"/>
    <n v="1837.22"/>
    <n v="56.67"/>
    <n v="1780.55"/>
    <n v="0"/>
  </r>
  <r>
    <x v="28"/>
    <s v="Weekly"/>
    <d v="2017-02-05T00:00:00"/>
    <s v="Organic"/>
    <n v="1.35"/>
    <n v="3381.82"/>
    <n v="326.31"/>
    <n v="6.26"/>
    <n v="0"/>
    <n v="3049.25"/>
    <n v="1874.51"/>
    <n v="1174.74"/>
    <n v="0"/>
  </r>
  <r>
    <x v="29"/>
    <s v="Weekly"/>
    <d v="2017-02-05T00:00:00"/>
    <s v="Organic"/>
    <n v="2.0299999999999998"/>
    <n v="58560.14"/>
    <n v="7829.32"/>
    <n v="20623.8"/>
    <n v="197.9"/>
    <n v="29909.119999999999"/>
    <n v="29581.48"/>
    <n v="327.64"/>
    <n v="0"/>
  </r>
  <r>
    <x v="30"/>
    <s v="Weekly"/>
    <d v="2017-02-05T00:00:00"/>
    <s v="Organic"/>
    <n v="1.81"/>
    <n v="160843.63"/>
    <n v="11663.51"/>
    <n v="37623.06"/>
    <n v="244.75"/>
    <n v="111312.31"/>
    <n v="101921.32"/>
    <n v="9390.99"/>
    <n v="0"/>
  </r>
  <r>
    <x v="31"/>
    <s v="Weekly"/>
    <d v="2017-02-05T00:00:00"/>
    <s v="Organic"/>
    <n v="1.6"/>
    <n v="10860.38"/>
    <n v="1.31"/>
    <n v="304.11"/>
    <n v="0"/>
    <n v="10554.96"/>
    <n v="10554.96"/>
    <n v="0"/>
    <n v="0"/>
  </r>
  <r>
    <x v="32"/>
    <s v="Weekly"/>
    <d v="2017-02-05T00:00:00"/>
    <s v="Organic"/>
    <n v="1.95"/>
    <n v="4611.95"/>
    <n v="1715.85"/>
    <n v="210.43"/>
    <n v="0"/>
    <n v="2685.67"/>
    <n v="1271.1099999999999"/>
    <n v="1414.56"/>
    <n v="0"/>
  </r>
  <r>
    <x v="33"/>
    <s v="Weekly"/>
    <d v="2017-02-05T00:00:00"/>
    <s v="Organic"/>
    <n v="1.86"/>
    <n v="11862.24"/>
    <n v="1770.92"/>
    <n v="3440.94"/>
    <n v="8.1"/>
    <n v="6642.28"/>
    <n v="6544.18"/>
    <n v="98.1"/>
    <n v="0"/>
  </r>
  <r>
    <x v="34"/>
    <s v="Weekly"/>
    <d v="2017-02-05T00:00:00"/>
    <s v="Organic"/>
    <n v="1.23"/>
    <n v="18884.099999999999"/>
    <n v="5981.39"/>
    <n v="5129.05"/>
    <n v="0"/>
    <n v="7773.66"/>
    <n v="7773.66"/>
    <n v="0"/>
    <n v="0"/>
  </r>
  <r>
    <x v="35"/>
    <s v="Weekly"/>
    <d v="2017-02-05T00:00:00"/>
    <s v="Organic"/>
    <n v="1.4"/>
    <n v="7367.61"/>
    <n v="683.24"/>
    <n v="15.93"/>
    <n v="0"/>
    <n v="6668.44"/>
    <n v="6350.32"/>
    <n v="318.12"/>
    <n v="0"/>
  </r>
  <r>
    <x v="36"/>
    <s v="Weekly"/>
    <d v="2017-02-05T00:00:00"/>
    <s v="Organic"/>
    <n v="1.6"/>
    <n v="48964.14"/>
    <n v="3181.84"/>
    <n v="19535.39"/>
    <n v="151.77000000000001"/>
    <n v="26095.14"/>
    <n v="15341.1"/>
    <n v="10754.04"/>
    <n v="0"/>
  </r>
  <r>
    <x v="37"/>
    <s v="Weekly"/>
    <d v="2017-02-05T00:00:00"/>
    <s v="Organic"/>
    <n v="0.93"/>
    <n v="38945.01"/>
    <n v="3761.94"/>
    <n v="5756.42"/>
    <n v="14.59"/>
    <n v="29412.06"/>
    <n v="960.58"/>
    <n v="28451.48"/>
    <n v="0"/>
  </r>
  <r>
    <x v="38"/>
    <s v="Weekly"/>
    <d v="2017-02-05T00:00:00"/>
    <s v="Organic"/>
    <n v="1.77"/>
    <n v="9668.7199999999993"/>
    <n v="219.34"/>
    <n v="3567.45"/>
    <n v="282.75"/>
    <n v="5599.18"/>
    <n v="5467.43"/>
    <n v="131.75"/>
    <n v="0"/>
  </r>
  <r>
    <x v="39"/>
    <s v="Weekly"/>
    <d v="2017-02-05T00:00:00"/>
    <s v="Organic"/>
    <n v="1.42"/>
    <n v="6511.84"/>
    <n v="527.83000000000004"/>
    <n v="2515.41"/>
    <n v="159.11000000000001"/>
    <n v="3309.49"/>
    <n v="2198.27"/>
    <n v="1111.22"/>
    <n v="0"/>
  </r>
  <r>
    <x v="40"/>
    <s v="Weekly"/>
    <d v="2017-02-05T00:00:00"/>
    <s v="Organic"/>
    <n v="1.1399999999999999"/>
    <n v="9742.8700000000008"/>
    <n v="224.66"/>
    <n v="5303.06"/>
    <n v="0"/>
    <n v="4215.1499999999996"/>
    <n v="1977.81"/>
    <n v="2237.34"/>
    <n v="0"/>
  </r>
  <r>
    <x v="41"/>
    <s v="Weekly"/>
    <d v="2017-02-05T00:00:00"/>
    <s v="Organic"/>
    <n v="1.6"/>
    <n v="7712.27"/>
    <n v="2241.2800000000002"/>
    <n v="5057.01"/>
    <n v="0"/>
    <n v="413.98"/>
    <n v="413.98"/>
    <n v="0"/>
    <n v="0"/>
  </r>
  <r>
    <x v="42"/>
    <s v="Weekly"/>
    <d v="2017-02-05T00:00:00"/>
    <s v="Organic"/>
    <n v="1.55"/>
    <n v="14096.05"/>
    <n v="1784.39"/>
    <n v="10882.94"/>
    <n v="0"/>
    <n v="1428.72"/>
    <n v="1270.99"/>
    <n v="157.72999999999999"/>
    <n v="0"/>
  </r>
  <r>
    <x v="43"/>
    <s v="Weekly"/>
    <d v="2017-02-05T00:00:00"/>
    <s v="Organic"/>
    <n v="1.61"/>
    <n v="25769.82"/>
    <n v="10715.26"/>
    <n v="12410.67"/>
    <n v="8.76"/>
    <n v="2635.13"/>
    <n v="2635.13"/>
    <n v="0"/>
    <n v="0"/>
  </r>
  <r>
    <x v="44"/>
    <s v="Weekly"/>
    <d v="2017-02-05T00:00:00"/>
    <s v="Organic"/>
    <n v="0.98"/>
    <n v="51462.400000000001"/>
    <n v="906.24"/>
    <n v="10333.709999999999"/>
    <n v="18.8"/>
    <n v="40203.65"/>
    <n v="541.92999999999995"/>
    <n v="39661.72"/>
    <n v="0"/>
  </r>
  <r>
    <x v="45"/>
    <s v="Weekly"/>
    <d v="2017-02-05T00:00:00"/>
    <s v="Organic"/>
    <n v="1.45"/>
    <n v="9116.85"/>
    <n v="488.39"/>
    <n v="3011.86"/>
    <n v="182.42"/>
    <n v="5434.18"/>
    <n v="4162.07"/>
    <n v="1272.1099999999999"/>
    <n v="0"/>
  </r>
  <r>
    <x v="46"/>
    <s v="Weekly"/>
    <d v="2017-02-05T00:00:00"/>
    <s v="Organic"/>
    <n v="1.1200000000000001"/>
    <n v="104656.52"/>
    <n v="30563.62"/>
    <n v="4482.2"/>
    <n v="0"/>
    <n v="69610.7"/>
    <n v="63084.5"/>
    <n v="6526.2"/>
    <n v="0"/>
  </r>
  <r>
    <x v="47"/>
    <s v="Weekly"/>
    <d v="2017-02-05T00:00:00"/>
    <s v="Organic"/>
    <n v="1.54"/>
    <n v="52925.32"/>
    <n v="9542.26"/>
    <n v="12078.59"/>
    <n v="234.87"/>
    <n v="31069.599999999999"/>
    <n v="11391.87"/>
    <n v="19677.73"/>
    <n v="0"/>
  </r>
  <r>
    <x v="48"/>
    <s v="Weekly"/>
    <d v="2017-02-05T00:00:00"/>
    <s v="Organic"/>
    <n v="1.0900000000000001"/>
    <n v="3239.7"/>
    <n v="52.94"/>
    <n v="789.96"/>
    <n v="0"/>
    <n v="2396.8000000000002"/>
    <n v="53.16"/>
    <n v="2343.64"/>
    <n v="0"/>
  </r>
  <r>
    <x v="49"/>
    <s v="Weekly"/>
    <d v="2017-02-05T00:00:00"/>
    <s v="Organic"/>
    <n v="1.32"/>
    <n v="5630.1"/>
    <n v="822.78"/>
    <n v="547.96"/>
    <n v="0"/>
    <n v="4259.3599999999997"/>
    <n v="890"/>
    <n v="3369.36"/>
    <n v="0"/>
  </r>
  <r>
    <x v="50"/>
    <s v="Weekly"/>
    <d v="2017-02-05T00:00:00"/>
    <s v="Organic"/>
    <n v="1.8"/>
    <n v="3181.84"/>
    <n v="5.13"/>
    <n v="81.819999999999993"/>
    <n v="0"/>
    <n v="3094.89"/>
    <n v="1892.25"/>
    <n v="1202.6400000000001"/>
    <n v="0"/>
  </r>
  <r>
    <x v="51"/>
    <s v="Weekly"/>
    <d v="2017-02-05T00:00:00"/>
    <s v="Organic"/>
    <n v="1.93"/>
    <n v="4591.7700000000004"/>
    <n v="1500.06"/>
    <n v="70.239999999999995"/>
    <n v="0"/>
    <n v="3021.47"/>
    <n v="1728.88"/>
    <n v="1292.5899999999999"/>
    <n v="0"/>
  </r>
  <r>
    <x v="52"/>
    <s v="Weekly"/>
    <d v="2017-02-05T00:00:00"/>
    <s v="Organic"/>
    <n v="1.1499999999999999"/>
    <n v="227693.33"/>
    <n v="35703.61"/>
    <n v="46107.73"/>
    <n v="71.739999999999995"/>
    <n v="145810.25"/>
    <n v="41936.54"/>
    <n v="103873.71"/>
    <n v="0"/>
  </r>
  <r>
    <x v="53"/>
    <s v="Weekly"/>
    <d v="2017-02-05T00:00:00"/>
    <s v="Organic"/>
    <n v="1.31"/>
    <n v="21376.32"/>
    <n v="2161.38"/>
    <n v="5646.59"/>
    <n v="11.84"/>
    <n v="13556.51"/>
    <n v="13372.37"/>
    <n v="184.14"/>
    <n v="0"/>
  </r>
  <r>
    <x v="0"/>
    <s v="Weekly"/>
    <d v="2017-01-29T00:00:00"/>
    <s v="Conventional"/>
    <n v="0.96"/>
    <n v="39373579.25"/>
    <n v="14034075.77"/>
    <n v="11683464.539999999"/>
    <n v="818727.02"/>
    <n v="12837311.92"/>
    <n v="9918255.5199999996"/>
    <n v="2799960.74"/>
    <n v="119095.66"/>
  </r>
  <r>
    <x v="1"/>
    <s v="Weekly"/>
    <d v="2017-01-29T00:00:00"/>
    <s v="Conventional"/>
    <n v="1.31"/>
    <n v="95424.59"/>
    <n v="3844.62"/>
    <n v="78315.149999999994"/>
    <n v="484.56"/>
    <n v="12780.26"/>
    <n v="12393.84"/>
    <n v="382.06"/>
    <n v="4.3600000000000003"/>
  </r>
  <r>
    <x v="2"/>
    <s v="Weekly"/>
    <d v="2017-01-29T00:00:00"/>
    <s v="Conventional"/>
    <n v="0.95"/>
    <n v="627695.79"/>
    <n v="285147.95"/>
    <n v="86150.35"/>
    <n v="219.79"/>
    <n v="256177.7"/>
    <n v="177033.34"/>
    <n v="79144.36"/>
    <n v="0"/>
  </r>
  <r>
    <x v="3"/>
    <s v="Weekly"/>
    <d v="2017-01-29T00:00:00"/>
    <s v="Conventional"/>
    <n v="1.46"/>
    <n v="781538.81"/>
    <n v="81883.91"/>
    <n v="489023.96"/>
    <n v="10828.08"/>
    <n v="199802.86"/>
    <n v="193910.98"/>
    <n v="2724.14"/>
    <n v="3167.74"/>
  </r>
  <r>
    <x v="4"/>
    <s v="Weekly"/>
    <d v="2017-01-29T00:00:00"/>
    <s v="Conventional"/>
    <n v="0.93"/>
    <n v="105132.82"/>
    <n v="35677.85"/>
    <n v="6532.78"/>
    <n v="9559.2000000000007"/>
    <n v="53362.99"/>
    <n v="36294.300000000003"/>
    <n v="17043.36"/>
    <n v="25.33"/>
  </r>
  <r>
    <x v="5"/>
    <s v="Weekly"/>
    <d v="2017-01-29T00:00:00"/>
    <s v="Conventional"/>
    <n v="1.32"/>
    <n v="604106.12"/>
    <n v="5792.32"/>
    <n v="464828.97"/>
    <n v="6111.1"/>
    <n v="127373.73"/>
    <n v="126000.39"/>
    <n v="1373.34"/>
    <n v="0"/>
  </r>
  <r>
    <x v="6"/>
    <s v="Weekly"/>
    <d v="2017-01-29T00:00:00"/>
    <s v="Conventional"/>
    <n v="1.37"/>
    <n v="163136.70000000001"/>
    <n v="1541.69"/>
    <n v="72000.86"/>
    <n v="111.33"/>
    <n v="89482.82"/>
    <n v="87723.55"/>
    <n v="1253.71"/>
    <n v="505.56"/>
  </r>
  <r>
    <x v="7"/>
    <s v="Weekly"/>
    <d v="2017-01-29T00:00:00"/>
    <s v="Conventional"/>
    <n v="0.76"/>
    <n v="8055482.0700000003"/>
    <n v="3009291.31"/>
    <n v="2295856.21"/>
    <n v="148335.97"/>
    <n v="2601998.58"/>
    <n v="2504421.6800000002"/>
    <n v="48343.02"/>
    <n v="49233.88"/>
  </r>
  <r>
    <x v="8"/>
    <s v="Weekly"/>
    <d v="2017-01-29T00:00:00"/>
    <s v="Conventional"/>
    <n v="1.33"/>
    <n v="213609.12"/>
    <n v="48872.88"/>
    <n v="86135.67"/>
    <n v="9146.99"/>
    <n v="69453.58"/>
    <n v="58828.73"/>
    <n v="9630.41"/>
    <n v="994.44"/>
  </r>
  <r>
    <x v="9"/>
    <s v="Weekly"/>
    <d v="2017-01-29T00:00:00"/>
    <s v="Conventional"/>
    <n v="1.1000000000000001"/>
    <n v="830499.38"/>
    <n v="86213.34"/>
    <n v="511365.64"/>
    <n v="135946.07"/>
    <n v="96974.33"/>
    <n v="85615.7"/>
    <n v="1691.15"/>
    <n v="9667.48"/>
  </r>
  <r>
    <x v="10"/>
    <s v="Weekly"/>
    <d v="2017-01-29T00:00:00"/>
    <s v="Conventional"/>
    <n v="0.71"/>
    <n v="325944.73"/>
    <n v="3040.61"/>
    <n v="118753.45"/>
    <n v="980.55"/>
    <n v="203170.12"/>
    <n v="30234.77"/>
    <n v="172935.35"/>
    <n v="0"/>
  </r>
  <r>
    <x v="11"/>
    <s v="Weekly"/>
    <d v="2017-01-29T00:00:00"/>
    <s v="Conventional"/>
    <n v="1.06"/>
    <n v="163084.68"/>
    <n v="66807.47"/>
    <n v="32338.23"/>
    <n v="1335.12"/>
    <n v="62603.86"/>
    <n v="54598.58"/>
    <n v="8001.06"/>
    <n v="4.22"/>
  </r>
  <r>
    <x v="12"/>
    <s v="Weekly"/>
    <d v="2017-01-29T00:00:00"/>
    <s v="Conventional"/>
    <n v="0.73"/>
    <n v="1306293.1100000001"/>
    <n v="789341.03"/>
    <n v="172742.07"/>
    <n v="36048.339999999997"/>
    <n v="308161.67"/>
    <n v="264359.46000000002"/>
    <n v="43743.14"/>
    <n v="59.07"/>
  </r>
  <r>
    <x v="13"/>
    <s v="Weekly"/>
    <d v="2017-01-29T00:00:00"/>
    <s v="Conventional"/>
    <n v="1.05"/>
    <n v="887964.38"/>
    <n v="172614.57"/>
    <n v="214811.63"/>
    <n v="14725.98"/>
    <n v="485812.2"/>
    <n v="315628.11"/>
    <n v="169960.03"/>
    <n v="224.06"/>
  </r>
  <r>
    <x v="14"/>
    <s v="Weekly"/>
    <d v="2017-01-29T00:00:00"/>
    <s v="Conventional"/>
    <n v="1.01"/>
    <n v="381506.2"/>
    <n v="125847.46"/>
    <n v="70435.94"/>
    <n v="6902.42"/>
    <n v="178320.38"/>
    <n v="174385.95"/>
    <n v="3782.91"/>
    <n v="151.52000000000001"/>
  </r>
  <r>
    <x v="15"/>
    <s v="Weekly"/>
    <d v="2017-01-29T00:00:00"/>
    <s v="Conventional"/>
    <n v="1.29"/>
    <n v="168252.2"/>
    <n v="1391.78"/>
    <n v="100681.06"/>
    <n v="5482.22"/>
    <n v="60697.14"/>
    <n v="53182.31"/>
    <n v="6877.73"/>
    <n v="637.1"/>
  </r>
  <r>
    <x v="16"/>
    <s v="Weekly"/>
    <d v="2017-01-29T00:00:00"/>
    <s v="Conventional"/>
    <n v="1.01"/>
    <n v="3799154.1"/>
    <n v="593815.23"/>
    <n v="1631554.73"/>
    <n v="181118.9"/>
    <n v="1392665.24"/>
    <n v="891429.94"/>
    <n v="485161.76"/>
    <n v="16073.54"/>
  </r>
  <r>
    <x v="17"/>
    <s v="Weekly"/>
    <d v="2017-01-29T00:00:00"/>
    <s v="Conventional"/>
    <n v="1.25"/>
    <n v="267917.78000000003"/>
    <n v="64322.44"/>
    <n v="129735.77"/>
    <n v="1855.78"/>
    <n v="72003.789999999994"/>
    <n v="70448.34"/>
    <n v="1418.77"/>
    <n v="136.68"/>
  </r>
  <r>
    <x v="18"/>
    <s v="Weekly"/>
    <d v="2017-01-29T00:00:00"/>
    <s v="Conventional"/>
    <n v="1.46"/>
    <n v="292710.38"/>
    <n v="4741.29"/>
    <n v="220159.57"/>
    <n v="3935.43"/>
    <n v="63874.09"/>
    <n v="62167.99"/>
    <n v="1025.6099999999999"/>
    <n v="680.49"/>
  </r>
  <r>
    <x v="19"/>
    <s v="Weekly"/>
    <d v="2017-01-29T00:00:00"/>
    <s v="Conventional"/>
    <n v="0.7"/>
    <n v="1258481.1100000001"/>
    <n v="789020.2"/>
    <n v="215934.35"/>
    <n v="58981.08"/>
    <n v="194545.48"/>
    <n v="74838.47"/>
    <n v="119674.39"/>
    <n v="32.619999999999997"/>
  </r>
  <r>
    <x v="20"/>
    <s v="Weekly"/>
    <d v="2017-01-29T00:00:00"/>
    <s v="Conventional"/>
    <n v="0.87"/>
    <n v="224036.18"/>
    <n v="12914.29"/>
    <n v="93252.53"/>
    <n v="2759.02"/>
    <n v="115110.34"/>
    <n v="53542.2"/>
    <n v="61566.67"/>
    <n v="1.47"/>
  </r>
  <r>
    <x v="21"/>
    <s v="Weekly"/>
    <d v="2017-01-29T00:00:00"/>
    <s v="Conventional"/>
    <n v="1.1100000000000001"/>
    <n v="206654.98"/>
    <n v="87623.67"/>
    <n v="29999.87"/>
    <n v="236.88"/>
    <n v="88794.559999999998"/>
    <n v="37567.360000000001"/>
    <n v="50878.59"/>
    <n v="348.61"/>
  </r>
  <r>
    <x v="22"/>
    <s v="Weekly"/>
    <d v="2017-01-29T00:00:00"/>
    <s v="Conventional"/>
    <n v="0.93"/>
    <n v="309146.07"/>
    <n v="120542.24"/>
    <n v="45790.67"/>
    <n v="7716.2"/>
    <n v="135096.95999999999"/>
    <n v="59095.7"/>
    <n v="76001.259999999995"/>
    <n v="0"/>
  </r>
  <r>
    <x v="23"/>
    <s v="Weekly"/>
    <d v="2017-01-29T00:00:00"/>
    <s v="Conventional"/>
    <n v="0.6"/>
    <n v="4230448.9800000004"/>
    <n v="1439453.61"/>
    <n v="741369.62"/>
    <n v="67607.570000000007"/>
    <n v="1982018.18"/>
    <n v="1923042.64"/>
    <n v="29993.97"/>
    <n v="28981.57"/>
  </r>
  <r>
    <x v="24"/>
    <s v="Weekly"/>
    <d v="2017-01-29T00:00:00"/>
    <s v="Conventional"/>
    <n v="0.94"/>
    <n v="116309.9"/>
    <n v="2082.5700000000002"/>
    <n v="55703.27"/>
    <n v="217.7"/>
    <n v="58306.36"/>
    <n v="17307.09"/>
    <n v="40985.94"/>
    <n v="13.33"/>
  </r>
  <r>
    <x v="25"/>
    <s v="Weekly"/>
    <d v="2017-01-29T00:00:00"/>
    <s v="Conventional"/>
    <n v="1.3"/>
    <n v="609721.18000000005"/>
    <n v="271896.48"/>
    <n v="128996.33"/>
    <n v="519.69000000000005"/>
    <n v="208308.68"/>
    <n v="99039.03"/>
    <n v="108598.82"/>
    <n v="670.83"/>
  </r>
  <r>
    <x v="26"/>
    <s v="Weekly"/>
    <d v="2017-01-29T00:00:00"/>
    <s v="Conventional"/>
    <n v="1.22"/>
    <n v="3151000.47"/>
    <n v="740797"/>
    <n v="1363481.75"/>
    <n v="43527.67"/>
    <n v="1003194.05"/>
    <n v="845213.44"/>
    <n v="153112.84"/>
    <n v="4867.7700000000004"/>
  </r>
  <r>
    <x v="27"/>
    <s v="Weekly"/>
    <d v="2017-01-29T00:00:00"/>
    <s v="Conventional"/>
    <n v="0.93"/>
    <n v="238392.73"/>
    <n v="109656.49"/>
    <n v="20938.22"/>
    <n v="122.93"/>
    <n v="107675.09"/>
    <n v="92858.91"/>
    <n v="14816.18"/>
    <n v="0"/>
  </r>
  <r>
    <x v="28"/>
    <s v="Weekly"/>
    <d v="2017-01-29T00:00:00"/>
    <s v="Conventional"/>
    <n v="0.97"/>
    <n v="344239.35"/>
    <n v="208314.95"/>
    <n v="36546.78"/>
    <n v="316"/>
    <n v="99061.62"/>
    <n v="77868.08"/>
    <n v="15523.54"/>
    <n v="5670"/>
  </r>
  <r>
    <x v="29"/>
    <s v="Weekly"/>
    <d v="2017-01-29T00:00:00"/>
    <s v="Conventional"/>
    <n v="1.52"/>
    <n v="1270564.47"/>
    <n v="17844.88"/>
    <n v="816423.62"/>
    <n v="94445.56"/>
    <n v="341850.41"/>
    <n v="285574.23"/>
    <n v="51331.29"/>
    <n v="4944.8900000000003"/>
  </r>
  <r>
    <x v="30"/>
    <s v="Weekly"/>
    <d v="2017-01-29T00:00:00"/>
    <s v="Conventional"/>
    <n v="1.39"/>
    <n v="4155042.11"/>
    <n v="201045.06"/>
    <n v="2754050.67"/>
    <n v="131086.5"/>
    <n v="1068859.8799999999"/>
    <n v="988168.37"/>
    <n v="73048.91"/>
    <n v="7642.6"/>
  </r>
  <r>
    <x v="31"/>
    <s v="Weekly"/>
    <d v="2017-01-29T00:00:00"/>
    <s v="Conventional"/>
    <n v="1.21"/>
    <n v="423387.02"/>
    <n v="15901.2"/>
    <n v="348629.28"/>
    <n v="3634.19"/>
    <n v="55222.35"/>
    <n v="55222.35"/>
    <n v="0"/>
    <n v="0"/>
  </r>
  <r>
    <x v="32"/>
    <s v="Weekly"/>
    <d v="2017-01-29T00:00:00"/>
    <s v="Conventional"/>
    <n v="1.24"/>
    <n v="364048.79"/>
    <n v="153528.1"/>
    <n v="72365.95"/>
    <n v="196.49"/>
    <n v="137958.25"/>
    <n v="70535.42"/>
    <n v="67422.83"/>
    <n v="0"/>
  </r>
  <r>
    <x v="33"/>
    <s v="Weekly"/>
    <d v="2017-01-29T00:00:00"/>
    <s v="Conventional"/>
    <n v="1.48"/>
    <n v="421316.65"/>
    <n v="27673.88"/>
    <n v="248553.08"/>
    <n v="20098.48"/>
    <n v="124991.21"/>
    <n v="114418.84"/>
    <n v="10028.59"/>
    <n v="543.78"/>
  </r>
  <r>
    <x v="34"/>
    <s v="Weekly"/>
    <d v="2017-01-29T00:00:00"/>
    <s v="Conventional"/>
    <n v="0.57999999999999996"/>
    <n v="1380520.76"/>
    <n v="799387.73"/>
    <n v="246921.02"/>
    <n v="16440.78"/>
    <n v="317771.23"/>
    <n v="114964.92"/>
    <n v="202520.2"/>
    <n v="286.11"/>
  </r>
  <r>
    <x v="35"/>
    <s v="Weekly"/>
    <d v="2017-01-29T00:00:00"/>
    <s v="Conventional"/>
    <n v="1.26"/>
    <n v="107225.04"/>
    <n v="34693.769999999997"/>
    <n v="30342.44"/>
    <n v="1353.22"/>
    <n v="40835.61"/>
    <n v="35389.279999999999"/>
    <n v="5446.33"/>
    <n v="0"/>
  </r>
  <r>
    <x v="36"/>
    <s v="Weekly"/>
    <d v="2017-01-29T00:00:00"/>
    <s v="Conventional"/>
    <n v="1.06"/>
    <n v="2057899.39"/>
    <n v="896361.8"/>
    <n v="569685.24"/>
    <n v="6640.06"/>
    <n v="585212.29"/>
    <n v="503163.84"/>
    <n v="55896.78"/>
    <n v="26151.67"/>
  </r>
  <r>
    <x v="37"/>
    <s v="Weekly"/>
    <d v="2017-01-29T00:00:00"/>
    <s v="Conventional"/>
    <n v="0.76"/>
    <n v="909463.13"/>
    <n v="153610.95000000001"/>
    <n v="175048.56"/>
    <n v="17090.490000000002"/>
    <n v="563713.13"/>
    <n v="423872.42"/>
    <n v="138350.97"/>
    <n v="1489.74"/>
  </r>
  <r>
    <x v="38"/>
    <s v="Weekly"/>
    <d v="2017-01-29T00:00:00"/>
    <s v="Conventional"/>
    <n v="1.26"/>
    <n v="296249.39"/>
    <n v="89311.71"/>
    <n v="113615.4"/>
    <n v="9272.33"/>
    <n v="84049.95"/>
    <n v="81864.06"/>
    <n v="2185.89"/>
    <n v="0"/>
  </r>
  <r>
    <x v="39"/>
    <s v="Weekly"/>
    <d v="2017-01-29T00:00:00"/>
    <s v="Conventional"/>
    <n v="1.18"/>
    <n v="259671.38"/>
    <n v="87900.17"/>
    <n v="104490.09"/>
    <n v="3433.47"/>
    <n v="63847.65"/>
    <n v="62577.62"/>
    <n v="929.75"/>
    <n v="340.28"/>
  </r>
  <r>
    <x v="40"/>
    <s v="Weekly"/>
    <d v="2017-01-29T00:00:00"/>
    <s v="Conventional"/>
    <n v="1.1299999999999999"/>
    <n v="143828.34"/>
    <n v="37601.17"/>
    <n v="50930.879999999997"/>
    <n v="146.84"/>
    <n v="55149.45"/>
    <n v="53902.27"/>
    <n v="963.85"/>
    <n v="283.33"/>
  </r>
  <r>
    <x v="41"/>
    <s v="Weekly"/>
    <d v="2017-01-29T00:00:00"/>
    <s v="Conventional"/>
    <n v="1.08"/>
    <n v="513293.45"/>
    <n v="203929.81"/>
    <n v="247415.04000000001"/>
    <n v="7505.24"/>
    <n v="54443.360000000001"/>
    <n v="52021.69"/>
    <n v="35.56"/>
    <n v="2386.11"/>
  </r>
  <r>
    <x v="42"/>
    <s v="Weekly"/>
    <d v="2017-01-29T00:00:00"/>
    <s v="Conventional"/>
    <n v="0.65"/>
    <n v="776310.02"/>
    <n v="282233.2"/>
    <n v="253233.56"/>
    <n v="14380.96"/>
    <n v="226462.3"/>
    <n v="209999.44"/>
    <n v="13407.3"/>
    <n v="3055.56"/>
  </r>
  <r>
    <x v="43"/>
    <s v="Weekly"/>
    <d v="2017-01-29T00:00:00"/>
    <s v="Conventional"/>
    <n v="1.1299999999999999"/>
    <n v="909650.62"/>
    <n v="371071.3"/>
    <n v="438456.28"/>
    <n v="15021.97"/>
    <n v="85101.07"/>
    <n v="73349.820000000007"/>
    <n v="844.31"/>
    <n v="10906.94"/>
  </r>
  <r>
    <x v="44"/>
    <s v="Weekly"/>
    <d v="2017-01-29T00:00:00"/>
    <s v="Conventional"/>
    <n v="0.86"/>
    <n v="838930.98"/>
    <n v="114095.9"/>
    <n v="187068.73"/>
    <n v="478.51"/>
    <n v="537287.84"/>
    <n v="496669.13"/>
    <n v="40312.44"/>
    <n v="306.27"/>
  </r>
  <r>
    <x v="45"/>
    <s v="Weekly"/>
    <d v="2017-01-29T00:00:00"/>
    <s v="Conventional"/>
    <n v="1.1100000000000001"/>
    <n v="395411.39"/>
    <n v="174671.54"/>
    <n v="85091.43"/>
    <n v="3175.63"/>
    <n v="132472.79"/>
    <n v="91776.59"/>
    <n v="40642.03"/>
    <n v="54.17"/>
  </r>
  <r>
    <x v="46"/>
    <s v="Weekly"/>
    <d v="2017-01-29T00:00:00"/>
    <s v="Conventional"/>
    <n v="0.76"/>
    <n v="6449698.1500000004"/>
    <n v="4041490.37"/>
    <n v="922431.65"/>
    <n v="173874.57"/>
    <n v="1311901.56"/>
    <n v="996674.85"/>
    <n v="306892.76"/>
    <n v="8333.9500000000007"/>
  </r>
  <r>
    <x v="47"/>
    <s v="Weekly"/>
    <d v="2017-01-29T00:00:00"/>
    <s v="Conventional"/>
    <n v="1.1200000000000001"/>
    <n v="4143712.22"/>
    <n v="1855817.07"/>
    <n v="719826.98"/>
    <n v="6139.7"/>
    <n v="1561928.47"/>
    <n v="947470.76"/>
    <n v="611716.88"/>
    <n v="2740.83"/>
  </r>
  <r>
    <x v="48"/>
    <s v="Weekly"/>
    <d v="2017-01-29T00:00:00"/>
    <s v="Conventional"/>
    <n v="0.84"/>
    <n v="112192.95"/>
    <n v="20867.72"/>
    <n v="25238.48"/>
    <n v="27.25"/>
    <n v="66059.5"/>
    <n v="56084.13"/>
    <n v="9927.0400000000009"/>
    <n v="48.33"/>
  </r>
  <r>
    <x v="49"/>
    <s v="Weekly"/>
    <d v="2017-01-29T00:00:00"/>
    <s v="Conventional"/>
    <n v="1"/>
    <n v="192362.18"/>
    <n v="80253.19"/>
    <n v="15081.96"/>
    <n v="159.97999999999999"/>
    <n v="96867.05"/>
    <n v="63464.66"/>
    <n v="33402.39"/>
    <n v="0"/>
  </r>
  <r>
    <x v="50"/>
    <s v="Weekly"/>
    <d v="2017-01-29T00:00:00"/>
    <s v="Conventional"/>
    <n v="1.36"/>
    <n v="71809.679999999993"/>
    <n v="1270.55"/>
    <n v="44228.54"/>
    <n v="101"/>
    <n v="26209.59"/>
    <n v="25395.9"/>
    <n v="813.69"/>
    <n v="0"/>
  </r>
  <r>
    <x v="51"/>
    <s v="Weekly"/>
    <d v="2017-01-29T00:00:00"/>
    <s v="Conventional"/>
    <n v="1.21"/>
    <n v="445251.37"/>
    <n v="183508.26"/>
    <n v="90757.43"/>
    <n v="207.75"/>
    <n v="170777.93"/>
    <n v="93866.67"/>
    <n v="76118.2"/>
    <n v="793.06"/>
  </r>
  <r>
    <x v="52"/>
    <s v="Weekly"/>
    <d v="2017-01-29T00:00:00"/>
    <s v="Conventional"/>
    <n v="0.85"/>
    <n v="7561590.7199999997"/>
    <n v="2695457.93"/>
    <n v="1426577.31"/>
    <n v="128003.65"/>
    <n v="3311551.83"/>
    <n v="2241712.64"/>
    <n v="1065787.79"/>
    <n v="4051.4"/>
  </r>
  <r>
    <x v="53"/>
    <s v="Weekly"/>
    <d v="2017-01-29T00:00:00"/>
    <s v="Conventional"/>
    <n v="0.74"/>
    <n v="979146.85"/>
    <n v="607131.31999999995"/>
    <n v="61234.48"/>
    <n v="15028.65"/>
    <n v="295752.40000000002"/>
    <n v="159375.79999999999"/>
    <n v="136376.6"/>
    <n v="0"/>
  </r>
  <r>
    <x v="0"/>
    <s v="Weekly"/>
    <d v="2017-01-29T00:00:00"/>
    <s v="Organic"/>
    <n v="1.43"/>
    <n v="953206.1"/>
    <n v="131808.29"/>
    <n v="292584.44"/>
    <n v="3524.96"/>
    <n v="525288.41"/>
    <n v="346391.91"/>
    <n v="178896.5"/>
    <n v="0"/>
  </r>
  <r>
    <x v="1"/>
    <s v="Weekly"/>
    <d v="2017-01-29T00:00:00"/>
    <s v="Organic"/>
    <n v="1.86"/>
    <n v="1795.81"/>
    <n v="32.53"/>
    <n v="123.14"/>
    <n v="0"/>
    <n v="1640.14"/>
    <n v="1640.14"/>
    <n v="0"/>
    <n v="0"/>
  </r>
  <r>
    <x v="2"/>
    <s v="Weekly"/>
    <d v="2017-01-29T00:00:00"/>
    <s v="Organic"/>
    <n v="1.53"/>
    <n v="7330.86"/>
    <n v="1102.57"/>
    <n v="4181.7299999999996"/>
    <n v="0"/>
    <n v="2046.56"/>
    <n v="5.58"/>
    <n v="2040.98"/>
    <n v="0"/>
  </r>
  <r>
    <x v="3"/>
    <s v="Weekly"/>
    <d v="2017-01-29T00:00:00"/>
    <s v="Organic"/>
    <n v="1.85"/>
    <n v="17293.490000000002"/>
    <n v="1050.68"/>
    <n v="7816.85"/>
    <n v="330.58"/>
    <n v="8095.38"/>
    <n v="8090.55"/>
    <n v="4.83"/>
    <n v="0"/>
  </r>
  <r>
    <x v="4"/>
    <s v="Weekly"/>
    <d v="2017-01-29T00:00:00"/>
    <s v="Organic"/>
    <n v="1.06"/>
    <n v="3212.37"/>
    <n v="15.2"/>
    <n v="452.12"/>
    <n v="0"/>
    <n v="2745.05"/>
    <n v="623.74"/>
    <n v="2121.31"/>
    <n v="0"/>
  </r>
  <r>
    <x v="5"/>
    <s v="Weekly"/>
    <d v="2017-01-29T00:00:00"/>
    <s v="Organic"/>
    <n v="1.9"/>
    <n v="15270.59"/>
    <n v="8.3699999999999992"/>
    <n v="1127"/>
    <n v="0"/>
    <n v="14135.22"/>
    <n v="13878.77"/>
    <n v="256.45"/>
    <n v="0"/>
  </r>
  <r>
    <x v="6"/>
    <s v="Weekly"/>
    <d v="2017-01-29T00:00:00"/>
    <s v="Organic"/>
    <n v="1.61"/>
    <n v="2348.77"/>
    <n v="2.44"/>
    <n v="347.33"/>
    <n v="0"/>
    <n v="1999"/>
    <n v="1829.7"/>
    <n v="169.3"/>
    <n v="0"/>
  </r>
  <r>
    <x v="7"/>
    <s v="Weekly"/>
    <d v="2017-01-29T00:00:00"/>
    <s v="Organic"/>
    <n v="1.44"/>
    <n v="165225.54"/>
    <n v="30958.58"/>
    <n v="65973.06"/>
    <n v="23.2"/>
    <n v="68270.7"/>
    <n v="52928.72"/>
    <n v="15341.98"/>
    <n v="0"/>
  </r>
  <r>
    <x v="8"/>
    <s v="Weekly"/>
    <d v="2017-01-29T00:00:00"/>
    <s v="Organic"/>
    <n v="1.5"/>
    <n v="10053.43"/>
    <n v="131.99"/>
    <n v="4705.7"/>
    <n v="520.72"/>
    <n v="4695.0200000000004"/>
    <n v="4139.08"/>
    <n v="555.94000000000005"/>
    <n v="0"/>
  </r>
  <r>
    <x v="9"/>
    <s v="Weekly"/>
    <d v="2017-01-29T00:00:00"/>
    <s v="Organic"/>
    <n v="1.51"/>
    <n v="44735.4"/>
    <n v="87.33"/>
    <n v="40554.730000000003"/>
    <n v="0"/>
    <n v="4093.34"/>
    <n v="4088.9"/>
    <n v="4.4400000000000004"/>
    <n v="0"/>
  </r>
  <r>
    <x v="10"/>
    <s v="Weekly"/>
    <d v="2017-01-29T00:00:00"/>
    <s v="Organic"/>
    <n v="0.8"/>
    <n v="15828"/>
    <n v="241.14"/>
    <n v="4263.6899999999996"/>
    <n v="0"/>
    <n v="11323.17"/>
    <n v="446.01"/>
    <n v="10877.16"/>
    <n v="0"/>
  </r>
  <r>
    <x v="11"/>
    <s v="Weekly"/>
    <d v="2017-01-29T00:00:00"/>
    <s v="Organic"/>
    <n v="1.49"/>
    <n v="6971.41"/>
    <n v="801.47"/>
    <n v="3370.23"/>
    <n v="0"/>
    <n v="2799.71"/>
    <n v="2039.28"/>
    <n v="760.43"/>
    <n v="0"/>
  </r>
  <r>
    <x v="12"/>
    <s v="Weekly"/>
    <d v="2017-01-29T00:00:00"/>
    <s v="Organic"/>
    <n v="1.1599999999999999"/>
    <n v="23208.81"/>
    <n v="9611.35"/>
    <n v="639.38"/>
    <n v="0"/>
    <n v="12958.08"/>
    <n v="12862.31"/>
    <n v="95.77"/>
    <n v="0"/>
  </r>
  <r>
    <x v="13"/>
    <s v="Weekly"/>
    <d v="2017-01-29T00:00:00"/>
    <s v="Organic"/>
    <n v="1.49"/>
    <n v="18341.330000000002"/>
    <n v="13842.27"/>
    <n v="3182.83"/>
    <n v="13.72"/>
    <n v="1302.51"/>
    <n v="1226.26"/>
    <n v="76.25"/>
    <n v="0"/>
  </r>
  <r>
    <x v="14"/>
    <s v="Weekly"/>
    <d v="2017-01-29T00:00:00"/>
    <s v="Organic"/>
    <n v="1.54"/>
    <n v="7850.52"/>
    <n v="724.05"/>
    <n v="4667.55"/>
    <n v="0"/>
    <n v="2458.92"/>
    <n v="770.05"/>
    <n v="1688.87"/>
    <n v="0"/>
  </r>
  <r>
    <x v="15"/>
    <s v="Weekly"/>
    <d v="2017-01-29T00:00:00"/>
    <s v="Organic"/>
    <n v="1.67"/>
    <n v="1626.47"/>
    <n v="47.74"/>
    <n v="1079.73"/>
    <n v="0"/>
    <n v="499"/>
    <n v="386.67"/>
    <n v="112.33"/>
    <n v="0"/>
  </r>
  <r>
    <x v="16"/>
    <s v="Weekly"/>
    <d v="2017-01-29T00:00:00"/>
    <s v="Organic"/>
    <n v="1.35"/>
    <n v="129565.39"/>
    <n v="4443.3100000000004"/>
    <n v="72888.67"/>
    <n v="0"/>
    <n v="52233.41"/>
    <n v="24074.61"/>
    <n v="28158.799999999999"/>
    <n v="0"/>
  </r>
  <r>
    <x v="17"/>
    <s v="Weekly"/>
    <d v="2017-01-29T00:00:00"/>
    <s v="Organic"/>
    <n v="1.72"/>
    <n v="9254.5300000000007"/>
    <n v="364.78"/>
    <n v="195.77"/>
    <n v="10.16"/>
    <n v="8683.82"/>
    <n v="8622.9500000000007"/>
    <n v="60.87"/>
    <n v="0"/>
  </r>
  <r>
    <x v="18"/>
    <s v="Weekly"/>
    <d v="2017-01-29T00:00:00"/>
    <s v="Organic"/>
    <n v="2.4300000000000002"/>
    <n v="9412.3700000000008"/>
    <n v="96.15"/>
    <n v="3494.43"/>
    <n v="9.6199999999999992"/>
    <n v="5812.17"/>
    <n v="5602.31"/>
    <n v="209.86"/>
    <n v="0"/>
  </r>
  <r>
    <x v="19"/>
    <s v="Weekly"/>
    <d v="2017-01-29T00:00:00"/>
    <s v="Organic"/>
    <n v="0.93"/>
    <n v="33928.660000000003"/>
    <n v="7985.23"/>
    <n v="303.14"/>
    <n v="0"/>
    <n v="25640.29"/>
    <n v="25640.29"/>
    <n v="0"/>
    <n v="0"/>
  </r>
  <r>
    <x v="20"/>
    <s v="Weekly"/>
    <d v="2017-01-29T00:00:00"/>
    <s v="Organic"/>
    <n v="1.04"/>
    <n v="5571.99"/>
    <n v="222.81"/>
    <n v="1495.17"/>
    <n v="0"/>
    <n v="3854.01"/>
    <n v="1209.49"/>
    <n v="2644.52"/>
    <n v="0"/>
  </r>
  <r>
    <x v="21"/>
    <s v="Weekly"/>
    <d v="2017-01-29T00:00:00"/>
    <s v="Organic"/>
    <n v="1.39"/>
    <n v="3608.79"/>
    <n v="238.27"/>
    <n v="58.03"/>
    <n v="16.05"/>
    <n v="3296.44"/>
    <n v="432.22"/>
    <n v="2864.22"/>
    <n v="0"/>
  </r>
  <r>
    <x v="22"/>
    <s v="Weekly"/>
    <d v="2017-01-29T00:00:00"/>
    <s v="Organic"/>
    <n v="1.31"/>
    <n v="11638.55"/>
    <n v="1129.81"/>
    <n v="3211.73"/>
    <n v="9.2799999999999994"/>
    <n v="7287.73"/>
    <n v="7258.26"/>
    <n v="29.47"/>
    <n v="0"/>
  </r>
  <r>
    <x v="23"/>
    <s v="Weekly"/>
    <d v="2017-01-29T00:00:00"/>
    <s v="Organic"/>
    <n v="1.0900000000000001"/>
    <n v="99597.27"/>
    <n v="16192.49"/>
    <n v="29310.799999999999"/>
    <n v="1.56"/>
    <n v="54092.42"/>
    <n v="42914.14"/>
    <n v="11178.28"/>
    <n v="0"/>
  </r>
  <r>
    <x v="24"/>
    <s v="Weekly"/>
    <d v="2017-01-29T00:00:00"/>
    <s v="Organic"/>
    <n v="1.45"/>
    <n v="1469.92"/>
    <n v="0"/>
    <n v="938.08"/>
    <n v="0"/>
    <n v="531.84"/>
    <n v="193.33"/>
    <n v="338.51"/>
    <n v="0"/>
  </r>
  <r>
    <x v="25"/>
    <s v="Weekly"/>
    <d v="2017-01-29T00:00:00"/>
    <s v="Organic"/>
    <n v="1.23"/>
    <n v="4472.7700000000004"/>
    <n v="255.33"/>
    <n v="8.07"/>
    <n v="0"/>
    <n v="4209.37"/>
    <n v="2085.56"/>
    <n v="2123.81"/>
    <n v="0"/>
  </r>
  <r>
    <x v="26"/>
    <s v="Weekly"/>
    <d v="2017-01-29T00:00:00"/>
    <s v="Organic"/>
    <n v="1.54"/>
    <n v="95499.48"/>
    <n v="3428.23"/>
    <n v="45235.31"/>
    <n v="2048.59"/>
    <n v="44787.35"/>
    <n v="33303.24"/>
    <n v="11484.11"/>
    <n v="0"/>
  </r>
  <r>
    <x v="27"/>
    <s v="Weekly"/>
    <d v="2017-01-29T00:00:00"/>
    <s v="Organic"/>
    <n v="1.41"/>
    <n v="3254.87"/>
    <n v="296.39"/>
    <n v="1977.1"/>
    <n v="0"/>
    <n v="981.38"/>
    <n v="78.33"/>
    <n v="903.05"/>
    <n v="0"/>
  </r>
  <r>
    <x v="28"/>
    <s v="Weekly"/>
    <d v="2017-01-29T00:00:00"/>
    <s v="Organic"/>
    <n v="1.3"/>
    <n v="2939.28"/>
    <n v="129.28"/>
    <n v="0"/>
    <n v="0"/>
    <n v="2810"/>
    <n v="1861.27"/>
    <n v="948.73"/>
    <n v="0"/>
  </r>
  <r>
    <x v="29"/>
    <s v="Weekly"/>
    <d v="2017-01-29T00:00:00"/>
    <s v="Organic"/>
    <n v="2.08"/>
    <n v="46602.16"/>
    <n v="6492.22"/>
    <n v="19169.830000000002"/>
    <n v="74.510000000000005"/>
    <n v="20865.599999999999"/>
    <n v="20510.68"/>
    <n v="354.92"/>
    <n v="0"/>
  </r>
  <r>
    <x v="30"/>
    <s v="Weekly"/>
    <d v="2017-01-29T00:00:00"/>
    <s v="Organic"/>
    <n v="1.93"/>
    <n v="132820.76"/>
    <n v="10226.18"/>
    <n v="29196.51"/>
    <n v="90.66"/>
    <n v="93307.41"/>
    <n v="91291.73"/>
    <n v="2015.68"/>
    <n v="0"/>
  </r>
  <r>
    <x v="31"/>
    <s v="Weekly"/>
    <d v="2017-01-29T00:00:00"/>
    <s v="Organic"/>
    <n v="1.84"/>
    <n v="12789.12"/>
    <n v="3.82"/>
    <n v="333.23"/>
    <n v="0"/>
    <n v="12452.07"/>
    <n v="12452.07"/>
    <n v="0"/>
    <n v="0"/>
  </r>
  <r>
    <x v="32"/>
    <s v="Weekly"/>
    <d v="2017-01-29T00:00:00"/>
    <s v="Organic"/>
    <n v="1.47"/>
    <n v="6055.75"/>
    <n v="580.6"/>
    <n v="63.11"/>
    <n v="0"/>
    <n v="5412.04"/>
    <n v="1900.01"/>
    <n v="3512.03"/>
    <n v="0"/>
  </r>
  <r>
    <x v="33"/>
    <s v="Weekly"/>
    <d v="2017-01-29T00:00:00"/>
    <s v="Organic"/>
    <n v="1.9"/>
    <n v="11574.88"/>
    <n v="1374.83"/>
    <n v="3255.7"/>
    <n v="9.02"/>
    <n v="6935.33"/>
    <n v="6844.43"/>
    <n v="90.9"/>
    <n v="0"/>
  </r>
  <r>
    <x v="34"/>
    <s v="Weekly"/>
    <d v="2017-01-29T00:00:00"/>
    <s v="Organic"/>
    <n v="1.49"/>
    <n v="14419.22"/>
    <n v="4218.7299999999996"/>
    <n v="4389.8599999999997"/>
    <n v="0"/>
    <n v="5810.63"/>
    <n v="5789.71"/>
    <n v="20.92"/>
    <n v="0"/>
  </r>
  <r>
    <x v="35"/>
    <s v="Weekly"/>
    <d v="2017-01-29T00:00:00"/>
    <s v="Organic"/>
    <n v="1.43"/>
    <n v="8952.16"/>
    <n v="940.32"/>
    <n v="19.899999999999999"/>
    <n v="0"/>
    <n v="7991.94"/>
    <n v="7464.93"/>
    <n v="527.01"/>
    <n v="0"/>
  </r>
  <r>
    <x v="36"/>
    <s v="Weekly"/>
    <d v="2017-01-29T00:00:00"/>
    <s v="Organic"/>
    <n v="1.55"/>
    <n v="49505.09"/>
    <n v="4305.53"/>
    <n v="16857.63"/>
    <n v="935.56"/>
    <n v="27406.37"/>
    <n v="16105.53"/>
    <n v="11300.84"/>
    <n v="0"/>
  </r>
  <r>
    <x v="37"/>
    <s v="Weekly"/>
    <d v="2017-01-29T00:00:00"/>
    <s v="Organic"/>
    <n v="0.99"/>
    <n v="35700.1"/>
    <n v="3147.45"/>
    <n v="4138.38"/>
    <n v="1.63"/>
    <n v="28412.639999999999"/>
    <n v="849.74"/>
    <n v="27562.9"/>
    <n v="0"/>
  </r>
  <r>
    <x v="38"/>
    <s v="Weekly"/>
    <d v="2017-01-29T00:00:00"/>
    <s v="Organic"/>
    <n v="1.63"/>
    <n v="12400.14"/>
    <n v="210.3"/>
    <n v="5718.04"/>
    <n v="367.53"/>
    <n v="6104.27"/>
    <n v="5464.33"/>
    <n v="639.94000000000005"/>
    <n v="0"/>
  </r>
  <r>
    <x v="39"/>
    <s v="Weekly"/>
    <d v="2017-01-29T00:00:00"/>
    <s v="Organic"/>
    <n v="1.32"/>
    <n v="8024.8"/>
    <n v="592.19000000000005"/>
    <n v="3683.49"/>
    <n v="230.3"/>
    <n v="3518.82"/>
    <n v="1829.27"/>
    <n v="1689.55"/>
    <n v="0"/>
  </r>
  <r>
    <x v="40"/>
    <s v="Weekly"/>
    <d v="2017-01-29T00:00:00"/>
    <s v="Organic"/>
    <n v="1.18"/>
    <n v="7932.55"/>
    <n v="339.58"/>
    <n v="3824.05"/>
    <n v="0"/>
    <n v="3768.92"/>
    <n v="1293.27"/>
    <n v="2475.65"/>
    <n v="0"/>
  </r>
  <r>
    <x v="41"/>
    <s v="Weekly"/>
    <d v="2017-01-29T00:00:00"/>
    <s v="Organic"/>
    <n v="2.02"/>
    <n v="6748.27"/>
    <n v="1652.72"/>
    <n v="4786.42"/>
    <n v="12.15"/>
    <n v="296.98"/>
    <n v="296.98"/>
    <n v="0"/>
    <n v="0"/>
  </r>
  <r>
    <x v="42"/>
    <s v="Weekly"/>
    <d v="2017-01-29T00:00:00"/>
    <s v="Organic"/>
    <n v="1.21"/>
    <n v="18191.46"/>
    <n v="1477.75"/>
    <n v="8949.5300000000007"/>
    <n v="4.8600000000000003"/>
    <n v="7759.32"/>
    <n v="3304.61"/>
    <n v="4454.71"/>
    <n v="0"/>
  </r>
  <r>
    <x v="43"/>
    <s v="Weekly"/>
    <d v="2017-01-29T00:00:00"/>
    <s v="Organic"/>
    <n v="2.7"/>
    <n v="17708.490000000002"/>
    <n v="7224.2"/>
    <n v="7671.88"/>
    <n v="2.86"/>
    <n v="2809.55"/>
    <n v="2809.55"/>
    <n v="0"/>
    <n v="0"/>
  </r>
  <r>
    <x v="44"/>
    <s v="Weekly"/>
    <d v="2017-01-29T00:00:00"/>
    <s v="Organic"/>
    <n v="1.22"/>
    <n v="45744.02"/>
    <n v="636.48"/>
    <n v="10502.66"/>
    <n v="58.27"/>
    <n v="34546.61"/>
    <n v="1544.23"/>
    <n v="33002.379999999997"/>
    <n v="0"/>
  </r>
  <r>
    <x v="45"/>
    <s v="Weekly"/>
    <d v="2017-01-29T00:00:00"/>
    <s v="Organic"/>
    <n v="1.43"/>
    <n v="9208.26"/>
    <n v="332.61"/>
    <n v="3466.84"/>
    <n v="214.77"/>
    <n v="5194.04"/>
    <n v="4009.54"/>
    <n v="1184.5"/>
    <n v="0"/>
  </r>
  <r>
    <x v="46"/>
    <s v="Weekly"/>
    <d v="2017-01-29T00:00:00"/>
    <s v="Organic"/>
    <n v="1.08"/>
    <n v="121203.53"/>
    <n v="35172.06"/>
    <n v="5405.54"/>
    <n v="0"/>
    <n v="80625.929999999993"/>
    <n v="76958.460000000006"/>
    <n v="3667.47"/>
    <n v="0"/>
  </r>
  <r>
    <x v="47"/>
    <s v="Weekly"/>
    <d v="2017-01-29T00:00:00"/>
    <s v="Organic"/>
    <n v="1.43"/>
    <n v="53543.13"/>
    <n v="4423.96"/>
    <n v="12562.99"/>
    <n v="317.33"/>
    <n v="36238.85"/>
    <n v="13961.85"/>
    <n v="22277"/>
    <n v="0"/>
  </r>
  <r>
    <x v="48"/>
    <s v="Weekly"/>
    <d v="2017-01-29T00:00:00"/>
    <s v="Organic"/>
    <n v="1.26"/>
    <n v="4306.29"/>
    <n v="71.23"/>
    <n v="1070.47"/>
    <n v="0"/>
    <n v="3164.59"/>
    <n v="123.23"/>
    <n v="3041.36"/>
    <n v="0"/>
  </r>
  <r>
    <x v="49"/>
    <s v="Weekly"/>
    <d v="2017-01-29T00:00:00"/>
    <s v="Organic"/>
    <n v="1.36"/>
    <n v="6269.88"/>
    <n v="1315.28"/>
    <n v="514.22"/>
    <n v="0"/>
    <n v="4440.38"/>
    <n v="811.11"/>
    <n v="3629.27"/>
    <n v="0"/>
  </r>
  <r>
    <x v="50"/>
    <s v="Weekly"/>
    <d v="2017-01-29T00:00:00"/>
    <s v="Organic"/>
    <n v="1.67"/>
    <n v="1749.51"/>
    <n v="0"/>
    <n v="106.8"/>
    <n v="0"/>
    <n v="1642.71"/>
    <n v="1473.19"/>
    <n v="169.52"/>
    <n v="0"/>
  </r>
  <r>
    <x v="51"/>
    <s v="Weekly"/>
    <d v="2017-01-29T00:00:00"/>
    <s v="Organic"/>
    <n v="1.43"/>
    <n v="5251.73"/>
    <n v="263.33"/>
    <n v="46.22"/>
    <n v="0"/>
    <n v="4942.18"/>
    <n v="2496.67"/>
    <n v="2445.5100000000002"/>
    <n v="0"/>
  </r>
  <r>
    <x v="52"/>
    <s v="Weekly"/>
    <d v="2017-01-29T00:00:00"/>
    <s v="Organic"/>
    <n v="1.29"/>
    <n v="205843.17"/>
    <n v="38850.43"/>
    <n v="44464.74"/>
    <n v="109.61"/>
    <n v="122418.39"/>
    <n v="37767.769999999997"/>
    <n v="84650.62"/>
    <n v="0"/>
  </r>
  <r>
    <x v="53"/>
    <s v="Weekly"/>
    <d v="2017-01-29T00:00:00"/>
    <s v="Organic"/>
    <n v="1.3"/>
    <n v="17839.37"/>
    <n v="1486.34"/>
    <n v="4498.4799999999996"/>
    <n v="26.12"/>
    <n v="11828.43"/>
    <n v="11821.76"/>
    <n v="6.67"/>
    <n v="0"/>
  </r>
  <r>
    <x v="0"/>
    <s v="Weekly"/>
    <d v="2017-01-22T00:00:00"/>
    <s v="Conventional"/>
    <n v="0.94"/>
    <n v="42140393.390000001"/>
    <n v="14254150.460000001"/>
    <n v="14212881.66"/>
    <n v="908616.41"/>
    <n v="12764744.859999999"/>
    <n v="9462853.8200000003"/>
    <n v="3231019.56"/>
    <n v="70871.48"/>
  </r>
  <r>
    <x v="1"/>
    <s v="Weekly"/>
    <d v="2017-01-22T00:00:00"/>
    <s v="Conventional"/>
    <n v="1.59"/>
    <n v="128679.24"/>
    <n v="4119.9399999999996"/>
    <n v="111173.08"/>
    <n v="2191.71"/>
    <n v="11194.51"/>
    <n v="11060.19"/>
    <n v="125.5"/>
    <n v="8.82"/>
  </r>
  <r>
    <x v="2"/>
    <s v="Weekly"/>
    <d v="2017-01-22T00:00:00"/>
    <s v="Conventional"/>
    <n v="0.84"/>
    <n v="755472.09"/>
    <n v="320378"/>
    <n v="135920.57"/>
    <n v="179.13"/>
    <n v="298994.39"/>
    <n v="177899.15"/>
    <n v="121095.24"/>
    <n v="0"/>
  </r>
  <r>
    <x v="3"/>
    <s v="Weekly"/>
    <d v="2017-01-22T00:00:00"/>
    <s v="Conventional"/>
    <n v="1.42"/>
    <n v="826941.93"/>
    <n v="81908.850000000006"/>
    <n v="528125.52"/>
    <n v="22836.9"/>
    <n v="194070.66"/>
    <n v="187903.12"/>
    <n v="5693.97"/>
    <n v="473.57"/>
  </r>
  <r>
    <x v="4"/>
    <s v="Weekly"/>
    <d v="2017-01-22T00:00:00"/>
    <s v="Conventional"/>
    <n v="1.01"/>
    <n v="88317.73"/>
    <n v="34251.49"/>
    <n v="5626.82"/>
    <n v="8313.98"/>
    <n v="40125.440000000002"/>
    <n v="34932.06"/>
    <n v="5155.3"/>
    <n v="38.08"/>
  </r>
  <r>
    <x v="5"/>
    <s v="Weekly"/>
    <d v="2017-01-22T00:00:00"/>
    <s v="Conventional"/>
    <n v="1.26"/>
    <n v="663735.14"/>
    <n v="4741.1499999999996"/>
    <n v="526892.92000000004"/>
    <n v="11138.94"/>
    <n v="120962.13"/>
    <n v="118685.31"/>
    <n v="2276.8200000000002"/>
    <n v="0"/>
  </r>
  <r>
    <x v="6"/>
    <s v="Weekly"/>
    <d v="2017-01-22T00:00:00"/>
    <s v="Conventional"/>
    <n v="1.34"/>
    <n v="160924.51999999999"/>
    <n v="1691.65"/>
    <n v="70336.67"/>
    <n v="56.29"/>
    <n v="88839.91"/>
    <n v="86197.69"/>
    <n v="2642.22"/>
    <n v="0"/>
  </r>
  <r>
    <x v="7"/>
    <s v="Weekly"/>
    <d v="2017-01-22T00:00:00"/>
    <s v="Conventional"/>
    <n v="0.76"/>
    <n v="8153340.4800000004"/>
    <n v="3089603.62"/>
    <n v="2659661.41"/>
    <n v="106559.24"/>
    <n v="2297516.21"/>
    <n v="2207074.9300000002"/>
    <n v="61563.24"/>
    <n v="28878.04"/>
  </r>
  <r>
    <x v="8"/>
    <s v="Weekly"/>
    <d v="2017-01-22T00:00:00"/>
    <s v="Conventional"/>
    <n v="1.18"/>
    <n v="247754.7"/>
    <n v="42582.239999999998"/>
    <n v="116159.86"/>
    <n v="20382.32"/>
    <n v="68630.28"/>
    <n v="54562.879999999997"/>
    <n v="14067.4"/>
    <n v="0"/>
  </r>
  <r>
    <x v="9"/>
    <s v="Weekly"/>
    <d v="2017-01-22T00:00:00"/>
    <s v="Conventional"/>
    <n v="1.21"/>
    <n v="845065.66"/>
    <n v="120093.41"/>
    <n v="497235.79"/>
    <n v="136328.95999999999"/>
    <n v="91407.5"/>
    <n v="83227.7"/>
    <n v="1680.17"/>
    <n v="6499.63"/>
  </r>
  <r>
    <x v="10"/>
    <s v="Weekly"/>
    <d v="2017-01-22T00:00:00"/>
    <s v="Conventional"/>
    <n v="0.69"/>
    <n v="380429.31"/>
    <n v="3186.11"/>
    <n v="142025.18"/>
    <n v="2545.11"/>
    <n v="232672.91"/>
    <n v="34561.660000000003"/>
    <n v="198094.72"/>
    <n v="16.53"/>
  </r>
  <r>
    <x v="11"/>
    <s v="Weekly"/>
    <d v="2017-01-22T00:00:00"/>
    <s v="Conventional"/>
    <n v="0.91"/>
    <n v="197072.56"/>
    <n v="75919.97"/>
    <n v="47945.33"/>
    <n v="3811.68"/>
    <n v="69395.58"/>
    <n v="65666.8"/>
    <n v="3727.37"/>
    <n v="1.41"/>
  </r>
  <r>
    <x v="12"/>
    <s v="Weekly"/>
    <d v="2017-01-22T00:00:00"/>
    <s v="Conventional"/>
    <n v="0.7"/>
    <n v="1382964.89"/>
    <n v="850531.3"/>
    <n v="222669.42"/>
    <n v="4457.46"/>
    <n v="305306.71000000002"/>
    <n v="302263.34000000003"/>
    <n v="2962.34"/>
    <n v="81.03"/>
  </r>
  <r>
    <x v="13"/>
    <s v="Weekly"/>
    <d v="2017-01-22T00:00:00"/>
    <s v="Conventional"/>
    <n v="1.03"/>
    <n v="906838.4"/>
    <n v="149313.21"/>
    <n v="268029.65999999997"/>
    <n v="13355.19"/>
    <n v="476140.34"/>
    <n v="326361.96999999997"/>
    <n v="149643.69"/>
    <n v="134.68"/>
  </r>
  <r>
    <x v="14"/>
    <s v="Weekly"/>
    <d v="2017-01-22T00:00:00"/>
    <s v="Conventional"/>
    <n v="0.84"/>
    <n v="616589.93000000005"/>
    <n v="129912.94"/>
    <n v="202323.91"/>
    <n v="25797.7"/>
    <n v="258555.38"/>
    <n v="254296.51"/>
    <n v="3810.7"/>
    <n v="448.17"/>
  </r>
  <r>
    <x v="15"/>
    <s v="Weekly"/>
    <d v="2017-01-22T00:00:00"/>
    <s v="Conventional"/>
    <n v="0.92"/>
    <n v="322366.88"/>
    <n v="1152.99"/>
    <n v="227003.5"/>
    <n v="12962.62"/>
    <n v="81247.77"/>
    <n v="72435.679999999993"/>
    <n v="6021.3"/>
    <n v="2790.79"/>
  </r>
  <r>
    <x v="16"/>
    <s v="Weekly"/>
    <d v="2017-01-22T00:00:00"/>
    <s v="Conventional"/>
    <n v="0.95"/>
    <n v="4696372.1399999997"/>
    <n v="680490.86"/>
    <n v="2241043.46"/>
    <n v="234650.47"/>
    <n v="1540187.35"/>
    <n v="1068557"/>
    <n v="455206.07"/>
    <n v="16424.28"/>
  </r>
  <r>
    <x v="17"/>
    <s v="Weekly"/>
    <d v="2017-01-22T00:00:00"/>
    <s v="Conventional"/>
    <n v="1.4"/>
    <n v="266851.77"/>
    <n v="49774.5"/>
    <n v="135845.63"/>
    <n v="3688.76"/>
    <n v="77542.880000000005"/>
    <n v="74174.070000000007"/>
    <n v="3242.21"/>
    <n v="126.6"/>
  </r>
  <r>
    <x v="18"/>
    <s v="Weekly"/>
    <d v="2017-01-22T00:00:00"/>
    <s v="Conventional"/>
    <n v="1.47"/>
    <n v="332672.05"/>
    <n v="4349.3599999999997"/>
    <n v="247185.31"/>
    <n v="13325.62"/>
    <n v="67811.759999999995"/>
    <n v="65059.13"/>
    <n v="1897.89"/>
    <n v="854.74"/>
  </r>
  <r>
    <x v="19"/>
    <s v="Weekly"/>
    <d v="2017-01-22T00:00:00"/>
    <s v="Conventional"/>
    <n v="0.68"/>
    <n v="1119168.1000000001"/>
    <n v="798585.87"/>
    <n v="170357.81"/>
    <n v="4719.74"/>
    <n v="145504.68"/>
    <n v="79246.83"/>
    <n v="66254.52"/>
    <n v="3.33"/>
  </r>
  <r>
    <x v="20"/>
    <s v="Weekly"/>
    <d v="2017-01-22T00:00:00"/>
    <s v="Conventional"/>
    <n v="0.93"/>
    <n v="204570.78"/>
    <n v="13553.31"/>
    <n v="92880.57"/>
    <n v="3909.4"/>
    <n v="94227.5"/>
    <n v="47552.12"/>
    <n v="46669.52"/>
    <n v="5.86"/>
  </r>
  <r>
    <x v="21"/>
    <s v="Weekly"/>
    <d v="2017-01-22T00:00:00"/>
    <s v="Conventional"/>
    <n v="0.91"/>
    <n v="246514.81"/>
    <n v="75808.7"/>
    <n v="50763.51"/>
    <n v="376.72"/>
    <n v="119565.88"/>
    <n v="28445.81"/>
    <n v="91120.07"/>
    <n v="0"/>
  </r>
  <r>
    <x v="22"/>
    <s v="Weekly"/>
    <d v="2017-01-22T00:00:00"/>
    <s v="Conventional"/>
    <n v="0.79"/>
    <n v="382850.78"/>
    <n v="133276.26999999999"/>
    <n v="64435.68"/>
    <n v="6954.72"/>
    <n v="178184.11"/>
    <n v="44375.39"/>
    <n v="133739.28"/>
    <n v="69.44"/>
  </r>
  <r>
    <x v="23"/>
    <s v="Weekly"/>
    <d v="2017-01-22T00:00:00"/>
    <s v="Conventional"/>
    <n v="0.62"/>
    <n v="4215552.57"/>
    <n v="1715034.11"/>
    <n v="663032.28"/>
    <n v="61799.24"/>
    <n v="1775686.94"/>
    <n v="1710186.48"/>
    <n v="39625.949999999997"/>
    <n v="25874.51"/>
  </r>
  <r>
    <x v="24"/>
    <s v="Weekly"/>
    <d v="2017-01-22T00:00:00"/>
    <s v="Conventional"/>
    <n v="0.94"/>
    <n v="127597.75"/>
    <n v="2407.87"/>
    <n v="66870.27"/>
    <n v="714.26"/>
    <n v="57605.35"/>
    <n v="18678.36"/>
    <n v="38926.99"/>
    <n v="0"/>
  </r>
  <r>
    <x v="25"/>
    <s v="Weekly"/>
    <d v="2017-01-22T00:00:00"/>
    <s v="Conventional"/>
    <n v="1.05"/>
    <n v="793514.22"/>
    <n v="308899.67"/>
    <n v="230819.58"/>
    <n v="377.73"/>
    <n v="253417.24"/>
    <n v="71856.160000000003"/>
    <n v="181454.14"/>
    <n v="106.94"/>
  </r>
  <r>
    <x v="26"/>
    <s v="Weekly"/>
    <d v="2017-01-22T00:00:00"/>
    <s v="Conventional"/>
    <n v="1.17"/>
    <n v="3394184.15"/>
    <n v="737948.84"/>
    <n v="1519035.24"/>
    <n v="94412.42"/>
    <n v="1042787.65"/>
    <n v="859648.57"/>
    <n v="181562.03"/>
    <n v="1577.05"/>
  </r>
  <r>
    <x v="27"/>
    <s v="Weekly"/>
    <d v="2017-01-22T00:00:00"/>
    <s v="Conventional"/>
    <n v="0.87"/>
    <n v="251189.52"/>
    <n v="112820.57"/>
    <n v="30481.58"/>
    <n v="81.459999999999994"/>
    <n v="107805.91"/>
    <n v="82914.320000000007"/>
    <n v="24413.26"/>
    <n v="478.33"/>
  </r>
  <r>
    <x v="28"/>
    <s v="Weekly"/>
    <d v="2017-01-22T00:00:00"/>
    <s v="Conventional"/>
    <n v="1.06"/>
    <n v="267331.27"/>
    <n v="138670.15"/>
    <n v="34757.269999999997"/>
    <n v="273"/>
    <n v="93630.85"/>
    <n v="56028.66"/>
    <n v="29497.19"/>
    <n v="8105"/>
  </r>
  <r>
    <x v="29"/>
    <s v="Weekly"/>
    <d v="2017-01-22T00:00:00"/>
    <s v="Conventional"/>
    <n v="1.48"/>
    <n v="1721917.04"/>
    <n v="15652.26"/>
    <n v="1169600.51"/>
    <n v="206537.54"/>
    <n v="330126.73"/>
    <n v="288384.55"/>
    <n v="36337.65"/>
    <n v="5404.53"/>
  </r>
  <r>
    <x v="30"/>
    <s v="Weekly"/>
    <d v="2017-01-22T00:00:00"/>
    <s v="Conventional"/>
    <n v="1.39"/>
    <n v="5007356.22"/>
    <n v="206778.67"/>
    <n v="3425747.61"/>
    <n v="319052.61"/>
    <n v="1055777.33"/>
    <n v="978886.09"/>
    <n v="68710.320000000007"/>
    <n v="8180.92"/>
  </r>
  <r>
    <x v="31"/>
    <s v="Weekly"/>
    <d v="2017-01-22T00:00:00"/>
    <s v="Conventional"/>
    <n v="1.17"/>
    <n v="502345.31"/>
    <n v="16606.580000000002"/>
    <n v="421568.56"/>
    <n v="9377.69"/>
    <n v="54792.480000000003"/>
    <n v="54789.15"/>
    <n v="3.33"/>
    <n v="0"/>
  </r>
  <r>
    <x v="32"/>
    <s v="Weekly"/>
    <d v="2017-01-22T00:00:00"/>
    <s v="Conventional"/>
    <n v="1"/>
    <n v="481274"/>
    <n v="167213.01"/>
    <n v="125193.82"/>
    <n v="178.8"/>
    <n v="188688.37"/>
    <n v="66571.38"/>
    <n v="121936.43"/>
    <n v="180.56"/>
  </r>
  <r>
    <x v="33"/>
    <s v="Weekly"/>
    <d v="2017-01-22T00:00:00"/>
    <s v="Conventional"/>
    <n v="1.51"/>
    <n v="489345.23"/>
    <n v="18201.14"/>
    <n v="287008.11"/>
    <n v="58242.14"/>
    <n v="125893.84"/>
    <n v="114958.9"/>
    <n v="9387.36"/>
    <n v="1547.58"/>
  </r>
  <r>
    <x v="34"/>
    <s v="Weekly"/>
    <d v="2017-01-22T00:00:00"/>
    <s v="Conventional"/>
    <n v="0.54"/>
    <n v="1601222.68"/>
    <n v="909748.65"/>
    <n v="296612.15000000002"/>
    <n v="15561.81"/>
    <n v="379300.07"/>
    <n v="98982.8"/>
    <n v="280317.27"/>
    <n v="0"/>
  </r>
  <r>
    <x v="35"/>
    <s v="Weekly"/>
    <d v="2017-01-22T00:00:00"/>
    <s v="Conventional"/>
    <n v="1.04"/>
    <n v="159303.6"/>
    <n v="68732.259999999995"/>
    <n v="45716.42"/>
    <n v="3110.59"/>
    <n v="41744.33"/>
    <n v="30703.03"/>
    <n v="11041.3"/>
    <n v="0"/>
  </r>
  <r>
    <x v="36"/>
    <s v="Weekly"/>
    <d v="2017-01-22T00:00:00"/>
    <s v="Conventional"/>
    <n v="1.0900000000000001"/>
    <n v="1812652.88"/>
    <n v="790172.66"/>
    <n v="503597.38"/>
    <n v="5427.07"/>
    <n v="513455.77"/>
    <n v="463066.89"/>
    <n v="48648.26"/>
    <n v="1740.62"/>
  </r>
  <r>
    <x v="37"/>
    <s v="Weekly"/>
    <d v="2017-01-22T00:00:00"/>
    <s v="Conventional"/>
    <n v="0.87"/>
    <n v="711564.14"/>
    <n v="107651.59"/>
    <n v="194199.57"/>
    <n v="16169.54"/>
    <n v="393543.44"/>
    <n v="331105.98"/>
    <n v="62282.17"/>
    <n v="155.29"/>
  </r>
  <r>
    <x v="38"/>
    <s v="Weekly"/>
    <d v="2017-01-22T00:00:00"/>
    <s v="Conventional"/>
    <n v="1.1399999999999999"/>
    <n v="326997.65000000002"/>
    <n v="88147.39"/>
    <n v="135723.73000000001"/>
    <n v="18581.37"/>
    <n v="84545.16"/>
    <n v="80560.91"/>
    <n v="3984.25"/>
    <n v="0"/>
  </r>
  <r>
    <x v="39"/>
    <s v="Weekly"/>
    <d v="2017-01-22T00:00:00"/>
    <s v="Conventional"/>
    <n v="1.1299999999999999"/>
    <n v="286641.34999999998"/>
    <n v="94347.19"/>
    <n v="107935.3"/>
    <n v="6890.03"/>
    <n v="77468.83"/>
    <n v="75851.48"/>
    <n v="1617.35"/>
    <n v="0"/>
  </r>
  <r>
    <x v="40"/>
    <s v="Weekly"/>
    <d v="2017-01-22T00:00:00"/>
    <s v="Conventional"/>
    <n v="1.04"/>
    <n v="163498.85"/>
    <n v="48905.14"/>
    <n v="46802.42"/>
    <n v="142.99"/>
    <n v="67648.3"/>
    <n v="66764.36"/>
    <n v="883.94"/>
    <n v="0"/>
  </r>
  <r>
    <x v="41"/>
    <s v="Weekly"/>
    <d v="2017-01-22T00:00:00"/>
    <s v="Conventional"/>
    <n v="0.98"/>
    <n v="532733.04"/>
    <n v="166864.88"/>
    <n v="321763.18"/>
    <n v="2248.5700000000002"/>
    <n v="41856.410000000003"/>
    <n v="41368.620000000003"/>
    <n v="487.79"/>
    <n v="0"/>
  </r>
  <r>
    <x v="42"/>
    <s v="Weekly"/>
    <d v="2017-01-22T00:00:00"/>
    <s v="Conventional"/>
    <n v="0.74"/>
    <n v="695873.15"/>
    <n v="313593.77"/>
    <n v="174728.8"/>
    <n v="15139.2"/>
    <n v="192411.38"/>
    <n v="179361.27"/>
    <n v="13050.11"/>
    <n v="0"/>
  </r>
  <r>
    <x v="43"/>
    <s v="Weekly"/>
    <d v="2017-01-22T00:00:00"/>
    <s v="Conventional"/>
    <n v="0.94"/>
    <n v="1089513.1100000001"/>
    <n v="297208.59999999998"/>
    <n v="722757.78"/>
    <n v="5364.85"/>
    <n v="64181.88"/>
    <n v="59393.11"/>
    <n v="3290.16"/>
    <n v="1498.61"/>
  </r>
  <r>
    <x v="44"/>
    <s v="Weekly"/>
    <d v="2017-01-22T00:00:00"/>
    <s v="Conventional"/>
    <n v="0.85"/>
    <n v="865893.82"/>
    <n v="102662.26"/>
    <n v="256663.56"/>
    <n v="556.69000000000005"/>
    <n v="506011.31"/>
    <n v="393137.4"/>
    <n v="112547.31"/>
    <n v="326.60000000000002"/>
  </r>
  <r>
    <x v="45"/>
    <s v="Weekly"/>
    <d v="2017-01-22T00:00:00"/>
    <s v="Conventional"/>
    <n v="1"/>
    <n v="451738.89"/>
    <n v="159931.18"/>
    <n v="121922.88"/>
    <n v="6643.91"/>
    <n v="163240.92000000001"/>
    <n v="98463.17"/>
    <n v="64777.75"/>
    <n v="0"/>
  </r>
  <r>
    <x v="46"/>
    <s v="Weekly"/>
    <d v="2017-01-22T00:00:00"/>
    <s v="Conventional"/>
    <n v="0.74"/>
    <n v="6207638.5"/>
    <n v="4020198.09"/>
    <n v="957479.68"/>
    <n v="23685.51"/>
    <n v="1206275.22"/>
    <n v="1066264.8700000001"/>
    <n v="128528.14"/>
    <n v="11482.21"/>
  </r>
  <r>
    <x v="47"/>
    <s v="Weekly"/>
    <d v="2017-01-22T00:00:00"/>
    <s v="Conventional"/>
    <n v="0.97"/>
    <n v="4992701.6399999997"/>
    <n v="1897606.32"/>
    <n v="1188251.05"/>
    <n v="11258.47"/>
    <n v="1895585.8"/>
    <n v="834407.94"/>
    <n v="1059745.3600000001"/>
    <n v="1432.5"/>
  </r>
  <r>
    <x v="48"/>
    <s v="Weekly"/>
    <d v="2017-01-22T00:00:00"/>
    <s v="Conventional"/>
    <n v="0.88"/>
    <n v="113430.5"/>
    <n v="19006.07"/>
    <n v="38753.449999999997"/>
    <n v="153.69"/>
    <n v="55517.29"/>
    <n v="49749.97"/>
    <n v="5680.78"/>
    <n v="86.54"/>
  </r>
  <r>
    <x v="49"/>
    <s v="Weekly"/>
    <d v="2017-01-22T00:00:00"/>
    <s v="Conventional"/>
    <n v="1.1399999999999999"/>
    <n v="155424.95000000001"/>
    <n v="63018.91"/>
    <n v="8315.4"/>
    <n v="105.28"/>
    <n v="83985.36"/>
    <n v="54350.1"/>
    <n v="29635.26"/>
    <n v="0"/>
  </r>
  <r>
    <x v="50"/>
    <s v="Weekly"/>
    <d v="2017-01-22T00:00:00"/>
    <s v="Conventional"/>
    <n v="1.52"/>
    <n v="79859.72"/>
    <n v="1341"/>
    <n v="52570.04"/>
    <n v="16.27"/>
    <n v="25932.41"/>
    <n v="24856.47"/>
    <n v="1075.94"/>
    <n v="0"/>
  </r>
  <r>
    <x v="51"/>
    <s v="Weekly"/>
    <d v="2017-01-22T00:00:00"/>
    <s v="Conventional"/>
    <n v="1"/>
    <n v="547800.42000000004"/>
    <n v="178179.3"/>
    <n v="151852.98000000001"/>
    <n v="116.5"/>
    <n v="217651.64"/>
    <n v="80110.89"/>
    <n v="137540.75"/>
    <n v="0"/>
  </r>
  <r>
    <x v="52"/>
    <s v="Weekly"/>
    <d v="2017-01-22T00:00:00"/>
    <s v="Conventional"/>
    <n v="0.82"/>
    <n v="7876147.3799999999"/>
    <n v="2831351.41"/>
    <n v="1718065.83"/>
    <n v="113570.61"/>
    <n v="3213159.53"/>
    <n v="1984947.54"/>
    <n v="1227056.1299999999"/>
    <n v="1155.8599999999999"/>
  </r>
  <r>
    <x v="53"/>
    <s v="Weekly"/>
    <d v="2017-01-22T00:00:00"/>
    <s v="Conventional"/>
    <n v="0.67"/>
    <n v="1100953.1399999999"/>
    <n v="653900.04"/>
    <n v="95147.87"/>
    <n v="14466.07"/>
    <n v="337439.16"/>
    <n v="113880.3"/>
    <n v="223558.86"/>
    <n v="0"/>
  </r>
  <r>
    <x v="0"/>
    <s v="Weekly"/>
    <d v="2017-01-22T00:00:00"/>
    <s v="Organic"/>
    <n v="1.37"/>
    <n v="994282.98"/>
    <n v="115700.02"/>
    <n v="281786.33"/>
    <n v="6707.82"/>
    <n v="590088.81000000006"/>
    <n v="401805.9"/>
    <n v="188282.91"/>
    <n v="0"/>
  </r>
  <r>
    <x v="1"/>
    <s v="Weekly"/>
    <d v="2017-01-22T00:00:00"/>
    <s v="Organic"/>
    <n v="1.82"/>
    <n v="1897.07"/>
    <n v="78.83"/>
    <n v="128.24"/>
    <n v="0"/>
    <n v="1690"/>
    <n v="1690"/>
    <n v="0"/>
    <n v="0"/>
  </r>
  <r>
    <x v="2"/>
    <s v="Weekly"/>
    <d v="2017-01-22T00:00:00"/>
    <s v="Organic"/>
    <n v="1.62"/>
    <n v="7484.99"/>
    <n v="1121.56"/>
    <n v="4738.82"/>
    <n v="0"/>
    <n v="1624.61"/>
    <n v="2.79"/>
    <n v="1621.82"/>
    <n v="0"/>
  </r>
  <r>
    <x v="3"/>
    <s v="Weekly"/>
    <d v="2017-01-22T00:00:00"/>
    <s v="Organic"/>
    <n v="1.85"/>
    <n v="18486.41"/>
    <n v="1219.26"/>
    <n v="8061.11"/>
    <n v="345.66"/>
    <n v="8860.3799999999992"/>
    <n v="8826.5400000000009"/>
    <n v="33.840000000000003"/>
    <n v="0"/>
  </r>
  <r>
    <x v="4"/>
    <s v="Weekly"/>
    <d v="2017-01-22T00:00:00"/>
    <s v="Organic"/>
    <n v="1.06"/>
    <n v="3083.38"/>
    <n v="3"/>
    <n v="450.57"/>
    <n v="0"/>
    <n v="2629.81"/>
    <n v="639.29"/>
    <n v="1990.52"/>
    <n v="0"/>
  </r>
  <r>
    <x v="5"/>
    <s v="Weekly"/>
    <d v="2017-01-22T00:00:00"/>
    <s v="Organic"/>
    <n v="1.93"/>
    <n v="15417.31"/>
    <n v="9.6"/>
    <n v="969.46"/>
    <n v="0"/>
    <n v="14438.25"/>
    <n v="14438.25"/>
    <n v="0"/>
    <n v="0"/>
  </r>
  <r>
    <x v="6"/>
    <s v="Weekly"/>
    <d v="2017-01-22T00:00:00"/>
    <s v="Organic"/>
    <n v="1.5"/>
    <n v="2590.39"/>
    <n v="8.5399999999999991"/>
    <n v="139.02000000000001"/>
    <n v="0"/>
    <n v="2442.83"/>
    <n v="2440.12"/>
    <n v="2.71"/>
    <n v="0"/>
  </r>
  <r>
    <x v="7"/>
    <s v="Weekly"/>
    <d v="2017-01-22T00:00:00"/>
    <s v="Organic"/>
    <n v="1.53"/>
    <n v="136422.97"/>
    <n v="28034.89"/>
    <n v="54342.559999999998"/>
    <n v="6.18"/>
    <n v="54039.34"/>
    <n v="49913.43"/>
    <n v="4125.91"/>
    <n v="0"/>
  </r>
  <r>
    <x v="8"/>
    <s v="Weekly"/>
    <d v="2017-01-22T00:00:00"/>
    <s v="Organic"/>
    <n v="1.48"/>
    <n v="8443.85"/>
    <n v="92.31"/>
    <n v="3486.55"/>
    <n v="448.82"/>
    <n v="4416.17"/>
    <n v="3971.5"/>
    <n v="444.67"/>
    <n v="0"/>
  </r>
  <r>
    <x v="9"/>
    <s v="Weekly"/>
    <d v="2017-01-22T00:00:00"/>
    <s v="Organic"/>
    <n v="1.51"/>
    <n v="47561.03"/>
    <n v="52.69"/>
    <n v="43587.09"/>
    <n v="0"/>
    <n v="3921.25"/>
    <n v="3921.25"/>
    <n v="0"/>
    <n v="0"/>
  </r>
  <r>
    <x v="10"/>
    <s v="Weekly"/>
    <d v="2017-01-22T00:00:00"/>
    <s v="Organic"/>
    <n v="1.58"/>
    <n v="7209.5"/>
    <n v="235.68"/>
    <n v="4884.3100000000004"/>
    <n v="0"/>
    <n v="2089.5100000000002"/>
    <n v="694.68"/>
    <n v="1394.83"/>
    <n v="0"/>
  </r>
  <r>
    <x v="11"/>
    <s v="Weekly"/>
    <d v="2017-01-22T00:00:00"/>
    <s v="Organic"/>
    <n v="0.94"/>
    <n v="11258.65"/>
    <n v="627.36"/>
    <n v="2305.21"/>
    <n v="0"/>
    <n v="8326.08"/>
    <n v="2082.6799999999998"/>
    <n v="6243.4"/>
    <n v="0"/>
  </r>
  <r>
    <x v="12"/>
    <s v="Weekly"/>
    <d v="2017-01-22T00:00:00"/>
    <s v="Organic"/>
    <n v="1.03"/>
    <n v="29547.040000000001"/>
    <n v="6279.44"/>
    <n v="1204.4000000000001"/>
    <n v="0"/>
    <n v="22063.200000000001"/>
    <n v="21974.04"/>
    <n v="89.16"/>
    <n v="0"/>
  </r>
  <r>
    <x v="13"/>
    <s v="Weekly"/>
    <d v="2017-01-22T00:00:00"/>
    <s v="Organic"/>
    <n v="0.98"/>
    <n v="29282.55"/>
    <n v="12519.74"/>
    <n v="5289.45"/>
    <n v="11.43"/>
    <n v="11461.93"/>
    <n v="8840.51"/>
    <n v="2621.42"/>
    <n v="0"/>
  </r>
  <r>
    <x v="14"/>
    <s v="Weekly"/>
    <d v="2017-01-22T00:00:00"/>
    <s v="Organic"/>
    <n v="0.77"/>
    <n v="19452.169999999998"/>
    <n v="645.63"/>
    <n v="4104.58"/>
    <n v="0"/>
    <n v="14701.96"/>
    <n v="1331.38"/>
    <n v="13370.58"/>
    <n v="0"/>
  </r>
  <r>
    <x v="15"/>
    <s v="Weekly"/>
    <d v="2017-01-22T00:00:00"/>
    <s v="Organic"/>
    <n v="1.52"/>
    <n v="2693.59"/>
    <n v="65.959999999999994"/>
    <n v="2010.96"/>
    <n v="0"/>
    <n v="616.66999999999996"/>
    <n v="616.66999999999996"/>
    <n v="0"/>
    <n v="0"/>
  </r>
  <r>
    <x v="16"/>
    <s v="Weekly"/>
    <d v="2017-01-22T00:00:00"/>
    <s v="Organic"/>
    <n v="1.19"/>
    <n v="155334.45000000001"/>
    <n v="3657.79"/>
    <n v="74068.649999999994"/>
    <n v="0"/>
    <n v="77608.009999999995"/>
    <n v="27302.29"/>
    <n v="50305.72"/>
    <n v="0"/>
  </r>
  <r>
    <x v="17"/>
    <s v="Weekly"/>
    <d v="2017-01-22T00:00:00"/>
    <s v="Organic"/>
    <n v="1.76"/>
    <n v="8360.08"/>
    <n v="356.74"/>
    <n v="139.44"/>
    <n v="16.829999999999998"/>
    <n v="7847.07"/>
    <n v="7826.68"/>
    <n v="20.39"/>
    <n v="0"/>
  </r>
  <r>
    <x v="18"/>
    <s v="Weekly"/>
    <d v="2017-01-22T00:00:00"/>
    <s v="Organic"/>
    <n v="2.44"/>
    <n v="9583.77"/>
    <n v="101.61"/>
    <n v="3410.7"/>
    <n v="9.61"/>
    <n v="6061.85"/>
    <n v="6038.97"/>
    <n v="22.88"/>
    <n v="0"/>
  </r>
  <r>
    <x v="19"/>
    <s v="Weekly"/>
    <d v="2017-01-22T00:00:00"/>
    <s v="Organic"/>
    <n v="0.94"/>
    <n v="35076.15"/>
    <n v="8152.04"/>
    <n v="748.06"/>
    <n v="0"/>
    <n v="26176.05"/>
    <n v="26176.05"/>
    <n v="0"/>
    <n v="0"/>
  </r>
  <r>
    <x v="20"/>
    <s v="Weekly"/>
    <d v="2017-01-22T00:00:00"/>
    <s v="Organic"/>
    <n v="0.84"/>
    <n v="7308.25"/>
    <n v="139.19"/>
    <n v="1459.2"/>
    <n v="0"/>
    <n v="5709.86"/>
    <n v="1493.79"/>
    <n v="4216.07"/>
    <n v="0"/>
  </r>
  <r>
    <x v="21"/>
    <s v="Weekly"/>
    <d v="2017-01-22T00:00:00"/>
    <s v="Organic"/>
    <n v="1.23"/>
    <n v="4964.5"/>
    <n v="296.3"/>
    <n v="67.34"/>
    <n v="20.81"/>
    <n v="4580.05"/>
    <n v="1396.67"/>
    <n v="3183.38"/>
    <n v="0"/>
  </r>
  <r>
    <x v="22"/>
    <s v="Weekly"/>
    <d v="2017-01-22T00:00:00"/>
    <s v="Organic"/>
    <n v="1.34"/>
    <n v="10312.75"/>
    <n v="1117.76"/>
    <n v="3189.79"/>
    <n v="0"/>
    <n v="6005.2"/>
    <n v="5992.65"/>
    <n v="12.55"/>
    <n v="0"/>
  </r>
  <r>
    <x v="23"/>
    <s v="Weekly"/>
    <d v="2017-01-22T00:00:00"/>
    <s v="Organic"/>
    <n v="1.27"/>
    <n v="77418.61"/>
    <n v="10912.94"/>
    <n v="21788.2"/>
    <n v="3.12"/>
    <n v="44714.35"/>
    <n v="41824.67"/>
    <n v="2889.68"/>
    <n v="0"/>
  </r>
  <r>
    <x v="24"/>
    <s v="Weekly"/>
    <d v="2017-01-22T00:00:00"/>
    <s v="Organic"/>
    <n v="1.31"/>
    <n v="2097.61"/>
    <n v="0"/>
    <n v="1006.17"/>
    <n v="0"/>
    <n v="1091.44"/>
    <n v="536.66"/>
    <n v="554.78"/>
    <n v="0"/>
  </r>
  <r>
    <x v="25"/>
    <s v="Weekly"/>
    <d v="2017-01-22T00:00:00"/>
    <s v="Organic"/>
    <n v="1.19"/>
    <n v="5887.98"/>
    <n v="221.91"/>
    <n v="12.1"/>
    <n v="0"/>
    <n v="5653.97"/>
    <n v="3727.78"/>
    <n v="1926.19"/>
    <n v="0"/>
  </r>
  <r>
    <x v="26"/>
    <s v="Weekly"/>
    <d v="2017-01-22T00:00:00"/>
    <s v="Organic"/>
    <n v="1.49"/>
    <n v="96918.39"/>
    <n v="2981.29"/>
    <n v="38351.15"/>
    <n v="1985.43"/>
    <n v="53600.52"/>
    <n v="39758.089999999997"/>
    <n v="13842.43"/>
    <n v="0"/>
  </r>
  <r>
    <x v="27"/>
    <s v="Weekly"/>
    <d v="2017-01-22T00:00:00"/>
    <s v="Organic"/>
    <n v="0.86"/>
    <n v="6627.34"/>
    <n v="172.58"/>
    <n v="2287.61"/>
    <n v="0"/>
    <n v="4167.1499999999996"/>
    <n v="57.77"/>
    <n v="4109.38"/>
    <n v="0"/>
  </r>
  <r>
    <x v="28"/>
    <s v="Weekly"/>
    <d v="2017-01-22T00:00:00"/>
    <s v="Organic"/>
    <n v="1.31"/>
    <n v="4028.29"/>
    <n v="190.38"/>
    <n v="5.98"/>
    <n v="0"/>
    <n v="3831.93"/>
    <n v="2815.27"/>
    <n v="1016.66"/>
    <n v="0"/>
  </r>
  <r>
    <x v="29"/>
    <s v="Weekly"/>
    <d v="2017-01-22T00:00:00"/>
    <s v="Organic"/>
    <n v="2.0499999999999998"/>
    <n v="49056.11"/>
    <n v="6679.14"/>
    <n v="21232.95"/>
    <n v="1039.74"/>
    <n v="20104.28"/>
    <n v="19821.48"/>
    <n v="282.8"/>
    <n v="0"/>
  </r>
  <r>
    <x v="30"/>
    <s v="Weekly"/>
    <d v="2017-01-22T00:00:00"/>
    <s v="Organic"/>
    <n v="1.93"/>
    <n v="135079.51999999999"/>
    <n v="10781.15"/>
    <n v="31238"/>
    <n v="886.21"/>
    <n v="92174.16"/>
    <n v="91298.2"/>
    <n v="875.96"/>
    <n v="0"/>
  </r>
  <r>
    <x v="31"/>
    <s v="Weekly"/>
    <d v="2017-01-22T00:00:00"/>
    <s v="Organic"/>
    <n v="1.89"/>
    <n v="13492.85"/>
    <n v="2.54"/>
    <n v="185.06"/>
    <n v="0"/>
    <n v="13305.25"/>
    <n v="13305.25"/>
    <n v="0"/>
    <n v="0"/>
  </r>
  <r>
    <x v="32"/>
    <s v="Weekly"/>
    <d v="2017-01-22T00:00:00"/>
    <s v="Organic"/>
    <n v="1.26"/>
    <n v="6741.5"/>
    <n v="527.11"/>
    <n v="78.209999999999994"/>
    <n v="0"/>
    <n v="6136.18"/>
    <n v="3583.33"/>
    <n v="2552.85"/>
    <n v="0"/>
  </r>
  <r>
    <x v="33"/>
    <s v="Weekly"/>
    <d v="2017-01-22T00:00:00"/>
    <s v="Organic"/>
    <n v="2"/>
    <n v="10199.77"/>
    <n v="1524.38"/>
    <n v="3321.89"/>
    <n v="13.78"/>
    <n v="5339.72"/>
    <n v="5279.57"/>
    <n v="60.15"/>
    <n v="0"/>
  </r>
  <r>
    <x v="34"/>
    <s v="Weekly"/>
    <d v="2017-01-22T00:00:00"/>
    <s v="Organic"/>
    <n v="1.59"/>
    <n v="10333.370000000001"/>
    <n v="2433.61"/>
    <n v="3905.32"/>
    <n v="0"/>
    <n v="3994.44"/>
    <n v="3964.66"/>
    <n v="29.78"/>
    <n v="0"/>
  </r>
  <r>
    <x v="35"/>
    <s v="Weekly"/>
    <d v="2017-01-22T00:00:00"/>
    <s v="Organic"/>
    <n v="1.4"/>
    <n v="8828.82"/>
    <n v="768.82"/>
    <n v="5.01"/>
    <n v="0"/>
    <n v="8054.99"/>
    <n v="7606.17"/>
    <n v="448.82"/>
    <n v="0"/>
  </r>
  <r>
    <x v="36"/>
    <s v="Weekly"/>
    <d v="2017-01-22T00:00:00"/>
    <s v="Organic"/>
    <n v="1.57"/>
    <n v="55867.65"/>
    <n v="5924.1"/>
    <n v="18291.59"/>
    <n v="3406.4"/>
    <n v="28245.56"/>
    <n v="18114.66"/>
    <n v="10130.9"/>
    <n v="0"/>
  </r>
  <r>
    <x v="37"/>
    <s v="Weekly"/>
    <d v="2017-01-22T00:00:00"/>
    <s v="Organic"/>
    <n v="0.96"/>
    <n v="37742.57"/>
    <n v="2500.96"/>
    <n v="4287.6000000000004"/>
    <n v="6.54"/>
    <n v="30947.47"/>
    <n v="321.10000000000002"/>
    <n v="30626.37"/>
    <n v="0"/>
  </r>
  <r>
    <x v="38"/>
    <s v="Weekly"/>
    <d v="2017-01-22T00:00:00"/>
    <s v="Organic"/>
    <n v="1.59"/>
    <n v="10830.75"/>
    <n v="224.66"/>
    <n v="4242.03"/>
    <n v="477.69"/>
    <n v="5886.37"/>
    <n v="5420.39"/>
    <n v="465.98"/>
    <n v="0"/>
  </r>
  <r>
    <x v="39"/>
    <s v="Weekly"/>
    <d v="2017-01-22T00:00:00"/>
    <s v="Organic"/>
    <n v="1.27"/>
    <n v="8066.77"/>
    <n v="436.2"/>
    <n v="2878.14"/>
    <n v="180.28"/>
    <n v="4572.1499999999996"/>
    <n v="2901.02"/>
    <n v="1671.13"/>
    <n v="0"/>
  </r>
  <r>
    <x v="40"/>
    <s v="Weekly"/>
    <d v="2017-01-22T00:00:00"/>
    <s v="Organic"/>
    <n v="1.1599999999999999"/>
    <n v="7525.89"/>
    <n v="234.38"/>
    <n v="2584.9499999999998"/>
    <n v="0"/>
    <n v="4706.5600000000004"/>
    <n v="2177.11"/>
    <n v="2529.4499999999998"/>
    <n v="0"/>
  </r>
  <r>
    <x v="41"/>
    <s v="Weekly"/>
    <d v="2017-01-22T00:00:00"/>
    <s v="Organic"/>
    <n v="1.89"/>
    <n v="6015.68"/>
    <n v="1800.88"/>
    <n v="3930.91"/>
    <n v="0"/>
    <n v="283.89"/>
    <n v="283.89"/>
    <n v="0"/>
    <n v="0"/>
  </r>
  <r>
    <x v="42"/>
    <s v="Weekly"/>
    <d v="2017-01-22T00:00:00"/>
    <s v="Organic"/>
    <n v="1.73"/>
    <n v="10842.77"/>
    <n v="2019.23"/>
    <n v="6869.87"/>
    <n v="0"/>
    <n v="1953.67"/>
    <n v="626.78"/>
    <n v="1326.89"/>
    <n v="0"/>
  </r>
  <r>
    <x v="43"/>
    <s v="Weekly"/>
    <d v="2017-01-22T00:00:00"/>
    <s v="Organic"/>
    <n v="2.0299999999999998"/>
    <n v="20441.93"/>
    <n v="8435.86"/>
    <n v="9045.98"/>
    <n v="2.86"/>
    <n v="2957.23"/>
    <n v="2957.23"/>
    <n v="0"/>
    <n v="0"/>
  </r>
  <r>
    <x v="44"/>
    <s v="Weekly"/>
    <d v="2017-01-22T00:00:00"/>
    <s v="Organic"/>
    <n v="1.32"/>
    <n v="39780.18"/>
    <n v="654.95000000000005"/>
    <n v="10318.19"/>
    <n v="9.24"/>
    <n v="28797.8"/>
    <n v="557.91"/>
    <n v="28239.89"/>
    <n v="0"/>
  </r>
  <r>
    <x v="45"/>
    <s v="Weekly"/>
    <d v="2017-01-22T00:00:00"/>
    <s v="Organic"/>
    <n v="1.44"/>
    <n v="8519.07"/>
    <n v="321.39999999999998"/>
    <n v="3190.68"/>
    <n v="234.85"/>
    <n v="4772.1400000000003"/>
    <n v="3826.57"/>
    <n v="945.57"/>
    <n v="0"/>
  </r>
  <r>
    <x v="46"/>
    <s v="Weekly"/>
    <d v="2017-01-22T00:00:00"/>
    <s v="Organic"/>
    <n v="1.02"/>
    <n v="147163.14000000001"/>
    <n v="28151.07"/>
    <n v="6856.25"/>
    <n v="0"/>
    <n v="112155.82"/>
    <n v="107713.44"/>
    <n v="4442.38"/>
    <n v="0"/>
  </r>
  <r>
    <x v="47"/>
    <s v="Weekly"/>
    <d v="2017-01-22T00:00:00"/>
    <s v="Organic"/>
    <n v="1.36"/>
    <n v="58686.47"/>
    <n v="4163.5600000000004"/>
    <n v="12655.77"/>
    <n v="353.2"/>
    <n v="41513.94"/>
    <n v="21717.79"/>
    <n v="19796.150000000001"/>
    <n v="0"/>
  </r>
  <r>
    <x v="48"/>
    <s v="Weekly"/>
    <d v="2017-01-22T00:00:00"/>
    <s v="Organic"/>
    <n v="1.28"/>
    <n v="3750.22"/>
    <n v="99.78"/>
    <n v="928.56"/>
    <n v="0"/>
    <n v="2721.88"/>
    <n v="63.35"/>
    <n v="2658.53"/>
    <n v="0"/>
  </r>
  <r>
    <x v="49"/>
    <s v="Weekly"/>
    <d v="2017-01-22T00:00:00"/>
    <s v="Organic"/>
    <n v="1.4"/>
    <n v="6534.61"/>
    <n v="1189.05"/>
    <n v="791.05"/>
    <n v="0"/>
    <n v="4554.51"/>
    <n v="1287.78"/>
    <n v="3266.73"/>
    <n v="0"/>
  </r>
  <r>
    <x v="50"/>
    <s v="Weekly"/>
    <d v="2017-01-22T00:00:00"/>
    <s v="Organic"/>
    <n v="1.57"/>
    <n v="1880.89"/>
    <n v="19.02"/>
    <n v="65.930000000000007"/>
    <n v="0"/>
    <n v="1795.94"/>
    <n v="1795.94"/>
    <n v="0"/>
    <n v="0"/>
  </r>
  <r>
    <x v="51"/>
    <s v="Weekly"/>
    <d v="2017-01-22T00:00:00"/>
    <s v="Organic"/>
    <n v="1.2"/>
    <n v="6939.71"/>
    <n v="252.11"/>
    <n v="33.770000000000003"/>
    <n v="0"/>
    <n v="6653.83"/>
    <n v="4266.66"/>
    <n v="2387.17"/>
    <n v="0"/>
  </r>
  <r>
    <x v="52"/>
    <s v="Weekly"/>
    <d v="2017-01-22T00:00:00"/>
    <s v="Organic"/>
    <n v="1.2"/>
    <n v="208810.31"/>
    <n v="32006.16"/>
    <n v="45982.34"/>
    <n v="70.400000000000006"/>
    <n v="130751.41"/>
    <n v="45987.98"/>
    <n v="84763.43"/>
    <n v="0"/>
  </r>
  <r>
    <x v="53"/>
    <s v="Weekly"/>
    <d v="2017-01-22T00:00:00"/>
    <s v="Organic"/>
    <n v="1.21"/>
    <n v="16430.64"/>
    <n v="1413.93"/>
    <n v="2820.53"/>
    <n v="20.25"/>
    <n v="12175.93"/>
    <n v="12073.07"/>
    <n v="102.86"/>
    <n v="0"/>
  </r>
  <r>
    <x v="0"/>
    <s v="Weekly"/>
    <d v="2017-01-15T00:00:00"/>
    <s v="Conventional"/>
    <n v="0.98"/>
    <n v="38295488.310000002"/>
    <n v="12936858.359999999"/>
    <n v="12625665.390000001"/>
    <n v="579346.52"/>
    <n v="12153618.039999999"/>
    <n v="9445622.0399999991"/>
    <n v="2638918.48"/>
    <n v="69077.52"/>
  </r>
  <r>
    <x v="1"/>
    <s v="Weekly"/>
    <d v="2017-01-15T00:00:00"/>
    <s v="Conventional"/>
    <n v="1.55"/>
    <n v="88526.26"/>
    <n v="3327.65"/>
    <n v="71956.77"/>
    <n v="607.03"/>
    <n v="12634.81"/>
    <n v="12574.72"/>
    <n v="60.09"/>
    <n v="0"/>
  </r>
  <r>
    <x v="2"/>
    <s v="Weekly"/>
    <d v="2017-01-15T00:00:00"/>
    <s v="Conventional"/>
    <n v="0.99"/>
    <n v="557377.81999999995"/>
    <n v="249159.52"/>
    <n v="86964.23"/>
    <n v="169.63"/>
    <n v="221084.44"/>
    <n v="145333.47"/>
    <n v="75750.97"/>
    <n v="0"/>
  </r>
  <r>
    <x v="3"/>
    <s v="Weekly"/>
    <d v="2017-01-15T00:00:00"/>
    <s v="Conventional"/>
    <n v="1.48"/>
    <n v="749510.72"/>
    <n v="76382.33"/>
    <n v="472453.49"/>
    <n v="10119.64"/>
    <n v="190555.26"/>
    <n v="188395.17"/>
    <n v="2152.31"/>
    <n v="7.78"/>
  </r>
  <r>
    <x v="4"/>
    <s v="Weekly"/>
    <d v="2017-01-15T00:00:00"/>
    <s v="Conventional"/>
    <n v="1"/>
    <n v="94156.43"/>
    <n v="36085.47"/>
    <n v="4773.66"/>
    <n v="10056.51"/>
    <n v="43240.79"/>
    <n v="38975.019999999997"/>
    <n v="4039.78"/>
    <n v="225.99"/>
  </r>
  <r>
    <x v="5"/>
    <s v="Weekly"/>
    <d v="2017-01-15T00:00:00"/>
    <s v="Conventional"/>
    <n v="1.3"/>
    <n v="577976.65"/>
    <n v="5430.5"/>
    <n v="457448.44"/>
    <n v="8522.3700000000008"/>
    <n v="106575.34"/>
    <n v="106091.75"/>
    <n v="483.59"/>
    <n v="0"/>
  </r>
  <r>
    <x v="6"/>
    <s v="Weekly"/>
    <d v="2017-01-15T00:00:00"/>
    <s v="Conventional"/>
    <n v="1.29"/>
    <n v="168230.55"/>
    <n v="2011.96"/>
    <n v="68322.14"/>
    <n v="53.84"/>
    <n v="97842.61"/>
    <n v="96319.5"/>
    <n v="1523.11"/>
    <n v="0"/>
  </r>
  <r>
    <x v="7"/>
    <s v="Weekly"/>
    <d v="2017-01-15T00:00:00"/>
    <s v="Conventional"/>
    <n v="0.93"/>
    <n v="6656554.3600000003"/>
    <n v="2075029.62"/>
    <n v="2450277.12"/>
    <n v="95137.62"/>
    <n v="2036110"/>
    <n v="1910596.03"/>
    <n v="99912.91"/>
    <n v="25601.06"/>
  </r>
  <r>
    <x v="8"/>
    <s v="Weekly"/>
    <d v="2017-01-15T00:00:00"/>
    <s v="Conventional"/>
    <n v="1.37"/>
    <n v="196897.85"/>
    <n v="39546.129999999997"/>
    <n v="84479.17"/>
    <n v="9918.56"/>
    <n v="62953.99"/>
    <n v="52626.61"/>
    <n v="10327.379999999999"/>
    <n v="0"/>
  </r>
  <r>
    <x v="9"/>
    <s v="Weekly"/>
    <d v="2017-01-15T00:00:00"/>
    <s v="Conventional"/>
    <n v="1.23"/>
    <n v="776820.81"/>
    <n v="78836.36"/>
    <n v="480071.92"/>
    <n v="142550.32999999999"/>
    <n v="75362.2"/>
    <n v="67302.009999999995"/>
    <n v="1595.12"/>
    <n v="6465.07"/>
  </r>
  <r>
    <x v="10"/>
    <s v="Weekly"/>
    <d v="2017-01-15T00:00:00"/>
    <s v="Conventional"/>
    <n v="0.76"/>
    <n v="346523.78"/>
    <n v="2939.57"/>
    <n v="125731.86"/>
    <n v="994.43"/>
    <n v="216857.92"/>
    <n v="29095.07"/>
    <n v="187759.83"/>
    <n v="3.02"/>
  </r>
  <r>
    <x v="11"/>
    <s v="Weekly"/>
    <d v="2017-01-15T00:00:00"/>
    <s v="Conventional"/>
    <n v="0.97"/>
    <n v="200226.42"/>
    <n v="90931.56"/>
    <n v="32602.28"/>
    <n v="1593.72"/>
    <n v="75098.86"/>
    <n v="65836.14"/>
    <n v="9154.39"/>
    <n v="108.33"/>
  </r>
  <r>
    <x v="12"/>
    <s v="Weekly"/>
    <d v="2017-01-15T00:00:00"/>
    <s v="Conventional"/>
    <n v="0.7"/>
    <n v="1389716.89"/>
    <n v="750093.63"/>
    <n v="313392.53999999998"/>
    <n v="2775.58"/>
    <n v="323455.14"/>
    <n v="319826.46999999997"/>
    <n v="3521.23"/>
    <n v="107.44"/>
  </r>
  <r>
    <x v="13"/>
    <s v="Weekly"/>
    <d v="2017-01-15T00:00:00"/>
    <s v="Conventional"/>
    <n v="1.04"/>
    <n v="808771.72"/>
    <n v="147752.34"/>
    <n v="212522.91"/>
    <n v="18135.240000000002"/>
    <n v="430361.23"/>
    <n v="255414.77"/>
    <n v="174946.46"/>
    <n v="0"/>
  </r>
  <r>
    <x v="14"/>
    <s v="Weekly"/>
    <d v="2017-01-15T00:00:00"/>
    <s v="Conventional"/>
    <n v="0.98"/>
    <n v="397115.64"/>
    <n v="124452.62"/>
    <n v="72303.070000000007"/>
    <n v="7243.19"/>
    <n v="193116.76"/>
    <n v="181789.4"/>
    <n v="11325.64"/>
    <n v="1.72"/>
  </r>
  <r>
    <x v="15"/>
    <s v="Weekly"/>
    <d v="2017-01-15T00:00:00"/>
    <s v="Conventional"/>
    <n v="1.29"/>
    <n v="166158.43"/>
    <n v="935.22"/>
    <n v="107348.7"/>
    <n v="2863.54"/>
    <n v="55010.97"/>
    <n v="49537.11"/>
    <n v="5423"/>
    <n v="50.86"/>
  </r>
  <r>
    <x v="16"/>
    <s v="Weekly"/>
    <d v="2017-01-15T00:00:00"/>
    <s v="Conventional"/>
    <n v="1.05"/>
    <n v="3893220.87"/>
    <n v="667328.63"/>
    <n v="1705655.8"/>
    <n v="182713.77"/>
    <n v="1337522.67"/>
    <n v="878109.85"/>
    <n v="449340.86"/>
    <n v="10071.959999999999"/>
  </r>
  <r>
    <x v="17"/>
    <s v="Weekly"/>
    <d v="2017-01-15T00:00:00"/>
    <s v="Conventional"/>
    <n v="1.44"/>
    <n v="251547.43"/>
    <n v="47536.54"/>
    <n v="126095.12"/>
    <n v="791.62"/>
    <n v="77124.149999999994"/>
    <n v="75330.559999999998"/>
    <n v="1793.59"/>
    <n v="0"/>
  </r>
  <r>
    <x v="18"/>
    <s v="Weekly"/>
    <d v="2017-01-15T00:00:00"/>
    <s v="Conventional"/>
    <n v="1.43"/>
    <n v="284386.03000000003"/>
    <n v="4665.17"/>
    <n v="223678.05"/>
    <n v="7893.25"/>
    <n v="48149.56"/>
    <n v="46455.74"/>
    <n v="1319.66"/>
    <n v="374.16"/>
  </r>
  <r>
    <x v="19"/>
    <s v="Weekly"/>
    <d v="2017-01-15T00:00:00"/>
    <s v="Conventional"/>
    <n v="0.53"/>
    <n v="1613159.67"/>
    <n v="1134750.48"/>
    <n v="184545.5"/>
    <n v="2711.5"/>
    <n v="291152.19"/>
    <n v="242009.67"/>
    <n v="49139.19"/>
    <n v="3.33"/>
  </r>
  <r>
    <x v="20"/>
    <s v="Weekly"/>
    <d v="2017-01-15T00:00:00"/>
    <s v="Conventional"/>
    <n v="0.96"/>
    <n v="210793.64"/>
    <n v="15258.94"/>
    <n v="102478.51"/>
    <n v="2034.41"/>
    <n v="91021.78"/>
    <n v="45737.599999999999"/>
    <n v="45282.71"/>
    <n v="1.47"/>
  </r>
  <r>
    <x v="21"/>
    <s v="Weekly"/>
    <d v="2017-01-15T00:00:00"/>
    <s v="Conventional"/>
    <n v="1.1599999999999999"/>
    <n v="191122.29"/>
    <n v="80023.350000000006"/>
    <n v="30493.69"/>
    <n v="188.02"/>
    <n v="80417.23"/>
    <n v="27774.46"/>
    <n v="52642.77"/>
    <n v="0"/>
  </r>
  <r>
    <x v="22"/>
    <s v="Weekly"/>
    <d v="2017-01-15T00:00:00"/>
    <s v="Conventional"/>
    <n v="0.78"/>
    <n v="419687.35"/>
    <n v="118904.72"/>
    <n v="80217.63"/>
    <n v="7692.26"/>
    <n v="212872.74"/>
    <n v="59471.06"/>
    <n v="153401.68"/>
    <n v="0"/>
  </r>
  <r>
    <x v="23"/>
    <s v="Weekly"/>
    <d v="2017-01-15T00:00:00"/>
    <s v="Conventional"/>
    <n v="0.76"/>
    <n v="3363407.98"/>
    <n v="1075572.75"/>
    <n v="703853.31"/>
    <n v="61161.98"/>
    <n v="1522819.94"/>
    <n v="1442445.76"/>
    <n v="59205.75"/>
    <n v="21168.43"/>
  </r>
  <r>
    <x v="24"/>
    <s v="Weekly"/>
    <d v="2017-01-15T00:00:00"/>
    <s v="Conventional"/>
    <n v="1.06"/>
    <n v="89361.43"/>
    <n v="2069.09"/>
    <n v="43683.9"/>
    <n v="281.29000000000002"/>
    <n v="43327.15"/>
    <n v="17644.78"/>
    <n v="25682.37"/>
    <n v="0"/>
  </r>
  <r>
    <x v="25"/>
    <s v="Weekly"/>
    <d v="2017-01-15T00:00:00"/>
    <s v="Conventional"/>
    <n v="1.34"/>
    <n v="588482.18999999994"/>
    <n v="251140.35"/>
    <n v="125991.87"/>
    <n v="544.78"/>
    <n v="210805.19"/>
    <n v="82722.7"/>
    <n v="128082.49"/>
    <n v="0"/>
  </r>
  <r>
    <x v="26"/>
    <s v="Weekly"/>
    <d v="2017-01-15T00:00:00"/>
    <s v="Conventional"/>
    <n v="1.23"/>
    <n v="3034320.24"/>
    <n v="693675.19"/>
    <n v="1293221.45"/>
    <n v="43787.1"/>
    <n v="1003636.5"/>
    <n v="876946.57"/>
    <n v="125271.44"/>
    <n v="1418.49"/>
  </r>
  <r>
    <x v="27"/>
    <s v="Weekly"/>
    <d v="2017-01-15T00:00:00"/>
    <s v="Conventional"/>
    <n v="0.89"/>
    <n v="251914.74"/>
    <n v="109163.63"/>
    <n v="20522.38"/>
    <n v="121.39"/>
    <n v="122107.34"/>
    <n v="106434.47"/>
    <n v="15372.87"/>
    <n v="300"/>
  </r>
  <r>
    <x v="28"/>
    <s v="Weekly"/>
    <d v="2017-01-15T00:00:00"/>
    <s v="Conventional"/>
    <n v="1.01"/>
    <n v="291083.26"/>
    <n v="171326.01"/>
    <n v="35657.65"/>
    <n v="232.92"/>
    <n v="83866.679999999993"/>
    <n v="60508.85"/>
    <n v="16912.830000000002"/>
    <n v="6445"/>
  </r>
  <r>
    <x v="29"/>
    <s v="Weekly"/>
    <d v="2017-01-15T00:00:00"/>
    <s v="Conventional"/>
    <n v="1.38"/>
    <n v="1384264.04"/>
    <n v="14301.61"/>
    <n v="995747.96"/>
    <n v="58355.49"/>
    <n v="315858.98"/>
    <n v="275101.56"/>
    <n v="38860.92"/>
    <n v="1896.5"/>
  </r>
  <r>
    <x v="30"/>
    <s v="Weekly"/>
    <d v="2017-01-15T00:00:00"/>
    <s v="Conventional"/>
    <n v="1.36"/>
    <n v="4250958.55"/>
    <n v="203358.77"/>
    <n v="2913734.21"/>
    <n v="96705.279999999999"/>
    <n v="1037160.29"/>
    <n v="969744.48"/>
    <n v="64997.68"/>
    <n v="2418.13"/>
  </r>
  <r>
    <x v="31"/>
    <s v="Weekly"/>
    <d v="2017-01-15T00:00:00"/>
    <s v="Conventional"/>
    <n v="1.25"/>
    <n v="421262.96"/>
    <n v="13397.71"/>
    <n v="330248.49"/>
    <n v="6370.03"/>
    <n v="71246.73"/>
    <n v="71246.73"/>
    <n v="0"/>
    <n v="0"/>
  </r>
  <r>
    <x v="32"/>
    <s v="Weekly"/>
    <d v="2017-01-15T00:00:00"/>
    <s v="Conventional"/>
    <n v="1.27"/>
    <n v="356960.5"/>
    <n v="148500.59"/>
    <n v="72248.12"/>
    <n v="175.19"/>
    <n v="136036.6"/>
    <n v="69128.81"/>
    <n v="66907.789999999994"/>
    <n v="0"/>
  </r>
  <r>
    <x v="33"/>
    <s v="Weekly"/>
    <d v="2017-01-15T00:00:00"/>
    <s v="Conventional"/>
    <n v="1.44"/>
    <n v="435740.48"/>
    <n v="16847.12"/>
    <n v="282239.77"/>
    <n v="8983.4"/>
    <n v="127670.19"/>
    <n v="118443.27"/>
    <n v="9006.1200000000008"/>
    <n v="220.8"/>
  </r>
  <r>
    <x v="34"/>
    <s v="Weekly"/>
    <d v="2017-01-15T00:00:00"/>
    <s v="Conventional"/>
    <n v="0.6"/>
    <n v="1470187.14"/>
    <n v="689503.99"/>
    <n v="362435.36"/>
    <n v="13938.56"/>
    <n v="404309.23"/>
    <n v="136614.13"/>
    <n v="267595.09999999998"/>
    <n v="100"/>
  </r>
  <r>
    <x v="35"/>
    <s v="Weekly"/>
    <d v="2017-01-15T00:00:00"/>
    <s v="Conventional"/>
    <n v="1.08"/>
    <n v="168143.15"/>
    <n v="74537.100000000006"/>
    <n v="47948.29"/>
    <n v="3405.2"/>
    <n v="42252.56"/>
    <n v="29876.42"/>
    <n v="12376.14"/>
    <n v="0"/>
  </r>
  <r>
    <x v="36"/>
    <s v="Weekly"/>
    <d v="2017-01-15T00:00:00"/>
    <s v="Conventional"/>
    <n v="1.05"/>
    <n v="2064194.02"/>
    <n v="925668.48"/>
    <n v="529337.88"/>
    <n v="6259.33"/>
    <n v="602928.32999999996"/>
    <n v="545116.31999999995"/>
    <n v="46315.29"/>
    <n v="11496.72"/>
  </r>
  <r>
    <x v="37"/>
    <s v="Weekly"/>
    <d v="2017-01-15T00:00:00"/>
    <s v="Conventional"/>
    <n v="0.85"/>
    <n v="758125.51"/>
    <n v="109638.8"/>
    <n v="187142.02"/>
    <n v="17794.13"/>
    <n v="443550.56"/>
    <n v="415774.16"/>
    <n v="27321.98"/>
    <n v="454.42"/>
  </r>
  <r>
    <x v="38"/>
    <s v="Weekly"/>
    <d v="2017-01-15T00:00:00"/>
    <s v="Conventional"/>
    <n v="1.27"/>
    <n v="277248.48"/>
    <n v="73384.69"/>
    <n v="111891.62"/>
    <n v="8946.58"/>
    <n v="83025.59"/>
    <n v="80590.42"/>
    <n v="2435.17"/>
    <n v="0"/>
  </r>
  <r>
    <x v="39"/>
    <s v="Weekly"/>
    <d v="2017-01-15T00:00:00"/>
    <s v="Conventional"/>
    <n v="1.1499999999999999"/>
    <n v="261313.02"/>
    <n v="96322.65"/>
    <n v="89916.17"/>
    <n v="3884.99"/>
    <n v="71189.210000000006"/>
    <n v="69981.570000000007"/>
    <n v="1164.58"/>
    <n v="43.06"/>
  </r>
  <r>
    <x v="40"/>
    <s v="Weekly"/>
    <d v="2017-01-15T00:00:00"/>
    <s v="Conventional"/>
    <n v="1.06"/>
    <n v="158063.43"/>
    <n v="50449.58"/>
    <n v="43695.519999999997"/>
    <n v="94.12"/>
    <n v="63824.21"/>
    <n v="63041.06"/>
    <n v="780.93"/>
    <n v="2.2200000000000002"/>
  </r>
  <r>
    <x v="41"/>
    <s v="Weekly"/>
    <d v="2017-01-15T00:00:00"/>
    <s v="Conventional"/>
    <n v="1.2"/>
    <n v="469431.68"/>
    <n v="147645.88"/>
    <n v="275717.96999999997"/>
    <n v="670.73"/>
    <n v="45397.1"/>
    <n v="42762.25"/>
    <n v="2404.85"/>
    <n v="230"/>
  </r>
  <r>
    <x v="42"/>
    <s v="Weekly"/>
    <d v="2017-01-15T00:00:00"/>
    <s v="Conventional"/>
    <n v="0.87"/>
    <n v="580190.81999999995"/>
    <n v="156924.39000000001"/>
    <n v="216675.95"/>
    <n v="14469.29"/>
    <n v="192121.19"/>
    <n v="168153.59"/>
    <n v="23244.82"/>
    <n v="722.78"/>
  </r>
  <r>
    <x v="43"/>
    <s v="Weekly"/>
    <d v="2017-01-15T00:00:00"/>
    <s v="Conventional"/>
    <n v="1.23"/>
    <n v="848267.19"/>
    <n v="211588.95"/>
    <n v="566260.12"/>
    <n v="2752.49"/>
    <n v="67665.63"/>
    <n v="60288.11"/>
    <n v="5710.02"/>
    <n v="1667.5"/>
  </r>
  <r>
    <x v="44"/>
    <s v="Weekly"/>
    <d v="2017-01-15T00:00:00"/>
    <s v="Conventional"/>
    <n v="0.93"/>
    <n v="755537.27"/>
    <n v="88731"/>
    <n v="212640.4"/>
    <n v="894.17"/>
    <n v="453271.7"/>
    <n v="442607.26"/>
    <n v="10132.02"/>
    <n v="532.41999999999996"/>
  </r>
  <r>
    <x v="45"/>
    <s v="Weekly"/>
    <d v="2017-01-15T00:00:00"/>
    <s v="Conventional"/>
    <n v="1.1399999999999999"/>
    <n v="369916.29"/>
    <n v="167680.26999999999"/>
    <n v="86901.86"/>
    <n v="2850.92"/>
    <n v="112483.24"/>
    <n v="70024.710000000006"/>
    <n v="42458.53"/>
    <n v="0"/>
  </r>
  <r>
    <x v="46"/>
    <s v="Weekly"/>
    <d v="2017-01-15T00:00:00"/>
    <s v="Conventional"/>
    <n v="0.68"/>
    <n v="7103726.1399999997"/>
    <n v="4335593.0599999996"/>
    <n v="1264050.32"/>
    <n v="18959.07"/>
    <n v="1485123.69"/>
    <n v="1360058.7"/>
    <n v="110035.17"/>
    <n v="15029.82"/>
  </r>
  <r>
    <x v="47"/>
    <s v="Weekly"/>
    <d v="2017-01-15T00:00:00"/>
    <s v="Conventional"/>
    <n v="1.17"/>
    <n v="3843139.76"/>
    <n v="1686737.9"/>
    <n v="724373.09"/>
    <n v="5637.4"/>
    <n v="1426391.37"/>
    <n v="784077.42"/>
    <n v="641123.94999999995"/>
    <n v="1190"/>
  </r>
  <r>
    <x v="48"/>
    <s v="Weekly"/>
    <d v="2017-01-15T00:00:00"/>
    <s v="Conventional"/>
    <n v="0.93"/>
    <n v="107376.76"/>
    <n v="15011.06"/>
    <n v="31840.57"/>
    <n v="438.94"/>
    <n v="60086.19"/>
    <n v="58001.9"/>
    <n v="2063.92"/>
    <n v="20.37"/>
  </r>
  <r>
    <x v="49"/>
    <s v="Weekly"/>
    <d v="2017-01-15T00:00:00"/>
    <s v="Conventional"/>
    <n v="1.1100000000000001"/>
    <n v="183270.39999999999"/>
    <n v="71169.649999999994"/>
    <n v="10367.870000000001"/>
    <n v="63.07"/>
    <n v="101669.81"/>
    <n v="72670.03"/>
    <n v="28999.78"/>
    <n v="0"/>
  </r>
  <r>
    <x v="50"/>
    <s v="Weekly"/>
    <d v="2017-01-15T00:00:00"/>
    <s v="Conventional"/>
    <n v="1.4"/>
    <n v="68598.22"/>
    <n v="1109.08"/>
    <n v="37401.39"/>
    <n v="21"/>
    <n v="30066.75"/>
    <n v="29465.360000000001"/>
    <n v="601.39"/>
    <n v="0"/>
  </r>
  <r>
    <x v="51"/>
    <s v="Weekly"/>
    <d v="2017-01-15T00:00:00"/>
    <s v="Conventional"/>
    <n v="1.24"/>
    <n v="425887.79"/>
    <n v="176596.61"/>
    <n v="89720.14"/>
    <n v="152.26"/>
    <n v="159418.78"/>
    <n v="81860.820000000007"/>
    <n v="77557.960000000006"/>
    <n v="0"/>
  </r>
  <r>
    <x v="52"/>
    <s v="Weekly"/>
    <d v="2017-01-15T00:00:00"/>
    <s v="Conventional"/>
    <n v="0.85"/>
    <n v="7449374.2699999996"/>
    <n v="2349466.71"/>
    <n v="1745015.51"/>
    <n v="130146.93"/>
    <n v="3224745.12"/>
    <n v="2120972.62"/>
    <n v="1101921.17"/>
    <n v="1851.33"/>
  </r>
  <r>
    <x v="53"/>
    <s v="Weekly"/>
    <d v="2017-01-15T00:00:00"/>
    <s v="Conventional"/>
    <n v="0.73"/>
    <n v="1068598.28"/>
    <n v="565135.47"/>
    <n v="98377.69"/>
    <n v="17186.36"/>
    <n v="387898.76"/>
    <n v="153857.94"/>
    <n v="234040.82"/>
    <n v="0"/>
  </r>
  <r>
    <x v="0"/>
    <s v="Weekly"/>
    <d v="2017-01-15T00:00:00"/>
    <s v="Organic"/>
    <n v="1.44"/>
    <n v="975724.28"/>
    <n v="121132.79"/>
    <n v="280287.84000000003"/>
    <n v="8750.08"/>
    <n v="565553.56999999995"/>
    <n v="400292.46"/>
    <n v="165261.10999999999"/>
    <n v="0"/>
  </r>
  <r>
    <x v="1"/>
    <s v="Weekly"/>
    <d v="2017-01-15T00:00:00"/>
    <s v="Organic"/>
    <n v="1.84"/>
    <n v="1982.65"/>
    <n v="82.3"/>
    <n v="328.02"/>
    <n v="0"/>
    <n v="1572.33"/>
    <n v="1572.33"/>
    <n v="0"/>
    <n v="0"/>
  </r>
  <r>
    <x v="2"/>
    <s v="Weekly"/>
    <d v="2017-01-15T00:00:00"/>
    <s v="Organic"/>
    <n v="1.62"/>
    <n v="6291.29"/>
    <n v="1129.49"/>
    <n v="3582.5"/>
    <n v="0"/>
    <n v="1579.3"/>
    <n v="0"/>
    <n v="1579.3"/>
    <n v="0"/>
  </r>
  <r>
    <x v="3"/>
    <s v="Weekly"/>
    <d v="2017-01-15T00:00:00"/>
    <s v="Organic"/>
    <n v="1.82"/>
    <n v="20759.34"/>
    <n v="1359.33"/>
    <n v="8445.66"/>
    <n v="294.95999999999998"/>
    <n v="10659.39"/>
    <n v="10651.09"/>
    <n v="8.3000000000000007"/>
    <n v="0"/>
  </r>
  <r>
    <x v="4"/>
    <s v="Weekly"/>
    <d v="2017-01-15T00:00:00"/>
    <s v="Organic"/>
    <n v="1.06"/>
    <n v="3071.87"/>
    <n v="0"/>
    <n v="457.07"/>
    <n v="0"/>
    <n v="2614.8000000000002"/>
    <n v="508.41"/>
    <n v="2106.39"/>
    <n v="0"/>
  </r>
  <r>
    <x v="5"/>
    <s v="Weekly"/>
    <d v="2017-01-15T00:00:00"/>
    <s v="Organic"/>
    <n v="1.88"/>
    <n v="17012.28"/>
    <n v="12.3"/>
    <n v="1315.1"/>
    <n v="0"/>
    <n v="15684.88"/>
    <n v="15554.34"/>
    <n v="130.54"/>
    <n v="0"/>
  </r>
  <r>
    <x v="6"/>
    <s v="Weekly"/>
    <d v="2017-01-15T00:00:00"/>
    <s v="Organic"/>
    <n v="1.58"/>
    <n v="4158.47"/>
    <n v="7.31"/>
    <n v="184.83"/>
    <n v="0"/>
    <n v="3966.33"/>
    <n v="3416.66"/>
    <n v="549.66999999999996"/>
    <n v="0"/>
  </r>
  <r>
    <x v="7"/>
    <s v="Weekly"/>
    <d v="2017-01-15T00:00:00"/>
    <s v="Organic"/>
    <n v="1.66"/>
    <n v="142739.21"/>
    <n v="27811.48"/>
    <n v="58090.25"/>
    <n v="3.08"/>
    <n v="56834.400000000001"/>
    <n v="55364.11"/>
    <n v="1470.29"/>
    <n v="0"/>
  </r>
  <r>
    <x v="8"/>
    <s v="Weekly"/>
    <d v="2017-01-15T00:00:00"/>
    <s v="Organic"/>
    <n v="1.5"/>
    <n v="10672.07"/>
    <n v="148.63999999999999"/>
    <n v="4643.38"/>
    <n v="570.26"/>
    <n v="5309.79"/>
    <n v="4702.5200000000004"/>
    <n v="607.27"/>
    <n v="0"/>
  </r>
  <r>
    <x v="9"/>
    <s v="Weekly"/>
    <d v="2017-01-15T00:00:00"/>
    <s v="Organic"/>
    <n v="1.85"/>
    <n v="38542.5"/>
    <n v="78.31"/>
    <n v="34378.080000000002"/>
    <n v="0"/>
    <n v="4086.11"/>
    <n v="4086.11"/>
    <n v="0"/>
    <n v="0"/>
  </r>
  <r>
    <x v="10"/>
    <s v="Weekly"/>
    <d v="2017-01-15T00:00:00"/>
    <s v="Organic"/>
    <n v="1.88"/>
    <n v="6349.77"/>
    <n v="364.39"/>
    <n v="5229.29"/>
    <n v="0"/>
    <n v="756.09"/>
    <n v="715.87"/>
    <n v="40.22"/>
    <n v="0"/>
  </r>
  <r>
    <x v="11"/>
    <s v="Weekly"/>
    <d v="2017-01-15T00:00:00"/>
    <s v="Organic"/>
    <n v="1.73"/>
    <n v="5148.9799999999996"/>
    <n v="626.05999999999995"/>
    <n v="2307.2600000000002"/>
    <n v="0"/>
    <n v="2215.66"/>
    <n v="2172.89"/>
    <n v="42.77"/>
    <n v="0"/>
  </r>
  <r>
    <x v="12"/>
    <s v="Weekly"/>
    <d v="2017-01-15T00:00:00"/>
    <s v="Organic"/>
    <n v="1.04"/>
    <n v="19472.79"/>
    <n v="3979.48"/>
    <n v="1535.52"/>
    <n v="0"/>
    <n v="13957.79"/>
    <n v="13871.35"/>
    <n v="86.44"/>
    <n v="0"/>
  </r>
  <r>
    <x v="13"/>
    <s v="Weekly"/>
    <d v="2017-01-15T00:00:00"/>
    <s v="Organic"/>
    <n v="0.73"/>
    <n v="50686.37"/>
    <n v="18780.82"/>
    <n v="3010.21"/>
    <n v="270.75"/>
    <n v="28624.59"/>
    <n v="15918.63"/>
    <n v="12705.96"/>
    <n v="0"/>
  </r>
  <r>
    <x v="14"/>
    <s v="Weekly"/>
    <d v="2017-01-15T00:00:00"/>
    <s v="Organic"/>
    <n v="1.88"/>
    <n v="7875.36"/>
    <n v="790.85"/>
    <n v="6131.31"/>
    <n v="0"/>
    <n v="953.2"/>
    <n v="937.88"/>
    <n v="15.32"/>
    <n v="0"/>
  </r>
  <r>
    <x v="15"/>
    <s v="Weekly"/>
    <d v="2017-01-15T00:00:00"/>
    <s v="Organic"/>
    <n v="1.75"/>
    <n v="1427.36"/>
    <n v="60.33"/>
    <n v="973.7"/>
    <n v="0"/>
    <n v="393.33"/>
    <n v="393.33"/>
    <n v="0"/>
    <n v="0"/>
  </r>
  <r>
    <x v="16"/>
    <s v="Weekly"/>
    <d v="2017-01-15T00:00:00"/>
    <s v="Organic"/>
    <n v="1.7"/>
    <n v="103487.72"/>
    <n v="4370.03"/>
    <n v="67260.09"/>
    <n v="0"/>
    <n v="31857.599999999999"/>
    <n v="25703.71"/>
    <n v="6153.89"/>
    <n v="0"/>
  </r>
  <r>
    <x v="17"/>
    <s v="Weekly"/>
    <d v="2017-01-15T00:00:00"/>
    <s v="Organic"/>
    <n v="1.88"/>
    <n v="8630.41"/>
    <n v="308.39"/>
    <n v="178.54"/>
    <n v="9.18"/>
    <n v="8134.3"/>
    <n v="8134.3"/>
    <n v="0"/>
    <n v="0"/>
  </r>
  <r>
    <x v="18"/>
    <s v="Weekly"/>
    <d v="2017-01-15T00:00:00"/>
    <s v="Organic"/>
    <n v="2.4300000000000002"/>
    <n v="11203.27"/>
    <n v="119.46"/>
    <n v="4601.08"/>
    <n v="6.87"/>
    <n v="6475.86"/>
    <n v="6277.53"/>
    <n v="198.33"/>
    <n v="0"/>
  </r>
  <r>
    <x v="19"/>
    <s v="Weekly"/>
    <d v="2017-01-15T00:00:00"/>
    <s v="Organic"/>
    <n v="0.95"/>
    <n v="30698.94"/>
    <n v="8281.17"/>
    <n v="13.75"/>
    <n v="0"/>
    <n v="22404.02"/>
    <n v="22397.35"/>
    <n v="6.67"/>
    <n v="0"/>
  </r>
  <r>
    <x v="20"/>
    <s v="Weekly"/>
    <d v="2017-01-15T00:00:00"/>
    <s v="Organic"/>
    <n v="1.31"/>
    <n v="4021.54"/>
    <n v="168.82"/>
    <n v="1536.1"/>
    <n v="0"/>
    <n v="2316.62"/>
    <n v="1279.52"/>
    <n v="1037.0999999999999"/>
    <n v="0"/>
  </r>
  <r>
    <x v="21"/>
    <s v="Weekly"/>
    <d v="2017-01-15T00:00:00"/>
    <s v="Organic"/>
    <n v="1.25"/>
    <n v="4618.57"/>
    <n v="338.85"/>
    <n v="97.16"/>
    <n v="14.57"/>
    <n v="4167.99"/>
    <n v="1172.22"/>
    <n v="2995.77"/>
    <n v="0"/>
  </r>
  <r>
    <x v="22"/>
    <s v="Weekly"/>
    <d v="2017-01-15T00:00:00"/>
    <s v="Organic"/>
    <n v="1.39"/>
    <n v="9442.83"/>
    <n v="941.79"/>
    <n v="2918.63"/>
    <n v="0"/>
    <n v="5582.41"/>
    <n v="5582.41"/>
    <n v="0"/>
    <n v="0"/>
  </r>
  <r>
    <x v="23"/>
    <s v="Weekly"/>
    <d v="2017-01-15T00:00:00"/>
    <s v="Organic"/>
    <n v="1.3"/>
    <n v="86845.72"/>
    <n v="13881.57"/>
    <n v="25602.560000000001"/>
    <n v="3.12"/>
    <n v="47358.47"/>
    <n v="46301.47"/>
    <n v="1057"/>
    <n v="0"/>
  </r>
  <r>
    <x v="24"/>
    <s v="Weekly"/>
    <d v="2017-01-15T00:00:00"/>
    <s v="Organic"/>
    <n v="1.6"/>
    <n v="1959.1"/>
    <n v="13.85"/>
    <n v="1318.58"/>
    <n v="0"/>
    <n v="626.66999999999996"/>
    <n v="626.66999999999996"/>
    <n v="0"/>
    <n v="0"/>
  </r>
  <r>
    <x v="25"/>
    <s v="Weekly"/>
    <d v="2017-01-15T00:00:00"/>
    <s v="Organic"/>
    <n v="1.19"/>
    <n v="7707.31"/>
    <n v="297.27"/>
    <n v="12.11"/>
    <n v="0"/>
    <n v="7397.93"/>
    <n v="5116.66"/>
    <n v="2281.27"/>
    <n v="0"/>
  </r>
  <r>
    <x v="26"/>
    <s v="Weekly"/>
    <d v="2017-01-15T00:00:00"/>
    <s v="Organic"/>
    <n v="1.67"/>
    <n v="88279.56"/>
    <n v="3414.04"/>
    <n v="43794.8"/>
    <n v="2191.38"/>
    <n v="38879.339999999997"/>
    <n v="37053.18"/>
    <n v="1826.16"/>
    <n v="0"/>
  </r>
  <r>
    <x v="27"/>
    <s v="Weekly"/>
    <d v="2017-01-15T00:00:00"/>
    <s v="Organic"/>
    <n v="1.54"/>
    <n v="2962.13"/>
    <n v="238.89"/>
    <n v="2018.46"/>
    <n v="0"/>
    <n v="704.78"/>
    <n v="73.89"/>
    <n v="630.89"/>
    <n v="0"/>
  </r>
  <r>
    <x v="28"/>
    <s v="Weekly"/>
    <d v="2017-01-15T00:00:00"/>
    <s v="Organic"/>
    <n v="1.3"/>
    <n v="3873.46"/>
    <n v="101.17"/>
    <n v="11.9"/>
    <n v="0"/>
    <n v="3760.39"/>
    <n v="2775.42"/>
    <n v="984.97"/>
    <n v="0"/>
  </r>
  <r>
    <x v="29"/>
    <s v="Weekly"/>
    <d v="2017-01-15T00:00:00"/>
    <s v="Organic"/>
    <n v="2.09"/>
    <n v="42233.25"/>
    <n v="6002.05"/>
    <n v="18195.099999999999"/>
    <n v="117.02"/>
    <n v="17919.080000000002"/>
    <n v="17791.919999999998"/>
    <n v="127.16"/>
    <n v="0"/>
  </r>
  <r>
    <x v="30"/>
    <s v="Weekly"/>
    <d v="2017-01-15T00:00:00"/>
    <s v="Organic"/>
    <n v="1.94"/>
    <n v="134840.81"/>
    <n v="9284.34"/>
    <n v="31877.360000000001"/>
    <n v="128.08000000000001"/>
    <n v="93551.03"/>
    <n v="91994.71"/>
    <n v="1556.32"/>
    <n v="0"/>
  </r>
  <r>
    <x v="31"/>
    <s v="Weekly"/>
    <d v="2017-01-15T00:00:00"/>
    <s v="Organic"/>
    <n v="1.77"/>
    <n v="10857.24"/>
    <n v="0"/>
    <n v="197.94"/>
    <n v="0"/>
    <n v="10659.3"/>
    <n v="10659.3"/>
    <n v="0"/>
    <n v="0"/>
  </r>
  <r>
    <x v="32"/>
    <s v="Weekly"/>
    <d v="2017-01-15T00:00:00"/>
    <s v="Organic"/>
    <n v="1.26"/>
    <n v="7323.72"/>
    <n v="539.1"/>
    <n v="112.35"/>
    <n v="0"/>
    <n v="6672.27"/>
    <n v="3426.67"/>
    <n v="3245.6"/>
    <n v="0"/>
  </r>
  <r>
    <x v="33"/>
    <s v="Weekly"/>
    <d v="2017-01-15T00:00:00"/>
    <s v="Organic"/>
    <n v="2"/>
    <n v="11538.53"/>
    <n v="1218.57"/>
    <n v="3918.11"/>
    <n v="15.5"/>
    <n v="6386.35"/>
    <n v="6361.46"/>
    <n v="24.89"/>
    <n v="0"/>
  </r>
  <r>
    <x v="34"/>
    <s v="Weekly"/>
    <d v="2017-01-15T00:00:00"/>
    <s v="Organic"/>
    <n v="1.49"/>
    <n v="11582.83"/>
    <n v="3008.72"/>
    <n v="3123.32"/>
    <n v="0"/>
    <n v="5450.79"/>
    <n v="5443.7"/>
    <n v="7.09"/>
    <n v="0"/>
  </r>
  <r>
    <x v="35"/>
    <s v="Weekly"/>
    <d v="2017-01-15T00:00:00"/>
    <s v="Organic"/>
    <n v="1.47"/>
    <n v="7911.58"/>
    <n v="935.06"/>
    <n v="25.23"/>
    <n v="0"/>
    <n v="6951.29"/>
    <n v="6577.57"/>
    <n v="373.72"/>
    <n v="0"/>
  </r>
  <r>
    <x v="36"/>
    <s v="Weekly"/>
    <d v="2017-01-15T00:00:00"/>
    <s v="Organic"/>
    <n v="1.56"/>
    <n v="64677.46"/>
    <n v="5384.45"/>
    <n v="18694.14"/>
    <n v="5562.78"/>
    <n v="35036.089999999997"/>
    <n v="23848.37"/>
    <n v="11187.72"/>
    <n v="0"/>
  </r>
  <r>
    <x v="37"/>
    <s v="Weekly"/>
    <d v="2017-01-15T00:00:00"/>
    <s v="Organic"/>
    <n v="0.98"/>
    <n v="42695.839999999997"/>
    <n v="3851.49"/>
    <n v="4314.91"/>
    <n v="8.19"/>
    <n v="34521.25"/>
    <n v="310.38"/>
    <n v="34210.870000000003"/>
    <n v="0"/>
  </r>
  <r>
    <x v="38"/>
    <s v="Weekly"/>
    <d v="2017-01-15T00:00:00"/>
    <s v="Organic"/>
    <n v="1.62"/>
    <n v="10210.4"/>
    <n v="185.33"/>
    <n v="5492.56"/>
    <n v="523.30999999999995"/>
    <n v="4009.2"/>
    <n v="3842"/>
    <n v="167.2"/>
    <n v="0"/>
  </r>
  <r>
    <x v="39"/>
    <s v="Weekly"/>
    <d v="2017-01-15T00:00:00"/>
    <s v="Organic"/>
    <n v="1.56"/>
    <n v="6047"/>
    <n v="434.68"/>
    <n v="2923.44"/>
    <n v="197.24"/>
    <n v="2491.64"/>
    <n v="2491.64"/>
    <n v="0"/>
    <n v="0"/>
  </r>
  <r>
    <x v="40"/>
    <s v="Weekly"/>
    <d v="2017-01-15T00:00:00"/>
    <s v="Organic"/>
    <n v="1.6"/>
    <n v="5398.97"/>
    <n v="194.17"/>
    <n v="3113.34"/>
    <n v="0"/>
    <n v="2091.46"/>
    <n v="2091.46"/>
    <n v="0"/>
    <n v="0"/>
  </r>
  <r>
    <x v="41"/>
    <s v="Weekly"/>
    <d v="2017-01-15T00:00:00"/>
    <s v="Organic"/>
    <n v="2.31"/>
    <n v="5267.55"/>
    <n v="1502.96"/>
    <n v="3492.53"/>
    <n v="0"/>
    <n v="272.06"/>
    <n v="265.39"/>
    <n v="6.67"/>
    <n v="0"/>
  </r>
  <r>
    <x v="42"/>
    <s v="Weekly"/>
    <d v="2017-01-15T00:00:00"/>
    <s v="Organic"/>
    <n v="1.82"/>
    <n v="11578.42"/>
    <n v="2529.1999999999998"/>
    <n v="7637.66"/>
    <n v="0"/>
    <n v="1411.56"/>
    <n v="993.41"/>
    <n v="418.15"/>
    <n v="0"/>
  </r>
  <r>
    <x v="43"/>
    <s v="Weekly"/>
    <d v="2017-01-15T00:00:00"/>
    <s v="Organic"/>
    <n v="2.7"/>
    <n v="17202.669999999998"/>
    <n v="5875.7"/>
    <n v="8476.23"/>
    <n v="0"/>
    <n v="2850.74"/>
    <n v="2841.2"/>
    <n v="9.5399999999999991"/>
    <n v="0"/>
  </r>
  <r>
    <x v="44"/>
    <s v="Weekly"/>
    <d v="2017-01-15T00:00:00"/>
    <s v="Organic"/>
    <n v="1.25"/>
    <n v="48313.72"/>
    <n v="447.27"/>
    <n v="11513.38"/>
    <n v="1.32"/>
    <n v="36351.75"/>
    <n v="690.75"/>
    <n v="35661"/>
    <n v="0"/>
  </r>
  <r>
    <x v="45"/>
    <s v="Weekly"/>
    <d v="2017-01-15T00:00:00"/>
    <s v="Organic"/>
    <n v="1.45"/>
    <n v="9692.83"/>
    <n v="344.06"/>
    <n v="3697.15"/>
    <n v="253.5"/>
    <n v="5398.12"/>
    <n v="4430.3999999999996"/>
    <n v="967.72"/>
    <n v="0"/>
  </r>
  <r>
    <x v="46"/>
    <s v="Weekly"/>
    <d v="2017-01-15T00:00:00"/>
    <s v="Organic"/>
    <n v="1.06"/>
    <n v="109017.25"/>
    <n v="22335.200000000001"/>
    <n v="6350.11"/>
    <n v="0"/>
    <n v="80331.94"/>
    <n v="78546.460000000006"/>
    <n v="1785.48"/>
    <n v="0"/>
  </r>
  <r>
    <x v="47"/>
    <s v="Weekly"/>
    <d v="2017-01-15T00:00:00"/>
    <s v="Organic"/>
    <n v="1.36"/>
    <n v="63939.14"/>
    <n v="4716.66"/>
    <n v="12386.68"/>
    <n v="392.83"/>
    <n v="46442.97"/>
    <n v="24971.94"/>
    <n v="21471.03"/>
    <n v="0"/>
  </r>
  <r>
    <x v="48"/>
    <s v="Weekly"/>
    <d v="2017-01-15T00:00:00"/>
    <s v="Organic"/>
    <n v="1.17"/>
    <n v="4471.01"/>
    <n v="24.44"/>
    <n v="1016.47"/>
    <n v="0"/>
    <n v="3430.1"/>
    <n v="35.08"/>
    <n v="3395.02"/>
    <n v="0"/>
  </r>
  <r>
    <x v="49"/>
    <s v="Weekly"/>
    <d v="2017-01-15T00:00:00"/>
    <s v="Organic"/>
    <n v="1.45"/>
    <n v="7588.47"/>
    <n v="1997.04"/>
    <n v="657.61"/>
    <n v="0"/>
    <n v="4933.82"/>
    <n v="1305"/>
    <n v="3628.82"/>
    <n v="0"/>
  </r>
  <r>
    <x v="50"/>
    <s v="Weekly"/>
    <d v="2017-01-15T00:00:00"/>
    <s v="Organic"/>
    <n v="1.53"/>
    <n v="3179.45"/>
    <n v="2.5299999999999998"/>
    <n v="156.91"/>
    <n v="0"/>
    <n v="3020.01"/>
    <n v="3000.33"/>
    <n v="19.68"/>
    <n v="0"/>
  </r>
  <r>
    <x v="51"/>
    <s v="Weekly"/>
    <d v="2017-01-15T00:00:00"/>
    <s v="Organic"/>
    <n v="1.21"/>
    <n v="7526.04"/>
    <n v="320.77999999999997"/>
    <n v="60.1"/>
    <n v="0"/>
    <n v="7145.16"/>
    <n v="4763.33"/>
    <n v="2381.83"/>
    <n v="0"/>
  </r>
  <r>
    <x v="52"/>
    <s v="Weekly"/>
    <d v="2017-01-15T00:00:00"/>
    <s v="Organic"/>
    <n v="1.06"/>
    <n v="268743.11"/>
    <n v="43816.58"/>
    <n v="41834.410000000003"/>
    <n v="471.92"/>
    <n v="182620.2"/>
    <n v="62810"/>
    <n v="119810.2"/>
    <n v="0"/>
  </r>
  <r>
    <x v="53"/>
    <s v="Weekly"/>
    <d v="2017-01-15T00:00:00"/>
    <s v="Organic"/>
    <n v="1.19"/>
    <n v="17014.23"/>
    <n v="1203.8699999999999"/>
    <n v="2904.22"/>
    <n v="23.07"/>
    <n v="12883.07"/>
    <n v="12476.57"/>
    <n v="406.5"/>
    <n v="0"/>
  </r>
  <r>
    <x v="0"/>
    <s v="Weekly"/>
    <d v="2017-01-08T00:00:00"/>
    <s v="Conventional"/>
    <n v="0.99"/>
    <n v="38049802.619999997"/>
    <n v="11809727.699999999"/>
    <n v="13856934.699999999"/>
    <n v="539068.39"/>
    <n v="11844071.83"/>
    <n v="9332971.7400000002"/>
    <n v="2432259.13"/>
    <n v="78840.960000000006"/>
  </r>
  <r>
    <x v="1"/>
    <s v="Weekly"/>
    <d v="2017-01-08T00:00:00"/>
    <s v="Conventional"/>
    <n v="1.55"/>
    <n v="91728.18"/>
    <n v="3355.47"/>
    <n v="75641.23"/>
    <n v="56.91"/>
    <n v="12674.57"/>
    <n v="12606.67"/>
    <n v="67.900000000000006"/>
    <n v="0"/>
  </r>
  <r>
    <x v="2"/>
    <s v="Weekly"/>
    <d v="2017-01-08T00:00:00"/>
    <s v="Conventional"/>
    <n v="0.98"/>
    <n v="601546.18999999994"/>
    <n v="279265.77"/>
    <n v="77758.240000000005"/>
    <n v="319.36"/>
    <n v="244202.82"/>
    <n v="172510.89"/>
    <n v="71691.929999999993"/>
    <n v="0"/>
  </r>
  <r>
    <x v="3"/>
    <s v="Weekly"/>
    <d v="2017-01-08T00:00:00"/>
    <s v="Conventional"/>
    <n v="1.1399999999999999"/>
    <n v="1029279.83"/>
    <n v="83249.919999999998"/>
    <n v="750033.84"/>
    <n v="9793.59"/>
    <n v="186202.48"/>
    <n v="183395.1"/>
    <n v="2281.83"/>
    <n v="525.54999999999995"/>
  </r>
  <r>
    <x v="4"/>
    <s v="Weekly"/>
    <d v="2017-01-08T00:00:00"/>
    <s v="Conventional"/>
    <n v="1.02"/>
    <n v="103788.25"/>
    <n v="35596.879999999997"/>
    <n v="7162.53"/>
    <n v="12143.68"/>
    <n v="48885.16"/>
    <n v="40257.370000000003"/>
    <n v="8607.0300000000007"/>
    <n v="20.76"/>
  </r>
  <r>
    <x v="5"/>
    <s v="Weekly"/>
    <d v="2017-01-08T00:00:00"/>
    <s v="Conventional"/>
    <n v="1.0900000000000001"/>
    <n v="730358.49"/>
    <n v="7543.51"/>
    <n v="605624.93999999994"/>
    <n v="9300.68"/>
    <n v="107889.36"/>
    <n v="107796.03"/>
    <n v="93.33"/>
    <n v="0"/>
  </r>
  <r>
    <x v="6"/>
    <s v="Weekly"/>
    <d v="2017-01-08T00:00:00"/>
    <s v="Conventional"/>
    <n v="1.37"/>
    <n v="158267.23000000001"/>
    <n v="1506.69"/>
    <n v="83906.44"/>
    <n v="65.83"/>
    <n v="72788.27"/>
    <n v="72703.02"/>
    <n v="85.25"/>
    <n v="0"/>
  </r>
  <r>
    <x v="7"/>
    <s v="Weekly"/>
    <d v="2017-01-08T00:00:00"/>
    <s v="Conventional"/>
    <n v="1"/>
    <n v="6653048.21"/>
    <n v="1988635.39"/>
    <n v="2569566.25"/>
    <n v="109029.01"/>
    <n v="1985817.56"/>
    <n v="1807926.97"/>
    <n v="144375.5"/>
    <n v="33515.089999999997"/>
  </r>
  <r>
    <x v="8"/>
    <s v="Weekly"/>
    <d v="2017-01-08T00:00:00"/>
    <s v="Conventional"/>
    <n v="1.28"/>
    <n v="219338.92"/>
    <n v="56739.54"/>
    <n v="80201.7"/>
    <n v="10231.86"/>
    <n v="72165.820000000007"/>
    <n v="63539.28"/>
    <n v="8626.5400000000009"/>
    <n v="0"/>
  </r>
  <r>
    <x v="9"/>
    <s v="Weekly"/>
    <d v="2017-01-08T00:00:00"/>
    <s v="Conventional"/>
    <n v="1.1599999999999999"/>
    <n v="822522.24"/>
    <n v="79629.990000000005"/>
    <n v="499835.88"/>
    <n v="151447.25"/>
    <n v="91609.12"/>
    <n v="81467.820000000007"/>
    <n v="1420.05"/>
    <n v="8721.25"/>
  </r>
  <r>
    <x v="10"/>
    <s v="Weekly"/>
    <d v="2017-01-08T00:00:00"/>
    <s v="Conventional"/>
    <n v="0.82"/>
    <n v="285027.21000000002"/>
    <n v="4147.01"/>
    <n v="126967.13"/>
    <n v="991.09"/>
    <n v="152921.98000000001"/>
    <n v="33746.17"/>
    <n v="118612.86"/>
    <n v="562.95000000000005"/>
  </r>
  <r>
    <x v="11"/>
    <s v="Weekly"/>
    <d v="2017-01-08T00:00:00"/>
    <s v="Conventional"/>
    <n v="0.86"/>
    <n v="226219.71"/>
    <n v="105022.53"/>
    <n v="34667.4"/>
    <n v="1761.29"/>
    <n v="84768.49"/>
    <n v="81562.73"/>
    <n v="3205.76"/>
    <n v="0"/>
  </r>
  <r>
    <x v="12"/>
    <s v="Weekly"/>
    <d v="2017-01-08T00:00:00"/>
    <s v="Conventional"/>
    <n v="0.78"/>
    <n v="1247488.6000000001"/>
    <n v="556814.80000000005"/>
    <n v="343124.23"/>
    <n v="2551.41"/>
    <n v="344998.16"/>
    <n v="341681.22"/>
    <n v="3247.62"/>
    <n v="69.319999999999993"/>
  </r>
  <r>
    <x v="13"/>
    <s v="Weekly"/>
    <d v="2017-01-08T00:00:00"/>
    <s v="Conventional"/>
    <n v="0.92"/>
    <n v="844689.96"/>
    <n v="169103.67"/>
    <n v="249167.67"/>
    <n v="16470.810000000001"/>
    <n v="409947.81"/>
    <n v="247424.23"/>
    <n v="162523.57999999999"/>
    <n v="0"/>
  </r>
  <r>
    <x v="14"/>
    <s v="Weekly"/>
    <d v="2017-01-08T00:00:00"/>
    <s v="Conventional"/>
    <n v="0.9"/>
    <n v="470643.79"/>
    <n v="157160.74"/>
    <n v="76519.91"/>
    <n v="7819.3"/>
    <n v="229143.84"/>
    <n v="225725.06"/>
    <n v="3415.32"/>
    <n v="3.46"/>
  </r>
  <r>
    <x v="15"/>
    <s v="Weekly"/>
    <d v="2017-01-08T00:00:00"/>
    <s v="Conventional"/>
    <n v="1.26"/>
    <n v="174079.23"/>
    <n v="1225.77"/>
    <n v="102134.85"/>
    <n v="3082.6"/>
    <n v="67636.009999999995"/>
    <n v="60761.599999999999"/>
    <n v="6851.61"/>
    <n v="22.8"/>
  </r>
  <r>
    <x v="16"/>
    <s v="Weekly"/>
    <d v="2017-01-08T00:00:00"/>
    <s v="Conventional"/>
    <n v="0.99"/>
    <n v="4067134.96"/>
    <n v="725716.77"/>
    <n v="1755106.4"/>
    <n v="195159.52"/>
    <n v="1391152.27"/>
    <n v="1010322.96"/>
    <n v="367740.51"/>
    <n v="13088.8"/>
  </r>
  <r>
    <x v="17"/>
    <s v="Weekly"/>
    <d v="2017-01-08T00:00:00"/>
    <s v="Conventional"/>
    <n v="1.3"/>
    <n v="275064.65000000002"/>
    <n v="51590.9"/>
    <n v="153751.13"/>
    <n v="98.83"/>
    <n v="69623.789999999994"/>
    <n v="67890.58"/>
    <n v="1733.21"/>
    <n v="0"/>
  </r>
  <r>
    <x v="18"/>
    <s v="Weekly"/>
    <d v="2017-01-08T00:00:00"/>
    <s v="Conventional"/>
    <n v="1.25"/>
    <n v="369468.59"/>
    <n v="5105.33"/>
    <n v="315473.05"/>
    <n v="306.22000000000003"/>
    <n v="48583.99"/>
    <n v="47415.32"/>
    <n v="1168.67"/>
    <n v="0"/>
  </r>
  <r>
    <x v="19"/>
    <s v="Weekly"/>
    <d v="2017-01-08T00:00:00"/>
    <s v="Conventional"/>
    <n v="0.56999999999999995"/>
    <n v="1417208.02"/>
    <n v="933181.79"/>
    <n v="198434.84"/>
    <n v="2690.98"/>
    <n v="282900.40999999997"/>
    <n v="190479.48"/>
    <n v="92420.93"/>
    <n v="0"/>
  </r>
  <r>
    <x v="20"/>
    <s v="Weekly"/>
    <d v="2017-01-08T00:00:00"/>
    <s v="Conventional"/>
    <n v="0.86"/>
    <n v="222849.42"/>
    <n v="17783.95"/>
    <n v="112339.02"/>
    <n v="3127.01"/>
    <n v="89599.44"/>
    <n v="41838.550000000003"/>
    <n v="47759.42"/>
    <n v="1.47"/>
  </r>
  <r>
    <x v="21"/>
    <s v="Weekly"/>
    <d v="2017-01-08T00:00:00"/>
    <s v="Conventional"/>
    <n v="1.1499999999999999"/>
    <n v="141693.32999999999"/>
    <n v="47783.4"/>
    <n v="23081.48"/>
    <n v="148.91"/>
    <n v="70679.539999999994"/>
    <n v="29267.91"/>
    <n v="41411.629999999997"/>
    <n v="0"/>
  </r>
  <r>
    <x v="22"/>
    <s v="Weekly"/>
    <d v="2017-01-08T00:00:00"/>
    <s v="Conventional"/>
    <n v="0.81"/>
    <n v="411218.71"/>
    <n v="112947.03"/>
    <n v="77763.789999999994"/>
    <n v="7983.56"/>
    <n v="212524.33"/>
    <n v="71141.240000000005"/>
    <n v="141383.09"/>
    <n v="0"/>
  </r>
  <r>
    <x v="23"/>
    <s v="Weekly"/>
    <d v="2017-01-08T00:00:00"/>
    <s v="Conventional"/>
    <n v="0.89"/>
    <n v="3120961.67"/>
    <n v="969758.4"/>
    <n v="692908.87"/>
    <n v="72814.14"/>
    <n v="1385480.26"/>
    <n v="1288525.3"/>
    <n v="72837.94"/>
    <n v="24117.02"/>
  </r>
  <r>
    <x v="24"/>
    <s v="Weekly"/>
    <d v="2017-01-08T00:00:00"/>
    <s v="Conventional"/>
    <n v="0.86"/>
    <n v="118310.74"/>
    <n v="2489.41"/>
    <n v="55251.9"/>
    <n v="397.86"/>
    <n v="60171.57"/>
    <n v="17859.61"/>
    <n v="42296.4"/>
    <n v="15.56"/>
  </r>
  <r>
    <x v="25"/>
    <s v="Weekly"/>
    <d v="2017-01-08T00:00:00"/>
    <s v="Conventional"/>
    <n v="1.4"/>
    <n v="522278.22"/>
    <n v="209904.22"/>
    <n v="121128.25"/>
    <n v="293.18"/>
    <n v="190952.57"/>
    <n v="85738.78"/>
    <n v="105206.85"/>
    <n v="6.94"/>
  </r>
  <r>
    <x v="26"/>
    <s v="Weekly"/>
    <d v="2017-01-08T00:00:00"/>
    <s v="Conventional"/>
    <n v="1.1100000000000001"/>
    <n v="3454819.97"/>
    <n v="777266.14"/>
    <n v="1624949.84"/>
    <n v="45093.120000000003"/>
    <n v="1007510.87"/>
    <n v="873053.26"/>
    <n v="130291.21"/>
    <n v="4166.3999999999996"/>
  </r>
  <r>
    <x v="27"/>
    <s v="Weekly"/>
    <d v="2017-01-08T00:00:00"/>
    <s v="Conventional"/>
    <n v="0.84"/>
    <n v="255094.17"/>
    <n v="126438.73"/>
    <n v="17389.25"/>
    <n v="183"/>
    <n v="111083.19"/>
    <n v="98008.639999999999"/>
    <n v="12089.55"/>
    <n v="985"/>
  </r>
  <r>
    <x v="28"/>
    <s v="Weekly"/>
    <d v="2017-01-08T00:00:00"/>
    <s v="Conventional"/>
    <n v="1.1000000000000001"/>
    <n v="230884.67"/>
    <n v="124108.53"/>
    <n v="31296.37"/>
    <n v="316"/>
    <n v="75163.77"/>
    <n v="52403.61"/>
    <n v="13645.16"/>
    <n v="9115"/>
  </r>
  <r>
    <x v="29"/>
    <s v="Weekly"/>
    <d v="2017-01-08T00:00:00"/>
    <s v="Conventional"/>
    <n v="1.29"/>
    <n v="1532074.69"/>
    <n v="18585.099999999999"/>
    <n v="1207607.23"/>
    <n v="6403.22"/>
    <n v="299479.14"/>
    <n v="258470.17"/>
    <n v="40822.019999999997"/>
    <n v="186.95"/>
  </r>
  <r>
    <x v="30"/>
    <s v="Weekly"/>
    <d v="2017-01-08T00:00:00"/>
    <s v="Conventional"/>
    <n v="1.25"/>
    <n v="4691937.5"/>
    <n v="203756.33"/>
    <n v="3517891.27"/>
    <n v="29359.1"/>
    <n v="940930.8"/>
    <n v="882013.66"/>
    <n v="58723.55"/>
    <n v="193.59"/>
  </r>
  <r>
    <x v="31"/>
    <s v="Weekly"/>
    <d v="2017-01-08T00:00:00"/>
    <s v="Conventional"/>
    <n v="1.19"/>
    <n v="425000.71"/>
    <n v="13448.46"/>
    <n v="348811.57"/>
    <n v="5517.5"/>
    <n v="57223.18"/>
    <n v="57223.18"/>
    <n v="0"/>
    <n v="0"/>
  </r>
  <r>
    <x v="32"/>
    <s v="Weekly"/>
    <d v="2017-01-08T00:00:00"/>
    <s v="Conventional"/>
    <n v="1.28"/>
    <n v="301768.99"/>
    <n v="118255.25"/>
    <n v="62039.01"/>
    <n v="116.51"/>
    <n v="121358.22"/>
    <n v="65681.77"/>
    <n v="55671.45"/>
    <n v="5"/>
  </r>
  <r>
    <x v="33"/>
    <s v="Weekly"/>
    <d v="2017-01-08T00:00:00"/>
    <s v="Conventional"/>
    <n v="1.39"/>
    <n v="435745.77"/>
    <n v="16209.65"/>
    <n v="298757.98"/>
    <n v="1201.07"/>
    <n v="119577.07"/>
    <n v="111625.82"/>
    <n v="7753.16"/>
    <n v="198.09"/>
  </r>
  <r>
    <x v="34"/>
    <s v="Weekly"/>
    <d v="2017-01-08T00:00:00"/>
    <s v="Conventional"/>
    <n v="0.73"/>
    <n v="1138871.92"/>
    <n v="515078.84"/>
    <n v="275341.74"/>
    <n v="16071.97"/>
    <n v="332379.37"/>
    <n v="140574.68"/>
    <n v="191804.69"/>
    <n v="0"/>
  </r>
  <r>
    <x v="35"/>
    <s v="Weekly"/>
    <d v="2017-01-08T00:00:00"/>
    <s v="Conventional"/>
    <n v="1.02"/>
    <n v="152780.85"/>
    <n v="65343.94"/>
    <n v="47296.47"/>
    <n v="2616.1799999999998"/>
    <n v="37524.26"/>
    <n v="27826.18"/>
    <n v="9698.08"/>
    <n v="0"/>
  </r>
  <r>
    <x v="36"/>
    <s v="Weekly"/>
    <d v="2017-01-08T00:00:00"/>
    <s v="Conventional"/>
    <n v="1.06"/>
    <n v="1890389.78"/>
    <n v="915300.05"/>
    <n v="479607.98"/>
    <n v="5628.26"/>
    <n v="489853.49"/>
    <n v="450604.75"/>
    <n v="32676.07"/>
    <n v="6572.67"/>
  </r>
  <r>
    <x v="37"/>
    <s v="Weekly"/>
    <d v="2017-01-08T00:00:00"/>
    <s v="Conventional"/>
    <n v="0.85"/>
    <n v="877646.01"/>
    <n v="137600.57"/>
    <n v="252977.95"/>
    <n v="16698.990000000002"/>
    <n v="470368.5"/>
    <n v="423677.63"/>
    <n v="46173.85"/>
    <n v="517.02"/>
  </r>
  <r>
    <x v="38"/>
    <s v="Weekly"/>
    <d v="2017-01-08T00:00:00"/>
    <s v="Conventional"/>
    <n v="1.22"/>
    <n v="305194.21999999997"/>
    <n v="91874.42"/>
    <n v="105089.17"/>
    <n v="10444.52"/>
    <n v="97786.11"/>
    <n v="95734.55"/>
    <n v="2051.56"/>
    <n v="0"/>
  </r>
  <r>
    <x v="39"/>
    <s v="Weekly"/>
    <d v="2017-01-08T00:00:00"/>
    <s v="Conventional"/>
    <n v="1.18"/>
    <n v="275129.34999999998"/>
    <n v="91466.86"/>
    <n v="106264.62"/>
    <n v="3253.48"/>
    <n v="74144.39"/>
    <n v="73168.399999999994"/>
    <n v="975.99"/>
    <n v="0"/>
  </r>
  <r>
    <x v="40"/>
    <s v="Weekly"/>
    <d v="2017-01-08T00:00:00"/>
    <s v="Conventional"/>
    <n v="1.1299999999999999"/>
    <n v="146072.21"/>
    <n v="44014.89"/>
    <n v="48526.46"/>
    <n v="92.52"/>
    <n v="53438.34"/>
    <n v="52587.23"/>
    <n v="842.22"/>
    <n v="8.89"/>
  </r>
  <r>
    <x v="41"/>
    <s v="Weekly"/>
    <d v="2017-01-08T00:00:00"/>
    <s v="Conventional"/>
    <n v="1.1499999999999999"/>
    <n v="506805.15"/>
    <n v="156654.26"/>
    <n v="276138.98"/>
    <n v="642.54999999999995"/>
    <n v="73369.36"/>
    <n v="66987.7"/>
    <n v="4336.66"/>
    <n v="2045"/>
  </r>
  <r>
    <x v="42"/>
    <s v="Weekly"/>
    <d v="2017-01-08T00:00:00"/>
    <s v="Conventional"/>
    <n v="0.96"/>
    <n v="582835.25"/>
    <n v="146165.17000000001"/>
    <n v="222743.67"/>
    <n v="15301.4"/>
    <n v="198625.01"/>
    <n v="161975.42000000001"/>
    <n v="36309.589999999997"/>
    <n v="340"/>
  </r>
  <r>
    <x v="43"/>
    <s v="Weekly"/>
    <d v="2017-01-08T00:00:00"/>
    <s v="Conventional"/>
    <n v="1.22"/>
    <n v="953770.46"/>
    <n v="196279.04000000001"/>
    <n v="665608.44999999995"/>
    <n v="2547.79"/>
    <n v="89335.18"/>
    <n v="80425.679999999993"/>
    <n v="6315.06"/>
    <n v="2594.44"/>
  </r>
  <r>
    <x v="44"/>
    <s v="Weekly"/>
    <d v="2017-01-08T00:00:00"/>
    <s v="Conventional"/>
    <n v="0.8"/>
    <n v="938061.93"/>
    <n v="106390.45"/>
    <n v="348112.17"/>
    <n v="274.97000000000003"/>
    <n v="483284.34"/>
    <n v="456141.41"/>
    <n v="26533.02"/>
    <n v="609.91"/>
  </r>
  <r>
    <x v="45"/>
    <s v="Weekly"/>
    <d v="2017-01-08T00:00:00"/>
    <s v="Conventional"/>
    <n v="1.1499999999999999"/>
    <n v="352660.2"/>
    <n v="154597.54999999999"/>
    <n v="75966.86"/>
    <n v="3127.12"/>
    <n v="118968.67"/>
    <n v="83272.89"/>
    <n v="35695.78"/>
    <n v="0"/>
  </r>
  <r>
    <x v="46"/>
    <s v="Weekly"/>
    <d v="2017-01-08T00:00:00"/>
    <s v="Conventional"/>
    <n v="0.74"/>
    <n v="6347964.79"/>
    <n v="3529761.56"/>
    <n v="1305030.08"/>
    <n v="18206.060000000001"/>
    <n v="1494967.09"/>
    <n v="1296031.3999999999"/>
    <n v="183062.26"/>
    <n v="15873.43"/>
  </r>
  <r>
    <x v="47"/>
    <s v="Weekly"/>
    <d v="2017-01-08T00:00:00"/>
    <s v="Conventional"/>
    <n v="1.17"/>
    <n v="3512131.09"/>
    <n v="1510770.18"/>
    <n v="635042.26"/>
    <n v="5892.48"/>
    <n v="1360426.17"/>
    <n v="818150.8"/>
    <n v="540435.37"/>
    <n v="1840"/>
  </r>
  <r>
    <x v="48"/>
    <s v="Weekly"/>
    <d v="2017-01-08T00:00:00"/>
    <s v="Conventional"/>
    <n v="0.78"/>
    <n v="144931.29999999999"/>
    <n v="16655.27"/>
    <n v="59371.33"/>
    <n v="68.06"/>
    <n v="68836.639999999999"/>
    <n v="61628.87"/>
    <n v="7043.88"/>
    <n v="163.89"/>
  </r>
  <r>
    <x v="49"/>
    <s v="Weekly"/>
    <d v="2017-01-08T00:00:00"/>
    <s v="Conventional"/>
    <n v="1.1100000000000001"/>
    <n v="152614.51999999999"/>
    <n v="65552.600000000006"/>
    <n v="10274.73"/>
    <n v="133.06"/>
    <n v="76654.13"/>
    <n v="58010.46"/>
    <n v="18595.060000000001"/>
    <n v="48.61"/>
  </r>
  <r>
    <x v="50"/>
    <s v="Weekly"/>
    <d v="2017-01-08T00:00:00"/>
    <s v="Conventional"/>
    <n v="1.43"/>
    <n v="67353.38"/>
    <n v="1221.3699999999999"/>
    <n v="41382.49"/>
    <n v="11.79"/>
    <n v="24737.73"/>
    <n v="24733.29"/>
    <n v="4.4400000000000004"/>
    <n v="0"/>
  </r>
  <r>
    <x v="51"/>
    <s v="Weekly"/>
    <d v="2017-01-08T00:00:00"/>
    <s v="Conventional"/>
    <n v="1.27"/>
    <n v="351707.78"/>
    <n v="131948.41"/>
    <n v="75346.27"/>
    <n v="100.07"/>
    <n v="144313.03"/>
    <n v="80554.92"/>
    <n v="63758.11"/>
    <n v="0"/>
  </r>
  <r>
    <x v="52"/>
    <s v="Weekly"/>
    <d v="2017-01-08T00:00:00"/>
    <s v="Conventional"/>
    <n v="0.86"/>
    <n v="7432376.1399999997"/>
    <n v="2158521.2799999998"/>
    <n v="1969740.61"/>
    <n v="130700.84"/>
    <n v="3173413.41"/>
    <n v="2194867.87"/>
    <n v="974954.56"/>
    <n v="3590.98"/>
  </r>
  <r>
    <x v="53"/>
    <s v="Weekly"/>
    <d v="2017-01-08T00:00:00"/>
    <s v="Conventional"/>
    <n v="0.76"/>
    <n v="954821.31"/>
    <n v="486063.56"/>
    <n v="102288.73"/>
    <n v="15502.82"/>
    <n v="350966.2"/>
    <n v="151408.26"/>
    <n v="199527.38"/>
    <n v="30.56"/>
  </r>
  <r>
    <x v="0"/>
    <s v="Weekly"/>
    <d v="2017-01-08T00:00:00"/>
    <s v="Organic"/>
    <n v="1.43"/>
    <n v="990721.83"/>
    <n v="117721.87"/>
    <n v="283532.68"/>
    <n v="8697.35"/>
    <n v="580769.93000000005"/>
    <n v="379088.19"/>
    <n v="201681.74"/>
    <n v="0"/>
  </r>
  <r>
    <x v="1"/>
    <s v="Weekly"/>
    <d v="2017-01-08T00:00:00"/>
    <s v="Organic"/>
    <n v="1.94"/>
    <n v="2229.52"/>
    <n v="63.46"/>
    <n v="478.31"/>
    <n v="0"/>
    <n v="1687.75"/>
    <n v="1687.75"/>
    <n v="0"/>
    <n v="0"/>
  </r>
  <r>
    <x v="2"/>
    <s v="Weekly"/>
    <d v="2017-01-08T00:00:00"/>
    <s v="Organic"/>
    <n v="1.74"/>
    <n v="8244.17"/>
    <n v="1456"/>
    <n v="5316.57"/>
    <n v="0"/>
    <n v="1471.6"/>
    <n v="0"/>
    <n v="1471.6"/>
    <n v="0"/>
  </r>
  <r>
    <x v="3"/>
    <s v="Weekly"/>
    <d v="2017-01-08T00:00:00"/>
    <s v="Organic"/>
    <n v="1.85"/>
    <n v="17989.43"/>
    <n v="1325.19"/>
    <n v="7679.48"/>
    <n v="444.8"/>
    <n v="8539.9599999999991"/>
    <n v="8534.42"/>
    <n v="5.54"/>
    <n v="0"/>
  </r>
  <r>
    <x v="4"/>
    <s v="Weekly"/>
    <d v="2017-01-08T00:00:00"/>
    <s v="Organic"/>
    <n v="1.04"/>
    <n v="4137.3500000000004"/>
    <n v="3"/>
    <n v="585.08000000000004"/>
    <n v="0"/>
    <n v="3549.27"/>
    <n v="632.37"/>
    <n v="2916.9"/>
    <n v="0"/>
  </r>
  <r>
    <x v="5"/>
    <s v="Weekly"/>
    <d v="2017-01-08T00:00:00"/>
    <s v="Organic"/>
    <n v="1.95"/>
    <n v="17555.2"/>
    <n v="8.39"/>
    <n v="1134.04"/>
    <n v="0"/>
    <n v="16412.77"/>
    <n v="15137.23"/>
    <n v="1275.54"/>
    <n v="0"/>
  </r>
  <r>
    <x v="6"/>
    <s v="Weekly"/>
    <d v="2017-01-08T00:00:00"/>
    <s v="Organic"/>
    <n v="1.73"/>
    <n v="3247.37"/>
    <n v="13.4"/>
    <n v="175.02"/>
    <n v="0"/>
    <n v="3058.95"/>
    <n v="2000.75"/>
    <n v="1058.2"/>
    <n v="0"/>
  </r>
  <r>
    <x v="7"/>
    <s v="Weekly"/>
    <d v="2017-01-08T00:00:00"/>
    <s v="Organic"/>
    <n v="1.5"/>
    <n v="177777.4"/>
    <n v="33563.39"/>
    <n v="69671.75"/>
    <n v="4.62"/>
    <n v="74537.64"/>
    <n v="69842.47"/>
    <n v="4695.17"/>
    <n v="0"/>
  </r>
  <r>
    <x v="8"/>
    <s v="Weekly"/>
    <d v="2017-01-08T00:00:00"/>
    <s v="Organic"/>
    <n v="1.49"/>
    <n v="11737.62"/>
    <n v="235.17"/>
    <n v="4456.8100000000004"/>
    <n v="620.22"/>
    <n v="6425.42"/>
    <n v="5971.02"/>
    <n v="454.4"/>
    <n v="0"/>
  </r>
  <r>
    <x v="9"/>
    <s v="Weekly"/>
    <d v="2017-01-08T00:00:00"/>
    <s v="Organic"/>
    <n v="1.81"/>
    <n v="28099.34"/>
    <n v="70.760000000000005"/>
    <n v="23893.31"/>
    <n v="0"/>
    <n v="4135.2700000000004"/>
    <n v="4135.2700000000004"/>
    <n v="0"/>
    <n v="0"/>
  </r>
  <r>
    <x v="10"/>
    <s v="Weekly"/>
    <d v="2017-01-08T00:00:00"/>
    <s v="Organic"/>
    <n v="1.07"/>
    <n v="12346.01"/>
    <n v="323.43"/>
    <n v="6801.77"/>
    <n v="0"/>
    <n v="5220.8100000000004"/>
    <n v="654.36"/>
    <n v="4566.45"/>
    <n v="0"/>
  </r>
  <r>
    <x v="11"/>
    <s v="Weekly"/>
    <d v="2017-01-08T00:00:00"/>
    <s v="Organic"/>
    <n v="1.56"/>
    <n v="4991.6899999999996"/>
    <n v="579.66999999999996"/>
    <n v="2132.29"/>
    <n v="0"/>
    <n v="2279.73"/>
    <n v="2139.81"/>
    <n v="139.91999999999999"/>
    <n v="0"/>
  </r>
  <r>
    <x v="12"/>
    <s v="Weekly"/>
    <d v="2017-01-08T00:00:00"/>
    <s v="Organic"/>
    <n v="1.02"/>
    <n v="24031.65"/>
    <n v="4931"/>
    <n v="1063.8599999999999"/>
    <n v="0"/>
    <n v="18036.79"/>
    <n v="17898.830000000002"/>
    <n v="137.96"/>
    <n v="0"/>
  </r>
  <r>
    <x v="13"/>
    <s v="Weekly"/>
    <d v="2017-01-08T00:00:00"/>
    <s v="Organic"/>
    <n v="0.8"/>
    <n v="39403.42"/>
    <n v="8720.61"/>
    <n v="1639.28"/>
    <n v="53.69"/>
    <n v="28989.84"/>
    <n v="3473.4"/>
    <n v="25516.44"/>
    <n v="0"/>
  </r>
  <r>
    <x v="14"/>
    <s v="Weekly"/>
    <d v="2017-01-08T00:00:00"/>
    <s v="Organic"/>
    <n v="1.74"/>
    <n v="8156.07"/>
    <n v="751.53"/>
    <n v="5747.86"/>
    <n v="0"/>
    <n v="1656.68"/>
    <n v="973.89"/>
    <n v="682.79"/>
    <n v="0"/>
  </r>
  <r>
    <x v="15"/>
    <s v="Weekly"/>
    <d v="2017-01-08T00:00:00"/>
    <s v="Organic"/>
    <n v="1.52"/>
    <n v="2650.61"/>
    <n v="108.05"/>
    <n v="1992.56"/>
    <n v="0"/>
    <n v="550"/>
    <n v="550"/>
    <n v="0"/>
    <n v="0"/>
  </r>
  <r>
    <x v="16"/>
    <s v="Weekly"/>
    <d v="2017-01-08T00:00:00"/>
    <s v="Organic"/>
    <n v="1.55"/>
    <n v="100134.77"/>
    <n v="4237.93"/>
    <n v="57604.54"/>
    <n v="0"/>
    <n v="38292.300000000003"/>
    <n v="28785.23"/>
    <n v="9507.07"/>
    <n v="0"/>
  </r>
  <r>
    <x v="17"/>
    <s v="Weekly"/>
    <d v="2017-01-08T00:00:00"/>
    <s v="Organic"/>
    <n v="1.95"/>
    <n v="7366.35"/>
    <n v="403.32"/>
    <n v="226.87"/>
    <n v="8.73"/>
    <n v="6727.43"/>
    <n v="6723.31"/>
    <n v="4.12"/>
    <n v="0"/>
  </r>
  <r>
    <x v="18"/>
    <s v="Weekly"/>
    <d v="2017-01-08T00:00:00"/>
    <s v="Organic"/>
    <n v="2.4300000000000002"/>
    <n v="9880.58"/>
    <n v="38.450000000000003"/>
    <n v="4063.04"/>
    <n v="17.850000000000001"/>
    <n v="5761.24"/>
    <n v="5593.41"/>
    <n v="167.83"/>
    <n v="0"/>
  </r>
  <r>
    <x v="19"/>
    <s v="Weekly"/>
    <d v="2017-01-08T00:00:00"/>
    <s v="Organic"/>
    <n v="1.07"/>
    <n v="20116.95"/>
    <n v="9041.57"/>
    <n v="47.04"/>
    <n v="0"/>
    <n v="11028.34"/>
    <n v="11028.34"/>
    <n v="0"/>
    <n v="0"/>
  </r>
  <r>
    <x v="20"/>
    <s v="Weekly"/>
    <d v="2017-01-08T00:00:00"/>
    <s v="Organic"/>
    <n v="1.6"/>
    <n v="2916.96"/>
    <n v="189.89"/>
    <n v="1297.5999999999999"/>
    <n v="0"/>
    <n v="1429.47"/>
    <n v="1278.26"/>
    <n v="151.21"/>
    <n v="0"/>
  </r>
  <r>
    <x v="21"/>
    <s v="Weekly"/>
    <d v="2017-01-08T00:00:00"/>
    <s v="Organic"/>
    <n v="1.26"/>
    <n v="4079.99"/>
    <n v="325.5"/>
    <n v="108.5"/>
    <n v="0"/>
    <n v="3645.99"/>
    <n v="1050"/>
    <n v="2595.9899999999998"/>
    <n v="0"/>
  </r>
  <r>
    <x v="22"/>
    <s v="Weekly"/>
    <d v="2017-01-08T00:00:00"/>
    <s v="Organic"/>
    <n v="1.22"/>
    <n v="10641.19"/>
    <n v="1287.54"/>
    <n v="2376.0700000000002"/>
    <n v="0"/>
    <n v="6977.58"/>
    <n v="6938.25"/>
    <n v="39.33"/>
    <n v="0"/>
  </r>
  <r>
    <x v="23"/>
    <s v="Weekly"/>
    <d v="2017-01-08T00:00:00"/>
    <s v="Organic"/>
    <n v="1.19"/>
    <n v="112953.28"/>
    <n v="18961.66"/>
    <n v="33123.81"/>
    <n v="3.12"/>
    <n v="60864.69"/>
    <n v="57800.85"/>
    <n v="3063.84"/>
    <n v="0"/>
  </r>
  <r>
    <x v="24"/>
    <s v="Weekly"/>
    <d v="2017-01-08T00:00:00"/>
    <s v="Organic"/>
    <n v="1.55"/>
    <n v="1822.94"/>
    <n v="0"/>
    <n v="1157.8900000000001"/>
    <n v="0"/>
    <n v="665.05"/>
    <n v="656.66"/>
    <n v="8.39"/>
    <n v="0"/>
  </r>
  <r>
    <x v="25"/>
    <s v="Weekly"/>
    <d v="2017-01-08T00:00:00"/>
    <s v="Organic"/>
    <n v="1.23"/>
    <n v="6214.43"/>
    <n v="421.41"/>
    <n v="6.73"/>
    <n v="0"/>
    <n v="5786.29"/>
    <n v="3260"/>
    <n v="2526.29"/>
    <n v="0"/>
  </r>
  <r>
    <x v="26"/>
    <s v="Weekly"/>
    <d v="2017-01-08T00:00:00"/>
    <s v="Organic"/>
    <n v="1.61"/>
    <n v="90503.81"/>
    <n v="3638.19"/>
    <n v="41242.82"/>
    <n v="2265.14"/>
    <n v="43357.66"/>
    <n v="40878.78"/>
    <n v="2478.88"/>
    <n v="0"/>
  </r>
  <r>
    <x v="27"/>
    <s v="Weekly"/>
    <d v="2017-01-08T00:00:00"/>
    <s v="Organic"/>
    <n v="1.53"/>
    <n v="3165.75"/>
    <n v="209"/>
    <n v="2389.04"/>
    <n v="0"/>
    <n v="567.71"/>
    <n v="62.22"/>
    <n v="505.49"/>
    <n v="0"/>
  </r>
  <r>
    <x v="28"/>
    <s v="Weekly"/>
    <d v="2017-01-08T00:00:00"/>
    <s v="Organic"/>
    <n v="1.26"/>
    <n v="5077.97"/>
    <n v="189.58"/>
    <n v="0"/>
    <n v="0"/>
    <n v="4888.3900000000003"/>
    <n v="3309.59"/>
    <n v="1578.8"/>
    <n v="0"/>
  </r>
  <r>
    <x v="29"/>
    <s v="Weekly"/>
    <d v="2017-01-08T00:00:00"/>
    <s v="Organic"/>
    <n v="2.15"/>
    <n v="42755.8"/>
    <n v="6642.33"/>
    <n v="18205.310000000001"/>
    <n v="338.5"/>
    <n v="17569.66"/>
    <n v="17103.64"/>
    <n v="466.02"/>
    <n v="0"/>
  </r>
  <r>
    <x v="30"/>
    <s v="Weekly"/>
    <d v="2017-01-08T00:00:00"/>
    <s v="Organic"/>
    <n v="1.99"/>
    <n v="132079.47"/>
    <n v="10600.01"/>
    <n v="29899.55"/>
    <n v="310.93"/>
    <n v="91268.98"/>
    <n v="86129.69"/>
    <n v="5139.29"/>
    <n v="0"/>
  </r>
  <r>
    <x v="31"/>
    <s v="Weekly"/>
    <d v="2017-01-08T00:00:00"/>
    <s v="Organic"/>
    <n v="1.86"/>
    <n v="12777.93"/>
    <n v="3.76"/>
    <n v="254.54"/>
    <n v="0"/>
    <n v="12519.63"/>
    <n v="12519.63"/>
    <n v="0"/>
    <n v="0"/>
  </r>
  <r>
    <x v="32"/>
    <s v="Weekly"/>
    <d v="2017-01-08T00:00:00"/>
    <s v="Organic"/>
    <n v="1.26"/>
    <n v="6429.15"/>
    <n v="521.24"/>
    <n v="35.6"/>
    <n v="0"/>
    <n v="5872.31"/>
    <n v="2883.33"/>
    <n v="2988.98"/>
    <n v="0"/>
  </r>
  <r>
    <x v="33"/>
    <s v="Weekly"/>
    <d v="2017-01-08T00:00:00"/>
    <s v="Organic"/>
    <n v="2.04"/>
    <n v="10230.129999999999"/>
    <n v="1445.86"/>
    <n v="3282.72"/>
    <n v="8.16"/>
    <n v="5493.39"/>
    <n v="5425.61"/>
    <n v="67.78"/>
    <n v="0"/>
  </r>
  <r>
    <x v="34"/>
    <s v="Weekly"/>
    <d v="2017-01-08T00:00:00"/>
    <s v="Organic"/>
    <n v="1.4"/>
    <n v="13244.8"/>
    <n v="3667.93"/>
    <n v="4389.0600000000004"/>
    <n v="0"/>
    <n v="5187.8100000000004"/>
    <n v="5140.05"/>
    <n v="47.76"/>
    <n v="0"/>
  </r>
  <r>
    <x v="35"/>
    <s v="Weekly"/>
    <d v="2017-01-08T00:00:00"/>
    <s v="Organic"/>
    <n v="1.45"/>
    <n v="8985.7199999999993"/>
    <n v="901.71"/>
    <n v="23.73"/>
    <n v="0"/>
    <n v="8060.28"/>
    <n v="7578.16"/>
    <n v="482.12"/>
    <n v="0"/>
  </r>
  <r>
    <x v="36"/>
    <s v="Weekly"/>
    <d v="2017-01-08T00:00:00"/>
    <s v="Organic"/>
    <n v="1.67"/>
    <n v="56310.43"/>
    <n v="4527.7299999999996"/>
    <n v="18578.919999999998"/>
    <n v="5649.58"/>
    <n v="27554.2"/>
    <n v="21617.03"/>
    <n v="5937.17"/>
    <n v="0"/>
  </r>
  <r>
    <x v="37"/>
    <s v="Weekly"/>
    <d v="2017-01-08T00:00:00"/>
    <s v="Organic"/>
    <n v="1.01"/>
    <n v="47556.69"/>
    <n v="3790.24"/>
    <n v="6998.59"/>
    <n v="14.77"/>
    <n v="36753.089999999997"/>
    <n v="279.31"/>
    <n v="36473.78"/>
    <n v="0"/>
  </r>
  <r>
    <x v="38"/>
    <s v="Weekly"/>
    <d v="2017-01-08T00:00:00"/>
    <s v="Organic"/>
    <n v="1.52"/>
    <n v="11276.02"/>
    <n v="179.81"/>
    <n v="4508.3999999999996"/>
    <n v="369.14"/>
    <n v="6218.67"/>
    <n v="6018.6"/>
    <n v="200.07"/>
    <n v="0"/>
  </r>
  <r>
    <x v="39"/>
    <s v="Weekly"/>
    <d v="2017-01-08T00:00:00"/>
    <s v="Organic"/>
    <n v="1.48"/>
    <n v="8071.93"/>
    <n v="490.6"/>
    <n v="3085.34"/>
    <n v="205.36"/>
    <n v="4290.63"/>
    <n v="4290.63"/>
    <n v="0"/>
    <n v="0"/>
  </r>
  <r>
    <x v="40"/>
    <s v="Weekly"/>
    <d v="2017-01-08T00:00:00"/>
    <s v="Organic"/>
    <n v="1.61"/>
    <n v="5241.2"/>
    <n v="263.74"/>
    <n v="2764.44"/>
    <n v="0"/>
    <n v="2213.02"/>
    <n v="2213.02"/>
    <n v="0"/>
    <n v="0"/>
  </r>
  <r>
    <x v="41"/>
    <s v="Weekly"/>
    <d v="2017-01-08T00:00:00"/>
    <s v="Organic"/>
    <n v="2.15"/>
    <n v="5692.25"/>
    <n v="1630.79"/>
    <n v="3665"/>
    <n v="0"/>
    <n v="396.46"/>
    <n v="396.46"/>
    <n v="0"/>
    <n v="0"/>
  </r>
  <r>
    <x v="42"/>
    <s v="Weekly"/>
    <d v="2017-01-08T00:00:00"/>
    <s v="Organic"/>
    <n v="1.52"/>
    <n v="16775.97"/>
    <n v="2363.2800000000002"/>
    <n v="9429.06"/>
    <n v="0"/>
    <n v="4983.63"/>
    <n v="3266.31"/>
    <n v="1717.32"/>
    <n v="0"/>
  </r>
  <r>
    <x v="43"/>
    <s v="Weekly"/>
    <d v="2017-01-08T00:00:00"/>
    <s v="Organic"/>
    <n v="2.58"/>
    <n v="18096.560000000001"/>
    <n v="6273"/>
    <n v="8466.99"/>
    <n v="0"/>
    <n v="3356.57"/>
    <n v="3347.06"/>
    <n v="9.51"/>
    <n v="0"/>
  </r>
  <r>
    <x v="44"/>
    <s v="Weekly"/>
    <d v="2017-01-08T00:00:00"/>
    <s v="Organic"/>
    <n v="1.23"/>
    <n v="50943.98"/>
    <n v="537.65"/>
    <n v="11503.88"/>
    <n v="6.58"/>
    <n v="38895.870000000003"/>
    <n v="583.94000000000005"/>
    <n v="38311.93"/>
    <n v="0"/>
  </r>
  <r>
    <x v="45"/>
    <s v="Weekly"/>
    <d v="2017-01-08T00:00:00"/>
    <s v="Organic"/>
    <n v="1.48"/>
    <n v="9552.09"/>
    <n v="304.42"/>
    <n v="3669.2"/>
    <n v="222.07"/>
    <n v="5356.4"/>
    <n v="4469.22"/>
    <n v="887.18"/>
    <n v="0"/>
  </r>
  <r>
    <x v="46"/>
    <s v="Weekly"/>
    <d v="2017-01-08T00:00:00"/>
    <s v="Organic"/>
    <n v="1.1000000000000001"/>
    <n v="104424.88"/>
    <n v="26212.5"/>
    <n v="6181.32"/>
    <n v="0"/>
    <n v="72031.06"/>
    <n v="69782.27"/>
    <n v="2248.79"/>
    <n v="0"/>
  </r>
  <r>
    <x v="47"/>
    <s v="Weekly"/>
    <d v="2017-01-08T00:00:00"/>
    <s v="Organic"/>
    <n v="1.41"/>
    <n v="61788.03"/>
    <n v="5147.21"/>
    <n v="14914.5"/>
    <n v="341.38"/>
    <n v="41384.94"/>
    <n v="20688.400000000001"/>
    <n v="20696.54"/>
    <n v="0"/>
  </r>
  <r>
    <x v="48"/>
    <s v="Weekly"/>
    <d v="2017-01-08T00:00:00"/>
    <s v="Organic"/>
    <n v="1.1599999999999999"/>
    <n v="4113.7"/>
    <n v="14.26"/>
    <n v="914.68"/>
    <n v="0"/>
    <n v="3184.76"/>
    <n v="168.63"/>
    <n v="3016.13"/>
    <n v="0"/>
  </r>
  <r>
    <x v="49"/>
    <s v="Weekly"/>
    <d v="2017-01-08T00:00:00"/>
    <s v="Organic"/>
    <n v="1.67"/>
    <n v="4065.65"/>
    <n v="1559.52"/>
    <n v="325.05"/>
    <n v="0"/>
    <n v="2181.08"/>
    <n v="1381.78"/>
    <n v="799.3"/>
    <n v="0"/>
  </r>
  <r>
    <x v="50"/>
    <s v="Weekly"/>
    <d v="2017-01-08T00:00:00"/>
    <s v="Organic"/>
    <n v="1.7"/>
    <n v="2443.5700000000002"/>
    <n v="0"/>
    <n v="113.63"/>
    <n v="0"/>
    <n v="2329.94"/>
    <n v="1777.21"/>
    <n v="552.73"/>
    <n v="0"/>
  </r>
  <r>
    <x v="51"/>
    <s v="Weekly"/>
    <d v="2017-01-08T00:00:00"/>
    <s v="Organic"/>
    <n v="1.21"/>
    <n v="6520.7"/>
    <n v="285.77999999999997"/>
    <n v="50.14"/>
    <n v="0"/>
    <n v="6184.78"/>
    <n v="3836.67"/>
    <n v="2348.11"/>
    <n v="0"/>
  </r>
  <r>
    <x v="52"/>
    <s v="Weekly"/>
    <d v="2017-01-08T00:00:00"/>
    <s v="Organic"/>
    <n v="1.0900000000000001"/>
    <n v="267702.99"/>
    <n v="29794.9"/>
    <n v="45439.29"/>
    <n v="125.69"/>
    <n v="192343.11"/>
    <n v="41364.31"/>
    <n v="150978.79999999999"/>
    <n v="0"/>
  </r>
  <r>
    <x v="53"/>
    <s v="Weekly"/>
    <d v="2017-01-08T00:00:00"/>
    <s v="Organic"/>
    <n v="1.18"/>
    <n v="14375.39"/>
    <n v="1327.98"/>
    <n v="2617.1999999999998"/>
    <n v="5.75"/>
    <n v="10424.459999999999"/>
    <n v="10283.85"/>
    <n v="140.61000000000001"/>
    <n v="0"/>
  </r>
  <r>
    <x v="0"/>
    <s v="Weekly"/>
    <d v="2017-01-02T00:00:00"/>
    <s v="Conventional"/>
    <n v="0.89"/>
    <n v="38879716.850000001"/>
    <n v="12707894.99"/>
    <n v="14201200.68"/>
    <n v="549844.56999999995"/>
    <n v="11420776.609999999"/>
    <n v="8551133.5600000005"/>
    <n v="2802709.32"/>
    <n v="66933.73"/>
  </r>
  <r>
    <x v="1"/>
    <s v="Weekly"/>
    <d v="2017-01-02T00:00:00"/>
    <s v="Conventional"/>
    <n v="1.47"/>
    <n v="129948.23"/>
    <n v="4845.7700000000004"/>
    <n v="117027.41"/>
    <n v="200.36"/>
    <n v="7874.69"/>
    <n v="7866.86"/>
    <n v="7.83"/>
    <n v="0"/>
  </r>
  <r>
    <x v="2"/>
    <s v="Weekly"/>
    <d v="2017-01-02T00:00:00"/>
    <s v="Conventional"/>
    <n v="0.93"/>
    <n v="547565.88"/>
    <n v="224073.54"/>
    <n v="118926.37"/>
    <n v="337.48"/>
    <n v="204228.49"/>
    <n v="111599.58"/>
    <n v="92628.91"/>
    <n v="0"/>
  </r>
  <r>
    <x v="3"/>
    <s v="Weekly"/>
    <d v="2017-01-02T00:00:00"/>
    <s v="Conventional"/>
    <n v="1.47"/>
    <n v="631760.81000000006"/>
    <n v="54530.42"/>
    <n v="408952.26"/>
    <n v="14387.01"/>
    <n v="153891.12"/>
    <n v="151345.59"/>
    <n v="2542.41"/>
    <n v="3.12"/>
  </r>
  <r>
    <x v="4"/>
    <s v="Weekly"/>
    <d v="2017-01-02T00:00:00"/>
    <s v="Conventional"/>
    <n v="0.92"/>
    <n v="104510.11"/>
    <n v="27845.16"/>
    <n v="9408.92"/>
    <n v="11341.75"/>
    <n v="55914.28"/>
    <n v="53093.47"/>
    <n v="2793.61"/>
    <n v="27.2"/>
  </r>
  <r>
    <x v="5"/>
    <s v="Weekly"/>
    <d v="2017-01-02T00:00:00"/>
    <s v="Conventional"/>
    <n v="1.29"/>
    <n v="458830.49"/>
    <n v="4119.8999999999996"/>
    <n v="371223.34"/>
    <n v="3933.72"/>
    <n v="79553.53"/>
    <n v="79339.78"/>
    <n v="213.75"/>
    <n v="0"/>
  </r>
  <r>
    <x v="6"/>
    <s v="Weekly"/>
    <d v="2017-01-02T00:00:00"/>
    <s v="Conventional"/>
    <n v="1.43"/>
    <n v="105349.04"/>
    <n v="1285.48"/>
    <n v="58531.95"/>
    <n v="102.52"/>
    <n v="45429.09"/>
    <n v="45155.38"/>
    <n v="255.65"/>
    <n v="18.059999999999999"/>
  </r>
  <r>
    <x v="7"/>
    <s v="Weekly"/>
    <d v="2017-01-02T00:00:00"/>
    <s v="Conventional"/>
    <n v="0.89"/>
    <n v="7175276.6600000001"/>
    <n v="2266313.37"/>
    <n v="2877688.31"/>
    <n v="90899.53"/>
    <n v="1940375.45"/>
    <n v="1762033.74"/>
    <n v="151333.95000000001"/>
    <n v="27007.759999999998"/>
  </r>
  <r>
    <x v="8"/>
    <s v="Weekly"/>
    <d v="2017-01-02T00:00:00"/>
    <s v="Conventional"/>
    <n v="1.21"/>
    <n v="217051.5"/>
    <n v="47765.32"/>
    <n v="94571.69"/>
    <n v="15036.44"/>
    <n v="59678.05"/>
    <n v="45920.26"/>
    <n v="13711.12"/>
    <n v="46.67"/>
  </r>
  <r>
    <x v="9"/>
    <s v="Weekly"/>
    <d v="2017-01-02T00:00:00"/>
    <s v="Conventional"/>
    <n v="1.1499999999999999"/>
    <n v="803348.87"/>
    <n v="87695.7"/>
    <n v="531287.43999999994"/>
    <n v="114647.36"/>
    <n v="69718.37"/>
    <n v="63550.62"/>
    <n v="1078.3800000000001"/>
    <n v="5089.37"/>
  </r>
  <r>
    <x v="10"/>
    <s v="Weekly"/>
    <d v="2017-01-02T00:00:00"/>
    <s v="Conventional"/>
    <n v="0.64"/>
    <n v="329279.28999999998"/>
    <n v="2646.83"/>
    <n v="130250.6"/>
    <n v="2530.91"/>
    <n v="193850.95"/>
    <n v="30669.35"/>
    <n v="163180.07999999999"/>
    <n v="1.52"/>
  </r>
  <r>
    <x v="11"/>
    <s v="Weekly"/>
    <d v="2017-01-02T00:00:00"/>
    <s v="Conventional"/>
    <n v="0.83"/>
    <n v="218881.63"/>
    <n v="87684.11"/>
    <n v="50243.59"/>
    <n v="4324.3900000000003"/>
    <n v="76629.539999999994"/>
    <n v="73432.679999999993"/>
    <n v="3196.86"/>
    <n v="0"/>
  </r>
  <r>
    <x v="12"/>
    <s v="Weekly"/>
    <d v="2017-01-02T00:00:00"/>
    <s v="Conventional"/>
    <n v="0.68"/>
    <n v="1336539.2"/>
    <n v="526727.72"/>
    <n v="438041.57"/>
    <n v="4254.8999999999996"/>
    <n v="367515.01"/>
    <n v="364446.02"/>
    <n v="2152.59"/>
    <n v="916.4"/>
  </r>
  <r>
    <x v="13"/>
    <s v="Weekly"/>
    <d v="2017-01-02T00:00:00"/>
    <s v="Conventional"/>
    <n v="0.8"/>
    <n v="959368.84"/>
    <n v="138364.14000000001"/>
    <n v="336467.73"/>
    <n v="12664.38"/>
    <n v="471872.59"/>
    <n v="310280.15000000002"/>
    <n v="161495.22"/>
    <n v="97.22"/>
  </r>
  <r>
    <x v="14"/>
    <s v="Weekly"/>
    <d v="2017-01-02T00:00:00"/>
    <s v="Conventional"/>
    <n v="0.75"/>
    <n v="480612.79"/>
    <n v="100364.1"/>
    <n v="165059.57"/>
    <n v="18804.240000000002"/>
    <n v="196384.88"/>
    <n v="194306.37"/>
    <n v="2054.1799999999998"/>
    <n v="24.33"/>
  </r>
  <r>
    <x v="15"/>
    <s v="Weekly"/>
    <d v="2017-01-02T00:00:00"/>
    <s v="Conventional"/>
    <n v="0.77"/>
    <n v="306129.40000000002"/>
    <n v="1217.67"/>
    <n v="224774.25"/>
    <n v="7582.69"/>
    <n v="72554.789999999994"/>
    <n v="68737.039999999994"/>
    <n v="3714.24"/>
    <n v="103.51"/>
  </r>
  <r>
    <x v="16"/>
    <s v="Weekly"/>
    <d v="2017-01-02T00:00:00"/>
    <s v="Conventional"/>
    <n v="0.88"/>
    <n v="4225245.4000000004"/>
    <n v="636277.69999999995"/>
    <n v="2157249.6"/>
    <n v="189356.95"/>
    <n v="1242361.1499999999"/>
    <n v="885769.21"/>
    <n v="349032.8"/>
    <n v="7559.14"/>
  </r>
  <r>
    <x v="17"/>
    <s v="Weekly"/>
    <d v="2017-01-02T00:00:00"/>
    <s v="Conventional"/>
    <n v="1.35"/>
    <n v="235430.29"/>
    <n v="41800.769999999997"/>
    <n v="136109.66"/>
    <n v="420.83"/>
    <n v="57099.03"/>
    <n v="52817.14"/>
    <n v="4281.8900000000003"/>
    <n v="0"/>
  </r>
  <r>
    <x v="18"/>
    <s v="Weekly"/>
    <d v="2017-01-02T00:00:00"/>
    <s v="Conventional"/>
    <n v="1.64"/>
    <n v="232663.88"/>
    <n v="2772.36"/>
    <n v="188107.91"/>
    <n v="2695.77"/>
    <n v="39087.839999999997"/>
    <n v="38034.620000000003"/>
    <n v="919.42"/>
    <n v="133.80000000000001"/>
  </r>
  <r>
    <x v="19"/>
    <s v="Weekly"/>
    <d v="2017-01-02T00:00:00"/>
    <s v="Conventional"/>
    <n v="0.51"/>
    <n v="1475741.07"/>
    <n v="985040.19"/>
    <n v="290583.75"/>
    <n v="6313.88"/>
    <n v="193803.25"/>
    <n v="62497.42"/>
    <n v="131305.82999999999"/>
    <n v="0"/>
  </r>
  <r>
    <x v="20"/>
    <s v="Weekly"/>
    <d v="2017-01-02T00:00:00"/>
    <s v="Conventional"/>
    <n v="0.91"/>
    <n v="186464.64000000001"/>
    <n v="16193.14"/>
    <n v="97953.5"/>
    <n v="5029.22"/>
    <n v="67288.78"/>
    <n v="39169.93"/>
    <n v="28118.85"/>
    <n v="0"/>
  </r>
  <r>
    <x v="21"/>
    <s v="Weekly"/>
    <d v="2017-01-02T00:00:00"/>
    <s v="Conventional"/>
    <n v="0.81"/>
    <n v="263730.05"/>
    <n v="94909.67"/>
    <n v="46910.39"/>
    <n v="302.55"/>
    <n v="121607.44"/>
    <n v="35501.089999999997"/>
    <n v="86106.35"/>
    <n v="0"/>
  </r>
  <r>
    <x v="22"/>
    <s v="Weekly"/>
    <d v="2017-01-02T00:00:00"/>
    <s v="Conventional"/>
    <n v="0.77"/>
    <n v="363865.19"/>
    <n v="95268.03"/>
    <n v="75111.350000000006"/>
    <n v="7736.95"/>
    <n v="185748.86"/>
    <n v="62603.76"/>
    <n v="123145.1"/>
    <n v="0"/>
  </r>
  <r>
    <x v="23"/>
    <s v="Weekly"/>
    <d v="2017-01-02T00:00:00"/>
    <s v="Conventional"/>
    <n v="0.84"/>
    <n v="3551337.17"/>
    <n v="1223299.3899999999"/>
    <n v="829896.69"/>
    <n v="56808.74"/>
    <n v="1441332.35"/>
    <n v="1332601.1100000001"/>
    <n v="88931.96"/>
    <n v="19799.28"/>
  </r>
  <r>
    <x v="24"/>
    <s v="Weekly"/>
    <d v="2017-01-02T00:00:00"/>
    <s v="Conventional"/>
    <n v="0.77"/>
    <n v="110696.17"/>
    <n v="1692.13"/>
    <n v="60441.72"/>
    <n v="643.88"/>
    <n v="47918.44"/>
    <n v="12573.63"/>
    <n v="35198.14"/>
    <n v="146.66999999999999"/>
  </r>
  <r>
    <x v="25"/>
    <s v="Weekly"/>
    <d v="2017-01-02T00:00:00"/>
    <s v="Conventional"/>
    <n v="0.98"/>
    <n v="787406.1"/>
    <n v="309692.08"/>
    <n v="199635.67"/>
    <n v="540.23"/>
    <n v="277538.12"/>
    <n v="84253.42"/>
    <n v="193284.7"/>
    <n v="0"/>
  </r>
  <r>
    <x v="26"/>
    <s v="Weekly"/>
    <d v="2017-01-02T00:00:00"/>
    <s v="Conventional"/>
    <n v="1.1200000000000001"/>
    <n v="2878967.54"/>
    <n v="653896"/>
    <n v="1285364.27"/>
    <n v="64703.08"/>
    <n v="875004.19"/>
    <n v="719379.64"/>
    <n v="151226.51"/>
    <n v="4398.04"/>
  </r>
  <r>
    <x v="27"/>
    <s v="Weekly"/>
    <d v="2017-01-02T00:00:00"/>
    <s v="Conventional"/>
    <n v="0.73"/>
    <n v="249074.81"/>
    <n v="112089.34"/>
    <n v="27327.66"/>
    <n v="71.34"/>
    <n v="109586.47"/>
    <n v="87099.25"/>
    <n v="20952.22"/>
    <n v="1535"/>
  </r>
  <r>
    <x v="28"/>
    <s v="Weekly"/>
    <d v="2017-01-02T00:00:00"/>
    <s v="Conventional"/>
    <n v="0.81"/>
    <n v="318672.94"/>
    <n v="175385.65"/>
    <n v="42839.67"/>
    <n v="242"/>
    <n v="100205.62"/>
    <n v="68817.75"/>
    <n v="24039.54"/>
    <n v="7348.33"/>
  </r>
  <r>
    <x v="29"/>
    <s v="Weekly"/>
    <d v="2017-01-02T00:00:00"/>
    <s v="Conventional"/>
    <n v="1.44"/>
    <n v="940983.17"/>
    <n v="10498.68"/>
    <n v="668183.16"/>
    <n v="22804.6"/>
    <n v="239496.73"/>
    <n v="208504.55"/>
    <n v="30684.59"/>
    <n v="307.58999999999997"/>
  </r>
  <r>
    <x v="30"/>
    <s v="Weekly"/>
    <d v="2017-01-02T00:00:00"/>
    <s v="Conventional"/>
    <n v="1.35"/>
    <n v="3513388.32"/>
    <n v="174842.62"/>
    <n v="2589315.66"/>
    <n v="39606.959999999999"/>
    <n v="709623.08"/>
    <n v="659611.76"/>
    <n v="49532.71"/>
    <n v="478.61"/>
  </r>
  <r>
    <x v="31"/>
    <s v="Weekly"/>
    <d v="2017-01-02T00:00:00"/>
    <s v="Conventional"/>
    <n v="1.1100000000000001"/>
    <n v="476239.03"/>
    <n v="20667.36"/>
    <n v="414792.25"/>
    <n v="3313.1"/>
    <n v="37466.32"/>
    <n v="37466.32"/>
    <n v="0"/>
    <n v="0"/>
  </r>
  <r>
    <x v="32"/>
    <s v="Weekly"/>
    <d v="2017-01-02T00:00:00"/>
    <s v="Conventional"/>
    <n v="0.95"/>
    <n v="447083.97"/>
    <n v="166581.9"/>
    <n v="110283.97"/>
    <n v="151.91999999999999"/>
    <n v="170066.18"/>
    <n v="61681.31"/>
    <n v="108384.87"/>
    <n v="0"/>
  </r>
  <r>
    <x v="33"/>
    <s v="Weekly"/>
    <d v="2017-01-02T00:00:00"/>
    <s v="Conventional"/>
    <n v="1.4"/>
    <n v="321941.32"/>
    <n v="12767.25"/>
    <n v="217447.76"/>
    <n v="3090.37"/>
    <n v="88635.94"/>
    <n v="83428.92"/>
    <n v="5163.1899999999996"/>
    <n v="43.83"/>
  </r>
  <r>
    <x v="34"/>
    <s v="Weekly"/>
    <d v="2017-01-02T00:00:00"/>
    <s v="Conventional"/>
    <n v="0.63"/>
    <n v="1169638.17"/>
    <n v="560445.04"/>
    <n v="325471.67"/>
    <n v="15079.65"/>
    <n v="268641.81"/>
    <n v="117177.54"/>
    <n v="151421.21"/>
    <n v="43.06"/>
  </r>
  <r>
    <x v="35"/>
    <s v="Weekly"/>
    <d v="2017-01-02T00:00:00"/>
    <s v="Conventional"/>
    <n v="1.02"/>
    <n v="141043.91"/>
    <n v="58724.08"/>
    <n v="42203.79"/>
    <n v="2553.37"/>
    <n v="37562.67"/>
    <n v="28298.47"/>
    <n v="9264.2000000000007"/>
    <n v="0"/>
  </r>
  <r>
    <x v="36"/>
    <s v="Weekly"/>
    <d v="2017-01-02T00:00:00"/>
    <s v="Conventional"/>
    <n v="0.83"/>
    <n v="2382742.62"/>
    <n v="1462454.22"/>
    <n v="509659.58"/>
    <n v="4780.5200000000004"/>
    <n v="405848.3"/>
    <n v="387097.97"/>
    <n v="13008.21"/>
    <n v="5742.12"/>
  </r>
  <r>
    <x v="37"/>
    <s v="Weekly"/>
    <d v="2017-01-02T00:00:00"/>
    <s v="Conventional"/>
    <n v="0.73"/>
    <n v="869835.55"/>
    <n v="100273.33"/>
    <n v="269506.84999999998"/>
    <n v="13235.82"/>
    <n v="486819.55"/>
    <n v="468972.79"/>
    <n v="17284.95"/>
    <n v="561.80999999999995"/>
  </r>
  <r>
    <x v="38"/>
    <s v="Weekly"/>
    <d v="2017-01-02T00:00:00"/>
    <s v="Conventional"/>
    <n v="1.18"/>
    <n v="283434.01"/>
    <n v="74754.070000000007"/>
    <n v="125855.56"/>
    <n v="13633.95"/>
    <n v="69190.429999999993"/>
    <n v="66525.850000000006"/>
    <n v="2664.58"/>
    <n v="0"/>
  </r>
  <r>
    <x v="39"/>
    <s v="Weekly"/>
    <d v="2017-01-02T00:00:00"/>
    <s v="Conventional"/>
    <n v="1.1100000000000001"/>
    <n v="240752.75"/>
    <n v="82444.88"/>
    <n v="85577.58"/>
    <n v="5485.61"/>
    <n v="67244.679999999993"/>
    <n v="65961.19"/>
    <n v="1104.32"/>
    <n v="179.17"/>
  </r>
  <r>
    <x v="40"/>
    <s v="Weekly"/>
    <d v="2017-01-02T00:00:00"/>
    <s v="Conventional"/>
    <n v="0.97"/>
    <n v="142347.9"/>
    <n v="43011.78"/>
    <n v="43260.01"/>
    <n v="125.37"/>
    <n v="55950.74"/>
    <n v="55319.62"/>
    <n v="535.55999999999995"/>
    <n v="95.56"/>
  </r>
  <r>
    <x v="41"/>
    <s v="Weekly"/>
    <d v="2017-01-02T00:00:00"/>
    <s v="Conventional"/>
    <n v="0.98"/>
    <n v="526765.64"/>
    <n v="144876.31"/>
    <n v="339664.16"/>
    <n v="660.97"/>
    <n v="41564.199999999997"/>
    <n v="37920.980000000003"/>
    <n v="2018.22"/>
    <n v="1625"/>
  </r>
  <r>
    <x v="42"/>
    <s v="Weekly"/>
    <d v="2017-01-02T00:00:00"/>
    <s v="Conventional"/>
    <n v="0.93"/>
    <n v="560310.35"/>
    <n v="149666.20000000001"/>
    <n v="206181.12"/>
    <n v="15014.45"/>
    <n v="189448.58"/>
    <n v="150517.04"/>
    <n v="37802.65"/>
    <n v="1128.8900000000001"/>
  </r>
  <r>
    <x v="43"/>
    <s v="Weekly"/>
    <d v="2017-01-02T00:00:00"/>
    <s v="Conventional"/>
    <n v="0.95"/>
    <n v="1047175.33"/>
    <n v="260100.73"/>
    <n v="717625.67"/>
    <n v="2490.66"/>
    <n v="66958.27"/>
    <n v="60397.91"/>
    <n v="5515.08"/>
    <n v="1045.28"/>
  </r>
  <r>
    <x v="44"/>
    <s v="Weekly"/>
    <d v="2017-01-02T00:00:00"/>
    <s v="Conventional"/>
    <n v="0.84"/>
    <n v="822000.04"/>
    <n v="79598.759999999995"/>
    <n v="267691.37"/>
    <n v="705.61"/>
    <n v="474004.3"/>
    <n v="469004.72"/>
    <n v="4461.1000000000004"/>
    <n v="538.48"/>
  </r>
  <r>
    <x v="45"/>
    <s v="Weekly"/>
    <d v="2017-01-02T00:00:00"/>
    <s v="Conventional"/>
    <n v="1"/>
    <n v="402162.87"/>
    <n v="166822.96"/>
    <n v="105262.07"/>
    <n v="5223.2"/>
    <n v="124854.64"/>
    <n v="57344.89"/>
    <n v="67509.75"/>
    <n v="0"/>
  </r>
  <r>
    <x v="46"/>
    <s v="Weekly"/>
    <d v="2017-01-02T00:00:00"/>
    <s v="Conventional"/>
    <n v="0.64"/>
    <n v="6687273.6399999997"/>
    <n v="3587283.29"/>
    <n v="1719720.01"/>
    <n v="27548.73"/>
    <n v="1352721.61"/>
    <n v="1105953.1599999999"/>
    <n v="230434.03"/>
    <n v="16334.42"/>
  </r>
  <r>
    <x v="47"/>
    <s v="Weekly"/>
    <d v="2017-01-02T00:00:00"/>
    <s v="Conventional"/>
    <n v="0.94"/>
    <n v="4655896.95"/>
    <n v="1826477.14"/>
    <n v="1085898.73"/>
    <n v="9296.67"/>
    <n v="1734224.41"/>
    <n v="731587.7"/>
    <n v="1000752.82"/>
    <n v="1883.89"/>
  </r>
  <r>
    <x v="48"/>
    <s v="Weekly"/>
    <d v="2017-01-02T00:00:00"/>
    <s v="Conventional"/>
    <n v="0.87"/>
    <n v="115041.61"/>
    <n v="11707.17"/>
    <n v="43700.05"/>
    <n v="511"/>
    <n v="59123.39"/>
    <n v="58631.06"/>
    <n v="415.97"/>
    <n v="76.36"/>
  </r>
  <r>
    <x v="49"/>
    <s v="Weekly"/>
    <d v="2017-01-02T00:00:00"/>
    <s v="Conventional"/>
    <n v="1.1100000000000001"/>
    <n v="144323.70000000001"/>
    <n v="90181.75"/>
    <n v="10226.35"/>
    <n v="212.85"/>
    <n v="43702.75"/>
    <n v="39615.42"/>
    <n v="4087.33"/>
    <n v="0"/>
  </r>
  <r>
    <x v="50"/>
    <s v="Weekly"/>
    <d v="2017-01-02T00:00:00"/>
    <s v="Conventional"/>
    <n v="1.55"/>
    <n v="64284.03"/>
    <n v="853.31"/>
    <n v="47182.71"/>
    <n v="7"/>
    <n v="16241.01"/>
    <n v="16175.8"/>
    <n v="65.209999999999994"/>
    <n v="0"/>
  </r>
  <r>
    <x v="51"/>
    <s v="Weekly"/>
    <d v="2017-01-02T00:00:00"/>
    <s v="Conventional"/>
    <n v="0.93"/>
    <n v="578061.29"/>
    <n v="202816.81"/>
    <n v="150261.06"/>
    <n v="71.05"/>
    <n v="224912.37"/>
    <n v="87852.78"/>
    <n v="137059.59"/>
    <n v="0"/>
  </r>
  <r>
    <x v="52"/>
    <s v="Weekly"/>
    <d v="2017-01-02T00:00:00"/>
    <s v="Conventional"/>
    <n v="0.79"/>
    <n v="7360925.8399999999"/>
    <n v="2100350.66"/>
    <n v="1976304.53"/>
    <n v="123652.12"/>
    <n v="3160618.53"/>
    <n v="2299700.4700000002"/>
    <n v="857388.28"/>
    <n v="3529.78"/>
  </r>
  <r>
    <x v="53"/>
    <s v="Weekly"/>
    <d v="2017-01-02T00:00:00"/>
    <s v="Conventional"/>
    <n v="0.75"/>
    <n v="819748.75"/>
    <n v="394004.15"/>
    <n v="96731.03"/>
    <n v="16147.28"/>
    <n v="312866.28999999998"/>
    <n v="134847.67000000001"/>
    <n v="178016.4"/>
    <n v="2.2200000000000002"/>
  </r>
  <r>
    <x v="0"/>
    <s v="Weekly"/>
    <d v="2017-01-02T00:00:00"/>
    <s v="Organic"/>
    <n v="1.48"/>
    <n v="808971.88"/>
    <n v="99820.77"/>
    <n v="273329.61"/>
    <n v="4425.75"/>
    <n v="431395.75"/>
    <n v="273456"/>
    <n v="157939.75"/>
    <n v="0"/>
  </r>
  <r>
    <x v="1"/>
    <s v="Weekly"/>
    <d v="2017-01-02T00:00:00"/>
    <s v="Organic"/>
    <n v="1.87"/>
    <n v="1376.7"/>
    <n v="71.650000000000006"/>
    <n v="192.63"/>
    <n v="0"/>
    <n v="1112.42"/>
    <n v="1112.42"/>
    <n v="0"/>
    <n v="0"/>
  </r>
  <r>
    <x v="2"/>
    <s v="Weekly"/>
    <d v="2017-01-02T00:00:00"/>
    <s v="Organic"/>
    <n v="1.81"/>
    <n v="5342.85"/>
    <n v="956.73"/>
    <n v="2862.95"/>
    <n v="0"/>
    <n v="1523.17"/>
    <n v="5.55"/>
    <n v="1517.62"/>
    <n v="0"/>
  </r>
  <r>
    <x v="3"/>
    <s v="Weekly"/>
    <d v="2017-01-02T00:00:00"/>
    <s v="Organic"/>
    <n v="1.92"/>
    <n v="13901.46"/>
    <n v="1420.47"/>
    <n v="6298.07"/>
    <n v="325.44"/>
    <n v="5857.48"/>
    <n v="5857.48"/>
    <n v="0"/>
    <n v="0"/>
  </r>
  <r>
    <x v="4"/>
    <s v="Weekly"/>
    <d v="2017-01-02T00:00:00"/>
    <s v="Organic"/>
    <n v="1.05"/>
    <n v="2823.82"/>
    <n v="0"/>
    <n v="368.63"/>
    <n v="0"/>
    <n v="2455.19"/>
    <n v="577.91"/>
    <n v="1877.28"/>
    <n v="0"/>
  </r>
  <r>
    <x v="5"/>
    <s v="Weekly"/>
    <d v="2017-01-02T00:00:00"/>
    <s v="Organic"/>
    <n v="2.06"/>
    <n v="13438.22"/>
    <n v="14.8"/>
    <n v="2181.5300000000002"/>
    <n v="0"/>
    <n v="11241.89"/>
    <n v="10636.25"/>
    <n v="605.64"/>
    <n v="0"/>
  </r>
  <r>
    <x v="6"/>
    <s v="Weekly"/>
    <d v="2017-01-02T00:00:00"/>
    <s v="Organic"/>
    <n v="1.64"/>
    <n v="3425.49"/>
    <n v="8.52"/>
    <n v="320.56"/>
    <n v="0"/>
    <n v="3096.41"/>
    <n v="2585.1"/>
    <n v="511.31"/>
    <n v="0"/>
  </r>
  <r>
    <x v="7"/>
    <s v="Weekly"/>
    <d v="2017-01-02T00:00:00"/>
    <s v="Organic"/>
    <n v="1.46"/>
    <n v="164137.04"/>
    <n v="31267.65"/>
    <n v="65430.27"/>
    <n v="6.16"/>
    <n v="67432.960000000006"/>
    <n v="50963.98"/>
    <n v="16468.98"/>
    <n v="0"/>
  </r>
  <r>
    <x v="8"/>
    <s v="Weekly"/>
    <d v="2017-01-02T00:00:00"/>
    <s v="Organic"/>
    <n v="1.7"/>
    <n v="7225.07"/>
    <n v="120.83"/>
    <n v="3134.68"/>
    <n v="489.12"/>
    <n v="3480.44"/>
    <n v="3126.49"/>
    <n v="353.95"/>
    <n v="0"/>
  </r>
  <r>
    <x v="9"/>
    <s v="Weekly"/>
    <d v="2017-01-02T00:00:00"/>
    <s v="Organic"/>
    <n v="1.34"/>
    <n v="36915.870000000003"/>
    <n v="36.67"/>
    <n v="34076.57"/>
    <n v="0"/>
    <n v="2802.63"/>
    <n v="2802.63"/>
    <n v="0"/>
    <n v="0"/>
  </r>
  <r>
    <x v="10"/>
    <s v="Weekly"/>
    <d v="2017-01-02T00:00:00"/>
    <s v="Organic"/>
    <n v="1.23"/>
    <n v="10798.25"/>
    <n v="351.72"/>
    <n v="8558.19"/>
    <n v="0"/>
    <n v="1888.34"/>
    <n v="293.33"/>
    <n v="1595.01"/>
    <n v="0"/>
  </r>
  <r>
    <x v="11"/>
    <s v="Weekly"/>
    <d v="2017-01-02T00:00:00"/>
    <s v="Organic"/>
    <n v="1.58"/>
    <n v="5948.66"/>
    <n v="772.98"/>
    <n v="2724.28"/>
    <n v="0"/>
    <n v="2451.4"/>
    <n v="2273.79"/>
    <n v="177.61"/>
    <n v="0"/>
  </r>
  <r>
    <x v="12"/>
    <s v="Weekly"/>
    <d v="2017-01-02T00:00:00"/>
    <s v="Organic"/>
    <n v="1.06"/>
    <n v="15669.84"/>
    <n v="4110.67"/>
    <n v="312.11"/>
    <n v="0"/>
    <n v="11247.06"/>
    <n v="11137.36"/>
    <n v="109.7"/>
    <n v="0"/>
  </r>
  <r>
    <x v="13"/>
    <s v="Weekly"/>
    <d v="2017-01-02T00:00:00"/>
    <s v="Organic"/>
    <n v="0.91"/>
    <n v="21449.37"/>
    <n v="4103.45"/>
    <n v="775.73"/>
    <n v="5.71"/>
    <n v="16564.48"/>
    <n v="3485.79"/>
    <n v="13078.69"/>
    <n v="0"/>
  </r>
  <r>
    <x v="14"/>
    <s v="Weekly"/>
    <d v="2017-01-02T00:00:00"/>
    <s v="Organic"/>
    <n v="1.77"/>
    <n v="7545.82"/>
    <n v="593.55999999999995"/>
    <n v="6565.28"/>
    <n v="0"/>
    <n v="386.98"/>
    <n v="280"/>
    <n v="106.98"/>
    <n v="0"/>
  </r>
  <r>
    <x v="15"/>
    <s v="Weekly"/>
    <d v="2017-01-02T00:00:00"/>
    <s v="Organic"/>
    <n v="1.79"/>
    <n v="1095.77"/>
    <n v="84.21"/>
    <n v="738.23"/>
    <n v="0"/>
    <n v="273.33"/>
    <n v="263.33"/>
    <n v="10"/>
    <n v="0"/>
  </r>
  <r>
    <x v="16"/>
    <s v="Weekly"/>
    <d v="2017-01-02T00:00:00"/>
    <s v="Organic"/>
    <n v="1.44"/>
    <n v="104153.91"/>
    <n v="4104.8599999999997"/>
    <n v="69800.289999999994"/>
    <n v="0"/>
    <n v="30248.76"/>
    <n v="23593.03"/>
    <n v="6655.73"/>
    <n v="0"/>
  </r>
  <r>
    <x v="17"/>
    <s v="Weekly"/>
    <d v="2017-01-02T00:00:00"/>
    <s v="Organic"/>
    <n v="1.93"/>
    <n v="5456.54"/>
    <n v="255.89"/>
    <n v="189.26"/>
    <n v="6.76"/>
    <n v="5004.63"/>
    <n v="5004.63"/>
    <n v="0"/>
    <n v="0"/>
  </r>
  <r>
    <x v="18"/>
    <s v="Weekly"/>
    <d v="2017-01-02T00:00:00"/>
    <s v="Organic"/>
    <n v="2.44"/>
    <n v="11977.13"/>
    <n v="152.32"/>
    <n v="7697.1"/>
    <n v="12.35"/>
    <n v="4115.3599999999997"/>
    <n v="3947.64"/>
    <n v="167.72"/>
    <n v="0"/>
  </r>
  <r>
    <x v="19"/>
    <s v="Weekly"/>
    <d v="2017-01-02T00:00:00"/>
    <s v="Organic"/>
    <n v="1.4"/>
    <n v="10109.459999999999"/>
    <n v="7550.89"/>
    <n v="58.71"/>
    <n v="0"/>
    <n v="2499.86"/>
    <n v="2499.86"/>
    <n v="0"/>
    <n v="0"/>
  </r>
  <r>
    <x v="20"/>
    <s v="Weekly"/>
    <d v="2017-01-02T00:00:00"/>
    <s v="Organic"/>
    <n v="1.76"/>
    <n v="1956"/>
    <n v="147.29"/>
    <n v="1025.3699999999999"/>
    <n v="0"/>
    <n v="783.34"/>
    <n v="614.99"/>
    <n v="168.35"/>
    <n v="0"/>
  </r>
  <r>
    <x v="21"/>
    <s v="Weekly"/>
    <d v="2017-01-02T00:00:00"/>
    <s v="Organic"/>
    <n v="1.24"/>
    <n v="3707.67"/>
    <n v="245.43"/>
    <n v="38.31"/>
    <n v="2.39"/>
    <n v="3421.54"/>
    <n v="910"/>
    <n v="2511.54"/>
    <n v="0"/>
  </r>
  <r>
    <x v="22"/>
    <s v="Weekly"/>
    <d v="2017-01-02T00:00:00"/>
    <s v="Organic"/>
    <n v="1.36"/>
    <n v="9563.83"/>
    <n v="997.48"/>
    <n v="2950.94"/>
    <n v="0"/>
    <n v="5615.41"/>
    <n v="5478.55"/>
    <n v="136.86000000000001"/>
    <n v="0"/>
  </r>
  <r>
    <x v="23"/>
    <s v="Weekly"/>
    <d v="2017-01-02T00:00:00"/>
    <s v="Organic"/>
    <n v="1.07"/>
    <n v="99950.32"/>
    <n v="15830.84"/>
    <n v="28951.759999999998"/>
    <n v="1.56"/>
    <n v="55166.16"/>
    <n v="43159.57"/>
    <n v="12006.59"/>
    <n v="0"/>
  </r>
  <r>
    <x v="24"/>
    <s v="Weekly"/>
    <d v="2017-01-02T00:00:00"/>
    <s v="Organic"/>
    <n v="1.59"/>
    <n v="1913.69"/>
    <n v="5.04"/>
    <n v="1395.31"/>
    <n v="0"/>
    <n v="513.34"/>
    <n v="513.34"/>
    <n v="0"/>
    <n v="0"/>
  </r>
  <r>
    <x v="25"/>
    <s v="Weekly"/>
    <d v="2017-01-02T00:00:00"/>
    <s v="Organic"/>
    <n v="1.21"/>
    <n v="5253.5"/>
    <n v="290.61"/>
    <n v="20.170000000000002"/>
    <n v="0"/>
    <n v="4942.72"/>
    <n v="1970"/>
    <n v="2972.72"/>
    <n v="0"/>
  </r>
  <r>
    <x v="26"/>
    <s v="Weekly"/>
    <d v="2017-01-02T00:00:00"/>
    <s v="Organic"/>
    <n v="1.72"/>
    <n v="72287.789999999994"/>
    <n v="3353.64"/>
    <n v="36090.720000000001"/>
    <n v="1813.6"/>
    <n v="31029.83"/>
    <n v="29203.33"/>
    <n v="1826.5"/>
    <n v="0"/>
  </r>
  <r>
    <x v="27"/>
    <s v="Weekly"/>
    <d v="2017-01-02T00:00:00"/>
    <s v="Organic"/>
    <n v="1.53"/>
    <n v="3749.48"/>
    <n v="210.85"/>
    <n v="3088.93"/>
    <n v="0"/>
    <n v="449.7"/>
    <n v="62.22"/>
    <n v="387.48"/>
    <n v="0"/>
  </r>
  <r>
    <x v="28"/>
    <s v="Weekly"/>
    <d v="2017-01-02T00:00:00"/>
    <s v="Organic"/>
    <n v="1.3"/>
    <n v="2818.22"/>
    <n v="125.73"/>
    <n v="11.78"/>
    <n v="0"/>
    <n v="2680.71"/>
    <n v="1947.5"/>
    <n v="733.21"/>
    <n v="0"/>
  </r>
  <r>
    <x v="29"/>
    <s v="Weekly"/>
    <d v="2017-01-02T00:00:00"/>
    <s v="Organic"/>
    <n v="2.06"/>
    <n v="39260.550000000003"/>
    <n v="6071.7"/>
    <n v="20105.650000000001"/>
    <n v="1025.49"/>
    <n v="12057.71"/>
    <n v="11934.77"/>
    <n v="122.94"/>
    <n v="0"/>
  </r>
  <r>
    <x v="30"/>
    <s v="Weekly"/>
    <d v="2017-01-02T00:00:00"/>
    <s v="Organic"/>
    <n v="2"/>
    <n v="115256.09"/>
    <n v="9132.1299999999992"/>
    <n v="36276.39"/>
    <n v="923.53"/>
    <n v="68924.039999999994"/>
    <n v="65447.53"/>
    <n v="3476.51"/>
    <n v="0"/>
  </r>
  <r>
    <x v="31"/>
    <s v="Weekly"/>
    <d v="2017-01-02T00:00:00"/>
    <s v="Organic"/>
    <n v="1.91"/>
    <n v="9214.09"/>
    <n v="6.23"/>
    <n v="130.87"/>
    <n v="0"/>
    <n v="9076.99"/>
    <n v="9076.99"/>
    <n v="0"/>
    <n v="0"/>
  </r>
  <r>
    <x v="32"/>
    <s v="Weekly"/>
    <d v="2017-01-02T00:00:00"/>
    <s v="Organic"/>
    <n v="1.28"/>
    <n v="5686.95"/>
    <n v="558.15"/>
    <n v="26.59"/>
    <n v="0"/>
    <n v="5102.21"/>
    <n v="2530"/>
    <n v="2572.21"/>
    <n v="0"/>
  </r>
  <r>
    <x v="33"/>
    <s v="Weekly"/>
    <d v="2017-01-02T00:00:00"/>
    <s v="Organic"/>
    <n v="1.98"/>
    <n v="8600.66"/>
    <n v="1221.92"/>
    <n v="3644.99"/>
    <n v="5.08"/>
    <n v="3728.67"/>
    <n v="3703.42"/>
    <n v="25.25"/>
    <n v="0"/>
  </r>
  <r>
    <x v="34"/>
    <s v="Weekly"/>
    <d v="2017-01-02T00:00:00"/>
    <s v="Organic"/>
    <n v="1.88"/>
    <n v="7740.98"/>
    <n v="2155.9899999999998"/>
    <n v="3030.64"/>
    <n v="1.2"/>
    <n v="2553.15"/>
    <n v="2547.83"/>
    <n v="5.32"/>
    <n v="0"/>
  </r>
  <r>
    <x v="35"/>
    <s v="Weekly"/>
    <d v="2017-01-02T00:00:00"/>
    <s v="Organic"/>
    <n v="1.5"/>
    <n v="9725.08"/>
    <n v="953.37"/>
    <n v="23.92"/>
    <n v="0"/>
    <n v="8747.7900000000009"/>
    <n v="8432.66"/>
    <n v="315.13"/>
    <n v="0"/>
  </r>
  <r>
    <x v="36"/>
    <s v="Weekly"/>
    <d v="2017-01-02T00:00:00"/>
    <s v="Organic"/>
    <n v="1.62"/>
    <n v="47042.21"/>
    <n v="4547.17"/>
    <n v="15245.73"/>
    <n v="1366.36"/>
    <n v="25882.95"/>
    <n v="17253.740000000002"/>
    <n v="8629.2099999999991"/>
    <n v="0"/>
  </r>
  <r>
    <x v="37"/>
    <s v="Weekly"/>
    <d v="2017-01-02T00:00:00"/>
    <s v="Organic"/>
    <n v="0.99"/>
    <n v="31827.5"/>
    <n v="4842.1400000000003"/>
    <n v="3008.78"/>
    <n v="0"/>
    <n v="23976.58"/>
    <n v="173.02"/>
    <n v="23803.56"/>
    <n v="0"/>
  </r>
  <r>
    <x v="38"/>
    <s v="Weekly"/>
    <d v="2017-01-02T00:00:00"/>
    <s v="Organic"/>
    <n v="1.78"/>
    <n v="8038.22"/>
    <n v="121.25"/>
    <n v="3157.17"/>
    <n v="299.93"/>
    <n v="4459.87"/>
    <n v="4271.9399999999996"/>
    <n v="187.93"/>
    <n v="0"/>
  </r>
  <r>
    <x v="39"/>
    <s v="Weekly"/>
    <d v="2017-01-02T00:00:00"/>
    <s v="Organic"/>
    <n v="1.62"/>
    <n v="4920.41"/>
    <n v="584.97"/>
    <n v="2230.14"/>
    <n v="209.54"/>
    <n v="1895.76"/>
    <n v="1895.76"/>
    <n v="0"/>
    <n v="0"/>
  </r>
  <r>
    <x v="40"/>
    <s v="Weekly"/>
    <d v="2017-01-02T00:00:00"/>
    <s v="Organic"/>
    <n v="1.51"/>
    <n v="3969.98"/>
    <n v="212.55"/>
    <n v="2337.7199999999998"/>
    <n v="0"/>
    <n v="1419.71"/>
    <n v="1257.08"/>
    <n v="162.63"/>
    <n v="0"/>
  </r>
  <r>
    <x v="41"/>
    <s v="Weekly"/>
    <d v="2017-01-02T00:00:00"/>
    <s v="Organic"/>
    <n v="2.2400000000000002"/>
    <n v="5635.27"/>
    <n v="1906.72"/>
    <n v="3364.33"/>
    <n v="0"/>
    <n v="364.22"/>
    <n v="364.22"/>
    <n v="0"/>
    <n v="0"/>
  </r>
  <r>
    <x v="42"/>
    <s v="Weekly"/>
    <d v="2017-01-02T00:00:00"/>
    <s v="Organic"/>
    <n v="1.45"/>
    <n v="15752.25"/>
    <n v="1385.18"/>
    <n v="8618.2800000000007"/>
    <n v="0"/>
    <n v="5748.79"/>
    <n v="957.31"/>
    <n v="4791.4799999999996"/>
    <n v="0"/>
  </r>
  <r>
    <x v="43"/>
    <s v="Weekly"/>
    <d v="2017-01-02T00:00:00"/>
    <s v="Organic"/>
    <n v="2.54"/>
    <n v="19910.509999999998"/>
    <n v="7268.66"/>
    <n v="10452.56"/>
    <n v="0"/>
    <n v="2189.29"/>
    <n v="2189.29"/>
    <n v="0"/>
    <n v="0"/>
  </r>
  <r>
    <x v="44"/>
    <s v="Weekly"/>
    <d v="2017-01-02T00:00:00"/>
    <s v="Organic"/>
    <n v="1.23"/>
    <n v="41381.43"/>
    <n v="486.56"/>
    <n v="11213.59"/>
    <n v="2.63"/>
    <n v="29678.65"/>
    <n v="510.07"/>
    <n v="29168.58"/>
    <n v="0"/>
  </r>
  <r>
    <x v="45"/>
    <s v="Weekly"/>
    <d v="2017-01-02T00:00:00"/>
    <s v="Organic"/>
    <n v="1.67"/>
    <n v="6866.1"/>
    <n v="296.57"/>
    <n v="2833.99"/>
    <n v="185.96"/>
    <n v="3549.58"/>
    <n v="2687.3"/>
    <n v="862.28"/>
    <n v="0"/>
  </r>
  <r>
    <x v="46"/>
    <s v="Weekly"/>
    <d v="2017-01-02T00:00:00"/>
    <s v="Organic"/>
    <n v="1.23"/>
    <n v="66616.539999999994"/>
    <n v="22474.95"/>
    <n v="4797.17"/>
    <n v="17.37"/>
    <n v="39327.050000000003"/>
    <n v="37358.81"/>
    <n v="1968.24"/>
    <n v="0"/>
  </r>
  <r>
    <x v="47"/>
    <s v="Weekly"/>
    <d v="2017-01-02T00:00:00"/>
    <s v="Organic"/>
    <n v="1.43"/>
    <n v="49777.56"/>
    <n v="4157.3100000000004"/>
    <n v="9930.6"/>
    <n v="262.27999999999997"/>
    <n v="35427.370000000003"/>
    <n v="15637.05"/>
    <n v="19790.32"/>
    <n v="0"/>
  </r>
  <r>
    <x v="48"/>
    <s v="Weekly"/>
    <d v="2017-01-02T00:00:00"/>
    <s v="Organic"/>
    <n v="1.21"/>
    <n v="2869.96"/>
    <n v="69.23"/>
    <n v="745.26"/>
    <n v="0"/>
    <n v="2055.4699999999998"/>
    <n v="7.92"/>
    <n v="2047.55"/>
    <n v="0"/>
  </r>
  <r>
    <x v="49"/>
    <s v="Weekly"/>
    <d v="2017-01-02T00:00:00"/>
    <s v="Organic"/>
    <n v="1.46"/>
    <n v="5850.8"/>
    <n v="1662.86"/>
    <n v="413.93"/>
    <n v="0"/>
    <n v="3774.01"/>
    <n v="716.11"/>
    <n v="3057.9"/>
    <n v="0"/>
  </r>
  <r>
    <x v="50"/>
    <s v="Weekly"/>
    <d v="2017-01-02T00:00:00"/>
    <s v="Organic"/>
    <n v="1.7"/>
    <n v="1811.03"/>
    <n v="6.3"/>
    <n v="42.83"/>
    <n v="0"/>
    <n v="1761.9"/>
    <n v="1263.57"/>
    <n v="498.33"/>
    <n v="0"/>
  </r>
  <r>
    <x v="51"/>
    <s v="Weekly"/>
    <d v="2017-01-02T00:00:00"/>
    <s v="Organic"/>
    <n v="1.22"/>
    <n v="5905.05"/>
    <n v="287.57"/>
    <n v="36.42"/>
    <n v="0"/>
    <n v="5581.06"/>
    <n v="3530"/>
    <n v="2051.06"/>
    <n v="0"/>
  </r>
  <r>
    <x v="52"/>
    <s v="Weekly"/>
    <d v="2017-01-02T00:00:00"/>
    <s v="Organic"/>
    <n v="1.19"/>
    <n v="189700.7"/>
    <n v="20783.060000000001"/>
    <n v="35758.449999999997"/>
    <n v="36.46"/>
    <n v="133122.73000000001"/>
    <n v="33998.5"/>
    <n v="99124.23"/>
    <n v="0"/>
  </r>
  <r>
    <x v="53"/>
    <s v="Weekly"/>
    <d v="2017-01-02T00:00:00"/>
    <s v="Organic"/>
    <n v="1.28"/>
    <n v="15307.87"/>
    <n v="867.66"/>
    <n v="3434.02"/>
    <n v="37.299999999999997"/>
    <n v="10968.89"/>
    <n v="10815.88"/>
    <n v="153.0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5" applyNumberFormats="0" applyBorderFormats="0" applyFontFormats="0" applyPatternFormats="0" applyAlignmentFormats="0" applyWidthHeightFormats="0" dataCaption="" updatedVersion="6" compact="0" compactData="0">
  <location ref="A1:B56" firstHeaderRow="1" firstDataRow="1" firstDataCol="1"/>
  <pivotFields count="13">
    <pivotField name="Geography" axis="axisRow" compact="0" outline="0" multipleItemSelectionAllowed="1" showAll="0" sortType="descending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Timeframe" compact="0" outline="0" multipleItemSelectionAllowed="1" showAll="0"/>
    <pivotField name="Current Year Week Ending" compact="0" numFmtId="22" outline="0" multipleItemSelectionAllowed="1" showAll="0"/>
    <pivotField name="Type" compact="0" outline="0" multipleItemSelectionAllowed="1" showAll="0"/>
    <pivotField name="ASP Current Year" dataField="1" compact="0" outline="0" multipleItemSelectionAllowed="1" showAll="0"/>
    <pivotField name="Total Bulk and Bags Units" compact="0" outline="0" multipleItemSelectionAllowed="1" showAll="0"/>
    <pivotField name="4046 Units" compact="0" outline="0" multipleItemSelectionAllowed="1" showAll="0"/>
    <pivotField name="4225 Units" compact="0" outline="0" multipleItemSelectionAllowed="1" showAll="0"/>
    <pivotField name="4770 Units" compact="0" outline="0" multipleItemSelectionAllowed="1" showAll="0"/>
    <pivotField name="TotalBagged Units" compact="0" outline="0" multipleItemSelectionAllowed="1" showAll="0"/>
    <pivotField name="SmlBagged Units" compact="0" outline="0" multipleItemSelectionAllowed="1" showAll="0"/>
    <pivotField name="LrgBagged Units" compact="0" outline="0" multipleItemSelectionAllowed="1" showAll="0"/>
    <pivotField name="X-LrgBagged Units" compact="0" outline="0" multipleItemSelectionAllowed="1" showAll="0"/>
  </pivotFields>
  <rowFields count="1">
    <field x="0"/>
  </rowFields>
  <rowItems count="55">
    <i>
      <x v="43"/>
    </i>
    <i>
      <x v="18"/>
    </i>
    <i>
      <x v="41"/>
    </i>
    <i>
      <x v="29"/>
    </i>
    <i>
      <x v="8"/>
    </i>
    <i>
      <x v="3"/>
    </i>
    <i>
      <x v="38"/>
    </i>
    <i>
      <x v="9"/>
    </i>
    <i>
      <x v="33"/>
    </i>
    <i>
      <x v="30"/>
    </i>
    <i>
      <x v="1"/>
    </i>
    <i>
      <x v="5"/>
    </i>
    <i>
      <x v="21"/>
    </i>
    <i>
      <x v="32"/>
    </i>
    <i>
      <x v="15"/>
    </i>
    <i>
      <x v="6"/>
    </i>
    <i>
      <x v="25"/>
    </i>
    <i>
      <x v="50"/>
    </i>
    <i>
      <x v="31"/>
    </i>
    <i>
      <x v="17"/>
    </i>
    <i>
      <x v="51"/>
    </i>
    <i>
      <x v="48"/>
    </i>
    <i>
      <x v="42"/>
    </i>
    <i>
      <x v="44"/>
    </i>
    <i>
      <x v="7"/>
    </i>
    <i>
      <x v="36"/>
    </i>
    <i>
      <x v="49"/>
    </i>
    <i>
      <x v="47"/>
    </i>
    <i>
      <x v="26"/>
    </i>
    <i>
      <x v="45"/>
    </i>
    <i>
      <x v="4"/>
    </i>
    <i>
      <x v="28"/>
    </i>
    <i>
      <x v="37"/>
    </i>
    <i>
      <x/>
    </i>
    <i>
      <x v="22"/>
    </i>
    <i>
      <x v="39"/>
    </i>
    <i>
      <x v="35"/>
    </i>
    <i>
      <x v="16"/>
    </i>
    <i>
      <x v="2"/>
    </i>
    <i>
      <x v="52"/>
    </i>
    <i>
      <x v="23"/>
    </i>
    <i>
      <x v="13"/>
    </i>
    <i>
      <x v="20"/>
    </i>
    <i>
      <x v="40"/>
    </i>
    <i>
      <x v="24"/>
    </i>
    <i>
      <x v="14"/>
    </i>
    <i>
      <x v="10"/>
    </i>
    <i>
      <x v="11"/>
    </i>
    <i>
      <x v="53"/>
    </i>
    <i>
      <x v="34"/>
    </i>
    <i>
      <x v="27"/>
    </i>
    <i>
      <x v="46"/>
    </i>
    <i>
      <x v="12"/>
    </i>
    <i>
      <x v="19"/>
    </i>
    <i t="grand">
      <x/>
    </i>
  </rowItems>
  <colItems count="1">
    <i/>
  </colItems>
  <dataFields count="1">
    <dataField name="AVERAGE of ASP Current Year" fld="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M5617">
  <sortState xmlns:xlrd2="http://schemas.microsoft.com/office/spreadsheetml/2017/richdata2" ref="A2:M5617">
    <sortCondition ref="C1:C5617"/>
  </sortState>
  <tableColumns count="13">
    <tableColumn id="1" xr3:uid="{00000000-0010-0000-0000-000001000000}" name="Geography"/>
    <tableColumn id="2" xr3:uid="{00000000-0010-0000-0000-000002000000}" name="Timeframe"/>
    <tableColumn id="3" xr3:uid="{00000000-0010-0000-0000-000003000000}" name="Current Year Week Ending"/>
    <tableColumn id="4" xr3:uid="{00000000-0010-0000-0000-000004000000}" name="Type"/>
    <tableColumn id="5" xr3:uid="{00000000-0010-0000-0000-000005000000}" name="ASP Current Year"/>
    <tableColumn id="6" xr3:uid="{00000000-0010-0000-0000-000006000000}" name="Total Bulk and Bags Units"/>
    <tableColumn id="7" xr3:uid="{00000000-0010-0000-0000-000007000000}" name="4046 Units"/>
    <tableColumn id="8" xr3:uid="{00000000-0010-0000-0000-000008000000}" name="4225 Units"/>
    <tableColumn id="9" xr3:uid="{00000000-0010-0000-0000-000009000000}" name="4770 Units"/>
    <tableColumn id="10" xr3:uid="{00000000-0010-0000-0000-00000A000000}" name="TotalBagged Units"/>
    <tableColumn id="11" xr3:uid="{00000000-0010-0000-0000-00000B000000}" name="SmlBagged Units"/>
    <tableColumn id="12" xr3:uid="{00000000-0010-0000-0000-00000C000000}" name="LrgBagged Units"/>
    <tableColumn id="13" xr3:uid="{00000000-0010-0000-0000-00000D000000}" name="X-LrgBagged Units"/>
  </tableColumns>
  <tableStyleInfo name="2017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6E91A0"/>
      </a:accent1>
      <a:accent2>
        <a:srgbClr val="22B787"/>
      </a:accent2>
      <a:accent3>
        <a:srgbClr val="4B6672"/>
      </a:accent3>
      <a:accent4>
        <a:srgbClr val="198965"/>
      </a:accent4>
      <a:accent5>
        <a:srgbClr val="9EB5BF"/>
      </a:accent5>
      <a:accent6>
        <a:srgbClr val="6E91A0"/>
      </a:accent6>
      <a:hlink>
        <a:srgbClr val="0070C0"/>
      </a:hlink>
      <a:folHlink>
        <a:srgbClr val="0070C0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7"/>
  <sheetViews>
    <sheetView workbookViewId="0">
      <pane ySplit="1" topLeftCell="A2" activePane="bottomLeft" state="frozen"/>
      <selection pane="bottomLeft" activeCell="C6" sqref="C6"/>
    </sheetView>
  </sheetViews>
  <sheetFormatPr baseColWidth="10" defaultColWidth="12.6640625" defaultRowHeight="15" customHeight="1" x14ac:dyDescent="0.15"/>
  <cols>
    <col min="1" max="2" width="11.1640625" customWidth="1"/>
    <col min="3" max="3" width="23.1640625" customWidth="1"/>
    <col min="4" max="4" width="19.33203125" customWidth="1"/>
    <col min="5" max="5" width="18.1640625" customWidth="1"/>
    <col min="6" max="6" width="22" customWidth="1"/>
    <col min="7" max="9" width="10.6640625" customWidth="1"/>
    <col min="10" max="10" width="16.6640625" customWidth="1"/>
    <col min="11" max="11" width="15.6640625" customWidth="1"/>
    <col min="12" max="12" width="15.1640625" customWidth="1"/>
    <col min="13" max="13" width="16.66406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 t="s">
        <v>14</v>
      </c>
      <c r="C2" s="2">
        <v>42737</v>
      </c>
      <c r="D2" s="1" t="s">
        <v>15</v>
      </c>
      <c r="E2" s="1">
        <v>0.89</v>
      </c>
      <c r="F2" s="1">
        <v>38879716.850000001</v>
      </c>
      <c r="G2" s="1">
        <v>12707894.99</v>
      </c>
      <c r="H2" s="1">
        <v>14201200.68</v>
      </c>
      <c r="I2" s="1">
        <v>549844.56999999995</v>
      </c>
      <c r="J2" s="1">
        <v>11420776.609999999</v>
      </c>
      <c r="K2" s="1">
        <v>8551133.5600000005</v>
      </c>
      <c r="L2" s="1">
        <v>2802709.32</v>
      </c>
      <c r="M2" s="1">
        <v>66933.73</v>
      </c>
    </row>
    <row r="3" spans="1:13" x14ac:dyDescent="0.2">
      <c r="A3" s="1" t="s">
        <v>16</v>
      </c>
      <c r="B3" s="1" t="s">
        <v>14</v>
      </c>
      <c r="C3" s="2">
        <v>42737</v>
      </c>
      <c r="D3" s="1" t="s">
        <v>15</v>
      </c>
      <c r="E3" s="1">
        <v>1.47</v>
      </c>
      <c r="F3" s="1">
        <v>129948.23</v>
      </c>
      <c r="G3" s="1">
        <v>4845.7700000000004</v>
      </c>
      <c r="H3" s="1">
        <v>117027.41</v>
      </c>
      <c r="I3" s="1">
        <v>200.36</v>
      </c>
      <c r="J3" s="1">
        <v>7874.69</v>
      </c>
      <c r="K3" s="1">
        <v>7866.86</v>
      </c>
      <c r="L3" s="1">
        <v>7.83</v>
      </c>
      <c r="M3" s="1">
        <v>0</v>
      </c>
    </row>
    <row r="4" spans="1:13" x14ac:dyDescent="0.2">
      <c r="A4" s="1" t="s">
        <v>17</v>
      </c>
      <c r="B4" s="1" t="s">
        <v>14</v>
      </c>
      <c r="C4" s="2">
        <v>42737</v>
      </c>
      <c r="D4" s="1" t="s">
        <v>15</v>
      </c>
      <c r="E4" s="1">
        <v>0.93</v>
      </c>
      <c r="F4" s="1">
        <v>547565.88</v>
      </c>
      <c r="G4" s="1">
        <v>224073.54</v>
      </c>
      <c r="H4" s="1">
        <v>118926.37</v>
      </c>
      <c r="I4" s="1">
        <v>337.48</v>
      </c>
      <c r="J4" s="1">
        <v>204228.49</v>
      </c>
      <c r="K4" s="1">
        <v>111599.58</v>
      </c>
      <c r="L4" s="1">
        <v>92628.91</v>
      </c>
      <c r="M4" s="1">
        <v>0</v>
      </c>
    </row>
    <row r="5" spans="1:13" x14ac:dyDescent="0.2">
      <c r="A5" s="1" t="s">
        <v>18</v>
      </c>
      <c r="B5" s="1" t="s">
        <v>14</v>
      </c>
      <c r="C5" s="2">
        <v>42737</v>
      </c>
      <c r="D5" s="1" t="s">
        <v>15</v>
      </c>
      <c r="E5" s="1">
        <v>1.47</v>
      </c>
      <c r="F5" s="1">
        <v>631760.81000000006</v>
      </c>
      <c r="G5" s="1">
        <v>54530.42</v>
      </c>
      <c r="H5" s="1">
        <v>408952.26</v>
      </c>
      <c r="I5" s="1">
        <v>14387.01</v>
      </c>
      <c r="J5" s="1">
        <v>153891.12</v>
      </c>
      <c r="K5" s="1">
        <v>151345.59</v>
      </c>
      <c r="L5" s="1">
        <v>2542.41</v>
      </c>
      <c r="M5" s="1">
        <v>3.12</v>
      </c>
    </row>
    <row r="6" spans="1:13" x14ac:dyDescent="0.2">
      <c r="A6" s="1" t="s">
        <v>19</v>
      </c>
      <c r="B6" s="1" t="s">
        <v>14</v>
      </c>
      <c r="C6" s="2">
        <v>42737</v>
      </c>
      <c r="D6" s="1" t="s">
        <v>15</v>
      </c>
      <c r="E6" s="1">
        <v>0.92</v>
      </c>
      <c r="F6" s="1">
        <v>104510.11</v>
      </c>
      <c r="G6" s="1">
        <v>27845.16</v>
      </c>
      <c r="H6" s="1">
        <v>9408.92</v>
      </c>
      <c r="I6" s="1">
        <v>11341.75</v>
      </c>
      <c r="J6" s="1">
        <v>55914.28</v>
      </c>
      <c r="K6" s="1">
        <v>53093.47</v>
      </c>
      <c r="L6" s="1">
        <v>2793.61</v>
      </c>
      <c r="M6" s="1">
        <v>27.2</v>
      </c>
    </row>
    <row r="7" spans="1:13" x14ac:dyDescent="0.2">
      <c r="A7" s="1" t="s">
        <v>20</v>
      </c>
      <c r="B7" s="1" t="s">
        <v>14</v>
      </c>
      <c r="C7" s="2">
        <v>42737</v>
      </c>
      <c r="D7" s="1" t="s">
        <v>15</v>
      </c>
      <c r="E7" s="1">
        <v>1.29</v>
      </c>
      <c r="F7" s="1">
        <v>458830.49</v>
      </c>
      <c r="G7" s="1">
        <v>4119.8999999999996</v>
      </c>
      <c r="H7" s="1">
        <v>371223.34</v>
      </c>
      <c r="I7" s="1">
        <v>3933.72</v>
      </c>
      <c r="J7" s="1">
        <v>79553.53</v>
      </c>
      <c r="K7" s="1">
        <v>79339.78</v>
      </c>
      <c r="L7" s="1">
        <v>213.75</v>
      </c>
      <c r="M7" s="1">
        <v>0</v>
      </c>
    </row>
    <row r="8" spans="1:13" x14ac:dyDescent="0.2">
      <c r="A8" s="1" t="s">
        <v>21</v>
      </c>
      <c r="B8" s="1" t="s">
        <v>14</v>
      </c>
      <c r="C8" s="2">
        <v>42737</v>
      </c>
      <c r="D8" s="1" t="s">
        <v>15</v>
      </c>
      <c r="E8" s="1">
        <v>1.43</v>
      </c>
      <c r="F8" s="1">
        <v>105349.04</v>
      </c>
      <c r="G8" s="1">
        <v>1285.48</v>
      </c>
      <c r="H8" s="1">
        <v>58531.95</v>
      </c>
      <c r="I8" s="1">
        <v>102.52</v>
      </c>
      <c r="J8" s="1">
        <v>45429.09</v>
      </c>
      <c r="K8" s="1">
        <v>45155.38</v>
      </c>
      <c r="L8" s="1">
        <v>255.65</v>
      </c>
      <c r="M8" s="1">
        <v>18.059999999999999</v>
      </c>
    </row>
    <row r="9" spans="1:13" x14ac:dyDescent="0.2">
      <c r="A9" s="1" t="s">
        <v>22</v>
      </c>
      <c r="B9" s="1" t="s">
        <v>14</v>
      </c>
      <c r="C9" s="2">
        <v>42737</v>
      </c>
      <c r="D9" s="1" t="s">
        <v>15</v>
      </c>
      <c r="E9" s="1">
        <v>0.89</v>
      </c>
      <c r="F9" s="1">
        <v>7175276.6600000001</v>
      </c>
      <c r="G9" s="1">
        <v>2266313.37</v>
      </c>
      <c r="H9" s="1">
        <v>2877688.31</v>
      </c>
      <c r="I9" s="1">
        <v>90899.53</v>
      </c>
      <c r="J9" s="1">
        <v>1940375.45</v>
      </c>
      <c r="K9" s="1">
        <v>1762033.74</v>
      </c>
      <c r="L9" s="1">
        <v>151333.95000000001</v>
      </c>
      <c r="M9" s="1">
        <v>27007.759999999998</v>
      </c>
    </row>
    <row r="10" spans="1:13" x14ac:dyDescent="0.2">
      <c r="A10" s="1" t="s">
        <v>23</v>
      </c>
      <c r="B10" s="1" t="s">
        <v>14</v>
      </c>
      <c r="C10" s="2">
        <v>42737</v>
      </c>
      <c r="D10" s="1" t="s">
        <v>15</v>
      </c>
      <c r="E10" s="1">
        <v>1.21</v>
      </c>
      <c r="F10" s="1">
        <v>217051.5</v>
      </c>
      <c r="G10" s="1">
        <v>47765.32</v>
      </c>
      <c r="H10" s="1">
        <v>94571.69</v>
      </c>
      <c r="I10" s="1">
        <v>15036.44</v>
      </c>
      <c r="J10" s="1">
        <v>59678.05</v>
      </c>
      <c r="K10" s="1">
        <v>45920.26</v>
      </c>
      <c r="L10" s="1">
        <v>13711.12</v>
      </c>
      <c r="M10" s="1">
        <v>46.67</v>
      </c>
    </row>
    <row r="11" spans="1:13" x14ac:dyDescent="0.2">
      <c r="A11" s="1" t="s">
        <v>24</v>
      </c>
      <c r="B11" s="1" t="s">
        <v>14</v>
      </c>
      <c r="C11" s="2">
        <v>42737</v>
      </c>
      <c r="D11" s="1" t="s">
        <v>15</v>
      </c>
      <c r="E11" s="1">
        <v>1.1499999999999999</v>
      </c>
      <c r="F11" s="1">
        <v>803348.87</v>
      </c>
      <c r="G11" s="1">
        <v>87695.7</v>
      </c>
      <c r="H11" s="1">
        <v>531287.43999999994</v>
      </c>
      <c r="I11" s="1">
        <v>114647.36</v>
      </c>
      <c r="J11" s="1">
        <v>69718.37</v>
      </c>
      <c r="K11" s="1">
        <v>63550.62</v>
      </c>
      <c r="L11" s="1">
        <v>1078.3800000000001</v>
      </c>
      <c r="M11" s="1">
        <v>5089.37</v>
      </c>
    </row>
    <row r="12" spans="1:13" x14ac:dyDescent="0.2">
      <c r="A12" s="1" t="s">
        <v>25</v>
      </c>
      <c r="B12" s="1" t="s">
        <v>14</v>
      </c>
      <c r="C12" s="2">
        <v>42737</v>
      </c>
      <c r="D12" s="1" t="s">
        <v>15</v>
      </c>
      <c r="E12" s="1">
        <v>0.64</v>
      </c>
      <c r="F12" s="1">
        <v>329279.28999999998</v>
      </c>
      <c r="G12" s="1">
        <v>2646.83</v>
      </c>
      <c r="H12" s="1">
        <v>130250.6</v>
      </c>
      <c r="I12" s="1">
        <v>2530.91</v>
      </c>
      <c r="J12" s="1">
        <v>193850.95</v>
      </c>
      <c r="K12" s="1">
        <v>30669.35</v>
      </c>
      <c r="L12" s="1">
        <v>163180.07999999999</v>
      </c>
      <c r="M12" s="1">
        <v>1.52</v>
      </c>
    </row>
    <row r="13" spans="1:13" x14ac:dyDescent="0.2">
      <c r="A13" s="1" t="s">
        <v>26</v>
      </c>
      <c r="B13" s="1" t="s">
        <v>14</v>
      </c>
      <c r="C13" s="2">
        <v>42737</v>
      </c>
      <c r="D13" s="1" t="s">
        <v>15</v>
      </c>
      <c r="E13" s="1">
        <v>0.83</v>
      </c>
      <c r="F13" s="1">
        <v>218881.63</v>
      </c>
      <c r="G13" s="1">
        <v>87684.11</v>
      </c>
      <c r="H13" s="1">
        <v>50243.59</v>
      </c>
      <c r="I13" s="1">
        <v>4324.3900000000003</v>
      </c>
      <c r="J13" s="1">
        <v>76629.539999999994</v>
      </c>
      <c r="K13" s="1">
        <v>73432.679999999993</v>
      </c>
      <c r="L13" s="1">
        <v>3196.86</v>
      </c>
      <c r="M13" s="1">
        <v>0</v>
      </c>
    </row>
    <row r="14" spans="1:13" x14ac:dyDescent="0.2">
      <c r="A14" s="1" t="s">
        <v>27</v>
      </c>
      <c r="B14" s="1" t="s">
        <v>14</v>
      </c>
      <c r="C14" s="2">
        <v>42737</v>
      </c>
      <c r="D14" s="1" t="s">
        <v>15</v>
      </c>
      <c r="E14" s="1">
        <v>0.68</v>
      </c>
      <c r="F14" s="1">
        <v>1336539.2</v>
      </c>
      <c r="G14" s="1">
        <v>526727.72</v>
      </c>
      <c r="H14" s="1">
        <v>438041.57</v>
      </c>
      <c r="I14" s="1">
        <v>4254.8999999999996</v>
      </c>
      <c r="J14" s="1">
        <v>367515.01</v>
      </c>
      <c r="K14" s="1">
        <v>364446.02</v>
      </c>
      <c r="L14" s="1">
        <v>2152.59</v>
      </c>
      <c r="M14" s="1">
        <v>916.4</v>
      </c>
    </row>
    <row r="15" spans="1:13" x14ac:dyDescent="0.2">
      <c r="A15" s="1" t="s">
        <v>28</v>
      </c>
      <c r="B15" s="1" t="s">
        <v>14</v>
      </c>
      <c r="C15" s="2">
        <v>42737</v>
      </c>
      <c r="D15" s="1" t="s">
        <v>15</v>
      </c>
      <c r="E15" s="1">
        <v>0.8</v>
      </c>
      <c r="F15" s="1">
        <v>959368.84</v>
      </c>
      <c r="G15" s="1">
        <v>138364.14000000001</v>
      </c>
      <c r="H15" s="1">
        <v>336467.73</v>
      </c>
      <c r="I15" s="1">
        <v>12664.38</v>
      </c>
      <c r="J15" s="1">
        <v>471872.59</v>
      </c>
      <c r="K15" s="1">
        <v>310280.15000000002</v>
      </c>
      <c r="L15" s="1">
        <v>161495.22</v>
      </c>
      <c r="M15" s="1">
        <v>97.22</v>
      </c>
    </row>
    <row r="16" spans="1:13" x14ac:dyDescent="0.2">
      <c r="A16" s="1" t="s">
        <v>29</v>
      </c>
      <c r="B16" s="1" t="s">
        <v>14</v>
      </c>
      <c r="C16" s="2">
        <v>42737</v>
      </c>
      <c r="D16" s="1" t="s">
        <v>15</v>
      </c>
      <c r="E16" s="1">
        <v>0.75</v>
      </c>
      <c r="F16" s="1">
        <v>480612.79</v>
      </c>
      <c r="G16" s="1">
        <v>100364.1</v>
      </c>
      <c r="H16" s="1">
        <v>165059.57</v>
      </c>
      <c r="I16" s="1">
        <v>18804.240000000002</v>
      </c>
      <c r="J16" s="1">
        <v>196384.88</v>
      </c>
      <c r="K16" s="1">
        <v>194306.37</v>
      </c>
      <c r="L16" s="1">
        <v>2054.1799999999998</v>
      </c>
      <c r="M16" s="1">
        <v>24.33</v>
      </c>
    </row>
    <row r="17" spans="1:13" x14ac:dyDescent="0.2">
      <c r="A17" s="1" t="s">
        <v>30</v>
      </c>
      <c r="B17" s="1" t="s">
        <v>14</v>
      </c>
      <c r="C17" s="2">
        <v>42737</v>
      </c>
      <c r="D17" s="1" t="s">
        <v>15</v>
      </c>
      <c r="E17" s="1">
        <v>0.77</v>
      </c>
      <c r="F17" s="1">
        <v>306129.40000000002</v>
      </c>
      <c r="G17" s="1">
        <v>1217.67</v>
      </c>
      <c r="H17" s="1">
        <v>224774.25</v>
      </c>
      <c r="I17" s="1">
        <v>7582.69</v>
      </c>
      <c r="J17" s="1">
        <v>72554.789999999994</v>
      </c>
      <c r="K17" s="1">
        <v>68737.039999999994</v>
      </c>
      <c r="L17" s="1">
        <v>3714.24</v>
      </c>
      <c r="M17" s="1">
        <v>103.51</v>
      </c>
    </row>
    <row r="18" spans="1:13" x14ac:dyDescent="0.2">
      <c r="A18" s="1" t="s">
        <v>31</v>
      </c>
      <c r="B18" s="1" t="s">
        <v>14</v>
      </c>
      <c r="C18" s="2">
        <v>42737</v>
      </c>
      <c r="D18" s="1" t="s">
        <v>15</v>
      </c>
      <c r="E18" s="1">
        <v>0.88</v>
      </c>
      <c r="F18" s="1">
        <v>4225245.4000000004</v>
      </c>
      <c r="G18" s="1">
        <v>636277.69999999995</v>
      </c>
      <c r="H18" s="1">
        <v>2157249.6</v>
      </c>
      <c r="I18" s="1">
        <v>189356.95</v>
      </c>
      <c r="J18" s="1">
        <v>1242361.1499999999</v>
      </c>
      <c r="K18" s="1">
        <v>885769.21</v>
      </c>
      <c r="L18" s="1">
        <v>349032.8</v>
      </c>
      <c r="M18" s="1">
        <v>7559.14</v>
      </c>
    </row>
    <row r="19" spans="1:13" x14ac:dyDescent="0.2">
      <c r="A19" s="1" t="s">
        <v>32</v>
      </c>
      <c r="B19" s="1" t="s">
        <v>14</v>
      </c>
      <c r="C19" s="2">
        <v>42737</v>
      </c>
      <c r="D19" s="1" t="s">
        <v>15</v>
      </c>
      <c r="E19" s="1">
        <v>1.35</v>
      </c>
      <c r="F19" s="1">
        <v>235430.29</v>
      </c>
      <c r="G19" s="1">
        <v>41800.769999999997</v>
      </c>
      <c r="H19" s="1">
        <v>136109.66</v>
      </c>
      <c r="I19" s="1">
        <v>420.83</v>
      </c>
      <c r="J19" s="1">
        <v>57099.03</v>
      </c>
      <c r="K19" s="1">
        <v>52817.14</v>
      </c>
      <c r="L19" s="1">
        <v>4281.8900000000003</v>
      </c>
      <c r="M19" s="1">
        <v>0</v>
      </c>
    </row>
    <row r="20" spans="1:13" x14ac:dyDescent="0.2">
      <c r="A20" s="1" t="s">
        <v>33</v>
      </c>
      <c r="B20" s="1" t="s">
        <v>14</v>
      </c>
      <c r="C20" s="2">
        <v>42737</v>
      </c>
      <c r="D20" s="1" t="s">
        <v>15</v>
      </c>
      <c r="E20" s="1">
        <v>1.64</v>
      </c>
      <c r="F20" s="1">
        <v>232663.88</v>
      </c>
      <c r="G20" s="1">
        <v>2772.36</v>
      </c>
      <c r="H20" s="1">
        <v>188107.91</v>
      </c>
      <c r="I20" s="1">
        <v>2695.77</v>
      </c>
      <c r="J20" s="1">
        <v>39087.839999999997</v>
      </c>
      <c r="K20" s="1">
        <v>38034.620000000003</v>
      </c>
      <c r="L20" s="1">
        <v>919.42</v>
      </c>
      <c r="M20" s="1">
        <v>133.80000000000001</v>
      </c>
    </row>
    <row r="21" spans="1:13" ht="15.75" customHeight="1" x14ac:dyDescent="0.2">
      <c r="A21" s="1" t="s">
        <v>34</v>
      </c>
      <c r="B21" s="1" t="s">
        <v>14</v>
      </c>
      <c r="C21" s="2">
        <v>42737</v>
      </c>
      <c r="D21" s="1" t="s">
        <v>15</v>
      </c>
      <c r="E21" s="1">
        <v>0.51</v>
      </c>
      <c r="F21" s="1">
        <v>1475741.07</v>
      </c>
      <c r="G21" s="1">
        <v>985040.19</v>
      </c>
      <c r="H21" s="1">
        <v>290583.75</v>
      </c>
      <c r="I21" s="1">
        <v>6313.88</v>
      </c>
      <c r="J21" s="1">
        <v>193803.25</v>
      </c>
      <c r="K21" s="1">
        <v>62497.42</v>
      </c>
      <c r="L21" s="1">
        <v>131305.82999999999</v>
      </c>
      <c r="M21" s="1">
        <v>0</v>
      </c>
    </row>
    <row r="22" spans="1:13" ht="15.75" customHeight="1" x14ac:dyDescent="0.2">
      <c r="A22" s="1" t="s">
        <v>35</v>
      </c>
      <c r="B22" s="1" t="s">
        <v>14</v>
      </c>
      <c r="C22" s="2">
        <v>42737</v>
      </c>
      <c r="D22" s="1" t="s">
        <v>15</v>
      </c>
      <c r="E22" s="1">
        <v>0.91</v>
      </c>
      <c r="F22" s="1">
        <v>186464.64000000001</v>
      </c>
      <c r="G22" s="1">
        <v>16193.14</v>
      </c>
      <c r="H22" s="1">
        <v>97953.5</v>
      </c>
      <c r="I22" s="1">
        <v>5029.22</v>
      </c>
      <c r="J22" s="1">
        <v>67288.78</v>
      </c>
      <c r="K22" s="1">
        <v>39169.93</v>
      </c>
      <c r="L22" s="1">
        <v>28118.85</v>
      </c>
      <c r="M22" s="1">
        <v>0</v>
      </c>
    </row>
    <row r="23" spans="1:13" ht="15.75" customHeight="1" x14ac:dyDescent="0.2">
      <c r="A23" s="1" t="s">
        <v>36</v>
      </c>
      <c r="B23" s="1" t="s">
        <v>14</v>
      </c>
      <c r="C23" s="2">
        <v>42737</v>
      </c>
      <c r="D23" s="1" t="s">
        <v>15</v>
      </c>
      <c r="E23" s="1">
        <v>0.81</v>
      </c>
      <c r="F23" s="1">
        <v>263730.05</v>
      </c>
      <c r="G23" s="1">
        <v>94909.67</v>
      </c>
      <c r="H23" s="1">
        <v>46910.39</v>
      </c>
      <c r="I23" s="1">
        <v>302.55</v>
      </c>
      <c r="J23" s="1">
        <v>121607.44</v>
      </c>
      <c r="K23" s="1">
        <v>35501.089999999997</v>
      </c>
      <c r="L23" s="1">
        <v>86106.35</v>
      </c>
      <c r="M23" s="1">
        <v>0</v>
      </c>
    </row>
    <row r="24" spans="1:13" ht="15.75" customHeight="1" x14ac:dyDescent="0.2">
      <c r="A24" s="1" t="s">
        <v>37</v>
      </c>
      <c r="B24" s="1" t="s">
        <v>14</v>
      </c>
      <c r="C24" s="2">
        <v>42737</v>
      </c>
      <c r="D24" s="1" t="s">
        <v>15</v>
      </c>
      <c r="E24" s="1">
        <v>0.77</v>
      </c>
      <c r="F24" s="1">
        <v>363865.19</v>
      </c>
      <c r="G24" s="1">
        <v>95268.03</v>
      </c>
      <c r="H24" s="1">
        <v>75111.350000000006</v>
      </c>
      <c r="I24" s="1">
        <v>7736.95</v>
      </c>
      <c r="J24" s="1">
        <v>185748.86</v>
      </c>
      <c r="K24" s="1">
        <v>62603.76</v>
      </c>
      <c r="L24" s="1">
        <v>123145.1</v>
      </c>
      <c r="M24" s="1">
        <v>0</v>
      </c>
    </row>
    <row r="25" spans="1:13" ht="15.75" customHeight="1" x14ac:dyDescent="0.2">
      <c r="A25" s="1" t="s">
        <v>38</v>
      </c>
      <c r="B25" s="1" t="s">
        <v>14</v>
      </c>
      <c r="C25" s="2">
        <v>42737</v>
      </c>
      <c r="D25" s="1" t="s">
        <v>15</v>
      </c>
      <c r="E25" s="1">
        <v>0.84</v>
      </c>
      <c r="F25" s="1">
        <v>3551337.17</v>
      </c>
      <c r="G25" s="1">
        <v>1223299.3899999999</v>
      </c>
      <c r="H25" s="1">
        <v>829896.69</v>
      </c>
      <c r="I25" s="1">
        <v>56808.74</v>
      </c>
      <c r="J25" s="1">
        <v>1441332.35</v>
      </c>
      <c r="K25" s="1">
        <v>1332601.1100000001</v>
      </c>
      <c r="L25" s="1">
        <v>88931.96</v>
      </c>
      <c r="M25" s="1">
        <v>19799.28</v>
      </c>
    </row>
    <row r="26" spans="1:13" ht="15.75" customHeight="1" x14ac:dyDescent="0.2">
      <c r="A26" s="1" t="s">
        <v>39</v>
      </c>
      <c r="B26" s="1" t="s">
        <v>14</v>
      </c>
      <c r="C26" s="2">
        <v>42737</v>
      </c>
      <c r="D26" s="1" t="s">
        <v>15</v>
      </c>
      <c r="E26" s="1">
        <v>0.77</v>
      </c>
      <c r="F26" s="1">
        <v>110696.17</v>
      </c>
      <c r="G26" s="1">
        <v>1692.13</v>
      </c>
      <c r="H26" s="1">
        <v>60441.72</v>
      </c>
      <c r="I26" s="1">
        <v>643.88</v>
      </c>
      <c r="J26" s="1">
        <v>47918.44</v>
      </c>
      <c r="K26" s="1">
        <v>12573.63</v>
      </c>
      <c r="L26" s="1">
        <v>35198.14</v>
      </c>
      <c r="M26" s="1">
        <v>146.66999999999999</v>
      </c>
    </row>
    <row r="27" spans="1:13" ht="15.75" customHeight="1" x14ac:dyDescent="0.2">
      <c r="A27" s="1" t="s">
        <v>40</v>
      </c>
      <c r="B27" s="1" t="s">
        <v>14</v>
      </c>
      <c r="C27" s="2">
        <v>42737</v>
      </c>
      <c r="D27" s="1" t="s">
        <v>15</v>
      </c>
      <c r="E27" s="1">
        <v>0.98</v>
      </c>
      <c r="F27" s="1">
        <v>787406.1</v>
      </c>
      <c r="G27" s="1">
        <v>309692.08</v>
      </c>
      <c r="H27" s="1">
        <v>199635.67</v>
      </c>
      <c r="I27" s="1">
        <v>540.23</v>
      </c>
      <c r="J27" s="1">
        <v>277538.12</v>
      </c>
      <c r="K27" s="1">
        <v>84253.42</v>
      </c>
      <c r="L27" s="1">
        <v>193284.7</v>
      </c>
      <c r="M27" s="1">
        <v>0</v>
      </c>
    </row>
    <row r="28" spans="1:13" ht="15.75" customHeight="1" x14ac:dyDescent="0.2">
      <c r="A28" s="1" t="s">
        <v>41</v>
      </c>
      <c r="B28" s="1" t="s">
        <v>14</v>
      </c>
      <c r="C28" s="2">
        <v>42737</v>
      </c>
      <c r="D28" s="1" t="s">
        <v>15</v>
      </c>
      <c r="E28" s="1">
        <v>1.1200000000000001</v>
      </c>
      <c r="F28" s="1">
        <v>2878967.54</v>
      </c>
      <c r="G28" s="1">
        <v>653896</v>
      </c>
      <c r="H28" s="1">
        <v>1285364.27</v>
      </c>
      <c r="I28" s="1">
        <v>64703.08</v>
      </c>
      <c r="J28" s="1">
        <v>875004.19</v>
      </c>
      <c r="K28" s="1">
        <v>719379.64</v>
      </c>
      <c r="L28" s="1">
        <v>151226.51</v>
      </c>
      <c r="M28" s="1">
        <v>4398.04</v>
      </c>
    </row>
    <row r="29" spans="1:13" ht="15.75" customHeight="1" x14ac:dyDescent="0.2">
      <c r="A29" s="1" t="s">
        <v>42</v>
      </c>
      <c r="B29" s="1" t="s">
        <v>14</v>
      </c>
      <c r="C29" s="2">
        <v>42737</v>
      </c>
      <c r="D29" s="1" t="s">
        <v>15</v>
      </c>
      <c r="E29" s="1">
        <v>0.73</v>
      </c>
      <c r="F29" s="1">
        <v>249074.81</v>
      </c>
      <c r="G29" s="1">
        <v>112089.34</v>
      </c>
      <c r="H29" s="1">
        <v>27327.66</v>
      </c>
      <c r="I29" s="1">
        <v>71.34</v>
      </c>
      <c r="J29" s="1">
        <v>109586.47</v>
      </c>
      <c r="K29" s="1">
        <v>87099.25</v>
      </c>
      <c r="L29" s="1">
        <v>20952.22</v>
      </c>
      <c r="M29" s="1">
        <v>1535</v>
      </c>
    </row>
    <row r="30" spans="1:13" ht="15.75" customHeight="1" x14ac:dyDescent="0.2">
      <c r="A30" s="1" t="s">
        <v>43</v>
      </c>
      <c r="B30" s="1" t="s">
        <v>14</v>
      </c>
      <c r="C30" s="2">
        <v>42737</v>
      </c>
      <c r="D30" s="1" t="s">
        <v>15</v>
      </c>
      <c r="E30" s="1">
        <v>0.81</v>
      </c>
      <c r="F30" s="1">
        <v>318672.94</v>
      </c>
      <c r="G30" s="1">
        <v>175385.65</v>
      </c>
      <c r="H30" s="1">
        <v>42839.67</v>
      </c>
      <c r="I30" s="1">
        <v>242</v>
      </c>
      <c r="J30" s="1">
        <v>100205.62</v>
      </c>
      <c r="K30" s="1">
        <v>68817.75</v>
      </c>
      <c r="L30" s="1">
        <v>24039.54</v>
      </c>
      <c r="M30" s="1">
        <v>7348.33</v>
      </c>
    </row>
    <row r="31" spans="1:13" ht="15.75" customHeight="1" x14ac:dyDescent="0.2">
      <c r="A31" s="1" t="s">
        <v>44</v>
      </c>
      <c r="B31" s="1" t="s">
        <v>14</v>
      </c>
      <c r="C31" s="2">
        <v>42737</v>
      </c>
      <c r="D31" s="1" t="s">
        <v>15</v>
      </c>
      <c r="E31" s="1">
        <v>1.44</v>
      </c>
      <c r="F31" s="1">
        <v>940983.17</v>
      </c>
      <c r="G31" s="1">
        <v>10498.68</v>
      </c>
      <c r="H31" s="1">
        <v>668183.16</v>
      </c>
      <c r="I31" s="1">
        <v>22804.6</v>
      </c>
      <c r="J31" s="1">
        <v>239496.73</v>
      </c>
      <c r="K31" s="1">
        <v>208504.55</v>
      </c>
      <c r="L31" s="1">
        <v>30684.59</v>
      </c>
      <c r="M31" s="1">
        <v>307.58999999999997</v>
      </c>
    </row>
    <row r="32" spans="1:13" ht="15.75" customHeight="1" x14ac:dyDescent="0.2">
      <c r="A32" s="1" t="s">
        <v>45</v>
      </c>
      <c r="B32" s="1" t="s">
        <v>14</v>
      </c>
      <c r="C32" s="2">
        <v>42737</v>
      </c>
      <c r="D32" s="1" t="s">
        <v>15</v>
      </c>
      <c r="E32" s="1">
        <v>1.35</v>
      </c>
      <c r="F32" s="1">
        <v>3513388.32</v>
      </c>
      <c r="G32" s="1">
        <v>174842.62</v>
      </c>
      <c r="H32" s="1">
        <v>2589315.66</v>
      </c>
      <c r="I32" s="1">
        <v>39606.959999999999</v>
      </c>
      <c r="J32" s="1">
        <v>709623.08</v>
      </c>
      <c r="K32" s="1">
        <v>659611.76</v>
      </c>
      <c r="L32" s="1">
        <v>49532.71</v>
      </c>
      <c r="M32" s="1">
        <v>478.61</v>
      </c>
    </row>
    <row r="33" spans="1:13" ht="15.75" customHeight="1" x14ac:dyDescent="0.2">
      <c r="A33" s="1" t="s">
        <v>46</v>
      </c>
      <c r="B33" s="1" t="s">
        <v>14</v>
      </c>
      <c r="C33" s="2">
        <v>42737</v>
      </c>
      <c r="D33" s="1" t="s">
        <v>15</v>
      </c>
      <c r="E33" s="1">
        <v>1.1100000000000001</v>
      </c>
      <c r="F33" s="1">
        <v>476239.03</v>
      </c>
      <c r="G33" s="1">
        <v>20667.36</v>
      </c>
      <c r="H33" s="1">
        <v>414792.25</v>
      </c>
      <c r="I33" s="1">
        <v>3313.1</v>
      </c>
      <c r="J33" s="1">
        <v>37466.32</v>
      </c>
      <c r="K33" s="1">
        <v>37466.32</v>
      </c>
      <c r="L33" s="1">
        <v>0</v>
      </c>
      <c r="M33" s="1">
        <v>0</v>
      </c>
    </row>
    <row r="34" spans="1:13" ht="15.75" customHeight="1" x14ac:dyDescent="0.2">
      <c r="A34" s="1" t="s">
        <v>47</v>
      </c>
      <c r="B34" s="1" t="s">
        <v>14</v>
      </c>
      <c r="C34" s="2">
        <v>42737</v>
      </c>
      <c r="D34" s="1" t="s">
        <v>15</v>
      </c>
      <c r="E34" s="1">
        <v>0.95</v>
      </c>
      <c r="F34" s="1">
        <v>447083.97</v>
      </c>
      <c r="G34" s="1">
        <v>166581.9</v>
      </c>
      <c r="H34" s="1">
        <v>110283.97</v>
      </c>
      <c r="I34" s="1">
        <v>151.91999999999999</v>
      </c>
      <c r="J34" s="1">
        <v>170066.18</v>
      </c>
      <c r="K34" s="1">
        <v>61681.31</v>
      </c>
      <c r="L34" s="1">
        <v>108384.87</v>
      </c>
      <c r="M34" s="1">
        <v>0</v>
      </c>
    </row>
    <row r="35" spans="1:13" ht="15.75" customHeight="1" x14ac:dyDescent="0.2">
      <c r="A35" s="1" t="s">
        <v>48</v>
      </c>
      <c r="B35" s="1" t="s">
        <v>14</v>
      </c>
      <c r="C35" s="2">
        <v>42737</v>
      </c>
      <c r="D35" s="1" t="s">
        <v>15</v>
      </c>
      <c r="E35" s="1">
        <v>1.4</v>
      </c>
      <c r="F35" s="1">
        <v>321941.32</v>
      </c>
      <c r="G35" s="1">
        <v>12767.25</v>
      </c>
      <c r="H35" s="1">
        <v>217447.76</v>
      </c>
      <c r="I35" s="1">
        <v>3090.37</v>
      </c>
      <c r="J35" s="1">
        <v>88635.94</v>
      </c>
      <c r="K35" s="1">
        <v>83428.92</v>
      </c>
      <c r="L35" s="1">
        <v>5163.1899999999996</v>
      </c>
      <c r="M35" s="1">
        <v>43.83</v>
      </c>
    </row>
    <row r="36" spans="1:13" ht="15.75" customHeight="1" x14ac:dyDescent="0.2">
      <c r="A36" s="1" t="s">
        <v>49</v>
      </c>
      <c r="B36" s="1" t="s">
        <v>14</v>
      </c>
      <c r="C36" s="2">
        <v>42737</v>
      </c>
      <c r="D36" s="1" t="s">
        <v>15</v>
      </c>
      <c r="E36" s="1">
        <v>0.63</v>
      </c>
      <c r="F36" s="1">
        <v>1169638.17</v>
      </c>
      <c r="G36" s="1">
        <v>560445.04</v>
      </c>
      <c r="H36" s="1">
        <v>325471.67</v>
      </c>
      <c r="I36" s="1">
        <v>15079.65</v>
      </c>
      <c r="J36" s="1">
        <v>268641.81</v>
      </c>
      <c r="K36" s="1">
        <v>117177.54</v>
      </c>
      <c r="L36" s="1">
        <v>151421.21</v>
      </c>
      <c r="M36" s="1">
        <v>43.06</v>
      </c>
    </row>
    <row r="37" spans="1:13" ht="15.75" customHeight="1" x14ac:dyDescent="0.2">
      <c r="A37" s="1" t="s">
        <v>50</v>
      </c>
      <c r="B37" s="1" t="s">
        <v>14</v>
      </c>
      <c r="C37" s="2">
        <v>42737</v>
      </c>
      <c r="D37" s="1" t="s">
        <v>15</v>
      </c>
      <c r="E37" s="1">
        <v>1.02</v>
      </c>
      <c r="F37" s="1">
        <v>141043.91</v>
      </c>
      <c r="G37" s="1">
        <v>58724.08</v>
      </c>
      <c r="H37" s="1">
        <v>42203.79</v>
      </c>
      <c r="I37" s="1">
        <v>2553.37</v>
      </c>
      <c r="J37" s="1">
        <v>37562.67</v>
      </c>
      <c r="K37" s="1">
        <v>28298.47</v>
      </c>
      <c r="L37" s="1">
        <v>9264.2000000000007</v>
      </c>
      <c r="M37" s="1">
        <v>0</v>
      </c>
    </row>
    <row r="38" spans="1:13" ht="15.75" customHeight="1" x14ac:dyDescent="0.2">
      <c r="A38" s="1" t="s">
        <v>51</v>
      </c>
      <c r="B38" s="1" t="s">
        <v>14</v>
      </c>
      <c r="C38" s="2">
        <v>42737</v>
      </c>
      <c r="D38" s="1" t="s">
        <v>15</v>
      </c>
      <c r="E38" s="1">
        <v>0.83</v>
      </c>
      <c r="F38" s="1">
        <v>2382742.62</v>
      </c>
      <c r="G38" s="1">
        <v>1462454.22</v>
      </c>
      <c r="H38" s="1">
        <v>509659.58</v>
      </c>
      <c r="I38" s="1">
        <v>4780.5200000000004</v>
      </c>
      <c r="J38" s="1">
        <v>405848.3</v>
      </c>
      <c r="K38" s="1">
        <v>387097.97</v>
      </c>
      <c r="L38" s="1">
        <v>13008.21</v>
      </c>
      <c r="M38" s="1">
        <v>5742.12</v>
      </c>
    </row>
    <row r="39" spans="1:13" ht="15.75" customHeight="1" x14ac:dyDescent="0.2">
      <c r="A39" s="1" t="s">
        <v>52</v>
      </c>
      <c r="B39" s="1" t="s">
        <v>14</v>
      </c>
      <c r="C39" s="2">
        <v>42737</v>
      </c>
      <c r="D39" s="1" t="s">
        <v>15</v>
      </c>
      <c r="E39" s="1">
        <v>0.73</v>
      </c>
      <c r="F39" s="1">
        <v>869835.55</v>
      </c>
      <c r="G39" s="1">
        <v>100273.33</v>
      </c>
      <c r="H39" s="1">
        <v>269506.84999999998</v>
      </c>
      <c r="I39" s="1">
        <v>13235.82</v>
      </c>
      <c r="J39" s="1">
        <v>486819.55</v>
      </c>
      <c r="K39" s="1">
        <v>468972.79</v>
      </c>
      <c r="L39" s="1">
        <v>17284.95</v>
      </c>
      <c r="M39" s="1">
        <v>561.80999999999995</v>
      </c>
    </row>
    <row r="40" spans="1:13" ht="15.75" customHeight="1" x14ac:dyDescent="0.2">
      <c r="A40" s="1" t="s">
        <v>53</v>
      </c>
      <c r="B40" s="1" t="s">
        <v>14</v>
      </c>
      <c r="C40" s="2">
        <v>42737</v>
      </c>
      <c r="D40" s="1" t="s">
        <v>15</v>
      </c>
      <c r="E40" s="1">
        <v>1.18</v>
      </c>
      <c r="F40" s="1">
        <v>283434.01</v>
      </c>
      <c r="G40" s="1">
        <v>74754.070000000007</v>
      </c>
      <c r="H40" s="1">
        <v>125855.56</v>
      </c>
      <c r="I40" s="1">
        <v>13633.95</v>
      </c>
      <c r="J40" s="1">
        <v>69190.429999999993</v>
      </c>
      <c r="K40" s="1">
        <v>66525.850000000006</v>
      </c>
      <c r="L40" s="1">
        <v>2664.58</v>
      </c>
      <c r="M40" s="1">
        <v>0</v>
      </c>
    </row>
    <row r="41" spans="1:13" ht="15.75" customHeight="1" x14ac:dyDescent="0.2">
      <c r="A41" s="1" t="s">
        <v>54</v>
      </c>
      <c r="B41" s="1" t="s">
        <v>14</v>
      </c>
      <c r="C41" s="2">
        <v>42737</v>
      </c>
      <c r="D41" s="1" t="s">
        <v>15</v>
      </c>
      <c r="E41" s="1">
        <v>1.1100000000000001</v>
      </c>
      <c r="F41" s="1">
        <v>240752.75</v>
      </c>
      <c r="G41" s="1">
        <v>82444.88</v>
      </c>
      <c r="H41" s="1">
        <v>85577.58</v>
      </c>
      <c r="I41" s="1">
        <v>5485.61</v>
      </c>
      <c r="J41" s="1">
        <v>67244.679999999993</v>
      </c>
      <c r="K41" s="1">
        <v>65961.19</v>
      </c>
      <c r="L41" s="1">
        <v>1104.32</v>
      </c>
      <c r="M41" s="1">
        <v>179.17</v>
      </c>
    </row>
    <row r="42" spans="1:13" ht="15.75" customHeight="1" x14ac:dyDescent="0.2">
      <c r="A42" s="1" t="s">
        <v>55</v>
      </c>
      <c r="B42" s="1" t="s">
        <v>14</v>
      </c>
      <c r="C42" s="2">
        <v>42737</v>
      </c>
      <c r="D42" s="1" t="s">
        <v>15</v>
      </c>
      <c r="E42" s="1">
        <v>0.97</v>
      </c>
      <c r="F42" s="1">
        <v>142347.9</v>
      </c>
      <c r="G42" s="1">
        <v>43011.78</v>
      </c>
      <c r="H42" s="1">
        <v>43260.01</v>
      </c>
      <c r="I42" s="1">
        <v>125.37</v>
      </c>
      <c r="J42" s="1">
        <v>55950.74</v>
      </c>
      <c r="K42" s="1">
        <v>55319.62</v>
      </c>
      <c r="L42" s="1">
        <v>535.55999999999995</v>
      </c>
      <c r="M42" s="1">
        <v>95.56</v>
      </c>
    </row>
    <row r="43" spans="1:13" ht="15.75" customHeight="1" x14ac:dyDescent="0.2">
      <c r="A43" s="1" t="s">
        <v>56</v>
      </c>
      <c r="B43" s="1" t="s">
        <v>14</v>
      </c>
      <c r="C43" s="2">
        <v>42737</v>
      </c>
      <c r="D43" s="1" t="s">
        <v>15</v>
      </c>
      <c r="E43" s="1">
        <v>0.98</v>
      </c>
      <c r="F43" s="1">
        <v>526765.64</v>
      </c>
      <c r="G43" s="1">
        <v>144876.31</v>
      </c>
      <c r="H43" s="1">
        <v>339664.16</v>
      </c>
      <c r="I43" s="1">
        <v>660.97</v>
      </c>
      <c r="J43" s="1">
        <v>41564.199999999997</v>
      </c>
      <c r="K43" s="1">
        <v>37920.980000000003</v>
      </c>
      <c r="L43" s="1">
        <v>2018.22</v>
      </c>
      <c r="M43" s="1">
        <v>1625</v>
      </c>
    </row>
    <row r="44" spans="1:13" ht="15.75" customHeight="1" x14ac:dyDescent="0.2">
      <c r="A44" s="1" t="s">
        <v>57</v>
      </c>
      <c r="B44" s="1" t="s">
        <v>14</v>
      </c>
      <c r="C44" s="2">
        <v>42737</v>
      </c>
      <c r="D44" s="1" t="s">
        <v>15</v>
      </c>
      <c r="E44" s="1">
        <v>0.93</v>
      </c>
      <c r="F44" s="1">
        <v>560310.35</v>
      </c>
      <c r="G44" s="1">
        <v>149666.20000000001</v>
      </c>
      <c r="H44" s="1">
        <v>206181.12</v>
      </c>
      <c r="I44" s="1">
        <v>15014.45</v>
      </c>
      <c r="J44" s="1">
        <v>189448.58</v>
      </c>
      <c r="K44" s="1">
        <v>150517.04</v>
      </c>
      <c r="L44" s="1">
        <v>37802.65</v>
      </c>
      <c r="M44" s="1">
        <v>1128.8900000000001</v>
      </c>
    </row>
    <row r="45" spans="1:13" ht="15.75" customHeight="1" x14ac:dyDescent="0.2">
      <c r="A45" s="1" t="s">
        <v>58</v>
      </c>
      <c r="B45" s="1" t="s">
        <v>14</v>
      </c>
      <c r="C45" s="2">
        <v>42737</v>
      </c>
      <c r="D45" s="1" t="s">
        <v>15</v>
      </c>
      <c r="E45" s="1">
        <v>0.95</v>
      </c>
      <c r="F45" s="1">
        <v>1047175.33</v>
      </c>
      <c r="G45" s="1">
        <v>260100.73</v>
      </c>
      <c r="H45" s="1">
        <v>717625.67</v>
      </c>
      <c r="I45" s="1">
        <v>2490.66</v>
      </c>
      <c r="J45" s="1">
        <v>66958.27</v>
      </c>
      <c r="K45" s="1">
        <v>60397.91</v>
      </c>
      <c r="L45" s="1">
        <v>5515.08</v>
      </c>
      <c r="M45" s="1">
        <v>1045.28</v>
      </c>
    </row>
    <row r="46" spans="1:13" ht="15.75" customHeight="1" x14ac:dyDescent="0.2">
      <c r="A46" s="1" t="s">
        <v>59</v>
      </c>
      <c r="B46" s="1" t="s">
        <v>14</v>
      </c>
      <c r="C46" s="2">
        <v>42737</v>
      </c>
      <c r="D46" s="1" t="s">
        <v>15</v>
      </c>
      <c r="E46" s="1">
        <v>0.84</v>
      </c>
      <c r="F46" s="1">
        <v>822000.04</v>
      </c>
      <c r="G46" s="1">
        <v>79598.759999999995</v>
      </c>
      <c r="H46" s="1">
        <v>267691.37</v>
      </c>
      <c r="I46" s="1">
        <v>705.61</v>
      </c>
      <c r="J46" s="1">
        <v>474004.3</v>
      </c>
      <c r="K46" s="1">
        <v>469004.72</v>
      </c>
      <c r="L46" s="1">
        <v>4461.1000000000004</v>
      </c>
      <c r="M46" s="1">
        <v>538.48</v>
      </c>
    </row>
    <row r="47" spans="1:13" ht="15.75" customHeight="1" x14ac:dyDescent="0.2">
      <c r="A47" s="1" t="s">
        <v>60</v>
      </c>
      <c r="B47" s="1" t="s">
        <v>14</v>
      </c>
      <c r="C47" s="2">
        <v>42737</v>
      </c>
      <c r="D47" s="1" t="s">
        <v>15</v>
      </c>
      <c r="E47" s="1">
        <v>1</v>
      </c>
      <c r="F47" s="1">
        <v>402162.87</v>
      </c>
      <c r="G47" s="1">
        <v>166822.96</v>
      </c>
      <c r="H47" s="1">
        <v>105262.07</v>
      </c>
      <c r="I47" s="1">
        <v>5223.2</v>
      </c>
      <c r="J47" s="1">
        <v>124854.64</v>
      </c>
      <c r="K47" s="1">
        <v>57344.89</v>
      </c>
      <c r="L47" s="1">
        <v>67509.75</v>
      </c>
      <c r="M47" s="1">
        <v>0</v>
      </c>
    </row>
    <row r="48" spans="1:13" ht="15.75" customHeight="1" x14ac:dyDescent="0.2">
      <c r="A48" s="1" t="s">
        <v>61</v>
      </c>
      <c r="B48" s="1" t="s">
        <v>14</v>
      </c>
      <c r="C48" s="2">
        <v>42737</v>
      </c>
      <c r="D48" s="1" t="s">
        <v>15</v>
      </c>
      <c r="E48" s="1">
        <v>0.64</v>
      </c>
      <c r="F48" s="1">
        <v>6687273.6399999997</v>
      </c>
      <c r="G48" s="1">
        <v>3587283.29</v>
      </c>
      <c r="H48" s="1">
        <v>1719720.01</v>
      </c>
      <c r="I48" s="1">
        <v>27548.73</v>
      </c>
      <c r="J48" s="1">
        <v>1352721.61</v>
      </c>
      <c r="K48" s="1">
        <v>1105953.1599999999</v>
      </c>
      <c r="L48" s="1">
        <v>230434.03</v>
      </c>
      <c r="M48" s="1">
        <v>16334.42</v>
      </c>
    </row>
    <row r="49" spans="1:13" ht="15.75" customHeight="1" x14ac:dyDescent="0.2">
      <c r="A49" s="1" t="s">
        <v>62</v>
      </c>
      <c r="B49" s="1" t="s">
        <v>14</v>
      </c>
      <c r="C49" s="2">
        <v>42737</v>
      </c>
      <c r="D49" s="1" t="s">
        <v>15</v>
      </c>
      <c r="E49" s="1">
        <v>0.94</v>
      </c>
      <c r="F49" s="1">
        <v>4655896.95</v>
      </c>
      <c r="G49" s="1">
        <v>1826477.14</v>
      </c>
      <c r="H49" s="1">
        <v>1085898.73</v>
      </c>
      <c r="I49" s="1">
        <v>9296.67</v>
      </c>
      <c r="J49" s="1">
        <v>1734224.41</v>
      </c>
      <c r="K49" s="1">
        <v>731587.7</v>
      </c>
      <c r="L49" s="1">
        <v>1000752.82</v>
      </c>
      <c r="M49" s="1">
        <v>1883.89</v>
      </c>
    </row>
    <row r="50" spans="1:13" ht="15.75" customHeight="1" x14ac:dyDescent="0.2">
      <c r="A50" s="1" t="s">
        <v>63</v>
      </c>
      <c r="B50" s="1" t="s">
        <v>14</v>
      </c>
      <c r="C50" s="2">
        <v>42737</v>
      </c>
      <c r="D50" s="1" t="s">
        <v>15</v>
      </c>
      <c r="E50" s="1">
        <v>0.87</v>
      </c>
      <c r="F50" s="1">
        <v>115041.61</v>
      </c>
      <c r="G50" s="1">
        <v>11707.17</v>
      </c>
      <c r="H50" s="1">
        <v>43700.05</v>
      </c>
      <c r="I50" s="1">
        <v>511</v>
      </c>
      <c r="J50" s="1">
        <v>59123.39</v>
      </c>
      <c r="K50" s="1">
        <v>58631.06</v>
      </c>
      <c r="L50" s="1">
        <v>415.97</v>
      </c>
      <c r="M50" s="1">
        <v>76.36</v>
      </c>
    </row>
    <row r="51" spans="1:13" ht="15.75" customHeight="1" x14ac:dyDescent="0.2">
      <c r="A51" s="1" t="s">
        <v>64</v>
      </c>
      <c r="B51" s="1" t="s">
        <v>14</v>
      </c>
      <c r="C51" s="2">
        <v>42737</v>
      </c>
      <c r="D51" s="1" t="s">
        <v>15</v>
      </c>
      <c r="E51" s="1">
        <v>1.1100000000000001</v>
      </c>
      <c r="F51" s="1">
        <v>144323.70000000001</v>
      </c>
      <c r="G51" s="1">
        <v>90181.75</v>
      </c>
      <c r="H51" s="1">
        <v>10226.35</v>
      </c>
      <c r="I51" s="1">
        <v>212.85</v>
      </c>
      <c r="J51" s="1">
        <v>43702.75</v>
      </c>
      <c r="K51" s="1">
        <v>39615.42</v>
      </c>
      <c r="L51" s="1">
        <v>4087.33</v>
      </c>
      <c r="M51" s="1">
        <v>0</v>
      </c>
    </row>
    <row r="52" spans="1:13" ht="15.75" customHeight="1" x14ac:dyDescent="0.2">
      <c r="A52" s="1" t="s">
        <v>65</v>
      </c>
      <c r="B52" s="1" t="s">
        <v>14</v>
      </c>
      <c r="C52" s="2">
        <v>42737</v>
      </c>
      <c r="D52" s="1" t="s">
        <v>15</v>
      </c>
      <c r="E52" s="1">
        <v>1.55</v>
      </c>
      <c r="F52" s="1">
        <v>64284.03</v>
      </c>
      <c r="G52" s="1">
        <v>853.31</v>
      </c>
      <c r="H52" s="1">
        <v>47182.71</v>
      </c>
      <c r="I52" s="1">
        <v>7</v>
      </c>
      <c r="J52" s="1">
        <v>16241.01</v>
      </c>
      <c r="K52" s="1">
        <v>16175.8</v>
      </c>
      <c r="L52" s="1">
        <v>65.209999999999994</v>
      </c>
      <c r="M52" s="1">
        <v>0</v>
      </c>
    </row>
    <row r="53" spans="1:13" ht="15.75" customHeight="1" x14ac:dyDescent="0.2">
      <c r="A53" s="1" t="s">
        <v>66</v>
      </c>
      <c r="B53" s="1" t="s">
        <v>14</v>
      </c>
      <c r="C53" s="2">
        <v>42737</v>
      </c>
      <c r="D53" s="1" t="s">
        <v>15</v>
      </c>
      <c r="E53" s="1">
        <v>0.93</v>
      </c>
      <c r="F53" s="1">
        <v>578061.29</v>
      </c>
      <c r="G53" s="1">
        <v>202816.81</v>
      </c>
      <c r="H53" s="1">
        <v>150261.06</v>
      </c>
      <c r="I53" s="1">
        <v>71.05</v>
      </c>
      <c r="J53" s="1">
        <v>224912.37</v>
      </c>
      <c r="K53" s="1">
        <v>87852.78</v>
      </c>
      <c r="L53" s="1">
        <v>137059.59</v>
      </c>
      <c r="M53" s="1">
        <v>0</v>
      </c>
    </row>
    <row r="54" spans="1:13" ht="15.75" customHeight="1" x14ac:dyDescent="0.2">
      <c r="A54" s="1" t="s">
        <v>67</v>
      </c>
      <c r="B54" s="1" t="s">
        <v>14</v>
      </c>
      <c r="C54" s="2">
        <v>42737</v>
      </c>
      <c r="D54" s="1" t="s">
        <v>15</v>
      </c>
      <c r="E54" s="1">
        <v>0.79</v>
      </c>
      <c r="F54" s="1">
        <v>7360925.8399999999</v>
      </c>
      <c r="G54" s="1">
        <v>2100350.66</v>
      </c>
      <c r="H54" s="1">
        <v>1976304.53</v>
      </c>
      <c r="I54" s="1">
        <v>123652.12</v>
      </c>
      <c r="J54" s="1">
        <v>3160618.53</v>
      </c>
      <c r="K54" s="1">
        <v>2299700.4700000002</v>
      </c>
      <c r="L54" s="1">
        <v>857388.28</v>
      </c>
      <c r="M54" s="1">
        <v>3529.78</v>
      </c>
    </row>
    <row r="55" spans="1:13" ht="15.75" customHeight="1" x14ac:dyDescent="0.2">
      <c r="A55" s="1" t="s">
        <v>68</v>
      </c>
      <c r="B55" s="1" t="s">
        <v>14</v>
      </c>
      <c r="C55" s="2">
        <v>42737</v>
      </c>
      <c r="D55" s="1" t="s">
        <v>15</v>
      </c>
      <c r="E55" s="1">
        <v>0.75</v>
      </c>
      <c r="F55" s="1">
        <v>819748.75</v>
      </c>
      <c r="G55" s="1">
        <v>394004.15</v>
      </c>
      <c r="H55" s="1">
        <v>96731.03</v>
      </c>
      <c r="I55" s="1">
        <v>16147.28</v>
      </c>
      <c r="J55" s="1">
        <v>312866.28999999998</v>
      </c>
      <c r="K55" s="1">
        <v>134847.67000000001</v>
      </c>
      <c r="L55" s="1">
        <v>178016.4</v>
      </c>
      <c r="M55" s="1">
        <v>2.2200000000000002</v>
      </c>
    </row>
    <row r="56" spans="1:13" ht="15.75" customHeight="1" x14ac:dyDescent="0.2">
      <c r="A56" s="1" t="s">
        <v>13</v>
      </c>
      <c r="B56" s="1" t="s">
        <v>14</v>
      </c>
      <c r="C56" s="2">
        <v>42737</v>
      </c>
      <c r="D56" s="1" t="s">
        <v>69</v>
      </c>
      <c r="E56" s="1">
        <v>1.48</v>
      </c>
      <c r="F56" s="1">
        <v>808971.88</v>
      </c>
      <c r="G56" s="1">
        <v>99820.77</v>
      </c>
      <c r="H56" s="1">
        <v>273329.61</v>
      </c>
      <c r="I56" s="1">
        <v>4425.75</v>
      </c>
      <c r="J56" s="1">
        <v>431395.75</v>
      </c>
      <c r="K56" s="1">
        <v>273456</v>
      </c>
      <c r="L56" s="1">
        <v>157939.75</v>
      </c>
      <c r="M56" s="1">
        <v>0</v>
      </c>
    </row>
    <row r="57" spans="1:13" ht="15.75" customHeight="1" x14ac:dyDescent="0.2">
      <c r="A57" s="1" t="s">
        <v>16</v>
      </c>
      <c r="B57" s="1" t="s">
        <v>14</v>
      </c>
      <c r="C57" s="2">
        <v>42737</v>
      </c>
      <c r="D57" s="1" t="s">
        <v>69</v>
      </c>
      <c r="E57" s="1">
        <v>1.87</v>
      </c>
      <c r="F57" s="1">
        <v>1376.7</v>
      </c>
      <c r="G57" s="1">
        <v>71.650000000000006</v>
      </c>
      <c r="H57" s="1">
        <v>192.63</v>
      </c>
      <c r="I57" s="1">
        <v>0</v>
      </c>
      <c r="J57" s="1">
        <v>1112.42</v>
      </c>
      <c r="K57" s="1">
        <v>1112.42</v>
      </c>
      <c r="L57" s="1">
        <v>0</v>
      </c>
      <c r="M57" s="1">
        <v>0</v>
      </c>
    </row>
    <row r="58" spans="1:13" ht="15.75" customHeight="1" x14ac:dyDescent="0.2">
      <c r="A58" s="1" t="s">
        <v>17</v>
      </c>
      <c r="B58" s="1" t="s">
        <v>14</v>
      </c>
      <c r="C58" s="2">
        <v>42737</v>
      </c>
      <c r="D58" s="1" t="s">
        <v>69</v>
      </c>
      <c r="E58" s="1">
        <v>1.81</v>
      </c>
      <c r="F58" s="1">
        <v>5342.85</v>
      </c>
      <c r="G58" s="1">
        <v>956.73</v>
      </c>
      <c r="H58" s="1">
        <v>2862.95</v>
      </c>
      <c r="I58" s="1">
        <v>0</v>
      </c>
      <c r="J58" s="1">
        <v>1523.17</v>
      </c>
      <c r="K58" s="1">
        <v>5.55</v>
      </c>
      <c r="L58" s="1">
        <v>1517.62</v>
      </c>
      <c r="M58" s="1">
        <v>0</v>
      </c>
    </row>
    <row r="59" spans="1:13" ht="15.75" customHeight="1" x14ac:dyDescent="0.2">
      <c r="A59" s="1" t="s">
        <v>18</v>
      </c>
      <c r="B59" s="1" t="s">
        <v>14</v>
      </c>
      <c r="C59" s="2">
        <v>42737</v>
      </c>
      <c r="D59" s="1" t="s">
        <v>69</v>
      </c>
      <c r="E59" s="1">
        <v>1.92</v>
      </c>
      <c r="F59" s="1">
        <v>13901.46</v>
      </c>
      <c r="G59" s="1">
        <v>1420.47</v>
      </c>
      <c r="H59" s="1">
        <v>6298.07</v>
      </c>
      <c r="I59" s="1">
        <v>325.44</v>
      </c>
      <c r="J59" s="1">
        <v>5857.48</v>
      </c>
      <c r="K59" s="1">
        <v>5857.48</v>
      </c>
      <c r="L59" s="1">
        <v>0</v>
      </c>
      <c r="M59" s="1">
        <v>0</v>
      </c>
    </row>
    <row r="60" spans="1:13" ht="15.75" customHeight="1" x14ac:dyDescent="0.2">
      <c r="A60" s="1" t="s">
        <v>19</v>
      </c>
      <c r="B60" s="1" t="s">
        <v>14</v>
      </c>
      <c r="C60" s="2">
        <v>42737</v>
      </c>
      <c r="D60" s="1" t="s">
        <v>69</v>
      </c>
      <c r="E60" s="1">
        <v>1.05</v>
      </c>
      <c r="F60" s="1">
        <v>2823.82</v>
      </c>
      <c r="G60" s="1">
        <v>0</v>
      </c>
      <c r="H60" s="1">
        <v>368.63</v>
      </c>
      <c r="I60" s="1">
        <v>0</v>
      </c>
      <c r="J60" s="1">
        <v>2455.19</v>
      </c>
      <c r="K60" s="1">
        <v>577.91</v>
      </c>
      <c r="L60" s="1">
        <v>1877.28</v>
      </c>
      <c r="M60" s="1">
        <v>0</v>
      </c>
    </row>
    <row r="61" spans="1:13" ht="15.75" customHeight="1" x14ac:dyDescent="0.2">
      <c r="A61" s="1" t="s">
        <v>20</v>
      </c>
      <c r="B61" s="1" t="s">
        <v>14</v>
      </c>
      <c r="C61" s="2">
        <v>42737</v>
      </c>
      <c r="D61" s="1" t="s">
        <v>69</v>
      </c>
      <c r="E61" s="1">
        <v>2.06</v>
      </c>
      <c r="F61" s="1">
        <v>13438.22</v>
      </c>
      <c r="G61" s="1">
        <v>14.8</v>
      </c>
      <c r="H61" s="1">
        <v>2181.5300000000002</v>
      </c>
      <c r="I61" s="1">
        <v>0</v>
      </c>
      <c r="J61" s="1">
        <v>11241.89</v>
      </c>
      <c r="K61" s="1">
        <v>10636.25</v>
      </c>
      <c r="L61" s="1">
        <v>605.64</v>
      </c>
      <c r="M61" s="1">
        <v>0</v>
      </c>
    </row>
    <row r="62" spans="1:13" ht="15.75" customHeight="1" x14ac:dyDescent="0.2">
      <c r="A62" s="1" t="s">
        <v>21</v>
      </c>
      <c r="B62" s="1" t="s">
        <v>14</v>
      </c>
      <c r="C62" s="2">
        <v>42737</v>
      </c>
      <c r="D62" s="1" t="s">
        <v>69</v>
      </c>
      <c r="E62" s="1">
        <v>1.64</v>
      </c>
      <c r="F62" s="1">
        <v>3425.49</v>
      </c>
      <c r="G62" s="1">
        <v>8.52</v>
      </c>
      <c r="H62" s="1">
        <v>320.56</v>
      </c>
      <c r="I62" s="1">
        <v>0</v>
      </c>
      <c r="J62" s="1">
        <v>3096.41</v>
      </c>
      <c r="K62" s="1">
        <v>2585.1</v>
      </c>
      <c r="L62" s="1">
        <v>511.31</v>
      </c>
      <c r="M62" s="1">
        <v>0</v>
      </c>
    </row>
    <row r="63" spans="1:13" ht="15.75" customHeight="1" x14ac:dyDescent="0.2">
      <c r="A63" s="1" t="s">
        <v>22</v>
      </c>
      <c r="B63" s="1" t="s">
        <v>14</v>
      </c>
      <c r="C63" s="2">
        <v>42737</v>
      </c>
      <c r="D63" s="1" t="s">
        <v>69</v>
      </c>
      <c r="E63" s="1">
        <v>1.46</v>
      </c>
      <c r="F63" s="1">
        <v>164137.04</v>
      </c>
      <c r="G63" s="1">
        <v>31267.65</v>
      </c>
      <c r="H63" s="1">
        <v>65430.27</v>
      </c>
      <c r="I63" s="1">
        <v>6.16</v>
      </c>
      <c r="J63" s="1">
        <v>67432.960000000006</v>
      </c>
      <c r="K63" s="1">
        <v>50963.98</v>
      </c>
      <c r="L63" s="1">
        <v>16468.98</v>
      </c>
      <c r="M63" s="1">
        <v>0</v>
      </c>
    </row>
    <row r="64" spans="1:13" ht="15.75" customHeight="1" x14ac:dyDescent="0.2">
      <c r="A64" s="1" t="s">
        <v>23</v>
      </c>
      <c r="B64" s="1" t="s">
        <v>14</v>
      </c>
      <c r="C64" s="2">
        <v>42737</v>
      </c>
      <c r="D64" s="1" t="s">
        <v>69</v>
      </c>
      <c r="E64" s="1">
        <v>1.7</v>
      </c>
      <c r="F64" s="1">
        <v>7225.07</v>
      </c>
      <c r="G64" s="1">
        <v>120.83</v>
      </c>
      <c r="H64" s="1">
        <v>3134.68</v>
      </c>
      <c r="I64" s="1">
        <v>489.12</v>
      </c>
      <c r="J64" s="1">
        <v>3480.44</v>
      </c>
      <c r="K64" s="1">
        <v>3126.49</v>
      </c>
      <c r="L64" s="1">
        <v>353.95</v>
      </c>
      <c r="M64" s="1">
        <v>0</v>
      </c>
    </row>
    <row r="65" spans="1:13" ht="15.75" customHeight="1" x14ac:dyDescent="0.2">
      <c r="A65" s="1" t="s">
        <v>24</v>
      </c>
      <c r="B65" s="1" t="s">
        <v>14</v>
      </c>
      <c r="C65" s="2">
        <v>42737</v>
      </c>
      <c r="D65" s="1" t="s">
        <v>69</v>
      </c>
      <c r="E65" s="1">
        <v>1.34</v>
      </c>
      <c r="F65" s="1">
        <v>36915.870000000003</v>
      </c>
      <c r="G65" s="1">
        <v>36.67</v>
      </c>
      <c r="H65" s="1">
        <v>34076.57</v>
      </c>
      <c r="I65" s="1">
        <v>0</v>
      </c>
      <c r="J65" s="1">
        <v>2802.63</v>
      </c>
      <c r="K65" s="1">
        <v>2802.63</v>
      </c>
      <c r="L65" s="1">
        <v>0</v>
      </c>
      <c r="M65" s="1">
        <v>0</v>
      </c>
    </row>
    <row r="66" spans="1:13" ht="15.75" customHeight="1" x14ac:dyDescent="0.2">
      <c r="A66" s="1" t="s">
        <v>25</v>
      </c>
      <c r="B66" s="1" t="s">
        <v>14</v>
      </c>
      <c r="C66" s="2">
        <v>42737</v>
      </c>
      <c r="D66" s="1" t="s">
        <v>69</v>
      </c>
      <c r="E66" s="1">
        <v>1.23</v>
      </c>
      <c r="F66" s="1">
        <v>10798.25</v>
      </c>
      <c r="G66" s="1">
        <v>351.72</v>
      </c>
      <c r="H66" s="1">
        <v>8558.19</v>
      </c>
      <c r="I66" s="1">
        <v>0</v>
      </c>
      <c r="J66" s="1">
        <v>1888.34</v>
      </c>
      <c r="K66" s="1">
        <v>293.33</v>
      </c>
      <c r="L66" s="1">
        <v>1595.01</v>
      </c>
      <c r="M66" s="1">
        <v>0</v>
      </c>
    </row>
    <row r="67" spans="1:13" ht="15.75" customHeight="1" x14ac:dyDescent="0.2">
      <c r="A67" s="1" t="s">
        <v>26</v>
      </c>
      <c r="B67" s="1" t="s">
        <v>14</v>
      </c>
      <c r="C67" s="2">
        <v>42737</v>
      </c>
      <c r="D67" s="1" t="s">
        <v>69</v>
      </c>
      <c r="E67" s="1">
        <v>1.58</v>
      </c>
      <c r="F67" s="1">
        <v>5948.66</v>
      </c>
      <c r="G67" s="1">
        <v>772.98</v>
      </c>
      <c r="H67" s="1">
        <v>2724.28</v>
      </c>
      <c r="I67" s="1">
        <v>0</v>
      </c>
      <c r="J67" s="1">
        <v>2451.4</v>
      </c>
      <c r="K67" s="1">
        <v>2273.79</v>
      </c>
      <c r="L67" s="1">
        <v>177.61</v>
      </c>
      <c r="M67" s="1">
        <v>0</v>
      </c>
    </row>
    <row r="68" spans="1:13" ht="15.75" customHeight="1" x14ac:dyDescent="0.2">
      <c r="A68" s="1" t="s">
        <v>27</v>
      </c>
      <c r="B68" s="1" t="s">
        <v>14</v>
      </c>
      <c r="C68" s="2">
        <v>42737</v>
      </c>
      <c r="D68" s="1" t="s">
        <v>69</v>
      </c>
      <c r="E68" s="1">
        <v>1.06</v>
      </c>
      <c r="F68" s="1">
        <v>15669.84</v>
      </c>
      <c r="G68" s="1">
        <v>4110.67</v>
      </c>
      <c r="H68" s="1">
        <v>312.11</v>
      </c>
      <c r="I68" s="1">
        <v>0</v>
      </c>
      <c r="J68" s="1">
        <v>11247.06</v>
      </c>
      <c r="K68" s="1">
        <v>11137.36</v>
      </c>
      <c r="L68" s="1">
        <v>109.7</v>
      </c>
      <c r="M68" s="1">
        <v>0</v>
      </c>
    </row>
    <row r="69" spans="1:13" ht="15.75" customHeight="1" x14ac:dyDescent="0.2">
      <c r="A69" s="1" t="s">
        <v>28</v>
      </c>
      <c r="B69" s="1" t="s">
        <v>14</v>
      </c>
      <c r="C69" s="2">
        <v>42737</v>
      </c>
      <c r="D69" s="1" t="s">
        <v>69</v>
      </c>
      <c r="E69" s="1">
        <v>0.91</v>
      </c>
      <c r="F69" s="1">
        <v>21449.37</v>
      </c>
      <c r="G69" s="1">
        <v>4103.45</v>
      </c>
      <c r="H69" s="1">
        <v>775.73</v>
      </c>
      <c r="I69" s="1">
        <v>5.71</v>
      </c>
      <c r="J69" s="1">
        <v>16564.48</v>
      </c>
      <c r="K69" s="1">
        <v>3485.79</v>
      </c>
      <c r="L69" s="1">
        <v>13078.69</v>
      </c>
      <c r="M69" s="1">
        <v>0</v>
      </c>
    </row>
    <row r="70" spans="1:13" ht="15.75" customHeight="1" x14ac:dyDescent="0.2">
      <c r="A70" s="1" t="s">
        <v>29</v>
      </c>
      <c r="B70" s="1" t="s">
        <v>14</v>
      </c>
      <c r="C70" s="2">
        <v>42737</v>
      </c>
      <c r="D70" s="1" t="s">
        <v>69</v>
      </c>
      <c r="E70" s="1">
        <v>1.77</v>
      </c>
      <c r="F70" s="1">
        <v>7545.82</v>
      </c>
      <c r="G70" s="1">
        <v>593.55999999999995</v>
      </c>
      <c r="H70" s="1">
        <v>6565.28</v>
      </c>
      <c r="I70" s="1">
        <v>0</v>
      </c>
      <c r="J70" s="1">
        <v>386.98</v>
      </c>
      <c r="K70" s="1">
        <v>280</v>
      </c>
      <c r="L70" s="1">
        <v>106.98</v>
      </c>
      <c r="M70" s="1">
        <v>0</v>
      </c>
    </row>
    <row r="71" spans="1:13" ht="15.75" customHeight="1" x14ac:dyDescent="0.2">
      <c r="A71" s="1" t="s">
        <v>30</v>
      </c>
      <c r="B71" s="1" t="s">
        <v>14</v>
      </c>
      <c r="C71" s="2">
        <v>42737</v>
      </c>
      <c r="D71" s="1" t="s">
        <v>69</v>
      </c>
      <c r="E71" s="1">
        <v>1.79</v>
      </c>
      <c r="F71" s="1">
        <v>1095.77</v>
      </c>
      <c r="G71" s="1">
        <v>84.21</v>
      </c>
      <c r="H71" s="1">
        <v>738.23</v>
      </c>
      <c r="I71" s="1">
        <v>0</v>
      </c>
      <c r="J71" s="1">
        <v>273.33</v>
      </c>
      <c r="K71" s="1">
        <v>263.33</v>
      </c>
      <c r="L71" s="1">
        <v>10</v>
      </c>
      <c r="M71" s="1">
        <v>0</v>
      </c>
    </row>
    <row r="72" spans="1:13" ht="15.75" customHeight="1" x14ac:dyDescent="0.2">
      <c r="A72" s="1" t="s">
        <v>31</v>
      </c>
      <c r="B72" s="1" t="s">
        <v>14</v>
      </c>
      <c r="C72" s="2">
        <v>42737</v>
      </c>
      <c r="D72" s="1" t="s">
        <v>69</v>
      </c>
      <c r="E72" s="1">
        <v>1.44</v>
      </c>
      <c r="F72" s="1">
        <v>104153.91</v>
      </c>
      <c r="G72" s="1">
        <v>4104.8599999999997</v>
      </c>
      <c r="H72" s="1">
        <v>69800.289999999994</v>
      </c>
      <c r="I72" s="1">
        <v>0</v>
      </c>
      <c r="J72" s="1">
        <v>30248.76</v>
      </c>
      <c r="K72" s="1">
        <v>23593.03</v>
      </c>
      <c r="L72" s="1">
        <v>6655.73</v>
      </c>
      <c r="M72" s="1">
        <v>0</v>
      </c>
    </row>
    <row r="73" spans="1:13" ht="15.75" customHeight="1" x14ac:dyDescent="0.2">
      <c r="A73" s="1" t="s">
        <v>32</v>
      </c>
      <c r="B73" s="1" t="s">
        <v>14</v>
      </c>
      <c r="C73" s="2">
        <v>42737</v>
      </c>
      <c r="D73" s="1" t="s">
        <v>69</v>
      </c>
      <c r="E73" s="1">
        <v>1.93</v>
      </c>
      <c r="F73" s="1">
        <v>5456.54</v>
      </c>
      <c r="G73" s="1">
        <v>255.89</v>
      </c>
      <c r="H73" s="1">
        <v>189.26</v>
      </c>
      <c r="I73" s="1">
        <v>6.76</v>
      </c>
      <c r="J73" s="1">
        <v>5004.63</v>
      </c>
      <c r="K73" s="1">
        <v>5004.63</v>
      </c>
      <c r="L73" s="1">
        <v>0</v>
      </c>
      <c r="M73" s="1">
        <v>0</v>
      </c>
    </row>
    <row r="74" spans="1:13" ht="15.75" customHeight="1" x14ac:dyDescent="0.2">
      <c r="A74" s="1" t="s">
        <v>33</v>
      </c>
      <c r="B74" s="1" t="s">
        <v>14</v>
      </c>
      <c r="C74" s="2">
        <v>42737</v>
      </c>
      <c r="D74" s="1" t="s">
        <v>69</v>
      </c>
      <c r="E74" s="1">
        <v>2.44</v>
      </c>
      <c r="F74" s="1">
        <v>11977.13</v>
      </c>
      <c r="G74" s="1">
        <v>152.32</v>
      </c>
      <c r="H74" s="1">
        <v>7697.1</v>
      </c>
      <c r="I74" s="1">
        <v>12.35</v>
      </c>
      <c r="J74" s="1">
        <v>4115.3599999999997</v>
      </c>
      <c r="K74" s="1">
        <v>3947.64</v>
      </c>
      <c r="L74" s="1">
        <v>167.72</v>
      </c>
      <c r="M74" s="1">
        <v>0</v>
      </c>
    </row>
    <row r="75" spans="1:13" ht="15.75" customHeight="1" x14ac:dyDescent="0.2">
      <c r="A75" s="1" t="s">
        <v>34</v>
      </c>
      <c r="B75" s="1" t="s">
        <v>14</v>
      </c>
      <c r="C75" s="2">
        <v>42737</v>
      </c>
      <c r="D75" s="1" t="s">
        <v>69</v>
      </c>
      <c r="E75" s="1">
        <v>1.4</v>
      </c>
      <c r="F75" s="1">
        <v>10109.459999999999</v>
      </c>
      <c r="G75" s="1">
        <v>7550.89</v>
      </c>
      <c r="H75" s="1">
        <v>58.71</v>
      </c>
      <c r="I75" s="1">
        <v>0</v>
      </c>
      <c r="J75" s="1">
        <v>2499.86</v>
      </c>
      <c r="K75" s="1">
        <v>2499.86</v>
      </c>
      <c r="L75" s="1">
        <v>0</v>
      </c>
      <c r="M75" s="1">
        <v>0</v>
      </c>
    </row>
    <row r="76" spans="1:13" ht="15.75" customHeight="1" x14ac:dyDescent="0.2">
      <c r="A76" s="1" t="s">
        <v>35</v>
      </c>
      <c r="B76" s="1" t="s">
        <v>14</v>
      </c>
      <c r="C76" s="2">
        <v>42737</v>
      </c>
      <c r="D76" s="1" t="s">
        <v>69</v>
      </c>
      <c r="E76" s="1">
        <v>1.76</v>
      </c>
      <c r="F76" s="1">
        <v>1956</v>
      </c>
      <c r="G76" s="1">
        <v>147.29</v>
      </c>
      <c r="H76" s="1">
        <v>1025.3699999999999</v>
      </c>
      <c r="I76" s="1">
        <v>0</v>
      </c>
      <c r="J76" s="1">
        <v>783.34</v>
      </c>
      <c r="K76" s="1">
        <v>614.99</v>
      </c>
      <c r="L76" s="1">
        <v>168.35</v>
      </c>
      <c r="M76" s="1">
        <v>0</v>
      </c>
    </row>
    <row r="77" spans="1:13" ht="15.75" customHeight="1" x14ac:dyDescent="0.2">
      <c r="A77" s="1" t="s">
        <v>36</v>
      </c>
      <c r="B77" s="1" t="s">
        <v>14</v>
      </c>
      <c r="C77" s="2">
        <v>42737</v>
      </c>
      <c r="D77" s="1" t="s">
        <v>69</v>
      </c>
      <c r="E77" s="1">
        <v>1.24</v>
      </c>
      <c r="F77" s="1">
        <v>3707.67</v>
      </c>
      <c r="G77" s="1">
        <v>245.43</v>
      </c>
      <c r="H77" s="1">
        <v>38.31</v>
      </c>
      <c r="I77" s="1">
        <v>2.39</v>
      </c>
      <c r="J77" s="1">
        <v>3421.54</v>
      </c>
      <c r="K77" s="1">
        <v>910</v>
      </c>
      <c r="L77" s="1">
        <v>2511.54</v>
      </c>
      <c r="M77" s="1">
        <v>0</v>
      </c>
    </row>
    <row r="78" spans="1:13" ht="15.75" customHeight="1" x14ac:dyDescent="0.2">
      <c r="A78" s="1" t="s">
        <v>37</v>
      </c>
      <c r="B78" s="1" t="s">
        <v>14</v>
      </c>
      <c r="C78" s="2">
        <v>42737</v>
      </c>
      <c r="D78" s="1" t="s">
        <v>69</v>
      </c>
      <c r="E78" s="1">
        <v>1.36</v>
      </c>
      <c r="F78" s="1">
        <v>9563.83</v>
      </c>
      <c r="G78" s="1">
        <v>997.48</v>
      </c>
      <c r="H78" s="1">
        <v>2950.94</v>
      </c>
      <c r="I78" s="1">
        <v>0</v>
      </c>
      <c r="J78" s="1">
        <v>5615.41</v>
      </c>
      <c r="K78" s="1">
        <v>5478.55</v>
      </c>
      <c r="L78" s="1">
        <v>136.86000000000001</v>
      </c>
      <c r="M78" s="1">
        <v>0</v>
      </c>
    </row>
    <row r="79" spans="1:13" ht="15.75" customHeight="1" x14ac:dyDescent="0.2">
      <c r="A79" s="1" t="s">
        <v>38</v>
      </c>
      <c r="B79" s="1" t="s">
        <v>14</v>
      </c>
      <c r="C79" s="2">
        <v>42737</v>
      </c>
      <c r="D79" s="1" t="s">
        <v>69</v>
      </c>
      <c r="E79" s="1">
        <v>1.07</v>
      </c>
      <c r="F79" s="1">
        <v>99950.32</v>
      </c>
      <c r="G79" s="1">
        <v>15830.84</v>
      </c>
      <c r="H79" s="1">
        <v>28951.759999999998</v>
      </c>
      <c r="I79" s="1">
        <v>1.56</v>
      </c>
      <c r="J79" s="1">
        <v>55166.16</v>
      </c>
      <c r="K79" s="1">
        <v>43159.57</v>
      </c>
      <c r="L79" s="1">
        <v>12006.59</v>
      </c>
      <c r="M79" s="1">
        <v>0</v>
      </c>
    </row>
    <row r="80" spans="1:13" ht="15.75" customHeight="1" x14ac:dyDescent="0.2">
      <c r="A80" s="1" t="s">
        <v>39</v>
      </c>
      <c r="B80" s="1" t="s">
        <v>14</v>
      </c>
      <c r="C80" s="2">
        <v>42737</v>
      </c>
      <c r="D80" s="1" t="s">
        <v>69</v>
      </c>
      <c r="E80" s="1">
        <v>1.59</v>
      </c>
      <c r="F80" s="1">
        <v>1913.69</v>
      </c>
      <c r="G80" s="1">
        <v>5.04</v>
      </c>
      <c r="H80" s="1">
        <v>1395.31</v>
      </c>
      <c r="I80" s="1">
        <v>0</v>
      </c>
      <c r="J80" s="1">
        <v>513.34</v>
      </c>
      <c r="K80" s="1">
        <v>513.34</v>
      </c>
      <c r="L80" s="1">
        <v>0</v>
      </c>
      <c r="M80" s="1">
        <v>0</v>
      </c>
    </row>
    <row r="81" spans="1:13" ht="15.75" customHeight="1" x14ac:dyDescent="0.2">
      <c r="A81" s="1" t="s">
        <v>40</v>
      </c>
      <c r="B81" s="1" t="s">
        <v>14</v>
      </c>
      <c r="C81" s="2">
        <v>42737</v>
      </c>
      <c r="D81" s="1" t="s">
        <v>69</v>
      </c>
      <c r="E81" s="1">
        <v>1.21</v>
      </c>
      <c r="F81" s="1">
        <v>5253.5</v>
      </c>
      <c r="G81" s="1">
        <v>290.61</v>
      </c>
      <c r="H81" s="1">
        <v>20.170000000000002</v>
      </c>
      <c r="I81" s="1">
        <v>0</v>
      </c>
      <c r="J81" s="1">
        <v>4942.72</v>
      </c>
      <c r="K81" s="1">
        <v>1970</v>
      </c>
      <c r="L81" s="1">
        <v>2972.72</v>
      </c>
      <c r="M81" s="1">
        <v>0</v>
      </c>
    </row>
    <row r="82" spans="1:13" ht="15.75" customHeight="1" x14ac:dyDescent="0.2">
      <c r="A82" s="1" t="s">
        <v>41</v>
      </c>
      <c r="B82" s="1" t="s">
        <v>14</v>
      </c>
      <c r="C82" s="2">
        <v>42737</v>
      </c>
      <c r="D82" s="1" t="s">
        <v>69</v>
      </c>
      <c r="E82" s="1">
        <v>1.72</v>
      </c>
      <c r="F82" s="1">
        <v>72287.789999999994</v>
      </c>
      <c r="G82" s="1">
        <v>3353.64</v>
      </c>
      <c r="H82" s="1">
        <v>36090.720000000001</v>
      </c>
      <c r="I82" s="1">
        <v>1813.6</v>
      </c>
      <c r="J82" s="1">
        <v>31029.83</v>
      </c>
      <c r="K82" s="1">
        <v>29203.33</v>
      </c>
      <c r="L82" s="1">
        <v>1826.5</v>
      </c>
      <c r="M82" s="1">
        <v>0</v>
      </c>
    </row>
    <row r="83" spans="1:13" ht="15.75" customHeight="1" x14ac:dyDescent="0.2">
      <c r="A83" s="1" t="s">
        <v>42</v>
      </c>
      <c r="B83" s="1" t="s">
        <v>14</v>
      </c>
      <c r="C83" s="2">
        <v>42737</v>
      </c>
      <c r="D83" s="1" t="s">
        <v>69</v>
      </c>
      <c r="E83" s="1">
        <v>1.53</v>
      </c>
      <c r="F83" s="1">
        <v>3749.48</v>
      </c>
      <c r="G83" s="1">
        <v>210.85</v>
      </c>
      <c r="H83" s="1">
        <v>3088.93</v>
      </c>
      <c r="I83" s="1">
        <v>0</v>
      </c>
      <c r="J83" s="1">
        <v>449.7</v>
      </c>
      <c r="K83" s="1">
        <v>62.22</v>
      </c>
      <c r="L83" s="1">
        <v>387.48</v>
      </c>
      <c r="M83" s="1">
        <v>0</v>
      </c>
    </row>
    <row r="84" spans="1:13" ht="15.75" customHeight="1" x14ac:dyDescent="0.2">
      <c r="A84" s="1" t="s">
        <v>43</v>
      </c>
      <c r="B84" s="1" t="s">
        <v>14</v>
      </c>
      <c r="C84" s="2">
        <v>42737</v>
      </c>
      <c r="D84" s="1" t="s">
        <v>69</v>
      </c>
      <c r="E84" s="1">
        <v>1.3</v>
      </c>
      <c r="F84" s="1">
        <v>2818.22</v>
      </c>
      <c r="G84" s="1">
        <v>125.73</v>
      </c>
      <c r="H84" s="1">
        <v>11.78</v>
      </c>
      <c r="I84" s="1">
        <v>0</v>
      </c>
      <c r="J84" s="1">
        <v>2680.71</v>
      </c>
      <c r="K84" s="1">
        <v>1947.5</v>
      </c>
      <c r="L84" s="1">
        <v>733.21</v>
      </c>
      <c r="M84" s="1">
        <v>0</v>
      </c>
    </row>
    <row r="85" spans="1:13" ht="15.75" customHeight="1" x14ac:dyDescent="0.2">
      <c r="A85" s="1" t="s">
        <v>44</v>
      </c>
      <c r="B85" s="1" t="s">
        <v>14</v>
      </c>
      <c r="C85" s="2">
        <v>42737</v>
      </c>
      <c r="D85" s="1" t="s">
        <v>69</v>
      </c>
      <c r="E85" s="1">
        <v>2.06</v>
      </c>
      <c r="F85" s="1">
        <v>39260.550000000003</v>
      </c>
      <c r="G85" s="1">
        <v>6071.7</v>
      </c>
      <c r="H85" s="1">
        <v>20105.650000000001</v>
      </c>
      <c r="I85" s="1">
        <v>1025.49</v>
      </c>
      <c r="J85" s="1">
        <v>12057.71</v>
      </c>
      <c r="K85" s="1">
        <v>11934.77</v>
      </c>
      <c r="L85" s="1">
        <v>122.94</v>
      </c>
      <c r="M85" s="1">
        <v>0</v>
      </c>
    </row>
    <row r="86" spans="1:13" ht="15.75" customHeight="1" x14ac:dyDescent="0.2">
      <c r="A86" s="1" t="s">
        <v>45</v>
      </c>
      <c r="B86" s="1" t="s">
        <v>14</v>
      </c>
      <c r="C86" s="2">
        <v>42737</v>
      </c>
      <c r="D86" s="1" t="s">
        <v>69</v>
      </c>
      <c r="E86" s="1">
        <v>2</v>
      </c>
      <c r="F86" s="1">
        <v>115256.09</v>
      </c>
      <c r="G86" s="1">
        <v>9132.1299999999992</v>
      </c>
      <c r="H86" s="1">
        <v>36276.39</v>
      </c>
      <c r="I86" s="1">
        <v>923.53</v>
      </c>
      <c r="J86" s="1">
        <v>68924.039999999994</v>
      </c>
      <c r="K86" s="1">
        <v>65447.53</v>
      </c>
      <c r="L86" s="1">
        <v>3476.51</v>
      </c>
      <c r="M86" s="1">
        <v>0</v>
      </c>
    </row>
    <row r="87" spans="1:13" ht="15.75" customHeight="1" x14ac:dyDescent="0.2">
      <c r="A87" s="1" t="s">
        <v>46</v>
      </c>
      <c r="B87" s="1" t="s">
        <v>14</v>
      </c>
      <c r="C87" s="2">
        <v>42737</v>
      </c>
      <c r="D87" s="1" t="s">
        <v>69</v>
      </c>
      <c r="E87" s="1">
        <v>1.91</v>
      </c>
      <c r="F87" s="1">
        <v>9214.09</v>
      </c>
      <c r="G87" s="1">
        <v>6.23</v>
      </c>
      <c r="H87" s="1">
        <v>130.87</v>
      </c>
      <c r="I87" s="1">
        <v>0</v>
      </c>
      <c r="J87" s="1">
        <v>9076.99</v>
      </c>
      <c r="K87" s="1">
        <v>9076.99</v>
      </c>
      <c r="L87" s="1">
        <v>0</v>
      </c>
      <c r="M87" s="1">
        <v>0</v>
      </c>
    </row>
    <row r="88" spans="1:13" ht="15.75" customHeight="1" x14ac:dyDescent="0.2">
      <c r="A88" s="1" t="s">
        <v>47</v>
      </c>
      <c r="B88" s="1" t="s">
        <v>14</v>
      </c>
      <c r="C88" s="2">
        <v>42737</v>
      </c>
      <c r="D88" s="1" t="s">
        <v>69</v>
      </c>
      <c r="E88" s="1">
        <v>1.28</v>
      </c>
      <c r="F88" s="1">
        <v>5686.95</v>
      </c>
      <c r="G88" s="1">
        <v>558.15</v>
      </c>
      <c r="H88" s="1">
        <v>26.59</v>
      </c>
      <c r="I88" s="1">
        <v>0</v>
      </c>
      <c r="J88" s="1">
        <v>5102.21</v>
      </c>
      <c r="K88" s="1">
        <v>2530</v>
      </c>
      <c r="L88" s="1">
        <v>2572.21</v>
      </c>
      <c r="M88" s="1">
        <v>0</v>
      </c>
    </row>
    <row r="89" spans="1:13" ht="15.75" customHeight="1" x14ac:dyDescent="0.2">
      <c r="A89" s="1" t="s">
        <v>48</v>
      </c>
      <c r="B89" s="1" t="s">
        <v>14</v>
      </c>
      <c r="C89" s="2">
        <v>42737</v>
      </c>
      <c r="D89" s="1" t="s">
        <v>69</v>
      </c>
      <c r="E89" s="1">
        <v>1.98</v>
      </c>
      <c r="F89" s="1">
        <v>8600.66</v>
      </c>
      <c r="G89" s="1">
        <v>1221.92</v>
      </c>
      <c r="H89" s="1">
        <v>3644.99</v>
      </c>
      <c r="I89" s="1">
        <v>5.08</v>
      </c>
      <c r="J89" s="1">
        <v>3728.67</v>
      </c>
      <c r="K89" s="1">
        <v>3703.42</v>
      </c>
      <c r="L89" s="1">
        <v>25.25</v>
      </c>
      <c r="M89" s="1">
        <v>0</v>
      </c>
    </row>
    <row r="90" spans="1:13" ht="15.75" customHeight="1" x14ac:dyDescent="0.2">
      <c r="A90" s="1" t="s">
        <v>49</v>
      </c>
      <c r="B90" s="1" t="s">
        <v>14</v>
      </c>
      <c r="C90" s="2">
        <v>42737</v>
      </c>
      <c r="D90" s="1" t="s">
        <v>69</v>
      </c>
      <c r="E90" s="1">
        <v>1.88</v>
      </c>
      <c r="F90" s="1">
        <v>7740.98</v>
      </c>
      <c r="G90" s="1">
        <v>2155.9899999999998</v>
      </c>
      <c r="H90" s="1">
        <v>3030.64</v>
      </c>
      <c r="I90" s="1">
        <v>1.2</v>
      </c>
      <c r="J90" s="1">
        <v>2553.15</v>
      </c>
      <c r="K90" s="1">
        <v>2547.83</v>
      </c>
      <c r="L90" s="1">
        <v>5.32</v>
      </c>
      <c r="M90" s="1">
        <v>0</v>
      </c>
    </row>
    <row r="91" spans="1:13" ht="15.75" customHeight="1" x14ac:dyDescent="0.2">
      <c r="A91" s="1" t="s">
        <v>50</v>
      </c>
      <c r="B91" s="1" t="s">
        <v>14</v>
      </c>
      <c r="C91" s="2">
        <v>42737</v>
      </c>
      <c r="D91" s="1" t="s">
        <v>69</v>
      </c>
      <c r="E91" s="1">
        <v>1.5</v>
      </c>
      <c r="F91" s="1">
        <v>9725.08</v>
      </c>
      <c r="G91" s="1">
        <v>953.37</v>
      </c>
      <c r="H91" s="1">
        <v>23.92</v>
      </c>
      <c r="I91" s="1">
        <v>0</v>
      </c>
      <c r="J91" s="1">
        <v>8747.7900000000009</v>
      </c>
      <c r="K91" s="1">
        <v>8432.66</v>
      </c>
      <c r="L91" s="1">
        <v>315.13</v>
      </c>
      <c r="M91" s="1">
        <v>0</v>
      </c>
    </row>
    <row r="92" spans="1:13" ht="15.75" customHeight="1" x14ac:dyDescent="0.2">
      <c r="A92" s="1" t="s">
        <v>51</v>
      </c>
      <c r="B92" s="1" t="s">
        <v>14</v>
      </c>
      <c r="C92" s="2">
        <v>42737</v>
      </c>
      <c r="D92" s="1" t="s">
        <v>69</v>
      </c>
      <c r="E92" s="1">
        <v>1.62</v>
      </c>
      <c r="F92" s="1">
        <v>47042.21</v>
      </c>
      <c r="G92" s="1">
        <v>4547.17</v>
      </c>
      <c r="H92" s="1">
        <v>15245.73</v>
      </c>
      <c r="I92" s="1">
        <v>1366.36</v>
      </c>
      <c r="J92" s="1">
        <v>25882.95</v>
      </c>
      <c r="K92" s="1">
        <v>17253.740000000002</v>
      </c>
      <c r="L92" s="1">
        <v>8629.2099999999991</v>
      </c>
      <c r="M92" s="1">
        <v>0</v>
      </c>
    </row>
    <row r="93" spans="1:13" ht="15.75" customHeight="1" x14ac:dyDescent="0.2">
      <c r="A93" s="1" t="s">
        <v>52</v>
      </c>
      <c r="B93" s="1" t="s">
        <v>14</v>
      </c>
      <c r="C93" s="2">
        <v>42737</v>
      </c>
      <c r="D93" s="1" t="s">
        <v>69</v>
      </c>
      <c r="E93" s="1">
        <v>0.99</v>
      </c>
      <c r="F93" s="1">
        <v>31827.5</v>
      </c>
      <c r="G93" s="1">
        <v>4842.1400000000003</v>
      </c>
      <c r="H93" s="1">
        <v>3008.78</v>
      </c>
      <c r="I93" s="1">
        <v>0</v>
      </c>
      <c r="J93" s="1">
        <v>23976.58</v>
      </c>
      <c r="K93" s="1">
        <v>173.02</v>
      </c>
      <c r="L93" s="1">
        <v>23803.56</v>
      </c>
      <c r="M93" s="1">
        <v>0</v>
      </c>
    </row>
    <row r="94" spans="1:13" ht="15.75" customHeight="1" x14ac:dyDescent="0.2">
      <c r="A94" s="1" t="s">
        <v>53</v>
      </c>
      <c r="B94" s="1" t="s">
        <v>14</v>
      </c>
      <c r="C94" s="2">
        <v>42737</v>
      </c>
      <c r="D94" s="1" t="s">
        <v>69</v>
      </c>
      <c r="E94" s="1">
        <v>1.78</v>
      </c>
      <c r="F94" s="1">
        <v>8038.22</v>
      </c>
      <c r="G94" s="1">
        <v>121.25</v>
      </c>
      <c r="H94" s="1">
        <v>3157.17</v>
      </c>
      <c r="I94" s="1">
        <v>299.93</v>
      </c>
      <c r="J94" s="1">
        <v>4459.87</v>
      </c>
      <c r="K94" s="1">
        <v>4271.9399999999996</v>
      </c>
      <c r="L94" s="1">
        <v>187.93</v>
      </c>
      <c r="M94" s="1">
        <v>0</v>
      </c>
    </row>
    <row r="95" spans="1:13" ht="15.75" customHeight="1" x14ac:dyDescent="0.2">
      <c r="A95" s="1" t="s">
        <v>54</v>
      </c>
      <c r="B95" s="1" t="s">
        <v>14</v>
      </c>
      <c r="C95" s="2">
        <v>42737</v>
      </c>
      <c r="D95" s="1" t="s">
        <v>69</v>
      </c>
      <c r="E95" s="1">
        <v>1.62</v>
      </c>
      <c r="F95" s="1">
        <v>4920.41</v>
      </c>
      <c r="G95" s="1">
        <v>584.97</v>
      </c>
      <c r="H95" s="1">
        <v>2230.14</v>
      </c>
      <c r="I95" s="1">
        <v>209.54</v>
      </c>
      <c r="J95" s="1">
        <v>1895.76</v>
      </c>
      <c r="K95" s="1">
        <v>1895.76</v>
      </c>
      <c r="L95" s="1">
        <v>0</v>
      </c>
      <c r="M95" s="1">
        <v>0</v>
      </c>
    </row>
    <row r="96" spans="1:13" ht="15.75" customHeight="1" x14ac:dyDescent="0.2">
      <c r="A96" s="1" t="s">
        <v>55</v>
      </c>
      <c r="B96" s="1" t="s">
        <v>14</v>
      </c>
      <c r="C96" s="2">
        <v>42737</v>
      </c>
      <c r="D96" s="1" t="s">
        <v>69</v>
      </c>
      <c r="E96" s="1">
        <v>1.51</v>
      </c>
      <c r="F96" s="1">
        <v>3969.98</v>
      </c>
      <c r="G96" s="1">
        <v>212.55</v>
      </c>
      <c r="H96" s="1">
        <v>2337.7199999999998</v>
      </c>
      <c r="I96" s="1">
        <v>0</v>
      </c>
      <c r="J96" s="1">
        <v>1419.71</v>
      </c>
      <c r="K96" s="1">
        <v>1257.08</v>
      </c>
      <c r="L96" s="1">
        <v>162.63</v>
      </c>
      <c r="M96" s="1">
        <v>0</v>
      </c>
    </row>
    <row r="97" spans="1:13" ht="15.75" customHeight="1" x14ac:dyDescent="0.2">
      <c r="A97" s="1" t="s">
        <v>56</v>
      </c>
      <c r="B97" s="1" t="s">
        <v>14</v>
      </c>
      <c r="C97" s="2">
        <v>42737</v>
      </c>
      <c r="D97" s="1" t="s">
        <v>69</v>
      </c>
      <c r="E97" s="1">
        <v>2.2400000000000002</v>
      </c>
      <c r="F97" s="1">
        <v>5635.27</v>
      </c>
      <c r="G97" s="1">
        <v>1906.72</v>
      </c>
      <c r="H97" s="1">
        <v>3364.33</v>
      </c>
      <c r="I97" s="1">
        <v>0</v>
      </c>
      <c r="J97" s="1">
        <v>364.22</v>
      </c>
      <c r="K97" s="1">
        <v>364.22</v>
      </c>
      <c r="L97" s="1">
        <v>0</v>
      </c>
      <c r="M97" s="1">
        <v>0</v>
      </c>
    </row>
    <row r="98" spans="1:13" ht="15.75" customHeight="1" x14ac:dyDescent="0.2">
      <c r="A98" s="1" t="s">
        <v>57</v>
      </c>
      <c r="B98" s="1" t="s">
        <v>14</v>
      </c>
      <c r="C98" s="2">
        <v>42737</v>
      </c>
      <c r="D98" s="1" t="s">
        <v>69</v>
      </c>
      <c r="E98" s="1">
        <v>1.45</v>
      </c>
      <c r="F98" s="1">
        <v>15752.25</v>
      </c>
      <c r="G98" s="1">
        <v>1385.18</v>
      </c>
      <c r="H98" s="1">
        <v>8618.2800000000007</v>
      </c>
      <c r="I98" s="1">
        <v>0</v>
      </c>
      <c r="J98" s="1">
        <v>5748.79</v>
      </c>
      <c r="K98" s="1">
        <v>957.31</v>
      </c>
      <c r="L98" s="1">
        <v>4791.4799999999996</v>
      </c>
      <c r="M98" s="1">
        <v>0</v>
      </c>
    </row>
    <row r="99" spans="1:13" ht="15.75" customHeight="1" x14ac:dyDescent="0.2">
      <c r="A99" s="1" t="s">
        <v>58</v>
      </c>
      <c r="B99" s="1" t="s">
        <v>14</v>
      </c>
      <c r="C99" s="2">
        <v>42737</v>
      </c>
      <c r="D99" s="1" t="s">
        <v>69</v>
      </c>
      <c r="E99" s="1">
        <v>2.54</v>
      </c>
      <c r="F99" s="1">
        <v>19910.509999999998</v>
      </c>
      <c r="G99" s="1">
        <v>7268.66</v>
      </c>
      <c r="H99" s="1">
        <v>10452.56</v>
      </c>
      <c r="I99" s="1">
        <v>0</v>
      </c>
      <c r="J99" s="1">
        <v>2189.29</v>
      </c>
      <c r="K99" s="1">
        <v>2189.29</v>
      </c>
      <c r="L99" s="1">
        <v>0</v>
      </c>
      <c r="M99" s="1">
        <v>0</v>
      </c>
    </row>
    <row r="100" spans="1:13" ht="15.75" customHeight="1" x14ac:dyDescent="0.2">
      <c r="A100" s="1" t="s">
        <v>59</v>
      </c>
      <c r="B100" s="1" t="s">
        <v>14</v>
      </c>
      <c r="C100" s="2">
        <v>42737</v>
      </c>
      <c r="D100" s="1" t="s">
        <v>69</v>
      </c>
      <c r="E100" s="1">
        <v>1.23</v>
      </c>
      <c r="F100" s="1">
        <v>41381.43</v>
      </c>
      <c r="G100" s="1">
        <v>486.56</v>
      </c>
      <c r="H100" s="1">
        <v>11213.59</v>
      </c>
      <c r="I100" s="1">
        <v>2.63</v>
      </c>
      <c r="J100" s="1">
        <v>29678.65</v>
      </c>
      <c r="K100" s="1">
        <v>510.07</v>
      </c>
      <c r="L100" s="1">
        <v>29168.58</v>
      </c>
      <c r="M100" s="1">
        <v>0</v>
      </c>
    </row>
    <row r="101" spans="1:13" ht="15.75" customHeight="1" x14ac:dyDescent="0.2">
      <c r="A101" s="1" t="s">
        <v>60</v>
      </c>
      <c r="B101" s="1" t="s">
        <v>14</v>
      </c>
      <c r="C101" s="2">
        <v>42737</v>
      </c>
      <c r="D101" s="1" t="s">
        <v>69</v>
      </c>
      <c r="E101" s="1">
        <v>1.67</v>
      </c>
      <c r="F101" s="1">
        <v>6866.1</v>
      </c>
      <c r="G101" s="1">
        <v>296.57</v>
      </c>
      <c r="H101" s="1">
        <v>2833.99</v>
      </c>
      <c r="I101" s="1">
        <v>185.96</v>
      </c>
      <c r="J101" s="1">
        <v>3549.58</v>
      </c>
      <c r="K101" s="1">
        <v>2687.3</v>
      </c>
      <c r="L101" s="1">
        <v>862.28</v>
      </c>
      <c r="M101" s="1">
        <v>0</v>
      </c>
    </row>
    <row r="102" spans="1:13" ht="15.75" customHeight="1" x14ac:dyDescent="0.2">
      <c r="A102" s="1" t="s">
        <v>61</v>
      </c>
      <c r="B102" s="1" t="s">
        <v>14</v>
      </c>
      <c r="C102" s="2">
        <v>42737</v>
      </c>
      <c r="D102" s="1" t="s">
        <v>69</v>
      </c>
      <c r="E102" s="1">
        <v>1.23</v>
      </c>
      <c r="F102" s="1">
        <v>66616.539999999994</v>
      </c>
      <c r="G102" s="1">
        <v>22474.95</v>
      </c>
      <c r="H102" s="1">
        <v>4797.17</v>
      </c>
      <c r="I102" s="1">
        <v>17.37</v>
      </c>
      <c r="J102" s="1">
        <v>39327.050000000003</v>
      </c>
      <c r="K102" s="1">
        <v>37358.81</v>
      </c>
      <c r="L102" s="1">
        <v>1968.24</v>
      </c>
      <c r="M102" s="1">
        <v>0</v>
      </c>
    </row>
    <row r="103" spans="1:13" ht="15.75" customHeight="1" x14ac:dyDescent="0.2">
      <c r="A103" s="1" t="s">
        <v>62</v>
      </c>
      <c r="B103" s="1" t="s">
        <v>14</v>
      </c>
      <c r="C103" s="2">
        <v>42737</v>
      </c>
      <c r="D103" s="1" t="s">
        <v>69</v>
      </c>
      <c r="E103" s="1">
        <v>1.43</v>
      </c>
      <c r="F103" s="1">
        <v>49777.56</v>
      </c>
      <c r="G103" s="1">
        <v>4157.3100000000004</v>
      </c>
      <c r="H103" s="1">
        <v>9930.6</v>
      </c>
      <c r="I103" s="1">
        <v>262.27999999999997</v>
      </c>
      <c r="J103" s="1">
        <v>35427.370000000003</v>
      </c>
      <c r="K103" s="1">
        <v>15637.05</v>
      </c>
      <c r="L103" s="1">
        <v>19790.32</v>
      </c>
      <c r="M103" s="1">
        <v>0</v>
      </c>
    </row>
    <row r="104" spans="1:13" ht="15.75" customHeight="1" x14ac:dyDescent="0.2">
      <c r="A104" s="1" t="s">
        <v>63</v>
      </c>
      <c r="B104" s="1" t="s">
        <v>14</v>
      </c>
      <c r="C104" s="2">
        <v>42737</v>
      </c>
      <c r="D104" s="1" t="s">
        <v>69</v>
      </c>
      <c r="E104" s="1">
        <v>1.21</v>
      </c>
      <c r="F104" s="1">
        <v>2869.96</v>
      </c>
      <c r="G104" s="1">
        <v>69.23</v>
      </c>
      <c r="H104" s="1">
        <v>745.26</v>
      </c>
      <c r="I104" s="1">
        <v>0</v>
      </c>
      <c r="J104" s="1">
        <v>2055.4699999999998</v>
      </c>
      <c r="K104" s="1">
        <v>7.92</v>
      </c>
      <c r="L104" s="1">
        <v>2047.55</v>
      </c>
      <c r="M104" s="1">
        <v>0</v>
      </c>
    </row>
    <row r="105" spans="1:13" ht="15.75" customHeight="1" x14ac:dyDescent="0.2">
      <c r="A105" s="1" t="s">
        <v>64</v>
      </c>
      <c r="B105" s="1" t="s">
        <v>14</v>
      </c>
      <c r="C105" s="2">
        <v>42737</v>
      </c>
      <c r="D105" s="1" t="s">
        <v>69</v>
      </c>
      <c r="E105" s="1">
        <v>1.46</v>
      </c>
      <c r="F105" s="1">
        <v>5850.8</v>
      </c>
      <c r="G105" s="1">
        <v>1662.86</v>
      </c>
      <c r="H105" s="1">
        <v>413.93</v>
      </c>
      <c r="I105" s="1">
        <v>0</v>
      </c>
      <c r="J105" s="1">
        <v>3774.01</v>
      </c>
      <c r="K105" s="1">
        <v>716.11</v>
      </c>
      <c r="L105" s="1">
        <v>3057.9</v>
      </c>
      <c r="M105" s="1">
        <v>0</v>
      </c>
    </row>
    <row r="106" spans="1:13" ht="15.75" customHeight="1" x14ac:dyDescent="0.2">
      <c r="A106" s="1" t="s">
        <v>65</v>
      </c>
      <c r="B106" s="1" t="s">
        <v>14</v>
      </c>
      <c r="C106" s="2">
        <v>42737</v>
      </c>
      <c r="D106" s="1" t="s">
        <v>69</v>
      </c>
      <c r="E106" s="1">
        <v>1.7</v>
      </c>
      <c r="F106" s="1">
        <v>1811.03</v>
      </c>
      <c r="G106" s="1">
        <v>6.3</v>
      </c>
      <c r="H106" s="1">
        <v>42.83</v>
      </c>
      <c r="I106" s="1">
        <v>0</v>
      </c>
      <c r="J106" s="1">
        <v>1761.9</v>
      </c>
      <c r="K106" s="1">
        <v>1263.57</v>
      </c>
      <c r="L106" s="1">
        <v>498.33</v>
      </c>
      <c r="M106" s="1">
        <v>0</v>
      </c>
    </row>
    <row r="107" spans="1:13" ht="15.75" customHeight="1" x14ac:dyDescent="0.2">
      <c r="A107" s="1" t="s">
        <v>66</v>
      </c>
      <c r="B107" s="1" t="s">
        <v>14</v>
      </c>
      <c r="C107" s="2">
        <v>42737</v>
      </c>
      <c r="D107" s="1" t="s">
        <v>69</v>
      </c>
      <c r="E107" s="1">
        <v>1.22</v>
      </c>
      <c r="F107" s="1">
        <v>5905.05</v>
      </c>
      <c r="G107" s="1">
        <v>287.57</v>
      </c>
      <c r="H107" s="1">
        <v>36.42</v>
      </c>
      <c r="I107" s="1">
        <v>0</v>
      </c>
      <c r="J107" s="1">
        <v>5581.06</v>
      </c>
      <c r="K107" s="1">
        <v>3530</v>
      </c>
      <c r="L107" s="1">
        <v>2051.06</v>
      </c>
      <c r="M107" s="1">
        <v>0</v>
      </c>
    </row>
    <row r="108" spans="1:13" ht="15.75" customHeight="1" x14ac:dyDescent="0.2">
      <c r="A108" s="1" t="s">
        <v>67</v>
      </c>
      <c r="B108" s="1" t="s">
        <v>14</v>
      </c>
      <c r="C108" s="2">
        <v>42737</v>
      </c>
      <c r="D108" s="1" t="s">
        <v>69</v>
      </c>
      <c r="E108" s="1">
        <v>1.19</v>
      </c>
      <c r="F108" s="1">
        <v>189700.7</v>
      </c>
      <c r="G108" s="1">
        <v>20783.060000000001</v>
      </c>
      <c r="H108" s="1">
        <v>35758.449999999997</v>
      </c>
      <c r="I108" s="1">
        <v>36.46</v>
      </c>
      <c r="J108" s="1">
        <v>133122.73000000001</v>
      </c>
      <c r="K108" s="1">
        <v>33998.5</v>
      </c>
      <c r="L108" s="1">
        <v>99124.23</v>
      </c>
      <c r="M108" s="1">
        <v>0</v>
      </c>
    </row>
    <row r="109" spans="1:13" ht="15.75" customHeight="1" x14ac:dyDescent="0.2">
      <c r="A109" s="1" t="s">
        <v>68</v>
      </c>
      <c r="B109" s="1" t="s">
        <v>14</v>
      </c>
      <c r="C109" s="2">
        <v>42737</v>
      </c>
      <c r="D109" s="1" t="s">
        <v>69</v>
      </c>
      <c r="E109" s="1">
        <v>1.28</v>
      </c>
      <c r="F109" s="1">
        <v>15307.87</v>
      </c>
      <c r="G109" s="1">
        <v>867.66</v>
      </c>
      <c r="H109" s="1">
        <v>3434.02</v>
      </c>
      <c r="I109" s="1">
        <v>37.299999999999997</v>
      </c>
      <c r="J109" s="1">
        <v>10968.89</v>
      </c>
      <c r="K109" s="1">
        <v>10815.88</v>
      </c>
      <c r="L109" s="1">
        <v>153.01</v>
      </c>
      <c r="M109" s="1">
        <v>0</v>
      </c>
    </row>
    <row r="110" spans="1:13" ht="15.75" customHeight="1" x14ac:dyDescent="0.2">
      <c r="A110" s="1" t="s">
        <v>13</v>
      </c>
      <c r="B110" s="1" t="s">
        <v>14</v>
      </c>
      <c r="C110" s="2">
        <v>42743</v>
      </c>
      <c r="D110" s="1" t="s">
        <v>15</v>
      </c>
      <c r="E110" s="1">
        <v>0.99</v>
      </c>
      <c r="F110" s="1">
        <v>38049802.619999997</v>
      </c>
      <c r="G110" s="1">
        <v>11809727.699999999</v>
      </c>
      <c r="H110" s="1">
        <v>13856934.699999999</v>
      </c>
      <c r="I110" s="1">
        <v>539068.39</v>
      </c>
      <c r="J110" s="1">
        <v>11844071.83</v>
      </c>
      <c r="K110" s="1">
        <v>9332971.7400000002</v>
      </c>
      <c r="L110" s="1">
        <v>2432259.13</v>
      </c>
      <c r="M110" s="1">
        <v>78840.960000000006</v>
      </c>
    </row>
    <row r="111" spans="1:13" ht="15.75" customHeight="1" x14ac:dyDescent="0.2">
      <c r="A111" s="1" t="s">
        <v>16</v>
      </c>
      <c r="B111" s="1" t="s">
        <v>14</v>
      </c>
      <c r="C111" s="2">
        <v>42743</v>
      </c>
      <c r="D111" s="1" t="s">
        <v>15</v>
      </c>
      <c r="E111" s="1">
        <v>1.55</v>
      </c>
      <c r="F111" s="1">
        <v>91728.18</v>
      </c>
      <c r="G111" s="1">
        <v>3355.47</v>
      </c>
      <c r="H111" s="1">
        <v>75641.23</v>
      </c>
      <c r="I111" s="1">
        <v>56.91</v>
      </c>
      <c r="J111" s="1">
        <v>12674.57</v>
      </c>
      <c r="K111" s="1">
        <v>12606.67</v>
      </c>
      <c r="L111" s="1">
        <v>67.900000000000006</v>
      </c>
      <c r="M111" s="1">
        <v>0</v>
      </c>
    </row>
    <row r="112" spans="1:13" ht="15.75" customHeight="1" x14ac:dyDescent="0.2">
      <c r="A112" s="1" t="s">
        <v>17</v>
      </c>
      <c r="B112" s="1" t="s">
        <v>14</v>
      </c>
      <c r="C112" s="2">
        <v>42743</v>
      </c>
      <c r="D112" s="1" t="s">
        <v>15</v>
      </c>
      <c r="E112" s="1">
        <v>0.98</v>
      </c>
      <c r="F112" s="1">
        <v>601546.18999999994</v>
      </c>
      <c r="G112" s="1">
        <v>279265.77</v>
      </c>
      <c r="H112" s="1">
        <v>77758.240000000005</v>
      </c>
      <c r="I112" s="1">
        <v>319.36</v>
      </c>
      <c r="J112" s="1">
        <v>244202.82</v>
      </c>
      <c r="K112" s="1">
        <v>172510.89</v>
      </c>
      <c r="L112" s="1">
        <v>71691.929999999993</v>
      </c>
      <c r="M112" s="1">
        <v>0</v>
      </c>
    </row>
    <row r="113" spans="1:13" ht="15.75" customHeight="1" x14ac:dyDescent="0.2">
      <c r="A113" s="1" t="s">
        <v>18</v>
      </c>
      <c r="B113" s="1" t="s">
        <v>14</v>
      </c>
      <c r="C113" s="2">
        <v>42743</v>
      </c>
      <c r="D113" s="1" t="s">
        <v>15</v>
      </c>
      <c r="E113" s="1">
        <v>1.1399999999999999</v>
      </c>
      <c r="F113" s="1">
        <v>1029279.83</v>
      </c>
      <c r="G113" s="1">
        <v>83249.919999999998</v>
      </c>
      <c r="H113" s="1">
        <v>750033.84</v>
      </c>
      <c r="I113" s="1">
        <v>9793.59</v>
      </c>
      <c r="J113" s="1">
        <v>186202.48</v>
      </c>
      <c r="K113" s="1">
        <v>183395.1</v>
      </c>
      <c r="L113" s="1">
        <v>2281.83</v>
      </c>
      <c r="M113" s="1">
        <v>525.54999999999995</v>
      </c>
    </row>
    <row r="114" spans="1:13" ht="15.75" customHeight="1" x14ac:dyDescent="0.2">
      <c r="A114" s="1" t="s">
        <v>19</v>
      </c>
      <c r="B114" s="1" t="s">
        <v>14</v>
      </c>
      <c r="C114" s="2">
        <v>42743</v>
      </c>
      <c r="D114" s="1" t="s">
        <v>15</v>
      </c>
      <c r="E114" s="1">
        <v>1.02</v>
      </c>
      <c r="F114" s="1">
        <v>103788.25</v>
      </c>
      <c r="G114" s="1">
        <v>35596.879999999997</v>
      </c>
      <c r="H114" s="1">
        <v>7162.53</v>
      </c>
      <c r="I114" s="1">
        <v>12143.68</v>
      </c>
      <c r="J114" s="1">
        <v>48885.16</v>
      </c>
      <c r="K114" s="1">
        <v>40257.370000000003</v>
      </c>
      <c r="L114" s="1">
        <v>8607.0300000000007</v>
      </c>
      <c r="M114" s="1">
        <v>20.76</v>
      </c>
    </row>
    <row r="115" spans="1:13" ht="15.75" customHeight="1" x14ac:dyDescent="0.2">
      <c r="A115" s="1" t="s">
        <v>20</v>
      </c>
      <c r="B115" s="1" t="s">
        <v>14</v>
      </c>
      <c r="C115" s="2">
        <v>42743</v>
      </c>
      <c r="D115" s="1" t="s">
        <v>15</v>
      </c>
      <c r="E115" s="1">
        <v>1.0900000000000001</v>
      </c>
      <c r="F115" s="1">
        <v>730358.49</v>
      </c>
      <c r="G115" s="1">
        <v>7543.51</v>
      </c>
      <c r="H115" s="1">
        <v>605624.93999999994</v>
      </c>
      <c r="I115" s="1">
        <v>9300.68</v>
      </c>
      <c r="J115" s="1">
        <v>107889.36</v>
      </c>
      <c r="K115" s="1">
        <v>107796.03</v>
      </c>
      <c r="L115" s="1">
        <v>93.33</v>
      </c>
      <c r="M115" s="1">
        <v>0</v>
      </c>
    </row>
    <row r="116" spans="1:13" ht="15.75" customHeight="1" x14ac:dyDescent="0.2">
      <c r="A116" s="1" t="s">
        <v>21</v>
      </c>
      <c r="B116" s="1" t="s">
        <v>14</v>
      </c>
      <c r="C116" s="2">
        <v>42743</v>
      </c>
      <c r="D116" s="1" t="s">
        <v>15</v>
      </c>
      <c r="E116" s="1">
        <v>1.37</v>
      </c>
      <c r="F116" s="1">
        <v>158267.23000000001</v>
      </c>
      <c r="G116" s="1">
        <v>1506.69</v>
      </c>
      <c r="H116" s="1">
        <v>83906.44</v>
      </c>
      <c r="I116" s="1">
        <v>65.83</v>
      </c>
      <c r="J116" s="1">
        <v>72788.27</v>
      </c>
      <c r="K116" s="1">
        <v>72703.02</v>
      </c>
      <c r="L116" s="1">
        <v>85.25</v>
      </c>
      <c r="M116" s="1">
        <v>0</v>
      </c>
    </row>
    <row r="117" spans="1:13" ht="15.75" customHeight="1" x14ac:dyDescent="0.2">
      <c r="A117" s="1" t="s">
        <v>22</v>
      </c>
      <c r="B117" s="1" t="s">
        <v>14</v>
      </c>
      <c r="C117" s="2">
        <v>42743</v>
      </c>
      <c r="D117" s="1" t="s">
        <v>15</v>
      </c>
      <c r="E117" s="1">
        <v>1</v>
      </c>
      <c r="F117" s="1">
        <v>6653048.21</v>
      </c>
      <c r="G117" s="1">
        <v>1988635.39</v>
      </c>
      <c r="H117" s="1">
        <v>2569566.25</v>
      </c>
      <c r="I117" s="1">
        <v>109029.01</v>
      </c>
      <c r="J117" s="1">
        <v>1985817.56</v>
      </c>
      <c r="K117" s="1">
        <v>1807926.97</v>
      </c>
      <c r="L117" s="1">
        <v>144375.5</v>
      </c>
      <c r="M117" s="1">
        <v>33515.089999999997</v>
      </c>
    </row>
    <row r="118" spans="1:13" ht="15.75" customHeight="1" x14ac:dyDescent="0.2">
      <c r="A118" s="1" t="s">
        <v>23</v>
      </c>
      <c r="B118" s="1" t="s">
        <v>14</v>
      </c>
      <c r="C118" s="2">
        <v>42743</v>
      </c>
      <c r="D118" s="1" t="s">
        <v>15</v>
      </c>
      <c r="E118" s="1">
        <v>1.28</v>
      </c>
      <c r="F118" s="1">
        <v>219338.92</v>
      </c>
      <c r="G118" s="1">
        <v>56739.54</v>
      </c>
      <c r="H118" s="1">
        <v>80201.7</v>
      </c>
      <c r="I118" s="1">
        <v>10231.86</v>
      </c>
      <c r="J118" s="1">
        <v>72165.820000000007</v>
      </c>
      <c r="K118" s="1">
        <v>63539.28</v>
      </c>
      <c r="L118" s="1">
        <v>8626.5400000000009</v>
      </c>
      <c r="M118" s="1">
        <v>0</v>
      </c>
    </row>
    <row r="119" spans="1:13" ht="15.75" customHeight="1" x14ac:dyDescent="0.2">
      <c r="A119" s="1" t="s">
        <v>24</v>
      </c>
      <c r="B119" s="1" t="s">
        <v>14</v>
      </c>
      <c r="C119" s="2">
        <v>42743</v>
      </c>
      <c r="D119" s="1" t="s">
        <v>15</v>
      </c>
      <c r="E119" s="1">
        <v>1.1599999999999999</v>
      </c>
      <c r="F119" s="1">
        <v>822522.24</v>
      </c>
      <c r="G119" s="1">
        <v>79629.990000000005</v>
      </c>
      <c r="H119" s="1">
        <v>499835.88</v>
      </c>
      <c r="I119" s="1">
        <v>151447.25</v>
      </c>
      <c r="J119" s="1">
        <v>91609.12</v>
      </c>
      <c r="K119" s="1">
        <v>81467.820000000007</v>
      </c>
      <c r="L119" s="1">
        <v>1420.05</v>
      </c>
      <c r="M119" s="1">
        <v>8721.25</v>
      </c>
    </row>
    <row r="120" spans="1:13" ht="15.75" customHeight="1" x14ac:dyDescent="0.2">
      <c r="A120" s="1" t="s">
        <v>25</v>
      </c>
      <c r="B120" s="1" t="s">
        <v>14</v>
      </c>
      <c r="C120" s="2">
        <v>42743</v>
      </c>
      <c r="D120" s="1" t="s">
        <v>15</v>
      </c>
      <c r="E120" s="1">
        <v>0.82</v>
      </c>
      <c r="F120" s="1">
        <v>285027.21000000002</v>
      </c>
      <c r="G120" s="1">
        <v>4147.01</v>
      </c>
      <c r="H120" s="1">
        <v>126967.13</v>
      </c>
      <c r="I120" s="1">
        <v>991.09</v>
      </c>
      <c r="J120" s="1">
        <v>152921.98000000001</v>
      </c>
      <c r="K120" s="1">
        <v>33746.17</v>
      </c>
      <c r="L120" s="1">
        <v>118612.86</v>
      </c>
      <c r="M120" s="1">
        <v>562.95000000000005</v>
      </c>
    </row>
    <row r="121" spans="1:13" ht="15.75" customHeight="1" x14ac:dyDescent="0.2">
      <c r="A121" s="1" t="s">
        <v>26</v>
      </c>
      <c r="B121" s="1" t="s">
        <v>14</v>
      </c>
      <c r="C121" s="2">
        <v>42743</v>
      </c>
      <c r="D121" s="1" t="s">
        <v>15</v>
      </c>
      <c r="E121" s="1">
        <v>0.86</v>
      </c>
      <c r="F121" s="1">
        <v>226219.71</v>
      </c>
      <c r="G121" s="1">
        <v>105022.53</v>
      </c>
      <c r="H121" s="1">
        <v>34667.4</v>
      </c>
      <c r="I121" s="1">
        <v>1761.29</v>
      </c>
      <c r="J121" s="1">
        <v>84768.49</v>
      </c>
      <c r="K121" s="1">
        <v>81562.73</v>
      </c>
      <c r="L121" s="1">
        <v>3205.76</v>
      </c>
      <c r="M121" s="1">
        <v>0</v>
      </c>
    </row>
    <row r="122" spans="1:13" ht="15.75" customHeight="1" x14ac:dyDescent="0.2">
      <c r="A122" s="1" t="s">
        <v>27</v>
      </c>
      <c r="B122" s="1" t="s">
        <v>14</v>
      </c>
      <c r="C122" s="2">
        <v>42743</v>
      </c>
      <c r="D122" s="1" t="s">
        <v>15</v>
      </c>
      <c r="E122" s="1">
        <v>0.78</v>
      </c>
      <c r="F122" s="1">
        <v>1247488.6000000001</v>
      </c>
      <c r="G122" s="1">
        <v>556814.80000000005</v>
      </c>
      <c r="H122" s="1">
        <v>343124.23</v>
      </c>
      <c r="I122" s="1">
        <v>2551.41</v>
      </c>
      <c r="J122" s="1">
        <v>344998.16</v>
      </c>
      <c r="K122" s="1">
        <v>341681.22</v>
      </c>
      <c r="L122" s="1">
        <v>3247.62</v>
      </c>
      <c r="M122" s="1">
        <v>69.319999999999993</v>
      </c>
    </row>
    <row r="123" spans="1:13" ht="15.75" customHeight="1" x14ac:dyDescent="0.2">
      <c r="A123" s="1" t="s">
        <v>28</v>
      </c>
      <c r="B123" s="1" t="s">
        <v>14</v>
      </c>
      <c r="C123" s="2">
        <v>42743</v>
      </c>
      <c r="D123" s="1" t="s">
        <v>15</v>
      </c>
      <c r="E123" s="1">
        <v>0.92</v>
      </c>
      <c r="F123" s="1">
        <v>844689.96</v>
      </c>
      <c r="G123" s="1">
        <v>169103.67</v>
      </c>
      <c r="H123" s="1">
        <v>249167.67</v>
      </c>
      <c r="I123" s="1">
        <v>16470.810000000001</v>
      </c>
      <c r="J123" s="1">
        <v>409947.81</v>
      </c>
      <c r="K123" s="1">
        <v>247424.23</v>
      </c>
      <c r="L123" s="1">
        <v>162523.57999999999</v>
      </c>
      <c r="M123" s="1">
        <v>0</v>
      </c>
    </row>
    <row r="124" spans="1:13" ht="15.75" customHeight="1" x14ac:dyDescent="0.2">
      <c r="A124" s="1" t="s">
        <v>29</v>
      </c>
      <c r="B124" s="1" t="s">
        <v>14</v>
      </c>
      <c r="C124" s="2">
        <v>42743</v>
      </c>
      <c r="D124" s="1" t="s">
        <v>15</v>
      </c>
      <c r="E124" s="1">
        <v>0.9</v>
      </c>
      <c r="F124" s="1">
        <v>470643.79</v>
      </c>
      <c r="G124" s="1">
        <v>157160.74</v>
      </c>
      <c r="H124" s="1">
        <v>76519.91</v>
      </c>
      <c r="I124" s="1">
        <v>7819.3</v>
      </c>
      <c r="J124" s="1">
        <v>229143.84</v>
      </c>
      <c r="K124" s="1">
        <v>225725.06</v>
      </c>
      <c r="L124" s="1">
        <v>3415.32</v>
      </c>
      <c r="M124" s="1">
        <v>3.46</v>
      </c>
    </row>
    <row r="125" spans="1:13" ht="15.75" customHeight="1" x14ac:dyDescent="0.2">
      <c r="A125" s="1" t="s">
        <v>30</v>
      </c>
      <c r="B125" s="1" t="s">
        <v>14</v>
      </c>
      <c r="C125" s="2">
        <v>42743</v>
      </c>
      <c r="D125" s="1" t="s">
        <v>15</v>
      </c>
      <c r="E125" s="1">
        <v>1.26</v>
      </c>
      <c r="F125" s="1">
        <v>174079.23</v>
      </c>
      <c r="G125" s="1">
        <v>1225.77</v>
      </c>
      <c r="H125" s="1">
        <v>102134.85</v>
      </c>
      <c r="I125" s="1">
        <v>3082.6</v>
      </c>
      <c r="J125" s="1">
        <v>67636.009999999995</v>
      </c>
      <c r="K125" s="1">
        <v>60761.599999999999</v>
      </c>
      <c r="L125" s="1">
        <v>6851.61</v>
      </c>
      <c r="M125" s="1">
        <v>22.8</v>
      </c>
    </row>
    <row r="126" spans="1:13" ht="15.75" customHeight="1" x14ac:dyDescent="0.2">
      <c r="A126" s="1" t="s">
        <v>31</v>
      </c>
      <c r="B126" s="1" t="s">
        <v>14</v>
      </c>
      <c r="C126" s="2">
        <v>42743</v>
      </c>
      <c r="D126" s="1" t="s">
        <v>15</v>
      </c>
      <c r="E126" s="1">
        <v>0.99</v>
      </c>
      <c r="F126" s="1">
        <v>4067134.96</v>
      </c>
      <c r="G126" s="1">
        <v>725716.77</v>
      </c>
      <c r="H126" s="1">
        <v>1755106.4</v>
      </c>
      <c r="I126" s="1">
        <v>195159.52</v>
      </c>
      <c r="J126" s="1">
        <v>1391152.27</v>
      </c>
      <c r="K126" s="1">
        <v>1010322.96</v>
      </c>
      <c r="L126" s="1">
        <v>367740.51</v>
      </c>
      <c r="M126" s="1">
        <v>13088.8</v>
      </c>
    </row>
    <row r="127" spans="1:13" ht="15.75" customHeight="1" x14ac:dyDescent="0.2">
      <c r="A127" s="1" t="s">
        <v>32</v>
      </c>
      <c r="B127" s="1" t="s">
        <v>14</v>
      </c>
      <c r="C127" s="2">
        <v>42743</v>
      </c>
      <c r="D127" s="1" t="s">
        <v>15</v>
      </c>
      <c r="E127" s="1">
        <v>1.3</v>
      </c>
      <c r="F127" s="1">
        <v>275064.65000000002</v>
      </c>
      <c r="G127" s="1">
        <v>51590.9</v>
      </c>
      <c r="H127" s="1">
        <v>153751.13</v>
      </c>
      <c r="I127" s="1">
        <v>98.83</v>
      </c>
      <c r="J127" s="1">
        <v>69623.789999999994</v>
      </c>
      <c r="K127" s="1">
        <v>67890.58</v>
      </c>
      <c r="L127" s="1">
        <v>1733.21</v>
      </c>
      <c r="M127" s="1">
        <v>0</v>
      </c>
    </row>
    <row r="128" spans="1:13" ht="15.75" customHeight="1" x14ac:dyDescent="0.2">
      <c r="A128" s="1" t="s">
        <v>33</v>
      </c>
      <c r="B128" s="1" t="s">
        <v>14</v>
      </c>
      <c r="C128" s="2">
        <v>42743</v>
      </c>
      <c r="D128" s="1" t="s">
        <v>15</v>
      </c>
      <c r="E128" s="1">
        <v>1.25</v>
      </c>
      <c r="F128" s="1">
        <v>369468.59</v>
      </c>
      <c r="G128" s="1">
        <v>5105.33</v>
      </c>
      <c r="H128" s="1">
        <v>315473.05</v>
      </c>
      <c r="I128" s="1">
        <v>306.22000000000003</v>
      </c>
      <c r="J128" s="1">
        <v>48583.99</v>
      </c>
      <c r="K128" s="1">
        <v>47415.32</v>
      </c>
      <c r="L128" s="1">
        <v>1168.67</v>
      </c>
      <c r="M128" s="1">
        <v>0</v>
      </c>
    </row>
    <row r="129" spans="1:13" ht="15.75" customHeight="1" x14ac:dyDescent="0.2">
      <c r="A129" s="1" t="s">
        <v>34</v>
      </c>
      <c r="B129" s="1" t="s">
        <v>14</v>
      </c>
      <c r="C129" s="2">
        <v>42743</v>
      </c>
      <c r="D129" s="1" t="s">
        <v>15</v>
      </c>
      <c r="E129" s="1">
        <v>0.56999999999999995</v>
      </c>
      <c r="F129" s="1">
        <v>1417208.02</v>
      </c>
      <c r="G129" s="1">
        <v>933181.79</v>
      </c>
      <c r="H129" s="1">
        <v>198434.84</v>
      </c>
      <c r="I129" s="1">
        <v>2690.98</v>
      </c>
      <c r="J129" s="1">
        <v>282900.40999999997</v>
      </c>
      <c r="K129" s="1">
        <v>190479.48</v>
      </c>
      <c r="L129" s="1">
        <v>92420.93</v>
      </c>
      <c r="M129" s="1">
        <v>0</v>
      </c>
    </row>
    <row r="130" spans="1:13" ht="15.75" customHeight="1" x14ac:dyDescent="0.2">
      <c r="A130" s="1" t="s">
        <v>35</v>
      </c>
      <c r="B130" s="1" t="s">
        <v>14</v>
      </c>
      <c r="C130" s="2">
        <v>42743</v>
      </c>
      <c r="D130" s="1" t="s">
        <v>15</v>
      </c>
      <c r="E130" s="1">
        <v>0.86</v>
      </c>
      <c r="F130" s="1">
        <v>222849.42</v>
      </c>
      <c r="G130" s="1">
        <v>17783.95</v>
      </c>
      <c r="H130" s="1">
        <v>112339.02</v>
      </c>
      <c r="I130" s="1">
        <v>3127.01</v>
      </c>
      <c r="J130" s="1">
        <v>89599.44</v>
      </c>
      <c r="K130" s="1">
        <v>41838.550000000003</v>
      </c>
      <c r="L130" s="1">
        <v>47759.42</v>
      </c>
      <c r="M130" s="1">
        <v>1.47</v>
      </c>
    </row>
    <row r="131" spans="1:13" ht="15.75" customHeight="1" x14ac:dyDescent="0.2">
      <c r="A131" s="1" t="s">
        <v>36</v>
      </c>
      <c r="B131" s="1" t="s">
        <v>14</v>
      </c>
      <c r="C131" s="2">
        <v>42743</v>
      </c>
      <c r="D131" s="1" t="s">
        <v>15</v>
      </c>
      <c r="E131" s="1">
        <v>1.1499999999999999</v>
      </c>
      <c r="F131" s="1">
        <v>141693.32999999999</v>
      </c>
      <c r="G131" s="1">
        <v>47783.4</v>
      </c>
      <c r="H131" s="1">
        <v>23081.48</v>
      </c>
      <c r="I131" s="1">
        <v>148.91</v>
      </c>
      <c r="J131" s="1">
        <v>70679.539999999994</v>
      </c>
      <c r="K131" s="1">
        <v>29267.91</v>
      </c>
      <c r="L131" s="1">
        <v>41411.629999999997</v>
      </c>
      <c r="M131" s="1">
        <v>0</v>
      </c>
    </row>
    <row r="132" spans="1:13" ht="15.75" customHeight="1" x14ac:dyDescent="0.2">
      <c r="A132" s="1" t="s">
        <v>37</v>
      </c>
      <c r="B132" s="1" t="s">
        <v>14</v>
      </c>
      <c r="C132" s="2">
        <v>42743</v>
      </c>
      <c r="D132" s="1" t="s">
        <v>15</v>
      </c>
      <c r="E132" s="1">
        <v>0.81</v>
      </c>
      <c r="F132" s="1">
        <v>411218.71</v>
      </c>
      <c r="G132" s="1">
        <v>112947.03</v>
      </c>
      <c r="H132" s="1">
        <v>77763.789999999994</v>
      </c>
      <c r="I132" s="1">
        <v>7983.56</v>
      </c>
      <c r="J132" s="1">
        <v>212524.33</v>
      </c>
      <c r="K132" s="1">
        <v>71141.240000000005</v>
      </c>
      <c r="L132" s="1">
        <v>141383.09</v>
      </c>
      <c r="M132" s="1">
        <v>0</v>
      </c>
    </row>
    <row r="133" spans="1:13" ht="15.75" customHeight="1" x14ac:dyDescent="0.2">
      <c r="A133" s="1" t="s">
        <v>38</v>
      </c>
      <c r="B133" s="1" t="s">
        <v>14</v>
      </c>
      <c r="C133" s="2">
        <v>42743</v>
      </c>
      <c r="D133" s="1" t="s">
        <v>15</v>
      </c>
      <c r="E133" s="1">
        <v>0.89</v>
      </c>
      <c r="F133" s="1">
        <v>3120961.67</v>
      </c>
      <c r="G133" s="1">
        <v>969758.4</v>
      </c>
      <c r="H133" s="1">
        <v>692908.87</v>
      </c>
      <c r="I133" s="1">
        <v>72814.14</v>
      </c>
      <c r="J133" s="1">
        <v>1385480.26</v>
      </c>
      <c r="K133" s="1">
        <v>1288525.3</v>
      </c>
      <c r="L133" s="1">
        <v>72837.94</v>
      </c>
      <c r="M133" s="1">
        <v>24117.02</v>
      </c>
    </row>
    <row r="134" spans="1:13" ht="15.75" customHeight="1" x14ac:dyDescent="0.2">
      <c r="A134" s="1" t="s">
        <v>39</v>
      </c>
      <c r="B134" s="1" t="s">
        <v>14</v>
      </c>
      <c r="C134" s="2">
        <v>42743</v>
      </c>
      <c r="D134" s="1" t="s">
        <v>15</v>
      </c>
      <c r="E134" s="1">
        <v>0.86</v>
      </c>
      <c r="F134" s="1">
        <v>118310.74</v>
      </c>
      <c r="G134" s="1">
        <v>2489.41</v>
      </c>
      <c r="H134" s="1">
        <v>55251.9</v>
      </c>
      <c r="I134" s="1">
        <v>397.86</v>
      </c>
      <c r="J134" s="1">
        <v>60171.57</v>
      </c>
      <c r="K134" s="1">
        <v>17859.61</v>
      </c>
      <c r="L134" s="1">
        <v>42296.4</v>
      </c>
      <c r="M134" s="1">
        <v>15.56</v>
      </c>
    </row>
    <row r="135" spans="1:13" ht="15.75" customHeight="1" x14ac:dyDescent="0.2">
      <c r="A135" s="1" t="s">
        <v>40</v>
      </c>
      <c r="B135" s="1" t="s">
        <v>14</v>
      </c>
      <c r="C135" s="2">
        <v>42743</v>
      </c>
      <c r="D135" s="1" t="s">
        <v>15</v>
      </c>
      <c r="E135" s="1">
        <v>1.4</v>
      </c>
      <c r="F135" s="1">
        <v>522278.22</v>
      </c>
      <c r="G135" s="1">
        <v>209904.22</v>
      </c>
      <c r="H135" s="1">
        <v>121128.25</v>
      </c>
      <c r="I135" s="1">
        <v>293.18</v>
      </c>
      <c r="J135" s="1">
        <v>190952.57</v>
      </c>
      <c r="K135" s="1">
        <v>85738.78</v>
      </c>
      <c r="L135" s="1">
        <v>105206.85</v>
      </c>
      <c r="M135" s="1">
        <v>6.94</v>
      </c>
    </row>
    <row r="136" spans="1:13" ht="15.75" customHeight="1" x14ac:dyDescent="0.2">
      <c r="A136" s="1" t="s">
        <v>41</v>
      </c>
      <c r="B136" s="1" t="s">
        <v>14</v>
      </c>
      <c r="C136" s="2">
        <v>42743</v>
      </c>
      <c r="D136" s="1" t="s">
        <v>15</v>
      </c>
      <c r="E136" s="1">
        <v>1.1100000000000001</v>
      </c>
      <c r="F136" s="1">
        <v>3454819.97</v>
      </c>
      <c r="G136" s="1">
        <v>777266.14</v>
      </c>
      <c r="H136" s="1">
        <v>1624949.84</v>
      </c>
      <c r="I136" s="1">
        <v>45093.120000000003</v>
      </c>
      <c r="J136" s="1">
        <v>1007510.87</v>
      </c>
      <c r="K136" s="1">
        <v>873053.26</v>
      </c>
      <c r="L136" s="1">
        <v>130291.21</v>
      </c>
      <c r="M136" s="1">
        <v>4166.3999999999996</v>
      </c>
    </row>
    <row r="137" spans="1:13" ht="15.75" customHeight="1" x14ac:dyDescent="0.2">
      <c r="A137" s="1" t="s">
        <v>42</v>
      </c>
      <c r="B137" s="1" t="s">
        <v>14</v>
      </c>
      <c r="C137" s="2">
        <v>42743</v>
      </c>
      <c r="D137" s="1" t="s">
        <v>15</v>
      </c>
      <c r="E137" s="1">
        <v>0.84</v>
      </c>
      <c r="F137" s="1">
        <v>255094.17</v>
      </c>
      <c r="G137" s="1">
        <v>126438.73</v>
      </c>
      <c r="H137" s="1">
        <v>17389.25</v>
      </c>
      <c r="I137" s="1">
        <v>183</v>
      </c>
      <c r="J137" s="1">
        <v>111083.19</v>
      </c>
      <c r="K137" s="1">
        <v>98008.639999999999</v>
      </c>
      <c r="L137" s="1">
        <v>12089.55</v>
      </c>
      <c r="M137" s="1">
        <v>985</v>
      </c>
    </row>
    <row r="138" spans="1:13" ht="15.75" customHeight="1" x14ac:dyDescent="0.2">
      <c r="A138" s="1" t="s">
        <v>43</v>
      </c>
      <c r="B138" s="1" t="s">
        <v>14</v>
      </c>
      <c r="C138" s="2">
        <v>42743</v>
      </c>
      <c r="D138" s="1" t="s">
        <v>15</v>
      </c>
      <c r="E138" s="1">
        <v>1.1000000000000001</v>
      </c>
      <c r="F138" s="1">
        <v>230884.67</v>
      </c>
      <c r="G138" s="1">
        <v>124108.53</v>
      </c>
      <c r="H138" s="1">
        <v>31296.37</v>
      </c>
      <c r="I138" s="1">
        <v>316</v>
      </c>
      <c r="J138" s="1">
        <v>75163.77</v>
      </c>
      <c r="K138" s="1">
        <v>52403.61</v>
      </c>
      <c r="L138" s="1">
        <v>13645.16</v>
      </c>
      <c r="M138" s="1">
        <v>9115</v>
      </c>
    </row>
    <row r="139" spans="1:13" ht="15.75" customHeight="1" x14ac:dyDescent="0.2">
      <c r="A139" s="1" t="s">
        <v>44</v>
      </c>
      <c r="B139" s="1" t="s">
        <v>14</v>
      </c>
      <c r="C139" s="2">
        <v>42743</v>
      </c>
      <c r="D139" s="1" t="s">
        <v>15</v>
      </c>
      <c r="E139" s="1">
        <v>1.29</v>
      </c>
      <c r="F139" s="1">
        <v>1532074.69</v>
      </c>
      <c r="G139" s="1">
        <v>18585.099999999999</v>
      </c>
      <c r="H139" s="1">
        <v>1207607.23</v>
      </c>
      <c r="I139" s="1">
        <v>6403.22</v>
      </c>
      <c r="J139" s="1">
        <v>299479.14</v>
      </c>
      <c r="K139" s="1">
        <v>258470.17</v>
      </c>
      <c r="L139" s="1">
        <v>40822.019999999997</v>
      </c>
      <c r="M139" s="1">
        <v>186.95</v>
      </c>
    </row>
    <row r="140" spans="1:13" ht="15.75" customHeight="1" x14ac:dyDescent="0.2">
      <c r="A140" s="1" t="s">
        <v>45</v>
      </c>
      <c r="B140" s="1" t="s">
        <v>14</v>
      </c>
      <c r="C140" s="2">
        <v>42743</v>
      </c>
      <c r="D140" s="1" t="s">
        <v>15</v>
      </c>
      <c r="E140" s="1">
        <v>1.25</v>
      </c>
      <c r="F140" s="1">
        <v>4691937.5</v>
      </c>
      <c r="G140" s="1">
        <v>203756.33</v>
      </c>
      <c r="H140" s="1">
        <v>3517891.27</v>
      </c>
      <c r="I140" s="1">
        <v>29359.1</v>
      </c>
      <c r="J140" s="1">
        <v>940930.8</v>
      </c>
      <c r="K140" s="1">
        <v>882013.66</v>
      </c>
      <c r="L140" s="1">
        <v>58723.55</v>
      </c>
      <c r="M140" s="1">
        <v>193.59</v>
      </c>
    </row>
    <row r="141" spans="1:13" ht="15.75" customHeight="1" x14ac:dyDescent="0.2">
      <c r="A141" s="1" t="s">
        <v>46</v>
      </c>
      <c r="B141" s="1" t="s">
        <v>14</v>
      </c>
      <c r="C141" s="2">
        <v>42743</v>
      </c>
      <c r="D141" s="1" t="s">
        <v>15</v>
      </c>
      <c r="E141" s="1">
        <v>1.19</v>
      </c>
      <c r="F141" s="1">
        <v>425000.71</v>
      </c>
      <c r="G141" s="1">
        <v>13448.46</v>
      </c>
      <c r="H141" s="1">
        <v>348811.57</v>
      </c>
      <c r="I141" s="1">
        <v>5517.5</v>
      </c>
      <c r="J141" s="1">
        <v>57223.18</v>
      </c>
      <c r="K141" s="1">
        <v>57223.18</v>
      </c>
      <c r="L141" s="1">
        <v>0</v>
      </c>
      <c r="M141" s="1">
        <v>0</v>
      </c>
    </row>
    <row r="142" spans="1:13" ht="15.75" customHeight="1" x14ac:dyDescent="0.2">
      <c r="A142" s="1" t="s">
        <v>47</v>
      </c>
      <c r="B142" s="1" t="s">
        <v>14</v>
      </c>
      <c r="C142" s="2">
        <v>42743</v>
      </c>
      <c r="D142" s="1" t="s">
        <v>15</v>
      </c>
      <c r="E142" s="1">
        <v>1.28</v>
      </c>
      <c r="F142" s="1">
        <v>301768.99</v>
      </c>
      <c r="G142" s="1">
        <v>118255.25</v>
      </c>
      <c r="H142" s="1">
        <v>62039.01</v>
      </c>
      <c r="I142" s="1">
        <v>116.51</v>
      </c>
      <c r="J142" s="1">
        <v>121358.22</v>
      </c>
      <c r="K142" s="1">
        <v>65681.77</v>
      </c>
      <c r="L142" s="1">
        <v>55671.45</v>
      </c>
      <c r="M142" s="1">
        <v>5</v>
      </c>
    </row>
    <row r="143" spans="1:13" ht="15.75" customHeight="1" x14ac:dyDescent="0.2">
      <c r="A143" s="1" t="s">
        <v>48</v>
      </c>
      <c r="B143" s="1" t="s">
        <v>14</v>
      </c>
      <c r="C143" s="2">
        <v>42743</v>
      </c>
      <c r="D143" s="1" t="s">
        <v>15</v>
      </c>
      <c r="E143" s="1">
        <v>1.39</v>
      </c>
      <c r="F143" s="1">
        <v>435745.77</v>
      </c>
      <c r="G143" s="1">
        <v>16209.65</v>
      </c>
      <c r="H143" s="1">
        <v>298757.98</v>
      </c>
      <c r="I143" s="1">
        <v>1201.07</v>
      </c>
      <c r="J143" s="1">
        <v>119577.07</v>
      </c>
      <c r="K143" s="1">
        <v>111625.82</v>
      </c>
      <c r="L143" s="1">
        <v>7753.16</v>
      </c>
      <c r="M143" s="1">
        <v>198.09</v>
      </c>
    </row>
    <row r="144" spans="1:13" ht="15.75" customHeight="1" x14ac:dyDescent="0.2">
      <c r="A144" s="1" t="s">
        <v>49</v>
      </c>
      <c r="B144" s="1" t="s">
        <v>14</v>
      </c>
      <c r="C144" s="2">
        <v>42743</v>
      </c>
      <c r="D144" s="1" t="s">
        <v>15</v>
      </c>
      <c r="E144" s="1">
        <v>0.73</v>
      </c>
      <c r="F144" s="1">
        <v>1138871.92</v>
      </c>
      <c r="G144" s="1">
        <v>515078.84</v>
      </c>
      <c r="H144" s="1">
        <v>275341.74</v>
      </c>
      <c r="I144" s="1">
        <v>16071.97</v>
      </c>
      <c r="J144" s="1">
        <v>332379.37</v>
      </c>
      <c r="K144" s="1">
        <v>140574.68</v>
      </c>
      <c r="L144" s="1">
        <v>191804.69</v>
      </c>
      <c r="M144" s="1">
        <v>0</v>
      </c>
    </row>
    <row r="145" spans="1:13" ht="15.75" customHeight="1" x14ac:dyDescent="0.2">
      <c r="A145" s="1" t="s">
        <v>50</v>
      </c>
      <c r="B145" s="1" t="s">
        <v>14</v>
      </c>
      <c r="C145" s="2">
        <v>42743</v>
      </c>
      <c r="D145" s="1" t="s">
        <v>15</v>
      </c>
      <c r="E145" s="1">
        <v>1.02</v>
      </c>
      <c r="F145" s="1">
        <v>152780.85</v>
      </c>
      <c r="G145" s="1">
        <v>65343.94</v>
      </c>
      <c r="H145" s="1">
        <v>47296.47</v>
      </c>
      <c r="I145" s="1">
        <v>2616.1799999999998</v>
      </c>
      <c r="J145" s="1">
        <v>37524.26</v>
      </c>
      <c r="K145" s="1">
        <v>27826.18</v>
      </c>
      <c r="L145" s="1">
        <v>9698.08</v>
      </c>
      <c r="M145" s="1">
        <v>0</v>
      </c>
    </row>
    <row r="146" spans="1:13" ht="15.75" customHeight="1" x14ac:dyDescent="0.2">
      <c r="A146" s="1" t="s">
        <v>51</v>
      </c>
      <c r="B146" s="1" t="s">
        <v>14</v>
      </c>
      <c r="C146" s="2">
        <v>42743</v>
      </c>
      <c r="D146" s="1" t="s">
        <v>15</v>
      </c>
      <c r="E146" s="1">
        <v>1.06</v>
      </c>
      <c r="F146" s="1">
        <v>1890389.78</v>
      </c>
      <c r="G146" s="1">
        <v>915300.05</v>
      </c>
      <c r="H146" s="1">
        <v>479607.98</v>
      </c>
      <c r="I146" s="1">
        <v>5628.26</v>
      </c>
      <c r="J146" s="1">
        <v>489853.49</v>
      </c>
      <c r="K146" s="1">
        <v>450604.75</v>
      </c>
      <c r="L146" s="1">
        <v>32676.07</v>
      </c>
      <c r="M146" s="1">
        <v>6572.67</v>
      </c>
    </row>
    <row r="147" spans="1:13" ht="15.75" customHeight="1" x14ac:dyDescent="0.2">
      <c r="A147" s="1" t="s">
        <v>52</v>
      </c>
      <c r="B147" s="1" t="s">
        <v>14</v>
      </c>
      <c r="C147" s="2">
        <v>42743</v>
      </c>
      <c r="D147" s="1" t="s">
        <v>15</v>
      </c>
      <c r="E147" s="1">
        <v>0.85</v>
      </c>
      <c r="F147" s="1">
        <v>877646.01</v>
      </c>
      <c r="G147" s="1">
        <v>137600.57</v>
      </c>
      <c r="H147" s="1">
        <v>252977.95</v>
      </c>
      <c r="I147" s="1">
        <v>16698.990000000002</v>
      </c>
      <c r="J147" s="1">
        <v>470368.5</v>
      </c>
      <c r="K147" s="1">
        <v>423677.63</v>
      </c>
      <c r="L147" s="1">
        <v>46173.85</v>
      </c>
      <c r="M147" s="1">
        <v>517.02</v>
      </c>
    </row>
    <row r="148" spans="1:13" ht="15.75" customHeight="1" x14ac:dyDescent="0.2">
      <c r="A148" s="1" t="s">
        <v>53</v>
      </c>
      <c r="B148" s="1" t="s">
        <v>14</v>
      </c>
      <c r="C148" s="2">
        <v>42743</v>
      </c>
      <c r="D148" s="1" t="s">
        <v>15</v>
      </c>
      <c r="E148" s="1">
        <v>1.22</v>
      </c>
      <c r="F148" s="1">
        <v>305194.21999999997</v>
      </c>
      <c r="G148" s="1">
        <v>91874.42</v>
      </c>
      <c r="H148" s="1">
        <v>105089.17</v>
      </c>
      <c r="I148" s="1">
        <v>10444.52</v>
      </c>
      <c r="J148" s="1">
        <v>97786.11</v>
      </c>
      <c r="K148" s="1">
        <v>95734.55</v>
      </c>
      <c r="L148" s="1">
        <v>2051.56</v>
      </c>
      <c r="M148" s="1">
        <v>0</v>
      </c>
    </row>
    <row r="149" spans="1:13" ht="15.75" customHeight="1" x14ac:dyDescent="0.2">
      <c r="A149" s="1" t="s">
        <v>54</v>
      </c>
      <c r="B149" s="1" t="s">
        <v>14</v>
      </c>
      <c r="C149" s="2">
        <v>42743</v>
      </c>
      <c r="D149" s="1" t="s">
        <v>15</v>
      </c>
      <c r="E149" s="1">
        <v>1.18</v>
      </c>
      <c r="F149" s="1">
        <v>275129.34999999998</v>
      </c>
      <c r="G149" s="1">
        <v>91466.86</v>
      </c>
      <c r="H149" s="1">
        <v>106264.62</v>
      </c>
      <c r="I149" s="1">
        <v>3253.48</v>
      </c>
      <c r="J149" s="1">
        <v>74144.39</v>
      </c>
      <c r="K149" s="1">
        <v>73168.399999999994</v>
      </c>
      <c r="L149" s="1">
        <v>975.99</v>
      </c>
      <c r="M149" s="1">
        <v>0</v>
      </c>
    </row>
    <row r="150" spans="1:13" ht="15.75" customHeight="1" x14ac:dyDescent="0.2">
      <c r="A150" s="1" t="s">
        <v>55</v>
      </c>
      <c r="B150" s="1" t="s">
        <v>14</v>
      </c>
      <c r="C150" s="2">
        <v>42743</v>
      </c>
      <c r="D150" s="1" t="s">
        <v>15</v>
      </c>
      <c r="E150" s="1">
        <v>1.1299999999999999</v>
      </c>
      <c r="F150" s="1">
        <v>146072.21</v>
      </c>
      <c r="G150" s="1">
        <v>44014.89</v>
      </c>
      <c r="H150" s="1">
        <v>48526.46</v>
      </c>
      <c r="I150" s="1">
        <v>92.52</v>
      </c>
      <c r="J150" s="1">
        <v>53438.34</v>
      </c>
      <c r="K150" s="1">
        <v>52587.23</v>
      </c>
      <c r="L150" s="1">
        <v>842.22</v>
      </c>
      <c r="M150" s="1">
        <v>8.89</v>
      </c>
    </row>
    <row r="151" spans="1:13" ht="15.75" customHeight="1" x14ac:dyDescent="0.2">
      <c r="A151" s="1" t="s">
        <v>56</v>
      </c>
      <c r="B151" s="1" t="s">
        <v>14</v>
      </c>
      <c r="C151" s="2">
        <v>42743</v>
      </c>
      <c r="D151" s="1" t="s">
        <v>15</v>
      </c>
      <c r="E151" s="1">
        <v>1.1499999999999999</v>
      </c>
      <c r="F151" s="1">
        <v>506805.15</v>
      </c>
      <c r="G151" s="1">
        <v>156654.26</v>
      </c>
      <c r="H151" s="1">
        <v>276138.98</v>
      </c>
      <c r="I151" s="1">
        <v>642.54999999999995</v>
      </c>
      <c r="J151" s="1">
        <v>73369.36</v>
      </c>
      <c r="K151" s="1">
        <v>66987.7</v>
      </c>
      <c r="L151" s="1">
        <v>4336.66</v>
      </c>
      <c r="M151" s="1">
        <v>2045</v>
      </c>
    </row>
    <row r="152" spans="1:13" ht="15.75" customHeight="1" x14ac:dyDescent="0.2">
      <c r="A152" s="1" t="s">
        <v>57</v>
      </c>
      <c r="B152" s="1" t="s">
        <v>14</v>
      </c>
      <c r="C152" s="2">
        <v>42743</v>
      </c>
      <c r="D152" s="1" t="s">
        <v>15</v>
      </c>
      <c r="E152" s="1">
        <v>0.96</v>
      </c>
      <c r="F152" s="1">
        <v>582835.25</v>
      </c>
      <c r="G152" s="1">
        <v>146165.17000000001</v>
      </c>
      <c r="H152" s="1">
        <v>222743.67</v>
      </c>
      <c r="I152" s="1">
        <v>15301.4</v>
      </c>
      <c r="J152" s="1">
        <v>198625.01</v>
      </c>
      <c r="K152" s="1">
        <v>161975.42000000001</v>
      </c>
      <c r="L152" s="1">
        <v>36309.589999999997</v>
      </c>
      <c r="M152" s="1">
        <v>340</v>
      </c>
    </row>
    <row r="153" spans="1:13" ht="15.75" customHeight="1" x14ac:dyDescent="0.2">
      <c r="A153" s="1" t="s">
        <v>58</v>
      </c>
      <c r="B153" s="1" t="s">
        <v>14</v>
      </c>
      <c r="C153" s="2">
        <v>42743</v>
      </c>
      <c r="D153" s="1" t="s">
        <v>15</v>
      </c>
      <c r="E153" s="1">
        <v>1.22</v>
      </c>
      <c r="F153" s="1">
        <v>953770.46</v>
      </c>
      <c r="G153" s="1">
        <v>196279.04000000001</v>
      </c>
      <c r="H153" s="1">
        <v>665608.44999999995</v>
      </c>
      <c r="I153" s="1">
        <v>2547.79</v>
      </c>
      <c r="J153" s="1">
        <v>89335.18</v>
      </c>
      <c r="K153" s="1">
        <v>80425.679999999993</v>
      </c>
      <c r="L153" s="1">
        <v>6315.06</v>
      </c>
      <c r="M153" s="1">
        <v>2594.44</v>
      </c>
    </row>
    <row r="154" spans="1:13" ht="15.75" customHeight="1" x14ac:dyDescent="0.2">
      <c r="A154" s="1" t="s">
        <v>59</v>
      </c>
      <c r="B154" s="1" t="s">
        <v>14</v>
      </c>
      <c r="C154" s="2">
        <v>42743</v>
      </c>
      <c r="D154" s="1" t="s">
        <v>15</v>
      </c>
      <c r="E154" s="1">
        <v>0.8</v>
      </c>
      <c r="F154" s="1">
        <v>938061.93</v>
      </c>
      <c r="G154" s="1">
        <v>106390.45</v>
      </c>
      <c r="H154" s="1">
        <v>348112.17</v>
      </c>
      <c r="I154" s="1">
        <v>274.97000000000003</v>
      </c>
      <c r="J154" s="1">
        <v>483284.34</v>
      </c>
      <c r="K154" s="1">
        <v>456141.41</v>
      </c>
      <c r="L154" s="1">
        <v>26533.02</v>
      </c>
      <c r="M154" s="1">
        <v>609.91</v>
      </c>
    </row>
    <row r="155" spans="1:13" ht="15.75" customHeight="1" x14ac:dyDescent="0.2">
      <c r="A155" s="1" t="s">
        <v>60</v>
      </c>
      <c r="B155" s="1" t="s">
        <v>14</v>
      </c>
      <c r="C155" s="2">
        <v>42743</v>
      </c>
      <c r="D155" s="1" t="s">
        <v>15</v>
      </c>
      <c r="E155" s="1">
        <v>1.1499999999999999</v>
      </c>
      <c r="F155" s="1">
        <v>352660.2</v>
      </c>
      <c r="G155" s="1">
        <v>154597.54999999999</v>
      </c>
      <c r="H155" s="1">
        <v>75966.86</v>
      </c>
      <c r="I155" s="1">
        <v>3127.12</v>
      </c>
      <c r="J155" s="1">
        <v>118968.67</v>
      </c>
      <c r="K155" s="1">
        <v>83272.89</v>
      </c>
      <c r="L155" s="1">
        <v>35695.78</v>
      </c>
      <c r="M155" s="1">
        <v>0</v>
      </c>
    </row>
    <row r="156" spans="1:13" ht="15.75" customHeight="1" x14ac:dyDescent="0.2">
      <c r="A156" s="1" t="s">
        <v>61</v>
      </c>
      <c r="B156" s="1" t="s">
        <v>14</v>
      </c>
      <c r="C156" s="2">
        <v>42743</v>
      </c>
      <c r="D156" s="1" t="s">
        <v>15</v>
      </c>
      <c r="E156" s="1">
        <v>0.74</v>
      </c>
      <c r="F156" s="1">
        <v>6347964.79</v>
      </c>
      <c r="G156" s="1">
        <v>3529761.56</v>
      </c>
      <c r="H156" s="1">
        <v>1305030.08</v>
      </c>
      <c r="I156" s="1">
        <v>18206.060000000001</v>
      </c>
      <c r="J156" s="1">
        <v>1494967.09</v>
      </c>
      <c r="K156" s="1">
        <v>1296031.3999999999</v>
      </c>
      <c r="L156" s="1">
        <v>183062.26</v>
      </c>
      <c r="M156" s="1">
        <v>15873.43</v>
      </c>
    </row>
    <row r="157" spans="1:13" ht="15.75" customHeight="1" x14ac:dyDescent="0.2">
      <c r="A157" s="1" t="s">
        <v>62</v>
      </c>
      <c r="B157" s="1" t="s">
        <v>14</v>
      </c>
      <c r="C157" s="2">
        <v>42743</v>
      </c>
      <c r="D157" s="1" t="s">
        <v>15</v>
      </c>
      <c r="E157" s="1">
        <v>1.17</v>
      </c>
      <c r="F157" s="1">
        <v>3512131.09</v>
      </c>
      <c r="G157" s="1">
        <v>1510770.18</v>
      </c>
      <c r="H157" s="1">
        <v>635042.26</v>
      </c>
      <c r="I157" s="1">
        <v>5892.48</v>
      </c>
      <c r="J157" s="1">
        <v>1360426.17</v>
      </c>
      <c r="K157" s="1">
        <v>818150.8</v>
      </c>
      <c r="L157" s="1">
        <v>540435.37</v>
      </c>
      <c r="M157" s="1">
        <v>1840</v>
      </c>
    </row>
    <row r="158" spans="1:13" ht="15.75" customHeight="1" x14ac:dyDescent="0.2">
      <c r="A158" s="1" t="s">
        <v>63</v>
      </c>
      <c r="B158" s="1" t="s">
        <v>14</v>
      </c>
      <c r="C158" s="2">
        <v>42743</v>
      </c>
      <c r="D158" s="1" t="s">
        <v>15</v>
      </c>
      <c r="E158" s="1">
        <v>0.78</v>
      </c>
      <c r="F158" s="1">
        <v>144931.29999999999</v>
      </c>
      <c r="G158" s="1">
        <v>16655.27</v>
      </c>
      <c r="H158" s="1">
        <v>59371.33</v>
      </c>
      <c r="I158" s="1">
        <v>68.06</v>
      </c>
      <c r="J158" s="1">
        <v>68836.639999999999</v>
      </c>
      <c r="K158" s="1">
        <v>61628.87</v>
      </c>
      <c r="L158" s="1">
        <v>7043.88</v>
      </c>
      <c r="M158" s="1">
        <v>163.89</v>
      </c>
    </row>
    <row r="159" spans="1:13" ht="15.75" customHeight="1" x14ac:dyDescent="0.2">
      <c r="A159" s="1" t="s">
        <v>64</v>
      </c>
      <c r="B159" s="1" t="s">
        <v>14</v>
      </c>
      <c r="C159" s="2">
        <v>42743</v>
      </c>
      <c r="D159" s="1" t="s">
        <v>15</v>
      </c>
      <c r="E159" s="1">
        <v>1.1100000000000001</v>
      </c>
      <c r="F159" s="1">
        <v>152614.51999999999</v>
      </c>
      <c r="G159" s="1">
        <v>65552.600000000006</v>
      </c>
      <c r="H159" s="1">
        <v>10274.73</v>
      </c>
      <c r="I159" s="1">
        <v>133.06</v>
      </c>
      <c r="J159" s="1">
        <v>76654.13</v>
      </c>
      <c r="K159" s="1">
        <v>58010.46</v>
      </c>
      <c r="L159" s="1">
        <v>18595.060000000001</v>
      </c>
      <c r="M159" s="1">
        <v>48.61</v>
      </c>
    </row>
    <row r="160" spans="1:13" ht="15.75" customHeight="1" x14ac:dyDescent="0.2">
      <c r="A160" s="1" t="s">
        <v>65</v>
      </c>
      <c r="B160" s="1" t="s">
        <v>14</v>
      </c>
      <c r="C160" s="2">
        <v>42743</v>
      </c>
      <c r="D160" s="1" t="s">
        <v>15</v>
      </c>
      <c r="E160" s="1">
        <v>1.43</v>
      </c>
      <c r="F160" s="1">
        <v>67353.38</v>
      </c>
      <c r="G160" s="1">
        <v>1221.3699999999999</v>
      </c>
      <c r="H160" s="1">
        <v>41382.49</v>
      </c>
      <c r="I160" s="1">
        <v>11.79</v>
      </c>
      <c r="J160" s="1">
        <v>24737.73</v>
      </c>
      <c r="K160" s="1">
        <v>24733.29</v>
      </c>
      <c r="L160" s="1">
        <v>4.4400000000000004</v>
      </c>
      <c r="M160" s="1">
        <v>0</v>
      </c>
    </row>
    <row r="161" spans="1:13" ht="15.75" customHeight="1" x14ac:dyDescent="0.2">
      <c r="A161" s="1" t="s">
        <v>66</v>
      </c>
      <c r="B161" s="1" t="s">
        <v>14</v>
      </c>
      <c r="C161" s="2">
        <v>42743</v>
      </c>
      <c r="D161" s="1" t="s">
        <v>15</v>
      </c>
      <c r="E161" s="1">
        <v>1.27</v>
      </c>
      <c r="F161" s="1">
        <v>351707.78</v>
      </c>
      <c r="G161" s="1">
        <v>131948.41</v>
      </c>
      <c r="H161" s="1">
        <v>75346.27</v>
      </c>
      <c r="I161" s="1">
        <v>100.07</v>
      </c>
      <c r="J161" s="1">
        <v>144313.03</v>
      </c>
      <c r="K161" s="1">
        <v>80554.92</v>
      </c>
      <c r="L161" s="1">
        <v>63758.11</v>
      </c>
      <c r="M161" s="1">
        <v>0</v>
      </c>
    </row>
    <row r="162" spans="1:13" ht="15.75" customHeight="1" x14ac:dyDescent="0.2">
      <c r="A162" s="1" t="s">
        <v>67</v>
      </c>
      <c r="B162" s="1" t="s">
        <v>14</v>
      </c>
      <c r="C162" s="2">
        <v>42743</v>
      </c>
      <c r="D162" s="1" t="s">
        <v>15</v>
      </c>
      <c r="E162" s="1">
        <v>0.86</v>
      </c>
      <c r="F162" s="1">
        <v>7432376.1399999997</v>
      </c>
      <c r="G162" s="1">
        <v>2158521.2799999998</v>
      </c>
      <c r="H162" s="1">
        <v>1969740.61</v>
      </c>
      <c r="I162" s="1">
        <v>130700.84</v>
      </c>
      <c r="J162" s="1">
        <v>3173413.41</v>
      </c>
      <c r="K162" s="1">
        <v>2194867.87</v>
      </c>
      <c r="L162" s="1">
        <v>974954.56</v>
      </c>
      <c r="M162" s="1">
        <v>3590.98</v>
      </c>
    </row>
    <row r="163" spans="1:13" ht="15.75" customHeight="1" x14ac:dyDescent="0.2">
      <c r="A163" s="1" t="s">
        <v>68</v>
      </c>
      <c r="B163" s="1" t="s">
        <v>14</v>
      </c>
      <c r="C163" s="2">
        <v>42743</v>
      </c>
      <c r="D163" s="1" t="s">
        <v>15</v>
      </c>
      <c r="E163" s="1">
        <v>0.76</v>
      </c>
      <c r="F163" s="1">
        <v>954821.31</v>
      </c>
      <c r="G163" s="1">
        <v>486063.56</v>
      </c>
      <c r="H163" s="1">
        <v>102288.73</v>
      </c>
      <c r="I163" s="1">
        <v>15502.82</v>
      </c>
      <c r="J163" s="1">
        <v>350966.2</v>
      </c>
      <c r="K163" s="1">
        <v>151408.26</v>
      </c>
      <c r="L163" s="1">
        <v>199527.38</v>
      </c>
      <c r="M163" s="1">
        <v>30.56</v>
      </c>
    </row>
    <row r="164" spans="1:13" ht="15.75" customHeight="1" x14ac:dyDescent="0.2">
      <c r="A164" s="1" t="s">
        <v>13</v>
      </c>
      <c r="B164" s="1" t="s">
        <v>14</v>
      </c>
      <c r="C164" s="2">
        <v>42743</v>
      </c>
      <c r="D164" s="1" t="s">
        <v>69</v>
      </c>
      <c r="E164" s="1">
        <v>1.43</v>
      </c>
      <c r="F164" s="1">
        <v>990721.83</v>
      </c>
      <c r="G164" s="1">
        <v>117721.87</v>
      </c>
      <c r="H164" s="1">
        <v>283532.68</v>
      </c>
      <c r="I164" s="1">
        <v>8697.35</v>
      </c>
      <c r="J164" s="1">
        <v>580769.93000000005</v>
      </c>
      <c r="K164" s="1">
        <v>379088.19</v>
      </c>
      <c r="L164" s="1">
        <v>201681.74</v>
      </c>
      <c r="M164" s="1">
        <v>0</v>
      </c>
    </row>
    <row r="165" spans="1:13" ht="15.75" customHeight="1" x14ac:dyDescent="0.2">
      <c r="A165" s="1" t="s">
        <v>16</v>
      </c>
      <c r="B165" s="1" t="s">
        <v>14</v>
      </c>
      <c r="C165" s="2">
        <v>42743</v>
      </c>
      <c r="D165" s="1" t="s">
        <v>69</v>
      </c>
      <c r="E165" s="1">
        <v>1.94</v>
      </c>
      <c r="F165" s="1">
        <v>2229.52</v>
      </c>
      <c r="G165" s="1">
        <v>63.46</v>
      </c>
      <c r="H165" s="1">
        <v>478.31</v>
      </c>
      <c r="I165" s="1">
        <v>0</v>
      </c>
      <c r="J165" s="1">
        <v>1687.75</v>
      </c>
      <c r="K165" s="1">
        <v>1687.75</v>
      </c>
      <c r="L165" s="1">
        <v>0</v>
      </c>
      <c r="M165" s="1">
        <v>0</v>
      </c>
    </row>
    <row r="166" spans="1:13" ht="15.75" customHeight="1" x14ac:dyDescent="0.2">
      <c r="A166" s="1" t="s">
        <v>17</v>
      </c>
      <c r="B166" s="1" t="s">
        <v>14</v>
      </c>
      <c r="C166" s="2">
        <v>42743</v>
      </c>
      <c r="D166" s="1" t="s">
        <v>69</v>
      </c>
      <c r="E166" s="1">
        <v>1.74</v>
      </c>
      <c r="F166" s="1">
        <v>8244.17</v>
      </c>
      <c r="G166" s="1">
        <v>1456</v>
      </c>
      <c r="H166" s="1">
        <v>5316.57</v>
      </c>
      <c r="I166" s="1">
        <v>0</v>
      </c>
      <c r="J166" s="1">
        <v>1471.6</v>
      </c>
      <c r="K166" s="1">
        <v>0</v>
      </c>
      <c r="L166" s="1">
        <v>1471.6</v>
      </c>
      <c r="M166" s="1">
        <v>0</v>
      </c>
    </row>
    <row r="167" spans="1:13" ht="15.75" customHeight="1" x14ac:dyDescent="0.2">
      <c r="A167" s="1" t="s">
        <v>18</v>
      </c>
      <c r="B167" s="1" t="s">
        <v>14</v>
      </c>
      <c r="C167" s="2">
        <v>42743</v>
      </c>
      <c r="D167" s="1" t="s">
        <v>69</v>
      </c>
      <c r="E167" s="1">
        <v>1.85</v>
      </c>
      <c r="F167" s="1">
        <v>17989.43</v>
      </c>
      <c r="G167" s="1">
        <v>1325.19</v>
      </c>
      <c r="H167" s="1">
        <v>7679.48</v>
      </c>
      <c r="I167" s="1">
        <v>444.8</v>
      </c>
      <c r="J167" s="1">
        <v>8539.9599999999991</v>
      </c>
      <c r="K167" s="1">
        <v>8534.42</v>
      </c>
      <c r="L167" s="1">
        <v>5.54</v>
      </c>
      <c r="M167" s="1">
        <v>0</v>
      </c>
    </row>
    <row r="168" spans="1:13" ht="15.75" customHeight="1" x14ac:dyDescent="0.2">
      <c r="A168" s="1" t="s">
        <v>19</v>
      </c>
      <c r="B168" s="1" t="s">
        <v>14</v>
      </c>
      <c r="C168" s="2">
        <v>42743</v>
      </c>
      <c r="D168" s="1" t="s">
        <v>69</v>
      </c>
      <c r="E168" s="1">
        <v>1.04</v>
      </c>
      <c r="F168" s="1">
        <v>4137.3500000000004</v>
      </c>
      <c r="G168" s="1">
        <v>3</v>
      </c>
      <c r="H168" s="1">
        <v>585.08000000000004</v>
      </c>
      <c r="I168" s="1">
        <v>0</v>
      </c>
      <c r="J168" s="1">
        <v>3549.27</v>
      </c>
      <c r="K168" s="1">
        <v>632.37</v>
      </c>
      <c r="L168" s="1">
        <v>2916.9</v>
      </c>
      <c r="M168" s="1">
        <v>0</v>
      </c>
    </row>
    <row r="169" spans="1:13" ht="15.75" customHeight="1" x14ac:dyDescent="0.2">
      <c r="A169" s="1" t="s">
        <v>20</v>
      </c>
      <c r="B169" s="1" t="s">
        <v>14</v>
      </c>
      <c r="C169" s="2">
        <v>42743</v>
      </c>
      <c r="D169" s="1" t="s">
        <v>69</v>
      </c>
      <c r="E169" s="1">
        <v>1.95</v>
      </c>
      <c r="F169" s="1">
        <v>17555.2</v>
      </c>
      <c r="G169" s="1">
        <v>8.39</v>
      </c>
      <c r="H169" s="1">
        <v>1134.04</v>
      </c>
      <c r="I169" s="1">
        <v>0</v>
      </c>
      <c r="J169" s="1">
        <v>16412.77</v>
      </c>
      <c r="K169" s="1">
        <v>15137.23</v>
      </c>
      <c r="L169" s="1">
        <v>1275.54</v>
      </c>
      <c r="M169" s="1">
        <v>0</v>
      </c>
    </row>
    <row r="170" spans="1:13" ht="15.75" customHeight="1" x14ac:dyDescent="0.2">
      <c r="A170" s="1" t="s">
        <v>21</v>
      </c>
      <c r="B170" s="1" t="s">
        <v>14</v>
      </c>
      <c r="C170" s="2">
        <v>42743</v>
      </c>
      <c r="D170" s="1" t="s">
        <v>69</v>
      </c>
      <c r="E170" s="1">
        <v>1.73</v>
      </c>
      <c r="F170" s="1">
        <v>3247.37</v>
      </c>
      <c r="G170" s="1">
        <v>13.4</v>
      </c>
      <c r="H170" s="1">
        <v>175.02</v>
      </c>
      <c r="I170" s="1">
        <v>0</v>
      </c>
      <c r="J170" s="1">
        <v>3058.95</v>
      </c>
      <c r="K170" s="1">
        <v>2000.75</v>
      </c>
      <c r="L170" s="1">
        <v>1058.2</v>
      </c>
      <c r="M170" s="1">
        <v>0</v>
      </c>
    </row>
    <row r="171" spans="1:13" ht="15.75" customHeight="1" x14ac:dyDescent="0.2">
      <c r="A171" s="1" t="s">
        <v>22</v>
      </c>
      <c r="B171" s="1" t="s">
        <v>14</v>
      </c>
      <c r="C171" s="2">
        <v>42743</v>
      </c>
      <c r="D171" s="1" t="s">
        <v>69</v>
      </c>
      <c r="E171" s="1">
        <v>1.5</v>
      </c>
      <c r="F171" s="1">
        <v>177777.4</v>
      </c>
      <c r="G171" s="1">
        <v>33563.39</v>
      </c>
      <c r="H171" s="1">
        <v>69671.75</v>
      </c>
      <c r="I171" s="1">
        <v>4.62</v>
      </c>
      <c r="J171" s="1">
        <v>74537.64</v>
      </c>
      <c r="K171" s="1">
        <v>69842.47</v>
      </c>
      <c r="L171" s="1">
        <v>4695.17</v>
      </c>
      <c r="M171" s="1">
        <v>0</v>
      </c>
    </row>
    <row r="172" spans="1:13" ht="15.75" customHeight="1" x14ac:dyDescent="0.2">
      <c r="A172" s="1" t="s">
        <v>23</v>
      </c>
      <c r="B172" s="1" t="s">
        <v>14</v>
      </c>
      <c r="C172" s="2">
        <v>42743</v>
      </c>
      <c r="D172" s="1" t="s">
        <v>69</v>
      </c>
      <c r="E172" s="1">
        <v>1.49</v>
      </c>
      <c r="F172" s="1">
        <v>11737.62</v>
      </c>
      <c r="G172" s="1">
        <v>235.17</v>
      </c>
      <c r="H172" s="1">
        <v>4456.8100000000004</v>
      </c>
      <c r="I172" s="1">
        <v>620.22</v>
      </c>
      <c r="J172" s="1">
        <v>6425.42</v>
      </c>
      <c r="K172" s="1">
        <v>5971.02</v>
      </c>
      <c r="L172" s="1">
        <v>454.4</v>
      </c>
      <c r="M172" s="1">
        <v>0</v>
      </c>
    </row>
    <row r="173" spans="1:13" ht="15.75" customHeight="1" x14ac:dyDescent="0.2">
      <c r="A173" s="1" t="s">
        <v>24</v>
      </c>
      <c r="B173" s="1" t="s">
        <v>14</v>
      </c>
      <c r="C173" s="2">
        <v>42743</v>
      </c>
      <c r="D173" s="1" t="s">
        <v>69</v>
      </c>
      <c r="E173" s="1">
        <v>1.81</v>
      </c>
      <c r="F173" s="1">
        <v>28099.34</v>
      </c>
      <c r="G173" s="1">
        <v>70.760000000000005</v>
      </c>
      <c r="H173" s="1">
        <v>23893.31</v>
      </c>
      <c r="I173" s="1">
        <v>0</v>
      </c>
      <c r="J173" s="1">
        <v>4135.2700000000004</v>
      </c>
      <c r="K173" s="1">
        <v>4135.2700000000004</v>
      </c>
      <c r="L173" s="1">
        <v>0</v>
      </c>
      <c r="M173" s="1">
        <v>0</v>
      </c>
    </row>
    <row r="174" spans="1:13" ht="15.75" customHeight="1" x14ac:dyDescent="0.2">
      <c r="A174" s="1" t="s">
        <v>25</v>
      </c>
      <c r="B174" s="1" t="s">
        <v>14</v>
      </c>
      <c r="C174" s="2">
        <v>42743</v>
      </c>
      <c r="D174" s="1" t="s">
        <v>69</v>
      </c>
      <c r="E174" s="1">
        <v>1.07</v>
      </c>
      <c r="F174" s="1">
        <v>12346.01</v>
      </c>
      <c r="G174" s="1">
        <v>323.43</v>
      </c>
      <c r="H174" s="1">
        <v>6801.77</v>
      </c>
      <c r="I174" s="1">
        <v>0</v>
      </c>
      <c r="J174" s="1">
        <v>5220.8100000000004</v>
      </c>
      <c r="K174" s="1">
        <v>654.36</v>
      </c>
      <c r="L174" s="1">
        <v>4566.45</v>
      </c>
      <c r="M174" s="1">
        <v>0</v>
      </c>
    </row>
    <row r="175" spans="1:13" ht="15.75" customHeight="1" x14ac:dyDescent="0.2">
      <c r="A175" s="1" t="s">
        <v>26</v>
      </c>
      <c r="B175" s="1" t="s">
        <v>14</v>
      </c>
      <c r="C175" s="2">
        <v>42743</v>
      </c>
      <c r="D175" s="1" t="s">
        <v>69</v>
      </c>
      <c r="E175" s="1">
        <v>1.56</v>
      </c>
      <c r="F175" s="1">
        <v>4991.6899999999996</v>
      </c>
      <c r="G175" s="1">
        <v>579.66999999999996</v>
      </c>
      <c r="H175" s="1">
        <v>2132.29</v>
      </c>
      <c r="I175" s="1">
        <v>0</v>
      </c>
      <c r="J175" s="1">
        <v>2279.73</v>
      </c>
      <c r="K175" s="1">
        <v>2139.81</v>
      </c>
      <c r="L175" s="1">
        <v>139.91999999999999</v>
      </c>
      <c r="M175" s="1">
        <v>0</v>
      </c>
    </row>
    <row r="176" spans="1:13" ht="15.75" customHeight="1" x14ac:dyDescent="0.2">
      <c r="A176" s="1" t="s">
        <v>27</v>
      </c>
      <c r="B176" s="1" t="s">
        <v>14</v>
      </c>
      <c r="C176" s="2">
        <v>42743</v>
      </c>
      <c r="D176" s="1" t="s">
        <v>69</v>
      </c>
      <c r="E176" s="1">
        <v>1.02</v>
      </c>
      <c r="F176" s="1">
        <v>24031.65</v>
      </c>
      <c r="G176" s="1">
        <v>4931</v>
      </c>
      <c r="H176" s="1">
        <v>1063.8599999999999</v>
      </c>
      <c r="I176" s="1">
        <v>0</v>
      </c>
      <c r="J176" s="1">
        <v>18036.79</v>
      </c>
      <c r="K176" s="1">
        <v>17898.830000000002</v>
      </c>
      <c r="L176" s="1">
        <v>137.96</v>
      </c>
      <c r="M176" s="1">
        <v>0</v>
      </c>
    </row>
    <row r="177" spans="1:13" ht="15.75" customHeight="1" x14ac:dyDescent="0.2">
      <c r="A177" s="1" t="s">
        <v>28</v>
      </c>
      <c r="B177" s="1" t="s">
        <v>14</v>
      </c>
      <c r="C177" s="2">
        <v>42743</v>
      </c>
      <c r="D177" s="1" t="s">
        <v>69</v>
      </c>
      <c r="E177" s="1">
        <v>0.8</v>
      </c>
      <c r="F177" s="1">
        <v>39403.42</v>
      </c>
      <c r="G177" s="1">
        <v>8720.61</v>
      </c>
      <c r="H177" s="1">
        <v>1639.28</v>
      </c>
      <c r="I177" s="1">
        <v>53.69</v>
      </c>
      <c r="J177" s="1">
        <v>28989.84</v>
      </c>
      <c r="K177" s="1">
        <v>3473.4</v>
      </c>
      <c r="L177" s="1">
        <v>25516.44</v>
      </c>
      <c r="M177" s="1">
        <v>0</v>
      </c>
    </row>
    <row r="178" spans="1:13" ht="15.75" customHeight="1" x14ac:dyDescent="0.2">
      <c r="A178" s="1" t="s">
        <v>29</v>
      </c>
      <c r="B178" s="1" t="s">
        <v>14</v>
      </c>
      <c r="C178" s="2">
        <v>42743</v>
      </c>
      <c r="D178" s="1" t="s">
        <v>69</v>
      </c>
      <c r="E178" s="1">
        <v>1.74</v>
      </c>
      <c r="F178" s="1">
        <v>8156.07</v>
      </c>
      <c r="G178" s="1">
        <v>751.53</v>
      </c>
      <c r="H178" s="1">
        <v>5747.86</v>
      </c>
      <c r="I178" s="1">
        <v>0</v>
      </c>
      <c r="J178" s="1">
        <v>1656.68</v>
      </c>
      <c r="K178" s="1">
        <v>973.89</v>
      </c>
      <c r="L178" s="1">
        <v>682.79</v>
      </c>
      <c r="M178" s="1">
        <v>0</v>
      </c>
    </row>
    <row r="179" spans="1:13" ht="15.75" customHeight="1" x14ac:dyDescent="0.2">
      <c r="A179" s="1" t="s">
        <v>30</v>
      </c>
      <c r="B179" s="1" t="s">
        <v>14</v>
      </c>
      <c r="C179" s="2">
        <v>42743</v>
      </c>
      <c r="D179" s="1" t="s">
        <v>69</v>
      </c>
      <c r="E179" s="1">
        <v>1.52</v>
      </c>
      <c r="F179" s="1">
        <v>2650.61</v>
      </c>
      <c r="G179" s="1">
        <v>108.05</v>
      </c>
      <c r="H179" s="1">
        <v>1992.56</v>
      </c>
      <c r="I179" s="1">
        <v>0</v>
      </c>
      <c r="J179" s="1">
        <v>550</v>
      </c>
      <c r="K179" s="1">
        <v>550</v>
      </c>
      <c r="L179" s="1">
        <v>0</v>
      </c>
      <c r="M179" s="1">
        <v>0</v>
      </c>
    </row>
    <row r="180" spans="1:13" ht="15.75" customHeight="1" x14ac:dyDescent="0.2">
      <c r="A180" s="1" t="s">
        <v>31</v>
      </c>
      <c r="B180" s="1" t="s">
        <v>14</v>
      </c>
      <c r="C180" s="2">
        <v>42743</v>
      </c>
      <c r="D180" s="1" t="s">
        <v>69</v>
      </c>
      <c r="E180" s="1">
        <v>1.55</v>
      </c>
      <c r="F180" s="1">
        <v>100134.77</v>
      </c>
      <c r="G180" s="1">
        <v>4237.93</v>
      </c>
      <c r="H180" s="1">
        <v>57604.54</v>
      </c>
      <c r="I180" s="1">
        <v>0</v>
      </c>
      <c r="J180" s="1">
        <v>38292.300000000003</v>
      </c>
      <c r="K180" s="1">
        <v>28785.23</v>
      </c>
      <c r="L180" s="1">
        <v>9507.07</v>
      </c>
      <c r="M180" s="1">
        <v>0</v>
      </c>
    </row>
    <row r="181" spans="1:13" ht="15.75" customHeight="1" x14ac:dyDescent="0.2">
      <c r="A181" s="1" t="s">
        <v>32</v>
      </c>
      <c r="B181" s="1" t="s">
        <v>14</v>
      </c>
      <c r="C181" s="2">
        <v>42743</v>
      </c>
      <c r="D181" s="1" t="s">
        <v>69</v>
      </c>
      <c r="E181" s="1">
        <v>1.95</v>
      </c>
      <c r="F181" s="1">
        <v>7366.35</v>
      </c>
      <c r="G181" s="1">
        <v>403.32</v>
      </c>
      <c r="H181" s="1">
        <v>226.87</v>
      </c>
      <c r="I181" s="1">
        <v>8.73</v>
      </c>
      <c r="J181" s="1">
        <v>6727.43</v>
      </c>
      <c r="K181" s="1">
        <v>6723.31</v>
      </c>
      <c r="L181" s="1">
        <v>4.12</v>
      </c>
      <c r="M181" s="1">
        <v>0</v>
      </c>
    </row>
    <row r="182" spans="1:13" ht="15.75" customHeight="1" x14ac:dyDescent="0.2">
      <c r="A182" s="1" t="s">
        <v>33</v>
      </c>
      <c r="B182" s="1" t="s">
        <v>14</v>
      </c>
      <c r="C182" s="2">
        <v>42743</v>
      </c>
      <c r="D182" s="1" t="s">
        <v>69</v>
      </c>
      <c r="E182" s="1">
        <v>2.4300000000000002</v>
      </c>
      <c r="F182" s="1">
        <v>9880.58</v>
      </c>
      <c r="G182" s="1">
        <v>38.450000000000003</v>
      </c>
      <c r="H182" s="1">
        <v>4063.04</v>
      </c>
      <c r="I182" s="1">
        <v>17.850000000000001</v>
      </c>
      <c r="J182" s="1">
        <v>5761.24</v>
      </c>
      <c r="K182" s="1">
        <v>5593.41</v>
      </c>
      <c r="L182" s="1">
        <v>167.83</v>
      </c>
      <c r="M182" s="1">
        <v>0</v>
      </c>
    </row>
    <row r="183" spans="1:13" ht="15.75" customHeight="1" x14ac:dyDescent="0.2">
      <c r="A183" s="1" t="s">
        <v>34</v>
      </c>
      <c r="B183" s="1" t="s">
        <v>14</v>
      </c>
      <c r="C183" s="2">
        <v>42743</v>
      </c>
      <c r="D183" s="1" t="s">
        <v>69</v>
      </c>
      <c r="E183" s="1">
        <v>1.07</v>
      </c>
      <c r="F183" s="1">
        <v>20116.95</v>
      </c>
      <c r="G183" s="1">
        <v>9041.57</v>
      </c>
      <c r="H183" s="1">
        <v>47.04</v>
      </c>
      <c r="I183" s="1">
        <v>0</v>
      </c>
      <c r="J183" s="1">
        <v>11028.34</v>
      </c>
      <c r="K183" s="1">
        <v>11028.34</v>
      </c>
      <c r="L183" s="1">
        <v>0</v>
      </c>
      <c r="M183" s="1">
        <v>0</v>
      </c>
    </row>
    <row r="184" spans="1:13" ht="15.75" customHeight="1" x14ac:dyDescent="0.2">
      <c r="A184" s="1" t="s">
        <v>35</v>
      </c>
      <c r="B184" s="1" t="s">
        <v>14</v>
      </c>
      <c r="C184" s="2">
        <v>42743</v>
      </c>
      <c r="D184" s="1" t="s">
        <v>69</v>
      </c>
      <c r="E184" s="1">
        <v>1.6</v>
      </c>
      <c r="F184" s="1">
        <v>2916.96</v>
      </c>
      <c r="G184" s="1">
        <v>189.89</v>
      </c>
      <c r="H184" s="1">
        <v>1297.5999999999999</v>
      </c>
      <c r="I184" s="1">
        <v>0</v>
      </c>
      <c r="J184" s="1">
        <v>1429.47</v>
      </c>
      <c r="K184" s="1">
        <v>1278.26</v>
      </c>
      <c r="L184" s="1">
        <v>151.21</v>
      </c>
      <c r="M184" s="1">
        <v>0</v>
      </c>
    </row>
    <row r="185" spans="1:13" ht="15.75" customHeight="1" x14ac:dyDescent="0.2">
      <c r="A185" s="1" t="s">
        <v>36</v>
      </c>
      <c r="B185" s="1" t="s">
        <v>14</v>
      </c>
      <c r="C185" s="2">
        <v>42743</v>
      </c>
      <c r="D185" s="1" t="s">
        <v>69</v>
      </c>
      <c r="E185" s="1">
        <v>1.26</v>
      </c>
      <c r="F185" s="1">
        <v>4079.99</v>
      </c>
      <c r="G185" s="1">
        <v>325.5</v>
      </c>
      <c r="H185" s="1">
        <v>108.5</v>
      </c>
      <c r="I185" s="1">
        <v>0</v>
      </c>
      <c r="J185" s="1">
        <v>3645.99</v>
      </c>
      <c r="K185" s="1">
        <v>1050</v>
      </c>
      <c r="L185" s="1">
        <v>2595.9899999999998</v>
      </c>
      <c r="M185" s="1">
        <v>0</v>
      </c>
    </row>
    <row r="186" spans="1:13" ht="15.75" customHeight="1" x14ac:dyDescent="0.2">
      <c r="A186" s="1" t="s">
        <v>37</v>
      </c>
      <c r="B186" s="1" t="s">
        <v>14</v>
      </c>
      <c r="C186" s="2">
        <v>42743</v>
      </c>
      <c r="D186" s="1" t="s">
        <v>69</v>
      </c>
      <c r="E186" s="1">
        <v>1.22</v>
      </c>
      <c r="F186" s="1">
        <v>10641.19</v>
      </c>
      <c r="G186" s="1">
        <v>1287.54</v>
      </c>
      <c r="H186" s="1">
        <v>2376.0700000000002</v>
      </c>
      <c r="I186" s="1">
        <v>0</v>
      </c>
      <c r="J186" s="1">
        <v>6977.58</v>
      </c>
      <c r="K186" s="1">
        <v>6938.25</v>
      </c>
      <c r="L186" s="1">
        <v>39.33</v>
      </c>
      <c r="M186" s="1">
        <v>0</v>
      </c>
    </row>
    <row r="187" spans="1:13" ht="15.75" customHeight="1" x14ac:dyDescent="0.2">
      <c r="A187" s="1" t="s">
        <v>38</v>
      </c>
      <c r="B187" s="1" t="s">
        <v>14</v>
      </c>
      <c r="C187" s="2">
        <v>42743</v>
      </c>
      <c r="D187" s="1" t="s">
        <v>69</v>
      </c>
      <c r="E187" s="1">
        <v>1.19</v>
      </c>
      <c r="F187" s="1">
        <v>112953.28</v>
      </c>
      <c r="G187" s="1">
        <v>18961.66</v>
      </c>
      <c r="H187" s="1">
        <v>33123.81</v>
      </c>
      <c r="I187" s="1">
        <v>3.12</v>
      </c>
      <c r="J187" s="1">
        <v>60864.69</v>
      </c>
      <c r="K187" s="1">
        <v>57800.85</v>
      </c>
      <c r="L187" s="1">
        <v>3063.84</v>
      </c>
      <c r="M187" s="1">
        <v>0</v>
      </c>
    </row>
    <row r="188" spans="1:13" ht="15.75" customHeight="1" x14ac:dyDescent="0.2">
      <c r="A188" s="1" t="s">
        <v>39</v>
      </c>
      <c r="B188" s="1" t="s">
        <v>14</v>
      </c>
      <c r="C188" s="2">
        <v>42743</v>
      </c>
      <c r="D188" s="1" t="s">
        <v>69</v>
      </c>
      <c r="E188" s="1">
        <v>1.55</v>
      </c>
      <c r="F188" s="1">
        <v>1822.94</v>
      </c>
      <c r="G188" s="1">
        <v>0</v>
      </c>
      <c r="H188" s="1">
        <v>1157.8900000000001</v>
      </c>
      <c r="I188" s="1">
        <v>0</v>
      </c>
      <c r="J188" s="1">
        <v>665.05</v>
      </c>
      <c r="K188" s="1">
        <v>656.66</v>
      </c>
      <c r="L188" s="1">
        <v>8.39</v>
      </c>
      <c r="M188" s="1">
        <v>0</v>
      </c>
    </row>
    <row r="189" spans="1:13" ht="15.75" customHeight="1" x14ac:dyDescent="0.2">
      <c r="A189" s="1" t="s">
        <v>40</v>
      </c>
      <c r="B189" s="1" t="s">
        <v>14</v>
      </c>
      <c r="C189" s="2">
        <v>42743</v>
      </c>
      <c r="D189" s="1" t="s">
        <v>69</v>
      </c>
      <c r="E189" s="1">
        <v>1.23</v>
      </c>
      <c r="F189" s="1">
        <v>6214.43</v>
      </c>
      <c r="G189" s="1">
        <v>421.41</v>
      </c>
      <c r="H189" s="1">
        <v>6.73</v>
      </c>
      <c r="I189" s="1">
        <v>0</v>
      </c>
      <c r="J189" s="1">
        <v>5786.29</v>
      </c>
      <c r="K189" s="1">
        <v>3260</v>
      </c>
      <c r="L189" s="1">
        <v>2526.29</v>
      </c>
      <c r="M189" s="1">
        <v>0</v>
      </c>
    </row>
    <row r="190" spans="1:13" ht="15.75" customHeight="1" x14ac:dyDescent="0.2">
      <c r="A190" s="1" t="s">
        <v>41</v>
      </c>
      <c r="B190" s="1" t="s">
        <v>14</v>
      </c>
      <c r="C190" s="2">
        <v>42743</v>
      </c>
      <c r="D190" s="1" t="s">
        <v>69</v>
      </c>
      <c r="E190" s="1">
        <v>1.61</v>
      </c>
      <c r="F190" s="1">
        <v>90503.81</v>
      </c>
      <c r="G190" s="1">
        <v>3638.19</v>
      </c>
      <c r="H190" s="1">
        <v>41242.82</v>
      </c>
      <c r="I190" s="1">
        <v>2265.14</v>
      </c>
      <c r="J190" s="1">
        <v>43357.66</v>
      </c>
      <c r="K190" s="1">
        <v>40878.78</v>
      </c>
      <c r="L190" s="1">
        <v>2478.88</v>
      </c>
      <c r="M190" s="1">
        <v>0</v>
      </c>
    </row>
    <row r="191" spans="1:13" ht="15.75" customHeight="1" x14ac:dyDescent="0.2">
      <c r="A191" s="1" t="s">
        <v>42</v>
      </c>
      <c r="B191" s="1" t="s">
        <v>14</v>
      </c>
      <c r="C191" s="2">
        <v>42743</v>
      </c>
      <c r="D191" s="1" t="s">
        <v>69</v>
      </c>
      <c r="E191" s="1">
        <v>1.53</v>
      </c>
      <c r="F191" s="1">
        <v>3165.75</v>
      </c>
      <c r="G191" s="1">
        <v>209</v>
      </c>
      <c r="H191" s="1">
        <v>2389.04</v>
      </c>
      <c r="I191" s="1">
        <v>0</v>
      </c>
      <c r="J191" s="1">
        <v>567.71</v>
      </c>
      <c r="K191" s="1">
        <v>62.22</v>
      </c>
      <c r="L191" s="1">
        <v>505.49</v>
      </c>
      <c r="M191" s="1">
        <v>0</v>
      </c>
    </row>
    <row r="192" spans="1:13" ht="15.75" customHeight="1" x14ac:dyDescent="0.2">
      <c r="A192" s="1" t="s">
        <v>43</v>
      </c>
      <c r="B192" s="1" t="s">
        <v>14</v>
      </c>
      <c r="C192" s="2">
        <v>42743</v>
      </c>
      <c r="D192" s="1" t="s">
        <v>69</v>
      </c>
      <c r="E192" s="1">
        <v>1.26</v>
      </c>
      <c r="F192" s="1">
        <v>5077.97</v>
      </c>
      <c r="G192" s="1">
        <v>189.58</v>
      </c>
      <c r="H192" s="1">
        <v>0</v>
      </c>
      <c r="I192" s="1">
        <v>0</v>
      </c>
      <c r="J192" s="1">
        <v>4888.3900000000003</v>
      </c>
      <c r="K192" s="1">
        <v>3309.59</v>
      </c>
      <c r="L192" s="1">
        <v>1578.8</v>
      </c>
      <c r="M192" s="1">
        <v>0</v>
      </c>
    </row>
    <row r="193" spans="1:13" ht="15.75" customHeight="1" x14ac:dyDescent="0.2">
      <c r="A193" s="1" t="s">
        <v>44</v>
      </c>
      <c r="B193" s="1" t="s">
        <v>14</v>
      </c>
      <c r="C193" s="2">
        <v>42743</v>
      </c>
      <c r="D193" s="1" t="s">
        <v>69</v>
      </c>
      <c r="E193" s="1">
        <v>2.15</v>
      </c>
      <c r="F193" s="1">
        <v>42755.8</v>
      </c>
      <c r="G193" s="1">
        <v>6642.33</v>
      </c>
      <c r="H193" s="1">
        <v>18205.310000000001</v>
      </c>
      <c r="I193" s="1">
        <v>338.5</v>
      </c>
      <c r="J193" s="1">
        <v>17569.66</v>
      </c>
      <c r="K193" s="1">
        <v>17103.64</v>
      </c>
      <c r="L193" s="1">
        <v>466.02</v>
      </c>
      <c r="M193" s="1">
        <v>0</v>
      </c>
    </row>
    <row r="194" spans="1:13" ht="15.75" customHeight="1" x14ac:dyDescent="0.2">
      <c r="A194" s="1" t="s">
        <v>45</v>
      </c>
      <c r="B194" s="1" t="s">
        <v>14</v>
      </c>
      <c r="C194" s="2">
        <v>42743</v>
      </c>
      <c r="D194" s="1" t="s">
        <v>69</v>
      </c>
      <c r="E194" s="1">
        <v>1.99</v>
      </c>
      <c r="F194" s="1">
        <v>132079.47</v>
      </c>
      <c r="G194" s="1">
        <v>10600.01</v>
      </c>
      <c r="H194" s="1">
        <v>29899.55</v>
      </c>
      <c r="I194" s="1">
        <v>310.93</v>
      </c>
      <c r="J194" s="1">
        <v>91268.98</v>
      </c>
      <c r="K194" s="1">
        <v>86129.69</v>
      </c>
      <c r="L194" s="1">
        <v>5139.29</v>
      </c>
      <c r="M194" s="1">
        <v>0</v>
      </c>
    </row>
    <row r="195" spans="1:13" ht="15.75" customHeight="1" x14ac:dyDescent="0.2">
      <c r="A195" s="1" t="s">
        <v>46</v>
      </c>
      <c r="B195" s="1" t="s">
        <v>14</v>
      </c>
      <c r="C195" s="2">
        <v>42743</v>
      </c>
      <c r="D195" s="1" t="s">
        <v>69</v>
      </c>
      <c r="E195" s="1">
        <v>1.86</v>
      </c>
      <c r="F195" s="1">
        <v>12777.93</v>
      </c>
      <c r="G195" s="1">
        <v>3.76</v>
      </c>
      <c r="H195" s="1">
        <v>254.54</v>
      </c>
      <c r="I195" s="1">
        <v>0</v>
      </c>
      <c r="J195" s="1">
        <v>12519.63</v>
      </c>
      <c r="K195" s="1">
        <v>12519.63</v>
      </c>
      <c r="L195" s="1">
        <v>0</v>
      </c>
      <c r="M195" s="1">
        <v>0</v>
      </c>
    </row>
    <row r="196" spans="1:13" ht="15.75" customHeight="1" x14ac:dyDescent="0.2">
      <c r="A196" s="1" t="s">
        <v>47</v>
      </c>
      <c r="B196" s="1" t="s">
        <v>14</v>
      </c>
      <c r="C196" s="2">
        <v>42743</v>
      </c>
      <c r="D196" s="1" t="s">
        <v>69</v>
      </c>
      <c r="E196" s="1">
        <v>1.26</v>
      </c>
      <c r="F196" s="1">
        <v>6429.15</v>
      </c>
      <c r="G196" s="1">
        <v>521.24</v>
      </c>
      <c r="H196" s="1">
        <v>35.6</v>
      </c>
      <c r="I196" s="1">
        <v>0</v>
      </c>
      <c r="J196" s="1">
        <v>5872.31</v>
      </c>
      <c r="K196" s="1">
        <v>2883.33</v>
      </c>
      <c r="L196" s="1">
        <v>2988.98</v>
      </c>
      <c r="M196" s="1">
        <v>0</v>
      </c>
    </row>
    <row r="197" spans="1:13" ht="15.75" customHeight="1" x14ac:dyDescent="0.2">
      <c r="A197" s="1" t="s">
        <v>48</v>
      </c>
      <c r="B197" s="1" t="s">
        <v>14</v>
      </c>
      <c r="C197" s="2">
        <v>42743</v>
      </c>
      <c r="D197" s="1" t="s">
        <v>69</v>
      </c>
      <c r="E197" s="1">
        <v>2.04</v>
      </c>
      <c r="F197" s="1">
        <v>10230.129999999999</v>
      </c>
      <c r="G197" s="1">
        <v>1445.86</v>
      </c>
      <c r="H197" s="1">
        <v>3282.72</v>
      </c>
      <c r="I197" s="1">
        <v>8.16</v>
      </c>
      <c r="J197" s="1">
        <v>5493.39</v>
      </c>
      <c r="K197" s="1">
        <v>5425.61</v>
      </c>
      <c r="L197" s="1">
        <v>67.78</v>
      </c>
      <c r="M197" s="1">
        <v>0</v>
      </c>
    </row>
    <row r="198" spans="1:13" ht="15.75" customHeight="1" x14ac:dyDescent="0.2">
      <c r="A198" s="1" t="s">
        <v>49</v>
      </c>
      <c r="B198" s="1" t="s">
        <v>14</v>
      </c>
      <c r="C198" s="2">
        <v>42743</v>
      </c>
      <c r="D198" s="1" t="s">
        <v>69</v>
      </c>
      <c r="E198" s="1">
        <v>1.4</v>
      </c>
      <c r="F198" s="1">
        <v>13244.8</v>
      </c>
      <c r="G198" s="1">
        <v>3667.93</v>
      </c>
      <c r="H198" s="1">
        <v>4389.0600000000004</v>
      </c>
      <c r="I198" s="1">
        <v>0</v>
      </c>
      <c r="J198" s="1">
        <v>5187.8100000000004</v>
      </c>
      <c r="K198" s="1">
        <v>5140.05</v>
      </c>
      <c r="L198" s="1">
        <v>47.76</v>
      </c>
      <c r="M198" s="1">
        <v>0</v>
      </c>
    </row>
    <row r="199" spans="1:13" ht="15.75" customHeight="1" x14ac:dyDescent="0.2">
      <c r="A199" s="1" t="s">
        <v>50</v>
      </c>
      <c r="B199" s="1" t="s">
        <v>14</v>
      </c>
      <c r="C199" s="2">
        <v>42743</v>
      </c>
      <c r="D199" s="1" t="s">
        <v>69</v>
      </c>
      <c r="E199" s="1">
        <v>1.45</v>
      </c>
      <c r="F199" s="1">
        <v>8985.7199999999993</v>
      </c>
      <c r="G199" s="1">
        <v>901.71</v>
      </c>
      <c r="H199" s="1">
        <v>23.73</v>
      </c>
      <c r="I199" s="1">
        <v>0</v>
      </c>
      <c r="J199" s="1">
        <v>8060.28</v>
      </c>
      <c r="K199" s="1">
        <v>7578.16</v>
      </c>
      <c r="L199" s="1">
        <v>482.12</v>
      </c>
      <c r="M199" s="1">
        <v>0</v>
      </c>
    </row>
    <row r="200" spans="1:13" ht="15.75" customHeight="1" x14ac:dyDescent="0.2">
      <c r="A200" s="1" t="s">
        <v>51</v>
      </c>
      <c r="B200" s="1" t="s">
        <v>14</v>
      </c>
      <c r="C200" s="2">
        <v>42743</v>
      </c>
      <c r="D200" s="1" t="s">
        <v>69</v>
      </c>
      <c r="E200" s="1">
        <v>1.67</v>
      </c>
      <c r="F200" s="1">
        <v>56310.43</v>
      </c>
      <c r="G200" s="1">
        <v>4527.7299999999996</v>
      </c>
      <c r="H200" s="1">
        <v>18578.919999999998</v>
      </c>
      <c r="I200" s="1">
        <v>5649.58</v>
      </c>
      <c r="J200" s="1">
        <v>27554.2</v>
      </c>
      <c r="K200" s="1">
        <v>21617.03</v>
      </c>
      <c r="L200" s="1">
        <v>5937.17</v>
      </c>
      <c r="M200" s="1">
        <v>0</v>
      </c>
    </row>
    <row r="201" spans="1:13" ht="15.75" customHeight="1" x14ac:dyDescent="0.2">
      <c r="A201" s="1" t="s">
        <v>52</v>
      </c>
      <c r="B201" s="1" t="s">
        <v>14</v>
      </c>
      <c r="C201" s="2">
        <v>42743</v>
      </c>
      <c r="D201" s="1" t="s">
        <v>69</v>
      </c>
      <c r="E201" s="1">
        <v>1.01</v>
      </c>
      <c r="F201" s="1">
        <v>47556.69</v>
      </c>
      <c r="G201" s="1">
        <v>3790.24</v>
      </c>
      <c r="H201" s="1">
        <v>6998.59</v>
      </c>
      <c r="I201" s="1">
        <v>14.77</v>
      </c>
      <c r="J201" s="1">
        <v>36753.089999999997</v>
      </c>
      <c r="K201" s="1">
        <v>279.31</v>
      </c>
      <c r="L201" s="1">
        <v>36473.78</v>
      </c>
      <c r="M201" s="1">
        <v>0</v>
      </c>
    </row>
    <row r="202" spans="1:13" ht="15.75" customHeight="1" x14ac:dyDescent="0.2">
      <c r="A202" s="1" t="s">
        <v>53</v>
      </c>
      <c r="B202" s="1" t="s">
        <v>14</v>
      </c>
      <c r="C202" s="2">
        <v>42743</v>
      </c>
      <c r="D202" s="1" t="s">
        <v>69</v>
      </c>
      <c r="E202" s="1">
        <v>1.52</v>
      </c>
      <c r="F202" s="1">
        <v>11276.02</v>
      </c>
      <c r="G202" s="1">
        <v>179.81</v>
      </c>
      <c r="H202" s="1">
        <v>4508.3999999999996</v>
      </c>
      <c r="I202" s="1">
        <v>369.14</v>
      </c>
      <c r="J202" s="1">
        <v>6218.67</v>
      </c>
      <c r="K202" s="1">
        <v>6018.6</v>
      </c>
      <c r="L202" s="1">
        <v>200.07</v>
      </c>
      <c r="M202" s="1">
        <v>0</v>
      </c>
    </row>
    <row r="203" spans="1:13" ht="15.75" customHeight="1" x14ac:dyDescent="0.2">
      <c r="A203" s="1" t="s">
        <v>54</v>
      </c>
      <c r="B203" s="1" t="s">
        <v>14</v>
      </c>
      <c r="C203" s="2">
        <v>42743</v>
      </c>
      <c r="D203" s="1" t="s">
        <v>69</v>
      </c>
      <c r="E203" s="1">
        <v>1.48</v>
      </c>
      <c r="F203" s="1">
        <v>8071.93</v>
      </c>
      <c r="G203" s="1">
        <v>490.6</v>
      </c>
      <c r="H203" s="1">
        <v>3085.34</v>
      </c>
      <c r="I203" s="1">
        <v>205.36</v>
      </c>
      <c r="J203" s="1">
        <v>4290.63</v>
      </c>
      <c r="K203" s="1">
        <v>4290.63</v>
      </c>
      <c r="L203" s="1">
        <v>0</v>
      </c>
      <c r="M203" s="1">
        <v>0</v>
      </c>
    </row>
    <row r="204" spans="1:13" ht="15.75" customHeight="1" x14ac:dyDescent="0.2">
      <c r="A204" s="1" t="s">
        <v>55</v>
      </c>
      <c r="B204" s="1" t="s">
        <v>14</v>
      </c>
      <c r="C204" s="2">
        <v>42743</v>
      </c>
      <c r="D204" s="1" t="s">
        <v>69</v>
      </c>
      <c r="E204" s="1">
        <v>1.61</v>
      </c>
      <c r="F204" s="1">
        <v>5241.2</v>
      </c>
      <c r="G204" s="1">
        <v>263.74</v>
      </c>
      <c r="H204" s="1">
        <v>2764.44</v>
      </c>
      <c r="I204" s="1">
        <v>0</v>
      </c>
      <c r="J204" s="1">
        <v>2213.02</v>
      </c>
      <c r="K204" s="1">
        <v>2213.02</v>
      </c>
      <c r="L204" s="1">
        <v>0</v>
      </c>
      <c r="M204" s="1">
        <v>0</v>
      </c>
    </row>
    <row r="205" spans="1:13" ht="15.75" customHeight="1" x14ac:dyDescent="0.2">
      <c r="A205" s="1" t="s">
        <v>56</v>
      </c>
      <c r="B205" s="1" t="s">
        <v>14</v>
      </c>
      <c r="C205" s="2">
        <v>42743</v>
      </c>
      <c r="D205" s="1" t="s">
        <v>69</v>
      </c>
      <c r="E205" s="1">
        <v>2.15</v>
      </c>
      <c r="F205" s="1">
        <v>5692.25</v>
      </c>
      <c r="G205" s="1">
        <v>1630.79</v>
      </c>
      <c r="H205" s="1">
        <v>3665</v>
      </c>
      <c r="I205" s="1">
        <v>0</v>
      </c>
      <c r="J205" s="1">
        <v>396.46</v>
      </c>
      <c r="K205" s="1">
        <v>396.46</v>
      </c>
      <c r="L205" s="1">
        <v>0</v>
      </c>
      <c r="M205" s="1">
        <v>0</v>
      </c>
    </row>
    <row r="206" spans="1:13" ht="15.75" customHeight="1" x14ac:dyDescent="0.2">
      <c r="A206" s="1" t="s">
        <v>57</v>
      </c>
      <c r="B206" s="1" t="s">
        <v>14</v>
      </c>
      <c r="C206" s="2">
        <v>42743</v>
      </c>
      <c r="D206" s="1" t="s">
        <v>69</v>
      </c>
      <c r="E206" s="1">
        <v>1.52</v>
      </c>
      <c r="F206" s="1">
        <v>16775.97</v>
      </c>
      <c r="G206" s="1">
        <v>2363.2800000000002</v>
      </c>
      <c r="H206" s="1">
        <v>9429.06</v>
      </c>
      <c r="I206" s="1">
        <v>0</v>
      </c>
      <c r="J206" s="1">
        <v>4983.63</v>
      </c>
      <c r="K206" s="1">
        <v>3266.31</v>
      </c>
      <c r="L206" s="1">
        <v>1717.32</v>
      </c>
      <c r="M206" s="1">
        <v>0</v>
      </c>
    </row>
    <row r="207" spans="1:13" ht="15.75" customHeight="1" x14ac:dyDescent="0.2">
      <c r="A207" s="1" t="s">
        <v>58</v>
      </c>
      <c r="B207" s="1" t="s">
        <v>14</v>
      </c>
      <c r="C207" s="2">
        <v>42743</v>
      </c>
      <c r="D207" s="1" t="s">
        <v>69</v>
      </c>
      <c r="E207" s="1">
        <v>2.58</v>
      </c>
      <c r="F207" s="1">
        <v>18096.560000000001</v>
      </c>
      <c r="G207" s="1">
        <v>6273</v>
      </c>
      <c r="H207" s="1">
        <v>8466.99</v>
      </c>
      <c r="I207" s="1">
        <v>0</v>
      </c>
      <c r="J207" s="1">
        <v>3356.57</v>
      </c>
      <c r="K207" s="1">
        <v>3347.06</v>
      </c>
      <c r="L207" s="1">
        <v>9.51</v>
      </c>
      <c r="M207" s="1">
        <v>0</v>
      </c>
    </row>
    <row r="208" spans="1:13" ht="15.75" customHeight="1" x14ac:dyDescent="0.2">
      <c r="A208" s="1" t="s">
        <v>59</v>
      </c>
      <c r="B208" s="1" t="s">
        <v>14</v>
      </c>
      <c r="C208" s="2">
        <v>42743</v>
      </c>
      <c r="D208" s="1" t="s">
        <v>69</v>
      </c>
      <c r="E208" s="1">
        <v>1.23</v>
      </c>
      <c r="F208" s="1">
        <v>50943.98</v>
      </c>
      <c r="G208" s="1">
        <v>537.65</v>
      </c>
      <c r="H208" s="1">
        <v>11503.88</v>
      </c>
      <c r="I208" s="1">
        <v>6.58</v>
      </c>
      <c r="J208" s="1">
        <v>38895.870000000003</v>
      </c>
      <c r="K208" s="1">
        <v>583.94000000000005</v>
      </c>
      <c r="L208" s="1">
        <v>38311.93</v>
      </c>
      <c r="M208" s="1">
        <v>0</v>
      </c>
    </row>
    <row r="209" spans="1:13" ht="15.75" customHeight="1" x14ac:dyDescent="0.2">
      <c r="A209" s="1" t="s">
        <v>60</v>
      </c>
      <c r="B209" s="1" t="s">
        <v>14</v>
      </c>
      <c r="C209" s="2">
        <v>42743</v>
      </c>
      <c r="D209" s="1" t="s">
        <v>69</v>
      </c>
      <c r="E209" s="1">
        <v>1.48</v>
      </c>
      <c r="F209" s="1">
        <v>9552.09</v>
      </c>
      <c r="G209" s="1">
        <v>304.42</v>
      </c>
      <c r="H209" s="1">
        <v>3669.2</v>
      </c>
      <c r="I209" s="1">
        <v>222.07</v>
      </c>
      <c r="J209" s="1">
        <v>5356.4</v>
      </c>
      <c r="K209" s="1">
        <v>4469.22</v>
      </c>
      <c r="L209" s="1">
        <v>887.18</v>
      </c>
      <c r="M209" s="1">
        <v>0</v>
      </c>
    </row>
    <row r="210" spans="1:13" ht="15.75" customHeight="1" x14ac:dyDescent="0.2">
      <c r="A210" s="1" t="s">
        <v>61</v>
      </c>
      <c r="B210" s="1" t="s">
        <v>14</v>
      </c>
      <c r="C210" s="2">
        <v>42743</v>
      </c>
      <c r="D210" s="1" t="s">
        <v>69</v>
      </c>
      <c r="E210" s="1">
        <v>1.1000000000000001</v>
      </c>
      <c r="F210" s="1">
        <v>104424.88</v>
      </c>
      <c r="G210" s="1">
        <v>26212.5</v>
      </c>
      <c r="H210" s="1">
        <v>6181.32</v>
      </c>
      <c r="I210" s="1">
        <v>0</v>
      </c>
      <c r="J210" s="1">
        <v>72031.06</v>
      </c>
      <c r="K210" s="1">
        <v>69782.27</v>
      </c>
      <c r="L210" s="1">
        <v>2248.79</v>
      </c>
      <c r="M210" s="1">
        <v>0</v>
      </c>
    </row>
    <row r="211" spans="1:13" ht="15.75" customHeight="1" x14ac:dyDescent="0.2">
      <c r="A211" s="1" t="s">
        <v>62</v>
      </c>
      <c r="B211" s="1" t="s">
        <v>14</v>
      </c>
      <c r="C211" s="2">
        <v>42743</v>
      </c>
      <c r="D211" s="1" t="s">
        <v>69</v>
      </c>
      <c r="E211" s="1">
        <v>1.41</v>
      </c>
      <c r="F211" s="1">
        <v>61788.03</v>
      </c>
      <c r="G211" s="1">
        <v>5147.21</v>
      </c>
      <c r="H211" s="1">
        <v>14914.5</v>
      </c>
      <c r="I211" s="1">
        <v>341.38</v>
      </c>
      <c r="J211" s="1">
        <v>41384.94</v>
      </c>
      <c r="K211" s="1">
        <v>20688.400000000001</v>
      </c>
      <c r="L211" s="1">
        <v>20696.54</v>
      </c>
      <c r="M211" s="1">
        <v>0</v>
      </c>
    </row>
    <row r="212" spans="1:13" ht="15.75" customHeight="1" x14ac:dyDescent="0.2">
      <c r="A212" s="1" t="s">
        <v>63</v>
      </c>
      <c r="B212" s="1" t="s">
        <v>14</v>
      </c>
      <c r="C212" s="2">
        <v>42743</v>
      </c>
      <c r="D212" s="1" t="s">
        <v>69</v>
      </c>
      <c r="E212" s="1">
        <v>1.1599999999999999</v>
      </c>
      <c r="F212" s="1">
        <v>4113.7</v>
      </c>
      <c r="G212" s="1">
        <v>14.26</v>
      </c>
      <c r="H212" s="1">
        <v>914.68</v>
      </c>
      <c r="I212" s="1">
        <v>0</v>
      </c>
      <c r="J212" s="1">
        <v>3184.76</v>
      </c>
      <c r="K212" s="1">
        <v>168.63</v>
      </c>
      <c r="L212" s="1">
        <v>3016.13</v>
      </c>
      <c r="M212" s="1">
        <v>0</v>
      </c>
    </row>
    <row r="213" spans="1:13" ht="15.75" customHeight="1" x14ac:dyDescent="0.2">
      <c r="A213" s="1" t="s">
        <v>64</v>
      </c>
      <c r="B213" s="1" t="s">
        <v>14</v>
      </c>
      <c r="C213" s="2">
        <v>42743</v>
      </c>
      <c r="D213" s="1" t="s">
        <v>69</v>
      </c>
      <c r="E213" s="1">
        <v>1.67</v>
      </c>
      <c r="F213" s="1">
        <v>4065.65</v>
      </c>
      <c r="G213" s="1">
        <v>1559.52</v>
      </c>
      <c r="H213" s="1">
        <v>325.05</v>
      </c>
      <c r="I213" s="1">
        <v>0</v>
      </c>
      <c r="J213" s="1">
        <v>2181.08</v>
      </c>
      <c r="K213" s="1">
        <v>1381.78</v>
      </c>
      <c r="L213" s="1">
        <v>799.3</v>
      </c>
      <c r="M213" s="1">
        <v>0</v>
      </c>
    </row>
    <row r="214" spans="1:13" ht="15.75" customHeight="1" x14ac:dyDescent="0.2">
      <c r="A214" s="1" t="s">
        <v>65</v>
      </c>
      <c r="B214" s="1" t="s">
        <v>14</v>
      </c>
      <c r="C214" s="2">
        <v>42743</v>
      </c>
      <c r="D214" s="1" t="s">
        <v>69</v>
      </c>
      <c r="E214" s="1">
        <v>1.7</v>
      </c>
      <c r="F214" s="1">
        <v>2443.5700000000002</v>
      </c>
      <c r="G214" s="1">
        <v>0</v>
      </c>
      <c r="H214" s="1">
        <v>113.63</v>
      </c>
      <c r="I214" s="1">
        <v>0</v>
      </c>
      <c r="J214" s="1">
        <v>2329.94</v>
      </c>
      <c r="K214" s="1">
        <v>1777.21</v>
      </c>
      <c r="L214" s="1">
        <v>552.73</v>
      </c>
      <c r="M214" s="1">
        <v>0</v>
      </c>
    </row>
    <row r="215" spans="1:13" ht="15.75" customHeight="1" x14ac:dyDescent="0.2">
      <c r="A215" s="1" t="s">
        <v>66</v>
      </c>
      <c r="B215" s="1" t="s">
        <v>14</v>
      </c>
      <c r="C215" s="2">
        <v>42743</v>
      </c>
      <c r="D215" s="1" t="s">
        <v>69</v>
      </c>
      <c r="E215" s="1">
        <v>1.21</v>
      </c>
      <c r="F215" s="1">
        <v>6520.7</v>
      </c>
      <c r="G215" s="1">
        <v>285.77999999999997</v>
      </c>
      <c r="H215" s="1">
        <v>50.14</v>
      </c>
      <c r="I215" s="1">
        <v>0</v>
      </c>
      <c r="J215" s="1">
        <v>6184.78</v>
      </c>
      <c r="K215" s="1">
        <v>3836.67</v>
      </c>
      <c r="L215" s="1">
        <v>2348.11</v>
      </c>
      <c r="M215" s="1">
        <v>0</v>
      </c>
    </row>
    <row r="216" spans="1:13" ht="15.75" customHeight="1" x14ac:dyDescent="0.2">
      <c r="A216" s="1" t="s">
        <v>67</v>
      </c>
      <c r="B216" s="1" t="s">
        <v>14</v>
      </c>
      <c r="C216" s="2">
        <v>42743</v>
      </c>
      <c r="D216" s="1" t="s">
        <v>69</v>
      </c>
      <c r="E216" s="1">
        <v>1.0900000000000001</v>
      </c>
      <c r="F216" s="1">
        <v>267702.99</v>
      </c>
      <c r="G216" s="1">
        <v>29794.9</v>
      </c>
      <c r="H216" s="1">
        <v>45439.29</v>
      </c>
      <c r="I216" s="1">
        <v>125.69</v>
      </c>
      <c r="J216" s="1">
        <v>192343.11</v>
      </c>
      <c r="K216" s="1">
        <v>41364.31</v>
      </c>
      <c r="L216" s="1">
        <v>150978.79999999999</v>
      </c>
      <c r="M216" s="1">
        <v>0</v>
      </c>
    </row>
    <row r="217" spans="1:13" ht="15.75" customHeight="1" x14ac:dyDescent="0.2">
      <c r="A217" s="1" t="s">
        <v>68</v>
      </c>
      <c r="B217" s="1" t="s">
        <v>14</v>
      </c>
      <c r="C217" s="2">
        <v>42743</v>
      </c>
      <c r="D217" s="1" t="s">
        <v>69</v>
      </c>
      <c r="E217" s="1">
        <v>1.18</v>
      </c>
      <c r="F217" s="1">
        <v>14375.39</v>
      </c>
      <c r="G217" s="1">
        <v>1327.98</v>
      </c>
      <c r="H217" s="1">
        <v>2617.1999999999998</v>
      </c>
      <c r="I217" s="1">
        <v>5.75</v>
      </c>
      <c r="J217" s="1">
        <v>10424.459999999999</v>
      </c>
      <c r="K217" s="1">
        <v>10283.85</v>
      </c>
      <c r="L217" s="1">
        <v>140.61000000000001</v>
      </c>
      <c r="M217" s="1">
        <v>0</v>
      </c>
    </row>
    <row r="218" spans="1:13" ht="15.75" customHeight="1" x14ac:dyDescent="0.2">
      <c r="A218" s="1" t="s">
        <v>13</v>
      </c>
      <c r="B218" s="1" t="s">
        <v>14</v>
      </c>
      <c r="C218" s="2">
        <v>42750</v>
      </c>
      <c r="D218" s="1" t="s">
        <v>15</v>
      </c>
      <c r="E218" s="1">
        <v>0.98</v>
      </c>
      <c r="F218" s="1">
        <v>38295488.310000002</v>
      </c>
      <c r="G218" s="1">
        <v>12936858.359999999</v>
      </c>
      <c r="H218" s="1">
        <v>12625665.390000001</v>
      </c>
      <c r="I218" s="1">
        <v>579346.52</v>
      </c>
      <c r="J218" s="1">
        <v>12153618.039999999</v>
      </c>
      <c r="K218" s="1">
        <v>9445622.0399999991</v>
      </c>
      <c r="L218" s="1">
        <v>2638918.48</v>
      </c>
      <c r="M218" s="1">
        <v>69077.52</v>
      </c>
    </row>
    <row r="219" spans="1:13" ht="15.75" customHeight="1" x14ac:dyDescent="0.2">
      <c r="A219" s="1" t="s">
        <v>16</v>
      </c>
      <c r="B219" s="1" t="s">
        <v>14</v>
      </c>
      <c r="C219" s="2">
        <v>42750</v>
      </c>
      <c r="D219" s="1" t="s">
        <v>15</v>
      </c>
      <c r="E219" s="1">
        <v>1.55</v>
      </c>
      <c r="F219" s="1">
        <v>88526.26</v>
      </c>
      <c r="G219" s="1">
        <v>3327.65</v>
      </c>
      <c r="H219" s="1">
        <v>71956.77</v>
      </c>
      <c r="I219" s="1">
        <v>607.03</v>
      </c>
      <c r="J219" s="1">
        <v>12634.81</v>
      </c>
      <c r="K219" s="1">
        <v>12574.72</v>
      </c>
      <c r="L219" s="1">
        <v>60.09</v>
      </c>
      <c r="M219" s="1">
        <v>0</v>
      </c>
    </row>
    <row r="220" spans="1:13" ht="15.75" customHeight="1" x14ac:dyDescent="0.2">
      <c r="A220" s="1" t="s">
        <v>17</v>
      </c>
      <c r="B220" s="1" t="s">
        <v>14</v>
      </c>
      <c r="C220" s="2">
        <v>42750</v>
      </c>
      <c r="D220" s="1" t="s">
        <v>15</v>
      </c>
      <c r="E220" s="1">
        <v>0.99</v>
      </c>
      <c r="F220" s="1">
        <v>557377.81999999995</v>
      </c>
      <c r="G220" s="1">
        <v>249159.52</v>
      </c>
      <c r="H220" s="1">
        <v>86964.23</v>
      </c>
      <c r="I220" s="1">
        <v>169.63</v>
      </c>
      <c r="J220" s="1">
        <v>221084.44</v>
      </c>
      <c r="K220" s="1">
        <v>145333.47</v>
      </c>
      <c r="L220" s="1">
        <v>75750.97</v>
      </c>
      <c r="M220" s="1">
        <v>0</v>
      </c>
    </row>
    <row r="221" spans="1:13" ht="15.75" customHeight="1" x14ac:dyDescent="0.2">
      <c r="A221" s="1" t="s">
        <v>18</v>
      </c>
      <c r="B221" s="1" t="s">
        <v>14</v>
      </c>
      <c r="C221" s="2">
        <v>42750</v>
      </c>
      <c r="D221" s="1" t="s">
        <v>15</v>
      </c>
      <c r="E221" s="1">
        <v>1.48</v>
      </c>
      <c r="F221" s="1">
        <v>749510.72</v>
      </c>
      <c r="G221" s="1">
        <v>76382.33</v>
      </c>
      <c r="H221" s="1">
        <v>472453.49</v>
      </c>
      <c r="I221" s="1">
        <v>10119.64</v>
      </c>
      <c r="J221" s="1">
        <v>190555.26</v>
      </c>
      <c r="K221" s="1">
        <v>188395.17</v>
      </c>
      <c r="L221" s="1">
        <v>2152.31</v>
      </c>
      <c r="M221" s="1">
        <v>7.78</v>
      </c>
    </row>
    <row r="222" spans="1:13" ht="15.75" customHeight="1" x14ac:dyDescent="0.2">
      <c r="A222" s="1" t="s">
        <v>19</v>
      </c>
      <c r="B222" s="1" t="s">
        <v>14</v>
      </c>
      <c r="C222" s="2">
        <v>42750</v>
      </c>
      <c r="D222" s="1" t="s">
        <v>15</v>
      </c>
      <c r="E222" s="1">
        <v>1</v>
      </c>
      <c r="F222" s="1">
        <v>94156.43</v>
      </c>
      <c r="G222" s="1">
        <v>36085.47</v>
      </c>
      <c r="H222" s="1">
        <v>4773.66</v>
      </c>
      <c r="I222" s="1">
        <v>10056.51</v>
      </c>
      <c r="J222" s="1">
        <v>43240.79</v>
      </c>
      <c r="K222" s="1">
        <v>38975.019999999997</v>
      </c>
      <c r="L222" s="1">
        <v>4039.78</v>
      </c>
      <c r="M222" s="1">
        <v>225.99</v>
      </c>
    </row>
    <row r="223" spans="1:13" ht="15.75" customHeight="1" x14ac:dyDescent="0.2">
      <c r="A223" s="1" t="s">
        <v>20</v>
      </c>
      <c r="B223" s="1" t="s">
        <v>14</v>
      </c>
      <c r="C223" s="2">
        <v>42750</v>
      </c>
      <c r="D223" s="1" t="s">
        <v>15</v>
      </c>
      <c r="E223" s="1">
        <v>1.3</v>
      </c>
      <c r="F223" s="1">
        <v>577976.65</v>
      </c>
      <c r="G223" s="1">
        <v>5430.5</v>
      </c>
      <c r="H223" s="1">
        <v>457448.44</v>
      </c>
      <c r="I223" s="1">
        <v>8522.3700000000008</v>
      </c>
      <c r="J223" s="1">
        <v>106575.34</v>
      </c>
      <c r="K223" s="1">
        <v>106091.75</v>
      </c>
      <c r="L223" s="1">
        <v>483.59</v>
      </c>
      <c r="M223" s="1">
        <v>0</v>
      </c>
    </row>
    <row r="224" spans="1:13" ht="15.75" customHeight="1" x14ac:dyDescent="0.2">
      <c r="A224" s="1" t="s">
        <v>21</v>
      </c>
      <c r="B224" s="1" t="s">
        <v>14</v>
      </c>
      <c r="C224" s="2">
        <v>42750</v>
      </c>
      <c r="D224" s="1" t="s">
        <v>15</v>
      </c>
      <c r="E224" s="1">
        <v>1.29</v>
      </c>
      <c r="F224" s="1">
        <v>168230.55</v>
      </c>
      <c r="G224" s="1">
        <v>2011.96</v>
      </c>
      <c r="H224" s="1">
        <v>68322.14</v>
      </c>
      <c r="I224" s="1">
        <v>53.84</v>
      </c>
      <c r="J224" s="1">
        <v>97842.61</v>
      </c>
      <c r="K224" s="1">
        <v>96319.5</v>
      </c>
      <c r="L224" s="1">
        <v>1523.11</v>
      </c>
      <c r="M224" s="1">
        <v>0</v>
      </c>
    </row>
    <row r="225" spans="1:13" ht="15.75" customHeight="1" x14ac:dyDescent="0.2">
      <c r="A225" s="1" t="s">
        <v>22</v>
      </c>
      <c r="B225" s="1" t="s">
        <v>14</v>
      </c>
      <c r="C225" s="2">
        <v>42750</v>
      </c>
      <c r="D225" s="1" t="s">
        <v>15</v>
      </c>
      <c r="E225" s="1">
        <v>0.93</v>
      </c>
      <c r="F225" s="1">
        <v>6656554.3600000003</v>
      </c>
      <c r="G225" s="1">
        <v>2075029.62</v>
      </c>
      <c r="H225" s="1">
        <v>2450277.12</v>
      </c>
      <c r="I225" s="1">
        <v>95137.62</v>
      </c>
      <c r="J225" s="1">
        <v>2036110</v>
      </c>
      <c r="K225" s="1">
        <v>1910596.03</v>
      </c>
      <c r="L225" s="1">
        <v>99912.91</v>
      </c>
      <c r="M225" s="1">
        <v>25601.06</v>
      </c>
    </row>
    <row r="226" spans="1:13" ht="15.75" customHeight="1" x14ac:dyDescent="0.2">
      <c r="A226" s="1" t="s">
        <v>23</v>
      </c>
      <c r="B226" s="1" t="s">
        <v>14</v>
      </c>
      <c r="C226" s="2">
        <v>42750</v>
      </c>
      <c r="D226" s="1" t="s">
        <v>15</v>
      </c>
      <c r="E226" s="1">
        <v>1.37</v>
      </c>
      <c r="F226" s="1">
        <v>196897.85</v>
      </c>
      <c r="G226" s="1">
        <v>39546.129999999997</v>
      </c>
      <c r="H226" s="1">
        <v>84479.17</v>
      </c>
      <c r="I226" s="1">
        <v>9918.56</v>
      </c>
      <c r="J226" s="1">
        <v>62953.99</v>
      </c>
      <c r="K226" s="1">
        <v>52626.61</v>
      </c>
      <c r="L226" s="1">
        <v>10327.379999999999</v>
      </c>
      <c r="M226" s="1">
        <v>0</v>
      </c>
    </row>
    <row r="227" spans="1:13" ht="15.75" customHeight="1" x14ac:dyDescent="0.2">
      <c r="A227" s="1" t="s">
        <v>24</v>
      </c>
      <c r="B227" s="1" t="s">
        <v>14</v>
      </c>
      <c r="C227" s="2">
        <v>42750</v>
      </c>
      <c r="D227" s="1" t="s">
        <v>15</v>
      </c>
      <c r="E227" s="1">
        <v>1.23</v>
      </c>
      <c r="F227" s="1">
        <v>776820.81</v>
      </c>
      <c r="G227" s="1">
        <v>78836.36</v>
      </c>
      <c r="H227" s="1">
        <v>480071.92</v>
      </c>
      <c r="I227" s="1">
        <v>142550.32999999999</v>
      </c>
      <c r="J227" s="1">
        <v>75362.2</v>
      </c>
      <c r="K227" s="1">
        <v>67302.009999999995</v>
      </c>
      <c r="L227" s="1">
        <v>1595.12</v>
      </c>
      <c r="M227" s="1">
        <v>6465.07</v>
      </c>
    </row>
    <row r="228" spans="1:13" ht="15.75" customHeight="1" x14ac:dyDescent="0.2">
      <c r="A228" s="1" t="s">
        <v>25</v>
      </c>
      <c r="B228" s="1" t="s">
        <v>14</v>
      </c>
      <c r="C228" s="2">
        <v>42750</v>
      </c>
      <c r="D228" s="1" t="s">
        <v>15</v>
      </c>
      <c r="E228" s="1">
        <v>0.76</v>
      </c>
      <c r="F228" s="1">
        <v>346523.78</v>
      </c>
      <c r="G228" s="1">
        <v>2939.57</v>
      </c>
      <c r="H228" s="1">
        <v>125731.86</v>
      </c>
      <c r="I228" s="1">
        <v>994.43</v>
      </c>
      <c r="J228" s="1">
        <v>216857.92</v>
      </c>
      <c r="K228" s="1">
        <v>29095.07</v>
      </c>
      <c r="L228" s="1">
        <v>187759.83</v>
      </c>
      <c r="M228" s="1">
        <v>3.02</v>
      </c>
    </row>
    <row r="229" spans="1:13" ht="15.75" customHeight="1" x14ac:dyDescent="0.2">
      <c r="A229" s="1" t="s">
        <v>26</v>
      </c>
      <c r="B229" s="1" t="s">
        <v>14</v>
      </c>
      <c r="C229" s="2">
        <v>42750</v>
      </c>
      <c r="D229" s="1" t="s">
        <v>15</v>
      </c>
      <c r="E229" s="1">
        <v>0.97</v>
      </c>
      <c r="F229" s="1">
        <v>200226.42</v>
      </c>
      <c r="G229" s="1">
        <v>90931.56</v>
      </c>
      <c r="H229" s="1">
        <v>32602.28</v>
      </c>
      <c r="I229" s="1">
        <v>1593.72</v>
      </c>
      <c r="J229" s="1">
        <v>75098.86</v>
      </c>
      <c r="K229" s="1">
        <v>65836.14</v>
      </c>
      <c r="L229" s="1">
        <v>9154.39</v>
      </c>
      <c r="M229" s="1">
        <v>108.33</v>
      </c>
    </row>
    <row r="230" spans="1:13" ht="15.75" customHeight="1" x14ac:dyDescent="0.2">
      <c r="A230" s="1" t="s">
        <v>27</v>
      </c>
      <c r="B230" s="1" t="s">
        <v>14</v>
      </c>
      <c r="C230" s="2">
        <v>42750</v>
      </c>
      <c r="D230" s="1" t="s">
        <v>15</v>
      </c>
      <c r="E230" s="1">
        <v>0.7</v>
      </c>
      <c r="F230" s="1">
        <v>1389716.89</v>
      </c>
      <c r="G230" s="1">
        <v>750093.63</v>
      </c>
      <c r="H230" s="1">
        <v>313392.53999999998</v>
      </c>
      <c r="I230" s="1">
        <v>2775.58</v>
      </c>
      <c r="J230" s="1">
        <v>323455.14</v>
      </c>
      <c r="K230" s="1">
        <v>319826.46999999997</v>
      </c>
      <c r="L230" s="1">
        <v>3521.23</v>
      </c>
      <c r="M230" s="1">
        <v>107.44</v>
      </c>
    </row>
    <row r="231" spans="1:13" ht="15.75" customHeight="1" x14ac:dyDescent="0.2">
      <c r="A231" s="1" t="s">
        <v>28</v>
      </c>
      <c r="B231" s="1" t="s">
        <v>14</v>
      </c>
      <c r="C231" s="2">
        <v>42750</v>
      </c>
      <c r="D231" s="1" t="s">
        <v>15</v>
      </c>
      <c r="E231" s="1">
        <v>1.04</v>
      </c>
      <c r="F231" s="1">
        <v>808771.72</v>
      </c>
      <c r="G231" s="1">
        <v>147752.34</v>
      </c>
      <c r="H231" s="1">
        <v>212522.91</v>
      </c>
      <c r="I231" s="1">
        <v>18135.240000000002</v>
      </c>
      <c r="J231" s="1">
        <v>430361.23</v>
      </c>
      <c r="K231" s="1">
        <v>255414.77</v>
      </c>
      <c r="L231" s="1">
        <v>174946.46</v>
      </c>
      <c r="M231" s="1">
        <v>0</v>
      </c>
    </row>
    <row r="232" spans="1:13" ht="15.75" customHeight="1" x14ac:dyDescent="0.2">
      <c r="A232" s="1" t="s">
        <v>29</v>
      </c>
      <c r="B232" s="1" t="s">
        <v>14</v>
      </c>
      <c r="C232" s="2">
        <v>42750</v>
      </c>
      <c r="D232" s="1" t="s">
        <v>15</v>
      </c>
      <c r="E232" s="1">
        <v>0.98</v>
      </c>
      <c r="F232" s="1">
        <v>397115.64</v>
      </c>
      <c r="G232" s="1">
        <v>124452.62</v>
      </c>
      <c r="H232" s="1">
        <v>72303.070000000007</v>
      </c>
      <c r="I232" s="1">
        <v>7243.19</v>
      </c>
      <c r="J232" s="1">
        <v>193116.76</v>
      </c>
      <c r="K232" s="1">
        <v>181789.4</v>
      </c>
      <c r="L232" s="1">
        <v>11325.64</v>
      </c>
      <c r="M232" s="1">
        <v>1.72</v>
      </c>
    </row>
    <row r="233" spans="1:13" ht="15.75" customHeight="1" x14ac:dyDescent="0.2">
      <c r="A233" s="1" t="s">
        <v>30</v>
      </c>
      <c r="B233" s="1" t="s">
        <v>14</v>
      </c>
      <c r="C233" s="2">
        <v>42750</v>
      </c>
      <c r="D233" s="1" t="s">
        <v>15</v>
      </c>
      <c r="E233" s="1">
        <v>1.29</v>
      </c>
      <c r="F233" s="1">
        <v>166158.43</v>
      </c>
      <c r="G233" s="1">
        <v>935.22</v>
      </c>
      <c r="H233" s="1">
        <v>107348.7</v>
      </c>
      <c r="I233" s="1">
        <v>2863.54</v>
      </c>
      <c r="J233" s="1">
        <v>55010.97</v>
      </c>
      <c r="K233" s="1">
        <v>49537.11</v>
      </c>
      <c r="L233" s="1">
        <v>5423</v>
      </c>
      <c r="M233" s="1">
        <v>50.86</v>
      </c>
    </row>
    <row r="234" spans="1:13" ht="15.75" customHeight="1" x14ac:dyDescent="0.2">
      <c r="A234" s="1" t="s">
        <v>31</v>
      </c>
      <c r="B234" s="1" t="s">
        <v>14</v>
      </c>
      <c r="C234" s="2">
        <v>42750</v>
      </c>
      <c r="D234" s="1" t="s">
        <v>15</v>
      </c>
      <c r="E234" s="1">
        <v>1.05</v>
      </c>
      <c r="F234" s="1">
        <v>3893220.87</v>
      </c>
      <c r="G234" s="1">
        <v>667328.63</v>
      </c>
      <c r="H234" s="1">
        <v>1705655.8</v>
      </c>
      <c r="I234" s="1">
        <v>182713.77</v>
      </c>
      <c r="J234" s="1">
        <v>1337522.67</v>
      </c>
      <c r="K234" s="1">
        <v>878109.85</v>
      </c>
      <c r="L234" s="1">
        <v>449340.86</v>
      </c>
      <c r="M234" s="1">
        <v>10071.959999999999</v>
      </c>
    </row>
    <row r="235" spans="1:13" ht="15.75" customHeight="1" x14ac:dyDescent="0.2">
      <c r="A235" s="1" t="s">
        <v>32</v>
      </c>
      <c r="B235" s="1" t="s">
        <v>14</v>
      </c>
      <c r="C235" s="2">
        <v>42750</v>
      </c>
      <c r="D235" s="1" t="s">
        <v>15</v>
      </c>
      <c r="E235" s="1">
        <v>1.44</v>
      </c>
      <c r="F235" s="1">
        <v>251547.43</v>
      </c>
      <c r="G235" s="1">
        <v>47536.54</v>
      </c>
      <c r="H235" s="1">
        <v>126095.12</v>
      </c>
      <c r="I235" s="1">
        <v>791.62</v>
      </c>
      <c r="J235" s="1">
        <v>77124.149999999994</v>
      </c>
      <c r="K235" s="1">
        <v>75330.559999999998</v>
      </c>
      <c r="L235" s="1">
        <v>1793.59</v>
      </c>
      <c r="M235" s="1">
        <v>0</v>
      </c>
    </row>
    <row r="236" spans="1:13" ht="15.75" customHeight="1" x14ac:dyDescent="0.2">
      <c r="A236" s="1" t="s">
        <v>33</v>
      </c>
      <c r="B236" s="1" t="s">
        <v>14</v>
      </c>
      <c r="C236" s="2">
        <v>42750</v>
      </c>
      <c r="D236" s="1" t="s">
        <v>15</v>
      </c>
      <c r="E236" s="1">
        <v>1.43</v>
      </c>
      <c r="F236" s="1">
        <v>284386.03000000003</v>
      </c>
      <c r="G236" s="1">
        <v>4665.17</v>
      </c>
      <c r="H236" s="1">
        <v>223678.05</v>
      </c>
      <c r="I236" s="1">
        <v>7893.25</v>
      </c>
      <c r="J236" s="1">
        <v>48149.56</v>
      </c>
      <c r="K236" s="1">
        <v>46455.74</v>
      </c>
      <c r="L236" s="1">
        <v>1319.66</v>
      </c>
      <c r="M236" s="1">
        <v>374.16</v>
      </c>
    </row>
    <row r="237" spans="1:13" ht="15.75" customHeight="1" x14ac:dyDescent="0.2">
      <c r="A237" s="1" t="s">
        <v>34</v>
      </c>
      <c r="B237" s="1" t="s">
        <v>14</v>
      </c>
      <c r="C237" s="2">
        <v>42750</v>
      </c>
      <c r="D237" s="1" t="s">
        <v>15</v>
      </c>
      <c r="E237" s="1">
        <v>0.53</v>
      </c>
      <c r="F237" s="1">
        <v>1613159.67</v>
      </c>
      <c r="G237" s="1">
        <v>1134750.48</v>
      </c>
      <c r="H237" s="1">
        <v>184545.5</v>
      </c>
      <c r="I237" s="1">
        <v>2711.5</v>
      </c>
      <c r="J237" s="1">
        <v>291152.19</v>
      </c>
      <c r="K237" s="1">
        <v>242009.67</v>
      </c>
      <c r="L237" s="1">
        <v>49139.19</v>
      </c>
      <c r="M237" s="1">
        <v>3.33</v>
      </c>
    </row>
    <row r="238" spans="1:13" ht="15.75" customHeight="1" x14ac:dyDescent="0.2">
      <c r="A238" s="1" t="s">
        <v>35</v>
      </c>
      <c r="B238" s="1" t="s">
        <v>14</v>
      </c>
      <c r="C238" s="2">
        <v>42750</v>
      </c>
      <c r="D238" s="1" t="s">
        <v>15</v>
      </c>
      <c r="E238" s="1">
        <v>0.96</v>
      </c>
      <c r="F238" s="1">
        <v>210793.64</v>
      </c>
      <c r="G238" s="1">
        <v>15258.94</v>
      </c>
      <c r="H238" s="1">
        <v>102478.51</v>
      </c>
      <c r="I238" s="1">
        <v>2034.41</v>
      </c>
      <c r="J238" s="1">
        <v>91021.78</v>
      </c>
      <c r="K238" s="1">
        <v>45737.599999999999</v>
      </c>
      <c r="L238" s="1">
        <v>45282.71</v>
      </c>
      <c r="M238" s="1">
        <v>1.47</v>
      </c>
    </row>
    <row r="239" spans="1:13" ht="15.75" customHeight="1" x14ac:dyDescent="0.2">
      <c r="A239" s="1" t="s">
        <v>36</v>
      </c>
      <c r="B239" s="1" t="s">
        <v>14</v>
      </c>
      <c r="C239" s="2">
        <v>42750</v>
      </c>
      <c r="D239" s="1" t="s">
        <v>15</v>
      </c>
      <c r="E239" s="1">
        <v>1.1599999999999999</v>
      </c>
      <c r="F239" s="1">
        <v>191122.29</v>
      </c>
      <c r="G239" s="1">
        <v>80023.350000000006</v>
      </c>
      <c r="H239" s="1">
        <v>30493.69</v>
      </c>
      <c r="I239" s="1">
        <v>188.02</v>
      </c>
      <c r="J239" s="1">
        <v>80417.23</v>
      </c>
      <c r="K239" s="1">
        <v>27774.46</v>
      </c>
      <c r="L239" s="1">
        <v>52642.77</v>
      </c>
      <c r="M239" s="1">
        <v>0</v>
      </c>
    </row>
    <row r="240" spans="1:13" ht="15.75" customHeight="1" x14ac:dyDescent="0.2">
      <c r="A240" s="1" t="s">
        <v>37</v>
      </c>
      <c r="B240" s="1" t="s">
        <v>14</v>
      </c>
      <c r="C240" s="2">
        <v>42750</v>
      </c>
      <c r="D240" s="1" t="s">
        <v>15</v>
      </c>
      <c r="E240" s="1">
        <v>0.78</v>
      </c>
      <c r="F240" s="1">
        <v>419687.35</v>
      </c>
      <c r="G240" s="1">
        <v>118904.72</v>
      </c>
      <c r="H240" s="1">
        <v>80217.63</v>
      </c>
      <c r="I240" s="1">
        <v>7692.26</v>
      </c>
      <c r="J240" s="1">
        <v>212872.74</v>
      </c>
      <c r="K240" s="1">
        <v>59471.06</v>
      </c>
      <c r="L240" s="1">
        <v>153401.68</v>
      </c>
      <c r="M240" s="1">
        <v>0</v>
      </c>
    </row>
    <row r="241" spans="1:13" ht="15.75" customHeight="1" x14ac:dyDescent="0.2">
      <c r="A241" s="1" t="s">
        <v>38</v>
      </c>
      <c r="B241" s="1" t="s">
        <v>14</v>
      </c>
      <c r="C241" s="2">
        <v>42750</v>
      </c>
      <c r="D241" s="1" t="s">
        <v>15</v>
      </c>
      <c r="E241" s="1">
        <v>0.76</v>
      </c>
      <c r="F241" s="1">
        <v>3363407.98</v>
      </c>
      <c r="G241" s="1">
        <v>1075572.75</v>
      </c>
      <c r="H241" s="1">
        <v>703853.31</v>
      </c>
      <c r="I241" s="1">
        <v>61161.98</v>
      </c>
      <c r="J241" s="1">
        <v>1522819.94</v>
      </c>
      <c r="K241" s="1">
        <v>1442445.76</v>
      </c>
      <c r="L241" s="1">
        <v>59205.75</v>
      </c>
      <c r="M241" s="1">
        <v>21168.43</v>
      </c>
    </row>
    <row r="242" spans="1:13" ht="15.75" customHeight="1" x14ac:dyDescent="0.2">
      <c r="A242" s="1" t="s">
        <v>39</v>
      </c>
      <c r="B242" s="1" t="s">
        <v>14</v>
      </c>
      <c r="C242" s="2">
        <v>42750</v>
      </c>
      <c r="D242" s="1" t="s">
        <v>15</v>
      </c>
      <c r="E242" s="1">
        <v>1.06</v>
      </c>
      <c r="F242" s="1">
        <v>89361.43</v>
      </c>
      <c r="G242" s="1">
        <v>2069.09</v>
      </c>
      <c r="H242" s="1">
        <v>43683.9</v>
      </c>
      <c r="I242" s="1">
        <v>281.29000000000002</v>
      </c>
      <c r="J242" s="1">
        <v>43327.15</v>
      </c>
      <c r="K242" s="1">
        <v>17644.78</v>
      </c>
      <c r="L242" s="1">
        <v>25682.37</v>
      </c>
      <c r="M242" s="1">
        <v>0</v>
      </c>
    </row>
    <row r="243" spans="1:13" ht="15.75" customHeight="1" x14ac:dyDescent="0.2">
      <c r="A243" s="1" t="s">
        <v>40</v>
      </c>
      <c r="B243" s="1" t="s">
        <v>14</v>
      </c>
      <c r="C243" s="2">
        <v>42750</v>
      </c>
      <c r="D243" s="1" t="s">
        <v>15</v>
      </c>
      <c r="E243" s="1">
        <v>1.34</v>
      </c>
      <c r="F243" s="1">
        <v>588482.18999999994</v>
      </c>
      <c r="G243" s="1">
        <v>251140.35</v>
      </c>
      <c r="H243" s="1">
        <v>125991.87</v>
      </c>
      <c r="I243" s="1">
        <v>544.78</v>
      </c>
      <c r="J243" s="1">
        <v>210805.19</v>
      </c>
      <c r="K243" s="1">
        <v>82722.7</v>
      </c>
      <c r="L243" s="1">
        <v>128082.49</v>
      </c>
      <c r="M243" s="1">
        <v>0</v>
      </c>
    </row>
    <row r="244" spans="1:13" ht="15.75" customHeight="1" x14ac:dyDescent="0.2">
      <c r="A244" s="1" t="s">
        <v>41</v>
      </c>
      <c r="B244" s="1" t="s">
        <v>14</v>
      </c>
      <c r="C244" s="2">
        <v>42750</v>
      </c>
      <c r="D244" s="1" t="s">
        <v>15</v>
      </c>
      <c r="E244" s="1">
        <v>1.23</v>
      </c>
      <c r="F244" s="1">
        <v>3034320.24</v>
      </c>
      <c r="G244" s="1">
        <v>693675.19</v>
      </c>
      <c r="H244" s="1">
        <v>1293221.45</v>
      </c>
      <c r="I244" s="1">
        <v>43787.1</v>
      </c>
      <c r="J244" s="1">
        <v>1003636.5</v>
      </c>
      <c r="K244" s="1">
        <v>876946.57</v>
      </c>
      <c r="L244" s="1">
        <v>125271.44</v>
      </c>
      <c r="M244" s="1">
        <v>1418.49</v>
      </c>
    </row>
    <row r="245" spans="1:13" ht="15.75" customHeight="1" x14ac:dyDescent="0.2">
      <c r="A245" s="1" t="s">
        <v>42</v>
      </c>
      <c r="B245" s="1" t="s">
        <v>14</v>
      </c>
      <c r="C245" s="2">
        <v>42750</v>
      </c>
      <c r="D245" s="1" t="s">
        <v>15</v>
      </c>
      <c r="E245" s="1">
        <v>0.89</v>
      </c>
      <c r="F245" s="1">
        <v>251914.74</v>
      </c>
      <c r="G245" s="1">
        <v>109163.63</v>
      </c>
      <c r="H245" s="1">
        <v>20522.38</v>
      </c>
      <c r="I245" s="1">
        <v>121.39</v>
      </c>
      <c r="J245" s="1">
        <v>122107.34</v>
      </c>
      <c r="K245" s="1">
        <v>106434.47</v>
      </c>
      <c r="L245" s="1">
        <v>15372.87</v>
      </c>
      <c r="M245" s="1">
        <v>300</v>
      </c>
    </row>
    <row r="246" spans="1:13" ht="15.75" customHeight="1" x14ac:dyDescent="0.2">
      <c r="A246" s="1" t="s">
        <v>43</v>
      </c>
      <c r="B246" s="1" t="s">
        <v>14</v>
      </c>
      <c r="C246" s="2">
        <v>42750</v>
      </c>
      <c r="D246" s="1" t="s">
        <v>15</v>
      </c>
      <c r="E246" s="1">
        <v>1.01</v>
      </c>
      <c r="F246" s="1">
        <v>291083.26</v>
      </c>
      <c r="G246" s="1">
        <v>171326.01</v>
      </c>
      <c r="H246" s="1">
        <v>35657.65</v>
      </c>
      <c r="I246" s="1">
        <v>232.92</v>
      </c>
      <c r="J246" s="1">
        <v>83866.679999999993</v>
      </c>
      <c r="K246" s="1">
        <v>60508.85</v>
      </c>
      <c r="L246" s="1">
        <v>16912.830000000002</v>
      </c>
      <c r="M246" s="1">
        <v>6445</v>
      </c>
    </row>
    <row r="247" spans="1:13" ht="15.75" customHeight="1" x14ac:dyDescent="0.2">
      <c r="A247" s="1" t="s">
        <v>44</v>
      </c>
      <c r="B247" s="1" t="s">
        <v>14</v>
      </c>
      <c r="C247" s="2">
        <v>42750</v>
      </c>
      <c r="D247" s="1" t="s">
        <v>15</v>
      </c>
      <c r="E247" s="1">
        <v>1.38</v>
      </c>
      <c r="F247" s="1">
        <v>1384264.04</v>
      </c>
      <c r="G247" s="1">
        <v>14301.61</v>
      </c>
      <c r="H247" s="1">
        <v>995747.96</v>
      </c>
      <c r="I247" s="1">
        <v>58355.49</v>
      </c>
      <c r="J247" s="1">
        <v>315858.98</v>
      </c>
      <c r="K247" s="1">
        <v>275101.56</v>
      </c>
      <c r="L247" s="1">
        <v>38860.92</v>
      </c>
      <c r="M247" s="1">
        <v>1896.5</v>
      </c>
    </row>
    <row r="248" spans="1:13" ht="15.75" customHeight="1" x14ac:dyDescent="0.2">
      <c r="A248" s="1" t="s">
        <v>45</v>
      </c>
      <c r="B248" s="1" t="s">
        <v>14</v>
      </c>
      <c r="C248" s="2">
        <v>42750</v>
      </c>
      <c r="D248" s="1" t="s">
        <v>15</v>
      </c>
      <c r="E248" s="1">
        <v>1.36</v>
      </c>
      <c r="F248" s="1">
        <v>4250958.55</v>
      </c>
      <c r="G248" s="1">
        <v>203358.77</v>
      </c>
      <c r="H248" s="1">
        <v>2913734.21</v>
      </c>
      <c r="I248" s="1">
        <v>96705.279999999999</v>
      </c>
      <c r="J248" s="1">
        <v>1037160.29</v>
      </c>
      <c r="K248" s="1">
        <v>969744.48</v>
      </c>
      <c r="L248" s="1">
        <v>64997.68</v>
      </c>
      <c r="M248" s="1">
        <v>2418.13</v>
      </c>
    </row>
    <row r="249" spans="1:13" ht="15.75" customHeight="1" x14ac:dyDescent="0.2">
      <c r="A249" s="1" t="s">
        <v>46</v>
      </c>
      <c r="B249" s="1" t="s">
        <v>14</v>
      </c>
      <c r="C249" s="2">
        <v>42750</v>
      </c>
      <c r="D249" s="1" t="s">
        <v>15</v>
      </c>
      <c r="E249" s="1">
        <v>1.25</v>
      </c>
      <c r="F249" s="1">
        <v>421262.96</v>
      </c>
      <c r="G249" s="1">
        <v>13397.71</v>
      </c>
      <c r="H249" s="1">
        <v>330248.49</v>
      </c>
      <c r="I249" s="1">
        <v>6370.03</v>
      </c>
      <c r="J249" s="1">
        <v>71246.73</v>
      </c>
      <c r="K249" s="1">
        <v>71246.73</v>
      </c>
      <c r="L249" s="1">
        <v>0</v>
      </c>
      <c r="M249" s="1">
        <v>0</v>
      </c>
    </row>
    <row r="250" spans="1:13" ht="15.75" customHeight="1" x14ac:dyDescent="0.2">
      <c r="A250" s="1" t="s">
        <v>47</v>
      </c>
      <c r="B250" s="1" t="s">
        <v>14</v>
      </c>
      <c r="C250" s="2">
        <v>42750</v>
      </c>
      <c r="D250" s="1" t="s">
        <v>15</v>
      </c>
      <c r="E250" s="1">
        <v>1.27</v>
      </c>
      <c r="F250" s="1">
        <v>356960.5</v>
      </c>
      <c r="G250" s="1">
        <v>148500.59</v>
      </c>
      <c r="H250" s="1">
        <v>72248.12</v>
      </c>
      <c r="I250" s="1">
        <v>175.19</v>
      </c>
      <c r="J250" s="1">
        <v>136036.6</v>
      </c>
      <c r="K250" s="1">
        <v>69128.81</v>
      </c>
      <c r="L250" s="1">
        <v>66907.789999999994</v>
      </c>
      <c r="M250" s="1">
        <v>0</v>
      </c>
    </row>
    <row r="251" spans="1:13" ht="15.75" customHeight="1" x14ac:dyDescent="0.2">
      <c r="A251" s="1" t="s">
        <v>48</v>
      </c>
      <c r="B251" s="1" t="s">
        <v>14</v>
      </c>
      <c r="C251" s="2">
        <v>42750</v>
      </c>
      <c r="D251" s="1" t="s">
        <v>15</v>
      </c>
      <c r="E251" s="1">
        <v>1.44</v>
      </c>
      <c r="F251" s="1">
        <v>435740.48</v>
      </c>
      <c r="G251" s="1">
        <v>16847.12</v>
      </c>
      <c r="H251" s="1">
        <v>282239.77</v>
      </c>
      <c r="I251" s="1">
        <v>8983.4</v>
      </c>
      <c r="J251" s="1">
        <v>127670.19</v>
      </c>
      <c r="K251" s="1">
        <v>118443.27</v>
      </c>
      <c r="L251" s="1">
        <v>9006.1200000000008</v>
      </c>
      <c r="M251" s="1">
        <v>220.8</v>
      </c>
    </row>
    <row r="252" spans="1:13" ht="15.75" customHeight="1" x14ac:dyDescent="0.2">
      <c r="A252" s="1" t="s">
        <v>49</v>
      </c>
      <c r="B252" s="1" t="s">
        <v>14</v>
      </c>
      <c r="C252" s="2">
        <v>42750</v>
      </c>
      <c r="D252" s="1" t="s">
        <v>15</v>
      </c>
      <c r="E252" s="1">
        <v>0.6</v>
      </c>
      <c r="F252" s="1">
        <v>1470187.14</v>
      </c>
      <c r="G252" s="1">
        <v>689503.99</v>
      </c>
      <c r="H252" s="1">
        <v>362435.36</v>
      </c>
      <c r="I252" s="1">
        <v>13938.56</v>
      </c>
      <c r="J252" s="1">
        <v>404309.23</v>
      </c>
      <c r="K252" s="1">
        <v>136614.13</v>
      </c>
      <c r="L252" s="1">
        <v>267595.09999999998</v>
      </c>
      <c r="M252" s="1">
        <v>100</v>
      </c>
    </row>
    <row r="253" spans="1:13" ht="15.75" customHeight="1" x14ac:dyDescent="0.2">
      <c r="A253" s="1" t="s">
        <v>50</v>
      </c>
      <c r="B253" s="1" t="s">
        <v>14</v>
      </c>
      <c r="C253" s="2">
        <v>42750</v>
      </c>
      <c r="D253" s="1" t="s">
        <v>15</v>
      </c>
      <c r="E253" s="1">
        <v>1.08</v>
      </c>
      <c r="F253" s="1">
        <v>168143.15</v>
      </c>
      <c r="G253" s="1">
        <v>74537.100000000006</v>
      </c>
      <c r="H253" s="1">
        <v>47948.29</v>
      </c>
      <c r="I253" s="1">
        <v>3405.2</v>
      </c>
      <c r="J253" s="1">
        <v>42252.56</v>
      </c>
      <c r="K253" s="1">
        <v>29876.42</v>
      </c>
      <c r="L253" s="1">
        <v>12376.14</v>
      </c>
      <c r="M253" s="1">
        <v>0</v>
      </c>
    </row>
    <row r="254" spans="1:13" ht="15.75" customHeight="1" x14ac:dyDescent="0.2">
      <c r="A254" s="1" t="s">
        <v>51</v>
      </c>
      <c r="B254" s="1" t="s">
        <v>14</v>
      </c>
      <c r="C254" s="2">
        <v>42750</v>
      </c>
      <c r="D254" s="1" t="s">
        <v>15</v>
      </c>
      <c r="E254" s="1">
        <v>1.05</v>
      </c>
      <c r="F254" s="1">
        <v>2064194.02</v>
      </c>
      <c r="G254" s="1">
        <v>925668.48</v>
      </c>
      <c r="H254" s="1">
        <v>529337.88</v>
      </c>
      <c r="I254" s="1">
        <v>6259.33</v>
      </c>
      <c r="J254" s="1">
        <v>602928.32999999996</v>
      </c>
      <c r="K254" s="1">
        <v>545116.31999999995</v>
      </c>
      <c r="L254" s="1">
        <v>46315.29</v>
      </c>
      <c r="M254" s="1">
        <v>11496.72</v>
      </c>
    </row>
    <row r="255" spans="1:13" ht="15.75" customHeight="1" x14ac:dyDescent="0.2">
      <c r="A255" s="1" t="s">
        <v>52</v>
      </c>
      <c r="B255" s="1" t="s">
        <v>14</v>
      </c>
      <c r="C255" s="2">
        <v>42750</v>
      </c>
      <c r="D255" s="1" t="s">
        <v>15</v>
      </c>
      <c r="E255" s="1">
        <v>0.85</v>
      </c>
      <c r="F255" s="1">
        <v>758125.51</v>
      </c>
      <c r="G255" s="1">
        <v>109638.8</v>
      </c>
      <c r="H255" s="1">
        <v>187142.02</v>
      </c>
      <c r="I255" s="1">
        <v>17794.13</v>
      </c>
      <c r="J255" s="1">
        <v>443550.56</v>
      </c>
      <c r="K255" s="1">
        <v>415774.16</v>
      </c>
      <c r="L255" s="1">
        <v>27321.98</v>
      </c>
      <c r="M255" s="1">
        <v>454.42</v>
      </c>
    </row>
    <row r="256" spans="1:13" ht="15.75" customHeight="1" x14ac:dyDescent="0.2">
      <c r="A256" s="1" t="s">
        <v>53</v>
      </c>
      <c r="B256" s="1" t="s">
        <v>14</v>
      </c>
      <c r="C256" s="2">
        <v>42750</v>
      </c>
      <c r="D256" s="1" t="s">
        <v>15</v>
      </c>
      <c r="E256" s="1">
        <v>1.27</v>
      </c>
      <c r="F256" s="1">
        <v>277248.48</v>
      </c>
      <c r="G256" s="1">
        <v>73384.69</v>
      </c>
      <c r="H256" s="1">
        <v>111891.62</v>
      </c>
      <c r="I256" s="1">
        <v>8946.58</v>
      </c>
      <c r="J256" s="1">
        <v>83025.59</v>
      </c>
      <c r="K256" s="1">
        <v>80590.42</v>
      </c>
      <c r="L256" s="1">
        <v>2435.17</v>
      </c>
      <c r="M256" s="1">
        <v>0</v>
      </c>
    </row>
    <row r="257" spans="1:13" ht="15.75" customHeight="1" x14ac:dyDescent="0.2">
      <c r="A257" s="1" t="s">
        <v>54</v>
      </c>
      <c r="B257" s="1" t="s">
        <v>14</v>
      </c>
      <c r="C257" s="2">
        <v>42750</v>
      </c>
      <c r="D257" s="1" t="s">
        <v>15</v>
      </c>
      <c r="E257" s="1">
        <v>1.1499999999999999</v>
      </c>
      <c r="F257" s="1">
        <v>261313.02</v>
      </c>
      <c r="G257" s="1">
        <v>96322.65</v>
      </c>
      <c r="H257" s="1">
        <v>89916.17</v>
      </c>
      <c r="I257" s="1">
        <v>3884.99</v>
      </c>
      <c r="J257" s="1">
        <v>71189.210000000006</v>
      </c>
      <c r="K257" s="1">
        <v>69981.570000000007</v>
      </c>
      <c r="L257" s="1">
        <v>1164.58</v>
      </c>
      <c r="M257" s="1">
        <v>43.06</v>
      </c>
    </row>
    <row r="258" spans="1:13" ht="15.75" customHeight="1" x14ac:dyDescent="0.2">
      <c r="A258" s="1" t="s">
        <v>55</v>
      </c>
      <c r="B258" s="1" t="s">
        <v>14</v>
      </c>
      <c r="C258" s="2">
        <v>42750</v>
      </c>
      <c r="D258" s="1" t="s">
        <v>15</v>
      </c>
      <c r="E258" s="1">
        <v>1.06</v>
      </c>
      <c r="F258" s="1">
        <v>158063.43</v>
      </c>
      <c r="G258" s="1">
        <v>50449.58</v>
      </c>
      <c r="H258" s="1">
        <v>43695.519999999997</v>
      </c>
      <c r="I258" s="1">
        <v>94.12</v>
      </c>
      <c r="J258" s="1">
        <v>63824.21</v>
      </c>
      <c r="K258" s="1">
        <v>63041.06</v>
      </c>
      <c r="L258" s="1">
        <v>780.93</v>
      </c>
      <c r="M258" s="1">
        <v>2.2200000000000002</v>
      </c>
    </row>
    <row r="259" spans="1:13" ht="15.75" customHeight="1" x14ac:dyDescent="0.2">
      <c r="A259" s="1" t="s">
        <v>56</v>
      </c>
      <c r="B259" s="1" t="s">
        <v>14</v>
      </c>
      <c r="C259" s="2">
        <v>42750</v>
      </c>
      <c r="D259" s="1" t="s">
        <v>15</v>
      </c>
      <c r="E259" s="1">
        <v>1.2</v>
      </c>
      <c r="F259" s="1">
        <v>469431.68</v>
      </c>
      <c r="G259" s="1">
        <v>147645.88</v>
      </c>
      <c r="H259" s="1">
        <v>275717.96999999997</v>
      </c>
      <c r="I259" s="1">
        <v>670.73</v>
      </c>
      <c r="J259" s="1">
        <v>45397.1</v>
      </c>
      <c r="K259" s="1">
        <v>42762.25</v>
      </c>
      <c r="L259" s="1">
        <v>2404.85</v>
      </c>
      <c r="M259" s="1">
        <v>230</v>
      </c>
    </row>
    <row r="260" spans="1:13" ht="15.75" customHeight="1" x14ac:dyDescent="0.2">
      <c r="A260" s="1" t="s">
        <v>57</v>
      </c>
      <c r="B260" s="1" t="s">
        <v>14</v>
      </c>
      <c r="C260" s="2">
        <v>42750</v>
      </c>
      <c r="D260" s="1" t="s">
        <v>15</v>
      </c>
      <c r="E260" s="1">
        <v>0.87</v>
      </c>
      <c r="F260" s="1">
        <v>580190.81999999995</v>
      </c>
      <c r="G260" s="1">
        <v>156924.39000000001</v>
      </c>
      <c r="H260" s="1">
        <v>216675.95</v>
      </c>
      <c r="I260" s="1">
        <v>14469.29</v>
      </c>
      <c r="J260" s="1">
        <v>192121.19</v>
      </c>
      <c r="K260" s="1">
        <v>168153.59</v>
      </c>
      <c r="L260" s="1">
        <v>23244.82</v>
      </c>
      <c r="M260" s="1">
        <v>722.78</v>
      </c>
    </row>
    <row r="261" spans="1:13" ht="15.75" customHeight="1" x14ac:dyDescent="0.2">
      <c r="A261" s="1" t="s">
        <v>58</v>
      </c>
      <c r="B261" s="1" t="s">
        <v>14</v>
      </c>
      <c r="C261" s="2">
        <v>42750</v>
      </c>
      <c r="D261" s="1" t="s">
        <v>15</v>
      </c>
      <c r="E261" s="1">
        <v>1.23</v>
      </c>
      <c r="F261" s="1">
        <v>848267.19</v>
      </c>
      <c r="G261" s="1">
        <v>211588.95</v>
      </c>
      <c r="H261" s="1">
        <v>566260.12</v>
      </c>
      <c r="I261" s="1">
        <v>2752.49</v>
      </c>
      <c r="J261" s="1">
        <v>67665.63</v>
      </c>
      <c r="K261" s="1">
        <v>60288.11</v>
      </c>
      <c r="L261" s="1">
        <v>5710.02</v>
      </c>
      <c r="M261" s="1">
        <v>1667.5</v>
      </c>
    </row>
    <row r="262" spans="1:13" ht="15.75" customHeight="1" x14ac:dyDescent="0.2">
      <c r="A262" s="1" t="s">
        <v>59</v>
      </c>
      <c r="B262" s="1" t="s">
        <v>14</v>
      </c>
      <c r="C262" s="2">
        <v>42750</v>
      </c>
      <c r="D262" s="1" t="s">
        <v>15</v>
      </c>
      <c r="E262" s="1">
        <v>0.93</v>
      </c>
      <c r="F262" s="1">
        <v>755537.27</v>
      </c>
      <c r="G262" s="1">
        <v>88731</v>
      </c>
      <c r="H262" s="1">
        <v>212640.4</v>
      </c>
      <c r="I262" s="1">
        <v>894.17</v>
      </c>
      <c r="J262" s="1">
        <v>453271.7</v>
      </c>
      <c r="K262" s="1">
        <v>442607.26</v>
      </c>
      <c r="L262" s="1">
        <v>10132.02</v>
      </c>
      <c r="M262" s="1">
        <v>532.41999999999996</v>
      </c>
    </row>
    <row r="263" spans="1:13" ht="15.75" customHeight="1" x14ac:dyDescent="0.2">
      <c r="A263" s="1" t="s">
        <v>60</v>
      </c>
      <c r="B263" s="1" t="s">
        <v>14</v>
      </c>
      <c r="C263" s="2">
        <v>42750</v>
      </c>
      <c r="D263" s="1" t="s">
        <v>15</v>
      </c>
      <c r="E263" s="1">
        <v>1.1399999999999999</v>
      </c>
      <c r="F263" s="1">
        <v>369916.29</v>
      </c>
      <c r="G263" s="1">
        <v>167680.26999999999</v>
      </c>
      <c r="H263" s="1">
        <v>86901.86</v>
      </c>
      <c r="I263" s="1">
        <v>2850.92</v>
      </c>
      <c r="J263" s="1">
        <v>112483.24</v>
      </c>
      <c r="K263" s="1">
        <v>70024.710000000006</v>
      </c>
      <c r="L263" s="1">
        <v>42458.53</v>
      </c>
      <c r="M263" s="1">
        <v>0</v>
      </c>
    </row>
    <row r="264" spans="1:13" ht="15.75" customHeight="1" x14ac:dyDescent="0.2">
      <c r="A264" s="1" t="s">
        <v>61</v>
      </c>
      <c r="B264" s="1" t="s">
        <v>14</v>
      </c>
      <c r="C264" s="2">
        <v>42750</v>
      </c>
      <c r="D264" s="1" t="s">
        <v>15</v>
      </c>
      <c r="E264" s="1">
        <v>0.68</v>
      </c>
      <c r="F264" s="1">
        <v>7103726.1399999997</v>
      </c>
      <c r="G264" s="1">
        <v>4335593.0599999996</v>
      </c>
      <c r="H264" s="1">
        <v>1264050.32</v>
      </c>
      <c r="I264" s="1">
        <v>18959.07</v>
      </c>
      <c r="J264" s="1">
        <v>1485123.69</v>
      </c>
      <c r="K264" s="1">
        <v>1360058.7</v>
      </c>
      <c r="L264" s="1">
        <v>110035.17</v>
      </c>
      <c r="M264" s="1">
        <v>15029.82</v>
      </c>
    </row>
    <row r="265" spans="1:13" ht="15.75" customHeight="1" x14ac:dyDescent="0.2">
      <c r="A265" s="1" t="s">
        <v>62</v>
      </c>
      <c r="B265" s="1" t="s">
        <v>14</v>
      </c>
      <c r="C265" s="2">
        <v>42750</v>
      </c>
      <c r="D265" s="1" t="s">
        <v>15</v>
      </c>
      <c r="E265" s="1">
        <v>1.17</v>
      </c>
      <c r="F265" s="1">
        <v>3843139.76</v>
      </c>
      <c r="G265" s="1">
        <v>1686737.9</v>
      </c>
      <c r="H265" s="1">
        <v>724373.09</v>
      </c>
      <c r="I265" s="1">
        <v>5637.4</v>
      </c>
      <c r="J265" s="1">
        <v>1426391.37</v>
      </c>
      <c r="K265" s="1">
        <v>784077.42</v>
      </c>
      <c r="L265" s="1">
        <v>641123.94999999995</v>
      </c>
      <c r="M265" s="1">
        <v>1190</v>
      </c>
    </row>
    <row r="266" spans="1:13" ht="15.75" customHeight="1" x14ac:dyDescent="0.2">
      <c r="A266" s="1" t="s">
        <v>63</v>
      </c>
      <c r="B266" s="1" t="s">
        <v>14</v>
      </c>
      <c r="C266" s="2">
        <v>42750</v>
      </c>
      <c r="D266" s="1" t="s">
        <v>15</v>
      </c>
      <c r="E266" s="1">
        <v>0.93</v>
      </c>
      <c r="F266" s="1">
        <v>107376.76</v>
      </c>
      <c r="G266" s="1">
        <v>15011.06</v>
      </c>
      <c r="H266" s="1">
        <v>31840.57</v>
      </c>
      <c r="I266" s="1">
        <v>438.94</v>
      </c>
      <c r="J266" s="1">
        <v>60086.19</v>
      </c>
      <c r="K266" s="1">
        <v>58001.9</v>
      </c>
      <c r="L266" s="1">
        <v>2063.92</v>
      </c>
      <c r="M266" s="1">
        <v>20.37</v>
      </c>
    </row>
    <row r="267" spans="1:13" ht="15.75" customHeight="1" x14ac:dyDescent="0.2">
      <c r="A267" s="1" t="s">
        <v>64</v>
      </c>
      <c r="B267" s="1" t="s">
        <v>14</v>
      </c>
      <c r="C267" s="2">
        <v>42750</v>
      </c>
      <c r="D267" s="1" t="s">
        <v>15</v>
      </c>
      <c r="E267" s="1">
        <v>1.1100000000000001</v>
      </c>
      <c r="F267" s="1">
        <v>183270.39999999999</v>
      </c>
      <c r="G267" s="1">
        <v>71169.649999999994</v>
      </c>
      <c r="H267" s="1">
        <v>10367.870000000001</v>
      </c>
      <c r="I267" s="1">
        <v>63.07</v>
      </c>
      <c r="J267" s="1">
        <v>101669.81</v>
      </c>
      <c r="K267" s="1">
        <v>72670.03</v>
      </c>
      <c r="L267" s="1">
        <v>28999.78</v>
      </c>
      <c r="M267" s="1">
        <v>0</v>
      </c>
    </row>
    <row r="268" spans="1:13" ht="15.75" customHeight="1" x14ac:dyDescent="0.2">
      <c r="A268" s="1" t="s">
        <v>65</v>
      </c>
      <c r="B268" s="1" t="s">
        <v>14</v>
      </c>
      <c r="C268" s="2">
        <v>42750</v>
      </c>
      <c r="D268" s="1" t="s">
        <v>15</v>
      </c>
      <c r="E268" s="1">
        <v>1.4</v>
      </c>
      <c r="F268" s="1">
        <v>68598.22</v>
      </c>
      <c r="G268" s="1">
        <v>1109.08</v>
      </c>
      <c r="H268" s="1">
        <v>37401.39</v>
      </c>
      <c r="I268" s="1">
        <v>21</v>
      </c>
      <c r="J268" s="1">
        <v>30066.75</v>
      </c>
      <c r="K268" s="1">
        <v>29465.360000000001</v>
      </c>
      <c r="L268" s="1">
        <v>601.39</v>
      </c>
      <c r="M268" s="1">
        <v>0</v>
      </c>
    </row>
    <row r="269" spans="1:13" ht="15.75" customHeight="1" x14ac:dyDescent="0.2">
      <c r="A269" s="1" t="s">
        <v>66</v>
      </c>
      <c r="B269" s="1" t="s">
        <v>14</v>
      </c>
      <c r="C269" s="2">
        <v>42750</v>
      </c>
      <c r="D269" s="1" t="s">
        <v>15</v>
      </c>
      <c r="E269" s="1">
        <v>1.24</v>
      </c>
      <c r="F269" s="1">
        <v>425887.79</v>
      </c>
      <c r="G269" s="1">
        <v>176596.61</v>
      </c>
      <c r="H269" s="1">
        <v>89720.14</v>
      </c>
      <c r="I269" s="1">
        <v>152.26</v>
      </c>
      <c r="J269" s="1">
        <v>159418.78</v>
      </c>
      <c r="K269" s="1">
        <v>81860.820000000007</v>
      </c>
      <c r="L269" s="1">
        <v>77557.960000000006</v>
      </c>
      <c r="M269" s="1">
        <v>0</v>
      </c>
    </row>
    <row r="270" spans="1:13" ht="15.75" customHeight="1" x14ac:dyDescent="0.2">
      <c r="A270" s="1" t="s">
        <v>67</v>
      </c>
      <c r="B270" s="1" t="s">
        <v>14</v>
      </c>
      <c r="C270" s="2">
        <v>42750</v>
      </c>
      <c r="D270" s="1" t="s">
        <v>15</v>
      </c>
      <c r="E270" s="1">
        <v>0.85</v>
      </c>
      <c r="F270" s="1">
        <v>7449374.2699999996</v>
      </c>
      <c r="G270" s="1">
        <v>2349466.71</v>
      </c>
      <c r="H270" s="1">
        <v>1745015.51</v>
      </c>
      <c r="I270" s="1">
        <v>130146.93</v>
      </c>
      <c r="J270" s="1">
        <v>3224745.12</v>
      </c>
      <c r="K270" s="1">
        <v>2120972.62</v>
      </c>
      <c r="L270" s="1">
        <v>1101921.17</v>
      </c>
      <c r="M270" s="1">
        <v>1851.33</v>
      </c>
    </row>
    <row r="271" spans="1:13" ht="15.75" customHeight="1" x14ac:dyDescent="0.2">
      <c r="A271" s="1" t="s">
        <v>68</v>
      </c>
      <c r="B271" s="1" t="s">
        <v>14</v>
      </c>
      <c r="C271" s="2">
        <v>42750</v>
      </c>
      <c r="D271" s="1" t="s">
        <v>15</v>
      </c>
      <c r="E271" s="1">
        <v>0.73</v>
      </c>
      <c r="F271" s="1">
        <v>1068598.28</v>
      </c>
      <c r="G271" s="1">
        <v>565135.47</v>
      </c>
      <c r="H271" s="1">
        <v>98377.69</v>
      </c>
      <c r="I271" s="1">
        <v>17186.36</v>
      </c>
      <c r="J271" s="1">
        <v>387898.76</v>
      </c>
      <c r="K271" s="1">
        <v>153857.94</v>
      </c>
      <c r="L271" s="1">
        <v>234040.82</v>
      </c>
      <c r="M271" s="1">
        <v>0</v>
      </c>
    </row>
    <row r="272" spans="1:13" ht="15.75" customHeight="1" x14ac:dyDescent="0.2">
      <c r="A272" s="1" t="s">
        <v>13</v>
      </c>
      <c r="B272" s="1" t="s">
        <v>14</v>
      </c>
      <c r="C272" s="2">
        <v>42750</v>
      </c>
      <c r="D272" s="1" t="s">
        <v>69</v>
      </c>
      <c r="E272" s="1">
        <v>1.44</v>
      </c>
      <c r="F272" s="1">
        <v>975724.28</v>
      </c>
      <c r="G272" s="1">
        <v>121132.79</v>
      </c>
      <c r="H272" s="1">
        <v>280287.84000000003</v>
      </c>
      <c r="I272" s="1">
        <v>8750.08</v>
      </c>
      <c r="J272" s="1">
        <v>565553.56999999995</v>
      </c>
      <c r="K272" s="1">
        <v>400292.46</v>
      </c>
      <c r="L272" s="1">
        <v>165261.10999999999</v>
      </c>
      <c r="M272" s="1">
        <v>0</v>
      </c>
    </row>
    <row r="273" spans="1:13" ht="15.75" customHeight="1" x14ac:dyDescent="0.2">
      <c r="A273" s="1" t="s">
        <v>16</v>
      </c>
      <c r="B273" s="1" t="s">
        <v>14</v>
      </c>
      <c r="C273" s="2">
        <v>42750</v>
      </c>
      <c r="D273" s="1" t="s">
        <v>69</v>
      </c>
      <c r="E273" s="1">
        <v>1.84</v>
      </c>
      <c r="F273" s="1">
        <v>1982.65</v>
      </c>
      <c r="G273" s="1">
        <v>82.3</v>
      </c>
      <c r="H273" s="1">
        <v>328.02</v>
      </c>
      <c r="I273" s="1">
        <v>0</v>
      </c>
      <c r="J273" s="1">
        <v>1572.33</v>
      </c>
      <c r="K273" s="1">
        <v>1572.33</v>
      </c>
      <c r="L273" s="1">
        <v>0</v>
      </c>
      <c r="M273" s="1">
        <v>0</v>
      </c>
    </row>
    <row r="274" spans="1:13" ht="15.75" customHeight="1" x14ac:dyDescent="0.2">
      <c r="A274" s="1" t="s">
        <v>17</v>
      </c>
      <c r="B274" s="1" t="s">
        <v>14</v>
      </c>
      <c r="C274" s="2">
        <v>42750</v>
      </c>
      <c r="D274" s="1" t="s">
        <v>69</v>
      </c>
      <c r="E274" s="1">
        <v>1.62</v>
      </c>
      <c r="F274" s="1">
        <v>6291.29</v>
      </c>
      <c r="G274" s="1">
        <v>1129.49</v>
      </c>
      <c r="H274" s="1">
        <v>3582.5</v>
      </c>
      <c r="I274" s="1">
        <v>0</v>
      </c>
      <c r="J274" s="1">
        <v>1579.3</v>
      </c>
      <c r="K274" s="1">
        <v>0</v>
      </c>
      <c r="L274" s="1">
        <v>1579.3</v>
      </c>
      <c r="M274" s="1">
        <v>0</v>
      </c>
    </row>
    <row r="275" spans="1:13" ht="15.75" customHeight="1" x14ac:dyDescent="0.2">
      <c r="A275" s="1" t="s">
        <v>18</v>
      </c>
      <c r="B275" s="1" t="s">
        <v>14</v>
      </c>
      <c r="C275" s="2">
        <v>42750</v>
      </c>
      <c r="D275" s="1" t="s">
        <v>69</v>
      </c>
      <c r="E275" s="1">
        <v>1.82</v>
      </c>
      <c r="F275" s="1">
        <v>20759.34</v>
      </c>
      <c r="G275" s="1">
        <v>1359.33</v>
      </c>
      <c r="H275" s="1">
        <v>8445.66</v>
      </c>
      <c r="I275" s="1">
        <v>294.95999999999998</v>
      </c>
      <c r="J275" s="1">
        <v>10659.39</v>
      </c>
      <c r="K275" s="1">
        <v>10651.09</v>
      </c>
      <c r="L275" s="1">
        <v>8.3000000000000007</v>
      </c>
      <c r="M275" s="1">
        <v>0</v>
      </c>
    </row>
    <row r="276" spans="1:13" ht="15.75" customHeight="1" x14ac:dyDescent="0.2">
      <c r="A276" s="1" t="s">
        <v>19</v>
      </c>
      <c r="B276" s="1" t="s">
        <v>14</v>
      </c>
      <c r="C276" s="2">
        <v>42750</v>
      </c>
      <c r="D276" s="1" t="s">
        <v>69</v>
      </c>
      <c r="E276" s="1">
        <v>1.06</v>
      </c>
      <c r="F276" s="1">
        <v>3071.87</v>
      </c>
      <c r="G276" s="1">
        <v>0</v>
      </c>
      <c r="H276" s="1">
        <v>457.07</v>
      </c>
      <c r="I276" s="1">
        <v>0</v>
      </c>
      <c r="J276" s="1">
        <v>2614.8000000000002</v>
      </c>
      <c r="K276" s="1">
        <v>508.41</v>
      </c>
      <c r="L276" s="1">
        <v>2106.39</v>
      </c>
      <c r="M276" s="1">
        <v>0</v>
      </c>
    </row>
    <row r="277" spans="1:13" ht="15.75" customHeight="1" x14ac:dyDescent="0.2">
      <c r="A277" s="1" t="s">
        <v>20</v>
      </c>
      <c r="B277" s="1" t="s">
        <v>14</v>
      </c>
      <c r="C277" s="2">
        <v>42750</v>
      </c>
      <c r="D277" s="1" t="s">
        <v>69</v>
      </c>
      <c r="E277" s="1">
        <v>1.88</v>
      </c>
      <c r="F277" s="1">
        <v>17012.28</v>
      </c>
      <c r="G277" s="1">
        <v>12.3</v>
      </c>
      <c r="H277" s="1">
        <v>1315.1</v>
      </c>
      <c r="I277" s="1">
        <v>0</v>
      </c>
      <c r="J277" s="1">
        <v>15684.88</v>
      </c>
      <c r="K277" s="1">
        <v>15554.34</v>
      </c>
      <c r="L277" s="1">
        <v>130.54</v>
      </c>
      <c r="M277" s="1">
        <v>0</v>
      </c>
    </row>
    <row r="278" spans="1:13" ht="15.75" customHeight="1" x14ac:dyDescent="0.2">
      <c r="A278" s="1" t="s">
        <v>21</v>
      </c>
      <c r="B278" s="1" t="s">
        <v>14</v>
      </c>
      <c r="C278" s="2">
        <v>42750</v>
      </c>
      <c r="D278" s="1" t="s">
        <v>69</v>
      </c>
      <c r="E278" s="1">
        <v>1.58</v>
      </c>
      <c r="F278" s="1">
        <v>4158.47</v>
      </c>
      <c r="G278" s="1">
        <v>7.31</v>
      </c>
      <c r="H278" s="1">
        <v>184.83</v>
      </c>
      <c r="I278" s="1">
        <v>0</v>
      </c>
      <c r="J278" s="1">
        <v>3966.33</v>
      </c>
      <c r="K278" s="1">
        <v>3416.66</v>
      </c>
      <c r="L278" s="1">
        <v>549.66999999999996</v>
      </c>
      <c r="M278" s="1">
        <v>0</v>
      </c>
    </row>
    <row r="279" spans="1:13" ht="15.75" customHeight="1" x14ac:dyDescent="0.2">
      <c r="A279" s="1" t="s">
        <v>22</v>
      </c>
      <c r="B279" s="1" t="s">
        <v>14</v>
      </c>
      <c r="C279" s="2">
        <v>42750</v>
      </c>
      <c r="D279" s="1" t="s">
        <v>69</v>
      </c>
      <c r="E279" s="1">
        <v>1.66</v>
      </c>
      <c r="F279" s="1">
        <v>142739.21</v>
      </c>
      <c r="G279" s="1">
        <v>27811.48</v>
      </c>
      <c r="H279" s="1">
        <v>58090.25</v>
      </c>
      <c r="I279" s="1">
        <v>3.08</v>
      </c>
      <c r="J279" s="1">
        <v>56834.400000000001</v>
      </c>
      <c r="K279" s="1">
        <v>55364.11</v>
      </c>
      <c r="L279" s="1">
        <v>1470.29</v>
      </c>
      <c r="M279" s="1">
        <v>0</v>
      </c>
    </row>
    <row r="280" spans="1:13" ht="15.75" customHeight="1" x14ac:dyDescent="0.2">
      <c r="A280" s="1" t="s">
        <v>23</v>
      </c>
      <c r="B280" s="1" t="s">
        <v>14</v>
      </c>
      <c r="C280" s="2">
        <v>42750</v>
      </c>
      <c r="D280" s="1" t="s">
        <v>69</v>
      </c>
      <c r="E280" s="1">
        <v>1.5</v>
      </c>
      <c r="F280" s="1">
        <v>10672.07</v>
      </c>
      <c r="G280" s="1">
        <v>148.63999999999999</v>
      </c>
      <c r="H280" s="1">
        <v>4643.38</v>
      </c>
      <c r="I280" s="1">
        <v>570.26</v>
      </c>
      <c r="J280" s="1">
        <v>5309.79</v>
      </c>
      <c r="K280" s="1">
        <v>4702.5200000000004</v>
      </c>
      <c r="L280" s="1">
        <v>607.27</v>
      </c>
      <c r="M280" s="1">
        <v>0</v>
      </c>
    </row>
    <row r="281" spans="1:13" ht="15.75" customHeight="1" x14ac:dyDescent="0.2">
      <c r="A281" s="1" t="s">
        <v>24</v>
      </c>
      <c r="B281" s="1" t="s">
        <v>14</v>
      </c>
      <c r="C281" s="2">
        <v>42750</v>
      </c>
      <c r="D281" s="1" t="s">
        <v>69</v>
      </c>
      <c r="E281" s="1">
        <v>1.85</v>
      </c>
      <c r="F281" s="1">
        <v>38542.5</v>
      </c>
      <c r="G281" s="1">
        <v>78.31</v>
      </c>
      <c r="H281" s="1">
        <v>34378.080000000002</v>
      </c>
      <c r="I281" s="1">
        <v>0</v>
      </c>
      <c r="J281" s="1">
        <v>4086.11</v>
      </c>
      <c r="K281" s="1">
        <v>4086.11</v>
      </c>
      <c r="L281" s="1">
        <v>0</v>
      </c>
      <c r="M281" s="1">
        <v>0</v>
      </c>
    </row>
    <row r="282" spans="1:13" ht="15.75" customHeight="1" x14ac:dyDescent="0.2">
      <c r="A282" s="1" t="s">
        <v>25</v>
      </c>
      <c r="B282" s="1" t="s">
        <v>14</v>
      </c>
      <c r="C282" s="2">
        <v>42750</v>
      </c>
      <c r="D282" s="1" t="s">
        <v>69</v>
      </c>
      <c r="E282" s="1">
        <v>1.88</v>
      </c>
      <c r="F282" s="1">
        <v>6349.77</v>
      </c>
      <c r="G282" s="1">
        <v>364.39</v>
      </c>
      <c r="H282" s="1">
        <v>5229.29</v>
      </c>
      <c r="I282" s="1">
        <v>0</v>
      </c>
      <c r="J282" s="1">
        <v>756.09</v>
      </c>
      <c r="K282" s="1">
        <v>715.87</v>
      </c>
      <c r="L282" s="1">
        <v>40.22</v>
      </c>
      <c r="M282" s="1">
        <v>0</v>
      </c>
    </row>
    <row r="283" spans="1:13" ht="15.75" customHeight="1" x14ac:dyDescent="0.2">
      <c r="A283" s="1" t="s">
        <v>26</v>
      </c>
      <c r="B283" s="1" t="s">
        <v>14</v>
      </c>
      <c r="C283" s="2">
        <v>42750</v>
      </c>
      <c r="D283" s="1" t="s">
        <v>69</v>
      </c>
      <c r="E283" s="1">
        <v>1.73</v>
      </c>
      <c r="F283" s="1">
        <v>5148.9799999999996</v>
      </c>
      <c r="G283" s="1">
        <v>626.05999999999995</v>
      </c>
      <c r="H283" s="1">
        <v>2307.2600000000002</v>
      </c>
      <c r="I283" s="1">
        <v>0</v>
      </c>
      <c r="J283" s="1">
        <v>2215.66</v>
      </c>
      <c r="K283" s="1">
        <v>2172.89</v>
      </c>
      <c r="L283" s="1">
        <v>42.77</v>
      </c>
      <c r="M283" s="1">
        <v>0</v>
      </c>
    </row>
    <row r="284" spans="1:13" ht="15.75" customHeight="1" x14ac:dyDescent="0.2">
      <c r="A284" s="1" t="s">
        <v>27</v>
      </c>
      <c r="B284" s="1" t="s">
        <v>14</v>
      </c>
      <c r="C284" s="2">
        <v>42750</v>
      </c>
      <c r="D284" s="1" t="s">
        <v>69</v>
      </c>
      <c r="E284" s="1">
        <v>1.04</v>
      </c>
      <c r="F284" s="1">
        <v>19472.79</v>
      </c>
      <c r="G284" s="1">
        <v>3979.48</v>
      </c>
      <c r="H284" s="1">
        <v>1535.52</v>
      </c>
      <c r="I284" s="1">
        <v>0</v>
      </c>
      <c r="J284" s="1">
        <v>13957.79</v>
      </c>
      <c r="K284" s="1">
        <v>13871.35</v>
      </c>
      <c r="L284" s="1">
        <v>86.44</v>
      </c>
      <c r="M284" s="1">
        <v>0</v>
      </c>
    </row>
    <row r="285" spans="1:13" ht="15.75" customHeight="1" x14ac:dyDescent="0.2">
      <c r="A285" s="1" t="s">
        <v>28</v>
      </c>
      <c r="B285" s="1" t="s">
        <v>14</v>
      </c>
      <c r="C285" s="2">
        <v>42750</v>
      </c>
      <c r="D285" s="1" t="s">
        <v>69</v>
      </c>
      <c r="E285" s="1">
        <v>0.73</v>
      </c>
      <c r="F285" s="1">
        <v>50686.37</v>
      </c>
      <c r="G285" s="1">
        <v>18780.82</v>
      </c>
      <c r="H285" s="1">
        <v>3010.21</v>
      </c>
      <c r="I285" s="1">
        <v>270.75</v>
      </c>
      <c r="J285" s="1">
        <v>28624.59</v>
      </c>
      <c r="K285" s="1">
        <v>15918.63</v>
      </c>
      <c r="L285" s="1">
        <v>12705.96</v>
      </c>
      <c r="M285" s="1">
        <v>0</v>
      </c>
    </row>
    <row r="286" spans="1:13" ht="15.75" customHeight="1" x14ac:dyDescent="0.2">
      <c r="A286" s="1" t="s">
        <v>29</v>
      </c>
      <c r="B286" s="1" t="s">
        <v>14</v>
      </c>
      <c r="C286" s="2">
        <v>42750</v>
      </c>
      <c r="D286" s="1" t="s">
        <v>69</v>
      </c>
      <c r="E286" s="1">
        <v>1.88</v>
      </c>
      <c r="F286" s="1">
        <v>7875.36</v>
      </c>
      <c r="G286" s="1">
        <v>790.85</v>
      </c>
      <c r="H286" s="1">
        <v>6131.31</v>
      </c>
      <c r="I286" s="1">
        <v>0</v>
      </c>
      <c r="J286" s="1">
        <v>953.2</v>
      </c>
      <c r="K286" s="1">
        <v>937.88</v>
      </c>
      <c r="L286" s="1">
        <v>15.32</v>
      </c>
      <c r="M286" s="1">
        <v>0</v>
      </c>
    </row>
    <row r="287" spans="1:13" ht="15.75" customHeight="1" x14ac:dyDescent="0.2">
      <c r="A287" s="1" t="s">
        <v>30</v>
      </c>
      <c r="B287" s="1" t="s">
        <v>14</v>
      </c>
      <c r="C287" s="2">
        <v>42750</v>
      </c>
      <c r="D287" s="1" t="s">
        <v>69</v>
      </c>
      <c r="E287" s="1">
        <v>1.75</v>
      </c>
      <c r="F287" s="1">
        <v>1427.36</v>
      </c>
      <c r="G287" s="1">
        <v>60.33</v>
      </c>
      <c r="H287" s="1">
        <v>973.7</v>
      </c>
      <c r="I287" s="1">
        <v>0</v>
      </c>
      <c r="J287" s="1">
        <v>393.33</v>
      </c>
      <c r="K287" s="1">
        <v>393.33</v>
      </c>
      <c r="L287" s="1">
        <v>0</v>
      </c>
      <c r="M287" s="1">
        <v>0</v>
      </c>
    </row>
    <row r="288" spans="1:13" ht="15.75" customHeight="1" x14ac:dyDescent="0.2">
      <c r="A288" s="1" t="s">
        <v>31</v>
      </c>
      <c r="B288" s="1" t="s">
        <v>14</v>
      </c>
      <c r="C288" s="2">
        <v>42750</v>
      </c>
      <c r="D288" s="1" t="s">
        <v>69</v>
      </c>
      <c r="E288" s="1">
        <v>1.7</v>
      </c>
      <c r="F288" s="1">
        <v>103487.72</v>
      </c>
      <c r="G288" s="1">
        <v>4370.03</v>
      </c>
      <c r="H288" s="1">
        <v>67260.09</v>
      </c>
      <c r="I288" s="1">
        <v>0</v>
      </c>
      <c r="J288" s="1">
        <v>31857.599999999999</v>
      </c>
      <c r="K288" s="1">
        <v>25703.71</v>
      </c>
      <c r="L288" s="1">
        <v>6153.89</v>
      </c>
      <c r="M288" s="1">
        <v>0</v>
      </c>
    </row>
    <row r="289" spans="1:13" ht="15.75" customHeight="1" x14ac:dyDescent="0.2">
      <c r="A289" s="1" t="s">
        <v>32</v>
      </c>
      <c r="B289" s="1" t="s">
        <v>14</v>
      </c>
      <c r="C289" s="2">
        <v>42750</v>
      </c>
      <c r="D289" s="1" t="s">
        <v>69</v>
      </c>
      <c r="E289" s="1">
        <v>1.88</v>
      </c>
      <c r="F289" s="1">
        <v>8630.41</v>
      </c>
      <c r="G289" s="1">
        <v>308.39</v>
      </c>
      <c r="H289" s="1">
        <v>178.54</v>
      </c>
      <c r="I289" s="1">
        <v>9.18</v>
      </c>
      <c r="J289" s="1">
        <v>8134.3</v>
      </c>
      <c r="K289" s="1">
        <v>8134.3</v>
      </c>
      <c r="L289" s="1">
        <v>0</v>
      </c>
      <c r="M289" s="1">
        <v>0</v>
      </c>
    </row>
    <row r="290" spans="1:13" ht="15.75" customHeight="1" x14ac:dyDescent="0.2">
      <c r="A290" s="1" t="s">
        <v>33</v>
      </c>
      <c r="B290" s="1" t="s">
        <v>14</v>
      </c>
      <c r="C290" s="2">
        <v>42750</v>
      </c>
      <c r="D290" s="1" t="s">
        <v>69</v>
      </c>
      <c r="E290" s="1">
        <v>2.4300000000000002</v>
      </c>
      <c r="F290" s="1">
        <v>11203.27</v>
      </c>
      <c r="G290" s="1">
        <v>119.46</v>
      </c>
      <c r="H290" s="1">
        <v>4601.08</v>
      </c>
      <c r="I290" s="1">
        <v>6.87</v>
      </c>
      <c r="J290" s="1">
        <v>6475.86</v>
      </c>
      <c r="K290" s="1">
        <v>6277.53</v>
      </c>
      <c r="L290" s="1">
        <v>198.33</v>
      </c>
      <c r="M290" s="1">
        <v>0</v>
      </c>
    </row>
    <row r="291" spans="1:13" ht="15.75" customHeight="1" x14ac:dyDescent="0.2">
      <c r="A291" s="1" t="s">
        <v>34</v>
      </c>
      <c r="B291" s="1" t="s">
        <v>14</v>
      </c>
      <c r="C291" s="2">
        <v>42750</v>
      </c>
      <c r="D291" s="1" t="s">
        <v>69</v>
      </c>
      <c r="E291" s="1">
        <v>0.95</v>
      </c>
      <c r="F291" s="1">
        <v>30698.94</v>
      </c>
      <c r="G291" s="1">
        <v>8281.17</v>
      </c>
      <c r="H291" s="1">
        <v>13.75</v>
      </c>
      <c r="I291" s="1">
        <v>0</v>
      </c>
      <c r="J291" s="1">
        <v>22404.02</v>
      </c>
      <c r="K291" s="1">
        <v>22397.35</v>
      </c>
      <c r="L291" s="1">
        <v>6.67</v>
      </c>
      <c r="M291" s="1">
        <v>0</v>
      </c>
    </row>
    <row r="292" spans="1:13" ht="15.75" customHeight="1" x14ac:dyDescent="0.2">
      <c r="A292" s="1" t="s">
        <v>35</v>
      </c>
      <c r="B292" s="1" t="s">
        <v>14</v>
      </c>
      <c r="C292" s="2">
        <v>42750</v>
      </c>
      <c r="D292" s="1" t="s">
        <v>69</v>
      </c>
      <c r="E292" s="1">
        <v>1.31</v>
      </c>
      <c r="F292" s="1">
        <v>4021.54</v>
      </c>
      <c r="G292" s="1">
        <v>168.82</v>
      </c>
      <c r="H292" s="1">
        <v>1536.1</v>
      </c>
      <c r="I292" s="1">
        <v>0</v>
      </c>
      <c r="J292" s="1">
        <v>2316.62</v>
      </c>
      <c r="K292" s="1">
        <v>1279.52</v>
      </c>
      <c r="L292" s="1">
        <v>1037.0999999999999</v>
      </c>
      <c r="M292" s="1">
        <v>0</v>
      </c>
    </row>
    <row r="293" spans="1:13" ht="15.75" customHeight="1" x14ac:dyDescent="0.2">
      <c r="A293" s="1" t="s">
        <v>36</v>
      </c>
      <c r="B293" s="1" t="s">
        <v>14</v>
      </c>
      <c r="C293" s="2">
        <v>42750</v>
      </c>
      <c r="D293" s="1" t="s">
        <v>69</v>
      </c>
      <c r="E293" s="1">
        <v>1.25</v>
      </c>
      <c r="F293" s="1">
        <v>4618.57</v>
      </c>
      <c r="G293" s="1">
        <v>338.85</v>
      </c>
      <c r="H293" s="1">
        <v>97.16</v>
      </c>
      <c r="I293" s="1">
        <v>14.57</v>
      </c>
      <c r="J293" s="1">
        <v>4167.99</v>
      </c>
      <c r="K293" s="1">
        <v>1172.22</v>
      </c>
      <c r="L293" s="1">
        <v>2995.77</v>
      </c>
      <c r="M293" s="1">
        <v>0</v>
      </c>
    </row>
    <row r="294" spans="1:13" ht="15.75" customHeight="1" x14ac:dyDescent="0.2">
      <c r="A294" s="1" t="s">
        <v>37</v>
      </c>
      <c r="B294" s="1" t="s">
        <v>14</v>
      </c>
      <c r="C294" s="2">
        <v>42750</v>
      </c>
      <c r="D294" s="1" t="s">
        <v>69</v>
      </c>
      <c r="E294" s="1">
        <v>1.39</v>
      </c>
      <c r="F294" s="1">
        <v>9442.83</v>
      </c>
      <c r="G294" s="1">
        <v>941.79</v>
      </c>
      <c r="H294" s="1">
        <v>2918.63</v>
      </c>
      <c r="I294" s="1">
        <v>0</v>
      </c>
      <c r="J294" s="1">
        <v>5582.41</v>
      </c>
      <c r="K294" s="1">
        <v>5582.41</v>
      </c>
      <c r="L294" s="1">
        <v>0</v>
      </c>
      <c r="M294" s="1">
        <v>0</v>
      </c>
    </row>
    <row r="295" spans="1:13" ht="15.75" customHeight="1" x14ac:dyDescent="0.2">
      <c r="A295" s="1" t="s">
        <v>38</v>
      </c>
      <c r="B295" s="1" t="s">
        <v>14</v>
      </c>
      <c r="C295" s="2">
        <v>42750</v>
      </c>
      <c r="D295" s="1" t="s">
        <v>69</v>
      </c>
      <c r="E295" s="1">
        <v>1.3</v>
      </c>
      <c r="F295" s="1">
        <v>86845.72</v>
      </c>
      <c r="G295" s="1">
        <v>13881.57</v>
      </c>
      <c r="H295" s="1">
        <v>25602.560000000001</v>
      </c>
      <c r="I295" s="1">
        <v>3.12</v>
      </c>
      <c r="J295" s="1">
        <v>47358.47</v>
      </c>
      <c r="K295" s="1">
        <v>46301.47</v>
      </c>
      <c r="L295" s="1">
        <v>1057</v>
      </c>
      <c r="M295" s="1">
        <v>0</v>
      </c>
    </row>
    <row r="296" spans="1:13" ht="15.75" customHeight="1" x14ac:dyDescent="0.2">
      <c r="A296" s="1" t="s">
        <v>39</v>
      </c>
      <c r="B296" s="1" t="s">
        <v>14</v>
      </c>
      <c r="C296" s="2">
        <v>42750</v>
      </c>
      <c r="D296" s="1" t="s">
        <v>69</v>
      </c>
      <c r="E296" s="1">
        <v>1.6</v>
      </c>
      <c r="F296" s="1">
        <v>1959.1</v>
      </c>
      <c r="G296" s="1">
        <v>13.85</v>
      </c>
      <c r="H296" s="1">
        <v>1318.58</v>
      </c>
      <c r="I296" s="1">
        <v>0</v>
      </c>
      <c r="J296" s="1">
        <v>626.66999999999996</v>
      </c>
      <c r="K296" s="1">
        <v>626.66999999999996</v>
      </c>
      <c r="L296" s="1">
        <v>0</v>
      </c>
      <c r="M296" s="1">
        <v>0</v>
      </c>
    </row>
    <row r="297" spans="1:13" ht="15.75" customHeight="1" x14ac:dyDescent="0.2">
      <c r="A297" s="1" t="s">
        <v>40</v>
      </c>
      <c r="B297" s="1" t="s">
        <v>14</v>
      </c>
      <c r="C297" s="2">
        <v>42750</v>
      </c>
      <c r="D297" s="1" t="s">
        <v>69</v>
      </c>
      <c r="E297" s="1">
        <v>1.19</v>
      </c>
      <c r="F297" s="1">
        <v>7707.31</v>
      </c>
      <c r="G297" s="1">
        <v>297.27</v>
      </c>
      <c r="H297" s="1">
        <v>12.11</v>
      </c>
      <c r="I297" s="1">
        <v>0</v>
      </c>
      <c r="J297" s="1">
        <v>7397.93</v>
      </c>
      <c r="K297" s="1">
        <v>5116.66</v>
      </c>
      <c r="L297" s="1">
        <v>2281.27</v>
      </c>
      <c r="M297" s="1">
        <v>0</v>
      </c>
    </row>
    <row r="298" spans="1:13" ht="15.75" customHeight="1" x14ac:dyDescent="0.2">
      <c r="A298" s="1" t="s">
        <v>41</v>
      </c>
      <c r="B298" s="1" t="s">
        <v>14</v>
      </c>
      <c r="C298" s="2">
        <v>42750</v>
      </c>
      <c r="D298" s="1" t="s">
        <v>69</v>
      </c>
      <c r="E298" s="1">
        <v>1.67</v>
      </c>
      <c r="F298" s="1">
        <v>88279.56</v>
      </c>
      <c r="G298" s="1">
        <v>3414.04</v>
      </c>
      <c r="H298" s="1">
        <v>43794.8</v>
      </c>
      <c r="I298" s="1">
        <v>2191.38</v>
      </c>
      <c r="J298" s="1">
        <v>38879.339999999997</v>
      </c>
      <c r="K298" s="1">
        <v>37053.18</v>
      </c>
      <c r="L298" s="1">
        <v>1826.16</v>
      </c>
      <c r="M298" s="1">
        <v>0</v>
      </c>
    </row>
    <row r="299" spans="1:13" ht="15.75" customHeight="1" x14ac:dyDescent="0.2">
      <c r="A299" s="1" t="s">
        <v>42</v>
      </c>
      <c r="B299" s="1" t="s">
        <v>14</v>
      </c>
      <c r="C299" s="2">
        <v>42750</v>
      </c>
      <c r="D299" s="1" t="s">
        <v>69</v>
      </c>
      <c r="E299" s="1">
        <v>1.54</v>
      </c>
      <c r="F299" s="1">
        <v>2962.13</v>
      </c>
      <c r="G299" s="1">
        <v>238.89</v>
      </c>
      <c r="H299" s="1">
        <v>2018.46</v>
      </c>
      <c r="I299" s="1">
        <v>0</v>
      </c>
      <c r="J299" s="1">
        <v>704.78</v>
      </c>
      <c r="K299" s="1">
        <v>73.89</v>
      </c>
      <c r="L299" s="1">
        <v>630.89</v>
      </c>
      <c r="M299" s="1">
        <v>0</v>
      </c>
    </row>
    <row r="300" spans="1:13" ht="15.75" customHeight="1" x14ac:dyDescent="0.2">
      <c r="A300" s="1" t="s">
        <v>43</v>
      </c>
      <c r="B300" s="1" t="s">
        <v>14</v>
      </c>
      <c r="C300" s="2">
        <v>42750</v>
      </c>
      <c r="D300" s="1" t="s">
        <v>69</v>
      </c>
      <c r="E300" s="1">
        <v>1.3</v>
      </c>
      <c r="F300" s="1">
        <v>3873.46</v>
      </c>
      <c r="G300" s="1">
        <v>101.17</v>
      </c>
      <c r="H300" s="1">
        <v>11.9</v>
      </c>
      <c r="I300" s="1">
        <v>0</v>
      </c>
      <c r="J300" s="1">
        <v>3760.39</v>
      </c>
      <c r="K300" s="1">
        <v>2775.42</v>
      </c>
      <c r="L300" s="1">
        <v>984.97</v>
      </c>
      <c r="M300" s="1">
        <v>0</v>
      </c>
    </row>
    <row r="301" spans="1:13" ht="15.75" customHeight="1" x14ac:dyDescent="0.2">
      <c r="A301" s="1" t="s">
        <v>44</v>
      </c>
      <c r="B301" s="1" t="s">
        <v>14</v>
      </c>
      <c r="C301" s="2">
        <v>42750</v>
      </c>
      <c r="D301" s="1" t="s">
        <v>69</v>
      </c>
      <c r="E301" s="1">
        <v>2.09</v>
      </c>
      <c r="F301" s="1">
        <v>42233.25</v>
      </c>
      <c r="G301" s="1">
        <v>6002.05</v>
      </c>
      <c r="H301" s="1">
        <v>18195.099999999999</v>
      </c>
      <c r="I301" s="1">
        <v>117.02</v>
      </c>
      <c r="J301" s="1">
        <v>17919.080000000002</v>
      </c>
      <c r="K301" s="1">
        <v>17791.919999999998</v>
      </c>
      <c r="L301" s="1">
        <v>127.16</v>
      </c>
      <c r="M301" s="1">
        <v>0</v>
      </c>
    </row>
    <row r="302" spans="1:13" ht="15.75" customHeight="1" x14ac:dyDescent="0.2">
      <c r="A302" s="1" t="s">
        <v>45</v>
      </c>
      <c r="B302" s="1" t="s">
        <v>14</v>
      </c>
      <c r="C302" s="2">
        <v>42750</v>
      </c>
      <c r="D302" s="1" t="s">
        <v>69</v>
      </c>
      <c r="E302" s="1">
        <v>1.94</v>
      </c>
      <c r="F302" s="1">
        <v>134840.81</v>
      </c>
      <c r="G302" s="1">
        <v>9284.34</v>
      </c>
      <c r="H302" s="1">
        <v>31877.360000000001</v>
      </c>
      <c r="I302" s="1">
        <v>128.08000000000001</v>
      </c>
      <c r="J302" s="1">
        <v>93551.03</v>
      </c>
      <c r="K302" s="1">
        <v>91994.71</v>
      </c>
      <c r="L302" s="1">
        <v>1556.32</v>
      </c>
      <c r="M302" s="1">
        <v>0</v>
      </c>
    </row>
    <row r="303" spans="1:13" ht="15.75" customHeight="1" x14ac:dyDescent="0.2">
      <c r="A303" s="1" t="s">
        <v>46</v>
      </c>
      <c r="B303" s="1" t="s">
        <v>14</v>
      </c>
      <c r="C303" s="2">
        <v>42750</v>
      </c>
      <c r="D303" s="1" t="s">
        <v>69</v>
      </c>
      <c r="E303" s="1">
        <v>1.77</v>
      </c>
      <c r="F303" s="1">
        <v>10857.24</v>
      </c>
      <c r="G303" s="1">
        <v>0</v>
      </c>
      <c r="H303" s="1">
        <v>197.94</v>
      </c>
      <c r="I303" s="1">
        <v>0</v>
      </c>
      <c r="J303" s="1">
        <v>10659.3</v>
      </c>
      <c r="K303" s="1">
        <v>10659.3</v>
      </c>
      <c r="L303" s="1">
        <v>0</v>
      </c>
      <c r="M303" s="1">
        <v>0</v>
      </c>
    </row>
    <row r="304" spans="1:13" ht="15.75" customHeight="1" x14ac:dyDescent="0.2">
      <c r="A304" s="1" t="s">
        <v>47</v>
      </c>
      <c r="B304" s="1" t="s">
        <v>14</v>
      </c>
      <c r="C304" s="2">
        <v>42750</v>
      </c>
      <c r="D304" s="1" t="s">
        <v>69</v>
      </c>
      <c r="E304" s="1">
        <v>1.26</v>
      </c>
      <c r="F304" s="1">
        <v>7323.72</v>
      </c>
      <c r="G304" s="1">
        <v>539.1</v>
      </c>
      <c r="H304" s="1">
        <v>112.35</v>
      </c>
      <c r="I304" s="1">
        <v>0</v>
      </c>
      <c r="J304" s="1">
        <v>6672.27</v>
      </c>
      <c r="K304" s="1">
        <v>3426.67</v>
      </c>
      <c r="L304" s="1">
        <v>3245.6</v>
      </c>
      <c r="M304" s="1">
        <v>0</v>
      </c>
    </row>
    <row r="305" spans="1:13" ht="15.75" customHeight="1" x14ac:dyDescent="0.2">
      <c r="A305" s="1" t="s">
        <v>48</v>
      </c>
      <c r="B305" s="1" t="s">
        <v>14</v>
      </c>
      <c r="C305" s="2">
        <v>42750</v>
      </c>
      <c r="D305" s="1" t="s">
        <v>69</v>
      </c>
      <c r="E305" s="1">
        <v>2</v>
      </c>
      <c r="F305" s="1">
        <v>11538.53</v>
      </c>
      <c r="G305" s="1">
        <v>1218.57</v>
      </c>
      <c r="H305" s="1">
        <v>3918.11</v>
      </c>
      <c r="I305" s="1">
        <v>15.5</v>
      </c>
      <c r="J305" s="1">
        <v>6386.35</v>
      </c>
      <c r="K305" s="1">
        <v>6361.46</v>
      </c>
      <c r="L305" s="1">
        <v>24.89</v>
      </c>
      <c r="M305" s="1">
        <v>0</v>
      </c>
    </row>
    <row r="306" spans="1:13" ht="15.75" customHeight="1" x14ac:dyDescent="0.2">
      <c r="A306" s="1" t="s">
        <v>49</v>
      </c>
      <c r="B306" s="1" t="s">
        <v>14</v>
      </c>
      <c r="C306" s="2">
        <v>42750</v>
      </c>
      <c r="D306" s="1" t="s">
        <v>69</v>
      </c>
      <c r="E306" s="1">
        <v>1.49</v>
      </c>
      <c r="F306" s="1">
        <v>11582.83</v>
      </c>
      <c r="G306" s="1">
        <v>3008.72</v>
      </c>
      <c r="H306" s="1">
        <v>3123.32</v>
      </c>
      <c r="I306" s="1">
        <v>0</v>
      </c>
      <c r="J306" s="1">
        <v>5450.79</v>
      </c>
      <c r="K306" s="1">
        <v>5443.7</v>
      </c>
      <c r="L306" s="1">
        <v>7.09</v>
      </c>
      <c r="M306" s="1">
        <v>0</v>
      </c>
    </row>
    <row r="307" spans="1:13" ht="15.75" customHeight="1" x14ac:dyDescent="0.2">
      <c r="A307" s="1" t="s">
        <v>50</v>
      </c>
      <c r="B307" s="1" t="s">
        <v>14</v>
      </c>
      <c r="C307" s="2">
        <v>42750</v>
      </c>
      <c r="D307" s="1" t="s">
        <v>69</v>
      </c>
      <c r="E307" s="1">
        <v>1.47</v>
      </c>
      <c r="F307" s="1">
        <v>7911.58</v>
      </c>
      <c r="G307" s="1">
        <v>935.06</v>
      </c>
      <c r="H307" s="1">
        <v>25.23</v>
      </c>
      <c r="I307" s="1">
        <v>0</v>
      </c>
      <c r="J307" s="1">
        <v>6951.29</v>
      </c>
      <c r="K307" s="1">
        <v>6577.57</v>
      </c>
      <c r="L307" s="1">
        <v>373.72</v>
      </c>
      <c r="M307" s="1">
        <v>0</v>
      </c>
    </row>
    <row r="308" spans="1:13" ht="15.75" customHeight="1" x14ac:dyDescent="0.2">
      <c r="A308" s="1" t="s">
        <v>51</v>
      </c>
      <c r="B308" s="1" t="s">
        <v>14</v>
      </c>
      <c r="C308" s="2">
        <v>42750</v>
      </c>
      <c r="D308" s="1" t="s">
        <v>69</v>
      </c>
      <c r="E308" s="1">
        <v>1.56</v>
      </c>
      <c r="F308" s="1">
        <v>64677.46</v>
      </c>
      <c r="G308" s="1">
        <v>5384.45</v>
      </c>
      <c r="H308" s="1">
        <v>18694.14</v>
      </c>
      <c r="I308" s="1">
        <v>5562.78</v>
      </c>
      <c r="J308" s="1">
        <v>35036.089999999997</v>
      </c>
      <c r="K308" s="1">
        <v>23848.37</v>
      </c>
      <c r="L308" s="1">
        <v>11187.72</v>
      </c>
      <c r="M308" s="1">
        <v>0</v>
      </c>
    </row>
    <row r="309" spans="1:13" ht="15.75" customHeight="1" x14ac:dyDescent="0.2">
      <c r="A309" s="1" t="s">
        <v>52</v>
      </c>
      <c r="B309" s="1" t="s">
        <v>14</v>
      </c>
      <c r="C309" s="2">
        <v>42750</v>
      </c>
      <c r="D309" s="1" t="s">
        <v>69</v>
      </c>
      <c r="E309" s="1">
        <v>0.98</v>
      </c>
      <c r="F309" s="1">
        <v>42695.839999999997</v>
      </c>
      <c r="G309" s="1">
        <v>3851.49</v>
      </c>
      <c r="H309" s="1">
        <v>4314.91</v>
      </c>
      <c r="I309" s="1">
        <v>8.19</v>
      </c>
      <c r="J309" s="1">
        <v>34521.25</v>
      </c>
      <c r="K309" s="1">
        <v>310.38</v>
      </c>
      <c r="L309" s="1">
        <v>34210.870000000003</v>
      </c>
      <c r="M309" s="1">
        <v>0</v>
      </c>
    </row>
    <row r="310" spans="1:13" ht="15.75" customHeight="1" x14ac:dyDescent="0.2">
      <c r="A310" s="1" t="s">
        <v>53</v>
      </c>
      <c r="B310" s="1" t="s">
        <v>14</v>
      </c>
      <c r="C310" s="2">
        <v>42750</v>
      </c>
      <c r="D310" s="1" t="s">
        <v>69</v>
      </c>
      <c r="E310" s="1">
        <v>1.62</v>
      </c>
      <c r="F310" s="1">
        <v>10210.4</v>
      </c>
      <c r="G310" s="1">
        <v>185.33</v>
      </c>
      <c r="H310" s="1">
        <v>5492.56</v>
      </c>
      <c r="I310" s="1">
        <v>523.30999999999995</v>
      </c>
      <c r="J310" s="1">
        <v>4009.2</v>
      </c>
      <c r="K310" s="1">
        <v>3842</v>
      </c>
      <c r="L310" s="1">
        <v>167.2</v>
      </c>
      <c r="M310" s="1">
        <v>0</v>
      </c>
    </row>
    <row r="311" spans="1:13" ht="15.75" customHeight="1" x14ac:dyDescent="0.2">
      <c r="A311" s="1" t="s">
        <v>54</v>
      </c>
      <c r="B311" s="1" t="s">
        <v>14</v>
      </c>
      <c r="C311" s="2">
        <v>42750</v>
      </c>
      <c r="D311" s="1" t="s">
        <v>69</v>
      </c>
      <c r="E311" s="1">
        <v>1.56</v>
      </c>
      <c r="F311" s="1">
        <v>6047</v>
      </c>
      <c r="G311" s="1">
        <v>434.68</v>
      </c>
      <c r="H311" s="1">
        <v>2923.44</v>
      </c>
      <c r="I311" s="1">
        <v>197.24</v>
      </c>
      <c r="J311" s="1">
        <v>2491.64</v>
      </c>
      <c r="K311" s="1">
        <v>2491.64</v>
      </c>
      <c r="L311" s="1">
        <v>0</v>
      </c>
      <c r="M311" s="1">
        <v>0</v>
      </c>
    </row>
    <row r="312" spans="1:13" ht="15.75" customHeight="1" x14ac:dyDescent="0.2">
      <c r="A312" s="1" t="s">
        <v>55</v>
      </c>
      <c r="B312" s="1" t="s">
        <v>14</v>
      </c>
      <c r="C312" s="2">
        <v>42750</v>
      </c>
      <c r="D312" s="1" t="s">
        <v>69</v>
      </c>
      <c r="E312" s="1">
        <v>1.6</v>
      </c>
      <c r="F312" s="1">
        <v>5398.97</v>
      </c>
      <c r="G312" s="1">
        <v>194.17</v>
      </c>
      <c r="H312" s="1">
        <v>3113.34</v>
      </c>
      <c r="I312" s="1">
        <v>0</v>
      </c>
      <c r="J312" s="1">
        <v>2091.46</v>
      </c>
      <c r="K312" s="1">
        <v>2091.46</v>
      </c>
      <c r="L312" s="1">
        <v>0</v>
      </c>
      <c r="M312" s="1">
        <v>0</v>
      </c>
    </row>
    <row r="313" spans="1:13" ht="15.75" customHeight="1" x14ac:dyDescent="0.2">
      <c r="A313" s="1" t="s">
        <v>56</v>
      </c>
      <c r="B313" s="1" t="s">
        <v>14</v>
      </c>
      <c r="C313" s="2">
        <v>42750</v>
      </c>
      <c r="D313" s="1" t="s">
        <v>69</v>
      </c>
      <c r="E313" s="1">
        <v>2.31</v>
      </c>
      <c r="F313" s="1">
        <v>5267.55</v>
      </c>
      <c r="G313" s="1">
        <v>1502.96</v>
      </c>
      <c r="H313" s="1">
        <v>3492.53</v>
      </c>
      <c r="I313" s="1">
        <v>0</v>
      </c>
      <c r="J313" s="1">
        <v>272.06</v>
      </c>
      <c r="K313" s="1">
        <v>265.39</v>
      </c>
      <c r="L313" s="1">
        <v>6.67</v>
      </c>
      <c r="M313" s="1">
        <v>0</v>
      </c>
    </row>
    <row r="314" spans="1:13" ht="15.75" customHeight="1" x14ac:dyDescent="0.2">
      <c r="A314" s="1" t="s">
        <v>57</v>
      </c>
      <c r="B314" s="1" t="s">
        <v>14</v>
      </c>
      <c r="C314" s="2">
        <v>42750</v>
      </c>
      <c r="D314" s="1" t="s">
        <v>69</v>
      </c>
      <c r="E314" s="1">
        <v>1.82</v>
      </c>
      <c r="F314" s="1">
        <v>11578.42</v>
      </c>
      <c r="G314" s="1">
        <v>2529.1999999999998</v>
      </c>
      <c r="H314" s="1">
        <v>7637.66</v>
      </c>
      <c r="I314" s="1">
        <v>0</v>
      </c>
      <c r="J314" s="1">
        <v>1411.56</v>
      </c>
      <c r="K314" s="1">
        <v>993.41</v>
      </c>
      <c r="L314" s="1">
        <v>418.15</v>
      </c>
      <c r="M314" s="1">
        <v>0</v>
      </c>
    </row>
    <row r="315" spans="1:13" ht="15.75" customHeight="1" x14ac:dyDescent="0.2">
      <c r="A315" s="1" t="s">
        <v>58</v>
      </c>
      <c r="B315" s="1" t="s">
        <v>14</v>
      </c>
      <c r="C315" s="2">
        <v>42750</v>
      </c>
      <c r="D315" s="1" t="s">
        <v>69</v>
      </c>
      <c r="E315" s="1">
        <v>2.7</v>
      </c>
      <c r="F315" s="1">
        <v>17202.669999999998</v>
      </c>
      <c r="G315" s="1">
        <v>5875.7</v>
      </c>
      <c r="H315" s="1">
        <v>8476.23</v>
      </c>
      <c r="I315" s="1">
        <v>0</v>
      </c>
      <c r="J315" s="1">
        <v>2850.74</v>
      </c>
      <c r="K315" s="1">
        <v>2841.2</v>
      </c>
      <c r="L315" s="1">
        <v>9.5399999999999991</v>
      </c>
      <c r="M315" s="1">
        <v>0</v>
      </c>
    </row>
    <row r="316" spans="1:13" ht="15.75" customHeight="1" x14ac:dyDescent="0.2">
      <c r="A316" s="1" t="s">
        <v>59</v>
      </c>
      <c r="B316" s="1" t="s">
        <v>14</v>
      </c>
      <c r="C316" s="2">
        <v>42750</v>
      </c>
      <c r="D316" s="1" t="s">
        <v>69</v>
      </c>
      <c r="E316" s="1">
        <v>1.25</v>
      </c>
      <c r="F316" s="1">
        <v>48313.72</v>
      </c>
      <c r="G316" s="1">
        <v>447.27</v>
      </c>
      <c r="H316" s="1">
        <v>11513.38</v>
      </c>
      <c r="I316" s="1">
        <v>1.32</v>
      </c>
      <c r="J316" s="1">
        <v>36351.75</v>
      </c>
      <c r="K316" s="1">
        <v>690.75</v>
      </c>
      <c r="L316" s="1">
        <v>35661</v>
      </c>
      <c r="M316" s="1">
        <v>0</v>
      </c>
    </row>
    <row r="317" spans="1:13" ht="15.75" customHeight="1" x14ac:dyDescent="0.2">
      <c r="A317" s="1" t="s">
        <v>60</v>
      </c>
      <c r="B317" s="1" t="s">
        <v>14</v>
      </c>
      <c r="C317" s="2">
        <v>42750</v>
      </c>
      <c r="D317" s="1" t="s">
        <v>69</v>
      </c>
      <c r="E317" s="1">
        <v>1.45</v>
      </c>
      <c r="F317" s="1">
        <v>9692.83</v>
      </c>
      <c r="G317" s="1">
        <v>344.06</v>
      </c>
      <c r="H317" s="1">
        <v>3697.15</v>
      </c>
      <c r="I317" s="1">
        <v>253.5</v>
      </c>
      <c r="J317" s="1">
        <v>5398.12</v>
      </c>
      <c r="K317" s="1">
        <v>4430.3999999999996</v>
      </c>
      <c r="L317" s="1">
        <v>967.72</v>
      </c>
      <c r="M317" s="1">
        <v>0</v>
      </c>
    </row>
    <row r="318" spans="1:13" ht="15.75" customHeight="1" x14ac:dyDescent="0.2">
      <c r="A318" s="1" t="s">
        <v>61</v>
      </c>
      <c r="B318" s="1" t="s">
        <v>14</v>
      </c>
      <c r="C318" s="2">
        <v>42750</v>
      </c>
      <c r="D318" s="1" t="s">
        <v>69</v>
      </c>
      <c r="E318" s="1">
        <v>1.06</v>
      </c>
      <c r="F318" s="1">
        <v>109017.25</v>
      </c>
      <c r="G318" s="1">
        <v>22335.200000000001</v>
      </c>
      <c r="H318" s="1">
        <v>6350.11</v>
      </c>
      <c r="I318" s="1">
        <v>0</v>
      </c>
      <c r="J318" s="1">
        <v>80331.94</v>
      </c>
      <c r="K318" s="1">
        <v>78546.460000000006</v>
      </c>
      <c r="L318" s="1">
        <v>1785.48</v>
      </c>
      <c r="M318" s="1">
        <v>0</v>
      </c>
    </row>
    <row r="319" spans="1:13" ht="15.75" customHeight="1" x14ac:dyDescent="0.2">
      <c r="A319" s="1" t="s">
        <v>62</v>
      </c>
      <c r="B319" s="1" t="s">
        <v>14</v>
      </c>
      <c r="C319" s="2">
        <v>42750</v>
      </c>
      <c r="D319" s="1" t="s">
        <v>69</v>
      </c>
      <c r="E319" s="1">
        <v>1.36</v>
      </c>
      <c r="F319" s="1">
        <v>63939.14</v>
      </c>
      <c r="G319" s="1">
        <v>4716.66</v>
      </c>
      <c r="H319" s="1">
        <v>12386.68</v>
      </c>
      <c r="I319" s="1">
        <v>392.83</v>
      </c>
      <c r="J319" s="1">
        <v>46442.97</v>
      </c>
      <c r="K319" s="1">
        <v>24971.94</v>
      </c>
      <c r="L319" s="1">
        <v>21471.03</v>
      </c>
      <c r="M319" s="1">
        <v>0</v>
      </c>
    </row>
    <row r="320" spans="1:13" ht="15.75" customHeight="1" x14ac:dyDescent="0.2">
      <c r="A320" s="1" t="s">
        <v>63</v>
      </c>
      <c r="B320" s="1" t="s">
        <v>14</v>
      </c>
      <c r="C320" s="2">
        <v>42750</v>
      </c>
      <c r="D320" s="1" t="s">
        <v>69</v>
      </c>
      <c r="E320" s="1">
        <v>1.17</v>
      </c>
      <c r="F320" s="1">
        <v>4471.01</v>
      </c>
      <c r="G320" s="1">
        <v>24.44</v>
      </c>
      <c r="H320" s="1">
        <v>1016.47</v>
      </c>
      <c r="I320" s="1">
        <v>0</v>
      </c>
      <c r="J320" s="1">
        <v>3430.1</v>
      </c>
      <c r="K320" s="1">
        <v>35.08</v>
      </c>
      <c r="L320" s="1">
        <v>3395.02</v>
      </c>
      <c r="M320" s="1">
        <v>0</v>
      </c>
    </row>
    <row r="321" spans="1:13" ht="15.75" customHeight="1" x14ac:dyDescent="0.2">
      <c r="A321" s="1" t="s">
        <v>64</v>
      </c>
      <c r="B321" s="1" t="s">
        <v>14</v>
      </c>
      <c r="C321" s="2">
        <v>42750</v>
      </c>
      <c r="D321" s="1" t="s">
        <v>69</v>
      </c>
      <c r="E321" s="1">
        <v>1.45</v>
      </c>
      <c r="F321" s="1">
        <v>7588.47</v>
      </c>
      <c r="G321" s="1">
        <v>1997.04</v>
      </c>
      <c r="H321" s="1">
        <v>657.61</v>
      </c>
      <c r="I321" s="1">
        <v>0</v>
      </c>
      <c r="J321" s="1">
        <v>4933.82</v>
      </c>
      <c r="K321" s="1">
        <v>1305</v>
      </c>
      <c r="L321" s="1">
        <v>3628.82</v>
      </c>
      <c r="M321" s="1">
        <v>0</v>
      </c>
    </row>
    <row r="322" spans="1:13" ht="15.75" customHeight="1" x14ac:dyDescent="0.2">
      <c r="A322" s="1" t="s">
        <v>65</v>
      </c>
      <c r="B322" s="1" t="s">
        <v>14</v>
      </c>
      <c r="C322" s="2">
        <v>42750</v>
      </c>
      <c r="D322" s="1" t="s">
        <v>69</v>
      </c>
      <c r="E322" s="1">
        <v>1.53</v>
      </c>
      <c r="F322" s="1">
        <v>3179.45</v>
      </c>
      <c r="G322" s="1">
        <v>2.5299999999999998</v>
      </c>
      <c r="H322" s="1">
        <v>156.91</v>
      </c>
      <c r="I322" s="1">
        <v>0</v>
      </c>
      <c r="J322" s="1">
        <v>3020.01</v>
      </c>
      <c r="K322" s="1">
        <v>3000.33</v>
      </c>
      <c r="L322" s="1">
        <v>19.68</v>
      </c>
      <c r="M322" s="1">
        <v>0</v>
      </c>
    </row>
    <row r="323" spans="1:13" ht="15.75" customHeight="1" x14ac:dyDescent="0.2">
      <c r="A323" s="1" t="s">
        <v>66</v>
      </c>
      <c r="B323" s="1" t="s">
        <v>14</v>
      </c>
      <c r="C323" s="2">
        <v>42750</v>
      </c>
      <c r="D323" s="1" t="s">
        <v>69</v>
      </c>
      <c r="E323" s="1">
        <v>1.21</v>
      </c>
      <c r="F323" s="1">
        <v>7526.04</v>
      </c>
      <c r="G323" s="1">
        <v>320.77999999999997</v>
      </c>
      <c r="H323" s="1">
        <v>60.1</v>
      </c>
      <c r="I323" s="1">
        <v>0</v>
      </c>
      <c r="J323" s="1">
        <v>7145.16</v>
      </c>
      <c r="K323" s="1">
        <v>4763.33</v>
      </c>
      <c r="L323" s="1">
        <v>2381.83</v>
      </c>
      <c r="M323" s="1">
        <v>0</v>
      </c>
    </row>
    <row r="324" spans="1:13" ht="15.75" customHeight="1" x14ac:dyDescent="0.2">
      <c r="A324" s="1" t="s">
        <v>67</v>
      </c>
      <c r="B324" s="1" t="s">
        <v>14</v>
      </c>
      <c r="C324" s="2">
        <v>42750</v>
      </c>
      <c r="D324" s="1" t="s">
        <v>69</v>
      </c>
      <c r="E324" s="1">
        <v>1.06</v>
      </c>
      <c r="F324" s="1">
        <v>268743.11</v>
      </c>
      <c r="G324" s="1">
        <v>43816.58</v>
      </c>
      <c r="H324" s="1">
        <v>41834.410000000003</v>
      </c>
      <c r="I324" s="1">
        <v>471.92</v>
      </c>
      <c r="J324" s="1">
        <v>182620.2</v>
      </c>
      <c r="K324" s="1">
        <v>62810</v>
      </c>
      <c r="L324" s="1">
        <v>119810.2</v>
      </c>
      <c r="M324" s="1">
        <v>0</v>
      </c>
    </row>
    <row r="325" spans="1:13" ht="15.75" customHeight="1" x14ac:dyDescent="0.2">
      <c r="A325" s="1" t="s">
        <v>68</v>
      </c>
      <c r="B325" s="1" t="s">
        <v>14</v>
      </c>
      <c r="C325" s="2">
        <v>42750</v>
      </c>
      <c r="D325" s="1" t="s">
        <v>69</v>
      </c>
      <c r="E325" s="1">
        <v>1.19</v>
      </c>
      <c r="F325" s="1">
        <v>17014.23</v>
      </c>
      <c r="G325" s="1">
        <v>1203.8699999999999</v>
      </c>
      <c r="H325" s="1">
        <v>2904.22</v>
      </c>
      <c r="I325" s="1">
        <v>23.07</v>
      </c>
      <c r="J325" s="1">
        <v>12883.07</v>
      </c>
      <c r="K325" s="1">
        <v>12476.57</v>
      </c>
      <c r="L325" s="1">
        <v>406.5</v>
      </c>
      <c r="M325" s="1">
        <v>0</v>
      </c>
    </row>
    <row r="326" spans="1:13" ht="15.75" customHeight="1" x14ac:dyDescent="0.2">
      <c r="A326" s="1" t="s">
        <v>13</v>
      </c>
      <c r="B326" s="1" t="s">
        <v>14</v>
      </c>
      <c r="C326" s="2">
        <v>42757</v>
      </c>
      <c r="D326" s="1" t="s">
        <v>15</v>
      </c>
      <c r="E326" s="1">
        <v>0.94</v>
      </c>
      <c r="F326" s="1">
        <v>42140393.390000001</v>
      </c>
      <c r="G326" s="1">
        <v>14254150.460000001</v>
      </c>
      <c r="H326" s="1">
        <v>14212881.66</v>
      </c>
      <c r="I326" s="1">
        <v>908616.41</v>
      </c>
      <c r="J326" s="1">
        <v>12764744.859999999</v>
      </c>
      <c r="K326" s="1">
        <v>9462853.8200000003</v>
      </c>
      <c r="L326" s="1">
        <v>3231019.56</v>
      </c>
      <c r="M326" s="1">
        <v>70871.48</v>
      </c>
    </row>
    <row r="327" spans="1:13" ht="15.75" customHeight="1" x14ac:dyDescent="0.2">
      <c r="A327" s="1" t="s">
        <v>16</v>
      </c>
      <c r="B327" s="1" t="s">
        <v>14</v>
      </c>
      <c r="C327" s="2">
        <v>42757</v>
      </c>
      <c r="D327" s="1" t="s">
        <v>15</v>
      </c>
      <c r="E327" s="1">
        <v>1.59</v>
      </c>
      <c r="F327" s="1">
        <v>128679.24</v>
      </c>
      <c r="G327" s="1">
        <v>4119.9399999999996</v>
      </c>
      <c r="H327" s="1">
        <v>111173.08</v>
      </c>
      <c r="I327" s="1">
        <v>2191.71</v>
      </c>
      <c r="J327" s="1">
        <v>11194.51</v>
      </c>
      <c r="K327" s="1">
        <v>11060.19</v>
      </c>
      <c r="L327" s="1">
        <v>125.5</v>
      </c>
      <c r="M327" s="1">
        <v>8.82</v>
      </c>
    </row>
    <row r="328" spans="1:13" ht="15.75" customHeight="1" x14ac:dyDescent="0.2">
      <c r="A328" s="1" t="s">
        <v>17</v>
      </c>
      <c r="B328" s="1" t="s">
        <v>14</v>
      </c>
      <c r="C328" s="2">
        <v>42757</v>
      </c>
      <c r="D328" s="1" t="s">
        <v>15</v>
      </c>
      <c r="E328" s="1">
        <v>0.84</v>
      </c>
      <c r="F328" s="1">
        <v>755472.09</v>
      </c>
      <c r="G328" s="1">
        <v>320378</v>
      </c>
      <c r="H328" s="1">
        <v>135920.57</v>
      </c>
      <c r="I328" s="1">
        <v>179.13</v>
      </c>
      <c r="J328" s="1">
        <v>298994.39</v>
      </c>
      <c r="K328" s="1">
        <v>177899.15</v>
      </c>
      <c r="L328" s="1">
        <v>121095.24</v>
      </c>
      <c r="M328" s="1">
        <v>0</v>
      </c>
    </row>
    <row r="329" spans="1:13" ht="15.75" customHeight="1" x14ac:dyDescent="0.2">
      <c r="A329" s="1" t="s">
        <v>18</v>
      </c>
      <c r="B329" s="1" t="s">
        <v>14</v>
      </c>
      <c r="C329" s="2">
        <v>42757</v>
      </c>
      <c r="D329" s="1" t="s">
        <v>15</v>
      </c>
      <c r="E329" s="1">
        <v>1.42</v>
      </c>
      <c r="F329" s="1">
        <v>826941.93</v>
      </c>
      <c r="G329" s="1">
        <v>81908.850000000006</v>
      </c>
      <c r="H329" s="1">
        <v>528125.52</v>
      </c>
      <c r="I329" s="1">
        <v>22836.9</v>
      </c>
      <c r="J329" s="1">
        <v>194070.66</v>
      </c>
      <c r="K329" s="1">
        <v>187903.12</v>
      </c>
      <c r="L329" s="1">
        <v>5693.97</v>
      </c>
      <c r="M329" s="1">
        <v>473.57</v>
      </c>
    </row>
    <row r="330" spans="1:13" ht="15.75" customHeight="1" x14ac:dyDescent="0.2">
      <c r="A330" s="1" t="s">
        <v>19</v>
      </c>
      <c r="B330" s="1" t="s">
        <v>14</v>
      </c>
      <c r="C330" s="2">
        <v>42757</v>
      </c>
      <c r="D330" s="1" t="s">
        <v>15</v>
      </c>
      <c r="E330" s="1">
        <v>1.01</v>
      </c>
      <c r="F330" s="1">
        <v>88317.73</v>
      </c>
      <c r="G330" s="1">
        <v>34251.49</v>
      </c>
      <c r="H330" s="1">
        <v>5626.82</v>
      </c>
      <c r="I330" s="1">
        <v>8313.98</v>
      </c>
      <c r="J330" s="1">
        <v>40125.440000000002</v>
      </c>
      <c r="K330" s="1">
        <v>34932.06</v>
      </c>
      <c r="L330" s="1">
        <v>5155.3</v>
      </c>
      <c r="M330" s="1">
        <v>38.08</v>
      </c>
    </row>
    <row r="331" spans="1:13" ht="15.75" customHeight="1" x14ac:dyDescent="0.2">
      <c r="A331" s="1" t="s">
        <v>20</v>
      </c>
      <c r="B331" s="1" t="s">
        <v>14</v>
      </c>
      <c r="C331" s="2">
        <v>42757</v>
      </c>
      <c r="D331" s="1" t="s">
        <v>15</v>
      </c>
      <c r="E331" s="1">
        <v>1.26</v>
      </c>
      <c r="F331" s="1">
        <v>663735.14</v>
      </c>
      <c r="G331" s="1">
        <v>4741.1499999999996</v>
      </c>
      <c r="H331" s="1">
        <v>526892.92000000004</v>
      </c>
      <c r="I331" s="1">
        <v>11138.94</v>
      </c>
      <c r="J331" s="1">
        <v>120962.13</v>
      </c>
      <c r="K331" s="1">
        <v>118685.31</v>
      </c>
      <c r="L331" s="1">
        <v>2276.8200000000002</v>
      </c>
      <c r="M331" s="1">
        <v>0</v>
      </c>
    </row>
    <row r="332" spans="1:13" ht="15.75" customHeight="1" x14ac:dyDescent="0.2">
      <c r="A332" s="1" t="s">
        <v>21</v>
      </c>
      <c r="B332" s="1" t="s">
        <v>14</v>
      </c>
      <c r="C332" s="2">
        <v>42757</v>
      </c>
      <c r="D332" s="1" t="s">
        <v>15</v>
      </c>
      <c r="E332" s="1">
        <v>1.34</v>
      </c>
      <c r="F332" s="1">
        <v>160924.51999999999</v>
      </c>
      <c r="G332" s="1">
        <v>1691.65</v>
      </c>
      <c r="H332" s="1">
        <v>70336.67</v>
      </c>
      <c r="I332" s="1">
        <v>56.29</v>
      </c>
      <c r="J332" s="1">
        <v>88839.91</v>
      </c>
      <c r="K332" s="1">
        <v>86197.69</v>
      </c>
      <c r="L332" s="1">
        <v>2642.22</v>
      </c>
      <c r="M332" s="1">
        <v>0</v>
      </c>
    </row>
    <row r="333" spans="1:13" ht="15.75" customHeight="1" x14ac:dyDescent="0.2">
      <c r="A333" s="1" t="s">
        <v>22</v>
      </c>
      <c r="B333" s="1" t="s">
        <v>14</v>
      </c>
      <c r="C333" s="2">
        <v>42757</v>
      </c>
      <c r="D333" s="1" t="s">
        <v>15</v>
      </c>
      <c r="E333" s="1">
        <v>0.76</v>
      </c>
      <c r="F333" s="1">
        <v>8153340.4800000004</v>
      </c>
      <c r="G333" s="1">
        <v>3089603.62</v>
      </c>
      <c r="H333" s="1">
        <v>2659661.41</v>
      </c>
      <c r="I333" s="1">
        <v>106559.24</v>
      </c>
      <c r="J333" s="1">
        <v>2297516.21</v>
      </c>
      <c r="K333" s="1">
        <v>2207074.9300000002</v>
      </c>
      <c r="L333" s="1">
        <v>61563.24</v>
      </c>
      <c r="M333" s="1">
        <v>28878.04</v>
      </c>
    </row>
    <row r="334" spans="1:13" ht="15.75" customHeight="1" x14ac:dyDescent="0.2">
      <c r="A334" s="1" t="s">
        <v>23</v>
      </c>
      <c r="B334" s="1" t="s">
        <v>14</v>
      </c>
      <c r="C334" s="2">
        <v>42757</v>
      </c>
      <c r="D334" s="1" t="s">
        <v>15</v>
      </c>
      <c r="E334" s="1">
        <v>1.18</v>
      </c>
      <c r="F334" s="1">
        <v>247754.7</v>
      </c>
      <c r="G334" s="1">
        <v>42582.239999999998</v>
      </c>
      <c r="H334" s="1">
        <v>116159.86</v>
      </c>
      <c r="I334" s="1">
        <v>20382.32</v>
      </c>
      <c r="J334" s="1">
        <v>68630.28</v>
      </c>
      <c r="K334" s="1">
        <v>54562.879999999997</v>
      </c>
      <c r="L334" s="1">
        <v>14067.4</v>
      </c>
      <c r="M334" s="1">
        <v>0</v>
      </c>
    </row>
    <row r="335" spans="1:13" ht="15.75" customHeight="1" x14ac:dyDescent="0.2">
      <c r="A335" s="1" t="s">
        <v>24</v>
      </c>
      <c r="B335" s="1" t="s">
        <v>14</v>
      </c>
      <c r="C335" s="2">
        <v>42757</v>
      </c>
      <c r="D335" s="1" t="s">
        <v>15</v>
      </c>
      <c r="E335" s="1">
        <v>1.21</v>
      </c>
      <c r="F335" s="1">
        <v>845065.66</v>
      </c>
      <c r="G335" s="1">
        <v>120093.41</v>
      </c>
      <c r="H335" s="1">
        <v>497235.79</v>
      </c>
      <c r="I335" s="1">
        <v>136328.95999999999</v>
      </c>
      <c r="J335" s="1">
        <v>91407.5</v>
      </c>
      <c r="K335" s="1">
        <v>83227.7</v>
      </c>
      <c r="L335" s="1">
        <v>1680.17</v>
      </c>
      <c r="M335" s="1">
        <v>6499.63</v>
      </c>
    </row>
    <row r="336" spans="1:13" ht="15.75" customHeight="1" x14ac:dyDescent="0.2">
      <c r="A336" s="1" t="s">
        <v>25</v>
      </c>
      <c r="B336" s="1" t="s">
        <v>14</v>
      </c>
      <c r="C336" s="2">
        <v>42757</v>
      </c>
      <c r="D336" s="1" t="s">
        <v>15</v>
      </c>
      <c r="E336" s="1">
        <v>0.69</v>
      </c>
      <c r="F336" s="1">
        <v>380429.31</v>
      </c>
      <c r="G336" s="1">
        <v>3186.11</v>
      </c>
      <c r="H336" s="1">
        <v>142025.18</v>
      </c>
      <c r="I336" s="1">
        <v>2545.11</v>
      </c>
      <c r="J336" s="1">
        <v>232672.91</v>
      </c>
      <c r="K336" s="1">
        <v>34561.660000000003</v>
      </c>
      <c r="L336" s="1">
        <v>198094.72</v>
      </c>
      <c r="M336" s="1">
        <v>16.53</v>
      </c>
    </row>
    <row r="337" spans="1:13" ht="15.75" customHeight="1" x14ac:dyDescent="0.2">
      <c r="A337" s="1" t="s">
        <v>26</v>
      </c>
      <c r="B337" s="1" t="s">
        <v>14</v>
      </c>
      <c r="C337" s="2">
        <v>42757</v>
      </c>
      <c r="D337" s="1" t="s">
        <v>15</v>
      </c>
      <c r="E337" s="1">
        <v>0.91</v>
      </c>
      <c r="F337" s="1">
        <v>197072.56</v>
      </c>
      <c r="G337" s="1">
        <v>75919.97</v>
      </c>
      <c r="H337" s="1">
        <v>47945.33</v>
      </c>
      <c r="I337" s="1">
        <v>3811.68</v>
      </c>
      <c r="J337" s="1">
        <v>69395.58</v>
      </c>
      <c r="K337" s="1">
        <v>65666.8</v>
      </c>
      <c r="L337" s="1">
        <v>3727.37</v>
      </c>
      <c r="M337" s="1">
        <v>1.41</v>
      </c>
    </row>
    <row r="338" spans="1:13" ht="15.75" customHeight="1" x14ac:dyDescent="0.2">
      <c r="A338" s="1" t="s">
        <v>27</v>
      </c>
      <c r="B338" s="1" t="s">
        <v>14</v>
      </c>
      <c r="C338" s="2">
        <v>42757</v>
      </c>
      <c r="D338" s="1" t="s">
        <v>15</v>
      </c>
      <c r="E338" s="1">
        <v>0.7</v>
      </c>
      <c r="F338" s="1">
        <v>1382964.89</v>
      </c>
      <c r="G338" s="1">
        <v>850531.3</v>
      </c>
      <c r="H338" s="1">
        <v>222669.42</v>
      </c>
      <c r="I338" s="1">
        <v>4457.46</v>
      </c>
      <c r="J338" s="1">
        <v>305306.71000000002</v>
      </c>
      <c r="K338" s="1">
        <v>302263.34000000003</v>
      </c>
      <c r="L338" s="1">
        <v>2962.34</v>
      </c>
      <c r="M338" s="1">
        <v>81.03</v>
      </c>
    </row>
    <row r="339" spans="1:13" ht="15.75" customHeight="1" x14ac:dyDescent="0.2">
      <c r="A339" s="1" t="s">
        <v>28</v>
      </c>
      <c r="B339" s="1" t="s">
        <v>14</v>
      </c>
      <c r="C339" s="2">
        <v>42757</v>
      </c>
      <c r="D339" s="1" t="s">
        <v>15</v>
      </c>
      <c r="E339" s="1">
        <v>1.03</v>
      </c>
      <c r="F339" s="1">
        <v>906838.4</v>
      </c>
      <c r="G339" s="1">
        <v>149313.21</v>
      </c>
      <c r="H339" s="1">
        <v>268029.65999999997</v>
      </c>
      <c r="I339" s="1">
        <v>13355.19</v>
      </c>
      <c r="J339" s="1">
        <v>476140.34</v>
      </c>
      <c r="K339" s="1">
        <v>326361.96999999997</v>
      </c>
      <c r="L339" s="1">
        <v>149643.69</v>
      </c>
      <c r="M339" s="1">
        <v>134.68</v>
      </c>
    </row>
    <row r="340" spans="1:13" ht="15.75" customHeight="1" x14ac:dyDescent="0.2">
      <c r="A340" s="1" t="s">
        <v>29</v>
      </c>
      <c r="B340" s="1" t="s">
        <v>14</v>
      </c>
      <c r="C340" s="2">
        <v>42757</v>
      </c>
      <c r="D340" s="1" t="s">
        <v>15</v>
      </c>
      <c r="E340" s="1">
        <v>0.84</v>
      </c>
      <c r="F340" s="1">
        <v>616589.93000000005</v>
      </c>
      <c r="G340" s="1">
        <v>129912.94</v>
      </c>
      <c r="H340" s="1">
        <v>202323.91</v>
      </c>
      <c r="I340" s="1">
        <v>25797.7</v>
      </c>
      <c r="J340" s="1">
        <v>258555.38</v>
      </c>
      <c r="K340" s="1">
        <v>254296.51</v>
      </c>
      <c r="L340" s="1">
        <v>3810.7</v>
      </c>
      <c r="M340" s="1">
        <v>448.17</v>
      </c>
    </row>
    <row r="341" spans="1:13" ht="15.75" customHeight="1" x14ac:dyDescent="0.2">
      <c r="A341" s="1" t="s">
        <v>30</v>
      </c>
      <c r="B341" s="1" t="s">
        <v>14</v>
      </c>
      <c r="C341" s="2">
        <v>42757</v>
      </c>
      <c r="D341" s="1" t="s">
        <v>15</v>
      </c>
      <c r="E341" s="1">
        <v>0.92</v>
      </c>
      <c r="F341" s="1">
        <v>322366.88</v>
      </c>
      <c r="G341" s="1">
        <v>1152.99</v>
      </c>
      <c r="H341" s="1">
        <v>227003.5</v>
      </c>
      <c r="I341" s="1">
        <v>12962.62</v>
      </c>
      <c r="J341" s="1">
        <v>81247.77</v>
      </c>
      <c r="K341" s="1">
        <v>72435.679999999993</v>
      </c>
      <c r="L341" s="1">
        <v>6021.3</v>
      </c>
      <c r="M341" s="1">
        <v>2790.79</v>
      </c>
    </row>
    <row r="342" spans="1:13" ht="15.75" customHeight="1" x14ac:dyDescent="0.2">
      <c r="A342" s="1" t="s">
        <v>31</v>
      </c>
      <c r="B342" s="1" t="s">
        <v>14</v>
      </c>
      <c r="C342" s="2">
        <v>42757</v>
      </c>
      <c r="D342" s="1" t="s">
        <v>15</v>
      </c>
      <c r="E342" s="1">
        <v>0.95</v>
      </c>
      <c r="F342" s="1">
        <v>4696372.1399999997</v>
      </c>
      <c r="G342" s="1">
        <v>680490.86</v>
      </c>
      <c r="H342" s="1">
        <v>2241043.46</v>
      </c>
      <c r="I342" s="1">
        <v>234650.47</v>
      </c>
      <c r="J342" s="1">
        <v>1540187.35</v>
      </c>
      <c r="K342" s="1">
        <v>1068557</v>
      </c>
      <c r="L342" s="1">
        <v>455206.07</v>
      </c>
      <c r="M342" s="1">
        <v>16424.28</v>
      </c>
    </row>
    <row r="343" spans="1:13" ht="15.75" customHeight="1" x14ac:dyDescent="0.2">
      <c r="A343" s="1" t="s">
        <v>32</v>
      </c>
      <c r="B343" s="1" t="s">
        <v>14</v>
      </c>
      <c r="C343" s="2">
        <v>42757</v>
      </c>
      <c r="D343" s="1" t="s">
        <v>15</v>
      </c>
      <c r="E343" s="1">
        <v>1.4</v>
      </c>
      <c r="F343" s="1">
        <v>266851.77</v>
      </c>
      <c r="G343" s="1">
        <v>49774.5</v>
      </c>
      <c r="H343" s="1">
        <v>135845.63</v>
      </c>
      <c r="I343" s="1">
        <v>3688.76</v>
      </c>
      <c r="J343" s="1">
        <v>77542.880000000005</v>
      </c>
      <c r="K343" s="1">
        <v>74174.070000000007</v>
      </c>
      <c r="L343" s="1">
        <v>3242.21</v>
      </c>
      <c r="M343" s="1">
        <v>126.6</v>
      </c>
    </row>
    <row r="344" spans="1:13" ht="15.75" customHeight="1" x14ac:dyDescent="0.2">
      <c r="A344" s="1" t="s">
        <v>33</v>
      </c>
      <c r="B344" s="1" t="s">
        <v>14</v>
      </c>
      <c r="C344" s="2">
        <v>42757</v>
      </c>
      <c r="D344" s="1" t="s">
        <v>15</v>
      </c>
      <c r="E344" s="1">
        <v>1.47</v>
      </c>
      <c r="F344" s="1">
        <v>332672.05</v>
      </c>
      <c r="G344" s="1">
        <v>4349.3599999999997</v>
      </c>
      <c r="H344" s="1">
        <v>247185.31</v>
      </c>
      <c r="I344" s="1">
        <v>13325.62</v>
      </c>
      <c r="J344" s="1">
        <v>67811.759999999995</v>
      </c>
      <c r="K344" s="1">
        <v>65059.13</v>
      </c>
      <c r="L344" s="1">
        <v>1897.89</v>
      </c>
      <c r="M344" s="1">
        <v>854.74</v>
      </c>
    </row>
    <row r="345" spans="1:13" ht="15.75" customHeight="1" x14ac:dyDescent="0.2">
      <c r="A345" s="1" t="s">
        <v>34</v>
      </c>
      <c r="B345" s="1" t="s">
        <v>14</v>
      </c>
      <c r="C345" s="2">
        <v>42757</v>
      </c>
      <c r="D345" s="1" t="s">
        <v>15</v>
      </c>
      <c r="E345" s="1">
        <v>0.68</v>
      </c>
      <c r="F345" s="1">
        <v>1119168.1000000001</v>
      </c>
      <c r="G345" s="1">
        <v>798585.87</v>
      </c>
      <c r="H345" s="1">
        <v>170357.81</v>
      </c>
      <c r="I345" s="1">
        <v>4719.74</v>
      </c>
      <c r="J345" s="1">
        <v>145504.68</v>
      </c>
      <c r="K345" s="1">
        <v>79246.83</v>
      </c>
      <c r="L345" s="1">
        <v>66254.52</v>
      </c>
      <c r="M345" s="1">
        <v>3.33</v>
      </c>
    </row>
    <row r="346" spans="1:13" ht="15.75" customHeight="1" x14ac:dyDescent="0.2">
      <c r="A346" s="1" t="s">
        <v>35</v>
      </c>
      <c r="B346" s="1" t="s">
        <v>14</v>
      </c>
      <c r="C346" s="2">
        <v>42757</v>
      </c>
      <c r="D346" s="1" t="s">
        <v>15</v>
      </c>
      <c r="E346" s="1">
        <v>0.93</v>
      </c>
      <c r="F346" s="1">
        <v>204570.78</v>
      </c>
      <c r="G346" s="1">
        <v>13553.31</v>
      </c>
      <c r="H346" s="1">
        <v>92880.57</v>
      </c>
      <c r="I346" s="1">
        <v>3909.4</v>
      </c>
      <c r="J346" s="1">
        <v>94227.5</v>
      </c>
      <c r="K346" s="1">
        <v>47552.12</v>
      </c>
      <c r="L346" s="1">
        <v>46669.52</v>
      </c>
      <c r="M346" s="1">
        <v>5.86</v>
      </c>
    </row>
    <row r="347" spans="1:13" ht="15.75" customHeight="1" x14ac:dyDescent="0.2">
      <c r="A347" s="1" t="s">
        <v>36</v>
      </c>
      <c r="B347" s="1" t="s">
        <v>14</v>
      </c>
      <c r="C347" s="2">
        <v>42757</v>
      </c>
      <c r="D347" s="1" t="s">
        <v>15</v>
      </c>
      <c r="E347" s="1">
        <v>0.91</v>
      </c>
      <c r="F347" s="1">
        <v>246514.81</v>
      </c>
      <c r="G347" s="1">
        <v>75808.7</v>
      </c>
      <c r="H347" s="1">
        <v>50763.51</v>
      </c>
      <c r="I347" s="1">
        <v>376.72</v>
      </c>
      <c r="J347" s="1">
        <v>119565.88</v>
      </c>
      <c r="K347" s="1">
        <v>28445.81</v>
      </c>
      <c r="L347" s="1">
        <v>91120.07</v>
      </c>
      <c r="M347" s="1">
        <v>0</v>
      </c>
    </row>
    <row r="348" spans="1:13" ht="15.75" customHeight="1" x14ac:dyDescent="0.2">
      <c r="A348" s="1" t="s">
        <v>37</v>
      </c>
      <c r="B348" s="1" t="s">
        <v>14</v>
      </c>
      <c r="C348" s="2">
        <v>42757</v>
      </c>
      <c r="D348" s="1" t="s">
        <v>15</v>
      </c>
      <c r="E348" s="1">
        <v>0.79</v>
      </c>
      <c r="F348" s="1">
        <v>382850.78</v>
      </c>
      <c r="G348" s="1">
        <v>133276.26999999999</v>
      </c>
      <c r="H348" s="1">
        <v>64435.68</v>
      </c>
      <c r="I348" s="1">
        <v>6954.72</v>
      </c>
      <c r="J348" s="1">
        <v>178184.11</v>
      </c>
      <c r="K348" s="1">
        <v>44375.39</v>
      </c>
      <c r="L348" s="1">
        <v>133739.28</v>
      </c>
      <c r="M348" s="1">
        <v>69.44</v>
      </c>
    </row>
    <row r="349" spans="1:13" ht="15.75" customHeight="1" x14ac:dyDescent="0.2">
      <c r="A349" s="1" t="s">
        <v>38</v>
      </c>
      <c r="B349" s="1" t="s">
        <v>14</v>
      </c>
      <c r="C349" s="2">
        <v>42757</v>
      </c>
      <c r="D349" s="1" t="s">
        <v>15</v>
      </c>
      <c r="E349" s="1">
        <v>0.62</v>
      </c>
      <c r="F349" s="1">
        <v>4215552.57</v>
      </c>
      <c r="G349" s="1">
        <v>1715034.11</v>
      </c>
      <c r="H349" s="1">
        <v>663032.28</v>
      </c>
      <c r="I349" s="1">
        <v>61799.24</v>
      </c>
      <c r="J349" s="1">
        <v>1775686.94</v>
      </c>
      <c r="K349" s="1">
        <v>1710186.48</v>
      </c>
      <c r="L349" s="1">
        <v>39625.949999999997</v>
      </c>
      <c r="M349" s="1">
        <v>25874.51</v>
      </c>
    </row>
    <row r="350" spans="1:13" ht="15.75" customHeight="1" x14ac:dyDescent="0.2">
      <c r="A350" s="1" t="s">
        <v>39</v>
      </c>
      <c r="B350" s="1" t="s">
        <v>14</v>
      </c>
      <c r="C350" s="2">
        <v>42757</v>
      </c>
      <c r="D350" s="1" t="s">
        <v>15</v>
      </c>
      <c r="E350" s="1">
        <v>0.94</v>
      </c>
      <c r="F350" s="1">
        <v>127597.75</v>
      </c>
      <c r="G350" s="1">
        <v>2407.87</v>
      </c>
      <c r="H350" s="1">
        <v>66870.27</v>
      </c>
      <c r="I350" s="1">
        <v>714.26</v>
      </c>
      <c r="J350" s="1">
        <v>57605.35</v>
      </c>
      <c r="K350" s="1">
        <v>18678.36</v>
      </c>
      <c r="L350" s="1">
        <v>38926.99</v>
      </c>
      <c r="M350" s="1">
        <v>0</v>
      </c>
    </row>
    <row r="351" spans="1:13" ht="15.75" customHeight="1" x14ac:dyDescent="0.2">
      <c r="A351" s="1" t="s">
        <v>40</v>
      </c>
      <c r="B351" s="1" t="s">
        <v>14</v>
      </c>
      <c r="C351" s="2">
        <v>42757</v>
      </c>
      <c r="D351" s="1" t="s">
        <v>15</v>
      </c>
      <c r="E351" s="1">
        <v>1.05</v>
      </c>
      <c r="F351" s="1">
        <v>793514.22</v>
      </c>
      <c r="G351" s="1">
        <v>308899.67</v>
      </c>
      <c r="H351" s="1">
        <v>230819.58</v>
      </c>
      <c r="I351" s="1">
        <v>377.73</v>
      </c>
      <c r="J351" s="1">
        <v>253417.24</v>
      </c>
      <c r="K351" s="1">
        <v>71856.160000000003</v>
      </c>
      <c r="L351" s="1">
        <v>181454.14</v>
      </c>
      <c r="M351" s="1">
        <v>106.94</v>
      </c>
    </row>
    <row r="352" spans="1:13" ht="15.75" customHeight="1" x14ac:dyDescent="0.2">
      <c r="A352" s="1" t="s">
        <v>41</v>
      </c>
      <c r="B352" s="1" t="s">
        <v>14</v>
      </c>
      <c r="C352" s="2">
        <v>42757</v>
      </c>
      <c r="D352" s="1" t="s">
        <v>15</v>
      </c>
      <c r="E352" s="1">
        <v>1.17</v>
      </c>
      <c r="F352" s="1">
        <v>3394184.15</v>
      </c>
      <c r="G352" s="1">
        <v>737948.84</v>
      </c>
      <c r="H352" s="1">
        <v>1519035.24</v>
      </c>
      <c r="I352" s="1">
        <v>94412.42</v>
      </c>
      <c r="J352" s="1">
        <v>1042787.65</v>
      </c>
      <c r="K352" s="1">
        <v>859648.57</v>
      </c>
      <c r="L352" s="1">
        <v>181562.03</v>
      </c>
      <c r="M352" s="1">
        <v>1577.05</v>
      </c>
    </row>
    <row r="353" spans="1:13" ht="15.75" customHeight="1" x14ac:dyDescent="0.2">
      <c r="A353" s="1" t="s">
        <v>42</v>
      </c>
      <c r="B353" s="1" t="s">
        <v>14</v>
      </c>
      <c r="C353" s="2">
        <v>42757</v>
      </c>
      <c r="D353" s="1" t="s">
        <v>15</v>
      </c>
      <c r="E353" s="1">
        <v>0.87</v>
      </c>
      <c r="F353" s="1">
        <v>251189.52</v>
      </c>
      <c r="G353" s="1">
        <v>112820.57</v>
      </c>
      <c r="H353" s="1">
        <v>30481.58</v>
      </c>
      <c r="I353" s="1">
        <v>81.459999999999994</v>
      </c>
      <c r="J353" s="1">
        <v>107805.91</v>
      </c>
      <c r="K353" s="1">
        <v>82914.320000000007</v>
      </c>
      <c r="L353" s="1">
        <v>24413.26</v>
      </c>
      <c r="M353" s="1">
        <v>478.33</v>
      </c>
    </row>
    <row r="354" spans="1:13" ht="15.75" customHeight="1" x14ac:dyDescent="0.2">
      <c r="A354" s="1" t="s">
        <v>43</v>
      </c>
      <c r="B354" s="1" t="s">
        <v>14</v>
      </c>
      <c r="C354" s="2">
        <v>42757</v>
      </c>
      <c r="D354" s="1" t="s">
        <v>15</v>
      </c>
      <c r="E354" s="1">
        <v>1.06</v>
      </c>
      <c r="F354" s="1">
        <v>267331.27</v>
      </c>
      <c r="G354" s="1">
        <v>138670.15</v>
      </c>
      <c r="H354" s="1">
        <v>34757.269999999997</v>
      </c>
      <c r="I354" s="1">
        <v>273</v>
      </c>
      <c r="J354" s="1">
        <v>93630.85</v>
      </c>
      <c r="K354" s="1">
        <v>56028.66</v>
      </c>
      <c r="L354" s="1">
        <v>29497.19</v>
      </c>
      <c r="M354" s="1">
        <v>8105</v>
      </c>
    </row>
    <row r="355" spans="1:13" ht="15.75" customHeight="1" x14ac:dyDescent="0.2">
      <c r="A355" s="1" t="s">
        <v>44</v>
      </c>
      <c r="B355" s="1" t="s">
        <v>14</v>
      </c>
      <c r="C355" s="2">
        <v>42757</v>
      </c>
      <c r="D355" s="1" t="s">
        <v>15</v>
      </c>
      <c r="E355" s="1">
        <v>1.48</v>
      </c>
      <c r="F355" s="1">
        <v>1721917.04</v>
      </c>
      <c r="G355" s="1">
        <v>15652.26</v>
      </c>
      <c r="H355" s="1">
        <v>1169600.51</v>
      </c>
      <c r="I355" s="1">
        <v>206537.54</v>
      </c>
      <c r="J355" s="1">
        <v>330126.73</v>
      </c>
      <c r="K355" s="1">
        <v>288384.55</v>
      </c>
      <c r="L355" s="1">
        <v>36337.65</v>
      </c>
      <c r="M355" s="1">
        <v>5404.53</v>
      </c>
    </row>
    <row r="356" spans="1:13" ht="15.75" customHeight="1" x14ac:dyDescent="0.2">
      <c r="A356" s="1" t="s">
        <v>45</v>
      </c>
      <c r="B356" s="1" t="s">
        <v>14</v>
      </c>
      <c r="C356" s="2">
        <v>42757</v>
      </c>
      <c r="D356" s="1" t="s">
        <v>15</v>
      </c>
      <c r="E356" s="1">
        <v>1.39</v>
      </c>
      <c r="F356" s="1">
        <v>5007356.22</v>
      </c>
      <c r="G356" s="1">
        <v>206778.67</v>
      </c>
      <c r="H356" s="1">
        <v>3425747.61</v>
      </c>
      <c r="I356" s="1">
        <v>319052.61</v>
      </c>
      <c r="J356" s="1">
        <v>1055777.33</v>
      </c>
      <c r="K356" s="1">
        <v>978886.09</v>
      </c>
      <c r="L356" s="1">
        <v>68710.320000000007</v>
      </c>
      <c r="M356" s="1">
        <v>8180.92</v>
      </c>
    </row>
    <row r="357" spans="1:13" ht="15.75" customHeight="1" x14ac:dyDescent="0.2">
      <c r="A357" s="1" t="s">
        <v>46</v>
      </c>
      <c r="B357" s="1" t="s">
        <v>14</v>
      </c>
      <c r="C357" s="2">
        <v>42757</v>
      </c>
      <c r="D357" s="1" t="s">
        <v>15</v>
      </c>
      <c r="E357" s="1">
        <v>1.17</v>
      </c>
      <c r="F357" s="1">
        <v>502345.31</v>
      </c>
      <c r="G357" s="1">
        <v>16606.580000000002</v>
      </c>
      <c r="H357" s="1">
        <v>421568.56</v>
      </c>
      <c r="I357" s="1">
        <v>9377.69</v>
      </c>
      <c r="J357" s="1">
        <v>54792.480000000003</v>
      </c>
      <c r="K357" s="1">
        <v>54789.15</v>
      </c>
      <c r="L357" s="1">
        <v>3.33</v>
      </c>
      <c r="M357" s="1">
        <v>0</v>
      </c>
    </row>
    <row r="358" spans="1:13" ht="15.75" customHeight="1" x14ac:dyDescent="0.2">
      <c r="A358" s="1" t="s">
        <v>47</v>
      </c>
      <c r="B358" s="1" t="s">
        <v>14</v>
      </c>
      <c r="C358" s="2">
        <v>42757</v>
      </c>
      <c r="D358" s="1" t="s">
        <v>15</v>
      </c>
      <c r="E358" s="1">
        <v>1</v>
      </c>
      <c r="F358" s="1">
        <v>481274</v>
      </c>
      <c r="G358" s="1">
        <v>167213.01</v>
      </c>
      <c r="H358" s="1">
        <v>125193.82</v>
      </c>
      <c r="I358" s="1">
        <v>178.8</v>
      </c>
      <c r="J358" s="1">
        <v>188688.37</v>
      </c>
      <c r="K358" s="1">
        <v>66571.38</v>
      </c>
      <c r="L358" s="1">
        <v>121936.43</v>
      </c>
      <c r="M358" s="1">
        <v>180.56</v>
      </c>
    </row>
    <row r="359" spans="1:13" ht="15.75" customHeight="1" x14ac:dyDescent="0.2">
      <c r="A359" s="1" t="s">
        <v>48</v>
      </c>
      <c r="B359" s="1" t="s">
        <v>14</v>
      </c>
      <c r="C359" s="2">
        <v>42757</v>
      </c>
      <c r="D359" s="1" t="s">
        <v>15</v>
      </c>
      <c r="E359" s="1">
        <v>1.51</v>
      </c>
      <c r="F359" s="1">
        <v>489345.23</v>
      </c>
      <c r="G359" s="1">
        <v>18201.14</v>
      </c>
      <c r="H359" s="1">
        <v>287008.11</v>
      </c>
      <c r="I359" s="1">
        <v>58242.14</v>
      </c>
      <c r="J359" s="1">
        <v>125893.84</v>
      </c>
      <c r="K359" s="1">
        <v>114958.9</v>
      </c>
      <c r="L359" s="1">
        <v>9387.36</v>
      </c>
      <c r="M359" s="1">
        <v>1547.58</v>
      </c>
    </row>
    <row r="360" spans="1:13" ht="15.75" customHeight="1" x14ac:dyDescent="0.2">
      <c r="A360" s="1" t="s">
        <v>49</v>
      </c>
      <c r="B360" s="1" t="s">
        <v>14</v>
      </c>
      <c r="C360" s="2">
        <v>42757</v>
      </c>
      <c r="D360" s="1" t="s">
        <v>15</v>
      </c>
      <c r="E360" s="1">
        <v>0.54</v>
      </c>
      <c r="F360" s="1">
        <v>1601222.68</v>
      </c>
      <c r="G360" s="1">
        <v>909748.65</v>
      </c>
      <c r="H360" s="1">
        <v>296612.15000000002</v>
      </c>
      <c r="I360" s="1">
        <v>15561.81</v>
      </c>
      <c r="J360" s="1">
        <v>379300.07</v>
      </c>
      <c r="K360" s="1">
        <v>98982.8</v>
      </c>
      <c r="L360" s="1">
        <v>280317.27</v>
      </c>
      <c r="M360" s="1">
        <v>0</v>
      </c>
    </row>
    <row r="361" spans="1:13" ht="15.75" customHeight="1" x14ac:dyDescent="0.2">
      <c r="A361" s="1" t="s">
        <v>50</v>
      </c>
      <c r="B361" s="1" t="s">
        <v>14</v>
      </c>
      <c r="C361" s="2">
        <v>42757</v>
      </c>
      <c r="D361" s="1" t="s">
        <v>15</v>
      </c>
      <c r="E361" s="1">
        <v>1.04</v>
      </c>
      <c r="F361" s="1">
        <v>159303.6</v>
      </c>
      <c r="G361" s="1">
        <v>68732.259999999995</v>
      </c>
      <c r="H361" s="1">
        <v>45716.42</v>
      </c>
      <c r="I361" s="1">
        <v>3110.59</v>
      </c>
      <c r="J361" s="1">
        <v>41744.33</v>
      </c>
      <c r="K361" s="1">
        <v>30703.03</v>
      </c>
      <c r="L361" s="1">
        <v>11041.3</v>
      </c>
      <c r="M361" s="1">
        <v>0</v>
      </c>
    </row>
    <row r="362" spans="1:13" ht="15.75" customHeight="1" x14ac:dyDescent="0.2">
      <c r="A362" s="1" t="s">
        <v>51</v>
      </c>
      <c r="B362" s="1" t="s">
        <v>14</v>
      </c>
      <c r="C362" s="2">
        <v>42757</v>
      </c>
      <c r="D362" s="1" t="s">
        <v>15</v>
      </c>
      <c r="E362" s="1">
        <v>1.0900000000000001</v>
      </c>
      <c r="F362" s="1">
        <v>1812652.88</v>
      </c>
      <c r="G362" s="1">
        <v>790172.66</v>
      </c>
      <c r="H362" s="1">
        <v>503597.38</v>
      </c>
      <c r="I362" s="1">
        <v>5427.07</v>
      </c>
      <c r="J362" s="1">
        <v>513455.77</v>
      </c>
      <c r="K362" s="1">
        <v>463066.89</v>
      </c>
      <c r="L362" s="1">
        <v>48648.26</v>
      </c>
      <c r="M362" s="1">
        <v>1740.62</v>
      </c>
    </row>
    <row r="363" spans="1:13" ht="15.75" customHeight="1" x14ac:dyDescent="0.2">
      <c r="A363" s="1" t="s">
        <v>52</v>
      </c>
      <c r="B363" s="1" t="s">
        <v>14</v>
      </c>
      <c r="C363" s="2">
        <v>42757</v>
      </c>
      <c r="D363" s="1" t="s">
        <v>15</v>
      </c>
      <c r="E363" s="1">
        <v>0.87</v>
      </c>
      <c r="F363" s="1">
        <v>711564.14</v>
      </c>
      <c r="G363" s="1">
        <v>107651.59</v>
      </c>
      <c r="H363" s="1">
        <v>194199.57</v>
      </c>
      <c r="I363" s="1">
        <v>16169.54</v>
      </c>
      <c r="J363" s="1">
        <v>393543.44</v>
      </c>
      <c r="K363" s="1">
        <v>331105.98</v>
      </c>
      <c r="L363" s="1">
        <v>62282.17</v>
      </c>
      <c r="M363" s="1">
        <v>155.29</v>
      </c>
    </row>
    <row r="364" spans="1:13" ht="15.75" customHeight="1" x14ac:dyDescent="0.2">
      <c r="A364" s="1" t="s">
        <v>53</v>
      </c>
      <c r="B364" s="1" t="s">
        <v>14</v>
      </c>
      <c r="C364" s="2">
        <v>42757</v>
      </c>
      <c r="D364" s="1" t="s">
        <v>15</v>
      </c>
      <c r="E364" s="1">
        <v>1.1399999999999999</v>
      </c>
      <c r="F364" s="1">
        <v>326997.65000000002</v>
      </c>
      <c r="G364" s="1">
        <v>88147.39</v>
      </c>
      <c r="H364" s="1">
        <v>135723.73000000001</v>
      </c>
      <c r="I364" s="1">
        <v>18581.37</v>
      </c>
      <c r="J364" s="1">
        <v>84545.16</v>
      </c>
      <c r="K364" s="1">
        <v>80560.91</v>
      </c>
      <c r="L364" s="1">
        <v>3984.25</v>
      </c>
      <c r="M364" s="1">
        <v>0</v>
      </c>
    </row>
    <row r="365" spans="1:13" ht="15.75" customHeight="1" x14ac:dyDescent="0.2">
      <c r="A365" s="1" t="s">
        <v>54</v>
      </c>
      <c r="B365" s="1" t="s">
        <v>14</v>
      </c>
      <c r="C365" s="2">
        <v>42757</v>
      </c>
      <c r="D365" s="1" t="s">
        <v>15</v>
      </c>
      <c r="E365" s="1">
        <v>1.1299999999999999</v>
      </c>
      <c r="F365" s="1">
        <v>286641.34999999998</v>
      </c>
      <c r="G365" s="1">
        <v>94347.19</v>
      </c>
      <c r="H365" s="1">
        <v>107935.3</v>
      </c>
      <c r="I365" s="1">
        <v>6890.03</v>
      </c>
      <c r="J365" s="1">
        <v>77468.83</v>
      </c>
      <c r="K365" s="1">
        <v>75851.48</v>
      </c>
      <c r="L365" s="1">
        <v>1617.35</v>
      </c>
      <c r="M365" s="1">
        <v>0</v>
      </c>
    </row>
    <row r="366" spans="1:13" ht="15.75" customHeight="1" x14ac:dyDescent="0.2">
      <c r="A366" s="1" t="s">
        <v>55</v>
      </c>
      <c r="B366" s="1" t="s">
        <v>14</v>
      </c>
      <c r="C366" s="2">
        <v>42757</v>
      </c>
      <c r="D366" s="1" t="s">
        <v>15</v>
      </c>
      <c r="E366" s="1">
        <v>1.04</v>
      </c>
      <c r="F366" s="1">
        <v>163498.85</v>
      </c>
      <c r="G366" s="1">
        <v>48905.14</v>
      </c>
      <c r="H366" s="1">
        <v>46802.42</v>
      </c>
      <c r="I366" s="1">
        <v>142.99</v>
      </c>
      <c r="J366" s="1">
        <v>67648.3</v>
      </c>
      <c r="K366" s="1">
        <v>66764.36</v>
      </c>
      <c r="L366" s="1">
        <v>883.94</v>
      </c>
      <c r="M366" s="1">
        <v>0</v>
      </c>
    </row>
    <row r="367" spans="1:13" ht="15.75" customHeight="1" x14ac:dyDescent="0.2">
      <c r="A367" s="1" t="s">
        <v>56</v>
      </c>
      <c r="B367" s="1" t="s">
        <v>14</v>
      </c>
      <c r="C367" s="2">
        <v>42757</v>
      </c>
      <c r="D367" s="1" t="s">
        <v>15</v>
      </c>
      <c r="E367" s="1">
        <v>0.98</v>
      </c>
      <c r="F367" s="1">
        <v>532733.04</v>
      </c>
      <c r="G367" s="1">
        <v>166864.88</v>
      </c>
      <c r="H367" s="1">
        <v>321763.18</v>
      </c>
      <c r="I367" s="1">
        <v>2248.5700000000002</v>
      </c>
      <c r="J367" s="1">
        <v>41856.410000000003</v>
      </c>
      <c r="K367" s="1">
        <v>41368.620000000003</v>
      </c>
      <c r="L367" s="1">
        <v>487.79</v>
      </c>
      <c r="M367" s="1">
        <v>0</v>
      </c>
    </row>
    <row r="368" spans="1:13" ht="15.75" customHeight="1" x14ac:dyDescent="0.2">
      <c r="A368" s="1" t="s">
        <v>57</v>
      </c>
      <c r="B368" s="1" t="s">
        <v>14</v>
      </c>
      <c r="C368" s="2">
        <v>42757</v>
      </c>
      <c r="D368" s="1" t="s">
        <v>15</v>
      </c>
      <c r="E368" s="1">
        <v>0.74</v>
      </c>
      <c r="F368" s="1">
        <v>695873.15</v>
      </c>
      <c r="G368" s="1">
        <v>313593.77</v>
      </c>
      <c r="H368" s="1">
        <v>174728.8</v>
      </c>
      <c r="I368" s="1">
        <v>15139.2</v>
      </c>
      <c r="J368" s="1">
        <v>192411.38</v>
      </c>
      <c r="K368" s="1">
        <v>179361.27</v>
      </c>
      <c r="L368" s="1">
        <v>13050.11</v>
      </c>
      <c r="M368" s="1">
        <v>0</v>
      </c>
    </row>
    <row r="369" spans="1:13" ht="15.75" customHeight="1" x14ac:dyDescent="0.2">
      <c r="A369" s="1" t="s">
        <v>58</v>
      </c>
      <c r="B369" s="1" t="s">
        <v>14</v>
      </c>
      <c r="C369" s="2">
        <v>42757</v>
      </c>
      <c r="D369" s="1" t="s">
        <v>15</v>
      </c>
      <c r="E369" s="1">
        <v>0.94</v>
      </c>
      <c r="F369" s="1">
        <v>1089513.1100000001</v>
      </c>
      <c r="G369" s="1">
        <v>297208.59999999998</v>
      </c>
      <c r="H369" s="1">
        <v>722757.78</v>
      </c>
      <c r="I369" s="1">
        <v>5364.85</v>
      </c>
      <c r="J369" s="1">
        <v>64181.88</v>
      </c>
      <c r="K369" s="1">
        <v>59393.11</v>
      </c>
      <c r="L369" s="1">
        <v>3290.16</v>
      </c>
      <c r="M369" s="1">
        <v>1498.61</v>
      </c>
    </row>
    <row r="370" spans="1:13" ht="15.75" customHeight="1" x14ac:dyDescent="0.2">
      <c r="A370" s="1" t="s">
        <v>59</v>
      </c>
      <c r="B370" s="1" t="s">
        <v>14</v>
      </c>
      <c r="C370" s="2">
        <v>42757</v>
      </c>
      <c r="D370" s="1" t="s">
        <v>15</v>
      </c>
      <c r="E370" s="1">
        <v>0.85</v>
      </c>
      <c r="F370" s="1">
        <v>865893.82</v>
      </c>
      <c r="G370" s="1">
        <v>102662.26</v>
      </c>
      <c r="H370" s="1">
        <v>256663.56</v>
      </c>
      <c r="I370" s="1">
        <v>556.69000000000005</v>
      </c>
      <c r="J370" s="1">
        <v>506011.31</v>
      </c>
      <c r="K370" s="1">
        <v>393137.4</v>
      </c>
      <c r="L370" s="1">
        <v>112547.31</v>
      </c>
      <c r="M370" s="1">
        <v>326.60000000000002</v>
      </c>
    </row>
    <row r="371" spans="1:13" ht="15.75" customHeight="1" x14ac:dyDescent="0.2">
      <c r="A371" s="1" t="s">
        <v>60</v>
      </c>
      <c r="B371" s="1" t="s">
        <v>14</v>
      </c>
      <c r="C371" s="2">
        <v>42757</v>
      </c>
      <c r="D371" s="1" t="s">
        <v>15</v>
      </c>
      <c r="E371" s="1">
        <v>1</v>
      </c>
      <c r="F371" s="1">
        <v>451738.89</v>
      </c>
      <c r="G371" s="1">
        <v>159931.18</v>
      </c>
      <c r="H371" s="1">
        <v>121922.88</v>
      </c>
      <c r="I371" s="1">
        <v>6643.91</v>
      </c>
      <c r="J371" s="1">
        <v>163240.92000000001</v>
      </c>
      <c r="K371" s="1">
        <v>98463.17</v>
      </c>
      <c r="L371" s="1">
        <v>64777.75</v>
      </c>
      <c r="M371" s="1">
        <v>0</v>
      </c>
    </row>
    <row r="372" spans="1:13" ht="15.75" customHeight="1" x14ac:dyDescent="0.2">
      <c r="A372" s="1" t="s">
        <v>61</v>
      </c>
      <c r="B372" s="1" t="s">
        <v>14</v>
      </c>
      <c r="C372" s="2">
        <v>42757</v>
      </c>
      <c r="D372" s="1" t="s">
        <v>15</v>
      </c>
      <c r="E372" s="1">
        <v>0.74</v>
      </c>
      <c r="F372" s="1">
        <v>6207638.5</v>
      </c>
      <c r="G372" s="1">
        <v>4020198.09</v>
      </c>
      <c r="H372" s="1">
        <v>957479.68</v>
      </c>
      <c r="I372" s="1">
        <v>23685.51</v>
      </c>
      <c r="J372" s="1">
        <v>1206275.22</v>
      </c>
      <c r="K372" s="1">
        <v>1066264.8700000001</v>
      </c>
      <c r="L372" s="1">
        <v>128528.14</v>
      </c>
      <c r="M372" s="1">
        <v>11482.21</v>
      </c>
    </row>
    <row r="373" spans="1:13" ht="15.75" customHeight="1" x14ac:dyDescent="0.2">
      <c r="A373" s="1" t="s">
        <v>62</v>
      </c>
      <c r="B373" s="1" t="s">
        <v>14</v>
      </c>
      <c r="C373" s="2">
        <v>42757</v>
      </c>
      <c r="D373" s="1" t="s">
        <v>15</v>
      </c>
      <c r="E373" s="1">
        <v>0.97</v>
      </c>
      <c r="F373" s="1">
        <v>4992701.6399999997</v>
      </c>
      <c r="G373" s="1">
        <v>1897606.32</v>
      </c>
      <c r="H373" s="1">
        <v>1188251.05</v>
      </c>
      <c r="I373" s="1">
        <v>11258.47</v>
      </c>
      <c r="J373" s="1">
        <v>1895585.8</v>
      </c>
      <c r="K373" s="1">
        <v>834407.94</v>
      </c>
      <c r="L373" s="1">
        <v>1059745.3600000001</v>
      </c>
      <c r="M373" s="1">
        <v>1432.5</v>
      </c>
    </row>
    <row r="374" spans="1:13" ht="15.75" customHeight="1" x14ac:dyDescent="0.2">
      <c r="A374" s="1" t="s">
        <v>63</v>
      </c>
      <c r="B374" s="1" t="s">
        <v>14</v>
      </c>
      <c r="C374" s="2">
        <v>42757</v>
      </c>
      <c r="D374" s="1" t="s">
        <v>15</v>
      </c>
      <c r="E374" s="1">
        <v>0.88</v>
      </c>
      <c r="F374" s="1">
        <v>113430.5</v>
      </c>
      <c r="G374" s="1">
        <v>19006.07</v>
      </c>
      <c r="H374" s="1">
        <v>38753.449999999997</v>
      </c>
      <c r="I374" s="1">
        <v>153.69</v>
      </c>
      <c r="J374" s="1">
        <v>55517.29</v>
      </c>
      <c r="K374" s="1">
        <v>49749.97</v>
      </c>
      <c r="L374" s="1">
        <v>5680.78</v>
      </c>
      <c r="M374" s="1">
        <v>86.54</v>
      </c>
    </row>
    <row r="375" spans="1:13" ht="15.75" customHeight="1" x14ac:dyDescent="0.2">
      <c r="A375" s="1" t="s">
        <v>64</v>
      </c>
      <c r="B375" s="1" t="s">
        <v>14</v>
      </c>
      <c r="C375" s="2">
        <v>42757</v>
      </c>
      <c r="D375" s="1" t="s">
        <v>15</v>
      </c>
      <c r="E375" s="1">
        <v>1.1399999999999999</v>
      </c>
      <c r="F375" s="1">
        <v>155424.95000000001</v>
      </c>
      <c r="G375" s="1">
        <v>63018.91</v>
      </c>
      <c r="H375" s="1">
        <v>8315.4</v>
      </c>
      <c r="I375" s="1">
        <v>105.28</v>
      </c>
      <c r="J375" s="1">
        <v>83985.36</v>
      </c>
      <c r="K375" s="1">
        <v>54350.1</v>
      </c>
      <c r="L375" s="1">
        <v>29635.26</v>
      </c>
      <c r="M375" s="1">
        <v>0</v>
      </c>
    </row>
    <row r="376" spans="1:13" ht="15.75" customHeight="1" x14ac:dyDescent="0.2">
      <c r="A376" s="1" t="s">
        <v>65</v>
      </c>
      <c r="B376" s="1" t="s">
        <v>14</v>
      </c>
      <c r="C376" s="2">
        <v>42757</v>
      </c>
      <c r="D376" s="1" t="s">
        <v>15</v>
      </c>
      <c r="E376" s="1">
        <v>1.52</v>
      </c>
      <c r="F376" s="1">
        <v>79859.72</v>
      </c>
      <c r="G376" s="1">
        <v>1341</v>
      </c>
      <c r="H376" s="1">
        <v>52570.04</v>
      </c>
      <c r="I376" s="1">
        <v>16.27</v>
      </c>
      <c r="J376" s="1">
        <v>25932.41</v>
      </c>
      <c r="K376" s="1">
        <v>24856.47</v>
      </c>
      <c r="L376" s="1">
        <v>1075.94</v>
      </c>
      <c r="M376" s="1">
        <v>0</v>
      </c>
    </row>
    <row r="377" spans="1:13" ht="15.75" customHeight="1" x14ac:dyDescent="0.2">
      <c r="A377" s="1" t="s">
        <v>66</v>
      </c>
      <c r="B377" s="1" t="s">
        <v>14</v>
      </c>
      <c r="C377" s="2">
        <v>42757</v>
      </c>
      <c r="D377" s="1" t="s">
        <v>15</v>
      </c>
      <c r="E377" s="1">
        <v>1</v>
      </c>
      <c r="F377" s="1">
        <v>547800.42000000004</v>
      </c>
      <c r="G377" s="1">
        <v>178179.3</v>
      </c>
      <c r="H377" s="1">
        <v>151852.98000000001</v>
      </c>
      <c r="I377" s="1">
        <v>116.5</v>
      </c>
      <c r="J377" s="1">
        <v>217651.64</v>
      </c>
      <c r="K377" s="1">
        <v>80110.89</v>
      </c>
      <c r="L377" s="1">
        <v>137540.75</v>
      </c>
      <c r="M377" s="1">
        <v>0</v>
      </c>
    </row>
    <row r="378" spans="1:13" ht="15.75" customHeight="1" x14ac:dyDescent="0.2">
      <c r="A378" s="1" t="s">
        <v>67</v>
      </c>
      <c r="B378" s="1" t="s">
        <v>14</v>
      </c>
      <c r="C378" s="2">
        <v>42757</v>
      </c>
      <c r="D378" s="1" t="s">
        <v>15</v>
      </c>
      <c r="E378" s="1">
        <v>0.82</v>
      </c>
      <c r="F378" s="1">
        <v>7876147.3799999999</v>
      </c>
      <c r="G378" s="1">
        <v>2831351.41</v>
      </c>
      <c r="H378" s="1">
        <v>1718065.83</v>
      </c>
      <c r="I378" s="1">
        <v>113570.61</v>
      </c>
      <c r="J378" s="1">
        <v>3213159.53</v>
      </c>
      <c r="K378" s="1">
        <v>1984947.54</v>
      </c>
      <c r="L378" s="1">
        <v>1227056.1299999999</v>
      </c>
      <c r="M378" s="1">
        <v>1155.8599999999999</v>
      </c>
    </row>
    <row r="379" spans="1:13" ht="15.75" customHeight="1" x14ac:dyDescent="0.2">
      <c r="A379" s="1" t="s">
        <v>68</v>
      </c>
      <c r="B379" s="1" t="s">
        <v>14</v>
      </c>
      <c r="C379" s="2">
        <v>42757</v>
      </c>
      <c r="D379" s="1" t="s">
        <v>15</v>
      </c>
      <c r="E379" s="1">
        <v>0.67</v>
      </c>
      <c r="F379" s="1">
        <v>1100953.1399999999</v>
      </c>
      <c r="G379" s="1">
        <v>653900.04</v>
      </c>
      <c r="H379" s="1">
        <v>95147.87</v>
      </c>
      <c r="I379" s="1">
        <v>14466.07</v>
      </c>
      <c r="J379" s="1">
        <v>337439.16</v>
      </c>
      <c r="K379" s="1">
        <v>113880.3</v>
      </c>
      <c r="L379" s="1">
        <v>223558.86</v>
      </c>
      <c r="M379" s="1">
        <v>0</v>
      </c>
    </row>
    <row r="380" spans="1:13" ht="15.75" customHeight="1" x14ac:dyDescent="0.2">
      <c r="A380" s="1" t="s">
        <v>13</v>
      </c>
      <c r="B380" s="1" t="s">
        <v>14</v>
      </c>
      <c r="C380" s="2">
        <v>42757</v>
      </c>
      <c r="D380" s="1" t="s">
        <v>69</v>
      </c>
      <c r="E380" s="1">
        <v>1.37</v>
      </c>
      <c r="F380" s="1">
        <v>994282.98</v>
      </c>
      <c r="G380" s="1">
        <v>115700.02</v>
      </c>
      <c r="H380" s="1">
        <v>281786.33</v>
      </c>
      <c r="I380" s="1">
        <v>6707.82</v>
      </c>
      <c r="J380" s="1">
        <v>590088.81000000006</v>
      </c>
      <c r="K380" s="1">
        <v>401805.9</v>
      </c>
      <c r="L380" s="1">
        <v>188282.91</v>
      </c>
      <c r="M380" s="1">
        <v>0</v>
      </c>
    </row>
    <row r="381" spans="1:13" ht="15.75" customHeight="1" x14ac:dyDescent="0.2">
      <c r="A381" s="1" t="s">
        <v>16</v>
      </c>
      <c r="B381" s="1" t="s">
        <v>14</v>
      </c>
      <c r="C381" s="2">
        <v>42757</v>
      </c>
      <c r="D381" s="1" t="s">
        <v>69</v>
      </c>
      <c r="E381" s="1">
        <v>1.82</v>
      </c>
      <c r="F381" s="1">
        <v>1897.07</v>
      </c>
      <c r="G381" s="1">
        <v>78.83</v>
      </c>
      <c r="H381" s="1">
        <v>128.24</v>
      </c>
      <c r="I381" s="1">
        <v>0</v>
      </c>
      <c r="J381" s="1">
        <v>1690</v>
      </c>
      <c r="K381" s="1">
        <v>1690</v>
      </c>
      <c r="L381" s="1">
        <v>0</v>
      </c>
      <c r="M381" s="1">
        <v>0</v>
      </c>
    </row>
    <row r="382" spans="1:13" ht="15.75" customHeight="1" x14ac:dyDescent="0.2">
      <c r="A382" s="1" t="s">
        <v>17</v>
      </c>
      <c r="B382" s="1" t="s">
        <v>14</v>
      </c>
      <c r="C382" s="2">
        <v>42757</v>
      </c>
      <c r="D382" s="1" t="s">
        <v>69</v>
      </c>
      <c r="E382" s="1">
        <v>1.62</v>
      </c>
      <c r="F382" s="1">
        <v>7484.99</v>
      </c>
      <c r="G382" s="1">
        <v>1121.56</v>
      </c>
      <c r="H382" s="1">
        <v>4738.82</v>
      </c>
      <c r="I382" s="1">
        <v>0</v>
      </c>
      <c r="J382" s="1">
        <v>1624.61</v>
      </c>
      <c r="K382" s="1">
        <v>2.79</v>
      </c>
      <c r="L382" s="1">
        <v>1621.82</v>
      </c>
      <c r="M382" s="1">
        <v>0</v>
      </c>
    </row>
    <row r="383" spans="1:13" ht="15.75" customHeight="1" x14ac:dyDescent="0.2">
      <c r="A383" s="1" t="s">
        <v>18</v>
      </c>
      <c r="B383" s="1" t="s">
        <v>14</v>
      </c>
      <c r="C383" s="2">
        <v>42757</v>
      </c>
      <c r="D383" s="1" t="s">
        <v>69</v>
      </c>
      <c r="E383" s="1">
        <v>1.85</v>
      </c>
      <c r="F383" s="1">
        <v>18486.41</v>
      </c>
      <c r="G383" s="1">
        <v>1219.26</v>
      </c>
      <c r="H383" s="1">
        <v>8061.11</v>
      </c>
      <c r="I383" s="1">
        <v>345.66</v>
      </c>
      <c r="J383" s="1">
        <v>8860.3799999999992</v>
      </c>
      <c r="K383" s="1">
        <v>8826.5400000000009</v>
      </c>
      <c r="L383" s="1">
        <v>33.840000000000003</v>
      </c>
      <c r="M383" s="1">
        <v>0</v>
      </c>
    </row>
    <row r="384" spans="1:13" ht="15.75" customHeight="1" x14ac:dyDescent="0.2">
      <c r="A384" s="1" t="s">
        <v>19</v>
      </c>
      <c r="B384" s="1" t="s">
        <v>14</v>
      </c>
      <c r="C384" s="2">
        <v>42757</v>
      </c>
      <c r="D384" s="1" t="s">
        <v>69</v>
      </c>
      <c r="E384" s="1">
        <v>1.06</v>
      </c>
      <c r="F384" s="1">
        <v>3083.38</v>
      </c>
      <c r="G384" s="1">
        <v>3</v>
      </c>
      <c r="H384" s="1">
        <v>450.57</v>
      </c>
      <c r="I384" s="1">
        <v>0</v>
      </c>
      <c r="J384" s="1">
        <v>2629.81</v>
      </c>
      <c r="K384" s="1">
        <v>639.29</v>
      </c>
      <c r="L384" s="1">
        <v>1990.52</v>
      </c>
      <c r="M384" s="1">
        <v>0</v>
      </c>
    </row>
    <row r="385" spans="1:13" ht="15.75" customHeight="1" x14ac:dyDescent="0.2">
      <c r="A385" s="1" t="s">
        <v>20</v>
      </c>
      <c r="B385" s="1" t="s">
        <v>14</v>
      </c>
      <c r="C385" s="2">
        <v>42757</v>
      </c>
      <c r="D385" s="1" t="s">
        <v>69</v>
      </c>
      <c r="E385" s="1">
        <v>1.93</v>
      </c>
      <c r="F385" s="1">
        <v>15417.31</v>
      </c>
      <c r="G385" s="1">
        <v>9.6</v>
      </c>
      <c r="H385" s="1">
        <v>969.46</v>
      </c>
      <c r="I385" s="1">
        <v>0</v>
      </c>
      <c r="J385" s="1">
        <v>14438.25</v>
      </c>
      <c r="K385" s="1">
        <v>14438.25</v>
      </c>
      <c r="L385" s="1">
        <v>0</v>
      </c>
      <c r="M385" s="1">
        <v>0</v>
      </c>
    </row>
    <row r="386" spans="1:13" ht="15.75" customHeight="1" x14ac:dyDescent="0.2">
      <c r="A386" s="1" t="s">
        <v>21</v>
      </c>
      <c r="B386" s="1" t="s">
        <v>14</v>
      </c>
      <c r="C386" s="2">
        <v>42757</v>
      </c>
      <c r="D386" s="1" t="s">
        <v>69</v>
      </c>
      <c r="E386" s="1">
        <v>1.5</v>
      </c>
      <c r="F386" s="1">
        <v>2590.39</v>
      </c>
      <c r="G386" s="1">
        <v>8.5399999999999991</v>
      </c>
      <c r="H386" s="1">
        <v>139.02000000000001</v>
      </c>
      <c r="I386" s="1">
        <v>0</v>
      </c>
      <c r="J386" s="1">
        <v>2442.83</v>
      </c>
      <c r="K386" s="1">
        <v>2440.12</v>
      </c>
      <c r="L386" s="1">
        <v>2.71</v>
      </c>
      <c r="M386" s="1">
        <v>0</v>
      </c>
    </row>
    <row r="387" spans="1:13" ht="15.75" customHeight="1" x14ac:dyDescent="0.2">
      <c r="A387" s="1" t="s">
        <v>22</v>
      </c>
      <c r="B387" s="1" t="s">
        <v>14</v>
      </c>
      <c r="C387" s="2">
        <v>42757</v>
      </c>
      <c r="D387" s="1" t="s">
        <v>69</v>
      </c>
      <c r="E387" s="1">
        <v>1.53</v>
      </c>
      <c r="F387" s="1">
        <v>136422.97</v>
      </c>
      <c r="G387" s="1">
        <v>28034.89</v>
      </c>
      <c r="H387" s="1">
        <v>54342.559999999998</v>
      </c>
      <c r="I387" s="1">
        <v>6.18</v>
      </c>
      <c r="J387" s="1">
        <v>54039.34</v>
      </c>
      <c r="K387" s="1">
        <v>49913.43</v>
      </c>
      <c r="L387" s="1">
        <v>4125.91</v>
      </c>
      <c r="M387" s="1">
        <v>0</v>
      </c>
    </row>
    <row r="388" spans="1:13" ht="15.75" customHeight="1" x14ac:dyDescent="0.2">
      <c r="A388" s="1" t="s">
        <v>23</v>
      </c>
      <c r="B388" s="1" t="s">
        <v>14</v>
      </c>
      <c r="C388" s="2">
        <v>42757</v>
      </c>
      <c r="D388" s="1" t="s">
        <v>69</v>
      </c>
      <c r="E388" s="1">
        <v>1.48</v>
      </c>
      <c r="F388" s="1">
        <v>8443.85</v>
      </c>
      <c r="G388" s="1">
        <v>92.31</v>
      </c>
      <c r="H388" s="1">
        <v>3486.55</v>
      </c>
      <c r="I388" s="1">
        <v>448.82</v>
      </c>
      <c r="J388" s="1">
        <v>4416.17</v>
      </c>
      <c r="K388" s="1">
        <v>3971.5</v>
      </c>
      <c r="L388" s="1">
        <v>444.67</v>
      </c>
      <c r="M388" s="1">
        <v>0</v>
      </c>
    </row>
    <row r="389" spans="1:13" ht="15.75" customHeight="1" x14ac:dyDescent="0.2">
      <c r="A389" s="1" t="s">
        <v>24</v>
      </c>
      <c r="B389" s="1" t="s">
        <v>14</v>
      </c>
      <c r="C389" s="2">
        <v>42757</v>
      </c>
      <c r="D389" s="1" t="s">
        <v>69</v>
      </c>
      <c r="E389" s="1">
        <v>1.51</v>
      </c>
      <c r="F389" s="1">
        <v>47561.03</v>
      </c>
      <c r="G389" s="1">
        <v>52.69</v>
      </c>
      <c r="H389" s="1">
        <v>43587.09</v>
      </c>
      <c r="I389" s="1">
        <v>0</v>
      </c>
      <c r="J389" s="1">
        <v>3921.25</v>
      </c>
      <c r="K389" s="1">
        <v>3921.25</v>
      </c>
      <c r="L389" s="1">
        <v>0</v>
      </c>
      <c r="M389" s="1">
        <v>0</v>
      </c>
    </row>
    <row r="390" spans="1:13" ht="15.75" customHeight="1" x14ac:dyDescent="0.2">
      <c r="A390" s="1" t="s">
        <v>25</v>
      </c>
      <c r="B390" s="1" t="s">
        <v>14</v>
      </c>
      <c r="C390" s="2">
        <v>42757</v>
      </c>
      <c r="D390" s="1" t="s">
        <v>69</v>
      </c>
      <c r="E390" s="1">
        <v>1.58</v>
      </c>
      <c r="F390" s="1">
        <v>7209.5</v>
      </c>
      <c r="G390" s="1">
        <v>235.68</v>
      </c>
      <c r="H390" s="1">
        <v>4884.3100000000004</v>
      </c>
      <c r="I390" s="1">
        <v>0</v>
      </c>
      <c r="J390" s="1">
        <v>2089.5100000000002</v>
      </c>
      <c r="K390" s="1">
        <v>694.68</v>
      </c>
      <c r="L390" s="1">
        <v>1394.83</v>
      </c>
      <c r="M390" s="1">
        <v>0</v>
      </c>
    </row>
    <row r="391" spans="1:13" ht="15.75" customHeight="1" x14ac:dyDescent="0.2">
      <c r="A391" s="1" t="s">
        <v>26</v>
      </c>
      <c r="B391" s="1" t="s">
        <v>14</v>
      </c>
      <c r="C391" s="2">
        <v>42757</v>
      </c>
      <c r="D391" s="1" t="s">
        <v>69</v>
      </c>
      <c r="E391" s="1">
        <v>0.94</v>
      </c>
      <c r="F391" s="1">
        <v>11258.65</v>
      </c>
      <c r="G391" s="1">
        <v>627.36</v>
      </c>
      <c r="H391" s="1">
        <v>2305.21</v>
      </c>
      <c r="I391" s="1">
        <v>0</v>
      </c>
      <c r="J391" s="1">
        <v>8326.08</v>
      </c>
      <c r="K391" s="1">
        <v>2082.6799999999998</v>
      </c>
      <c r="L391" s="1">
        <v>6243.4</v>
      </c>
      <c r="M391" s="1">
        <v>0</v>
      </c>
    </row>
    <row r="392" spans="1:13" ht="15.75" customHeight="1" x14ac:dyDescent="0.2">
      <c r="A392" s="1" t="s">
        <v>27</v>
      </c>
      <c r="B392" s="1" t="s">
        <v>14</v>
      </c>
      <c r="C392" s="2">
        <v>42757</v>
      </c>
      <c r="D392" s="1" t="s">
        <v>69</v>
      </c>
      <c r="E392" s="1">
        <v>1.03</v>
      </c>
      <c r="F392" s="1">
        <v>29547.040000000001</v>
      </c>
      <c r="G392" s="1">
        <v>6279.44</v>
      </c>
      <c r="H392" s="1">
        <v>1204.4000000000001</v>
      </c>
      <c r="I392" s="1">
        <v>0</v>
      </c>
      <c r="J392" s="1">
        <v>22063.200000000001</v>
      </c>
      <c r="K392" s="1">
        <v>21974.04</v>
      </c>
      <c r="L392" s="1">
        <v>89.16</v>
      </c>
      <c r="M392" s="1">
        <v>0</v>
      </c>
    </row>
    <row r="393" spans="1:13" ht="15.75" customHeight="1" x14ac:dyDescent="0.2">
      <c r="A393" s="1" t="s">
        <v>28</v>
      </c>
      <c r="B393" s="1" t="s">
        <v>14</v>
      </c>
      <c r="C393" s="2">
        <v>42757</v>
      </c>
      <c r="D393" s="1" t="s">
        <v>69</v>
      </c>
      <c r="E393" s="1">
        <v>0.98</v>
      </c>
      <c r="F393" s="1">
        <v>29282.55</v>
      </c>
      <c r="G393" s="1">
        <v>12519.74</v>
      </c>
      <c r="H393" s="1">
        <v>5289.45</v>
      </c>
      <c r="I393" s="1">
        <v>11.43</v>
      </c>
      <c r="J393" s="1">
        <v>11461.93</v>
      </c>
      <c r="K393" s="1">
        <v>8840.51</v>
      </c>
      <c r="L393" s="1">
        <v>2621.42</v>
      </c>
      <c r="M393" s="1">
        <v>0</v>
      </c>
    </row>
    <row r="394" spans="1:13" ht="15.75" customHeight="1" x14ac:dyDescent="0.2">
      <c r="A394" s="1" t="s">
        <v>29</v>
      </c>
      <c r="B394" s="1" t="s">
        <v>14</v>
      </c>
      <c r="C394" s="2">
        <v>42757</v>
      </c>
      <c r="D394" s="1" t="s">
        <v>69</v>
      </c>
      <c r="E394" s="1">
        <v>0.77</v>
      </c>
      <c r="F394" s="1">
        <v>19452.169999999998</v>
      </c>
      <c r="G394" s="1">
        <v>645.63</v>
      </c>
      <c r="H394" s="1">
        <v>4104.58</v>
      </c>
      <c r="I394" s="1">
        <v>0</v>
      </c>
      <c r="J394" s="1">
        <v>14701.96</v>
      </c>
      <c r="K394" s="1">
        <v>1331.38</v>
      </c>
      <c r="L394" s="1">
        <v>13370.58</v>
      </c>
      <c r="M394" s="1">
        <v>0</v>
      </c>
    </row>
    <row r="395" spans="1:13" ht="15.75" customHeight="1" x14ac:dyDescent="0.2">
      <c r="A395" s="1" t="s">
        <v>30</v>
      </c>
      <c r="B395" s="1" t="s">
        <v>14</v>
      </c>
      <c r="C395" s="2">
        <v>42757</v>
      </c>
      <c r="D395" s="1" t="s">
        <v>69</v>
      </c>
      <c r="E395" s="1">
        <v>1.52</v>
      </c>
      <c r="F395" s="1">
        <v>2693.59</v>
      </c>
      <c r="G395" s="1">
        <v>65.959999999999994</v>
      </c>
      <c r="H395" s="1">
        <v>2010.96</v>
      </c>
      <c r="I395" s="1">
        <v>0</v>
      </c>
      <c r="J395" s="1">
        <v>616.66999999999996</v>
      </c>
      <c r="K395" s="1">
        <v>616.66999999999996</v>
      </c>
      <c r="L395" s="1">
        <v>0</v>
      </c>
      <c r="M395" s="1">
        <v>0</v>
      </c>
    </row>
    <row r="396" spans="1:13" ht="15.75" customHeight="1" x14ac:dyDescent="0.2">
      <c r="A396" s="1" t="s">
        <v>31</v>
      </c>
      <c r="B396" s="1" t="s">
        <v>14</v>
      </c>
      <c r="C396" s="2">
        <v>42757</v>
      </c>
      <c r="D396" s="1" t="s">
        <v>69</v>
      </c>
      <c r="E396" s="1">
        <v>1.19</v>
      </c>
      <c r="F396" s="1">
        <v>155334.45000000001</v>
      </c>
      <c r="G396" s="1">
        <v>3657.79</v>
      </c>
      <c r="H396" s="1">
        <v>74068.649999999994</v>
      </c>
      <c r="I396" s="1">
        <v>0</v>
      </c>
      <c r="J396" s="1">
        <v>77608.009999999995</v>
      </c>
      <c r="K396" s="1">
        <v>27302.29</v>
      </c>
      <c r="L396" s="1">
        <v>50305.72</v>
      </c>
      <c r="M396" s="1">
        <v>0</v>
      </c>
    </row>
    <row r="397" spans="1:13" ht="15.75" customHeight="1" x14ac:dyDescent="0.2">
      <c r="A397" s="1" t="s">
        <v>32</v>
      </c>
      <c r="B397" s="1" t="s">
        <v>14</v>
      </c>
      <c r="C397" s="2">
        <v>42757</v>
      </c>
      <c r="D397" s="1" t="s">
        <v>69</v>
      </c>
      <c r="E397" s="1">
        <v>1.76</v>
      </c>
      <c r="F397" s="1">
        <v>8360.08</v>
      </c>
      <c r="G397" s="1">
        <v>356.74</v>
      </c>
      <c r="H397" s="1">
        <v>139.44</v>
      </c>
      <c r="I397" s="1">
        <v>16.829999999999998</v>
      </c>
      <c r="J397" s="1">
        <v>7847.07</v>
      </c>
      <c r="K397" s="1">
        <v>7826.68</v>
      </c>
      <c r="L397" s="1">
        <v>20.39</v>
      </c>
      <c r="M397" s="1">
        <v>0</v>
      </c>
    </row>
    <row r="398" spans="1:13" ht="15.75" customHeight="1" x14ac:dyDescent="0.2">
      <c r="A398" s="1" t="s">
        <v>33</v>
      </c>
      <c r="B398" s="1" t="s">
        <v>14</v>
      </c>
      <c r="C398" s="2">
        <v>42757</v>
      </c>
      <c r="D398" s="1" t="s">
        <v>69</v>
      </c>
      <c r="E398" s="1">
        <v>2.44</v>
      </c>
      <c r="F398" s="1">
        <v>9583.77</v>
      </c>
      <c r="G398" s="1">
        <v>101.61</v>
      </c>
      <c r="H398" s="1">
        <v>3410.7</v>
      </c>
      <c r="I398" s="1">
        <v>9.61</v>
      </c>
      <c r="J398" s="1">
        <v>6061.85</v>
      </c>
      <c r="K398" s="1">
        <v>6038.97</v>
      </c>
      <c r="L398" s="1">
        <v>22.88</v>
      </c>
      <c r="M398" s="1">
        <v>0</v>
      </c>
    </row>
    <row r="399" spans="1:13" ht="15.75" customHeight="1" x14ac:dyDescent="0.2">
      <c r="A399" s="1" t="s">
        <v>34</v>
      </c>
      <c r="B399" s="1" t="s">
        <v>14</v>
      </c>
      <c r="C399" s="2">
        <v>42757</v>
      </c>
      <c r="D399" s="1" t="s">
        <v>69</v>
      </c>
      <c r="E399" s="1">
        <v>0.94</v>
      </c>
      <c r="F399" s="1">
        <v>35076.15</v>
      </c>
      <c r="G399" s="1">
        <v>8152.04</v>
      </c>
      <c r="H399" s="1">
        <v>748.06</v>
      </c>
      <c r="I399" s="1">
        <v>0</v>
      </c>
      <c r="J399" s="1">
        <v>26176.05</v>
      </c>
      <c r="K399" s="1">
        <v>26176.05</v>
      </c>
      <c r="L399" s="1">
        <v>0</v>
      </c>
      <c r="M399" s="1">
        <v>0</v>
      </c>
    </row>
    <row r="400" spans="1:13" ht="15.75" customHeight="1" x14ac:dyDescent="0.2">
      <c r="A400" s="1" t="s">
        <v>35</v>
      </c>
      <c r="B400" s="1" t="s">
        <v>14</v>
      </c>
      <c r="C400" s="2">
        <v>42757</v>
      </c>
      <c r="D400" s="1" t="s">
        <v>69</v>
      </c>
      <c r="E400" s="1">
        <v>0.84</v>
      </c>
      <c r="F400" s="1">
        <v>7308.25</v>
      </c>
      <c r="G400" s="1">
        <v>139.19</v>
      </c>
      <c r="H400" s="1">
        <v>1459.2</v>
      </c>
      <c r="I400" s="1">
        <v>0</v>
      </c>
      <c r="J400" s="1">
        <v>5709.86</v>
      </c>
      <c r="K400" s="1">
        <v>1493.79</v>
      </c>
      <c r="L400" s="1">
        <v>4216.07</v>
      </c>
      <c r="M400" s="1">
        <v>0</v>
      </c>
    </row>
    <row r="401" spans="1:13" ht="15.75" customHeight="1" x14ac:dyDescent="0.2">
      <c r="A401" s="1" t="s">
        <v>36</v>
      </c>
      <c r="B401" s="1" t="s">
        <v>14</v>
      </c>
      <c r="C401" s="2">
        <v>42757</v>
      </c>
      <c r="D401" s="1" t="s">
        <v>69</v>
      </c>
      <c r="E401" s="1">
        <v>1.23</v>
      </c>
      <c r="F401" s="1">
        <v>4964.5</v>
      </c>
      <c r="G401" s="1">
        <v>296.3</v>
      </c>
      <c r="H401" s="1">
        <v>67.34</v>
      </c>
      <c r="I401" s="1">
        <v>20.81</v>
      </c>
      <c r="J401" s="1">
        <v>4580.05</v>
      </c>
      <c r="K401" s="1">
        <v>1396.67</v>
      </c>
      <c r="L401" s="1">
        <v>3183.38</v>
      </c>
      <c r="M401" s="1">
        <v>0</v>
      </c>
    </row>
    <row r="402" spans="1:13" ht="15.75" customHeight="1" x14ac:dyDescent="0.2">
      <c r="A402" s="1" t="s">
        <v>37</v>
      </c>
      <c r="B402" s="1" t="s">
        <v>14</v>
      </c>
      <c r="C402" s="2">
        <v>42757</v>
      </c>
      <c r="D402" s="1" t="s">
        <v>69</v>
      </c>
      <c r="E402" s="1">
        <v>1.34</v>
      </c>
      <c r="F402" s="1">
        <v>10312.75</v>
      </c>
      <c r="G402" s="1">
        <v>1117.76</v>
      </c>
      <c r="H402" s="1">
        <v>3189.79</v>
      </c>
      <c r="I402" s="1">
        <v>0</v>
      </c>
      <c r="J402" s="1">
        <v>6005.2</v>
      </c>
      <c r="K402" s="1">
        <v>5992.65</v>
      </c>
      <c r="L402" s="1">
        <v>12.55</v>
      </c>
      <c r="M402" s="1">
        <v>0</v>
      </c>
    </row>
    <row r="403" spans="1:13" ht="15.75" customHeight="1" x14ac:dyDescent="0.2">
      <c r="A403" s="1" t="s">
        <v>38</v>
      </c>
      <c r="B403" s="1" t="s">
        <v>14</v>
      </c>
      <c r="C403" s="2">
        <v>42757</v>
      </c>
      <c r="D403" s="1" t="s">
        <v>69</v>
      </c>
      <c r="E403" s="1">
        <v>1.27</v>
      </c>
      <c r="F403" s="1">
        <v>77418.61</v>
      </c>
      <c r="G403" s="1">
        <v>10912.94</v>
      </c>
      <c r="H403" s="1">
        <v>21788.2</v>
      </c>
      <c r="I403" s="1">
        <v>3.12</v>
      </c>
      <c r="J403" s="1">
        <v>44714.35</v>
      </c>
      <c r="K403" s="1">
        <v>41824.67</v>
      </c>
      <c r="L403" s="1">
        <v>2889.68</v>
      </c>
      <c r="M403" s="1">
        <v>0</v>
      </c>
    </row>
    <row r="404" spans="1:13" ht="15.75" customHeight="1" x14ac:dyDescent="0.2">
      <c r="A404" s="1" t="s">
        <v>39</v>
      </c>
      <c r="B404" s="1" t="s">
        <v>14</v>
      </c>
      <c r="C404" s="2">
        <v>42757</v>
      </c>
      <c r="D404" s="1" t="s">
        <v>69</v>
      </c>
      <c r="E404" s="1">
        <v>1.31</v>
      </c>
      <c r="F404" s="1">
        <v>2097.61</v>
      </c>
      <c r="G404" s="1">
        <v>0</v>
      </c>
      <c r="H404" s="1">
        <v>1006.17</v>
      </c>
      <c r="I404" s="1">
        <v>0</v>
      </c>
      <c r="J404" s="1">
        <v>1091.44</v>
      </c>
      <c r="K404" s="1">
        <v>536.66</v>
      </c>
      <c r="L404" s="1">
        <v>554.78</v>
      </c>
      <c r="M404" s="1">
        <v>0</v>
      </c>
    </row>
    <row r="405" spans="1:13" ht="15.75" customHeight="1" x14ac:dyDescent="0.2">
      <c r="A405" s="1" t="s">
        <v>40</v>
      </c>
      <c r="B405" s="1" t="s">
        <v>14</v>
      </c>
      <c r="C405" s="2">
        <v>42757</v>
      </c>
      <c r="D405" s="1" t="s">
        <v>69</v>
      </c>
      <c r="E405" s="1">
        <v>1.19</v>
      </c>
      <c r="F405" s="1">
        <v>5887.98</v>
      </c>
      <c r="G405" s="1">
        <v>221.91</v>
      </c>
      <c r="H405" s="1">
        <v>12.1</v>
      </c>
      <c r="I405" s="1">
        <v>0</v>
      </c>
      <c r="J405" s="1">
        <v>5653.97</v>
      </c>
      <c r="K405" s="1">
        <v>3727.78</v>
      </c>
      <c r="L405" s="1">
        <v>1926.19</v>
      </c>
      <c r="M405" s="1">
        <v>0</v>
      </c>
    </row>
    <row r="406" spans="1:13" ht="15.75" customHeight="1" x14ac:dyDescent="0.2">
      <c r="A406" s="1" t="s">
        <v>41</v>
      </c>
      <c r="B406" s="1" t="s">
        <v>14</v>
      </c>
      <c r="C406" s="2">
        <v>42757</v>
      </c>
      <c r="D406" s="1" t="s">
        <v>69</v>
      </c>
      <c r="E406" s="1">
        <v>1.49</v>
      </c>
      <c r="F406" s="1">
        <v>96918.39</v>
      </c>
      <c r="G406" s="1">
        <v>2981.29</v>
      </c>
      <c r="H406" s="1">
        <v>38351.15</v>
      </c>
      <c r="I406" s="1">
        <v>1985.43</v>
      </c>
      <c r="J406" s="1">
        <v>53600.52</v>
      </c>
      <c r="K406" s="1">
        <v>39758.089999999997</v>
      </c>
      <c r="L406" s="1">
        <v>13842.43</v>
      </c>
      <c r="M406" s="1">
        <v>0</v>
      </c>
    </row>
    <row r="407" spans="1:13" ht="15.75" customHeight="1" x14ac:dyDescent="0.2">
      <c r="A407" s="1" t="s">
        <v>42</v>
      </c>
      <c r="B407" s="1" t="s">
        <v>14</v>
      </c>
      <c r="C407" s="2">
        <v>42757</v>
      </c>
      <c r="D407" s="1" t="s">
        <v>69</v>
      </c>
      <c r="E407" s="1">
        <v>0.86</v>
      </c>
      <c r="F407" s="1">
        <v>6627.34</v>
      </c>
      <c r="G407" s="1">
        <v>172.58</v>
      </c>
      <c r="H407" s="1">
        <v>2287.61</v>
      </c>
      <c r="I407" s="1">
        <v>0</v>
      </c>
      <c r="J407" s="1">
        <v>4167.1499999999996</v>
      </c>
      <c r="K407" s="1">
        <v>57.77</v>
      </c>
      <c r="L407" s="1">
        <v>4109.38</v>
      </c>
      <c r="M407" s="1">
        <v>0</v>
      </c>
    </row>
    <row r="408" spans="1:13" ht="15.75" customHeight="1" x14ac:dyDescent="0.2">
      <c r="A408" s="1" t="s">
        <v>43</v>
      </c>
      <c r="B408" s="1" t="s">
        <v>14</v>
      </c>
      <c r="C408" s="2">
        <v>42757</v>
      </c>
      <c r="D408" s="1" t="s">
        <v>69</v>
      </c>
      <c r="E408" s="1">
        <v>1.31</v>
      </c>
      <c r="F408" s="1">
        <v>4028.29</v>
      </c>
      <c r="G408" s="1">
        <v>190.38</v>
      </c>
      <c r="H408" s="1">
        <v>5.98</v>
      </c>
      <c r="I408" s="1">
        <v>0</v>
      </c>
      <c r="J408" s="1">
        <v>3831.93</v>
      </c>
      <c r="K408" s="1">
        <v>2815.27</v>
      </c>
      <c r="L408" s="1">
        <v>1016.66</v>
      </c>
      <c r="M408" s="1">
        <v>0</v>
      </c>
    </row>
    <row r="409" spans="1:13" ht="15.75" customHeight="1" x14ac:dyDescent="0.2">
      <c r="A409" s="1" t="s">
        <v>44</v>
      </c>
      <c r="B409" s="1" t="s">
        <v>14</v>
      </c>
      <c r="C409" s="2">
        <v>42757</v>
      </c>
      <c r="D409" s="1" t="s">
        <v>69</v>
      </c>
      <c r="E409" s="1">
        <v>2.0499999999999998</v>
      </c>
      <c r="F409" s="1">
        <v>49056.11</v>
      </c>
      <c r="G409" s="1">
        <v>6679.14</v>
      </c>
      <c r="H409" s="1">
        <v>21232.95</v>
      </c>
      <c r="I409" s="1">
        <v>1039.74</v>
      </c>
      <c r="J409" s="1">
        <v>20104.28</v>
      </c>
      <c r="K409" s="1">
        <v>19821.48</v>
      </c>
      <c r="L409" s="1">
        <v>282.8</v>
      </c>
      <c r="M409" s="1">
        <v>0</v>
      </c>
    </row>
    <row r="410" spans="1:13" ht="15.75" customHeight="1" x14ac:dyDescent="0.2">
      <c r="A410" s="1" t="s">
        <v>45</v>
      </c>
      <c r="B410" s="1" t="s">
        <v>14</v>
      </c>
      <c r="C410" s="2">
        <v>42757</v>
      </c>
      <c r="D410" s="1" t="s">
        <v>69</v>
      </c>
      <c r="E410" s="1">
        <v>1.93</v>
      </c>
      <c r="F410" s="1">
        <v>135079.51999999999</v>
      </c>
      <c r="G410" s="1">
        <v>10781.15</v>
      </c>
      <c r="H410" s="1">
        <v>31238</v>
      </c>
      <c r="I410" s="1">
        <v>886.21</v>
      </c>
      <c r="J410" s="1">
        <v>92174.16</v>
      </c>
      <c r="K410" s="1">
        <v>91298.2</v>
      </c>
      <c r="L410" s="1">
        <v>875.96</v>
      </c>
      <c r="M410" s="1">
        <v>0</v>
      </c>
    </row>
    <row r="411" spans="1:13" ht="15.75" customHeight="1" x14ac:dyDescent="0.2">
      <c r="A411" s="1" t="s">
        <v>46</v>
      </c>
      <c r="B411" s="1" t="s">
        <v>14</v>
      </c>
      <c r="C411" s="2">
        <v>42757</v>
      </c>
      <c r="D411" s="1" t="s">
        <v>69</v>
      </c>
      <c r="E411" s="1">
        <v>1.89</v>
      </c>
      <c r="F411" s="1">
        <v>13492.85</v>
      </c>
      <c r="G411" s="1">
        <v>2.54</v>
      </c>
      <c r="H411" s="1">
        <v>185.06</v>
      </c>
      <c r="I411" s="1">
        <v>0</v>
      </c>
      <c r="J411" s="1">
        <v>13305.25</v>
      </c>
      <c r="K411" s="1">
        <v>13305.25</v>
      </c>
      <c r="L411" s="1">
        <v>0</v>
      </c>
      <c r="M411" s="1">
        <v>0</v>
      </c>
    </row>
    <row r="412" spans="1:13" ht="15.75" customHeight="1" x14ac:dyDescent="0.2">
      <c r="A412" s="1" t="s">
        <v>47</v>
      </c>
      <c r="B412" s="1" t="s">
        <v>14</v>
      </c>
      <c r="C412" s="2">
        <v>42757</v>
      </c>
      <c r="D412" s="1" t="s">
        <v>69</v>
      </c>
      <c r="E412" s="1">
        <v>1.26</v>
      </c>
      <c r="F412" s="1">
        <v>6741.5</v>
      </c>
      <c r="G412" s="1">
        <v>527.11</v>
      </c>
      <c r="H412" s="1">
        <v>78.209999999999994</v>
      </c>
      <c r="I412" s="1">
        <v>0</v>
      </c>
      <c r="J412" s="1">
        <v>6136.18</v>
      </c>
      <c r="K412" s="1">
        <v>3583.33</v>
      </c>
      <c r="L412" s="1">
        <v>2552.85</v>
      </c>
      <c r="M412" s="1">
        <v>0</v>
      </c>
    </row>
    <row r="413" spans="1:13" ht="15.75" customHeight="1" x14ac:dyDescent="0.2">
      <c r="A413" s="1" t="s">
        <v>48</v>
      </c>
      <c r="B413" s="1" t="s">
        <v>14</v>
      </c>
      <c r="C413" s="2">
        <v>42757</v>
      </c>
      <c r="D413" s="1" t="s">
        <v>69</v>
      </c>
      <c r="E413" s="1">
        <v>2</v>
      </c>
      <c r="F413" s="1">
        <v>10199.77</v>
      </c>
      <c r="G413" s="1">
        <v>1524.38</v>
      </c>
      <c r="H413" s="1">
        <v>3321.89</v>
      </c>
      <c r="I413" s="1">
        <v>13.78</v>
      </c>
      <c r="J413" s="1">
        <v>5339.72</v>
      </c>
      <c r="K413" s="1">
        <v>5279.57</v>
      </c>
      <c r="L413" s="1">
        <v>60.15</v>
      </c>
      <c r="M413" s="1">
        <v>0</v>
      </c>
    </row>
    <row r="414" spans="1:13" ht="15.75" customHeight="1" x14ac:dyDescent="0.2">
      <c r="A414" s="1" t="s">
        <v>49</v>
      </c>
      <c r="B414" s="1" t="s">
        <v>14</v>
      </c>
      <c r="C414" s="2">
        <v>42757</v>
      </c>
      <c r="D414" s="1" t="s">
        <v>69</v>
      </c>
      <c r="E414" s="1">
        <v>1.59</v>
      </c>
      <c r="F414" s="1">
        <v>10333.370000000001</v>
      </c>
      <c r="G414" s="1">
        <v>2433.61</v>
      </c>
      <c r="H414" s="1">
        <v>3905.32</v>
      </c>
      <c r="I414" s="1">
        <v>0</v>
      </c>
      <c r="J414" s="1">
        <v>3994.44</v>
      </c>
      <c r="K414" s="1">
        <v>3964.66</v>
      </c>
      <c r="L414" s="1">
        <v>29.78</v>
      </c>
      <c r="M414" s="1">
        <v>0</v>
      </c>
    </row>
    <row r="415" spans="1:13" ht="15.75" customHeight="1" x14ac:dyDescent="0.2">
      <c r="A415" s="1" t="s">
        <v>50</v>
      </c>
      <c r="B415" s="1" t="s">
        <v>14</v>
      </c>
      <c r="C415" s="2">
        <v>42757</v>
      </c>
      <c r="D415" s="1" t="s">
        <v>69</v>
      </c>
      <c r="E415" s="1">
        <v>1.4</v>
      </c>
      <c r="F415" s="1">
        <v>8828.82</v>
      </c>
      <c r="G415" s="1">
        <v>768.82</v>
      </c>
      <c r="H415" s="1">
        <v>5.01</v>
      </c>
      <c r="I415" s="1">
        <v>0</v>
      </c>
      <c r="J415" s="1">
        <v>8054.99</v>
      </c>
      <c r="K415" s="1">
        <v>7606.17</v>
      </c>
      <c r="L415" s="1">
        <v>448.82</v>
      </c>
      <c r="M415" s="1">
        <v>0</v>
      </c>
    </row>
    <row r="416" spans="1:13" ht="15.75" customHeight="1" x14ac:dyDescent="0.2">
      <c r="A416" s="1" t="s">
        <v>51</v>
      </c>
      <c r="B416" s="1" t="s">
        <v>14</v>
      </c>
      <c r="C416" s="2">
        <v>42757</v>
      </c>
      <c r="D416" s="1" t="s">
        <v>69</v>
      </c>
      <c r="E416" s="1">
        <v>1.57</v>
      </c>
      <c r="F416" s="1">
        <v>55867.65</v>
      </c>
      <c r="G416" s="1">
        <v>5924.1</v>
      </c>
      <c r="H416" s="1">
        <v>18291.59</v>
      </c>
      <c r="I416" s="1">
        <v>3406.4</v>
      </c>
      <c r="J416" s="1">
        <v>28245.56</v>
      </c>
      <c r="K416" s="1">
        <v>18114.66</v>
      </c>
      <c r="L416" s="1">
        <v>10130.9</v>
      </c>
      <c r="M416" s="1">
        <v>0</v>
      </c>
    </row>
    <row r="417" spans="1:13" ht="15.75" customHeight="1" x14ac:dyDescent="0.2">
      <c r="A417" s="1" t="s">
        <v>52</v>
      </c>
      <c r="B417" s="1" t="s">
        <v>14</v>
      </c>
      <c r="C417" s="2">
        <v>42757</v>
      </c>
      <c r="D417" s="1" t="s">
        <v>69</v>
      </c>
      <c r="E417" s="1">
        <v>0.96</v>
      </c>
      <c r="F417" s="1">
        <v>37742.57</v>
      </c>
      <c r="G417" s="1">
        <v>2500.96</v>
      </c>
      <c r="H417" s="1">
        <v>4287.6000000000004</v>
      </c>
      <c r="I417" s="1">
        <v>6.54</v>
      </c>
      <c r="J417" s="1">
        <v>30947.47</v>
      </c>
      <c r="K417" s="1">
        <v>321.10000000000002</v>
      </c>
      <c r="L417" s="1">
        <v>30626.37</v>
      </c>
      <c r="M417" s="1">
        <v>0</v>
      </c>
    </row>
    <row r="418" spans="1:13" ht="15.75" customHeight="1" x14ac:dyDescent="0.2">
      <c r="A418" s="1" t="s">
        <v>53</v>
      </c>
      <c r="B418" s="1" t="s">
        <v>14</v>
      </c>
      <c r="C418" s="2">
        <v>42757</v>
      </c>
      <c r="D418" s="1" t="s">
        <v>69</v>
      </c>
      <c r="E418" s="1">
        <v>1.59</v>
      </c>
      <c r="F418" s="1">
        <v>10830.75</v>
      </c>
      <c r="G418" s="1">
        <v>224.66</v>
      </c>
      <c r="H418" s="1">
        <v>4242.03</v>
      </c>
      <c r="I418" s="1">
        <v>477.69</v>
      </c>
      <c r="J418" s="1">
        <v>5886.37</v>
      </c>
      <c r="K418" s="1">
        <v>5420.39</v>
      </c>
      <c r="L418" s="1">
        <v>465.98</v>
      </c>
      <c r="M418" s="1">
        <v>0</v>
      </c>
    </row>
    <row r="419" spans="1:13" ht="15.75" customHeight="1" x14ac:dyDescent="0.2">
      <c r="A419" s="1" t="s">
        <v>54</v>
      </c>
      <c r="B419" s="1" t="s">
        <v>14</v>
      </c>
      <c r="C419" s="2">
        <v>42757</v>
      </c>
      <c r="D419" s="1" t="s">
        <v>69</v>
      </c>
      <c r="E419" s="1">
        <v>1.27</v>
      </c>
      <c r="F419" s="1">
        <v>8066.77</v>
      </c>
      <c r="G419" s="1">
        <v>436.2</v>
      </c>
      <c r="H419" s="1">
        <v>2878.14</v>
      </c>
      <c r="I419" s="1">
        <v>180.28</v>
      </c>
      <c r="J419" s="1">
        <v>4572.1499999999996</v>
      </c>
      <c r="K419" s="1">
        <v>2901.02</v>
      </c>
      <c r="L419" s="1">
        <v>1671.13</v>
      </c>
      <c r="M419" s="1">
        <v>0</v>
      </c>
    </row>
    <row r="420" spans="1:13" ht="15.75" customHeight="1" x14ac:dyDescent="0.2">
      <c r="A420" s="1" t="s">
        <v>55</v>
      </c>
      <c r="B420" s="1" t="s">
        <v>14</v>
      </c>
      <c r="C420" s="2">
        <v>42757</v>
      </c>
      <c r="D420" s="1" t="s">
        <v>69</v>
      </c>
      <c r="E420" s="1">
        <v>1.1599999999999999</v>
      </c>
      <c r="F420" s="1">
        <v>7525.89</v>
      </c>
      <c r="G420" s="1">
        <v>234.38</v>
      </c>
      <c r="H420" s="1">
        <v>2584.9499999999998</v>
      </c>
      <c r="I420" s="1">
        <v>0</v>
      </c>
      <c r="J420" s="1">
        <v>4706.5600000000004</v>
      </c>
      <c r="K420" s="1">
        <v>2177.11</v>
      </c>
      <c r="L420" s="1">
        <v>2529.4499999999998</v>
      </c>
      <c r="M420" s="1">
        <v>0</v>
      </c>
    </row>
    <row r="421" spans="1:13" ht="15.75" customHeight="1" x14ac:dyDescent="0.2">
      <c r="A421" s="1" t="s">
        <v>56</v>
      </c>
      <c r="B421" s="1" t="s">
        <v>14</v>
      </c>
      <c r="C421" s="2">
        <v>42757</v>
      </c>
      <c r="D421" s="1" t="s">
        <v>69</v>
      </c>
      <c r="E421" s="1">
        <v>1.89</v>
      </c>
      <c r="F421" s="1">
        <v>6015.68</v>
      </c>
      <c r="G421" s="1">
        <v>1800.88</v>
      </c>
      <c r="H421" s="1">
        <v>3930.91</v>
      </c>
      <c r="I421" s="1">
        <v>0</v>
      </c>
      <c r="J421" s="1">
        <v>283.89</v>
      </c>
      <c r="K421" s="1">
        <v>283.89</v>
      </c>
      <c r="L421" s="1">
        <v>0</v>
      </c>
      <c r="M421" s="1">
        <v>0</v>
      </c>
    </row>
    <row r="422" spans="1:13" ht="15.75" customHeight="1" x14ac:dyDescent="0.2">
      <c r="A422" s="1" t="s">
        <v>57</v>
      </c>
      <c r="B422" s="1" t="s">
        <v>14</v>
      </c>
      <c r="C422" s="2">
        <v>42757</v>
      </c>
      <c r="D422" s="1" t="s">
        <v>69</v>
      </c>
      <c r="E422" s="1">
        <v>1.73</v>
      </c>
      <c r="F422" s="1">
        <v>10842.77</v>
      </c>
      <c r="G422" s="1">
        <v>2019.23</v>
      </c>
      <c r="H422" s="1">
        <v>6869.87</v>
      </c>
      <c r="I422" s="1">
        <v>0</v>
      </c>
      <c r="J422" s="1">
        <v>1953.67</v>
      </c>
      <c r="K422" s="1">
        <v>626.78</v>
      </c>
      <c r="L422" s="1">
        <v>1326.89</v>
      </c>
      <c r="M422" s="1">
        <v>0</v>
      </c>
    </row>
    <row r="423" spans="1:13" ht="15.75" customHeight="1" x14ac:dyDescent="0.2">
      <c r="A423" s="1" t="s">
        <v>58</v>
      </c>
      <c r="B423" s="1" t="s">
        <v>14</v>
      </c>
      <c r="C423" s="2">
        <v>42757</v>
      </c>
      <c r="D423" s="1" t="s">
        <v>69</v>
      </c>
      <c r="E423" s="1">
        <v>2.0299999999999998</v>
      </c>
      <c r="F423" s="1">
        <v>20441.93</v>
      </c>
      <c r="G423" s="1">
        <v>8435.86</v>
      </c>
      <c r="H423" s="1">
        <v>9045.98</v>
      </c>
      <c r="I423" s="1">
        <v>2.86</v>
      </c>
      <c r="J423" s="1">
        <v>2957.23</v>
      </c>
      <c r="K423" s="1">
        <v>2957.23</v>
      </c>
      <c r="L423" s="1">
        <v>0</v>
      </c>
      <c r="M423" s="1">
        <v>0</v>
      </c>
    </row>
    <row r="424" spans="1:13" ht="15.75" customHeight="1" x14ac:dyDescent="0.2">
      <c r="A424" s="1" t="s">
        <v>59</v>
      </c>
      <c r="B424" s="1" t="s">
        <v>14</v>
      </c>
      <c r="C424" s="2">
        <v>42757</v>
      </c>
      <c r="D424" s="1" t="s">
        <v>69</v>
      </c>
      <c r="E424" s="1">
        <v>1.32</v>
      </c>
      <c r="F424" s="1">
        <v>39780.18</v>
      </c>
      <c r="G424" s="1">
        <v>654.95000000000005</v>
      </c>
      <c r="H424" s="1">
        <v>10318.19</v>
      </c>
      <c r="I424" s="1">
        <v>9.24</v>
      </c>
      <c r="J424" s="1">
        <v>28797.8</v>
      </c>
      <c r="K424" s="1">
        <v>557.91</v>
      </c>
      <c r="L424" s="1">
        <v>28239.89</v>
      </c>
      <c r="M424" s="1">
        <v>0</v>
      </c>
    </row>
    <row r="425" spans="1:13" ht="15.75" customHeight="1" x14ac:dyDescent="0.2">
      <c r="A425" s="1" t="s">
        <v>60</v>
      </c>
      <c r="B425" s="1" t="s">
        <v>14</v>
      </c>
      <c r="C425" s="2">
        <v>42757</v>
      </c>
      <c r="D425" s="1" t="s">
        <v>69</v>
      </c>
      <c r="E425" s="1">
        <v>1.44</v>
      </c>
      <c r="F425" s="1">
        <v>8519.07</v>
      </c>
      <c r="G425" s="1">
        <v>321.39999999999998</v>
      </c>
      <c r="H425" s="1">
        <v>3190.68</v>
      </c>
      <c r="I425" s="1">
        <v>234.85</v>
      </c>
      <c r="J425" s="1">
        <v>4772.1400000000003</v>
      </c>
      <c r="K425" s="1">
        <v>3826.57</v>
      </c>
      <c r="L425" s="1">
        <v>945.57</v>
      </c>
      <c r="M425" s="1">
        <v>0</v>
      </c>
    </row>
    <row r="426" spans="1:13" ht="15.75" customHeight="1" x14ac:dyDescent="0.2">
      <c r="A426" s="1" t="s">
        <v>61</v>
      </c>
      <c r="B426" s="1" t="s">
        <v>14</v>
      </c>
      <c r="C426" s="2">
        <v>42757</v>
      </c>
      <c r="D426" s="1" t="s">
        <v>69</v>
      </c>
      <c r="E426" s="1">
        <v>1.02</v>
      </c>
      <c r="F426" s="1">
        <v>147163.14000000001</v>
      </c>
      <c r="G426" s="1">
        <v>28151.07</v>
      </c>
      <c r="H426" s="1">
        <v>6856.25</v>
      </c>
      <c r="I426" s="1">
        <v>0</v>
      </c>
      <c r="J426" s="1">
        <v>112155.82</v>
      </c>
      <c r="K426" s="1">
        <v>107713.44</v>
      </c>
      <c r="L426" s="1">
        <v>4442.38</v>
      </c>
      <c r="M426" s="1">
        <v>0</v>
      </c>
    </row>
    <row r="427" spans="1:13" ht="15.75" customHeight="1" x14ac:dyDescent="0.2">
      <c r="A427" s="1" t="s">
        <v>62</v>
      </c>
      <c r="B427" s="1" t="s">
        <v>14</v>
      </c>
      <c r="C427" s="2">
        <v>42757</v>
      </c>
      <c r="D427" s="1" t="s">
        <v>69</v>
      </c>
      <c r="E427" s="1">
        <v>1.36</v>
      </c>
      <c r="F427" s="1">
        <v>58686.47</v>
      </c>
      <c r="G427" s="1">
        <v>4163.5600000000004</v>
      </c>
      <c r="H427" s="1">
        <v>12655.77</v>
      </c>
      <c r="I427" s="1">
        <v>353.2</v>
      </c>
      <c r="J427" s="1">
        <v>41513.94</v>
      </c>
      <c r="K427" s="1">
        <v>21717.79</v>
      </c>
      <c r="L427" s="1">
        <v>19796.150000000001</v>
      </c>
      <c r="M427" s="1">
        <v>0</v>
      </c>
    </row>
    <row r="428" spans="1:13" ht="15.75" customHeight="1" x14ac:dyDescent="0.2">
      <c r="A428" s="1" t="s">
        <v>63</v>
      </c>
      <c r="B428" s="1" t="s">
        <v>14</v>
      </c>
      <c r="C428" s="2">
        <v>42757</v>
      </c>
      <c r="D428" s="1" t="s">
        <v>69</v>
      </c>
      <c r="E428" s="1">
        <v>1.28</v>
      </c>
      <c r="F428" s="1">
        <v>3750.22</v>
      </c>
      <c r="G428" s="1">
        <v>99.78</v>
      </c>
      <c r="H428" s="1">
        <v>928.56</v>
      </c>
      <c r="I428" s="1">
        <v>0</v>
      </c>
      <c r="J428" s="1">
        <v>2721.88</v>
      </c>
      <c r="K428" s="1">
        <v>63.35</v>
      </c>
      <c r="L428" s="1">
        <v>2658.53</v>
      </c>
      <c r="M428" s="1">
        <v>0</v>
      </c>
    </row>
    <row r="429" spans="1:13" ht="15.75" customHeight="1" x14ac:dyDescent="0.2">
      <c r="A429" s="1" t="s">
        <v>64</v>
      </c>
      <c r="B429" s="1" t="s">
        <v>14</v>
      </c>
      <c r="C429" s="2">
        <v>42757</v>
      </c>
      <c r="D429" s="1" t="s">
        <v>69</v>
      </c>
      <c r="E429" s="1">
        <v>1.4</v>
      </c>
      <c r="F429" s="1">
        <v>6534.61</v>
      </c>
      <c r="G429" s="1">
        <v>1189.05</v>
      </c>
      <c r="H429" s="1">
        <v>791.05</v>
      </c>
      <c r="I429" s="1">
        <v>0</v>
      </c>
      <c r="J429" s="1">
        <v>4554.51</v>
      </c>
      <c r="K429" s="1">
        <v>1287.78</v>
      </c>
      <c r="L429" s="1">
        <v>3266.73</v>
      </c>
      <c r="M429" s="1">
        <v>0</v>
      </c>
    </row>
    <row r="430" spans="1:13" ht="15.75" customHeight="1" x14ac:dyDescent="0.2">
      <c r="A430" s="1" t="s">
        <v>65</v>
      </c>
      <c r="B430" s="1" t="s">
        <v>14</v>
      </c>
      <c r="C430" s="2">
        <v>42757</v>
      </c>
      <c r="D430" s="1" t="s">
        <v>69</v>
      </c>
      <c r="E430" s="1">
        <v>1.57</v>
      </c>
      <c r="F430" s="1">
        <v>1880.89</v>
      </c>
      <c r="G430" s="1">
        <v>19.02</v>
      </c>
      <c r="H430" s="1">
        <v>65.930000000000007</v>
      </c>
      <c r="I430" s="1">
        <v>0</v>
      </c>
      <c r="J430" s="1">
        <v>1795.94</v>
      </c>
      <c r="K430" s="1">
        <v>1795.94</v>
      </c>
      <c r="L430" s="1">
        <v>0</v>
      </c>
      <c r="M430" s="1">
        <v>0</v>
      </c>
    </row>
    <row r="431" spans="1:13" ht="15.75" customHeight="1" x14ac:dyDescent="0.2">
      <c r="A431" s="1" t="s">
        <v>66</v>
      </c>
      <c r="B431" s="1" t="s">
        <v>14</v>
      </c>
      <c r="C431" s="2">
        <v>42757</v>
      </c>
      <c r="D431" s="1" t="s">
        <v>69</v>
      </c>
      <c r="E431" s="1">
        <v>1.2</v>
      </c>
      <c r="F431" s="1">
        <v>6939.71</v>
      </c>
      <c r="G431" s="1">
        <v>252.11</v>
      </c>
      <c r="H431" s="1">
        <v>33.770000000000003</v>
      </c>
      <c r="I431" s="1">
        <v>0</v>
      </c>
      <c r="J431" s="1">
        <v>6653.83</v>
      </c>
      <c r="K431" s="1">
        <v>4266.66</v>
      </c>
      <c r="L431" s="1">
        <v>2387.17</v>
      </c>
      <c r="M431" s="1">
        <v>0</v>
      </c>
    </row>
    <row r="432" spans="1:13" ht="15.75" customHeight="1" x14ac:dyDescent="0.2">
      <c r="A432" s="1" t="s">
        <v>67</v>
      </c>
      <c r="B432" s="1" t="s">
        <v>14</v>
      </c>
      <c r="C432" s="2">
        <v>42757</v>
      </c>
      <c r="D432" s="1" t="s">
        <v>69</v>
      </c>
      <c r="E432" s="1">
        <v>1.2</v>
      </c>
      <c r="F432" s="1">
        <v>208810.31</v>
      </c>
      <c r="G432" s="1">
        <v>32006.16</v>
      </c>
      <c r="H432" s="1">
        <v>45982.34</v>
      </c>
      <c r="I432" s="1">
        <v>70.400000000000006</v>
      </c>
      <c r="J432" s="1">
        <v>130751.41</v>
      </c>
      <c r="K432" s="1">
        <v>45987.98</v>
      </c>
      <c r="L432" s="1">
        <v>84763.43</v>
      </c>
      <c r="M432" s="1">
        <v>0</v>
      </c>
    </row>
    <row r="433" spans="1:13" ht="15.75" customHeight="1" x14ac:dyDescent="0.2">
      <c r="A433" s="1" t="s">
        <v>68</v>
      </c>
      <c r="B433" s="1" t="s">
        <v>14</v>
      </c>
      <c r="C433" s="2">
        <v>42757</v>
      </c>
      <c r="D433" s="1" t="s">
        <v>69</v>
      </c>
      <c r="E433" s="1">
        <v>1.21</v>
      </c>
      <c r="F433" s="1">
        <v>16430.64</v>
      </c>
      <c r="G433" s="1">
        <v>1413.93</v>
      </c>
      <c r="H433" s="1">
        <v>2820.53</v>
      </c>
      <c r="I433" s="1">
        <v>20.25</v>
      </c>
      <c r="J433" s="1">
        <v>12175.93</v>
      </c>
      <c r="K433" s="1">
        <v>12073.07</v>
      </c>
      <c r="L433" s="1">
        <v>102.86</v>
      </c>
      <c r="M433" s="1">
        <v>0</v>
      </c>
    </row>
    <row r="434" spans="1:13" ht="15.75" customHeight="1" x14ac:dyDescent="0.2">
      <c r="A434" s="1" t="s">
        <v>13</v>
      </c>
      <c r="B434" s="1" t="s">
        <v>14</v>
      </c>
      <c r="C434" s="2">
        <v>42764</v>
      </c>
      <c r="D434" s="1" t="s">
        <v>15</v>
      </c>
      <c r="E434" s="1">
        <v>0.96</v>
      </c>
      <c r="F434" s="1">
        <v>39373579.25</v>
      </c>
      <c r="G434" s="1">
        <v>14034075.77</v>
      </c>
      <c r="H434" s="1">
        <v>11683464.539999999</v>
      </c>
      <c r="I434" s="1">
        <v>818727.02</v>
      </c>
      <c r="J434" s="1">
        <v>12837311.92</v>
      </c>
      <c r="K434" s="1">
        <v>9918255.5199999996</v>
      </c>
      <c r="L434" s="1">
        <v>2799960.74</v>
      </c>
      <c r="M434" s="1">
        <v>119095.66</v>
      </c>
    </row>
    <row r="435" spans="1:13" ht="15.75" customHeight="1" x14ac:dyDescent="0.2">
      <c r="A435" s="1" t="s">
        <v>16</v>
      </c>
      <c r="B435" s="1" t="s">
        <v>14</v>
      </c>
      <c r="C435" s="2">
        <v>42764</v>
      </c>
      <c r="D435" s="1" t="s">
        <v>15</v>
      </c>
      <c r="E435" s="1">
        <v>1.31</v>
      </c>
      <c r="F435" s="1">
        <v>95424.59</v>
      </c>
      <c r="G435" s="1">
        <v>3844.62</v>
      </c>
      <c r="H435" s="1">
        <v>78315.149999999994</v>
      </c>
      <c r="I435" s="1">
        <v>484.56</v>
      </c>
      <c r="J435" s="1">
        <v>12780.26</v>
      </c>
      <c r="K435" s="1">
        <v>12393.84</v>
      </c>
      <c r="L435" s="1">
        <v>382.06</v>
      </c>
      <c r="M435" s="1">
        <v>4.3600000000000003</v>
      </c>
    </row>
    <row r="436" spans="1:13" ht="15.75" customHeight="1" x14ac:dyDescent="0.2">
      <c r="A436" s="1" t="s">
        <v>17</v>
      </c>
      <c r="B436" s="1" t="s">
        <v>14</v>
      </c>
      <c r="C436" s="2">
        <v>42764</v>
      </c>
      <c r="D436" s="1" t="s">
        <v>15</v>
      </c>
      <c r="E436" s="1">
        <v>0.95</v>
      </c>
      <c r="F436" s="1">
        <v>627695.79</v>
      </c>
      <c r="G436" s="1">
        <v>285147.95</v>
      </c>
      <c r="H436" s="1">
        <v>86150.35</v>
      </c>
      <c r="I436" s="1">
        <v>219.79</v>
      </c>
      <c r="J436" s="1">
        <v>256177.7</v>
      </c>
      <c r="K436" s="1">
        <v>177033.34</v>
      </c>
      <c r="L436" s="1">
        <v>79144.36</v>
      </c>
      <c r="M436" s="1">
        <v>0</v>
      </c>
    </row>
    <row r="437" spans="1:13" ht="15.75" customHeight="1" x14ac:dyDescent="0.2">
      <c r="A437" s="1" t="s">
        <v>18</v>
      </c>
      <c r="B437" s="1" t="s">
        <v>14</v>
      </c>
      <c r="C437" s="2">
        <v>42764</v>
      </c>
      <c r="D437" s="1" t="s">
        <v>15</v>
      </c>
      <c r="E437" s="1">
        <v>1.46</v>
      </c>
      <c r="F437" s="1">
        <v>781538.81</v>
      </c>
      <c r="G437" s="1">
        <v>81883.91</v>
      </c>
      <c r="H437" s="1">
        <v>489023.96</v>
      </c>
      <c r="I437" s="1">
        <v>10828.08</v>
      </c>
      <c r="J437" s="1">
        <v>199802.86</v>
      </c>
      <c r="K437" s="1">
        <v>193910.98</v>
      </c>
      <c r="L437" s="1">
        <v>2724.14</v>
      </c>
      <c r="M437" s="1">
        <v>3167.74</v>
      </c>
    </row>
    <row r="438" spans="1:13" ht="15.75" customHeight="1" x14ac:dyDescent="0.2">
      <c r="A438" s="1" t="s">
        <v>19</v>
      </c>
      <c r="B438" s="1" t="s">
        <v>14</v>
      </c>
      <c r="C438" s="2">
        <v>42764</v>
      </c>
      <c r="D438" s="1" t="s">
        <v>15</v>
      </c>
      <c r="E438" s="1">
        <v>0.93</v>
      </c>
      <c r="F438" s="1">
        <v>105132.82</v>
      </c>
      <c r="G438" s="1">
        <v>35677.85</v>
      </c>
      <c r="H438" s="1">
        <v>6532.78</v>
      </c>
      <c r="I438" s="1">
        <v>9559.2000000000007</v>
      </c>
      <c r="J438" s="1">
        <v>53362.99</v>
      </c>
      <c r="K438" s="1">
        <v>36294.300000000003</v>
      </c>
      <c r="L438" s="1">
        <v>17043.36</v>
      </c>
      <c r="M438" s="1">
        <v>25.33</v>
      </c>
    </row>
    <row r="439" spans="1:13" ht="15.75" customHeight="1" x14ac:dyDescent="0.2">
      <c r="A439" s="1" t="s">
        <v>20</v>
      </c>
      <c r="B439" s="1" t="s">
        <v>14</v>
      </c>
      <c r="C439" s="2">
        <v>42764</v>
      </c>
      <c r="D439" s="1" t="s">
        <v>15</v>
      </c>
      <c r="E439" s="1">
        <v>1.32</v>
      </c>
      <c r="F439" s="1">
        <v>604106.12</v>
      </c>
      <c r="G439" s="1">
        <v>5792.32</v>
      </c>
      <c r="H439" s="1">
        <v>464828.97</v>
      </c>
      <c r="I439" s="1">
        <v>6111.1</v>
      </c>
      <c r="J439" s="1">
        <v>127373.73</v>
      </c>
      <c r="K439" s="1">
        <v>126000.39</v>
      </c>
      <c r="L439" s="1">
        <v>1373.34</v>
      </c>
      <c r="M439" s="1">
        <v>0</v>
      </c>
    </row>
    <row r="440" spans="1:13" ht="15.75" customHeight="1" x14ac:dyDescent="0.2">
      <c r="A440" s="1" t="s">
        <v>21</v>
      </c>
      <c r="B440" s="1" t="s">
        <v>14</v>
      </c>
      <c r="C440" s="2">
        <v>42764</v>
      </c>
      <c r="D440" s="1" t="s">
        <v>15</v>
      </c>
      <c r="E440" s="1">
        <v>1.37</v>
      </c>
      <c r="F440" s="1">
        <v>163136.70000000001</v>
      </c>
      <c r="G440" s="1">
        <v>1541.69</v>
      </c>
      <c r="H440" s="1">
        <v>72000.86</v>
      </c>
      <c r="I440" s="1">
        <v>111.33</v>
      </c>
      <c r="J440" s="1">
        <v>89482.82</v>
      </c>
      <c r="K440" s="1">
        <v>87723.55</v>
      </c>
      <c r="L440" s="1">
        <v>1253.71</v>
      </c>
      <c r="M440" s="1">
        <v>505.56</v>
      </c>
    </row>
    <row r="441" spans="1:13" ht="15.75" customHeight="1" x14ac:dyDescent="0.2">
      <c r="A441" s="1" t="s">
        <v>22</v>
      </c>
      <c r="B441" s="1" t="s">
        <v>14</v>
      </c>
      <c r="C441" s="2">
        <v>42764</v>
      </c>
      <c r="D441" s="1" t="s">
        <v>15</v>
      </c>
      <c r="E441" s="1">
        <v>0.76</v>
      </c>
      <c r="F441" s="1">
        <v>8055482.0700000003</v>
      </c>
      <c r="G441" s="1">
        <v>3009291.31</v>
      </c>
      <c r="H441" s="1">
        <v>2295856.21</v>
      </c>
      <c r="I441" s="1">
        <v>148335.97</v>
      </c>
      <c r="J441" s="1">
        <v>2601998.58</v>
      </c>
      <c r="K441" s="1">
        <v>2504421.6800000002</v>
      </c>
      <c r="L441" s="1">
        <v>48343.02</v>
      </c>
      <c r="M441" s="1">
        <v>49233.88</v>
      </c>
    </row>
    <row r="442" spans="1:13" ht="15.75" customHeight="1" x14ac:dyDescent="0.2">
      <c r="A442" s="1" t="s">
        <v>23</v>
      </c>
      <c r="B442" s="1" t="s">
        <v>14</v>
      </c>
      <c r="C442" s="2">
        <v>42764</v>
      </c>
      <c r="D442" s="1" t="s">
        <v>15</v>
      </c>
      <c r="E442" s="1">
        <v>1.33</v>
      </c>
      <c r="F442" s="1">
        <v>213609.12</v>
      </c>
      <c r="G442" s="1">
        <v>48872.88</v>
      </c>
      <c r="H442" s="1">
        <v>86135.67</v>
      </c>
      <c r="I442" s="1">
        <v>9146.99</v>
      </c>
      <c r="J442" s="1">
        <v>69453.58</v>
      </c>
      <c r="K442" s="1">
        <v>58828.73</v>
      </c>
      <c r="L442" s="1">
        <v>9630.41</v>
      </c>
      <c r="M442" s="1">
        <v>994.44</v>
      </c>
    </row>
    <row r="443" spans="1:13" ht="15.75" customHeight="1" x14ac:dyDescent="0.2">
      <c r="A443" s="1" t="s">
        <v>24</v>
      </c>
      <c r="B443" s="1" t="s">
        <v>14</v>
      </c>
      <c r="C443" s="2">
        <v>42764</v>
      </c>
      <c r="D443" s="1" t="s">
        <v>15</v>
      </c>
      <c r="E443" s="1">
        <v>1.1000000000000001</v>
      </c>
      <c r="F443" s="1">
        <v>830499.38</v>
      </c>
      <c r="G443" s="1">
        <v>86213.34</v>
      </c>
      <c r="H443" s="1">
        <v>511365.64</v>
      </c>
      <c r="I443" s="1">
        <v>135946.07</v>
      </c>
      <c r="J443" s="1">
        <v>96974.33</v>
      </c>
      <c r="K443" s="1">
        <v>85615.7</v>
      </c>
      <c r="L443" s="1">
        <v>1691.15</v>
      </c>
      <c r="M443" s="1">
        <v>9667.48</v>
      </c>
    </row>
    <row r="444" spans="1:13" ht="15.75" customHeight="1" x14ac:dyDescent="0.2">
      <c r="A444" s="1" t="s">
        <v>25</v>
      </c>
      <c r="B444" s="1" t="s">
        <v>14</v>
      </c>
      <c r="C444" s="2">
        <v>42764</v>
      </c>
      <c r="D444" s="1" t="s">
        <v>15</v>
      </c>
      <c r="E444" s="1">
        <v>0.71</v>
      </c>
      <c r="F444" s="1">
        <v>325944.73</v>
      </c>
      <c r="G444" s="1">
        <v>3040.61</v>
      </c>
      <c r="H444" s="1">
        <v>118753.45</v>
      </c>
      <c r="I444" s="1">
        <v>980.55</v>
      </c>
      <c r="J444" s="1">
        <v>203170.12</v>
      </c>
      <c r="K444" s="1">
        <v>30234.77</v>
      </c>
      <c r="L444" s="1">
        <v>172935.35</v>
      </c>
      <c r="M444" s="1">
        <v>0</v>
      </c>
    </row>
    <row r="445" spans="1:13" ht="15.75" customHeight="1" x14ac:dyDescent="0.2">
      <c r="A445" s="1" t="s">
        <v>26</v>
      </c>
      <c r="B445" s="1" t="s">
        <v>14</v>
      </c>
      <c r="C445" s="2">
        <v>42764</v>
      </c>
      <c r="D445" s="1" t="s">
        <v>15</v>
      </c>
      <c r="E445" s="1">
        <v>1.06</v>
      </c>
      <c r="F445" s="1">
        <v>163084.68</v>
      </c>
      <c r="G445" s="1">
        <v>66807.47</v>
      </c>
      <c r="H445" s="1">
        <v>32338.23</v>
      </c>
      <c r="I445" s="1">
        <v>1335.12</v>
      </c>
      <c r="J445" s="1">
        <v>62603.86</v>
      </c>
      <c r="K445" s="1">
        <v>54598.58</v>
      </c>
      <c r="L445" s="1">
        <v>8001.06</v>
      </c>
      <c r="M445" s="1">
        <v>4.22</v>
      </c>
    </row>
    <row r="446" spans="1:13" ht="15.75" customHeight="1" x14ac:dyDescent="0.2">
      <c r="A446" s="1" t="s">
        <v>27</v>
      </c>
      <c r="B446" s="1" t="s">
        <v>14</v>
      </c>
      <c r="C446" s="2">
        <v>42764</v>
      </c>
      <c r="D446" s="1" t="s">
        <v>15</v>
      </c>
      <c r="E446" s="1">
        <v>0.73</v>
      </c>
      <c r="F446" s="1">
        <v>1306293.1100000001</v>
      </c>
      <c r="G446" s="1">
        <v>789341.03</v>
      </c>
      <c r="H446" s="1">
        <v>172742.07</v>
      </c>
      <c r="I446" s="1">
        <v>36048.339999999997</v>
      </c>
      <c r="J446" s="1">
        <v>308161.67</v>
      </c>
      <c r="K446" s="1">
        <v>264359.46000000002</v>
      </c>
      <c r="L446" s="1">
        <v>43743.14</v>
      </c>
      <c r="M446" s="1">
        <v>59.07</v>
      </c>
    </row>
    <row r="447" spans="1:13" ht="15.75" customHeight="1" x14ac:dyDescent="0.2">
      <c r="A447" s="1" t="s">
        <v>28</v>
      </c>
      <c r="B447" s="1" t="s">
        <v>14</v>
      </c>
      <c r="C447" s="2">
        <v>42764</v>
      </c>
      <c r="D447" s="1" t="s">
        <v>15</v>
      </c>
      <c r="E447" s="1">
        <v>1.05</v>
      </c>
      <c r="F447" s="1">
        <v>887964.38</v>
      </c>
      <c r="G447" s="1">
        <v>172614.57</v>
      </c>
      <c r="H447" s="1">
        <v>214811.63</v>
      </c>
      <c r="I447" s="1">
        <v>14725.98</v>
      </c>
      <c r="J447" s="1">
        <v>485812.2</v>
      </c>
      <c r="K447" s="1">
        <v>315628.11</v>
      </c>
      <c r="L447" s="1">
        <v>169960.03</v>
      </c>
      <c r="M447" s="1">
        <v>224.06</v>
      </c>
    </row>
    <row r="448" spans="1:13" ht="15.75" customHeight="1" x14ac:dyDescent="0.2">
      <c r="A448" s="1" t="s">
        <v>29</v>
      </c>
      <c r="B448" s="1" t="s">
        <v>14</v>
      </c>
      <c r="C448" s="2">
        <v>42764</v>
      </c>
      <c r="D448" s="1" t="s">
        <v>15</v>
      </c>
      <c r="E448" s="1">
        <v>1.01</v>
      </c>
      <c r="F448" s="1">
        <v>381506.2</v>
      </c>
      <c r="G448" s="1">
        <v>125847.46</v>
      </c>
      <c r="H448" s="1">
        <v>70435.94</v>
      </c>
      <c r="I448" s="1">
        <v>6902.42</v>
      </c>
      <c r="J448" s="1">
        <v>178320.38</v>
      </c>
      <c r="K448" s="1">
        <v>174385.95</v>
      </c>
      <c r="L448" s="1">
        <v>3782.91</v>
      </c>
      <c r="M448" s="1">
        <v>151.52000000000001</v>
      </c>
    </row>
    <row r="449" spans="1:13" ht="15.75" customHeight="1" x14ac:dyDescent="0.2">
      <c r="A449" s="1" t="s">
        <v>30</v>
      </c>
      <c r="B449" s="1" t="s">
        <v>14</v>
      </c>
      <c r="C449" s="2">
        <v>42764</v>
      </c>
      <c r="D449" s="1" t="s">
        <v>15</v>
      </c>
      <c r="E449" s="1">
        <v>1.29</v>
      </c>
      <c r="F449" s="1">
        <v>168252.2</v>
      </c>
      <c r="G449" s="1">
        <v>1391.78</v>
      </c>
      <c r="H449" s="1">
        <v>100681.06</v>
      </c>
      <c r="I449" s="1">
        <v>5482.22</v>
      </c>
      <c r="J449" s="1">
        <v>60697.14</v>
      </c>
      <c r="K449" s="1">
        <v>53182.31</v>
      </c>
      <c r="L449" s="1">
        <v>6877.73</v>
      </c>
      <c r="M449" s="1">
        <v>637.1</v>
      </c>
    </row>
    <row r="450" spans="1:13" ht="15.75" customHeight="1" x14ac:dyDescent="0.2">
      <c r="A450" s="1" t="s">
        <v>31</v>
      </c>
      <c r="B450" s="1" t="s">
        <v>14</v>
      </c>
      <c r="C450" s="2">
        <v>42764</v>
      </c>
      <c r="D450" s="1" t="s">
        <v>15</v>
      </c>
      <c r="E450" s="1">
        <v>1.01</v>
      </c>
      <c r="F450" s="1">
        <v>3799154.1</v>
      </c>
      <c r="G450" s="1">
        <v>593815.23</v>
      </c>
      <c r="H450" s="1">
        <v>1631554.73</v>
      </c>
      <c r="I450" s="1">
        <v>181118.9</v>
      </c>
      <c r="J450" s="1">
        <v>1392665.24</v>
      </c>
      <c r="K450" s="1">
        <v>891429.94</v>
      </c>
      <c r="L450" s="1">
        <v>485161.76</v>
      </c>
      <c r="M450" s="1">
        <v>16073.54</v>
      </c>
    </row>
    <row r="451" spans="1:13" ht="15.75" customHeight="1" x14ac:dyDescent="0.2">
      <c r="A451" s="1" t="s">
        <v>32</v>
      </c>
      <c r="B451" s="1" t="s">
        <v>14</v>
      </c>
      <c r="C451" s="2">
        <v>42764</v>
      </c>
      <c r="D451" s="1" t="s">
        <v>15</v>
      </c>
      <c r="E451" s="1">
        <v>1.25</v>
      </c>
      <c r="F451" s="1">
        <v>267917.78000000003</v>
      </c>
      <c r="G451" s="1">
        <v>64322.44</v>
      </c>
      <c r="H451" s="1">
        <v>129735.77</v>
      </c>
      <c r="I451" s="1">
        <v>1855.78</v>
      </c>
      <c r="J451" s="1">
        <v>72003.789999999994</v>
      </c>
      <c r="K451" s="1">
        <v>70448.34</v>
      </c>
      <c r="L451" s="1">
        <v>1418.77</v>
      </c>
      <c r="M451" s="1">
        <v>136.68</v>
      </c>
    </row>
    <row r="452" spans="1:13" ht="15.75" customHeight="1" x14ac:dyDescent="0.2">
      <c r="A452" s="1" t="s">
        <v>33</v>
      </c>
      <c r="B452" s="1" t="s">
        <v>14</v>
      </c>
      <c r="C452" s="2">
        <v>42764</v>
      </c>
      <c r="D452" s="1" t="s">
        <v>15</v>
      </c>
      <c r="E452" s="1">
        <v>1.46</v>
      </c>
      <c r="F452" s="1">
        <v>292710.38</v>
      </c>
      <c r="G452" s="1">
        <v>4741.29</v>
      </c>
      <c r="H452" s="1">
        <v>220159.57</v>
      </c>
      <c r="I452" s="1">
        <v>3935.43</v>
      </c>
      <c r="J452" s="1">
        <v>63874.09</v>
      </c>
      <c r="K452" s="1">
        <v>62167.99</v>
      </c>
      <c r="L452" s="1">
        <v>1025.6099999999999</v>
      </c>
      <c r="M452" s="1">
        <v>680.49</v>
      </c>
    </row>
    <row r="453" spans="1:13" ht="15.75" customHeight="1" x14ac:dyDescent="0.2">
      <c r="A453" s="1" t="s">
        <v>34</v>
      </c>
      <c r="B453" s="1" t="s">
        <v>14</v>
      </c>
      <c r="C453" s="2">
        <v>42764</v>
      </c>
      <c r="D453" s="1" t="s">
        <v>15</v>
      </c>
      <c r="E453" s="1">
        <v>0.7</v>
      </c>
      <c r="F453" s="1">
        <v>1258481.1100000001</v>
      </c>
      <c r="G453" s="1">
        <v>789020.2</v>
      </c>
      <c r="H453" s="1">
        <v>215934.35</v>
      </c>
      <c r="I453" s="1">
        <v>58981.08</v>
      </c>
      <c r="J453" s="1">
        <v>194545.48</v>
      </c>
      <c r="K453" s="1">
        <v>74838.47</v>
      </c>
      <c r="L453" s="1">
        <v>119674.39</v>
      </c>
      <c r="M453" s="1">
        <v>32.619999999999997</v>
      </c>
    </row>
    <row r="454" spans="1:13" ht="15.75" customHeight="1" x14ac:dyDescent="0.2">
      <c r="A454" s="1" t="s">
        <v>35</v>
      </c>
      <c r="B454" s="1" t="s">
        <v>14</v>
      </c>
      <c r="C454" s="2">
        <v>42764</v>
      </c>
      <c r="D454" s="1" t="s">
        <v>15</v>
      </c>
      <c r="E454" s="1">
        <v>0.87</v>
      </c>
      <c r="F454" s="1">
        <v>224036.18</v>
      </c>
      <c r="G454" s="1">
        <v>12914.29</v>
      </c>
      <c r="H454" s="1">
        <v>93252.53</v>
      </c>
      <c r="I454" s="1">
        <v>2759.02</v>
      </c>
      <c r="J454" s="1">
        <v>115110.34</v>
      </c>
      <c r="K454" s="1">
        <v>53542.2</v>
      </c>
      <c r="L454" s="1">
        <v>61566.67</v>
      </c>
      <c r="M454" s="1">
        <v>1.47</v>
      </c>
    </row>
    <row r="455" spans="1:13" ht="15.75" customHeight="1" x14ac:dyDescent="0.2">
      <c r="A455" s="1" t="s">
        <v>36</v>
      </c>
      <c r="B455" s="1" t="s">
        <v>14</v>
      </c>
      <c r="C455" s="2">
        <v>42764</v>
      </c>
      <c r="D455" s="1" t="s">
        <v>15</v>
      </c>
      <c r="E455" s="1">
        <v>1.1100000000000001</v>
      </c>
      <c r="F455" s="1">
        <v>206654.98</v>
      </c>
      <c r="G455" s="1">
        <v>87623.67</v>
      </c>
      <c r="H455" s="1">
        <v>29999.87</v>
      </c>
      <c r="I455" s="1">
        <v>236.88</v>
      </c>
      <c r="J455" s="1">
        <v>88794.559999999998</v>
      </c>
      <c r="K455" s="1">
        <v>37567.360000000001</v>
      </c>
      <c r="L455" s="1">
        <v>50878.59</v>
      </c>
      <c r="M455" s="1">
        <v>348.61</v>
      </c>
    </row>
    <row r="456" spans="1:13" ht="15.75" customHeight="1" x14ac:dyDescent="0.2">
      <c r="A456" s="1" t="s">
        <v>37</v>
      </c>
      <c r="B456" s="1" t="s">
        <v>14</v>
      </c>
      <c r="C456" s="2">
        <v>42764</v>
      </c>
      <c r="D456" s="1" t="s">
        <v>15</v>
      </c>
      <c r="E456" s="1">
        <v>0.93</v>
      </c>
      <c r="F456" s="1">
        <v>309146.07</v>
      </c>
      <c r="G456" s="1">
        <v>120542.24</v>
      </c>
      <c r="H456" s="1">
        <v>45790.67</v>
      </c>
      <c r="I456" s="1">
        <v>7716.2</v>
      </c>
      <c r="J456" s="1">
        <v>135096.95999999999</v>
      </c>
      <c r="K456" s="1">
        <v>59095.7</v>
      </c>
      <c r="L456" s="1">
        <v>76001.259999999995</v>
      </c>
      <c r="M456" s="1">
        <v>0</v>
      </c>
    </row>
    <row r="457" spans="1:13" ht="15.75" customHeight="1" x14ac:dyDescent="0.2">
      <c r="A457" s="1" t="s">
        <v>38</v>
      </c>
      <c r="B457" s="1" t="s">
        <v>14</v>
      </c>
      <c r="C457" s="2">
        <v>42764</v>
      </c>
      <c r="D457" s="1" t="s">
        <v>15</v>
      </c>
      <c r="E457" s="1">
        <v>0.6</v>
      </c>
      <c r="F457" s="1">
        <v>4230448.9800000004</v>
      </c>
      <c r="G457" s="1">
        <v>1439453.61</v>
      </c>
      <c r="H457" s="1">
        <v>741369.62</v>
      </c>
      <c r="I457" s="1">
        <v>67607.570000000007</v>
      </c>
      <c r="J457" s="1">
        <v>1982018.18</v>
      </c>
      <c r="K457" s="1">
        <v>1923042.64</v>
      </c>
      <c r="L457" s="1">
        <v>29993.97</v>
      </c>
      <c r="M457" s="1">
        <v>28981.57</v>
      </c>
    </row>
    <row r="458" spans="1:13" ht="15.75" customHeight="1" x14ac:dyDescent="0.2">
      <c r="A458" s="1" t="s">
        <v>39</v>
      </c>
      <c r="B458" s="1" t="s">
        <v>14</v>
      </c>
      <c r="C458" s="2">
        <v>42764</v>
      </c>
      <c r="D458" s="1" t="s">
        <v>15</v>
      </c>
      <c r="E458" s="1">
        <v>0.94</v>
      </c>
      <c r="F458" s="1">
        <v>116309.9</v>
      </c>
      <c r="G458" s="1">
        <v>2082.5700000000002</v>
      </c>
      <c r="H458" s="1">
        <v>55703.27</v>
      </c>
      <c r="I458" s="1">
        <v>217.7</v>
      </c>
      <c r="J458" s="1">
        <v>58306.36</v>
      </c>
      <c r="K458" s="1">
        <v>17307.09</v>
      </c>
      <c r="L458" s="1">
        <v>40985.94</v>
      </c>
      <c r="M458" s="1">
        <v>13.33</v>
      </c>
    </row>
    <row r="459" spans="1:13" ht="15.75" customHeight="1" x14ac:dyDescent="0.2">
      <c r="A459" s="1" t="s">
        <v>40</v>
      </c>
      <c r="B459" s="1" t="s">
        <v>14</v>
      </c>
      <c r="C459" s="2">
        <v>42764</v>
      </c>
      <c r="D459" s="1" t="s">
        <v>15</v>
      </c>
      <c r="E459" s="1">
        <v>1.3</v>
      </c>
      <c r="F459" s="1">
        <v>609721.18000000005</v>
      </c>
      <c r="G459" s="1">
        <v>271896.48</v>
      </c>
      <c r="H459" s="1">
        <v>128996.33</v>
      </c>
      <c r="I459" s="1">
        <v>519.69000000000005</v>
      </c>
      <c r="J459" s="1">
        <v>208308.68</v>
      </c>
      <c r="K459" s="1">
        <v>99039.03</v>
      </c>
      <c r="L459" s="1">
        <v>108598.82</v>
      </c>
      <c r="M459" s="1">
        <v>670.83</v>
      </c>
    </row>
    <row r="460" spans="1:13" ht="15.75" customHeight="1" x14ac:dyDescent="0.2">
      <c r="A460" s="1" t="s">
        <v>41</v>
      </c>
      <c r="B460" s="1" t="s">
        <v>14</v>
      </c>
      <c r="C460" s="2">
        <v>42764</v>
      </c>
      <c r="D460" s="1" t="s">
        <v>15</v>
      </c>
      <c r="E460" s="1">
        <v>1.22</v>
      </c>
      <c r="F460" s="1">
        <v>3151000.47</v>
      </c>
      <c r="G460" s="1">
        <v>740797</v>
      </c>
      <c r="H460" s="1">
        <v>1363481.75</v>
      </c>
      <c r="I460" s="1">
        <v>43527.67</v>
      </c>
      <c r="J460" s="1">
        <v>1003194.05</v>
      </c>
      <c r="K460" s="1">
        <v>845213.44</v>
      </c>
      <c r="L460" s="1">
        <v>153112.84</v>
      </c>
      <c r="M460" s="1">
        <v>4867.7700000000004</v>
      </c>
    </row>
    <row r="461" spans="1:13" ht="15.75" customHeight="1" x14ac:dyDescent="0.2">
      <c r="A461" s="1" t="s">
        <v>42</v>
      </c>
      <c r="B461" s="1" t="s">
        <v>14</v>
      </c>
      <c r="C461" s="2">
        <v>42764</v>
      </c>
      <c r="D461" s="1" t="s">
        <v>15</v>
      </c>
      <c r="E461" s="1">
        <v>0.93</v>
      </c>
      <c r="F461" s="1">
        <v>238392.73</v>
      </c>
      <c r="G461" s="1">
        <v>109656.49</v>
      </c>
      <c r="H461" s="1">
        <v>20938.22</v>
      </c>
      <c r="I461" s="1">
        <v>122.93</v>
      </c>
      <c r="J461" s="1">
        <v>107675.09</v>
      </c>
      <c r="K461" s="1">
        <v>92858.91</v>
      </c>
      <c r="L461" s="1">
        <v>14816.18</v>
      </c>
      <c r="M461" s="1">
        <v>0</v>
      </c>
    </row>
    <row r="462" spans="1:13" ht="15.75" customHeight="1" x14ac:dyDescent="0.2">
      <c r="A462" s="1" t="s">
        <v>43</v>
      </c>
      <c r="B462" s="1" t="s">
        <v>14</v>
      </c>
      <c r="C462" s="2">
        <v>42764</v>
      </c>
      <c r="D462" s="1" t="s">
        <v>15</v>
      </c>
      <c r="E462" s="1">
        <v>0.97</v>
      </c>
      <c r="F462" s="1">
        <v>344239.35</v>
      </c>
      <c r="G462" s="1">
        <v>208314.95</v>
      </c>
      <c r="H462" s="1">
        <v>36546.78</v>
      </c>
      <c r="I462" s="1">
        <v>316</v>
      </c>
      <c r="J462" s="1">
        <v>99061.62</v>
      </c>
      <c r="K462" s="1">
        <v>77868.08</v>
      </c>
      <c r="L462" s="1">
        <v>15523.54</v>
      </c>
      <c r="M462" s="1">
        <v>5670</v>
      </c>
    </row>
    <row r="463" spans="1:13" ht="15.75" customHeight="1" x14ac:dyDescent="0.2">
      <c r="A463" s="1" t="s">
        <v>44</v>
      </c>
      <c r="B463" s="1" t="s">
        <v>14</v>
      </c>
      <c r="C463" s="2">
        <v>42764</v>
      </c>
      <c r="D463" s="1" t="s">
        <v>15</v>
      </c>
      <c r="E463" s="1">
        <v>1.52</v>
      </c>
      <c r="F463" s="1">
        <v>1270564.47</v>
      </c>
      <c r="G463" s="1">
        <v>17844.88</v>
      </c>
      <c r="H463" s="1">
        <v>816423.62</v>
      </c>
      <c r="I463" s="1">
        <v>94445.56</v>
      </c>
      <c r="J463" s="1">
        <v>341850.41</v>
      </c>
      <c r="K463" s="1">
        <v>285574.23</v>
      </c>
      <c r="L463" s="1">
        <v>51331.29</v>
      </c>
      <c r="M463" s="1">
        <v>4944.8900000000003</v>
      </c>
    </row>
    <row r="464" spans="1:13" ht="15.75" customHeight="1" x14ac:dyDescent="0.2">
      <c r="A464" s="1" t="s">
        <v>45</v>
      </c>
      <c r="B464" s="1" t="s">
        <v>14</v>
      </c>
      <c r="C464" s="2">
        <v>42764</v>
      </c>
      <c r="D464" s="1" t="s">
        <v>15</v>
      </c>
      <c r="E464" s="1">
        <v>1.39</v>
      </c>
      <c r="F464" s="1">
        <v>4155042.11</v>
      </c>
      <c r="G464" s="1">
        <v>201045.06</v>
      </c>
      <c r="H464" s="1">
        <v>2754050.67</v>
      </c>
      <c r="I464" s="1">
        <v>131086.5</v>
      </c>
      <c r="J464" s="1">
        <v>1068859.8799999999</v>
      </c>
      <c r="K464" s="1">
        <v>988168.37</v>
      </c>
      <c r="L464" s="1">
        <v>73048.91</v>
      </c>
      <c r="M464" s="1">
        <v>7642.6</v>
      </c>
    </row>
    <row r="465" spans="1:13" ht="15.75" customHeight="1" x14ac:dyDescent="0.2">
      <c r="A465" s="1" t="s">
        <v>46</v>
      </c>
      <c r="B465" s="1" t="s">
        <v>14</v>
      </c>
      <c r="C465" s="2">
        <v>42764</v>
      </c>
      <c r="D465" s="1" t="s">
        <v>15</v>
      </c>
      <c r="E465" s="1">
        <v>1.21</v>
      </c>
      <c r="F465" s="1">
        <v>423387.02</v>
      </c>
      <c r="G465" s="1">
        <v>15901.2</v>
      </c>
      <c r="H465" s="1">
        <v>348629.28</v>
      </c>
      <c r="I465" s="1">
        <v>3634.19</v>
      </c>
      <c r="J465" s="1">
        <v>55222.35</v>
      </c>
      <c r="K465" s="1">
        <v>55222.35</v>
      </c>
      <c r="L465" s="1">
        <v>0</v>
      </c>
      <c r="M465" s="1">
        <v>0</v>
      </c>
    </row>
    <row r="466" spans="1:13" ht="15.75" customHeight="1" x14ac:dyDescent="0.2">
      <c r="A466" s="1" t="s">
        <v>47</v>
      </c>
      <c r="B466" s="1" t="s">
        <v>14</v>
      </c>
      <c r="C466" s="2">
        <v>42764</v>
      </c>
      <c r="D466" s="1" t="s">
        <v>15</v>
      </c>
      <c r="E466" s="1">
        <v>1.24</v>
      </c>
      <c r="F466" s="1">
        <v>364048.79</v>
      </c>
      <c r="G466" s="1">
        <v>153528.1</v>
      </c>
      <c r="H466" s="1">
        <v>72365.95</v>
      </c>
      <c r="I466" s="1">
        <v>196.49</v>
      </c>
      <c r="J466" s="1">
        <v>137958.25</v>
      </c>
      <c r="K466" s="1">
        <v>70535.42</v>
      </c>
      <c r="L466" s="1">
        <v>67422.83</v>
      </c>
      <c r="M466" s="1">
        <v>0</v>
      </c>
    </row>
    <row r="467" spans="1:13" ht="15.75" customHeight="1" x14ac:dyDescent="0.2">
      <c r="A467" s="1" t="s">
        <v>48</v>
      </c>
      <c r="B467" s="1" t="s">
        <v>14</v>
      </c>
      <c r="C467" s="2">
        <v>42764</v>
      </c>
      <c r="D467" s="1" t="s">
        <v>15</v>
      </c>
      <c r="E467" s="1">
        <v>1.48</v>
      </c>
      <c r="F467" s="1">
        <v>421316.65</v>
      </c>
      <c r="G467" s="1">
        <v>27673.88</v>
      </c>
      <c r="H467" s="1">
        <v>248553.08</v>
      </c>
      <c r="I467" s="1">
        <v>20098.48</v>
      </c>
      <c r="J467" s="1">
        <v>124991.21</v>
      </c>
      <c r="K467" s="1">
        <v>114418.84</v>
      </c>
      <c r="L467" s="1">
        <v>10028.59</v>
      </c>
      <c r="M467" s="1">
        <v>543.78</v>
      </c>
    </row>
    <row r="468" spans="1:13" ht="15.75" customHeight="1" x14ac:dyDescent="0.2">
      <c r="A468" s="1" t="s">
        <v>49</v>
      </c>
      <c r="B468" s="1" t="s">
        <v>14</v>
      </c>
      <c r="C468" s="2">
        <v>42764</v>
      </c>
      <c r="D468" s="1" t="s">
        <v>15</v>
      </c>
      <c r="E468" s="1">
        <v>0.57999999999999996</v>
      </c>
      <c r="F468" s="1">
        <v>1380520.76</v>
      </c>
      <c r="G468" s="1">
        <v>799387.73</v>
      </c>
      <c r="H468" s="1">
        <v>246921.02</v>
      </c>
      <c r="I468" s="1">
        <v>16440.78</v>
      </c>
      <c r="J468" s="1">
        <v>317771.23</v>
      </c>
      <c r="K468" s="1">
        <v>114964.92</v>
      </c>
      <c r="L468" s="1">
        <v>202520.2</v>
      </c>
      <c r="M468" s="1">
        <v>286.11</v>
      </c>
    </row>
    <row r="469" spans="1:13" ht="15.75" customHeight="1" x14ac:dyDescent="0.2">
      <c r="A469" s="1" t="s">
        <v>50</v>
      </c>
      <c r="B469" s="1" t="s">
        <v>14</v>
      </c>
      <c r="C469" s="2">
        <v>42764</v>
      </c>
      <c r="D469" s="1" t="s">
        <v>15</v>
      </c>
      <c r="E469" s="1">
        <v>1.26</v>
      </c>
      <c r="F469" s="1">
        <v>107225.04</v>
      </c>
      <c r="G469" s="1">
        <v>34693.769999999997</v>
      </c>
      <c r="H469" s="1">
        <v>30342.44</v>
      </c>
      <c r="I469" s="1">
        <v>1353.22</v>
      </c>
      <c r="J469" s="1">
        <v>40835.61</v>
      </c>
      <c r="K469" s="1">
        <v>35389.279999999999</v>
      </c>
      <c r="L469" s="1">
        <v>5446.33</v>
      </c>
      <c r="M469" s="1">
        <v>0</v>
      </c>
    </row>
    <row r="470" spans="1:13" ht="15.75" customHeight="1" x14ac:dyDescent="0.2">
      <c r="A470" s="1" t="s">
        <v>51</v>
      </c>
      <c r="B470" s="1" t="s">
        <v>14</v>
      </c>
      <c r="C470" s="2">
        <v>42764</v>
      </c>
      <c r="D470" s="1" t="s">
        <v>15</v>
      </c>
      <c r="E470" s="1">
        <v>1.06</v>
      </c>
      <c r="F470" s="1">
        <v>2057899.39</v>
      </c>
      <c r="G470" s="1">
        <v>896361.8</v>
      </c>
      <c r="H470" s="1">
        <v>569685.24</v>
      </c>
      <c r="I470" s="1">
        <v>6640.06</v>
      </c>
      <c r="J470" s="1">
        <v>585212.29</v>
      </c>
      <c r="K470" s="1">
        <v>503163.84</v>
      </c>
      <c r="L470" s="1">
        <v>55896.78</v>
      </c>
      <c r="M470" s="1">
        <v>26151.67</v>
      </c>
    </row>
    <row r="471" spans="1:13" ht="15.75" customHeight="1" x14ac:dyDescent="0.2">
      <c r="A471" s="1" t="s">
        <v>52</v>
      </c>
      <c r="B471" s="1" t="s">
        <v>14</v>
      </c>
      <c r="C471" s="2">
        <v>42764</v>
      </c>
      <c r="D471" s="1" t="s">
        <v>15</v>
      </c>
      <c r="E471" s="1">
        <v>0.76</v>
      </c>
      <c r="F471" s="1">
        <v>909463.13</v>
      </c>
      <c r="G471" s="1">
        <v>153610.95000000001</v>
      </c>
      <c r="H471" s="1">
        <v>175048.56</v>
      </c>
      <c r="I471" s="1">
        <v>17090.490000000002</v>
      </c>
      <c r="J471" s="1">
        <v>563713.13</v>
      </c>
      <c r="K471" s="1">
        <v>423872.42</v>
      </c>
      <c r="L471" s="1">
        <v>138350.97</v>
      </c>
      <c r="M471" s="1">
        <v>1489.74</v>
      </c>
    </row>
    <row r="472" spans="1:13" ht="15.75" customHeight="1" x14ac:dyDescent="0.2">
      <c r="A472" s="1" t="s">
        <v>53</v>
      </c>
      <c r="B472" s="1" t="s">
        <v>14</v>
      </c>
      <c r="C472" s="2">
        <v>42764</v>
      </c>
      <c r="D472" s="1" t="s">
        <v>15</v>
      </c>
      <c r="E472" s="1">
        <v>1.26</v>
      </c>
      <c r="F472" s="1">
        <v>296249.39</v>
      </c>
      <c r="G472" s="1">
        <v>89311.71</v>
      </c>
      <c r="H472" s="1">
        <v>113615.4</v>
      </c>
      <c r="I472" s="1">
        <v>9272.33</v>
      </c>
      <c r="J472" s="1">
        <v>84049.95</v>
      </c>
      <c r="K472" s="1">
        <v>81864.06</v>
      </c>
      <c r="L472" s="1">
        <v>2185.89</v>
      </c>
      <c r="M472" s="1">
        <v>0</v>
      </c>
    </row>
    <row r="473" spans="1:13" ht="15.75" customHeight="1" x14ac:dyDescent="0.2">
      <c r="A473" s="1" t="s">
        <v>54</v>
      </c>
      <c r="B473" s="1" t="s">
        <v>14</v>
      </c>
      <c r="C473" s="2">
        <v>42764</v>
      </c>
      <c r="D473" s="1" t="s">
        <v>15</v>
      </c>
      <c r="E473" s="1">
        <v>1.18</v>
      </c>
      <c r="F473" s="1">
        <v>259671.38</v>
      </c>
      <c r="G473" s="1">
        <v>87900.17</v>
      </c>
      <c r="H473" s="1">
        <v>104490.09</v>
      </c>
      <c r="I473" s="1">
        <v>3433.47</v>
      </c>
      <c r="J473" s="1">
        <v>63847.65</v>
      </c>
      <c r="K473" s="1">
        <v>62577.62</v>
      </c>
      <c r="L473" s="1">
        <v>929.75</v>
      </c>
      <c r="M473" s="1">
        <v>340.28</v>
      </c>
    </row>
    <row r="474" spans="1:13" ht="15.75" customHeight="1" x14ac:dyDescent="0.2">
      <c r="A474" s="1" t="s">
        <v>55</v>
      </c>
      <c r="B474" s="1" t="s">
        <v>14</v>
      </c>
      <c r="C474" s="2">
        <v>42764</v>
      </c>
      <c r="D474" s="1" t="s">
        <v>15</v>
      </c>
      <c r="E474" s="1">
        <v>1.1299999999999999</v>
      </c>
      <c r="F474" s="1">
        <v>143828.34</v>
      </c>
      <c r="G474" s="1">
        <v>37601.17</v>
      </c>
      <c r="H474" s="1">
        <v>50930.879999999997</v>
      </c>
      <c r="I474" s="1">
        <v>146.84</v>
      </c>
      <c r="J474" s="1">
        <v>55149.45</v>
      </c>
      <c r="K474" s="1">
        <v>53902.27</v>
      </c>
      <c r="L474" s="1">
        <v>963.85</v>
      </c>
      <c r="M474" s="1">
        <v>283.33</v>
      </c>
    </row>
    <row r="475" spans="1:13" ht="15.75" customHeight="1" x14ac:dyDescent="0.2">
      <c r="A475" s="1" t="s">
        <v>56</v>
      </c>
      <c r="B475" s="1" t="s">
        <v>14</v>
      </c>
      <c r="C475" s="2">
        <v>42764</v>
      </c>
      <c r="D475" s="1" t="s">
        <v>15</v>
      </c>
      <c r="E475" s="1">
        <v>1.08</v>
      </c>
      <c r="F475" s="1">
        <v>513293.45</v>
      </c>
      <c r="G475" s="1">
        <v>203929.81</v>
      </c>
      <c r="H475" s="1">
        <v>247415.04000000001</v>
      </c>
      <c r="I475" s="1">
        <v>7505.24</v>
      </c>
      <c r="J475" s="1">
        <v>54443.360000000001</v>
      </c>
      <c r="K475" s="1">
        <v>52021.69</v>
      </c>
      <c r="L475" s="1">
        <v>35.56</v>
      </c>
      <c r="M475" s="1">
        <v>2386.11</v>
      </c>
    </row>
    <row r="476" spans="1:13" ht="15.75" customHeight="1" x14ac:dyDescent="0.2">
      <c r="A476" s="1" t="s">
        <v>57</v>
      </c>
      <c r="B476" s="1" t="s">
        <v>14</v>
      </c>
      <c r="C476" s="2">
        <v>42764</v>
      </c>
      <c r="D476" s="1" t="s">
        <v>15</v>
      </c>
      <c r="E476" s="1">
        <v>0.65</v>
      </c>
      <c r="F476" s="1">
        <v>776310.02</v>
      </c>
      <c r="G476" s="1">
        <v>282233.2</v>
      </c>
      <c r="H476" s="1">
        <v>253233.56</v>
      </c>
      <c r="I476" s="1">
        <v>14380.96</v>
      </c>
      <c r="J476" s="1">
        <v>226462.3</v>
      </c>
      <c r="K476" s="1">
        <v>209999.44</v>
      </c>
      <c r="L476" s="1">
        <v>13407.3</v>
      </c>
      <c r="M476" s="1">
        <v>3055.56</v>
      </c>
    </row>
    <row r="477" spans="1:13" ht="15.75" customHeight="1" x14ac:dyDescent="0.2">
      <c r="A477" s="1" t="s">
        <v>58</v>
      </c>
      <c r="B477" s="1" t="s">
        <v>14</v>
      </c>
      <c r="C477" s="2">
        <v>42764</v>
      </c>
      <c r="D477" s="1" t="s">
        <v>15</v>
      </c>
      <c r="E477" s="1">
        <v>1.1299999999999999</v>
      </c>
      <c r="F477" s="1">
        <v>909650.62</v>
      </c>
      <c r="G477" s="1">
        <v>371071.3</v>
      </c>
      <c r="H477" s="1">
        <v>438456.28</v>
      </c>
      <c r="I477" s="1">
        <v>15021.97</v>
      </c>
      <c r="J477" s="1">
        <v>85101.07</v>
      </c>
      <c r="K477" s="1">
        <v>73349.820000000007</v>
      </c>
      <c r="L477" s="1">
        <v>844.31</v>
      </c>
      <c r="M477" s="1">
        <v>10906.94</v>
      </c>
    </row>
    <row r="478" spans="1:13" ht="15.75" customHeight="1" x14ac:dyDescent="0.2">
      <c r="A478" s="1" t="s">
        <v>59</v>
      </c>
      <c r="B478" s="1" t="s">
        <v>14</v>
      </c>
      <c r="C478" s="2">
        <v>42764</v>
      </c>
      <c r="D478" s="1" t="s">
        <v>15</v>
      </c>
      <c r="E478" s="1">
        <v>0.86</v>
      </c>
      <c r="F478" s="1">
        <v>838930.98</v>
      </c>
      <c r="G478" s="1">
        <v>114095.9</v>
      </c>
      <c r="H478" s="1">
        <v>187068.73</v>
      </c>
      <c r="I478" s="1">
        <v>478.51</v>
      </c>
      <c r="J478" s="1">
        <v>537287.84</v>
      </c>
      <c r="K478" s="1">
        <v>496669.13</v>
      </c>
      <c r="L478" s="1">
        <v>40312.44</v>
      </c>
      <c r="M478" s="1">
        <v>306.27</v>
      </c>
    </row>
    <row r="479" spans="1:13" ht="15.75" customHeight="1" x14ac:dyDescent="0.2">
      <c r="A479" s="1" t="s">
        <v>60</v>
      </c>
      <c r="B479" s="1" t="s">
        <v>14</v>
      </c>
      <c r="C479" s="2">
        <v>42764</v>
      </c>
      <c r="D479" s="1" t="s">
        <v>15</v>
      </c>
      <c r="E479" s="1">
        <v>1.1100000000000001</v>
      </c>
      <c r="F479" s="1">
        <v>395411.39</v>
      </c>
      <c r="G479" s="1">
        <v>174671.54</v>
      </c>
      <c r="H479" s="1">
        <v>85091.43</v>
      </c>
      <c r="I479" s="1">
        <v>3175.63</v>
      </c>
      <c r="J479" s="1">
        <v>132472.79</v>
      </c>
      <c r="K479" s="1">
        <v>91776.59</v>
      </c>
      <c r="L479" s="1">
        <v>40642.03</v>
      </c>
      <c r="M479" s="1">
        <v>54.17</v>
      </c>
    </row>
    <row r="480" spans="1:13" ht="15.75" customHeight="1" x14ac:dyDescent="0.2">
      <c r="A480" s="1" t="s">
        <v>61</v>
      </c>
      <c r="B480" s="1" t="s">
        <v>14</v>
      </c>
      <c r="C480" s="2">
        <v>42764</v>
      </c>
      <c r="D480" s="1" t="s">
        <v>15</v>
      </c>
      <c r="E480" s="1">
        <v>0.76</v>
      </c>
      <c r="F480" s="1">
        <v>6449698.1500000004</v>
      </c>
      <c r="G480" s="1">
        <v>4041490.37</v>
      </c>
      <c r="H480" s="1">
        <v>922431.65</v>
      </c>
      <c r="I480" s="1">
        <v>173874.57</v>
      </c>
      <c r="J480" s="1">
        <v>1311901.56</v>
      </c>
      <c r="K480" s="1">
        <v>996674.85</v>
      </c>
      <c r="L480" s="1">
        <v>306892.76</v>
      </c>
      <c r="M480" s="1">
        <v>8333.9500000000007</v>
      </c>
    </row>
    <row r="481" spans="1:13" ht="15.75" customHeight="1" x14ac:dyDescent="0.2">
      <c r="A481" s="1" t="s">
        <v>62</v>
      </c>
      <c r="B481" s="1" t="s">
        <v>14</v>
      </c>
      <c r="C481" s="2">
        <v>42764</v>
      </c>
      <c r="D481" s="1" t="s">
        <v>15</v>
      </c>
      <c r="E481" s="1">
        <v>1.1200000000000001</v>
      </c>
      <c r="F481" s="1">
        <v>4143712.22</v>
      </c>
      <c r="G481" s="1">
        <v>1855817.07</v>
      </c>
      <c r="H481" s="1">
        <v>719826.98</v>
      </c>
      <c r="I481" s="1">
        <v>6139.7</v>
      </c>
      <c r="J481" s="1">
        <v>1561928.47</v>
      </c>
      <c r="K481" s="1">
        <v>947470.76</v>
      </c>
      <c r="L481" s="1">
        <v>611716.88</v>
      </c>
      <c r="M481" s="1">
        <v>2740.83</v>
      </c>
    </row>
    <row r="482" spans="1:13" ht="15.75" customHeight="1" x14ac:dyDescent="0.2">
      <c r="A482" s="1" t="s">
        <v>63</v>
      </c>
      <c r="B482" s="1" t="s">
        <v>14</v>
      </c>
      <c r="C482" s="2">
        <v>42764</v>
      </c>
      <c r="D482" s="1" t="s">
        <v>15</v>
      </c>
      <c r="E482" s="1">
        <v>0.84</v>
      </c>
      <c r="F482" s="1">
        <v>112192.95</v>
      </c>
      <c r="G482" s="1">
        <v>20867.72</v>
      </c>
      <c r="H482" s="1">
        <v>25238.48</v>
      </c>
      <c r="I482" s="1">
        <v>27.25</v>
      </c>
      <c r="J482" s="1">
        <v>66059.5</v>
      </c>
      <c r="K482" s="1">
        <v>56084.13</v>
      </c>
      <c r="L482" s="1">
        <v>9927.0400000000009</v>
      </c>
      <c r="M482" s="1">
        <v>48.33</v>
      </c>
    </row>
    <row r="483" spans="1:13" ht="15.75" customHeight="1" x14ac:dyDescent="0.2">
      <c r="A483" s="1" t="s">
        <v>64</v>
      </c>
      <c r="B483" s="1" t="s">
        <v>14</v>
      </c>
      <c r="C483" s="2">
        <v>42764</v>
      </c>
      <c r="D483" s="1" t="s">
        <v>15</v>
      </c>
      <c r="E483" s="1">
        <v>1</v>
      </c>
      <c r="F483" s="1">
        <v>192362.18</v>
      </c>
      <c r="G483" s="1">
        <v>80253.19</v>
      </c>
      <c r="H483" s="1">
        <v>15081.96</v>
      </c>
      <c r="I483" s="1">
        <v>159.97999999999999</v>
      </c>
      <c r="J483" s="1">
        <v>96867.05</v>
      </c>
      <c r="K483" s="1">
        <v>63464.66</v>
      </c>
      <c r="L483" s="1">
        <v>33402.39</v>
      </c>
      <c r="M483" s="1">
        <v>0</v>
      </c>
    </row>
    <row r="484" spans="1:13" ht="15.75" customHeight="1" x14ac:dyDescent="0.2">
      <c r="A484" s="1" t="s">
        <v>65</v>
      </c>
      <c r="B484" s="1" t="s">
        <v>14</v>
      </c>
      <c r="C484" s="2">
        <v>42764</v>
      </c>
      <c r="D484" s="1" t="s">
        <v>15</v>
      </c>
      <c r="E484" s="1">
        <v>1.36</v>
      </c>
      <c r="F484" s="1">
        <v>71809.679999999993</v>
      </c>
      <c r="G484" s="1">
        <v>1270.55</v>
      </c>
      <c r="H484" s="1">
        <v>44228.54</v>
      </c>
      <c r="I484" s="1">
        <v>101</v>
      </c>
      <c r="J484" s="1">
        <v>26209.59</v>
      </c>
      <c r="K484" s="1">
        <v>25395.9</v>
      </c>
      <c r="L484" s="1">
        <v>813.69</v>
      </c>
      <c r="M484" s="1">
        <v>0</v>
      </c>
    </row>
    <row r="485" spans="1:13" ht="15.75" customHeight="1" x14ac:dyDescent="0.2">
      <c r="A485" s="1" t="s">
        <v>66</v>
      </c>
      <c r="B485" s="1" t="s">
        <v>14</v>
      </c>
      <c r="C485" s="2">
        <v>42764</v>
      </c>
      <c r="D485" s="1" t="s">
        <v>15</v>
      </c>
      <c r="E485" s="1">
        <v>1.21</v>
      </c>
      <c r="F485" s="1">
        <v>445251.37</v>
      </c>
      <c r="G485" s="1">
        <v>183508.26</v>
      </c>
      <c r="H485" s="1">
        <v>90757.43</v>
      </c>
      <c r="I485" s="1">
        <v>207.75</v>
      </c>
      <c r="J485" s="1">
        <v>170777.93</v>
      </c>
      <c r="K485" s="1">
        <v>93866.67</v>
      </c>
      <c r="L485" s="1">
        <v>76118.2</v>
      </c>
      <c r="M485" s="1">
        <v>793.06</v>
      </c>
    </row>
    <row r="486" spans="1:13" ht="15.75" customHeight="1" x14ac:dyDescent="0.2">
      <c r="A486" s="1" t="s">
        <v>67</v>
      </c>
      <c r="B486" s="1" t="s">
        <v>14</v>
      </c>
      <c r="C486" s="2">
        <v>42764</v>
      </c>
      <c r="D486" s="1" t="s">
        <v>15</v>
      </c>
      <c r="E486" s="1">
        <v>0.85</v>
      </c>
      <c r="F486" s="1">
        <v>7561590.7199999997</v>
      </c>
      <c r="G486" s="1">
        <v>2695457.93</v>
      </c>
      <c r="H486" s="1">
        <v>1426577.31</v>
      </c>
      <c r="I486" s="1">
        <v>128003.65</v>
      </c>
      <c r="J486" s="1">
        <v>3311551.83</v>
      </c>
      <c r="K486" s="1">
        <v>2241712.64</v>
      </c>
      <c r="L486" s="1">
        <v>1065787.79</v>
      </c>
      <c r="M486" s="1">
        <v>4051.4</v>
      </c>
    </row>
    <row r="487" spans="1:13" ht="15.75" customHeight="1" x14ac:dyDescent="0.2">
      <c r="A487" s="1" t="s">
        <v>68</v>
      </c>
      <c r="B487" s="1" t="s">
        <v>14</v>
      </c>
      <c r="C487" s="2">
        <v>42764</v>
      </c>
      <c r="D487" s="1" t="s">
        <v>15</v>
      </c>
      <c r="E487" s="1">
        <v>0.74</v>
      </c>
      <c r="F487" s="1">
        <v>979146.85</v>
      </c>
      <c r="G487" s="1">
        <v>607131.31999999995</v>
      </c>
      <c r="H487" s="1">
        <v>61234.48</v>
      </c>
      <c r="I487" s="1">
        <v>15028.65</v>
      </c>
      <c r="J487" s="1">
        <v>295752.40000000002</v>
      </c>
      <c r="K487" s="1">
        <v>159375.79999999999</v>
      </c>
      <c r="L487" s="1">
        <v>136376.6</v>
      </c>
      <c r="M487" s="1">
        <v>0</v>
      </c>
    </row>
    <row r="488" spans="1:13" ht="15.75" customHeight="1" x14ac:dyDescent="0.2">
      <c r="A488" s="1" t="s">
        <v>13</v>
      </c>
      <c r="B488" s="1" t="s">
        <v>14</v>
      </c>
      <c r="C488" s="2">
        <v>42764</v>
      </c>
      <c r="D488" s="1" t="s">
        <v>69</v>
      </c>
      <c r="E488" s="1">
        <v>1.43</v>
      </c>
      <c r="F488" s="1">
        <v>953206.1</v>
      </c>
      <c r="G488" s="1">
        <v>131808.29</v>
      </c>
      <c r="H488" s="1">
        <v>292584.44</v>
      </c>
      <c r="I488" s="1">
        <v>3524.96</v>
      </c>
      <c r="J488" s="1">
        <v>525288.41</v>
      </c>
      <c r="K488" s="1">
        <v>346391.91</v>
      </c>
      <c r="L488" s="1">
        <v>178896.5</v>
      </c>
      <c r="M488" s="1">
        <v>0</v>
      </c>
    </row>
    <row r="489" spans="1:13" ht="15.75" customHeight="1" x14ac:dyDescent="0.2">
      <c r="A489" s="1" t="s">
        <v>16</v>
      </c>
      <c r="B489" s="1" t="s">
        <v>14</v>
      </c>
      <c r="C489" s="2">
        <v>42764</v>
      </c>
      <c r="D489" s="1" t="s">
        <v>69</v>
      </c>
      <c r="E489" s="1">
        <v>1.86</v>
      </c>
      <c r="F489" s="1">
        <v>1795.81</v>
      </c>
      <c r="G489" s="1">
        <v>32.53</v>
      </c>
      <c r="H489" s="1">
        <v>123.14</v>
      </c>
      <c r="I489" s="1">
        <v>0</v>
      </c>
      <c r="J489" s="1">
        <v>1640.14</v>
      </c>
      <c r="K489" s="1">
        <v>1640.14</v>
      </c>
      <c r="L489" s="1">
        <v>0</v>
      </c>
      <c r="M489" s="1">
        <v>0</v>
      </c>
    </row>
    <row r="490" spans="1:13" ht="15.75" customHeight="1" x14ac:dyDescent="0.2">
      <c r="A490" s="1" t="s">
        <v>17</v>
      </c>
      <c r="B490" s="1" t="s">
        <v>14</v>
      </c>
      <c r="C490" s="2">
        <v>42764</v>
      </c>
      <c r="D490" s="1" t="s">
        <v>69</v>
      </c>
      <c r="E490" s="1">
        <v>1.53</v>
      </c>
      <c r="F490" s="1">
        <v>7330.86</v>
      </c>
      <c r="G490" s="1">
        <v>1102.57</v>
      </c>
      <c r="H490" s="1">
        <v>4181.7299999999996</v>
      </c>
      <c r="I490" s="1">
        <v>0</v>
      </c>
      <c r="J490" s="1">
        <v>2046.56</v>
      </c>
      <c r="K490" s="1">
        <v>5.58</v>
      </c>
      <c r="L490" s="1">
        <v>2040.98</v>
      </c>
      <c r="M490" s="1">
        <v>0</v>
      </c>
    </row>
    <row r="491" spans="1:13" ht="15.75" customHeight="1" x14ac:dyDescent="0.2">
      <c r="A491" s="1" t="s">
        <v>18</v>
      </c>
      <c r="B491" s="1" t="s">
        <v>14</v>
      </c>
      <c r="C491" s="2">
        <v>42764</v>
      </c>
      <c r="D491" s="1" t="s">
        <v>69</v>
      </c>
      <c r="E491" s="1">
        <v>1.85</v>
      </c>
      <c r="F491" s="1">
        <v>17293.490000000002</v>
      </c>
      <c r="G491" s="1">
        <v>1050.68</v>
      </c>
      <c r="H491" s="1">
        <v>7816.85</v>
      </c>
      <c r="I491" s="1">
        <v>330.58</v>
      </c>
      <c r="J491" s="1">
        <v>8095.38</v>
      </c>
      <c r="K491" s="1">
        <v>8090.55</v>
      </c>
      <c r="L491" s="1">
        <v>4.83</v>
      </c>
      <c r="M491" s="1">
        <v>0</v>
      </c>
    </row>
    <row r="492" spans="1:13" ht="15.75" customHeight="1" x14ac:dyDescent="0.2">
      <c r="A492" s="1" t="s">
        <v>19</v>
      </c>
      <c r="B492" s="1" t="s">
        <v>14</v>
      </c>
      <c r="C492" s="2">
        <v>42764</v>
      </c>
      <c r="D492" s="1" t="s">
        <v>69</v>
      </c>
      <c r="E492" s="1">
        <v>1.06</v>
      </c>
      <c r="F492" s="1">
        <v>3212.37</v>
      </c>
      <c r="G492" s="1">
        <v>15.2</v>
      </c>
      <c r="H492" s="1">
        <v>452.12</v>
      </c>
      <c r="I492" s="1">
        <v>0</v>
      </c>
      <c r="J492" s="1">
        <v>2745.05</v>
      </c>
      <c r="K492" s="1">
        <v>623.74</v>
      </c>
      <c r="L492" s="1">
        <v>2121.31</v>
      </c>
      <c r="M492" s="1">
        <v>0</v>
      </c>
    </row>
    <row r="493" spans="1:13" ht="15.75" customHeight="1" x14ac:dyDescent="0.2">
      <c r="A493" s="1" t="s">
        <v>20</v>
      </c>
      <c r="B493" s="1" t="s">
        <v>14</v>
      </c>
      <c r="C493" s="2">
        <v>42764</v>
      </c>
      <c r="D493" s="1" t="s">
        <v>69</v>
      </c>
      <c r="E493" s="1">
        <v>1.9</v>
      </c>
      <c r="F493" s="1">
        <v>15270.59</v>
      </c>
      <c r="G493" s="1">
        <v>8.3699999999999992</v>
      </c>
      <c r="H493" s="1">
        <v>1127</v>
      </c>
      <c r="I493" s="1">
        <v>0</v>
      </c>
      <c r="J493" s="1">
        <v>14135.22</v>
      </c>
      <c r="K493" s="1">
        <v>13878.77</v>
      </c>
      <c r="L493" s="1">
        <v>256.45</v>
      </c>
      <c r="M493" s="1">
        <v>0</v>
      </c>
    </row>
    <row r="494" spans="1:13" ht="15.75" customHeight="1" x14ac:dyDescent="0.2">
      <c r="A494" s="1" t="s">
        <v>21</v>
      </c>
      <c r="B494" s="1" t="s">
        <v>14</v>
      </c>
      <c r="C494" s="2">
        <v>42764</v>
      </c>
      <c r="D494" s="1" t="s">
        <v>69</v>
      </c>
      <c r="E494" s="1">
        <v>1.61</v>
      </c>
      <c r="F494" s="1">
        <v>2348.77</v>
      </c>
      <c r="G494" s="1">
        <v>2.44</v>
      </c>
      <c r="H494" s="1">
        <v>347.33</v>
      </c>
      <c r="I494" s="1">
        <v>0</v>
      </c>
      <c r="J494" s="1">
        <v>1999</v>
      </c>
      <c r="K494" s="1">
        <v>1829.7</v>
      </c>
      <c r="L494" s="1">
        <v>169.3</v>
      </c>
      <c r="M494" s="1">
        <v>0</v>
      </c>
    </row>
    <row r="495" spans="1:13" ht="15.75" customHeight="1" x14ac:dyDescent="0.2">
      <c r="A495" s="1" t="s">
        <v>22</v>
      </c>
      <c r="B495" s="1" t="s">
        <v>14</v>
      </c>
      <c r="C495" s="2">
        <v>42764</v>
      </c>
      <c r="D495" s="1" t="s">
        <v>69</v>
      </c>
      <c r="E495" s="1">
        <v>1.44</v>
      </c>
      <c r="F495" s="1">
        <v>165225.54</v>
      </c>
      <c r="G495" s="1">
        <v>30958.58</v>
      </c>
      <c r="H495" s="1">
        <v>65973.06</v>
      </c>
      <c r="I495" s="1">
        <v>23.2</v>
      </c>
      <c r="J495" s="1">
        <v>68270.7</v>
      </c>
      <c r="K495" s="1">
        <v>52928.72</v>
      </c>
      <c r="L495" s="1">
        <v>15341.98</v>
      </c>
      <c r="M495" s="1">
        <v>0</v>
      </c>
    </row>
    <row r="496" spans="1:13" ht="15.75" customHeight="1" x14ac:dyDescent="0.2">
      <c r="A496" s="1" t="s">
        <v>23</v>
      </c>
      <c r="B496" s="1" t="s">
        <v>14</v>
      </c>
      <c r="C496" s="2">
        <v>42764</v>
      </c>
      <c r="D496" s="1" t="s">
        <v>69</v>
      </c>
      <c r="E496" s="1">
        <v>1.5</v>
      </c>
      <c r="F496" s="1">
        <v>10053.43</v>
      </c>
      <c r="G496" s="1">
        <v>131.99</v>
      </c>
      <c r="H496" s="1">
        <v>4705.7</v>
      </c>
      <c r="I496" s="1">
        <v>520.72</v>
      </c>
      <c r="J496" s="1">
        <v>4695.0200000000004</v>
      </c>
      <c r="K496" s="1">
        <v>4139.08</v>
      </c>
      <c r="L496" s="1">
        <v>555.94000000000005</v>
      </c>
      <c r="M496" s="1">
        <v>0</v>
      </c>
    </row>
    <row r="497" spans="1:13" ht="15.75" customHeight="1" x14ac:dyDescent="0.2">
      <c r="A497" s="1" t="s">
        <v>24</v>
      </c>
      <c r="B497" s="1" t="s">
        <v>14</v>
      </c>
      <c r="C497" s="2">
        <v>42764</v>
      </c>
      <c r="D497" s="1" t="s">
        <v>69</v>
      </c>
      <c r="E497" s="1">
        <v>1.51</v>
      </c>
      <c r="F497" s="1">
        <v>44735.4</v>
      </c>
      <c r="G497" s="1">
        <v>87.33</v>
      </c>
      <c r="H497" s="1">
        <v>40554.730000000003</v>
      </c>
      <c r="I497" s="1">
        <v>0</v>
      </c>
      <c r="J497" s="1">
        <v>4093.34</v>
      </c>
      <c r="K497" s="1">
        <v>4088.9</v>
      </c>
      <c r="L497" s="1">
        <v>4.4400000000000004</v>
      </c>
      <c r="M497" s="1">
        <v>0</v>
      </c>
    </row>
    <row r="498" spans="1:13" ht="15.75" customHeight="1" x14ac:dyDescent="0.2">
      <c r="A498" s="1" t="s">
        <v>25</v>
      </c>
      <c r="B498" s="1" t="s">
        <v>14</v>
      </c>
      <c r="C498" s="2">
        <v>42764</v>
      </c>
      <c r="D498" s="1" t="s">
        <v>69</v>
      </c>
      <c r="E498" s="1">
        <v>0.8</v>
      </c>
      <c r="F498" s="1">
        <v>15828</v>
      </c>
      <c r="G498" s="1">
        <v>241.14</v>
      </c>
      <c r="H498" s="1">
        <v>4263.6899999999996</v>
      </c>
      <c r="I498" s="1">
        <v>0</v>
      </c>
      <c r="J498" s="1">
        <v>11323.17</v>
      </c>
      <c r="K498" s="1">
        <v>446.01</v>
      </c>
      <c r="L498" s="1">
        <v>10877.16</v>
      </c>
      <c r="M498" s="1">
        <v>0</v>
      </c>
    </row>
    <row r="499" spans="1:13" ht="15.75" customHeight="1" x14ac:dyDescent="0.2">
      <c r="A499" s="1" t="s">
        <v>26</v>
      </c>
      <c r="B499" s="1" t="s">
        <v>14</v>
      </c>
      <c r="C499" s="2">
        <v>42764</v>
      </c>
      <c r="D499" s="1" t="s">
        <v>69</v>
      </c>
      <c r="E499" s="1">
        <v>1.49</v>
      </c>
      <c r="F499" s="1">
        <v>6971.41</v>
      </c>
      <c r="G499" s="1">
        <v>801.47</v>
      </c>
      <c r="H499" s="1">
        <v>3370.23</v>
      </c>
      <c r="I499" s="1">
        <v>0</v>
      </c>
      <c r="J499" s="1">
        <v>2799.71</v>
      </c>
      <c r="K499" s="1">
        <v>2039.28</v>
      </c>
      <c r="L499" s="1">
        <v>760.43</v>
      </c>
      <c r="M499" s="1">
        <v>0</v>
      </c>
    </row>
    <row r="500" spans="1:13" ht="15.75" customHeight="1" x14ac:dyDescent="0.2">
      <c r="A500" s="1" t="s">
        <v>27</v>
      </c>
      <c r="B500" s="1" t="s">
        <v>14</v>
      </c>
      <c r="C500" s="2">
        <v>42764</v>
      </c>
      <c r="D500" s="1" t="s">
        <v>69</v>
      </c>
      <c r="E500" s="1">
        <v>1.1599999999999999</v>
      </c>
      <c r="F500" s="1">
        <v>23208.81</v>
      </c>
      <c r="G500" s="1">
        <v>9611.35</v>
      </c>
      <c r="H500" s="1">
        <v>639.38</v>
      </c>
      <c r="I500" s="1">
        <v>0</v>
      </c>
      <c r="J500" s="1">
        <v>12958.08</v>
      </c>
      <c r="K500" s="1">
        <v>12862.31</v>
      </c>
      <c r="L500" s="1">
        <v>95.77</v>
      </c>
      <c r="M500" s="1">
        <v>0</v>
      </c>
    </row>
    <row r="501" spans="1:13" ht="15.75" customHeight="1" x14ac:dyDescent="0.2">
      <c r="A501" s="1" t="s">
        <v>28</v>
      </c>
      <c r="B501" s="1" t="s">
        <v>14</v>
      </c>
      <c r="C501" s="2">
        <v>42764</v>
      </c>
      <c r="D501" s="1" t="s">
        <v>69</v>
      </c>
      <c r="E501" s="1">
        <v>1.49</v>
      </c>
      <c r="F501" s="1">
        <v>18341.330000000002</v>
      </c>
      <c r="G501" s="1">
        <v>13842.27</v>
      </c>
      <c r="H501" s="1">
        <v>3182.83</v>
      </c>
      <c r="I501" s="1">
        <v>13.72</v>
      </c>
      <c r="J501" s="1">
        <v>1302.51</v>
      </c>
      <c r="K501" s="1">
        <v>1226.26</v>
      </c>
      <c r="L501" s="1">
        <v>76.25</v>
      </c>
      <c r="M501" s="1">
        <v>0</v>
      </c>
    </row>
    <row r="502" spans="1:13" ht="15.75" customHeight="1" x14ac:dyDescent="0.2">
      <c r="A502" s="1" t="s">
        <v>29</v>
      </c>
      <c r="B502" s="1" t="s">
        <v>14</v>
      </c>
      <c r="C502" s="2">
        <v>42764</v>
      </c>
      <c r="D502" s="1" t="s">
        <v>69</v>
      </c>
      <c r="E502" s="1">
        <v>1.54</v>
      </c>
      <c r="F502" s="1">
        <v>7850.52</v>
      </c>
      <c r="G502" s="1">
        <v>724.05</v>
      </c>
      <c r="H502" s="1">
        <v>4667.55</v>
      </c>
      <c r="I502" s="1">
        <v>0</v>
      </c>
      <c r="J502" s="1">
        <v>2458.92</v>
      </c>
      <c r="K502" s="1">
        <v>770.05</v>
      </c>
      <c r="L502" s="1">
        <v>1688.87</v>
      </c>
      <c r="M502" s="1">
        <v>0</v>
      </c>
    </row>
    <row r="503" spans="1:13" ht="15.75" customHeight="1" x14ac:dyDescent="0.2">
      <c r="A503" s="1" t="s">
        <v>30</v>
      </c>
      <c r="B503" s="1" t="s">
        <v>14</v>
      </c>
      <c r="C503" s="2">
        <v>42764</v>
      </c>
      <c r="D503" s="1" t="s">
        <v>69</v>
      </c>
      <c r="E503" s="1">
        <v>1.67</v>
      </c>
      <c r="F503" s="1">
        <v>1626.47</v>
      </c>
      <c r="G503" s="1">
        <v>47.74</v>
      </c>
      <c r="H503" s="1">
        <v>1079.73</v>
      </c>
      <c r="I503" s="1">
        <v>0</v>
      </c>
      <c r="J503" s="1">
        <v>499</v>
      </c>
      <c r="K503" s="1">
        <v>386.67</v>
      </c>
      <c r="L503" s="1">
        <v>112.33</v>
      </c>
      <c r="M503" s="1">
        <v>0</v>
      </c>
    </row>
    <row r="504" spans="1:13" ht="15.75" customHeight="1" x14ac:dyDescent="0.2">
      <c r="A504" s="1" t="s">
        <v>31</v>
      </c>
      <c r="B504" s="1" t="s">
        <v>14</v>
      </c>
      <c r="C504" s="2">
        <v>42764</v>
      </c>
      <c r="D504" s="1" t="s">
        <v>69</v>
      </c>
      <c r="E504" s="1">
        <v>1.35</v>
      </c>
      <c r="F504" s="1">
        <v>129565.39</v>
      </c>
      <c r="G504" s="1">
        <v>4443.3100000000004</v>
      </c>
      <c r="H504" s="1">
        <v>72888.67</v>
      </c>
      <c r="I504" s="1">
        <v>0</v>
      </c>
      <c r="J504" s="1">
        <v>52233.41</v>
      </c>
      <c r="K504" s="1">
        <v>24074.61</v>
      </c>
      <c r="L504" s="1">
        <v>28158.799999999999</v>
      </c>
      <c r="M504" s="1">
        <v>0</v>
      </c>
    </row>
    <row r="505" spans="1:13" ht="15.75" customHeight="1" x14ac:dyDescent="0.2">
      <c r="A505" s="1" t="s">
        <v>32</v>
      </c>
      <c r="B505" s="1" t="s">
        <v>14</v>
      </c>
      <c r="C505" s="2">
        <v>42764</v>
      </c>
      <c r="D505" s="1" t="s">
        <v>69</v>
      </c>
      <c r="E505" s="1">
        <v>1.72</v>
      </c>
      <c r="F505" s="1">
        <v>9254.5300000000007</v>
      </c>
      <c r="G505" s="1">
        <v>364.78</v>
      </c>
      <c r="H505" s="1">
        <v>195.77</v>
      </c>
      <c r="I505" s="1">
        <v>10.16</v>
      </c>
      <c r="J505" s="1">
        <v>8683.82</v>
      </c>
      <c r="K505" s="1">
        <v>8622.9500000000007</v>
      </c>
      <c r="L505" s="1">
        <v>60.87</v>
      </c>
      <c r="M505" s="1">
        <v>0</v>
      </c>
    </row>
    <row r="506" spans="1:13" ht="15.75" customHeight="1" x14ac:dyDescent="0.2">
      <c r="A506" s="1" t="s">
        <v>33</v>
      </c>
      <c r="B506" s="1" t="s">
        <v>14</v>
      </c>
      <c r="C506" s="2">
        <v>42764</v>
      </c>
      <c r="D506" s="1" t="s">
        <v>69</v>
      </c>
      <c r="E506" s="1">
        <v>2.4300000000000002</v>
      </c>
      <c r="F506" s="1">
        <v>9412.3700000000008</v>
      </c>
      <c r="G506" s="1">
        <v>96.15</v>
      </c>
      <c r="H506" s="1">
        <v>3494.43</v>
      </c>
      <c r="I506" s="1">
        <v>9.6199999999999992</v>
      </c>
      <c r="J506" s="1">
        <v>5812.17</v>
      </c>
      <c r="K506" s="1">
        <v>5602.31</v>
      </c>
      <c r="L506" s="1">
        <v>209.86</v>
      </c>
      <c r="M506" s="1">
        <v>0</v>
      </c>
    </row>
    <row r="507" spans="1:13" ht="15.75" customHeight="1" x14ac:dyDescent="0.2">
      <c r="A507" s="1" t="s">
        <v>34</v>
      </c>
      <c r="B507" s="1" t="s">
        <v>14</v>
      </c>
      <c r="C507" s="2">
        <v>42764</v>
      </c>
      <c r="D507" s="1" t="s">
        <v>69</v>
      </c>
      <c r="E507" s="1">
        <v>0.93</v>
      </c>
      <c r="F507" s="1">
        <v>33928.660000000003</v>
      </c>
      <c r="G507" s="1">
        <v>7985.23</v>
      </c>
      <c r="H507" s="1">
        <v>303.14</v>
      </c>
      <c r="I507" s="1">
        <v>0</v>
      </c>
      <c r="J507" s="1">
        <v>25640.29</v>
      </c>
      <c r="K507" s="1">
        <v>25640.29</v>
      </c>
      <c r="L507" s="1">
        <v>0</v>
      </c>
      <c r="M507" s="1">
        <v>0</v>
      </c>
    </row>
    <row r="508" spans="1:13" ht="15.75" customHeight="1" x14ac:dyDescent="0.2">
      <c r="A508" s="1" t="s">
        <v>35</v>
      </c>
      <c r="B508" s="1" t="s">
        <v>14</v>
      </c>
      <c r="C508" s="2">
        <v>42764</v>
      </c>
      <c r="D508" s="1" t="s">
        <v>69</v>
      </c>
      <c r="E508" s="1">
        <v>1.04</v>
      </c>
      <c r="F508" s="1">
        <v>5571.99</v>
      </c>
      <c r="G508" s="1">
        <v>222.81</v>
      </c>
      <c r="H508" s="1">
        <v>1495.17</v>
      </c>
      <c r="I508" s="1">
        <v>0</v>
      </c>
      <c r="J508" s="1">
        <v>3854.01</v>
      </c>
      <c r="K508" s="1">
        <v>1209.49</v>
      </c>
      <c r="L508" s="1">
        <v>2644.52</v>
      </c>
      <c r="M508" s="1">
        <v>0</v>
      </c>
    </row>
    <row r="509" spans="1:13" ht="15.75" customHeight="1" x14ac:dyDescent="0.2">
      <c r="A509" s="1" t="s">
        <v>36</v>
      </c>
      <c r="B509" s="1" t="s">
        <v>14</v>
      </c>
      <c r="C509" s="2">
        <v>42764</v>
      </c>
      <c r="D509" s="1" t="s">
        <v>69</v>
      </c>
      <c r="E509" s="1">
        <v>1.39</v>
      </c>
      <c r="F509" s="1">
        <v>3608.79</v>
      </c>
      <c r="G509" s="1">
        <v>238.27</v>
      </c>
      <c r="H509" s="1">
        <v>58.03</v>
      </c>
      <c r="I509" s="1">
        <v>16.05</v>
      </c>
      <c r="J509" s="1">
        <v>3296.44</v>
      </c>
      <c r="K509" s="1">
        <v>432.22</v>
      </c>
      <c r="L509" s="1">
        <v>2864.22</v>
      </c>
      <c r="M509" s="1">
        <v>0</v>
      </c>
    </row>
    <row r="510" spans="1:13" ht="15.75" customHeight="1" x14ac:dyDescent="0.2">
      <c r="A510" s="1" t="s">
        <v>37</v>
      </c>
      <c r="B510" s="1" t="s">
        <v>14</v>
      </c>
      <c r="C510" s="2">
        <v>42764</v>
      </c>
      <c r="D510" s="1" t="s">
        <v>69</v>
      </c>
      <c r="E510" s="1">
        <v>1.31</v>
      </c>
      <c r="F510" s="1">
        <v>11638.55</v>
      </c>
      <c r="G510" s="1">
        <v>1129.81</v>
      </c>
      <c r="H510" s="1">
        <v>3211.73</v>
      </c>
      <c r="I510" s="1">
        <v>9.2799999999999994</v>
      </c>
      <c r="J510" s="1">
        <v>7287.73</v>
      </c>
      <c r="K510" s="1">
        <v>7258.26</v>
      </c>
      <c r="L510" s="1">
        <v>29.47</v>
      </c>
      <c r="M510" s="1">
        <v>0</v>
      </c>
    </row>
    <row r="511" spans="1:13" ht="15.75" customHeight="1" x14ac:dyDescent="0.2">
      <c r="A511" s="1" t="s">
        <v>38</v>
      </c>
      <c r="B511" s="1" t="s">
        <v>14</v>
      </c>
      <c r="C511" s="2">
        <v>42764</v>
      </c>
      <c r="D511" s="1" t="s">
        <v>69</v>
      </c>
      <c r="E511" s="1">
        <v>1.0900000000000001</v>
      </c>
      <c r="F511" s="1">
        <v>99597.27</v>
      </c>
      <c r="G511" s="1">
        <v>16192.49</v>
      </c>
      <c r="H511" s="1">
        <v>29310.799999999999</v>
      </c>
      <c r="I511" s="1">
        <v>1.56</v>
      </c>
      <c r="J511" s="1">
        <v>54092.42</v>
      </c>
      <c r="K511" s="1">
        <v>42914.14</v>
      </c>
      <c r="L511" s="1">
        <v>11178.28</v>
      </c>
      <c r="M511" s="1">
        <v>0</v>
      </c>
    </row>
    <row r="512" spans="1:13" ht="15.75" customHeight="1" x14ac:dyDescent="0.2">
      <c r="A512" s="1" t="s">
        <v>39</v>
      </c>
      <c r="B512" s="1" t="s">
        <v>14</v>
      </c>
      <c r="C512" s="2">
        <v>42764</v>
      </c>
      <c r="D512" s="1" t="s">
        <v>69</v>
      </c>
      <c r="E512" s="1">
        <v>1.45</v>
      </c>
      <c r="F512" s="1">
        <v>1469.92</v>
      </c>
      <c r="G512" s="1">
        <v>0</v>
      </c>
      <c r="H512" s="1">
        <v>938.08</v>
      </c>
      <c r="I512" s="1">
        <v>0</v>
      </c>
      <c r="J512" s="1">
        <v>531.84</v>
      </c>
      <c r="K512" s="1">
        <v>193.33</v>
      </c>
      <c r="L512" s="1">
        <v>338.51</v>
      </c>
      <c r="M512" s="1">
        <v>0</v>
      </c>
    </row>
    <row r="513" spans="1:13" ht="15.75" customHeight="1" x14ac:dyDescent="0.2">
      <c r="A513" s="1" t="s">
        <v>40</v>
      </c>
      <c r="B513" s="1" t="s">
        <v>14</v>
      </c>
      <c r="C513" s="2">
        <v>42764</v>
      </c>
      <c r="D513" s="1" t="s">
        <v>69</v>
      </c>
      <c r="E513" s="1">
        <v>1.23</v>
      </c>
      <c r="F513" s="1">
        <v>4472.7700000000004</v>
      </c>
      <c r="G513" s="1">
        <v>255.33</v>
      </c>
      <c r="H513" s="1">
        <v>8.07</v>
      </c>
      <c r="I513" s="1">
        <v>0</v>
      </c>
      <c r="J513" s="1">
        <v>4209.37</v>
      </c>
      <c r="K513" s="1">
        <v>2085.56</v>
      </c>
      <c r="L513" s="1">
        <v>2123.81</v>
      </c>
      <c r="M513" s="1">
        <v>0</v>
      </c>
    </row>
    <row r="514" spans="1:13" ht="15.75" customHeight="1" x14ac:dyDescent="0.2">
      <c r="A514" s="1" t="s">
        <v>41</v>
      </c>
      <c r="B514" s="1" t="s">
        <v>14</v>
      </c>
      <c r="C514" s="2">
        <v>42764</v>
      </c>
      <c r="D514" s="1" t="s">
        <v>69</v>
      </c>
      <c r="E514" s="1">
        <v>1.54</v>
      </c>
      <c r="F514" s="1">
        <v>95499.48</v>
      </c>
      <c r="G514" s="1">
        <v>3428.23</v>
      </c>
      <c r="H514" s="1">
        <v>45235.31</v>
      </c>
      <c r="I514" s="1">
        <v>2048.59</v>
      </c>
      <c r="J514" s="1">
        <v>44787.35</v>
      </c>
      <c r="K514" s="1">
        <v>33303.24</v>
      </c>
      <c r="L514" s="1">
        <v>11484.11</v>
      </c>
      <c r="M514" s="1">
        <v>0</v>
      </c>
    </row>
    <row r="515" spans="1:13" ht="15.75" customHeight="1" x14ac:dyDescent="0.2">
      <c r="A515" s="1" t="s">
        <v>42</v>
      </c>
      <c r="B515" s="1" t="s">
        <v>14</v>
      </c>
      <c r="C515" s="2">
        <v>42764</v>
      </c>
      <c r="D515" s="1" t="s">
        <v>69</v>
      </c>
      <c r="E515" s="1">
        <v>1.41</v>
      </c>
      <c r="F515" s="1">
        <v>3254.87</v>
      </c>
      <c r="G515" s="1">
        <v>296.39</v>
      </c>
      <c r="H515" s="1">
        <v>1977.1</v>
      </c>
      <c r="I515" s="1">
        <v>0</v>
      </c>
      <c r="J515" s="1">
        <v>981.38</v>
      </c>
      <c r="K515" s="1">
        <v>78.33</v>
      </c>
      <c r="L515" s="1">
        <v>903.05</v>
      </c>
      <c r="M515" s="1">
        <v>0</v>
      </c>
    </row>
    <row r="516" spans="1:13" ht="15.75" customHeight="1" x14ac:dyDescent="0.2">
      <c r="A516" s="1" t="s">
        <v>43</v>
      </c>
      <c r="B516" s="1" t="s">
        <v>14</v>
      </c>
      <c r="C516" s="2">
        <v>42764</v>
      </c>
      <c r="D516" s="1" t="s">
        <v>69</v>
      </c>
      <c r="E516" s="1">
        <v>1.3</v>
      </c>
      <c r="F516" s="1">
        <v>2939.28</v>
      </c>
      <c r="G516" s="1">
        <v>129.28</v>
      </c>
      <c r="H516" s="1">
        <v>0</v>
      </c>
      <c r="I516" s="1">
        <v>0</v>
      </c>
      <c r="J516" s="1">
        <v>2810</v>
      </c>
      <c r="K516" s="1">
        <v>1861.27</v>
      </c>
      <c r="L516" s="1">
        <v>948.73</v>
      </c>
      <c r="M516" s="1">
        <v>0</v>
      </c>
    </row>
    <row r="517" spans="1:13" ht="15.75" customHeight="1" x14ac:dyDescent="0.2">
      <c r="A517" s="1" t="s">
        <v>44</v>
      </c>
      <c r="B517" s="1" t="s">
        <v>14</v>
      </c>
      <c r="C517" s="2">
        <v>42764</v>
      </c>
      <c r="D517" s="1" t="s">
        <v>69</v>
      </c>
      <c r="E517" s="1">
        <v>2.08</v>
      </c>
      <c r="F517" s="1">
        <v>46602.16</v>
      </c>
      <c r="G517" s="1">
        <v>6492.22</v>
      </c>
      <c r="H517" s="1">
        <v>19169.830000000002</v>
      </c>
      <c r="I517" s="1">
        <v>74.510000000000005</v>
      </c>
      <c r="J517" s="1">
        <v>20865.599999999999</v>
      </c>
      <c r="K517" s="1">
        <v>20510.68</v>
      </c>
      <c r="L517" s="1">
        <v>354.92</v>
      </c>
      <c r="M517" s="1">
        <v>0</v>
      </c>
    </row>
    <row r="518" spans="1:13" ht="15.75" customHeight="1" x14ac:dyDescent="0.2">
      <c r="A518" s="1" t="s">
        <v>45</v>
      </c>
      <c r="B518" s="1" t="s">
        <v>14</v>
      </c>
      <c r="C518" s="2">
        <v>42764</v>
      </c>
      <c r="D518" s="1" t="s">
        <v>69</v>
      </c>
      <c r="E518" s="1">
        <v>1.93</v>
      </c>
      <c r="F518" s="1">
        <v>132820.76</v>
      </c>
      <c r="G518" s="1">
        <v>10226.18</v>
      </c>
      <c r="H518" s="1">
        <v>29196.51</v>
      </c>
      <c r="I518" s="1">
        <v>90.66</v>
      </c>
      <c r="J518" s="1">
        <v>93307.41</v>
      </c>
      <c r="K518" s="1">
        <v>91291.73</v>
      </c>
      <c r="L518" s="1">
        <v>2015.68</v>
      </c>
      <c r="M518" s="1">
        <v>0</v>
      </c>
    </row>
    <row r="519" spans="1:13" ht="15.75" customHeight="1" x14ac:dyDescent="0.2">
      <c r="A519" s="1" t="s">
        <v>46</v>
      </c>
      <c r="B519" s="1" t="s">
        <v>14</v>
      </c>
      <c r="C519" s="2">
        <v>42764</v>
      </c>
      <c r="D519" s="1" t="s">
        <v>69</v>
      </c>
      <c r="E519" s="1">
        <v>1.84</v>
      </c>
      <c r="F519" s="1">
        <v>12789.12</v>
      </c>
      <c r="G519" s="1">
        <v>3.82</v>
      </c>
      <c r="H519" s="1">
        <v>333.23</v>
      </c>
      <c r="I519" s="1">
        <v>0</v>
      </c>
      <c r="J519" s="1">
        <v>12452.07</v>
      </c>
      <c r="K519" s="1">
        <v>12452.07</v>
      </c>
      <c r="L519" s="1">
        <v>0</v>
      </c>
      <c r="M519" s="1">
        <v>0</v>
      </c>
    </row>
    <row r="520" spans="1:13" ht="15.75" customHeight="1" x14ac:dyDescent="0.2">
      <c r="A520" s="1" t="s">
        <v>47</v>
      </c>
      <c r="B520" s="1" t="s">
        <v>14</v>
      </c>
      <c r="C520" s="2">
        <v>42764</v>
      </c>
      <c r="D520" s="1" t="s">
        <v>69</v>
      </c>
      <c r="E520" s="1">
        <v>1.47</v>
      </c>
      <c r="F520" s="1">
        <v>6055.75</v>
      </c>
      <c r="G520" s="1">
        <v>580.6</v>
      </c>
      <c r="H520" s="1">
        <v>63.11</v>
      </c>
      <c r="I520" s="1">
        <v>0</v>
      </c>
      <c r="J520" s="1">
        <v>5412.04</v>
      </c>
      <c r="K520" s="1">
        <v>1900.01</v>
      </c>
      <c r="L520" s="1">
        <v>3512.03</v>
      </c>
      <c r="M520" s="1">
        <v>0</v>
      </c>
    </row>
    <row r="521" spans="1:13" ht="15.75" customHeight="1" x14ac:dyDescent="0.2">
      <c r="A521" s="1" t="s">
        <v>48</v>
      </c>
      <c r="B521" s="1" t="s">
        <v>14</v>
      </c>
      <c r="C521" s="2">
        <v>42764</v>
      </c>
      <c r="D521" s="1" t="s">
        <v>69</v>
      </c>
      <c r="E521" s="1">
        <v>1.9</v>
      </c>
      <c r="F521" s="1">
        <v>11574.88</v>
      </c>
      <c r="G521" s="1">
        <v>1374.83</v>
      </c>
      <c r="H521" s="1">
        <v>3255.7</v>
      </c>
      <c r="I521" s="1">
        <v>9.02</v>
      </c>
      <c r="J521" s="1">
        <v>6935.33</v>
      </c>
      <c r="K521" s="1">
        <v>6844.43</v>
      </c>
      <c r="L521" s="1">
        <v>90.9</v>
      </c>
      <c r="M521" s="1">
        <v>0</v>
      </c>
    </row>
    <row r="522" spans="1:13" ht="15.75" customHeight="1" x14ac:dyDescent="0.2">
      <c r="A522" s="1" t="s">
        <v>49</v>
      </c>
      <c r="B522" s="1" t="s">
        <v>14</v>
      </c>
      <c r="C522" s="2">
        <v>42764</v>
      </c>
      <c r="D522" s="1" t="s">
        <v>69</v>
      </c>
      <c r="E522" s="1">
        <v>1.49</v>
      </c>
      <c r="F522" s="1">
        <v>14419.22</v>
      </c>
      <c r="G522" s="1">
        <v>4218.7299999999996</v>
      </c>
      <c r="H522" s="1">
        <v>4389.8599999999997</v>
      </c>
      <c r="I522" s="1">
        <v>0</v>
      </c>
      <c r="J522" s="1">
        <v>5810.63</v>
      </c>
      <c r="K522" s="1">
        <v>5789.71</v>
      </c>
      <c r="L522" s="1">
        <v>20.92</v>
      </c>
      <c r="M522" s="1">
        <v>0</v>
      </c>
    </row>
    <row r="523" spans="1:13" ht="15.75" customHeight="1" x14ac:dyDescent="0.2">
      <c r="A523" s="1" t="s">
        <v>50</v>
      </c>
      <c r="B523" s="1" t="s">
        <v>14</v>
      </c>
      <c r="C523" s="2">
        <v>42764</v>
      </c>
      <c r="D523" s="1" t="s">
        <v>69</v>
      </c>
      <c r="E523" s="1">
        <v>1.43</v>
      </c>
      <c r="F523" s="1">
        <v>8952.16</v>
      </c>
      <c r="G523" s="1">
        <v>940.32</v>
      </c>
      <c r="H523" s="1">
        <v>19.899999999999999</v>
      </c>
      <c r="I523" s="1">
        <v>0</v>
      </c>
      <c r="J523" s="1">
        <v>7991.94</v>
      </c>
      <c r="K523" s="1">
        <v>7464.93</v>
      </c>
      <c r="L523" s="1">
        <v>527.01</v>
      </c>
      <c r="M523" s="1">
        <v>0</v>
      </c>
    </row>
    <row r="524" spans="1:13" ht="15.75" customHeight="1" x14ac:dyDescent="0.2">
      <c r="A524" s="1" t="s">
        <v>51</v>
      </c>
      <c r="B524" s="1" t="s">
        <v>14</v>
      </c>
      <c r="C524" s="2">
        <v>42764</v>
      </c>
      <c r="D524" s="1" t="s">
        <v>69</v>
      </c>
      <c r="E524" s="1">
        <v>1.55</v>
      </c>
      <c r="F524" s="1">
        <v>49505.09</v>
      </c>
      <c r="G524" s="1">
        <v>4305.53</v>
      </c>
      <c r="H524" s="1">
        <v>16857.63</v>
      </c>
      <c r="I524" s="1">
        <v>935.56</v>
      </c>
      <c r="J524" s="1">
        <v>27406.37</v>
      </c>
      <c r="K524" s="1">
        <v>16105.53</v>
      </c>
      <c r="L524" s="1">
        <v>11300.84</v>
      </c>
      <c r="M524" s="1">
        <v>0</v>
      </c>
    </row>
    <row r="525" spans="1:13" ht="15.75" customHeight="1" x14ac:dyDescent="0.2">
      <c r="A525" s="1" t="s">
        <v>52</v>
      </c>
      <c r="B525" s="1" t="s">
        <v>14</v>
      </c>
      <c r="C525" s="2">
        <v>42764</v>
      </c>
      <c r="D525" s="1" t="s">
        <v>69</v>
      </c>
      <c r="E525" s="1">
        <v>0.99</v>
      </c>
      <c r="F525" s="1">
        <v>35700.1</v>
      </c>
      <c r="G525" s="1">
        <v>3147.45</v>
      </c>
      <c r="H525" s="1">
        <v>4138.38</v>
      </c>
      <c r="I525" s="1">
        <v>1.63</v>
      </c>
      <c r="J525" s="1">
        <v>28412.639999999999</v>
      </c>
      <c r="K525" s="1">
        <v>849.74</v>
      </c>
      <c r="L525" s="1">
        <v>27562.9</v>
      </c>
      <c r="M525" s="1">
        <v>0</v>
      </c>
    </row>
    <row r="526" spans="1:13" ht="15.75" customHeight="1" x14ac:dyDescent="0.2">
      <c r="A526" s="1" t="s">
        <v>53</v>
      </c>
      <c r="B526" s="1" t="s">
        <v>14</v>
      </c>
      <c r="C526" s="2">
        <v>42764</v>
      </c>
      <c r="D526" s="1" t="s">
        <v>69</v>
      </c>
      <c r="E526" s="1">
        <v>1.63</v>
      </c>
      <c r="F526" s="1">
        <v>12400.14</v>
      </c>
      <c r="G526" s="1">
        <v>210.3</v>
      </c>
      <c r="H526" s="1">
        <v>5718.04</v>
      </c>
      <c r="I526" s="1">
        <v>367.53</v>
      </c>
      <c r="J526" s="1">
        <v>6104.27</v>
      </c>
      <c r="K526" s="1">
        <v>5464.33</v>
      </c>
      <c r="L526" s="1">
        <v>639.94000000000005</v>
      </c>
      <c r="M526" s="1">
        <v>0</v>
      </c>
    </row>
    <row r="527" spans="1:13" ht="15.75" customHeight="1" x14ac:dyDescent="0.2">
      <c r="A527" s="1" t="s">
        <v>54</v>
      </c>
      <c r="B527" s="1" t="s">
        <v>14</v>
      </c>
      <c r="C527" s="2">
        <v>42764</v>
      </c>
      <c r="D527" s="1" t="s">
        <v>69</v>
      </c>
      <c r="E527" s="1">
        <v>1.32</v>
      </c>
      <c r="F527" s="1">
        <v>8024.8</v>
      </c>
      <c r="G527" s="1">
        <v>592.19000000000005</v>
      </c>
      <c r="H527" s="1">
        <v>3683.49</v>
      </c>
      <c r="I527" s="1">
        <v>230.3</v>
      </c>
      <c r="J527" s="1">
        <v>3518.82</v>
      </c>
      <c r="K527" s="1">
        <v>1829.27</v>
      </c>
      <c r="L527" s="1">
        <v>1689.55</v>
      </c>
      <c r="M527" s="1">
        <v>0</v>
      </c>
    </row>
    <row r="528" spans="1:13" ht="15.75" customHeight="1" x14ac:dyDescent="0.2">
      <c r="A528" s="1" t="s">
        <v>55</v>
      </c>
      <c r="B528" s="1" t="s">
        <v>14</v>
      </c>
      <c r="C528" s="2">
        <v>42764</v>
      </c>
      <c r="D528" s="1" t="s">
        <v>69</v>
      </c>
      <c r="E528" s="1">
        <v>1.18</v>
      </c>
      <c r="F528" s="1">
        <v>7932.55</v>
      </c>
      <c r="G528" s="1">
        <v>339.58</v>
      </c>
      <c r="H528" s="1">
        <v>3824.05</v>
      </c>
      <c r="I528" s="1">
        <v>0</v>
      </c>
      <c r="J528" s="1">
        <v>3768.92</v>
      </c>
      <c r="K528" s="1">
        <v>1293.27</v>
      </c>
      <c r="L528" s="1">
        <v>2475.65</v>
      </c>
      <c r="M528" s="1">
        <v>0</v>
      </c>
    </row>
    <row r="529" spans="1:13" ht="15.75" customHeight="1" x14ac:dyDescent="0.2">
      <c r="A529" s="1" t="s">
        <v>56</v>
      </c>
      <c r="B529" s="1" t="s">
        <v>14</v>
      </c>
      <c r="C529" s="2">
        <v>42764</v>
      </c>
      <c r="D529" s="1" t="s">
        <v>69</v>
      </c>
      <c r="E529" s="1">
        <v>2.02</v>
      </c>
      <c r="F529" s="1">
        <v>6748.27</v>
      </c>
      <c r="G529" s="1">
        <v>1652.72</v>
      </c>
      <c r="H529" s="1">
        <v>4786.42</v>
      </c>
      <c r="I529" s="1">
        <v>12.15</v>
      </c>
      <c r="J529" s="1">
        <v>296.98</v>
      </c>
      <c r="K529" s="1">
        <v>296.98</v>
      </c>
      <c r="L529" s="1">
        <v>0</v>
      </c>
      <c r="M529" s="1">
        <v>0</v>
      </c>
    </row>
    <row r="530" spans="1:13" ht="15.75" customHeight="1" x14ac:dyDescent="0.2">
      <c r="A530" s="1" t="s">
        <v>57</v>
      </c>
      <c r="B530" s="1" t="s">
        <v>14</v>
      </c>
      <c r="C530" s="2">
        <v>42764</v>
      </c>
      <c r="D530" s="1" t="s">
        <v>69</v>
      </c>
      <c r="E530" s="1">
        <v>1.21</v>
      </c>
      <c r="F530" s="1">
        <v>18191.46</v>
      </c>
      <c r="G530" s="1">
        <v>1477.75</v>
      </c>
      <c r="H530" s="1">
        <v>8949.5300000000007</v>
      </c>
      <c r="I530" s="1">
        <v>4.8600000000000003</v>
      </c>
      <c r="J530" s="1">
        <v>7759.32</v>
      </c>
      <c r="K530" s="1">
        <v>3304.61</v>
      </c>
      <c r="L530" s="1">
        <v>4454.71</v>
      </c>
      <c r="M530" s="1">
        <v>0</v>
      </c>
    </row>
    <row r="531" spans="1:13" ht="15.75" customHeight="1" x14ac:dyDescent="0.2">
      <c r="A531" s="1" t="s">
        <v>58</v>
      </c>
      <c r="B531" s="1" t="s">
        <v>14</v>
      </c>
      <c r="C531" s="2">
        <v>42764</v>
      </c>
      <c r="D531" s="1" t="s">
        <v>69</v>
      </c>
      <c r="E531" s="1">
        <v>2.7</v>
      </c>
      <c r="F531" s="1">
        <v>17708.490000000002</v>
      </c>
      <c r="G531" s="1">
        <v>7224.2</v>
      </c>
      <c r="H531" s="1">
        <v>7671.88</v>
      </c>
      <c r="I531" s="1">
        <v>2.86</v>
      </c>
      <c r="J531" s="1">
        <v>2809.55</v>
      </c>
      <c r="K531" s="1">
        <v>2809.55</v>
      </c>
      <c r="L531" s="1">
        <v>0</v>
      </c>
      <c r="M531" s="1">
        <v>0</v>
      </c>
    </row>
    <row r="532" spans="1:13" ht="15.75" customHeight="1" x14ac:dyDescent="0.2">
      <c r="A532" s="1" t="s">
        <v>59</v>
      </c>
      <c r="B532" s="1" t="s">
        <v>14</v>
      </c>
      <c r="C532" s="2">
        <v>42764</v>
      </c>
      <c r="D532" s="1" t="s">
        <v>69</v>
      </c>
      <c r="E532" s="1">
        <v>1.22</v>
      </c>
      <c r="F532" s="1">
        <v>45744.02</v>
      </c>
      <c r="G532" s="1">
        <v>636.48</v>
      </c>
      <c r="H532" s="1">
        <v>10502.66</v>
      </c>
      <c r="I532" s="1">
        <v>58.27</v>
      </c>
      <c r="J532" s="1">
        <v>34546.61</v>
      </c>
      <c r="K532" s="1">
        <v>1544.23</v>
      </c>
      <c r="L532" s="1">
        <v>33002.379999999997</v>
      </c>
      <c r="M532" s="1">
        <v>0</v>
      </c>
    </row>
    <row r="533" spans="1:13" ht="15.75" customHeight="1" x14ac:dyDescent="0.2">
      <c r="A533" s="1" t="s">
        <v>60</v>
      </c>
      <c r="B533" s="1" t="s">
        <v>14</v>
      </c>
      <c r="C533" s="2">
        <v>42764</v>
      </c>
      <c r="D533" s="1" t="s">
        <v>69</v>
      </c>
      <c r="E533" s="1">
        <v>1.43</v>
      </c>
      <c r="F533" s="1">
        <v>9208.26</v>
      </c>
      <c r="G533" s="1">
        <v>332.61</v>
      </c>
      <c r="H533" s="1">
        <v>3466.84</v>
      </c>
      <c r="I533" s="1">
        <v>214.77</v>
      </c>
      <c r="J533" s="1">
        <v>5194.04</v>
      </c>
      <c r="K533" s="1">
        <v>4009.54</v>
      </c>
      <c r="L533" s="1">
        <v>1184.5</v>
      </c>
      <c r="M533" s="1">
        <v>0</v>
      </c>
    </row>
    <row r="534" spans="1:13" ht="15.75" customHeight="1" x14ac:dyDescent="0.2">
      <c r="A534" s="1" t="s">
        <v>61</v>
      </c>
      <c r="B534" s="1" t="s">
        <v>14</v>
      </c>
      <c r="C534" s="2">
        <v>42764</v>
      </c>
      <c r="D534" s="1" t="s">
        <v>69</v>
      </c>
      <c r="E534" s="1">
        <v>1.08</v>
      </c>
      <c r="F534" s="1">
        <v>121203.53</v>
      </c>
      <c r="G534" s="1">
        <v>35172.06</v>
      </c>
      <c r="H534" s="1">
        <v>5405.54</v>
      </c>
      <c r="I534" s="1">
        <v>0</v>
      </c>
      <c r="J534" s="1">
        <v>80625.929999999993</v>
      </c>
      <c r="K534" s="1">
        <v>76958.460000000006</v>
      </c>
      <c r="L534" s="1">
        <v>3667.47</v>
      </c>
      <c r="M534" s="1">
        <v>0</v>
      </c>
    </row>
    <row r="535" spans="1:13" ht="15.75" customHeight="1" x14ac:dyDescent="0.2">
      <c r="A535" s="1" t="s">
        <v>62</v>
      </c>
      <c r="B535" s="1" t="s">
        <v>14</v>
      </c>
      <c r="C535" s="2">
        <v>42764</v>
      </c>
      <c r="D535" s="1" t="s">
        <v>69</v>
      </c>
      <c r="E535" s="1">
        <v>1.43</v>
      </c>
      <c r="F535" s="1">
        <v>53543.13</v>
      </c>
      <c r="G535" s="1">
        <v>4423.96</v>
      </c>
      <c r="H535" s="1">
        <v>12562.99</v>
      </c>
      <c r="I535" s="1">
        <v>317.33</v>
      </c>
      <c r="J535" s="1">
        <v>36238.85</v>
      </c>
      <c r="K535" s="1">
        <v>13961.85</v>
      </c>
      <c r="L535" s="1">
        <v>22277</v>
      </c>
      <c r="M535" s="1">
        <v>0</v>
      </c>
    </row>
    <row r="536" spans="1:13" ht="15.75" customHeight="1" x14ac:dyDescent="0.2">
      <c r="A536" s="1" t="s">
        <v>63</v>
      </c>
      <c r="B536" s="1" t="s">
        <v>14</v>
      </c>
      <c r="C536" s="2">
        <v>42764</v>
      </c>
      <c r="D536" s="1" t="s">
        <v>69</v>
      </c>
      <c r="E536" s="1">
        <v>1.26</v>
      </c>
      <c r="F536" s="1">
        <v>4306.29</v>
      </c>
      <c r="G536" s="1">
        <v>71.23</v>
      </c>
      <c r="H536" s="1">
        <v>1070.47</v>
      </c>
      <c r="I536" s="1">
        <v>0</v>
      </c>
      <c r="J536" s="1">
        <v>3164.59</v>
      </c>
      <c r="K536" s="1">
        <v>123.23</v>
      </c>
      <c r="L536" s="1">
        <v>3041.36</v>
      </c>
      <c r="M536" s="1">
        <v>0</v>
      </c>
    </row>
    <row r="537" spans="1:13" ht="15.75" customHeight="1" x14ac:dyDescent="0.2">
      <c r="A537" s="1" t="s">
        <v>64</v>
      </c>
      <c r="B537" s="1" t="s">
        <v>14</v>
      </c>
      <c r="C537" s="2">
        <v>42764</v>
      </c>
      <c r="D537" s="1" t="s">
        <v>69</v>
      </c>
      <c r="E537" s="1">
        <v>1.36</v>
      </c>
      <c r="F537" s="1">
        <v>6269.88</v>
      </c>
      <c r="G537" s="1">
        <v>1315.28</v>
      </c>
      <c r="H537" s="1">
        <v>514.22</v>
      </c>
      <c r="I537" s="1">
        <v>0</v>
      </c>
      <c r="J537" s="1">
        <v>4440.38</v>
      </c>
      <c r="K537" s="1">
        <v>811.11</v>
      </c>
      <c r="L537" s="1">
        <v>3629.27</v>
      </c>
      <c r="M537" s="1">
        <v>0</v>
      </c>
    </row>
    <row r="538" spans="1:13" ht="15.75" customHeight="1" x14ac:dyDescent="0.2">
      <c r="A538" s="1" t="s">
        <v>65</v>
      </c>
      <c r="B538" s="1" t="s">
        <v>14</v>
      </c>
      <c r="C538" s="2">
        <v>42764</v>
      </c>
      <c r="D538" s="1" t="s">
        <v>69</v>
      </c>
      <c r="E538" s="1">
        <v>1.67</v>
      </c>
      <c r="F538" s="1">
        <v>1749.51</v>
      </c>
      <c r="G538" s="1">
        <v>0</v>
      </c>
      <c r="H538" s="1">
        <v>106.8</v>
      </c>
      <c r="I538" s="1">
        <v>0</v>
      </c>
      <c r="J538" s="1">
        <v>1642.71</v>
      </c>
      <c r="K538" s="1">
        <v>1473.19</v>
      </c>
      <c r="L538" s="1">
        <v>169.52</v>
      </c>
      <c r="M538" s="1">
        <v>0</v>
      </c>
    </row>
    <row r="539" spans="1:13" ht="15.75" customHeight="1" x14ac:dyDescent="0.2">
      <c r="A539" s="1" t="s">
        <v>66</v>
      </c>
      <c r="B539" s="1" t="s">
        <v>14</v>
      </c>
      <c r="C539" s="2">
        <v>42764</v>
      </c>
      <c r="D539" s="1" t="s">
        <v>69</v>
      </c>
      <c r="E539" s="1">
        <v>1.43</v>
      </c>
      <c r="F539" s="1">
        <v>5251.73</v>
      </c>
      <c r="G539" s="1">
        <v>263.33</v>
      </c>
      <c r="H539" s="1">
        <v>46.22</v>
      </c>
      <c r="I539" s="1">
        <v>0</v>
      </c>
      <c r="J539" s="1">
        <v>4942.18</v>
      </c>
      <c r="K539" s="1">
        <v>2496.67</v>
      </c>
      <c r="L539" s="1">
        <v>2445.5100000000002</v>
      </c>
      <c r="M539" s="1">
        <v>0</v>
      </c>
    </row>
    <row r="540" spans="1:13" ht="15.75" customHeight="1" x14ac:dyDescent="0.2">
      <c r="A540" s="1" t="s">
        <v>67</v>
      </c>
      <c r="B540" s="1" t="s">
        <v>14</v>
      </c>
      <c r="C540" s="2">
        <v>42764</v>
      </c>
      <c r="D540" s="1" t="s">
        <v>69</v>
      </c>
      <c r="E540" s="1">
        <v>1.29</v>
      </c>
      <c r="F540" s="1">
        <v>205843.17</v>
      </c>
      <c r="G540" s="1">
        <v>38850.43</v>
      </c>
      <c r="H540" s="1">
        <v>44464.74</v>
      </c>
      <c r="I540" s="1">
        <v>109.61</v>
      </c>
      <c r="J540" s="1">
        <v>122418.39</v>
      </c>
      <c r="K540" s="1">
        <v>37767.769999999997</v>
      </c>
      <c r="L540" s="1">
        <v>84650.62</v>
      </c>
      <c r="M540" s="1">
        <v>0</v>
      </c>
    </row>
    <row r="541" spans="1:13" ht="15.75" customHeight="1" x14ac:dyDescent="0.2">
      <c r="A541" s="1" t="s">
        <v>68</v>
      </c>
      <c r="B541" s="1" t="s">
        <v>14</v>
      </c>
      <c r="C541" s="2">
        <v>42764</v>
      </c>
      <c r="D541" s="1" t="s">
        <v>69</v>
      </c>
      <c r="E541" s="1">
        <v>1.3</v>
      </c>
      <c r="F541" s="1">
        <v>17839.37</v>
      </c>
      <c r="G541" s="1">
        <v>1486.34</v>
      </c>
      <c r="H541" s="1">
        <v>4498.4799999999996</v>
      </c>
      <c r="I541" s="1">
        <v>26.12</v>
      </c>
      <c r="J541" s="1">
        <v>11828.43</v>
      </c>
      <c r="K541" s="1">
        <v>11821.76</v>
      </c>
      <c r="L541" s="1">
        <v>6.67</v>
      </c>
      <c r="M541" s="1">
        <v>0</v>
      </c>
    </row>
    <row r="542" spans="1:13" ht="15.75" customHeight="1" x14ac:dyDescent="0.2">
      <c r="A542" s="1" t="s">
        <v>13</v>
      </c>
      <c r="B542" s="1" t="s">
        <v>14</v>
      </c>
      <c r="C542" s="2">
        <v>42771</v>
      </c>
      <c r="D542" s="1" t="s">
        <v>15</v>
      </c>
      <c r="E542" s="1">
        <v>0.77</v>
      </c>
      <c r="F542" s="1">
        <v>61034457.100000001</v>
      </c>
      <c r="G542" s="1">
        <v>22743616.170000002</v>
      </c>
      <c r="H542" s="1">
        <v>20328161.550000001</v>
      </c>
      <c r="I542" s="1">
        <v>1664383.09</v>
      </c>
      <c r="J542" s="1">
        <v>16298296.289999999</v>
      </c>
      <c r="K542" s="1">
        <v>12567155.58</v>
      </c>
      <c r="L542" s="1">
        <v>3618270.75</v>
      </c>
      <c r="M542" s="1">
        <v>112869.96</v>
      </c>
    </row>
    <row r="543" spans="1:13" ht="15.75" customHeight="1" x14ac:dyDescent="0.2">
      <c r="A543" s="1" t="s">
        <v>16</v>
      </c>
      <c r="B543" s="1" t="s">
        <v>14</v>
      </c>
      <c r="C543" s="2">
        <v>42771</v>
      </c>
      <c r="D543" s="1" t="s">
        <v>15</v>
      </c>
      <c r="E543" s="1">
        <v>1.49</v>
      </c>
      <c r="F543" s="1">
        <v>183549.08</v>
      </c>
      <c r="G543" s="1">
        <v>5666.6</v>
      </c>
      <c r="H543" s="1">
        <v>165530.03</v>
      </c>
      <c r="I543" s="1">
        <v>2119.02</v>
      </c>
      <c r="J543" s="1">
        <v>10233.43</v>
      </c>
      <c r="K543" s="1">
        <v>10047.32</v>
      </c>
      <c r="L543" s="1">
        <v>186.11</v>
      </c>
      <c r="M543" s="1">
        <v>0</v>
      </c>
    </row>
    <row r="544" spans="1:13" ht="15.75" customHeight="1" x14ac:dyDescent="0.2">
      <c r="A544" s="1" t="s">
        <v>17</v>
      </c>
      <c r="B544" s="1" t="s">
        <v>14</v>
      </c>
      <c r="C544" s="2">
        <v>42771</v>
      </c>
      <c r="D544" s="1" t="s">
        <v>15</v>
      </c>
      <c r="E544" s="1">
        <v>0.83</v>
      </c>
      <c r="F544" s="1">
        <v>888094.87</v>
      </c>
      <c r="G544" s="1">
        <v>442152.5</v>
      </c>
      <c r="H544" s="1">
        <v>167181.75</v>
      </c>
      <c r="I544" s="1">
        <v>412.85</v>
      </c>
      <c r="J544" s="1">
        <v>278347.77</v>
      </c>
      <c r="K544" s="1">
        <v>180392.3</v>
      </c>
      <c r="L544" s="1">
        <v>97837.41</v>
      </c>
      <c r="M544" s="1">
        <v>118.06</v>
      </c>
    </row>
    <row r="545" spans="1:13" ht="15.75" customHeight="1" x14ac:dyDescent="0.2">
      <c r="A545" s="1" t="s">
        <v>18</v>
      </c>
      <c r="B545" s="1" t="s">
        <v>14</v>
      </c>
      <c r="C545" s="2">
        <v>42771</v>
      </c>
      <c r="D545" s="1" t="s">
        <v>15</v>
      </c>
      <c r="E545" s="1">
        <v>1.0900000000000001</v>
      </c>
      <c r="F545" s="1">
        <v>1170444.52</v>
      </c>
      <c r="G545" s="1">
        <v>174325.38</v>
      </c>
      <c r="H545" s="1">
        <v>770463.22</v>
      </c>
      <c r="I545" s="1">
        <v>29352.66</v>
      </c>
      <c r="J545" s="1">
        <v>196303.26</v>
      </c>
      <c r="K545" s="1">
        <v>187362.83</v>
      </c>
      <c r="L545" s="1">
        <v>6286.24</v>
      </c>
      <c r="M545" s="1">
        <v>2654.19</v>
      </c>
    </row>
    <row r="546" spans="1:13" ht="15.75" customHeight="1" x14ac:dyDescent="0.2">
      <c r="A546" s="1" t="s">
        <v>19</v>
      </c>
      <c r="B546" s="1" t="s">
        <v>14</v>
      </c>
      <c r="C546" s="2">
        <v>42771</v>
      </c>
      <c r="D546" s="1" t="s">
        <v>15</v>
      </c>
      <c r="E546" s="1">
        <v>0.9</v>
      </c>
      <c r="F546" s="1">
        <v>136090.67000000001</v>
      </c>
      <c r="G546" s="1">
        <v>36808.589999999997</v>
      </c>
      <c r="H546" s="1">
        <v>11333.87</v>
      </c>
      <c r="I546" s="1">
        <v>23346.13</v>
      </c>
      <c r="J546" s="1">
        <v>64602.080000000002</v>
      </c>
      <c r="K546" s="1">
        <v>61439.09</v>
      </c>
      <c r="L546" s="1">
        <v>3116.04</v>
      </c>
      <c r="M546" s="1">
        <v>46.95</v>
      </c>
    </row>
    <row r="547" spans="1:13" ht="15.75" customHeight="1" x14ac:dyDescent="0.2">
      <c r="A547" s="1" t="s">
        <v>20</v>
      </c>
      <c r="B547" s="1" t="s">
        <v>14</v>
      </c>
      <c r="C547" s="2">
        <v>42771</v>
      </c>
      <c r="D547" s="1" t="s">
        <v>15</v>
      </c>
      <c r="E547" s="1">
        <v>1.19</v>
      </c>
      <c r="F547" s="1">
        <v>772110.18</v>
      </c>
      <c r="G547" s="1">
        <v>50889.62</v>
      </c>
      <c r="H547" s="1">
        <v>594522.97</v>
      </c>
      <c r="I547" s="1">
        <v>7080.99</v>
      </c>
      <c r="J547" s="1">
        <v>119616.6</v>
      </c>
      <c r="K547" s="1">
        <v>119075</v>
      </c>
      <c r="L547" s="1">
        <v>541.6</v>
      </c>
      <c r="M547" s="1">
        <v>0</v>
      </c>
    </row>
    <row r="548" spans="1:13" ht="15.75" customHeight="1" x14ac:dyDescent="0.2">
      <c r="A548" s="1" t="s">
        <v>21</v>
      </c>
      <c r="B548" s="1" t="s">
        <v>14</v>
      </c>
      <c r="C548" s="2">
        <v>42771</v>
      </c>
      <c r="D548" s="1" t="s">
        <v>15</v>
      </c>
      <c r="E548" s="1">
        <v>1.4</v>
      </c>
      <c r="F548" s="1">
        <v>188582.23</v>
      </c>
      <c r="G548" s="1">
        <v>1561.11</v>
      </c>
      <c r="H548" s="1">
        <v>97167.09</v>
      </c>
      <c r="I548" s="1">
        <v>116.1</v>
      </c>
      <c r="J548" s="1">
        <v>89737.93</v>
      </c>
      <c r="K548" s="1">
        <v>89664.639999999999</v>
      </c>
      <c r="L548" s="1">
        <v>73.290000000000006</v>
      </c>
      <c r="M548" s="1">
        <v>0</v>
      </c>
    </row>
    <row r="549" spans="1:13" ht="15.75" customHeight="1" x14ac:dyDescent="0.2">
      <c r="A549" s="1" t="s">
        <v>22</v>
      </c>
      <c r="B549" s="1" t="s">
        <v>14</v>
      </c>
      <c r="C549" s="2">
        <v>42771</v>
      </c>
      <c r="D549" s="1" t="s">
        <v>15</v>
      </c>
      <c r="E549" s="1">
        <v>0.67</v>
      </c>
      <c r="F549" s="1">
        <v>11213596.289999999</v>
      </c>
      <c r="G549" s="1">
        <v>3986429.59</v>
      </c>
      <c r="H549" s="1">
        <v>3550403.07</v>
      </c>
      <c r="I549" s="1">
        <v>214137.93</v>
      </c>
      <c r="J549" s="1">
        <v>3462625.7</v>
      </c>
      <c r="K549" s="1">
        <v>3403581.49</v>
      </c>
      <c r="L549" s="1">
        <v>7838.83</v>
      </c>
      <c r="M549" s="1">
        <v>51205.38</v>
      </c>
    </row>
    <row r="550" spans="1:13" ht="15.75" customHeight="1" x14ac:dyDescent="0.2">
      <c r="A550" s="1" t="s">
        <v>23</v>
      </c>
      <c r="B550" s="1" t="s">
        <v>14</v>
      </c>
      <c r="C550" s="2">
        <v>42771</v>
      </c>
      <c r="D550" s="1" t="s">
        <v>15</v>
      </c>
      <c r="E550" s="1">
        <v>0.95</v>
      </c>
      <c r="F550" s="1">
        <v>359702.04</v>
      </c>
      <c r="G550" s="1">
        <v>95176.35</v>
      </c>
      <c r="H550" s="1">
        <v>172311.19</v>
      </c>
      <c r="I550" s="1">
        <v>21721.89</v>
      </c>
      <c r="J550" s="1">
        <v>70492.61</v>
      </c>
      <c r="K550" s="1">
        <v>56412.26</v>
      </c>
      <c r="L550" s="1">
        <v>13627.57</v>
      </c>
      <c r="M550" s="1">
        <v>452.78</v>
      </c>
    </row>
    <row r="551" spans="1:13" ht="15.75" customHeight="1" x14ac:dyDescent="0.2">
      <c r="A551" s="1" t="s">
        <v>24</v>
      </c>
      <c r="B551" s="1" t="s">
        <v>14</v>
      </c>
      <c r="C551" s="2">
        <v>42771</v>
      </c>
      <c r="D551" s="1" t="s">
        <v>15</v>
      </c>
      <c r="E551" s="1">
        <v>0.7</v>
      </c>
      <c r="F551" s="1">
        <v>1621253.97</v>
      </c>
      <c r="G551" s="1">
        <v>378806.26</v>
      </c>
      <c r="H551" s="1">
        <v>912672.33</v>
      </c>
      <c r="I551" s="1">
        <v>224554.5</v>
      </c>
      <c r="J551" s="1">
        <v>105220.88</v>
      </c>
      <c r="K551" s="1">
        <v>94444.33</v>
      </c>
      <c r="L551" s="1">
        <v>1936.79</v>
      </c>
      <c r="M551" s="1">
        <v>8839.76</v>
      </c>
    </row>
    <row r="552" spans="1:13" ht="15.75" customHeight="1" x14ac:dyDescent="0.2">
      <c r="A552" s="1" t="s">
        <v>25</v>
      </c>
      <c r="B552" s="1" t="s">
        <v>14</v>
      </c>
      <c r="C552" s="2">
        <v>42771</v>
      </c>
      <c r="D552" s="1" t="s">
        <v>15</v>
      </c>
      <c r="E552" s="1">
        <v>0.65</v>
      </c>
      <c r="F552" s="1">
        <v>411450.85</v>
      </c>
      <c r="G552" s="1">
        <v>3229.39</v>
      </c>
      <c r="H552" s="1">
        <v>181550.84</v>
      </c>
      <c r="I552" s="1">
        <v>3016.89</v>
      </c>
      <c r="J552" s="1">
        <v>223653.73</v>
      </c>
      <c r="K552" s="1">
        <v>35158.21</v>
      </c>
      <c r="L552" s="1">
        <v>188488.1</v>
      </c>
      <c r="M552" s="1">
        <v>7.42</v>
      </c>
    </row>
    <row r="553" spans="1:13" ht="15.75" customHeight="1" x14ac:dyDescent="0.2">
      <c r="A553" s="1" t="s">
        <v>26</v>
      </c>
      <c r="B553" s="1" t="s">
        <v>14</v>
      </c>
      <c r="C553" s="2">
        <v>42771</v>
      </c>
      <c r="D553" s="1" t="s">
        <v>15</v>
      </c>
      <c r="E553" s="1">
        <v>0.69</v>
      </c>
      <c r="F553" s="1">
        <v>323030.81</v>
      </c>
      <c r="G553" s="1">
        <v>140453.99</v>
      </c>
      <c r="H553" s="1">
        <v>60090.44</v>
      </c>
      <c r="I553" s="1">
        <v>4269.8999999999996</v>
      </c>
      <c r="J553" s="1">
        <v>118216.48</v>
      </c>
      <c r="K553" s="1">
        <v>114404.34</v>
      </c>
      <c r="L553" s="1">
        <v>3809.36</v>
      </c>
      <c r="M553" s="1">
        <v>2.78</v>
      </c>
    </row>
    <row r="554" spans="1:13" ht="15.75" customHeight="1" x14ac:dyDescent="0.2">
      <c r="A554" s="1" t="s">
        <v>27</v>
      </c>
      <c r="B554" s="1" t="s">
        <v>14</v>
      </c>
      <c r="C554" s="2">
        <v>42771</v>
      </c>
      <c r="D554" s="1" t="s">
        <v>15</v>
      </c>
      <c r="E554" s="1">
        <v>0.65</v>
      </c>
      <c r="F554" s="1">
        <v>1772501.55</v>
      </c>
      <c r="G554" s="1">
        <v>882268.72</v>
      </c>
      <c r="H554" s="1">
        <v>362714.58</v>
      </c>
      <c r="I554" s="1">
        <v>97315.69</v>
      </c>
      <c r="J554" s="1">
        <v>430202.56</v>
      </c>
      <c r="K554" s="1">
        <v>352919.96</v>
      </c>
      <c r="L554" s="1">
        <v>76779.55</v>
      </c>
      <c r="M554" s="1">
        <v>503.05</v>
      </c>
    </row>
    <row r="555" spans="1:13" ht="15.75" customHeight="1" x14ac:dyDescent="0.2">
      <c r="A555" s="1" t="s">
        <v>28</v>
      </c>
      <c r="B555" s="1" t="s">
        <v>14</v>
      </c>
      <c r="C555" s="2">
        <v>42771</v>
      </c>
      <c r="D555" s="1" t="s">
        <v>15</v>
      </c>
      <c r="E555" s="1">
        <v>0.77</v>
      </c>
      <c r="F555" s="1">
        <v>1258952.81</v>
      </c>
      <c r="G555" s="1">
        <v>239163.63</v>
      </c>
      <c r="H555" s="1">
        <v>502457.31</v>
      </c>
      <c r="I555" s="1">
        <v>14680.91</v>
      </c>
      <c r="J555" s="1">
        <v>502650.96</v>
      </c>
      <c r="K555" s="1">
        <v>249329.75</v>
      </c>
      <c r="L555" s="1">
        <v>253122.6</v>
      </c>
      <c r="M555" s="1">
        <v>198.61</v>
      </c>
    </row>
    <row r="556" spans="1:13" ht="15.75" customHeight="1" x14ac:dyDescent="0.2">
      <c r="A556" s="1" t="s">
        <v>29</v>
      </c>
      <c r="B556" s="1" t="s">
        <v>14</v>
      </c>
      <c r="C556" s="2">
        <v>42771</v>
      </c>
      <c r="D556" s="1" t="s">
        <v>15</v>
      </c>
      <c r="E556" s="1">
        <v>0.65</v>
      </c>
      <c r="F556" s="1">
        <v>797699.81</v>
      </c>
      <c r="G556" s="1">
        <v>214826.74</v>
      </c>
      <c r="H556" s="1">
        <v>228906.58</v>
      </c>
      <c r="I556" s="1">
        <v>25712.14</v>
      </c>
      <c r="J556" s="1">
        <v>328254.34999999998</v>
      </c>
      <c r="K556" s="1">
        <v>321790.96999999997</v>
      </c>
      <c r="L556" s="1">
        <v>6374.7</v>
      </c>
      <c r="M556" s="1">
        <v>88.68</v>
      </c>
    </row>
    <row r="557" spans="1:13" ht="15.75" customHeight="1" x14ac:dyDescent="0.2">
      <c r="A557" s="1" t="s">
        <v>30</v>
      </c>
      <c r="B557" s="1" t="s">
        <v>14</v>
      </c>
      <c r="C557" s="2">
        <v>42771</v>
      </c>
      <c r="D557" s="1" t="s">
        <v>15</v>
      </c>
      <c r="E557" s="1">
        <v>0.81</v>
      </c>
      <c r="F557" s="1">
        <v>391313.63</v>
      </c>
      <c r="G557" s="1">
        <v>1573.98</v>
      </c>
      <c r="H557" s="1">
        <v>298897.77</v>
      </c>
      <c r="I557" s="1">
        <v>8303.14</v>
      </c>
      <c r="J557" s="1">
        <v>82538.740000000005</v>
      </c>
      <c r="K557" s="1">
        <v>78260.3</v>
      </c>
      <c r="L557" s="1">
        <v>3910.85</v>
      </c>
      <c r="M557" s="1">
        <v>367.59</v>
      </c>
    </row>
    <row r="558" spans="1:13" ht="15.75" customHeight="1" x14ac:dyDescent="0.2">
      <c r="A558" s="1" t="s">
        <v>31</v>
      </c>
      <c r="B558" s="1" t="s">
        <v>14</v>
      </c>
      <c r="C558" s="2">
        <v>42771</v>
      </c>
      <c r="D558" s="1" t="s">
        <v>15</v>
      </c>
      <c r="E558" s="1">
        <v>0.73</v>
      </c>
      <c r="F558" s="1">
        <v>6575186.7599999998</v>
      </c>
      <c r="G558" s="1">
        <v>1338529.97</v>
      </c>
      <c r="H558" s="1">
        <v>3117639.02</v>
      </c>
      <c r="I558" s="1">
        <v>322305.24</v>
      </c>
      <c r="J558" s="1">
        <v>1796712.53</v>
      </c>
      <c r="K558" s="1">
        <v>1334037.6100000001</v>
      </c>
      <c r="L558" s="1">
        <v>449566.65</v>
      </c>
      <c r="M558" s="1">
        <v>13108.27</v>
      </c>
    </row>
    <row r="559" spans="1:13" ht="15.75" customHeight="1" x14ac:dyDescent="0.2">
      <c r="A559" s="1" t="s">
        <v>32</v>
      </c>
      <c r="B559" s="1" t="s">
        <v>14</v>
      </c>
      <c r="C559" s="2">
        <v>42771</v>
      </c>
      <c r="D559" s="1" t="s">
        <v>15</v>
      </c>
      <c r="E559" s="1">
        <v>1.1399999999999999</v>
      </c>
      <c r="F559" s="1">
        <v>348380.9</v>
      </c>
      <c r="G559" s="1">
        <v>117876.11</v>
      </c>
      <c r="H559" s="1">
        <v>153442.16</v>
      </c>
      <c r="I559" s="1">
        <v>4525.24</v>
      </c>
      <c r="J559" s="1">
        <v>72537.39</v>
      </c>
      <c r="K559" s="1">
        <v>67100.41</v>
      </c>
      <c r="L559" s="1">
        <v>5107.7</v>
      </c>
      <c r="M559" s="1">
        <v>329.28</v>
      </c>
    </row>
    <row r="560" spans="1:13" ht="15.75" customHeight="1" x14ac:dyDescent="0.2">
      <c r="A560" s="1" t="s">
        <v>33</v>
      </c>
      <c r="B560" s="1" t="s">
        <v>14</v>
      </c>
      <c r="C560" s="2">
        <v>42771</v>
      </c>
      <c r="D560" s="1" t="s">
        <v>15</v>
      </c>
      <c r="E560" s="1">
        <v>1.2</v>
      </c>
      <c r="F560" s="1">
        <v>486542.38</v>
      </c>
      <c r="G560" s="1">
        <v>52460.959999999999</v>
      </c>
      <c r="H560" s="1">
        <v>356398.62</v>
      </c>
      <c r="I560" s="1">
        <v>23027.59</v>
      </c>
      <c r="J560" s="1">
        <v>54655.21</v>
      </c>
      <c r="K560" s="1">
        <v>49803.73</v>
      </c>
      <c r="L560" s="1">
        <v>3869.41</v>
      </c>
      <c r="M560" s="1">
        <v>982.07</v>
      </c>
    </row>
    <row r="561" spans="1:13" ht="15.75" customHeight="1" x14ac:dyDescent="0.2">
      <c r="A561" s="1" t="s">
        <v>34</v>
      </c>
      <c r="B561" s="1" t="s">
        <v>14</v>
      </c>
      <c r="C561" s="2">
        <v>42771</v>
      </c>
      <c r="D561" s="1" t="s">
        <v>15</v>
      </c>
      <c r="E561" s="1">
        <v>0.55000000000000004</v>
      </c>
      <c r="F561" s="1">
        <v>1977923.65</v>
      </c>
      <c r="G561" s="1">
        <v>1026765.08</v>
      </c>
      <c r="H561" s="1">
        <v>406006.03</v>
      </c>
      <c r="I561" s="1">
        <v>140962.93</v>
      </c>
      <c r="J561" s="1">
        <v>404189.61</v>
      </c>
      <c r="K561" s="1">
        <v>316097.57</v>
      </c>
      <c r="L561" s="1">
        <v>88069.82</v>
      </c>
      <c r="M561" s="1">
        <v>22.22</v>
      </c>
    </row>
    <row r="562" spans="1:13" ht="15.75" customHeight="1" x14ac:dyDescent="0.2">
      <c r="A562" s="1" t="s">
        <v>35</v>
      </c>
      <c r="B562" s="1" t="s">
        <v>14</v>
      </c>
      <c r="C562" s="2">
        <v>42771</v>
      </c>
      <c r="D562" s="1" t="s">
        <v>15</v>
      </c>
      <c r="E562" s="1">
        <v>0.84</v>
      </c>
      <c r="F562" s="1">
        <v>276051.64</v>
      </c>
      <c r="G562" s="1">
        <v>19443.88</v>
      </c>
      <c r="H562" s="1">
        <v>146037.65</v>
      </c>
      <c r="I562" s="1">
        <v>5353.25</v>
      </c>
      <c r="J562" s="1">
        <v>105216.86</v>
      </c>
      <c r="K562" s="1">
        <v>53663.15</v>
      </c>
      <c r="L562" s="1">
        <v>51550.76</v>
      </c>
      <c r="M562" s="1">
        <v>2.95</v>
      </c>
    </row>
    <row r="563" spans="1:13" ht="15.75" customHeight="1" x14ac:dyDescent="0.2">
      <c r="A563" s="1" t="s">
        <v>36</v>
      </c>
      <c r="B563" s="1" t="s">
        <v>14</v>
      </c>
      <c r="C563" s="2">
        <v>42771</v>
      </c>
      <c r="D563" s="1" t="s">
        <v>15</v>
      </c>
      <c r="E563" s="1">
        <v>0.74</v>
      </c>
      <c r="F563" s="1">
        <v>398543.91</v>
      </c>
      <c r="G563" s="1">
        <v>191954.42</v>
      </c>
      <c r="H563" s="1">
        <v>65200.84</v>
      </c>
      <c r="I563" s="1">
        <v>357.77</v>
      </c>
      <c r="J563" s="1">
        <v>141030.88</v>
      </c>
      <c r="K563" s="1">
        <v>64165.61</v>
      </c>
      <c r="L563" s="1">
        <v>76520.83</v>
      </c>
      <c r="M563" s="1">
        <v>344.44</v>
      </c>
    </row>
    <row r="564" spans="1:13" ht="15.75" customHeight="1" x14ac:dyDescent="0.2">
      <c r="A564" s="1" t="s">
        <v>37</v>
      </c>
      <c r="B564" s="1" t="s">
        <v>14</v>
      </c>
      <c r="C564" s="2">
        <v>42771</v>
      </c>
      <c r="D564" s="1" t="s">
        <v>15</v>
      </c>
      <c r="E564" s="1">
        <v>0.54</v>
      </c>
      <c r="F564" s="1">
        <v>680234.93</v>
      </c>
      <c r="G564" s="1">
        <v>286395.34000000003</v>
      </c>
      <c r="H564" s="1">
        <v>121440.6</v>
      </c>
      <c r="I564" s="1">
        <v>8149.22</v>
      </c>
      <c r="J564" s="1">
        <v>264249.77</v>
      </c>
      <c r="K564" s="1">
        <v>56405.96</v>
      </c>
      <c r="L564" s="1">
        <v>207843.81</v>
      </c>
      <c r="M564" s="1">
        <v>0</v>
      </c>
    </row>
    <row r="565" spans="1:13" ht="15.75" customHeight="1" x14ac:dyDescent="0.2">
      <c r="A565" s="1" t="s">
        <v>38</v>
      </c>
      <c r="B565" s="1" t="s">
        <v>14</v>
      </c>
      <c r="C565" s="2">
        <v>42771</v>
      </c>
      <c r="D565" s="1" t="s">
        <v>15</v>
      </c>
      <c r="E565" s="1">
        <v>0.53</v>
      </c>
      <c r="F565" s="1">
        <v>5470227.0800000001</v>
      </c>
      <c r="G565" s="1">
        <v>1741607.02</v>
      </c>
      <c r="H565" s="1">
        <v>937331.61</v>
      </c>
      <c r="I565" s="1">
        <v>89678.63</v>
      </c>
      <c r="J565" s="1">
        <v>2701609.82</v>
      </c>
      <c r="K565" s="1">
        <v>2656630.42</v>
      </c>
      <c r="L565" s="1">
        <v>3465.7</v>
      </c>
      <c r="M565" s="1">
        <v>41513.699999999997</v>
      </c>
    </row>
    <row r="566" spans="1:13" ht="15.75" customHeight="1" x14ac:dyDescent="0.2">
      <c r="A566" s="1" t="s">
        <v>39</v>
      </c>
      <c r="B566" s="1" t="s">
        <v>14</v>
      </c>
      <c r="C566" s="2">
        <v>42771</v>
      </c>
      <c r="D566" s="1" t="s">
        <v>15</v>
      </c>
      <c r="E566" s="1">
        <v>0.91</v>
      </c>
      <c r="F566" s="1">
        <v>126829.29</v>
      </c>
      <c r="G566" s="1">
        <v>2214.61</v>
      </c>
      <c r="H566" s="1">
        <v>74680.7</v>
      </c>
      <c r="I566" s="1">
        <v>1046.8399999999999</v>
      </c>
      <c r="J566" s="1">
        <v>48887.14</v>
      </c>
      <c r="K566" s="1">
        <v>19517.27</v>
      </c>
      <c r="L566" s="1">
        <v>29368.27</v>
      </c>
      <c r="M566" s="1">
        <v>1.6</v>
      </c>
    </row>
    <row r="567" spans="1:13" ht="15.75" customHeight="1" x14ac:dyDescent="0.2">
      <c r="A567" s="1" t="s">
        <v>40</v>
      </c>
      <c r="B567" s="1" t="s">
        <v>14</v>
      </c>
      <c r="C567" s="2">
        <v>42771</v>
      </c>
      <c r="D567" s="1" t="s">
        <v>15</v>
      </c>
      <c r="E567" s="1">
        <v>0.87</v>
      </c>
      <c r="F567" s="1">
        <v>1254201.1200000001</v>
      </c>
      <c r="G567" s="1">
        <v>689710.71</v>
      </c>
      <c r="H567" s="1">
        <v>281503.40000000002</v>
      </c>
      <c r="I567" s="1">
        <v>629.66999999999996</v>
      </c>
      <c r="J567" s="1">
        <v>282357.34000000003</v>
      </c>
      <c r="K567" s="1">
        <v>102844.25</v>
      </c>
      <c r="L567" s="1">
        <v>178368.65</v>
      </c>
      <c r="M567" s="1">
        <v>1144.44</v>
      </c>
    </row>
    <row r="568" spans="1:13" ht="15.75" customHeight="1" x14ac:dyDescent="0.2">
      <c r="A568" s="1" t="s">
        <v>41</v>
      </c>
      <c r="B568" s="1" t="s">
        <v>14</v>
      </c>
      <c r="C568" s="2">
        <v>42771</v>
      </c>
      <c r="D568" s="1" t="s">
        <v>15</v>
      </c>
      <c r="E568" s="1">
        <v>0.95</v>
      </c>
      <c r="F568" s="1">
        <v>4703681.01</v>
      </c>
      <c r="G568" s="1">
        <v>1220323.46</v>
      </c>
      <c r="H568" s="1">
        <v>2257429.9700000002</v>
      </c>
      <c r="I568" s="1">
        <v>108936.31</v>
      </c>
      <c r="J568" s="1">
        <v>1116991.27</v>
      </c>
      <c r="K568" s="1">
        <v>950345.69</v>
      </c>
      <c r="L568" s="1">
        <v>161722.79</v>
      </c>
      <c r="M568" s="1">
        <v>4922.79</v>
      </c>
    </row>
    <row r="569" spans="1:13" ht="15.75" customHeight="1" x14ac:dyDescent="0.2">
      <c r="A569" s="1" t="s">
        <v>42</v>
      </c>
      <c r="B569" s="1" t="s">
        <v>14</v>
      </c>
      <c r="C569" s="2">
        <v>42771</v>
      </c>
      <c r="D569" s="1" t="s">
        <v>15</v>
      </c>
      <c r="E569" s="1">
        <v>0.68</v>
      </c>
      <c r="F569" s="1">
        <v>377719.7</v>
      </c>
      <c r="G569" s="1">
        <v>182395.78</v>
      </c>
      <c r="H569" s="1">
        <v>43116.959999999999</v>
      </c>
      <c r="I569" s="1">
        <v>149.63999999999999</v>
      </c>
      <c r="J569" s="1">
        <v>152057.32</v>
      </c>
      <c r="K569" s="1">
        <v>131344.95000000001</v>
      </c>
      <c r="L569" s="1">
        <v>20622.37</v>
      </c>
      <c r="M569" s="1">
        <v>90</v>
      </c>
    </row>
    <row r="570" spans="1:13" ht="15.75" customHeight="1" x14ac:dyDescent="0.2">
      <c r="A570" s="1" t="s">
        <v>43</v>
      </c>
      <c r="B570" s="1" t="s">
        <v>14</v>
      </c>
      <c r="C570" s="2">
        <v>42771</v>
      </c>
      <c r="D570" s="1" t="s">
        <v>15</v>
      </c>
      <c r="E570" s="1">
        <v>0.61</v>
      </c>
      <c r="F570" s="1">
        <v>633235.06000000006</v>
      </c>
      <c r="G570" s="1">
        <v>400599.94</v>
      </c>
      <c r="H570" s="1">
        <v>80089.33</v>
      </c>
      <c r="I570" s="1">
        <v>402</v>
      </c>
      <c r="J570" s="1">
        <v>152143.79</v>
      </c>
      <c r="K570" s="1">
        <v>119084.94</v>
      </c>
      <c r="L570" s="1">
        <v>26378.85</v>
      </c>
      <c r="M570" s="1">
        <v>6680</v>
      </c>
    </row>
    <row r="571" spans="1:13" ht="15.75" customHeight="1" x14ac:dyDescent="0.2">
      <c r="A571" s="1" t="s">
        <v>44</v>
      </c>
      <c r="B571" s="1" t="s">
        <v>14</v>
      </c>
      <c r="C571" s="2">
        <v>42771</v>
      </c>
      <c r="D571" s="1" t="s">
        <v>15</v>
      </c>
      <c r="E571" s="1">
        <v>1.24</v>
      </c>
      <c r="F571" s="1">
        <v>2544483.08</v>
      </c>
      <c r="G571" s="1">
        <v>172265.9</v>
      </c>
      <c r="H571" s="1">
        <v>1744342.19</v>
      </c>
      <c r="I571" s="1">
        <v>279630.34999999998</v>
      </c>
      <c r="J571" s="1">
        <v>348244.64</v>
      </c>
      <c r="K571" s="1">
        <v>290463.93</v>
      </c>
      <c r="L571" s="1">
        <v>50135.53</v>
      </c>
      <c r="M571" s="1">
        <v>7645.18</v>
      </c>
    </row>
    <row r="572" spans="1:13" ht="15.75" customHeight="1" x14ac:dyDescent="0.2">
      <c r="A572" s="1" t="s">
        <v>45</v>
      </c>
      <c r="B572" s="1" t="s">
        <v>14</v>
      </c>
      <c r="C572" s="2">
        <v>42771</v>
      </c>
      <c r="D572" s="1" t="s">
        <v>15</v>
      </c>
      <c r="E572" s="1">
        <v>1.23</v>
      </c>
      <c r="F572" s="1">
        <v>6724196.6100000003</v>
      </c>
      <c r="G572" s="1">
        <v>624600.42000000004</v>
      </c>
      <c r="H572" s="1">
        <v>4684187.0199999996</v>
      </c>
      <c r="I572" s="1">
        <v>375904.92</v>
      </c>
      <c r="J572" s="1">
        <v>1039504.25</v>
      </c>
      <c r="K572" s="1">
        <v>943595.66</v>
      </c>
      <c r="L572" s="1">
        <v>84785.68</v>
      </c>
      <c r="M572" s="1">
        <v>11122.91</v>
      </c>
    </row>
    <row r="573" spans="1:13" ht="15.75" customHeight="1" x14ac:dyDescent="0.2">
      <c r="A573" s="1" t="s">
        <v>46</v>
      </c>
      <c r="B573" s="1" t="s">
        <v>14</v>
      </c>
      <c r="C573" s="2">
        <v>42771</v>
      </c>
      <c r="D573" s="1" t="s">
        <v>15</v>
      </c>
      <c r="E573" s="1">
        <v>1.1299999999999999</v>
      </c>
      <c r="F573" s="1">
        <v>701706</v>
      </c>
      <c r="G573" s="1">
        <v>23160.46</v>
      </c>
      <c r="H573" s="1">
        <v>625037</v>
      </c>
      <c r="I573" s="1">
        <v>4984.2299999999996</v>
      </c>
      <c r="J573" s="1">
        <v>48524.31</v>
      </c>
      <c r="K573" s="1">
        <v>48524.31</v>
      </c>
      <c r="L573" s="1">
        <v>0</v>
      </c>
      <c r="M573" s="1">
        <v>0</v>
      </c>
    </row>
    <row r="574" spans="1:13" ht="15.75" customHeight="1" x14ac:dyDescent="0.2">
      <c r="A574" s="1" t="s">
        <v>47</v>
      </c>
      <c r="B574" s="1" t="s">
        <v>14</v>
      </c>
      <c r="C574" s="2">
        <v>42771</v>
      </c>
      <c r="D574" s="1" t="s">
        <v>15</v>
      </c>
      <c r="E574" s="1">
        <v>0.85</v>
      </c>
      <c r="F574" s="1">
        <v>711200.33</v>
      </c>
      <c r="G574" s="1">
        <v>362670.27</v>
      </c>
      <c r="H574" s="1">
        <v>151154.5</v>
      </c>
      <c r="I574" s="1">
        <v>307.79000000000002</v>
      </c>
      <c r="J574" s="1">
        <v>197067.77</v>
      </c>
      <c r="K574" s="1">
        <v>94810.52</v>
      </c>
      <c r="L574" s="1">
        <v>101426.69</v>
      </c>
      <c r="M574" s="1">
        <v>830.56</v>
      </c>
    </row>
    <row r="575" spans="1:13" ht="15.75" customHeight="1" x14ac:dyDescent="0.2">
      <c r="A575" s="1" t="s">
        <v>48</v>
      </c>
      <c r="B575" s="1" t="s">
        <v>14</v>
      </c>
      <c r="C575" s="2">
        <v>42771</v>
      </c>
      <c r="D575" s="1" t="s">
        <v>15</v>
      </c>
      <c r="E575" s="1">
        <v>1.28</v>
      </c>
      <c r="F575" s="1">
        <v>645655.16</v>
      </c>
      <c r="G575" s="1">
        <v>77182.34</v>
      </c>
      <c r="H575" s="1">
        <v>383060.06</v>
      </c>
      <c r="I575" s="1">
        <v>58041.56</v>
      </c>
      <c r="J575" s="1">
        <v>127371.2</v>
      </c>
      <c r="K575" s="1">
        <v>111889.17</v>
      </c>
      <c r="L575" s="1">
        <v>13700.39</v>
      </c>
      <c r="M575" s="1">
        <v>1781.64</v>
      </c>
    </row>
    <row r="576" spans="1:13" ht="15.75" customHeight="1" x14ac:dyDescent="0.2">
      <c r="A576" s="1" t="s">
        <v>49</v>
      </c>
      <c r="B576" s="1" t="s">
        <v>14</v>
      </c>
      <c r="C576" s="2">
        <v>42771</v>
      </c>
      <c r="D576" s="1" t="s">
        <v>15</v>
      </c>
      <c r="E576" s="1">
        <v>0.46</v>
      </c>
      <c r="F576" s="1">
        <v>2200550.27</v>
      </c>
      <c r="G576" s="1">
        <v>1200632.8600000001</v>
      </c>
      <c r="H576" s="1">
        <v>531226.65</v>
      </c>
      <c r="I576" s="1">
        <v>18324.93</v>
      </c>
      <c r="J576" s="1">
        <v>450365.83</v>
      </c>
      <c r="K576" s="1">
        <v>113752.17</v>
      </c>
      <c r="L576" s="1">
        <v>330583.09999999998</v>
      </c>
      <c r="M576" s="1">
        <v>6030.56</v>
      </c>
    </row>
    <row r="577" spans="1:13" ht="15.75" customHeight="1" x14ac:dyDescent="0.2">
      <c r="A577" s="1" t="s">
        <v>50</v>
      </c>
      <c r="B577" s="1" t="s">
        <v>14</v>
      </c>
      <c r="C577" s="2">
        <v>42771</v>
      </c>
      <c r="D577" s="1" t="s">
        <v>15</v>
      </c>
      <c r="E577" s="1">
        <v>1.02</v>
      </c>
      <c r="F577" s="1">
        <v>157981.65</v>
      </c>
      <c r="G577" s="1">
        <v>67986.600000000006</v>
      </c>
      <c r="H577" s="1">
        <v>47941.88</v>
      </c>
      <c r="I577" s="1">
        <v>2927.44</v>
      </c>
      <c r="J577" s="1">
        <v>39125.730000000003</v>
      </c>
      <c r="K577" s="1">
        <v>27741.95</v>
      </c>
      <c r="L577" s="1">
        <v>11383.78</v>
      </c>
      <c r="M577" s="1">
        <v>0</v>
      </c>
    </row>
    <row r="578" spans="1:13" ht="15.75" customHeight="1" x14ac:dyDescent="0.2">
      <c r="A578" s="1" t="s">
        <v>51</v>
      </c>
      <c r="B578" s="1" t="s">
        <v>14</v>
      </c>
      <c r="C578" s="2">
        <v>42771</v>
      </c>
      <c r="D578" s="1" t="s">
        <v>15</v>
      </c>
      <c r="E578" s="1">
        <v>0.76</v>
      </c>
      <c r="F578" s="1">
        <v>3575499.21</v>
      </c>
      <c r="G578" s="1">
        <v>2157030.64</v>
      </c>
      <c r="H578" s="1">
        <v>801199.59</v>
      </c>
      <c r="I578" s="1">
        <v>8231.35</v>
      </c>
      <c r="J578" s="1">
        <v>609037.63</v>
      </c>
      <c r="K578" s="1">
        <v>579814.97</v>
      </c>
      <c r="L578" s="1">
        <v>21646.18</v>
      </c>
      <c r="M578" s="1">
        <v>7576.48</v>
      </c>
    </row>
    <row r="579" spans="1:13" ht="15.75" customHeight="1" x14ac:dyDescent="0.2">
      <c r="A579" s="1" t="s">
        <v>52</v>
      </c>
      <c r="B579" s="1" t="s">
        <v>14</v>
      </c>
      <c r="C579" s="2">
        <v>42771</v>
      </c>
      <c r="D579" s="1" t="s">
        <v>15</v>
      </c>
      <c r="E579" s="1">
        <v>0.68</v>
      </c>
      <c r="F579" s="1">
        <v>1189151.17</v>
      </c>
      <c r="G579" s="1">
        <v>173944.99</v>
      </c>
      <c r="H579" s="1">
        <v>260237.26</v>
      </c>
      <c r="I579" s="1">
        <v>17285.27</v>
      </c>
      <c r="J579" s="1">
        <v>737683.65</v>
      </c>
      <c r="K579" s="1">
        <v>678871.57</v>
      </c>
      <c r="L579" s="1">
        <v>57776.33</v>
      </c>
      <c r="M579" s="1">
        <v>1035.75</v>
      </c>
    </row>
    <row r="580" spans="1:13" ht="15.75" customHeight="1" x14ac:dyDescent="0.2">
      <c r="A580" s="1" t="s">
        <v>53</v>
      </c>
      <c r="B580" s="1" t="s">
        <v>14</v>
      </c>
      <c r="C580" s="2">
        <v>42771</v>
      </c>
      <c r="D580" s="1" t="s">
        <v>15</v>
      </c>
      <c r="E580" s="1">
        <v>0.97</v>
      </c>
      <c r="F580" s="1">
        <v>455798.5</v>
      </c>
      <c r="G580" s="1">
        <v>123228.06</v>
      </c>
      <c r="H580" s="1">
        <v>230068.42</v>
      </c>
      <c r="I580" s="1">
        <v>23080.58</v>
      </c>
      <c r="J580" s="1">
        <v>79421.440000000002</v>
      </c>
      <c r="K580" s="1">
        <v>76260.19</v>
      </c>
      <c r="L580" s="1">
        <v>2607.08</v>
      </c>
      <c r="M580" s="1">
        <v>554.16999999999996</v>
      </c>
    </row>
    <row r="581" spans="1:13" ht="15.75" customHeight="1" x14ac:dyDescent="0.2">
      <c r="A581" s="1" t="s">
        <v>54</v>
      </c>
      <c r="B581" s="1" t="s">
        <v>14</v>
      </c>
      <c r="C581" s="2">
        <v>42771</v>
      </c>
      <c r="D581" s="1" t="s">
        <v>15</v>
      </c>
      <c r="E581" s="1">
        <v>1</v>
      </c>
      <c r="F581" s="1">
        <v>379603.83</v>
      </c>
      <c r="G581" s="1">
        <v>131147.07999999999</v>
      </c>
      <c r="H581" s="1">
        <v>162972.35</v>
      </c>
      <c r="I581" s="1">
        <v>7578.2</v>
      </c>
      <c r="J581" s="1">
        <v>77906.2</v>
      </c>
      <c r="K581" s="1">
        <v>76374.990000000005</v>
      </c>
      <c r="L581" s="1">
        <v>1531.21</v>
      </c>
      <c r="M581" s="1">
        <v>0</v>
      </c>
    </row>
    <row r="582" spans="1:13" ht="15.75" customHeight="1" x14ac:dyDescent="0.2">
      <c r="A582" s="1" t="s">
        <v>55</v>
      </c>
      <c r="B582" s="1" t="s">
        <v>14</v>
      </c>
      <c r="C582" s="2">
        <v>42771</v>
      </c>
      <c r="D582" s="1" t="s">
        <v>15</v>
      </c>
      <c r="E582" s="1">
        <v>0.97</v>
      </c>
      <c r="F582" s="1">
        <v>212143.72</v>
      </c>
      <c r="G582" s="1">
        <v>75074.86</v>
      </c>
      <c r="H582" s="1">
        <v>76042.48</v>
      </c>
      <c r="I582" s="1">
        <v>151.02000000000001</v>
      </c>
      <c r="J582" s="1">
        <v>60875.360000000001</v>
      </c>
      <c r="K582" s="1">
        <v>59129.65</v>
      </c>
      <c r="L582" s="1">
        <v>1337.38</v>
      </c>
      <c r="M582" s="1">
        <v>408.33</v>
      </c>
    </row>
    <row r="583" spans="1:13" ht="15.75" customHeight="1" x14ac:dyDescent="0.2">
      <c r="A583" s="1" t="s">
        <v>56</v>
      </c>
      <c r="B583" s="1" t="s">
        <v>14</v>
      </c>
      <c r="C583" s="2">
        <v>42771</v>
      </c>
      <c r="D583" s="1" t="s">
        <v>15</v>
      </c>
      <c r="E583" s="1">
        <v>0.98</v>
      </c>
      <c r="F583" s="1">
        <v>808808.87</v>
      </c>
      <c r="G583" s="1">
        <v>321474.21999999997</v>
      </c>
      <c r="H583" s="1">
        <v>418158.93</v>
      </c>
      <c r="I583" s="1">
        <v>11962.44</v>
      </c>
      <c r="J583" s="1">
        <v>57213.279999999999</v>
      </c>
      <c r="K583" s="1">
        <v>56599.1</v>
      </c>
      <c r="L583" s="1">
        <v>43.35</v>
      </c>
      <c r="M583" s="1">
        <v>570.83000000000004</v>
      </c>
    </row>
    <row r="584" spans="1:13" ht="15.75" customHeight="1" x14ac:dyDescent="0.2">
      <c r="A584" s="1" t="s">
        <v>57</v>
      </c>
      <c r="B584" s="1" t="s">
        <v>14</v>
      </c>
      <c r="C584" s="2">
        <v>42771</v>
      </c>
      <c r="D584" s="1" t="s">
        <v>15</v>
      </c>
      <c r="E584" s="1">
        <v>0.63</v>
      </c>
      <c r="F584" s="1">
        <v>892740.87</v>
      </c>
      <c r="G584" s="1">
        <v>260418.91</v>
      </c>
      <c r="H584" s="1">
        <v>290223.93</v>
      </c>
      <c r="I584" s="1">
        <v>20313.95</v>
      </c>
      <c r="J584" s="1">
        <v>321784.08</v>
      </c>
      <c r="K584" s="1">
        <v>318872.23</v>
      </c>
      <c r="L584" s="1">
        <v>2886.85</v>
      </c>
      <c r="M584" s="1">
        <v>25</v>
      </c>
    </row>
    <row r="585" spans="1:13" ht="15.75" customHeight="1" x14ac:dyDescent="0.2">
      <c r="A585" s="1" t="s">
        <v>58</v>
      </c>
      <c r="B585" s="1" t="s">
        <v>14</v>
      </c>
      <c r="C585" s="2">
        <v>42771</v>
      </c>
      <c r="D585" s="1" t="s">
        <v>15</v>
      </c>
      <c r="E585" s="1">
        <v>0.84</v>
      </c>
      <c r="F585" s="1">
        <v>1557975.05</v>
      </c>
      <c r="G585" s="1">
        <v>560686.25</v>
      </c>
      <c r="H585" s="1">
        <v>900172.65</v>
      </c>
      <c r="I585" s="1">
        <v>21331.13</v>
      </c>
      <c r="J585" s="1">
        <v>75785.02</v>
      </c>
      <c r="K585" s="1">
        <v>71464.460000000006</v>
      </c>
      <c r="L585" s="1">
        <v>976.12</v>
      </c>
      <c r="M585" s="1">
        <v>3344.44</v>
      </c>
    </row>
    <row r="586" spans="1:13" ht="15.75" customHeight="1" x14ac:dyDescent="0.2">
      <c r="A586" s="1" t="s">
        <v>59</v>
      </c>
      <c r="B586" s="1" t="s">
        <v>14</v>
      </c>
      <c r="C586" s="2">
        <v>42771</v>
      </c>
      <c r="D586" s="1" t="s">
        <v>15</v>
      </c>
      <c r="E586" s="1">
        <v>0.76</v>
      </c>
      <c r="F586" s="1">
        <v>1093144.23</v>
      </c>
      <c r="G586" s="1">
        <v>160260.60999999999</v>
      </c>
      <c r="H586" s="1">
        <v>306958.59999999998</v>
      </c>
      <c r="I586" s="1">
        <v>957.35</v>
      </c>
      <c r="J586" s="1">
        <v>624967.67000000004</v>
      </c>
      <c r="K586" s="1">
        <v>471283.84</v>
      </c>
      <c r="L586" s="1">
        <v>152490.79</v>
      </c>
      <c r="M586" s="1">
        <v>1193.04</v>
      </c>
    </row>
    <row r="587" spans="1:13" ht="15.75" customHeight="1" x14ac:dyDescent="0.2">
      <c r="A587" s="1" t="s">
        <v>60</v>
      </c>
      <c r="B587" s="1" t="s">
        <v>14</v>
      </c>
      <c r="C587" s="2">
        <v>42771</v>
      </c>
      <c r="D587" s="1" t="s">
        <v>15</v>
      </c>
      <c r="E587" s="1">
        <v>0.81</v>
      </c>
      <c r="F587" s="1">
        <v>706098.15</v>
      </c>
      <c r="G587" s="1">
        <v>365828.76</v>
      </c>
      <c r="H587" s="1">
        <v>182799.5</v>
      </c>
      <c r="I587" s="1">
        <v>6024.17</v>
      </c>
      <c r="J587" s="1">
        <v>151445.72</v>
      </c>
      <c r="K587" s="1">
        <v>92596.35</v>
      </c>
      <c r="L587" s="1">
        <v>58746.59</v>
      </c>
      <c r="M587" s="1">
        <v>102.78</v>
      </c>
    </row>
    <row r="588" spans="1:13" ht="15.75" customHeight="1" x14ac:dyDescent="0.2">
      <c r="A588" s="1" t="s">
        <v>61</v>
      </c>
      <c r="B588" s="1" t="s">
        <v>14</v>
      </c>
      <c r="C588" s="2">
        <v>42771</v>
      </c>
      <c r="D588" s="1" t="s">
        <v>15</v>
      </c>
      <c r="E588" s="1">
        <v>0.62</v>
      </c>
      <c r="F588" s="1">
        <v>9421609.2200000007</v>
      </c>
      <c r="G588" s="1">
        <v>5160896.68</v>
      </c>
      <c r="H588" s="1">
        <v>1821670.82</v>
      </c>
      <c r="I588" s="1">
        <v>430538.46</v>
      </c>
      <c r="J588" s="1">
        <v>2008503.26</v>
      </c>
      <c r="K588" s="1">
        <v>1652465.83</v>
      </c>
      <c r="L588" s="1">
        <v>346207.63</v>
      </c>
      <c r="M588" s="1">
        <v>9829.7999999999993</v>
      </c>
    </row>
    <row r="589" spans="1:13" ht="15.75" customHeight="1" x14ac:dyDescent="0.2">
      <c r="A589" s="1" t="s">
        <v>62</v>
      </c>
      <c r="B589" s="1" t="s">
        <v>14</v>
      </c>
      <c r="C589" s="2">
        <v>42771</v>
      </c>
      <c r="D589" s="1" t="s">
        <v>15</v>
      </c>
      <c r="E589" s="1">
        <v>0.81</v>
      </c>
      <c r="F589" s="1">
        <v>7545938.9699999997</v>
      </c>
      <c r="G589" s="1">
        <v>3878267.73</v>
      </c>
      <c r="H589" s="1">
        <v>1537592.22</v>
      </c>
      <c r="I589" s="1">
        <v>10563.99</v>
      </c>
      <c r="J589" s="1">
        <v>2119515.0299999998</v>
      </c>
      <c r="K589" s="1">
        <v>1194582.55</v>
      </c>
      <c r="L589" s="1">
        <v>919049.98</v>
      </c>
      <c r="M589" s="1">
        <v>5882.5</v>
      </c>
    </row>
    <row r="590" spans="1:13" ht="15.75" customHeight="1" x14ac:dyDescent="0.2">
      <c r="A590" s="1" t="s">
        <v>63</v>
      </c>
      <c r="B590" s="1" t="s">
        <v>14</v>
      </c>
      <c r="C590" s="2">
        <v>42771</v>
      </c>
      <c r="D590" s="1" t="s">
        <v>15</v>
      </c>
      <c r="E590" s="1">
        <v>0.76</v>
      </c>
      <c r="F590" s="1">
        <v>165785.94</v>
      </c>
      <c r="G590" s="1">
        <v>30442.86</v>
      </c>
      <c r="H590" s="1">
        <v>47312.59</v>
      </c>
      <c r="I590" s="1">
        <v>527.32000000000005</v>
      </c>
      <c r="J590" s="1">
        <v>87503.17</v>
      </c>
      <c r="K590" s="1">
        <v>63590.879999999997</v>
      </c>
      <c r="L590" s="1">
        <v>23843.58</v>
      </c>
      <c r="M590" s="1">
        <v>68.709999999999994</v>
      </c>
    </row>
    <row r="591" spans="1:13" ht="15.75" customHeight="1" x14ac:dyDescent="0.2">
      <c r="A591" s="1" t="s">
        <v>64</v>
      </c>
      <c r="B591" s="1" t="s">
        <v>14</v>
      </c>
      <c r="C591" s="2">
        <v>42771</v>
      </c>
      <c r="D591" s="1" t="s">
        <v>15</v>
      </c>
      <c r="E591" s="1">
        <v>0.88</v>
      </c>
      <c r="F591" s="1">
        <v>237276.96</v>
      </c>
      <c r="G591" s="1">
        <v>131630.24</v>
      </c>
      <c r="H591" s="1">
        <v>15888.64</v>
      </c>
      <c r="I591" s="1">
        <v>160.63</v>
      </c>
      <c r="J591" s="1">
        <v>89597.45</v>
      </c>
      <c r="K591" s="1">
        <v>79805.09</v>
      </c>
      <c r="L591" s="1">
        <v>9792.36</v>
      </c>
      <c r="M591" s="1">
        <v>0</v>
      </c>
    </row>
    <row r="592" spans="1:13" ht="15.75" customHeight="1" x14ac:dyDescent="0.2">
      <c r="A592" s="1" t="s">
        <v>65</v>
      </c>
      <c r="B592" s="1" t="s">
        <v>14</v>
      </c>
      <c r="C592" s="2">
        <v>42771</v>
      </c>
      <c r="D592" s="1" t="s">
        <v>15</v>
      </c>
      <c r="E592" s="1">
        <v>1.49</v>
      </c>
      <c r="F592" s="1">
        <v>104027.11</v>
      </c>
      <c r="G592" s="1">
        <v>1216.04</v>
      </c>
      <c r="H592" s="1">
        <v>78340.67</v>
      </c>
      <c r="I592" s="1">
        <v>44</v>
      </c>
      <c r="J592" s="1">
        <v>24426.400000000001</v>
      </c>
      <c r="K592" s="1">
        <v>24392.2</v>
      </c>
      <c r="L592" s="1">
        <v>34.200000000000003</v>
      </c>
      <c r="M592" s="1">
        <v>0</v>
      </c>
    </row>
    <row r="593" spans="1:13" ht="15.75" customHeight="1" x14ac:dyDescent="0.2">
      <c r="A593" s="1" t="s">
        <v>66</v>
      </c>
      <c r="B593" s="1" t="s">
        <v>14</v>
      </c>
      <c r="C593" s="2">
        <v>42771</v>
      </c>
      <c r="D593" s="1" t="s">
        <v>15</v>
      </c>
      <c r="E593" s="1">
        <v>0.79</v>
      </c>
      <c r="F593" s="1">
        <v>893143.94</v>
      </c>
      <c r="G593" s="1">
        <v>432114.92</v>
      </c>
      <c r="H593" s="1">
        <v>200199.09</v>
      </c>
      <c r="I593" s="1">
        <v>273.63</v>
      </c>
      <c r="J593" s="1">
        <v>260556.3</v>
      </c>
      <c r="K593" s="1">
        <v>150022.99</v>
      </c>
      <c r="L593" s="1">
        <v>110241.64</v>
      </c>
      <c r="M593" s="1">
        <v>291.67</v>
      </c>
    </row>
    <row r="594" spans="1:13" ht="15.75" customHeight="1" x14ac:dyDescent="0.2">
      <c r="A594" s="1" t="s">
        <v>67</v>
      </c>
      <c r="B594" s="1" t="s">
        <v>14</v>
      </c>
      <c r="C594" s="2">
        <v>42771</v>
      </c>
      <c r="D594" s="1" t="s">
        <v>15</v>
      </c>
      <c r="E594" s="1">
        <v>0.66</v>
      </c>
      <c r="F594" s="1">
        <v>11274749.109999999</v>
      </c>
      <c r="G594" s="1">
        <v>4377537.67</v>
      </c>
      <c r="H594" s="1">
        <v>2558039.85</v>
      </c>
      <c r="I594" s="1">
        <v>193764.89</v>
      </c>
      <c r="J594" s="1">
        <v>4145406.7</v>
      </c>
      <c r="K594" s="1">
        <v>2508731.79</v>
      </c>
      <c r="L594" s="1">
        <v>1627453.06</v>
      </c>
      <c r="M594" s="1">
        <v>9221.85</v>
      </c>
    </row>
    <row r="595" spans="1:13" ht="15.75" customHeight="1" x14ac:dyDescent="0.2">
      <c r="A595" s="1" t="s">
        <v>68</v>
      </c>
      <c r="B595" s="1" t="s">
        <v>14</v>
      </c>
      <c r="C595" s="2">
        <v>42771</v>
      </c>
      <c r="D595" s="1" t="s">
        <v>15</v>
      </c>
      <c r="E595" s="1">
        <v>0.52</v>
      </c>
      <c r="F595" s="1">
        <v>1637554.42</v>
      </c>
      <c r="G595" s="1">
        <v>1067388.68</v>
      </c>
      <c r="H595" s="1">
        <v>127511.86</v>
      </c>
      <c r="I595" s="1">
        <v>18640.48</v>
      </c>
      <c r="J595" s="1">
        <v>424013.4</v>
      </c>
      <c r="K595" s="1">
        <v>144985.32</v>
      </c>
      <c r="L595" s="1">
        <v>279028.08</v>
      </c>
      <c r="M595" s="1">
        <v>0</v>
      </c>
    </row>
    <row r="596" spans="1:13" ht="15.75" customHeight="1" x14ac:dyDescent="0.2">
      <c r="A596" s="1" t="s">
        <v>13</v>
      </c>
      <c r="B596" s="1" t="s">
        <v>14</v>
      </c>
      <c r="C596" s="2">
        <v>42771</v>
      </c>
      <c r="D596" s="1" t="s">
        <v>69</v>
      </c>
      <c r="E596" s="1">
        <v>1.36</v>
      </c>
      <c r="F596" s="1">
        <v>1015621.03</v>
      </c>
      <c r="G596" s="1">
        <v>136100.39000000001</v>
      </c>
      <c r="H596" s="1">
        <v>314011.26</v>
      </c>
      <c r="I596" s="1">
        <v>2238.7800000000002</v>
      </c>
      <c r="J596" s="1">
        <v>563270.6</v>
      </c>
      <c r="K596" s="1">
        <v>342705.32</v>
      </c>
      <c r="L596" s="1">
        <v>220565.28</v>
      </c>
      <c r="M596" s="1">
        <v>0</v>
      </c>
    </row>
    <row r="597" spans="1:13" ht="15.75" customHeight="1" x14ac:dyDescent="0.2">
      <c r="A597" s="1" t="s">
        <v>16</v>
      </c>
      <c r="B597" s="1" t="s">
        <v>14</v>
      </c>
      <c r="C597" s="2">
        <v>42771</v>
      </c>
      <c r="D597" s="1" t="s">
        <v>69</v>
      </c>
      <c r="E597" s="1">
        <v>1.72</v>
      </c>
      <c r="F597" s="1">
        <v>1753.35</v>
      </c>
      <c r="G597" s="1">
        <v>26.75</v>
      </c>
      <c r="H597" s="1">
        <v>223.33</v>
      </c>
      <c r="I597" s="1">
        <v>0</v>
      </c>
      <c r="J597" s="1">
        <v>1503.27</v>
      </c>
      <c r="K597" s="1">
        <v>1503.27</v>
      </c>
      <c r="L597" s="1">
        <v>0</v>
      </c>
      <c r="M597" s="1">
        <v>0</v>
      </c>
    </row>
    <row r="598" spans="1:13" ht="15.75" customHeight="1" x14ac:dyDescent="0.2">
      <c r="A598" s="1" t="s">
        <v>17</v>
      </c>
      <c r="B598" s="1" t="s">
        <v>14</v>
      </c>
      <c r="C598" s="2">
        <v>42771</v>
      </c>
      <c r="D598" s="1" t="s">
        <v>69</v>
      </c>
      <c r="E598" s="1">
        <v>1.28</v>
      </c>
      <c r="F598" s="1">
        <v>9685.15</v>
      </c>
      <c r="G598" s="1">
        <v>1418.26</v>
      </c>
      <c r="H598" s="1">
        <v>4208.97</v>
      </c>
      <c r="I598" s="1">
        <v>0</v>
      </c>
      <c r="J598" s="1">
        <v>4057.92</v>
      </c>
      <c r="K598" s="1">
        <v>35.71</v>
      </c>
      <c r="L598" s="1">
        <v>4022.21</v>
      </c>
      <c r="M598" s="1">
        <v>0</v>
      </c>
    </row>
    <row r="599" spans="1:13" ht="15.75" customHeight="1" x14ac:dyDescent="0.2">
      <c r="A599" s="1" t="s">
        <v>18</v>
      </c>
      <c r="B599" s="1" t="s">
        <v>14</v>
      </c>
      <c r="C599" s="2">
        <v>42771</v>
      </c>
      <c r="D599" s="1" t="s">
        <v>69</v>
      </c>
      <c r="E599" s="1">
        <v>1.85</v>
      </c>
      <c r="F599" s="1">
        <v>17974.509999999998</v>
      </c>
      <c r="G599" s="1">
        <v>1373.51</v>
      </c>
      <c r="H599" s="1">
        <v>6610.53</v>
      </c>
      <c r="I599" s="1">
        <v>202.88</v>
      </c>
      <c r="J599" s="1">
        <v>9787.59</v>
      </c>
      <c r="K599" s="1">
        <v>9782.06</v>
      </c>
      <c r="L599" s="1">
        <v>5.53</v>
      </c>
      <c r="M599" s="1">
        <v>0</v>
      </c>
    </row>
    <row r="600" spans="1:13" ht="15.75" customHeight="1" x14ac:dyDescent="0.2">
      <c r="A600" s="1" t="s">
        <v>19</v>
      </c>
      <c r="B600" s="1" t="s">
        <v>14</v>
      </c>
      <c r="C600" s="2">
        <v>42771</v>
      </c>
      <c r="D600" s="1" t="s">
        <v>69</v>
      </c>
      <c r="E600" s="1">
        <v>0.95</v>
      </c>
      <c r="F600" s="1">
        <v>3143.96</v>
      </c>
      <c r="G600" s="1">
        <v>20.03</v>
      </c>
      <c r="H600" s="1">
        <v>321.73</v>
      </c>
      <c r="I600" s="1">
        <v>0</v>
      </c>
      <c r="J600" s="1">
        <v>2802.2</v>
      </c>
      <c r="K600" s="1">
        <v>679.58</v>
      </c>
      <c r="L600" s="1">
        <v>2122.62</v>
      </c>
      <c r="M600" s="1">
        <v>0</v>
      </c>
    </row>
    <row r="601" spans="1:13" ht="15.75" customHeight="1" x14ac:dyDescent="0.2">
      <c r="A601" s="1" t="s">
        <v>20</v>
      </c>
      <c r="B601" s="1" t="s">
        <v>14</v>
      </c>
      <c r="C601" s="2">
        <v>42771</v>
      </c>
      <c r="D601" s="1" t="s">
        <v>69</v>
      </c>
      <c r="E601" s="1">
        <v>1.63</v>
      </c>
      <c r="F601" s="1">
        <v>22249.09</v>
      </c>
      <c r="G601" s="1">
        <v>7.16</v>
      </c>
      <c r="H601" s="1">
        <v>2644.02</v>
      </c>
      <c r="I601" s="1">
        <v>38.21</v>
      </c>
      <c r="J601" s="1">
        <v>19559.7</v>
      </c>
      <c r="K601" s="1">
        <v>16906.099999999999</v>
      </c>
      <c r="L601" s="1">
        <v>2653.6</v>
      </c>
      <c r="M601" s="1">
        <v>0</v>
      </c>
    </row>
    <row r="602" spans="1:13" ht="15.75" customHeight="1" x14ac:dyDescent="0.2">
      <c r="A602" s="1" t="s">
        <v>21</v>
      </c>
      <c r="B602" s="1" t="s">
        <v>14</v>
      </c>
      <c r="C602" s="2">
        <v>42771</v>
      </c>
      <c r="D602" s="1" t="s">
        <v>69</v>
      </c>
      <c r="E602" s="1">
        <v>1.81</v>
      </c>
      <c r="F602" s="1">
        <v>5750.39</v>
      </c>
      <c r="G602" s="1">
        <v>6.11</v>
      </c>
      <c r="H602" s="1">
        <v>258.24</v>
      </c>
      <c r="I602" s="1">
        <v>0</v>
      </c>
      <c r="J602" s="1">
        <v>5486.04</v>
      </c>
      <c r="K602" s="1">
        <v>3200.6</v>
      </c>
      <c r="L602" s="1">
        <v>2285.44</v>
      </c>
      <c r="M602" s="1">
        <v>0</v>
      </c>
    </row>
    <row r="603" spans="1:13" ht="15.75" customHeight="1" x14ac:dyDescent="0.2">
      <c r="A603" s="1" t="s">
        <v>22</v>
      </c>
      <c r="B603" s="1" t="s">
        <v>14</v>
      </c>
      <c r="C603" s="2">
        <v>42771</v>
      </c>
      <c r="D603" s="1" t="s">
        <v>69</v>
      </c>
      <c r="E603" s="1">
        <v>1.36</v>
      </c>
      <c r="F603" s="1">
        <v>169739.8</v>
      </c>
      <c r="G603" s="1">
        <v>37220.31</v>
      </c>
      <c r="H603" s="1">
        <v>82017.399999999994</v>
      </c>
      <c r="I603" s="1">
        <v>9.4600000000000009</v>
      </c>
      <c r="J603" s="1">
        <v>50492.63</v>
      </c>
      <c r="K603" s="1">
        <v>49406.12</v>
      </c>
      <c r="L603" s="1">
        <v>1086.51</v>
      </c>
      <c r="M603" s="1">
        <v>0</v>
      </c>
    </row>
    <row r="604" spans="1:13" ht="15.75" customHeight="1" x14ac:dyDescent="0.2">
      <c r="A604" s="1" t="s">
        <v>23</v>
      </c>
      <c r="B604" s="1" t="s">
        <v>14</v>
      </c>
      <c r="C604" s="2">
        <v>42771</v>
      </c>
      <c r="D604" s="1" t="s">
        <v>69</v>
      </c>
      <c r="E604" s="1">
        <v>1.62</v>
      </c>
      <c r="F604" s="1">
        <v>8473.4599999999991</v>
      </c>
      <c r="G604" s="1">
        <v>140.61000000000001</v>
      </c>
      <c r="H604" s="1">
        <v>3540.95</v>
      </c>
      <c r="I604" s="1">
        <v>461.31</v>
      </c>
      <c r="J604" s="1">
        <v>4330.59</v>
      </c>
      <c r="K604" s="1">
        <v>4075.6</v>
      </c>
      <c r="L604" s="1">
        <v>254.99</v>
      </c>
      <c r="M604" s="1">
        <v>0</v>
      </c>
    </row>
    <row r="605" spans="1:13" ht="15.75" customHeight="1" x14ac:dyDescent="0.2">
      <c r="A605" s="1" t="s">
        <v>24</v>
      </c>
      <c r="B605" s="1" t="s">
        <v>14</v>
      </c>
      <c r="C605" s="2">
        <v>42771</v>
      </c>
      <c r="D605" s="1" t="s">
        <v>69</v>
      </c>
      <c r="E605" s="1">
        <v>1.49</v>
      </c>
      <c r="F605" s="1">
        <v>42439.11</v>
      </c>
      <c r="G605" s="1">
        <v>82.09</v>
      </c>
      <c r="H605" s="1">
        <v>39288.550000000003</v>
      </c>
      <c r="I605" s="1">
        <v>0</v>
      </c>
      <c r="J605" s="1">
        <v>3068.47</v>
      </c>
      <c r="K605" s="1">
        <v>3068.47</v>
      </c>
      <c r="L605" s="1">
        <v>0</v>
      </c>
      <c r="M605" s="1">
        <v>0</v>
      </c>
    </row>
    <row r="606" spans="1:13" ht="15.75" customHeight="1" x14ac:dyDescent="0.2">
      <c r="A606" s="1" t="s">
        <v>25</v>
      </c>
      <c r="B606" s="1" t="s">
        <v>14</v>
      </c>
      <c r="C606" s="2">
        <v>42771</v>
      </c>
      <c r="D606" s="1" t="s">
        <v>69</v>
      </c>
      <c r="E606" s="1">
        <v>0.56999999999999995</v>
      </c>
      <c r="F606" s="1">
        <v>25068.02</v>
      </c>
      <c r="G606" s="1">
        <v>198.33</v>
      </c>
      <c r="H606" s="1">
        <v>4655.41</v>
      </c>
      <c r="I606" s="1">
        <v>0</v>
      </c>
      <c r="J606" s="1">
        <v>20214.28</v>
      </c>
      <c r="K606" s="1">
        <v>458.06</v>
      </c>
      <c r="L606" s="1">
        <v>19756.22</v>
      </c>
      <c r="M606" s="1">
        <v>0</v>
      </c>
    </row>
    <row r="607" spans="1:13" ht="15.75" customHeight="1" x14ac:dyDescent="0.2">
      <c r="A607" s="1" t="s">
        <v>26</v>
      </c>
      <c r="B607" s="1" t="s">
        <v>14</v>
      </c>
      <c r="C607" s="2">
        <v>42771</v>
      </c>
      <c r="D607" s="1" t="s">
        <v>69</v>
      </c>
      <c r="E607" s="1">
        <v>0.98</v>
      </c>
      <c r="F607" s="1">
        <v>10382.58</v>
      </c>
      <c r="G607" s="1">
        <v>688.17</v>
      </c>
      <c r="H607" s="1">
        <v>2992.09</v>
      </c>
      <c r="I607" s="1">
        <v>0</v>
      </c>
      <c r="J607" s="1">
        <v>6702.32</v>
      </c>
      <c r="K607" s="1">
        <v>1755.71</v>
      </c>
      <c r="L607" s="1">
        <v>4946.6099999999997</v>
      </c>
      <c r="M607" s="1">
        <v>0</v>
      </c>
    </row>
    <row r="608" spans="1:13" ht="15.75" customHeight="1" x14ac:dyDescent="0.2">
      <c r="A608" s="1" t="s">
        <v>27</v>
      </c>
      <c r="B608" s="1" t="s">
        <v>14</v>
      </c>
      <c r="C608" s="2">
        <v>42771</v>
      </c>
      <c r="D608" s="1" t="s">
        <v>69</v>
      </c>
      <c r="E608" s="1">
        <v>1.3</v>
      </c>
      <c r="F608" s="1">
        <v>17169.39</v>
      </c>
      <c r="G608" s="1">
        <v>7770.9</v>
      </c>
      <c r="H608" s="1">
        <v>205.02</v>
      </c>
      <c r="I608" s="1">
        <v>0</v>
      </c>
      <c r="J608" s="1">
        <v>9193.4699999999993</v>
      </c>
      <c r="K608" s="1">
        <v>9148.8700000000008</v>
      </c>
      <c r="L608" s="1">
        <v>44.6</v>
      </c>
      <c r="M608" s="1">
        <v>0</v>
      </c>
    </row>
    <row r="609" spans="1:13" ht="15.75" customHeight="1" x14ac:dyDescent="0.2">
      <c r="A609" s="1" t="s">
        <v>28</v>
      </c>
      <c r="B609" s="1" t="s">
        <v>14</v>
      </c>
      <c r="C609" s="2">
        <v>42771</v>
      </c>
      <c r="D609" s="1" t="s">
        <v>69</v>
      </c>
      <c r="E609" s="1">
        <v>1.38</v>
      </c>
      <c r="F609" s="1">
        <v>17713.66</v>
      </c>
      <c r="G609" s="1">
        <v>9065.6200000000008</v>
      </c>
      <c r="H609" s="1">
        <v>1335.07</v>
      </c>
      <c r="I609" s="1">
        <v>20.82</v>
      </c>
      <c r="J609" s="1">
        <v>7292.15</v>
      </c>
      <c r="K609" s="1">
        <v>105.6</v>
      </c>
      <c r="L609" s="1">
        <v>7186.55</v>
      </c>
      <c r="M609" s="1">
        <v>0</v>
      </c>
    </row>
    <row r="610" spans="1:13" ht="15.75" customHeight="1" x14ac:dyDescent="0.2">
      <c r="A610" s="1" t="s">
        <v>29</v>
      </c>
      <c r="B610" s="1" t="s">
        <v>14</v>
      </c>
      <c r="C610" s="2">
        <v>42771</v>
      </c>
      <c r="D610" s="1" t="s">
        <v>69</v>
      </c>
      <c r="E610" s="1">
        <v>0.85</v>
      </c>
      <c r="F610" s="1">
        <v>16174.94</v>
      </c>
      <c r="G610" s="1">
        <v>741.19</v>
      </c>
      <c r="H610" s="1">
        <v>4326.6899999999996</v>
      </c>
      <c r="I610" s="1">
        <v>0</v>
      </c>
      <c r="J610" s="1">
        <v>11107.06</v>
      </c>
      <c r="K610" s="1">
        <v>681.27</v>
      </c>
      <c r="L610" s="1">
        <v>10425.790000000001</v>
      </c>
      <c r="M610" s="1">
        <v>0</v>
      </c>
    </row>
    <row r="611" spans="1:13" ht="15.75" customHeight="1" x14ac:dyDescent="0.2">
      <c r="A611" s="1" t="s">
        <v>30</v>
      </c>
      <c r="B611" s="1" t="s">
        <v>14</v>
      </c>
      <c r="C611" s="2">
        <v>42771</v>
      </c>
      <c r="D611" s="1" t="s">
        <v>69</v>
      </c>
      <c r="E611" s="1">
        <v>1.7</v>
      </c>
      <c r="F611" s="1">
        <v>1112.77</v>
      </c>
      <c r="G611" s="1">
        <v>54.67</v>
      </c>
      <c r="H611" s="1">
        <v>688.31</v>
      </c>
      <c r="I611" s="1">
        <v>0</v>
      </c>
      <c r="J611" s="1">
        <v>369.79</v>
      </c>
      <c r="K611" s="1">
        <v>369.79</v>
      </c>
      <c r="L611" s="1">
        <v>0</v>
      </c>
      <c r="M611" s="1">
        <v>0</v>
      </c>
    </row>
    <row r="612" spans="1:13" ht="15.75" customHeight="1" x14ac:dyDescent="0.2">
      <c r="A612" s="1" t="s">
        <v>31</v>
      </c>
      <c r="B612" s="1" t="s">
        <v>14</v>
      </c>
      <c r="C612" s="2">
        <v>42771</v>
      </c>
      <c r="D612" s="1" t="s">
        <v>69</v>
      </c>
      <c r="E612" s="1">
        <v>1.1399999999999999</v>
      </c>
      <c r="F612" s="1">
        <v>149650.5</v>
      </c>
      <c r="G612" s="1">
        <v>4548.46</v>
      </c>
      <c r="H612" s="1">
        <v>70014.080000000002</v>
      </c>
      <c r="I612" s="1">
        <v>0</v>
      </c>
      <c r="J612" s="1">
        <v>75087.960000000006</v>
      </c>
      <c r="K612" s="1">
        <v>20170.52</v>
      </c>
      <c r="L612" s="1">
        <v>54917.440000000002</v>
      </c>
      <c r="M612" s="1">
        <v>0</v>
      </c>
    </row>
    <row r="613" spans="1:13" ht="15.75" customHeight="1" x14ac:dyDescent="0.2">
      <c r="A613" s="1" t="s">
        <v>32</v>
      </c>
      <c r="B613" s="1" t="s">
        <v>14</v>
      </c>
      <c r="C613" s="2">
        <v>42771</v>
      </c>
      <c r="D613" s="1" t="s">
        <v>69</v>
      </c>
      <c r="E613" s="1">
        <v>1.83</v>
      </c>
      <c r="F613" s="1">
        <v>8210.15</v>
      </c>
      <c r="G613" s="1">
        <v>362.18</v>
      </c>
      <c r="H613" s="1">
        <v>140.49</v>
      </c>
      <c r="I613" s="1">
        <v>6.18</v>
      </c>
      <c r="J613" s="1">
        <v>7701.3</v>
      </c>
      <c r="K613" s="1">
        <v>7677.16</v>
      </c>
      <c r="L613" s="1">
        <v>24.14</v>
      </c>
      <c r="M613" s="1">
        <v>0</v>
      </c>
    </row>
    <row r="614" spans="1:13" ht="15.75" customHeight="1" x14ac:dyDescent="0.2">
      <c r="A614" s="1" t="s">
        <v>33</v>
      </c>
      <c r="B614" s="1" t="s">
        <v>14</v>
      </c>
      <c r="C614" s="2">
        <v>42771</v>
      </c>
      <c r="D614" s="1" t="s">
        <v>69</v>
      </c>
      <c r="E614" s="1">
        <v>1.79</v>
      </c>
      <c r="F614" s="1">
        <v>14825.89</v>
      </c>
      <c r="G614" s="1">
        <v>94.97</v>
      </c>
      <c r="H614" s="1">
        <v>7579.97</v>
      </c>
      <c r="I614" s="1">
        <v>23.39</v>
      </c>
      <c r="J614" s="1">
        <v>7127.56</v>
      </c>
      <c r="K614" s="1">
        <v>6806.51</v>
      </c>
      <c r="L614" s="1">
        <v>321.05</v>
      </c>
      <c r="M614" s="1">
        <v>0</v>
      </c>
    </row>
    <row r="615" spans="1:13" ht="15.75" customHeight="1" x14ac:dyDescent="0.2">
      <c r="A615" s="1" t="s">
        <v>34</v>
      </c>
      <c r="B615" s="1" t="s">
        <v>14</v>
      </c>
      <c r="C615" s="2">
        <v>42771</v>
      </c>
      <c r="D615" s="1" t="s">
        <v>69</v>
      </c>
      <c r="E615" s="1">
        <v>0.93</v>
      </c>
      <c r="F615" s="1">
        <v>30857.91</v>
      </c>
      <c r="G615" s="1">
        <v>7458.6</v>
      </c>
      <c r="H615" s="1">
        <v>18.05</v>
      </c>
      <c r="I615" s="1">
        <v>0</v>
      </c>
      <c r="J615" s="1">
        <v>23381.26</v>
      </c>
      <c r="K615" s="1">
        <v>23381.26</v>
      </c>
      <c r="L615" s="1">
        <v>0</v>
      </c>
      <c r="M615" s="1">
        <v>0</v>
      </c>
    </row>
    <row r="616" spans="1:13" ht="15.75" customHeight="1" x14ac:dyDescent="0.2">
      <c r="A616" s="1" t="s">
        <v>35</v>
      </c>
      <c r="B616" s="1" t="s">
        <v>14</v>
      </c>
      <c r="C616" s="2">
        <v>42771</v>
      </c>
      <c r="D616" s="1" t="s">
        <v>69</v>
      </c>
      <c r="E616" s="1">
        <v>1.35</v>
      </c>
      <c r="F616" s="1">
        <v>3551.43</v>
      </c>
      <c r="G616" s="1">
        <v>568.01</v>
      </c>
      <c r="H616" s="1">
        <v>1410.33</v>
      </c>
      <c r="I616" s="1">
        <v>0</v>
      </c>
      <c r="J616" s="1">
        <v>1573.09</v>
      </c>
      <c r="K616" s="1">
        <v>959.37</v>
      </c>
      <c r="L616" s="1">
        <v>613.72</v>
      </c>
      <c r="M616" s="1">
        <v>0</v>
      </c>
    </row>
    <row r="617" spans="1:13" ht="15.75" customHeight="1" x14ac:dyDescent="0.2">
      <c r="A617" s="1" t="s">
        <v>36</v>
      </c>
      <c r="B617" s="1" t="s">
        <v>14</v>
      </c>
      <c r="C617" s="2">
        <v>42771</v>
      </c>
      <c r="D617" s="1" t="s">
        <v>69</v>
      </c>
      <c r="E617" s="1">
        <v>1.72</v>
      </c>
      <c r="F617" s="1">
        <v>3417.56</v>
      </c>
      <c r="G617" s="1">
        <v>913.99</v>
      </c>
      <c r="H617" s="1">
        <v>112.02</v>
      </c>
      <c r="I617" s="1">
        <v>6.36</v>
      </c>
      <c r="J617" s="1">
        <v>2385.19</v>
      </c>
      <c r="K617" s="1">
        <v>464.44</v>
      </c>
      <c r="L617" s="1">
        <v>1920.75</v>
      </c>
      <c r="M617" s="1">
        <v>0</v>
      </c>
    </row>
    <row r="618" spans="1:13" ht="15.75" customHeight="1" x14ac:dyDescent="0.2">
      <c r="A618" s="1" t="s">
        <v>37</v>
      </c>
      <c r="B618" s="1" t="s">
        <v>14</v>
      </c>
      <c r="C618" s="2">
        <v>42771</v>
      </c>
      <c r="D618" s="1" t="s">
        <v>69</v>
      </c>
      <c r="E618" s="1">
        <v>1.23</v>
      </c>
      <c r="F618" s="1">
        <v>17104.45</v>
      </c>
      <c r="G618" s="1">
        <v>1662.7</v>
      </c>
      <c r="H618" s="1">
        <v>4924.57</v>
      </c>
      <c r="I618" s="1">
        <v>0</v>
      </c>
      <c r="J618" s="1">
        <v>10517.18</v>
      </c>
      <c r="K618" s="1">
        <v>10505.41</v>
      </c>
      <c r="L618" s="1">
        <v>11.77</v>
      </c>
      <c r="M618" s="1">
        <v>0</v>
      </c>
    </row>
    <row r="619" spans="1:13" ht="15.75" customHeight="1" x14ac:dyDescent="0.2">
      <c r="A619" s="1" t="s">
        <v>38</v>
      </c>
      <c r="B619" s="1" t="s">
        <v>14</v>
      </c>
      <c r="C619" s="2">
        <v>42771</v>
      </c>
      <c r="D619" s="1" t="s">
        <v>69</v>
      </c>
      <c r="E619" s="1">
        <v>1.19</v>
      </c>
      <c r="F619" s="1">
        <v>91687.96</v>
      </c>
      <c r="G619" s="1">
        <v>15626.93</v>
      </c>
      <c r="H619" s="1">
        <v>34864.22</v>
      </c>
      <c r="I619" s="1">
        <v>0</v>
      </c>
      <c r="J619" s="1">
        <v>41196.81</v>
      </c>
      <c r="K619" s="1">
        <v>40279.83</v>
      </c>
      <c r="L619" s="1">
        <v>916.98</v>
      </c>
      <c r="M619" s="1">
        <v>0</v>
      </c>
    </row>
    <row r="620" spans="1:13" ht="15.75" customHeight="1" x14ac:dyDescent="0.2">
      <c r="A620" s="1" t="s">
        <v>39</v>
      </c>
      <c r="B620" s="1" t="s">
        <v>14</v>
      </c>
      <c r="C620" s="2">
        <v>42771</v>
      </c>
      <c r="D620" s="1" t="s">
        <v>69</v>
      </c>
      <c r="E620" s="1">
        <v>1.36</v>
      </c>
      <c r="F620" s="1">
        <v>2108.66</v>
      </c>
      <c r="G620" s="1">
        <v>0</v>
      </c>
      <c r="H620" s="1">
        <v>991.67</v>
      </c>
      <c r="I620" s="1">
        <v>0</v>
      </c>
      <c r="J620" s="1">
        <v>1116.99</v>
      </c>
      <c r="K620" s="1">
        <v>441.11</v>
      </c>
      <c r="L620" s="1">
        <v>675.88</v>
      </c>
      <c r="M620" s="1">
        <v>0</v>
      </c>
    </row>
    <row r="621" spans="1:13" ht="15.75" customHeight="1" x14ac:dyDescent="0.2">
      <c r="A621" s="1" t="s">
        <v>40</v>
      </c>
      <c r="B621" s="1" t="s">
        <v>14</v>
      </c>
      <c r="C621" s="2">
        <v>42771</v>
      </c>
      <c r="D621" s="1" t="s">
        <v>69</v>
      </c>
      <c r="E621" s="1">
        <v>1.41</v>
      </c>
      <c r="F621" s="1">
        <v>3626.55</v>
      </c>
      <c r="G621" s="1">
        <v>398.22</v>
      </c>
      <c r="H621" s="1">
        <v>4.01</v>
      </c>
      <c r="I621" s="1">
        <v>0</v>
      </c>
      <c r="J621" s="1">
        <v>3224.32</v>
      </c>
      <c r="K621" s="1">
        <v>1155.56</v>
      </c>
      <c r="L621" s="1">
        <v>2068.7600000000002</v>
      </c>
      <c r="M621" s="1">
        <v>0</v>
      </c>
    </row>
    <row r="622" spans="1:13" ht="15.75" customHeight="1" x14ac:dyDescent="0.2">
      <c r="A622" s="1" t="s">
        <v>41</v>
      </c>
      <c r="B622" s="1" t="s">
        <v>14</v>
      </c>
      <c r="C622" s="2">
        <v>42771</v>
      </c>
      <c r="D622" s="1" t="s">
        <v>69</v>
      </c>
      <c r="E622" s="1">
        <v>1.49</v>
      </c>
      <c r="F622" s="1">
        <v>101147.78</v>
      </c>
      <c r="G622" s="1">
        <v>3676.77</v>
      </c>
      <c r="H622" s="1">
        <v>42152.81</v>
      </c>
      <c r="I622" s="1">
        <v>1526.21</v>
      </c>
      <c r="J622" s="1">
        <v>53791.99</v>
      </c>
      <c r="K622" s="1">
        <v>39453.339999999997</v>
      </c>
      <c r="L622" s="1">
        <v>14338.65</v>
      </c>
      <c r="M622" s="1">
        <v>0</v>
      </c>
    </row>
    <row r="623" spans="1:13" ht="15.75" customHeight="1" x14ac:dyDescent="0.2">
      <c r="A623" s="1" t="s">
        <v>42</v>
      </c>
      <c r="B623" s="1" t="s">
        <v>14</v>
      </c>
      <c r="C623" s="2">
        <v>42771</v>
      </c>
      <c r="D623" s="1" t="s">
        <v>69</v>
      </c>
      <c r="E623" s="1">
        <v>1.1599999999999999</v>
      </c>
      <c r="F623" s="1">
        <v>4305.5600000000004</v>
      </c>
      <c r="G623" s="1">
        <v>338.27</v>
      </c>
      <c r="H623" s="1">
        <v>2130.0700000000002</v>
      </c>
      <c r="I623" s="1">
        <v>0</v>
      </c>
      <c r="J623" s="1">
        <v>1837.22</v>
      </c>
      <c r="K623" s="1">
        <v>56.67</v>
      </c>
      <c r="L623" s="1">
        <v>1780.55</v>
      </c>
      <c r="M623" s="1">
        <v>0</v>
      </c>
    </row>
    <row r="624" spans="1:13" ht="15.75" customHeight="1" x14ac:dyDescent="0.2">
      <c r="A624" s="1" t="s">
        <v>43</v>
      </c>
      <c r="B624" s="1" t="s">
        <v>14</v>
      </c>
      <c r="C624" s="2">
        <v>42771</v>
      </c>
      <c r="D624" s="1" t="s">
        <v>69</v>
      </c>
      <c r="E624" s="1">
        <v>1.35</v>
      </c>
      <c r="F624" s="1">
        <v>3381.82</v>
      </c>
      <c r="G624" s="1">
        <v>326.31</v>
      </c>
      <c r="H624" s="1">
        <v>6.26</v>
      </c>
      <c r="I624" s="1">
        <v>0</v>
      </c>
      <c r="J624" s="1">
        <v>3049.25</v>
      </c>
      <c r="K624" s="1">
        <v>1874.51</v>
      </c>
      <c r="L624" s="1">
        <v>1174.74</v>
      </c>
      <c r="M624" s="1">
        <v>0</v>
      </c>
    </row>
    <row r="625" spans="1:13" ht="15.75" customHeight="1" x14ac:dyDescent="0.2">
      <c r="A625" s="1" t="s">
        <v>44</v>
      </c>
      <c r="B625" s="1" t="s">
        <v>14</v>
      </c>
      <c r="C625" s="2">
        <v>42771</v>
      </c>
      <c r="D625" s="1" t="s">
        <v>69</v>
      </c>
      <c r="E625" s="1">
        <v>2.0299999999999998</v>
      </c>
      <c r="F625" s="1">
        <v>58560.14</v>
      </c>
      <c r="G625" s="1">
        <v>7829.32</v>
      </c>
      <c r="H625" s="1">
        <v>20623.8</v>
      </c>
      <c r="I625" s="1">
        <v>197.9</v>
      </c>
      <c r="J625" s="1">
        <v>29909.119999999999</v>
      </c>
      <c r="K625" s="1">
        <v>29581.48</v>
      </c>
      <c r="L625" s="1">
        <v>327.64</v>
      </c>
      <c r="M625" s="1">
        <v>0</v>
      </c>
    </row>
    <row r="626" spans="1:13" ht="15.75" customHeight="1" x14ac:dyDescent="0.2">
      <c r="A626" s="1" t="s">
        <v>45</v>
      </c>
      <c r="B626" s="1" t="s">
        <v>14</v>
      </c>
      <c r="C626" s="2">
        <v>42771</v>
      </c>
      <c r="D626" s="1" t="s">
        <v>69</v>
      </c>
      <c r="E626" s="1">
        <v>1.81</v>
      </c>
      <c r="F626" s="1">
        <v>160843.63</v>
      </c>
      <c r="G626" s="1">
        <v>11663.51</v>
      </c>
      <c r="H626" s="1">
        <v>37623.06</v>
      </c>
      <c r="I626" s="1">
        <v>244.75</v>
      </c>
      <c r="J626" s="1">
        <v>111312.31</v>
      </c>
      <c r="K626" s="1">
        <v>101921.32</v>
      </c>
      <c r="L626" s="1">
        <v>9390.99</v>
      </c>
      <c r="M626" s="1">
        <v>0</v>
      </c>
    </row>
    <row r="627" spans="1:13" ht="15.75" customHeight="1" x14ac:dyDescent="0.2">
      <c r="A627" s="1" t="s">
        <v>46</v>
      </c>
      <c r="B627" s="1" t="s">
        <v>14</v>
      </c>
      <c r="C627" s="2">
        <v>42771</v>
      </c>
      <c r="D627" s="1" t="s">
        <v>69</v>
      </c>
      <c r="E627" s="1">
        <v>1.6</v>
      </c>
      <c r="F627" s="1">
        <v>10860.38</v>
      </c>
      <c r="G627" s="1">
        <v>1.31</v>
      </c>
      <c r="H627" s="1">
        <v>304.11</v>
      </c>
      <c r="I627" s="1">
        <v>0</v>
      </c>
      <c r="J627" s="1">
        <v>10554.96</v>
      </c>
      <c r="K627" s="1">
        <v>10554.96</v>
      </c>
      <c r="L627" s="1">
        <v>0</v>
      </c>
      <c r="M627" s="1">
        <v>0</v>
      </c>
    </row>
    <row r="628" spans="1:13" ht="15.75" customHeight="1" x14ac:dyDescent="0.2">
      <c r="A628" s="1" t="s">
        <v>47</v>
      </c>
      <c r="B628" s="1" t="s">
        <v>14</v>
      </c>
      <c r="C628" s="2">
        <v>42771</v>
      </c>
      <c r="D628" s="1" t="s">
        <v>69</v>
      </c>
      <c r="E628" s="1">
        <v>1.95</v>
      </c>
      <c r="F628" s="1">
        <v>4611.95</v>
      </c>
      <c r="G628" s="1">
        <v>1715.85</v>
      </c>
      <c r="H628" s="1">
        <v>210.43</v>
      </c>
      <c r="I628" s="1">
        <v>0</v>
      </c>
      <c r="J628" s="1">
        <v>2685.67</v>
      </c>
      <c r="K628" s="1">
        <v>1271.1099999999999</v>
      </c>
      <c r="L628" s="1">
        <v>1414.56</v>
      </c>
      <c r="M628" s="1">
        <v>0</v>
      </c>
    </row>
    <row r="629" spans="1:13" ht="15.75" customHeight="1" x14ac:dyDescent="0.2">
      <c r="A629" s="1" t="s">
        <v>48</v>
      </c>
      <c r="B629" s="1" t="s">
        <v>14</v>
      </c>
      <c r="C629" s="2">
        <v>42771</v>
      </c>
      <c r="D629" s="1" t="s">
        <v>69</v>
      </c>
      <c r="E629" s="1">
        <v>1.86</v>
      </c>
      <c r="F629" s="1">
        <v>11862.24</v>
      </c>
      <c r="G629" s="1">
        <v>1770.92</v>
      </c>
      <c r="H629" s="1">
        <v>3440.94</v>
      </c>
      <c r="I629" s="1">
        <v>8.1</v>
      </c>
      <c r="J629" s="1">
        <v>6642.28</v>
      </c>
      <c r="K629" s="1">
        <v>6544.18</v>
      </c>
      <c r="L629" s="1">
        <v>98.1</v>
      </c>
      <c r="M629" s="1">
        <v>0</v>
      </c>
    </row>
    <row r="630" spans="1:13" ht="15.75" customHeight="1" x14ac:dyDescent="0.2">
      <c r="A630" s="1" t="s">
        <v>49</v>
      </c>
      <c r="B630" s="1" t="s">
        <v>14</v>
      </c>
      <c r="C630" s="2">
        <v>42771</v>
      </c>
      <c r="D630" s="1" t="s">
        <v>69</v>
      </c>
      <c r="E630" s="1">
        <v>1.23</v>
      </c>
      <c r="F630" s="1">
        <v>18884.099999999999</v>
      </c>
      <c r="G630" s="1">
        <v>5981.39</v>
      </c>
      <c r="H630" s="1">
        <v>5129.05</v>
      </c>
      <c r="I630" s="1">
        <v>0</v>
      </c>
      <c r="J630" s="1">
        <v>7773.66</v>
      </c>
      <c r="K630" s="1">
        <v>7773.66</v>
      </c>
      <c r="L630" s="1">
        <v>0</v>
      </c>
      <c r="M630" s="1">
        <v>0</v>
      </c>
    </row>
    <row r="631" spans="1:13" ht="15.75" customHeight="1" x14ac:dyDescent="0.2">
      <c r="A631" s="1" t="s">
        <v>50</v>
      </c>
      <c r="B631" s="1" t="s">
        <v>14</v>
      </c>
      <c r="C631" s="2">
        <v>42771</v>
      </c>
      <c r="D631" s="1" t="s">
        <v>69</v>
      </c>
      <c r="E631" s="1">
        <v>1.4</v>
      </c>
      <c r="F631" s="1">
        <v>7367.61</v>
      </c>
      <c r="G631" s="1">
        <v>683.24</v>
      </c>
      <c r="H631" s="1">
        <v>15.93</v>
      </c>
      <c r="I631" s="1">
        <v>0</v>
      </c>
      <c r="J631" s="1">
        <v>6668.44</v>
      </c>
      <c r="K631" s="1">
        <v>6350.32</v>
      </c>
      <c r="L631" s="1">
        <v>318.12</v>
      </c>
      <c r="M631" s="1">
        <v>0</v>
      </c>
    </row>
    <row r="632" spans="1:13" ht="15.75" customHeight="1" x14ac:dyDescent="0.2">
      <c r="A632" s="1" t="s">
        <v>51</v>
      </c>
      <c r="B632" s="1" t="s">
        <v>14</v>
      </c>
      <c r="C632" s="2">
        <v>42771</v>
      </c>
      <c r="D632" s="1" t="s">
        <v>69</v>
      </c>
      <c r="E632" s="1">
        <v>1.6</v>
      </c>
      <c r="F632" s="1">
        <v>48964.14</v>
      </c>
      <c r="G632" s="1">
        <v>3181.84</v>
      </c>
      <c r="H632" s="1">
        <v>19535.39</v>
      </c>
      <c r="I632" s="1">
        <v>151.77000000000001</v>
      </c>
      <c r="J632" s="1">
        <v>26095.14</v>
      </c>
      <c r="K632" s="1">
        <v>15341.1</v>
      </c>
      <c r="L632" s="1">
        <v>10754.04</v>
      </c>
      <c r="M632" s="1">
        <v>0</v>
      </c>
    </row>
    <row r="633" spans="1:13" ht="15.75" customHeight="1" x14ac:dyDescent="0.2">
      <c r="A633" s="1" t="s">
        <v>52</v>
      </c>
      <c r="B633" s="1" t="s">
        <v>14</v>
      </c>
      <c r="C633" s="2">
        <v>42771</v>
      </c>
      <c r="D633" s="1" t="s">
        <v>69</v>
      </c>
      <c r="E633" s="1">
        <v>0.93</v>
      </c>
      <c r="F633" s="1">
        <v>38945.01</v>
      </c>
      <c r="G633" s="1">
        <v>3761.94</v>
      </c>
      <c r="H633" s="1">
        <v>5756.42</v>
      </c>
      <c r="I633" s="1">
        <v>14.59</v>
      </c>
      <c r="J633" s="1">
        <v>29412.06</v>
      </c>
      <c r="K633" s="1">
        <v>960.58</v>
      </c>
      <c r="L633" s="1">
        <v>28451.48</v>
      </c>
      <c r="M633" s="1">
        <v>0</v>
      </c>
    </row>
    <row r="634" spans="1:13" ht="15.75" customHeight="1" x14ac:dyDescent="0.2">
      <c r="A634" s="1" t="s">
        <v>53</v>
      </c>
      <c r="B634" s="1" t="s">
        <v>14</v>
      </c>
      <c r="C634" s="2">
        <v>42771</v>
      </c>
      <c r="D634" s="1" t="s">
        <v>69</v>
      </c>
      <c r="E634" s="1">
        <v>1.77</v>
      </c>
      <c r="F634" s="1">
        <v>9668.7199999999993</v>
      </c>
      <c r="G634" s="1">
        <v>219.34</v>
      </c>
      <c r="H634" s="1">
        <v>3567.45</v>
      </c>
      <c r="I634" s="1">
        <v>282.75</v>
      </c>
      <c r="J634" s="1">
        <v>5599.18</v>
      </c>
      <c r="K634" s="1">
        <v>5467.43</v>
      </c>
      <c r="L634" s="1">
        <v>131.75</v>
      </c>
      <c r="M634" s="1">
        <v>0</v>
      </c>
    </row>
    <row r="635" spans="1:13" ht="15.75" customHeight="1" x14ac:dyDescent="0.2">
      <c r="A635" s="1" t="s">
        <v>54</v>
      </c>
      <c r="B635" s="1" t="s">
        <v>14</v>
      </c>
      <c r="C635" s="2">
        <v>42771</v>
      </c>
      <c r="D635" s="1" t="s">
        <v>69</v>
      </c>
      <c r="E635" s="1">
        <v>1.42</v>
      </c>
      <c r="F635" s="1">
        <v>6511.84</v>
      </c>
      <c r="G635" s="1">
        <v>527.83000000000004</v>
      </c>
      <c r="H635" s="1">
        <v>2515.41</v>
      </c>
      <c r="I635" s="1">
        <v>159.11000000000001</v>
      </c>
      <c r="J635" s="1">
        <v>3309.49</v>
      </c>
      <c r="K635" s="1">
        <v>2198.27</v>
      </c>
      <c r="L635" s="1">
        <v>1111.22</v>
      </c>
      <c r="M635" s="1">
        <v>0</v>
      </c>
    </row>
    <row r="636" spans="1:13" ht="15.75" customHeight="1" x14ac:dyDescent="0.2">
      <c r="A636" s="1" t="s">
        <v>55</v>
      </c>
      <c r="B636" s="1" t="s">
        <v>14</v>
      </c>
      <c r="C636" s="2">
        <v>42771</v>
      </c>
      <c r="D636" s="1" t="s">
        <v>69</v>
      </c>
      <c r="E636" s="1">
        <v>1.1399999999999999</v>
      </c>
      <c r="F636" s="1">
        <v>9742.8700000000008</v>
      </c>
      <c r="G636" s="1">
        <v>224.66</v>
      </c>
      <c r="H636" s="1">
        <v>5303.06</v>
      </c>
      <c r="I636" s="1">
        <v>0</v>
      </c>
      <c r="J636" s="1">
        <v>4215.1499999999996</v>
      </c>
      <c r="K636" s="1">
        <v>1977.81</v>
      </c>
      <c r="L636" s="1">
        <v>2237.34</v>
      </c>
      <c r="M636" s="1">
        <v>0</v>
      </c>
    </row>
    <row r="637" spans="1:13" ht="15.75" customHeight="1" x14ac:dyDescent="0.2">
      <c r="A637" s="1" t="s">
        <v>56</v>
      </c>
      <c r="B637" s="1" t="s">
        <v>14</v>
      </c>
      <c r="C637" s="2">
        <v>42771</v>
      </c>
      <c r="D637" s="1" t="s">
        <v>69</v>
      </c>
      <c r="E637" s="1">
        <v>1.6</v>
      </c>
      <c r="F637" s="1">
        <v>7712.27</v>
      </c>
      <c r="G637" s="1">
        <v>2241.2800000000002</v>
      </c>
      <c r="H637" s="1">
        <v>5057.01</v>
      </c>
      <c r="I637" s="1">
        <v>0</v>
      </c>
      <c r="J637" s="1">
        <v>413.98</v>
      </c>
      <c r="K637" s="1">
        <v>413.98</v>
      </c>
      <c r="L637" s="1">
        <v>0</v>
      </c>
      <c r="M637" s="1">
        <v>0</v>
      </c>
    </row>
    <row r="638" spans="1:13" ht="15.75" customHeight="1" x14ac:dyDescent="0.2">
      <c r="A638" s="1" t="s">
        <v>57</v>
      </c>
      <c r="B638" s="1" t="s">
        <v>14</v>
      </c>
      <c r="C638" s="2">
        <v>42771</v>
      </c>
      <c r="D638" s="1" t="s">
        <v>69</v>
      </c>
      <c r="E638" s="1">
        <v>1.55</v>
      </c>
      <c r="F638" s="1">
        <v>14096.05</v>
      </c>
      <c r="G638" s="1">
        <v>1784.39</v>
      </c>
      <c r="H638" s="1">
        <v>10882.94</v>
      </c>
      <c r="I638" s="1">
        <v>0</v>
      </c>
      <c r="J638" s="1">
        <v>1428.72</v>
      </c>
      <c r="K638" s="1">
        <v>1270.99</v>
      </c>
      <c r="L638" s="1">
        <v>157.72999999999999</v>
      </c>
      <c r="M638" s="1">
        <v>0</v>
      </c>
    </row>
    <row r="639" spans="1:13" ht="15.75" customHeight="1" x14ac:dyDescent="0.2">
      <c r="A639" s="1" t="s">
        <v>58</v>
      </c>
      <c r="B639" s="1" t="s">
        <v>14</v>
      </c>
      <c r="C639" s="2">
        <v>42771</v>
      </c>
      <c r="D639" s="1" t="s">
        <v>69</v>
      </c>
      <c r="E639" s="1">
        <v>1.61</v>
      </c>
      <c r="F639" s="1">
        <v>25769.82</v>
      </c>
      <c r="G639" s="1">
        <v>10715.26</v>
      </c>
      <c r="H639" s="1">
        <v>12410.67</v>
      </c>
      <c r="I639" s="1">
        <v>8.76</v>
      </c>
      <c r="J639" s="1">
        <v>2635.13</v>
      </c>
      <c r="K639" s="1">
        <v>2635.13</v>
      </c>
      <c r="L639" s="1">
        <v>0</v>
      </c>
      <c r="M639" s="1">
        <v>0</v>
      </c>
    </row>
    <row r="640" spans="1:13" ht="15.75" customHeight="1" x14ac:dyDescent="0.2">
      <c r="A640" s="1" t="s">
        <v>59</v>
      </c>
      <c r="B640" s="1" t="s">
        <v>14</v>
      </c>
      <c r="C640" s="2">
        <v>42771</v>
      </c>
      <c r="D640" s="1" t="s">
        <v>69</v>
      </c>
      <c r="E640" s="1">
        <v>0.98</v>
      </c>
      <c r="F640" s="1">
        <v>51462.400000000001</v>
      </c>
      <c r="G640" s="1">
        <v>906.24</v>
      </c>
      <c r="H640" s="1">
        <v>10333.709999999999</v>
      </c>
      <c r="I640" s="1">
        <v>18.8</v>
      </c>
      <c r="J640" s="1">
        <v>40203.65</v>
      </c>
      <c r="K640" s="1">
        <v>541.92999999999995</v>
      </c>
      <c r="L640" s="1">
        <v>39661.72</v>
      </c>
      <c r="M640" s="1">
        <v>0</v>
      </c>
    </row>
    <row r="641" spans="1:13" ht="15.75" customHeight="1" x14ac:dyDescent="0.2">
      <c r="A641" s="1" t="s">
        <v>60</v>
      </c>
      <c r="B641" s="1" t="s">
        <v>14</v>
      </c>
      <c r="C641" s="2">
        <v>42771</v>
      </c>
      <c r="D641" s="1" t="s">
        <v>69</v>
      </c>
      <c r="E641" s="1">
        <v>1.45</v>
      </c>
      <c r="F641" s="1">
        <v>9116.85</v>
      </c>
      <c r="G641" s="1">
        <v>488.39</v>
      </c>
      <c r="H641" s="1">
        <v>3011.86</v>
      </c>
      <c r="I641" s="1">
        <v>182.42</v>
      </c>
      <c r="J641" s="1">
        <v>5434.18</v>
      </c>
      <c r="K641" s="1">
        <v>4162.07</v>
      </c>
      <c r="L641" s="1">
        <v>1272.1099999999999</v>
      </c>
      <c r="M641" s="1">
        <v>0</v>
      </c>
    </row>
    <row r="642" spans="1:13" ht="15.75" customHeight="1" x14ac:dyDescent="0.2">
      <c r="A642" s="1" t="s">
        <v>61</v>
      </c>
      <c r="B642" s="1" t="s">
        <v>14</v>
      </c>
      <c r="C642" s="2">
        <v>42771</v>
      </c>
      <c r="D642" s="1" t="s">
        <v>69</v>
      </c>
      <c r="E642" s="1">
        <v>1.1200000000000001</v>
      </c>
      <c r="F642" s="1">
        <v>104656.52</v>
      </c>
      <c r="G642" s="1">
        <v>30563.62</v>
      </c>
      <c r="H642" s="1">
        <v>4482.2</v>
      </c>
      <c r="I642" s="1">
        <v>0</v>
      </c>
      <c r="J642" s="1">
        <v>69610.7</v>
      </c>
      <c r="K642" s="1">
        <v>63084.5</v>
      </c>
      <c r="L642" s="1">
        <v>6526.2</v>
      </c>
      <c r="M642" s="1">
        <v>0</v>
      </c>
    </row>
    <row r="643" spans="1:13" ht="15.75" customHeight="1" x14ac:dyDescent="0.2">
      <c r="A643" s="1" t="s">
        <v>62</v>
      </c>
      <c r="B643" s="1" t="s">
        <v>14</v>
      </c>
      <c r="C643" s="2">
        <v>42771</v>
      </c>
      <c r="D643" s="1" t="s">
        <v>69</v>
      </c>
      <c r="E643" s="1">
        <v>1.54</v>
      </c>
      <c r="F643" s="1">
        <v>52925.32</v>
      </c>
      <c r="G643" s="1">
        <v>9542.26</v>
      </c>
      <c r="H643" s="1">
        <v>12078.59</v>
      </c>
      <c r="I643" s="1">
        <v>234.87</v>
      </c>
      <c r="J643" s="1">
        <v>31069.599999999999</v>
      </c>
      <c r="K643" s="1">
        <v>11391.87</v>
      </c>
      <c r="L643" s="1">
        <v>19677.73</v>
      </c>
      <c r="M643" s="1">
        <v>0</v>
      </c>
    </row>
    <row r="644" spans="1:13" ht="15.75" customHeight="1" x14ac:dyDescent="0.2">
      <c r="A644" s="1" t="s">
        <v>63</v>
      </c>
      <c r="B644" s="1" t="s">
        <v>14</v>
      </c>
      <c r="C644" s="2">
        <v>42771</v>
      </c>
      <c r="D644" s="1" t="s">
        <v>69</v>
      </c>
      <c r="E644" s="1">
        <v>1.0900000000000001</v>
      </c>
      <c r="F644" s="1">
        <v>3239.7</v>
      </c>
      <c r="G644" s="1">
        <v>52.94</v>
      </c>
      <c r="H644" s="1">
        <v>789.96</v>
      </c>
      <c r="I644" s="1">
        <v>0</v>
      </c>
      <c r="J644" s="1">
        <v>2396.8000000000002</v>
      </c>
      <c r="K644" s="1">
        <v>53.16</v>
      </c>
      <c r="L644" s="1">
        <v>2343.64</v>
      </c>
      <c r="M644" s="1">
        <v>0</v>
      </c>
    </row>
    <row r="645" spans="1:13" ht="15.75" customHeight="1" x14ac:dyDescent="0.2">
      <c r="A645" s="1" t="s">
        <v>64</v>
      </c>
      <c r="B645" s="1" t="s">
        <v>14</v>
      </c>
      <c r="C645" s="2">
        <v>42771</v>
      </c>
      <c r="D645" s="1" t="s">
        <v>69</v>
      </c>
      <c r="E645" s="1">
        <v>1.32</v>
      </c>
      <c r="F645" s="1">
        <v>5630.1</v>
      </c>
      <c r="G645" s="1">
        <v>822.78</v>
      </c>
      <c r="H645" s="1">
        <v>547.96</v>
      </c>
      <c r="I645" s="1">
        <v>0</v>
      </c>
      <c r="J645" s="1">
        <v>4259.3599999999997</v>
      </c>
      <c r="K645" s="1">
        <v>890</v>
      </c>
      <c r="L645" s="1">
        <v>3369.36</v>
      </c>
      <c r="M645" s="1">
        <v>0</v>
      </c>
    </row>
    <row r="646" spans="1:13" ht="15.75" customHeight="1" x14ac:dyDescent="0.2">
      <c r="A646" s="1" t="s">
        <v>65</v>
      </c>
      <c r="B646" s="1" t="s">
        <v>14</v>
      </c>
      <c r="C646" s="2">
        <v>42771</v>
      </c>
      <c r="D646" s="1" t="s">
        <v>69</v>
      </c>
      <c r="E646" s="1">
        <v>1.8</v>
      </c>
      <c r="F646" s="1">
        <v>3181.84</v>
      </c>
      <c r="G646" s="1">
        <v>5.13</v>
      </c>
      <c r="H646" s="1">
        <v>81.819999999999993</v>
      </c>
      <c r="I646" s="1">
        <v>0</v>
      </c>
      <c r="J646" s="1">
        <v>3094.89</v>
      </c>
      <c r="K646" s="1">
        <v>1892.25</v>
      </c>
      <c r="L646" s="1">
        <v>1202.6400000000001</v>
      </c>
      <c r="M646" s="1">
        <v>0</v>
      </c>
    </row>
    <row r="647" spans="1:13" ht="15.75" customHeight="1" x14ac:dyDescent="0.2">
      <c r="A647" s="1" t="s">
        <v>66</v>
      </c>
      <c r="B647" s="1" t="s">
        <v>14</v>
      </c>
      <c r="C647" s="2">
        <v>42771</v>
      </c>
      <c r="D647" s="1" t="s">
        <v>69</v>
      </c>
      <c r="E647" s="1">
        <v>1.93</v>
      </c>
      <c r="F647" s="1">
        <v>4591.7700000000004</v>
      </c>
      <c r="G647" s="1">
        <v>1500.06</v>
      </c>
      <c r="H647" s="1">
        <v>70.239999999999995</v>
      </c>
      <c r="I647" s="1">
        <v>0</v>
      </c>
      <c r="J647" s="1">
        <v>3021.47</v>
      </c>
      <c r="K647" s="1">
        <v>1728.88</v>
      </c>
      <c r="L647" s="1">
        <v>1292.5899999999999</v>
      </c>
      <c r="M647" s="1">
        <v>0</v>
      </c>
    </row>
    <row r="648" spans="1:13" ht="15.75" customHeight="1" x14ac:dyDescent="0.2">
      <c r="A648" s="1" t="s">
        <v>67</v>
      </c>
      <c r="B648" s="1" t="s">
        <v>14</v>
      </c>
      <c r="C648" s="2">
        <v>42771</v>
      </c>
      <c r="D648" s="1" t="s">
        <v>69</v>
      </c>
      <c r="E648" s="1">
        <v>1.1499999999999999</v>
      </c>
      <c r="F648" s="1">
        <v>227693.33</v>
      </c>
      <c r="G648" s="1">
        <v>35703.61</v>
      </c>
      <c r="H648" s="1">
        <v>46107.73</v>
      </c>
      <c r="I648" s="1">
        <v>71.739999999999995</v>
      </c>
      <c r="J648" s="1">
        <v>145810.25</v>
      </c>
      <c r="K648" s="1">
        <v>41936.54</v>
      </c>
      <c r="L648" s="1">
        <v>103873.71</v>
      </c>
      <c r="M648" s="1">
        <v>0</v>
      </c>
    </row>
    <row r="649" spans="1:13" ht="15.75" customHeight="1" x14ac:dyDescent="0.2">
      <c r="A649" s="1" t="s">
        <v>68</v>
      </c>
      <c r="B649" s="1" t="s">
        <v>14</v>
      </c>
      <c r="C649" s="2">
        <v>42771</v>
      </c>
      <c r="D649" s="1" t="s">
        <v>69</v>
      </c>
      <c r="E649" s="1">
        <v>1.31</v>
      </c>
      <c r="F649" s="1">
        <v>21376.32</v>
      </c>
      <c r="G649" s="1">
        <v>2161.38</v>
      </c>
      <c r="H649" s="1">
        <v>5646.59</v>
      </c>
      <c r="I649" s="1">
        <v>11.84</v>
      </c>
      <c r="J649" s="1">
        <v>13556.51</v>
      </c>
      <c r="K649" s="1">
        <v>13372.37</v>
      </c>
      <c r="L649" s="1">
        <v>184.14</v>
      </c>
      <c r="M649" s="1">
        <v>0</v>
      </c>
    </row>
    <row r="650" spans="1:13" ht="15.75" customHeight="1" x14ac:dyDescent="0.2">
      <c r="A650" s="1" t="s">
        <v>13</v>
      </c>
      <c r="B650" s="1" t="s">
        <v>14</v>
      </c>
      <c r="C650" s="2">
        <v>42778</v>
      </c>
      <c r="D650" s="1" t="s">
        <v>15</v>
      </c>
      <c r="E650" s="1">
        <v>0.87</v>
      </c>
      <c r="F650" s="1">
        <v>41077470.649999999</v>
      </c>
      <c r="G650" s="1">
        <v>15051951.539999999</v>
      </c>
      <c r="H650" s="1">
        <v>12184188.369999999</v>
      </c>
      <c r="I650" s="1">
        <v>862322.15</v>
      </c>
      <c r="J650" s="1">
        <v>12979008.59</v>
      </c>
      <c r="K650" s="1">
        <v>9922489.8399999999</v>
      </c>
      <c r="L650" s="1">
        <v>2919324.45</v>
      </c>
      <c r="M650" s="1">
        <v>137194.29999999999</v>
      </c>
    </row>
    <row r="651" spans="1:13" ht="15.75" customHeight="1" x14ac:dyDescent="0.2">
      <c r="A651" s="1" t="s">
        <v>16</v>
      </c>
      <c r="B651" s="1" t="s">
        <v>14</v>
      </c>
      <c r="C651" s="2">
        <v>42778</v>
      </c>
      <c r="D651" s="1" t="s">
        <v>15</v>
      </c>
      <c r="E651" s="1">
        <v>1.42</v>
      </c>
      <c r="F651" s="1">
        <v>97215.94</v>
      </c>
      <c r="G651" s="1">
        <v>3808.43</v>
      </c>
      <c r="H651" s="1">
        <v>81070.44</v>
      </c>
      <c r="I651" s="1">
        <v>175.6</v>
      </c>
      <c r="J651" s="1">
        <v>12161.47</v>
      </c>
      <c r="K651" s="1">
        <v>11650.91</v>
      </c>
      <c r="L651" s="1">
        <v>510.56</v>
      </c>
      <c r="M651" s="1">
        <v>0</v>
      </c>
    </row>
    <row r="652" spans="1:13" ht="15.75" customHeight="1" x14ac:dyDescent="0.2">
      <c r="A652" s="1" t="s">
        <v>17</v>
      </c>
      <c r="B652" s="1" t="s">
        <v>14</v>
      </c>
      <c r="C652" s="2">
        <v>42778</v>
      </c>
      <c r="D652" s="1" t="s">
        <v>15</v>
      </c>
      <c r="E652" s="1">
        <v>0.79</v>
      </c>
      <c r="F652" s="1">
        <v>666871.06000000006</v>
      </c>
      <c r="G652" s="1">
        <v>355571.08</v>
      </c>
      <c r="H652" s="1">
        <v>77241.13</v>
      </c>
      <c r="I652" s="1">
        <v>325.51</v>
      </c>
      <c r="J652" s="1">
        <v>233733.34</v>
      </c>
      <c r="K652" s="1">
        <v>176286.09</v>
      </c>
      <c r="L652" s="1">
        <v>56911.14</v>
      </c>
      <c r="M652" s="1">
        <v>536.11</v>
      </c>
    </row>
    <row r="653" spans="1:13" ht="15.75" customHeight="1" x14ac:dyDescent="0.2">
      <c r="A653" s="1" t="s">
        <v>18</v>
      </c>
      <c r="B653" s="1" t="s">
        <v>14</v>
      </c>
      <c r="C653" s="2">
        <v>42778</v>
      </c>
      <c r="D653" s="1" t="s">
        <v>15</v>
      </c>
      <c r="E653" s="1">
        <v>1.24</v>
      </c>
      <c r="F653" s="1">
        <v>925574.66</v>
      </c>
      <c r="G653" s="1">
        <v>190311.92</v>
      </c>
      <c r="H653" s="1">
        <v>538660.07999999996</v>
      </c>
      <c r="I653" s="1">
        <v>8822.74</v>
      </c>
      <c r="J653" s="1">
        <v>187779.92</v>
      </c>
      <c r="K653" s="1">
        <v>166227.16</v>
      </c>
      <c r="L653" s="1">
        <v>19425.37</v>
      </c>
      <c r="M653" s="1">
        <v>2127.39</v>
      </c>
    </row>
    <row r="654" spans="1:13" ht="15.75" customHeight="1" x14ac:dyDescent="0.2">
      <c r="A654" s="1" t="s">
        <v>19</v>
      </c>
      <c r="B654" s="1" t="s">
        <v>14</v>
      </c>
      <c r="C654" s="2">
        <v>42778</v>
      </c>
      <c r="D654" s="1" t="s">
        <v>15</v>
      </c>
      <c r="E654" s="1">
        <v>0.98</v>
      </c>
      <c r="F654" s="1">
        <v>97785.46</v>
      </c>
      <c r="G654" s="1">
        <v>41600.65</v>
      </c>
      <c r="H654" s="1">
        <v>4101.1099999999997</v>
      </c>
      <c r="I654" s="1">
        <v>9261.32</v>
      </c>
      <c r="J654" s="1">
        <v>42822.38</v>
      </c>
      <c r="K654" s="1">
        <v>41656.910000000003</v>
      </c>
      <c r="L654" s="1">
        <v>1141.72</v>
      </c>
      <c r="M654" s="1">
        <v>23.75</v>
      </c>
    </row>
    <row r="655" spans="1:13" ht="15.75" customHeight="1" x14ac:dyDescent="0.2">
      <c r="A655" s="1" t="s">
        <v>20</v>
      </c>
      <c r="B655" s="1" t="s">
        <v>14</v>
      </c>
      <c r="C655" s="2">
        <v>42778</v>
      </c>
      <c r="D655" s="1" t="s">
        <v>15</v>
      </c>
      <c r="E655" s="1">
        <v>1.1200000000000001</v>
      </c>
      <c r="F655" s="1">
        <v>791126.41</v>
      </c>
      <c r="G655" s="1">
        <v>83640.38</v>
      </c>
      <c r="H655" s="1">
        <v>593329.02</v>
      </c>
      <c r="I655" s="1">
        <v>11050.66</v>
      </c>
      <c r="J655" s="1">
        <v>103106.35</v>
      </c>
      <c r="K655" s="1">
        <v>97915.93</v>
      </c>
      <c r="L655" s="1">
        <v>5190.42</v>
      </c>
      <c r="M655" s="1">
        <v>0</v>
      </c>
    </row>
    <row r="656" spans="1:13" ht="15.75" customHeight="1" x14ac:dyDescent="0.2">
      <c r="A656" s="1" t="s">
        <v>21</v>
      </c>
      <c r="B656" s="1" t="s">
        <v>14</v>
      </c>
      <c r="C656" s="2">
        <v>42778</v>
      </c>
      <c r="D656" s="1" t="s">
        <v>15</v>
      </c>
      <c r="E656" s="1">
        <v>1.56</v>
      </c>
      <c r="F656" s="1">
        <v>135286.70000000001</v>
      </c>
      <c r="G656" s="1">
        <v>1773.3</v>
      </c>
      <c r="H656" s="1">
        <v>71050.710000000006</v>
      </c>
      <c r="I656" s="1">
        <v>110.87</v>
      </c>
      <c r="J656" s="1">
        <v>62351.82</v>
      </c>
      <c r="K656" s="1">
        <v>58032.13</v>
      </c>
      <c r="L656" s="1">
        <v>4319.6899999999996</v>
      </c>
      <c r="M656" s="1">
        <v>0</v>
      </c>
    </row>
    <row r="657" spans="1:13" ht="15.75" customHeight="1" x14ac:dyDescent="0.2">
      <c r="A657" s="1" t="s">
        <v>22</v>
      </c>
      <c r="B657" s="1" t="s">
        <v>14</v>
      </c>
      <c r="C657" s="2">
        <v>42778</v>
      </c>
      <c r="D657" s="1" t="s">
        <v>15</v>
      </c>
      <c r="E657" s="1">
        <v>0.79</v>
      </c>
      <c r="F657" s="1">
        <v>6862176.6399999997</v>
      </c>
      <c r="G657" s="1">
        <v>2429385.13</v>
      </c>
      <c r="H657" s="1">
        <v>1870884.97</v>
      </c>
      <c r="I657" s="1">
        <v>158534.53</v>
      </c>
      <c r="J657" s="1">
        <v>2403372.0099999998</v>
      </c>
      <c r="K657" s="1">
        <v>2247565.14</v>
      </c>
      <c r="L657" s="1">
        <v>101368.24</v>
      </c>
      <c r="M657" s="1">
        <v>54438.63</v>
      </c>
    </row>
    <row r="658" spans="1:13" ht="15.75" customHeight="1" x14ac:dyDescent="0.2">
      <c r="A658" s="1" t="s">
        <v>23</v>
      </c>
      <c r="B658" s="1" t="s">
        <v>14</v>
      </c>
      <c r="C658" s="2">
        <v>42778</v>
      </c>
      <c r="D658" s="1" t="s">
        <v>15</v>
      </c>
      <c r="E658" s="1">
        <v>1.25</v>
      </c>
      <c r="F658" s="1">
        <v>206762.31</v>
      </c>
      <c r="G658" s="1">
        <v>58973.85</v>
      </c>
      <c r="H658" s="1">
        <v>74076.160000000003</v>
      </c>
      <c r="I658" s="1">
        <v>8886.98</v>
      </c>
      <c r="J658" s="1">
        <v>64825.32</v>
      </c>
      <c r="K658" s="1">
        <v>59465.37</v>
      </c>
      <c r="L658" s="1">
        <v>5142.17</v>
      </c>
      <c r="M658" s="1">
        <v>217.78</v>
      </c>
    </row>
    <row r="659" spans="1:13" ht="15.75" customHeight="1" x14ac:dyDescent="0.2">
      <c r="A659" s="1" t="s">
        <v>24</v>
      </c>
      <c r="B659" s="1" t="s">
        <v>14</v>
      </c>
      <c r="C659" s="2">
        <v>42778</v>
      </c>
      <c r="D659" s="1" t="s">
        <v>15</v>
      </c>
      <c r="E659" s="1">
        <v>1.05</v>
      </c>
      <c r="F659" s="1">
        <v>874349.55</v>
      </c>
      <c r="G659" s="1">
        <v>144293.32999999999</v>
      </c>
      <c r="H659" s="1">
        <v>454380.75</v>
      </c>
      <c r="I659" s="1">
        <v>187793.92000000001</v>
      </c>
      <c r="J659" s="1">
        <v>87881.55</v>
      </c>
      <c r="K659" s="1">
        <v>81975.72</v>
      </c>
      <c r="L659" s="1">
        <v>2104.44</v>
      </c>
      <c r="M659" s="1">
        <v>3801.39</v>
      </c>
    </row>
    <row r="660" spans="1:13" ht="15.75" customHeight="1" x14ac:dyDescent="0.2">
      <c r="A660" s="1" t="s">
        <v>25</v>
      </c>
      <c r="B660" s="1" t="s">
        <v>14</v>
      </c>
      <c r="C660" s="2">
        <v>42778</v>
      </c>
      <c r="D660" s="1" t="s">
        <v>15</v>
      </c>
      <c r="E660" s="1">
        <v>0.65</v>
      </c>
      <c r="F660" s="1">
        <v>320492.68</v>
      </c>
      <c r="G660" s="1">
        <v>3907.11</v>
      </c>
      <c r="H660" s="1">
        <v>131463.63</v>
      </c>
      <c r="I660" s="1">
        <v>1679.79</v>
      </c>
      <c r="J660" s="1">
        <v>183442.15</v>
      </c>
      <c r="K660" s="1">
        <v>30174.49</v>
      </c>
      <c r="L660" s="1">
        <v>153260.18</v>
      </c>
      <c r="M660" s="1">
        <v>7.48</v>
      </c>
    </row>
    <row r="661" spans="1:13" ht="15.75" customHeight="1" x14ac:dyDescent="0.2">
      <c r="A661" s="1" t="s">
        <v>26</v>
      </c>
      <c r="B661" s="1" t="s">
        <v>14</v>
      </c>
      <c r="C661" s="2">
        <v>42778</v>
      </c>
      <c r="D661" s="1" t="s">
        <v>15</v>
      </c>
      <c r="E661" s="1">
        <v>0.78</v>
      </c>
      <c r="F661" s="1">
        <v>226525.29</v>
      </c>
      <c r="G661" s="1">
        <v>100274</v>
      </c>
      <c r="H661" s="1">
        <v>43260.87</v>
      </c>
      <c r="I661" s="1">
        <v>1988.53</v>
      </c>
      <c r="J661" s="1">
        <v>81001.89</v>
      </c>
      <c r="K661" s="1">
        <v>76106.350000000006</v>
      </c>
      <c r="L661" s="1">
        <v>4894.13</v>
      </c>
      <c r="M661" s="1">
        <v>1.41</v>
      </c>
    </row>
    <row r="662" spans="1:13" ht="15.75" customHeight="1" x14ac:dyDescent="0.2">
      <c r="A662" s="1" t="s">
        <v>27</v>
      </c>
      <c r="B662" s="1" t="s">
        <v>14</v>
      </c>
      <c r="C662" s="2">
        <v>42778</v>
      </c>
      <c r="D662" s="1" t="s">
        <v>15</v>
      </c>
      <c r="E662" s="1">
        <v>0.7</v>
      </c>
      <c r="F662" s="1">
        <v>1422345.94</v>
      </c>
      <c r="G662" s="1">
        <v>624160.13</v>
      </c>
      <c r="H662" s="1">
        <v>276020.88</v>
      </c>
      <c r="I662" s="1">
        <v>46940.69</v>
      </c>
      <c r="J662" s="1">
        <v>475224.24</v>
      </c>
      <c r="K662" s="1">
        <v>464056.64</v>
      </c>
      <c r="L662" s="1">
        <v>10489.11</v>
      </c>
      <c r="M662" s="1">
        <v>678.49</v>
      </c>
    </row>
    <row r="663" spans="1:13" ht="15.75" customHeight="1" x14ac:dyDescent="0.2">
      <c r="A663" s="1" t="s">
        <v>28</v>
      </c>
      <c r="B663" s="1" t="s">
        <v>14</v>
      </c>
      <c r="C663" s="2">
        <v>42778</v>
      </c>
      <c r="D663" s="1" t="s">
        <v>15</v>
      </c>
      <c r="E663" s="1">
        <v>0.96</v>
      </c>
      <c r="F663" s="1">
        <v>821592.06</v>
      </c>
      <c r="G663" s="1">
        <v>204917.87</v>
      </c>
      <c r="H663" s="1">
        <v>291657.99</v>
      </c>
      <c r="I663" s="1">
        <v>14706.94</v>
      </c>
      <c r="J663" s="1">
        <v>310309.26</v>
      </c>
      <c r="K663" s="1">
        <v>109877.59</v>
      </c>
      <c r="L663" s="1">
        <v>200109.45</v>
      </c>
      <c r="M663" s="1">
        <v>322.22000000000003</v>
      </c>
    </row>
    <row r="664" spans="1:13" ht="15.75" customHeight="1" x14ac:dyDescent="0.2">
      <c r="A664" s="1" t="s">
        <v>29</v>
      </c>
      <c r="B664" s="1" t="s">
        <v>14</v>
      </c>
      <c r="C664" s="2">
        <v>42778</v>
      </c>
      <c r="D664" s="1" t="s">
        <v>15</v>
      </c>
      <c r="E664" s="1">
        <v>0.74</v>
      </c>
      <c r="F664" s="1">
        <v>475602.7</v>
      </c>
      <c r="G664" s="1">
        <v>148920.01</v>
      </c>
      <c r="H664" s="1">
        <v>87966.44</v>
      </c>
      <c r="I664" s="1">
        <v>9992.23</v>
      </c>
      <c r="J664" s="1">
        <v>228724.02</v>
      </c>
      <c r="K664" s="1">
        <v>212979.31</v>
      </c>
      <c r="L664" s="1">
        <v>14028.85</v>
      </c>
      <c r="M664" s="1">
        <v>1715.86</v>
      </c>
    </row>
    <row r="665" spans="1:13" ht="15.75" customHeight="1" x14ac:dyDescent="0.2">
      <c r="A665" s="1" t="s">
        <v>30</v>
      </c>
      <c r="B665" s="1" t="s">
        <v>14</v>
      </c>
      <c r="C665" s="2">
        <v>42778</v>
      </c>
      <c r="D665" s="1" t="s">
        <v>15</v>
      </c>
      <c r="E665" s="1">
        <v>1.1299999999999999</v>
      </c>
      <c r="F665" s="1">
        <v>176589.86</v>
      </c>
      <c r="G665" s="1">
        <v>1277.43</v>
      </c>
      <c r="H665" s="1">
        <v>107963.46</v>
      </c>
      <c r="I665" s="1">
        <v>8309.17</v>
      </c>
      <c r="J665" s="1">
        <v>59039.8</v>
      </c>
      <c r="K665" s="1">
        <v>49076.31</v>
      </c>
      <c r="L665" s="1">
        <v>6314.58</v>
      </c>
      <c r="M665" s="1">
        <v>3648.91</v>
      </c>
    </row>
    <row r="666" spans="1:13" ht="15.75" customHeight="1" x14ac:dyDescent="0.2">
      <c r="A666" s="1" t="s">
        <v>31</v>
      </c>
      <c r="B666" s="1" t="s">
        <v>14</v>
      </c>
      <c r="C666" s="2">
        <v>42778</v>
      </c>
      <c r="D666" s="1" t="s">
        <v>15</v>
      </c>
      <c r="E666" s="1">
        <v>0.88</v>
      </c>
      <c r="F666" s="1">
        <v>4129136.03</v>
      </c>
      <c r="G666" s="1">
        <v>765348.23</v>
      </c>
      <c r="H666" s="1">
        <v>1694610.53</v>
      </c>
      <c r="I666" s="1">
        <v>249248.52</v>
      </c>
      <c r="J666" s="1">
        <v>1419928.75</v>
      </c>
      <c r="K666" s="1">
        <v>978488.81</v>
      </c>
      <c r="L666" s="1">
        <v>422557.68</v>
      </c>
      <c r="M666" s="1">
        <v>18882.259999999998</v>
      </c>
    </row>
    <row r="667" spans="1:13" ht="15.75" customHeight="1" x14ac:dyDescent="0.2">
      <c r="A667" s="1" t="s">
        <v>32</v>
      </c>
      <c r="B667" s="1" t="s">
        <v>14</v>
      </c>
      <c r="C667" s="2">
        <v>42778</v>
      </c>
      <c r="D667" s="1" t="s">
        <v>15</v>
      </c>
      <c r="E667" s="1">
        <v>1.1299999999999999</v>
      </c>
      <c r="F667" s="1">
        <v>276755.28999999998</v>
      </c>
      <c r="G667" s="1">
        <v>105170.96</v>
      </c>
      <c r="H667" s="1">
        <v>106548.49</v>
      </c>
      <c r="I667" s="1">
        <v>367.91</v>
      </c>
      <c r="J667" s="1">
        <v>64667.93</v>
      </c>
      <c r="K667" s="1">
        <v>57944.02</v>
      </c>
      <c r="L667" s="1">
        <v>6589.19</v>
      </c>
      <c r="M667" s="1">
        <v>134.72</v>
      </c>
    </row>
    <row r="668" spans="1:13" ht="15.75" customHeight="1" x14ac:dyDescent="0.2">
      <c r="A668" s="1" t="s">
        <v>33</v>
      </c>
      <c r="B668" s="1" t="s">
        <v>14</v>
      </c>
      <c r="C668" s="2">
        <v>42778</v>
      </c>
      <c r="D668" s="1" t="s">
        <v>15</v>
      </c>
      <c r="E668" s="1">
        <v>1.1399999999999999</v>
      </c>
      <c r="F668" s="1">
        <v>395980.22</v>
      </c>
      <c r="G668" s="1">
        <v>85641.41</v>
      </c>
      <c r="H668" s="1">
        <v>249990.68</v>
      </c>
      <c r="I668" s="1">
        <v>2290.06</v>
      </c>
      <c r="J668" s="1">
        <v>58058.07</v>
      </c>
      <c r="K668" s="1">
        <v>54676.58</v>
      </c>
      <c r="L668" s="1">
        <v>2761.55</v>
      </c>
      <c r="M668" s="1">
        <v>619.94000000000005</v>
      </c>
    </row>
    <row r="669" spans="1:13" ht="15.75" customHeight="1" x14ac:dyDescent="0.2">
      <c r="A669" s="1" t="s">
        <v>34</v>
      </c>
      <c r="B669" s="1" t="s">
        <v>14</v>
      </c>
      <c r="C669" s="2">
        <v>42778</v>
      </c>
      <c r="D669" s="1" t="s">
        <v>15</v>
      </c>
      <c r="E669" s="1">
        <v>0.57999999999999996</v>
      </c>
      <c r="F669" s="1">
        <v>1420811.06</v>
      </c>
      <c r="G669" s="1">
        <v>781130.12</v>
      </c>
      <c r="H669" s="1">
        <v>148459.74</v>
      </c>
      <c r="I669" s="1">
        <v>71472.3</v>
      </c>
      <c r="J669" s="1">
        <v>419748.9</v>
      </c>
      <c r="K669" s="1">
        <v>278125.24</v>
      </c>
      <c r="L669" s="1">
        <v>141599.76999999999</v>
      </c>
      <c r="M669" s="1">
        <v>23.89</v>
      </c>
    </row>
    <row r="670" spans="1:13" ht="15.75" customHeight="1" x14ac:dyDescent="0.2">
      <c r="A670" s="1" t="s">
        <v>35</v>
      </c>
      <c r="B670" s="1" t="s">
        <v>14</v>
      </c>
      <c r="C670" s="2">
        <v>42778</v>
      </c>
      <c r="D670" s="1" t="s">
        <v>15</v>
      </c>
      <c r="E670" s="1">
        <v>0.77</v>
      </c>
      <c r="F670" s="1">
        <v>237575.64</v>
      </c>
      <c r="G670" s="1">
        <v>17435.099999999999</v>
      </c>
      <c r="H670" s="1">
        <v>116691.02</v>
      </c>
      <c r="I670" s="1">
        <v>2796.88</v>
      </c>
      <c r="J670" s="1">
        <v>100652.64</v>
      </c>
      <c r="K670" s="1">
        <v>51397.7</v>
      </c>
      <c r="L670" s="1">
        <v>49247.59</v>
      </c>
      <c r="M670" s="1">
        <v>7.35</v>
      </c>
    </row>
    <row r="671" spans="1:13" ht="15.75" customHeight="1" x14ac:dyDescent="0.2">
      <c r="A671" s="1" t="s">
        <v>36</v>
      </c>
      <c r="B671" s="1" t="s">
        <v>14</v>
      </c>
      <c r="C671" s="2">
        <v>42778</v>
      </c>
      <c r="D671" s="1" t="s">
        <v>15</v>
      </c>
      <c r="E671" s="1">
        <v>0.9</v>
      </c>
      <c r="F671" s="1">
        <v>216367.38</v>
      </c>
      <c r="G671" s="1">
        <v>107196.49</v>
      </c>
      <c r="H671" s="1">
        <v>33548.36</v>
      </c>
      <c r="I671" s="1">
        <v>348.06</v>
      </c>
      <c r="J671" s="1">
        <v>75274.47</v>
      </c>
      <c r="K671" s="1">
        <v>28073.99</v>
      </c>
      <c r="L671" s="1">
        <v>47170.48</v>
      </c>
      <c r="M671" s="1">
        <v>30</v>
      </c>
    </row>
    <row r="672" spans="1:13" ht="15.75" customHeight="1" x14ac:dyDescent="0.2">
      <c r="A672" s="1" t="s">
        <v>37</v>
      </c>
      <c r="B672" s="1" t="s">
        <v>14</v>
      </c>
      <c r="C672" s="2">
        <v>42778</v>
      </c>
      <c r="D672" s="1" t="s">
        <v>15</v>
      </c>
      <c r="E672" s="1">
        <v>0.72</v>
      </c>
      <c r="F672" s="1">
        <v>406866.03</v>
      </c>
      <c r="G672" s="1">
        <v>128160.12</v>
      </c>
      <c r="H672" s="1">
        <v>59930.14</v>
      </c>
      <c r="I672" s="1">
        <v>8137.14</v>
      </c>
      <c r="J672" s="1">
        <v>210638.63</v>
      </c>
      <c r="K672" s="1">
        <v>53528.959999999999</v>
      </c>
      <c r="L672" s="1">
        <v>157109.67000000001</v>
      </c>
      <c r="M672" s="1">
        <v>0</v>
      </c>
    </row>
    <row r="673" spans="1:13" ht="15.75" customHeight="1" x14ac:dyDescent="0.2">
      <c r="A673" s="1" t="s">
        <v>38</v>
      </c>
      <c r="B673" s="1" t="s">
        <v>14</v>
      </c>
      <c r="C673" s="2">
        <v>42778</v>
      </c>
      <c r="D673" s="1" t="s">
        <v>15</v>
      </c>
      <c r="E673" s="1">
        <v>0.64</v>
      </c>
      <c r="F673" s="1">
        <v>3625630.64</v>
      </c>
      <c r="G673" s="1">
        <v>1181120.6599999999</v>
      </c>
      <c r="H673" s="1">
        <v>592688.22</v>
      </c>
      <c r="I673" s="1">
        <v>61331.51</v>
      </c>
      <c r="J673" s="1">
        <v>1790490.25</v>
      </c>
      <c r="K673" s="1">
        <v>1664506.69</v>
      </c>
      <c r="L673" s="1">
        <v>81240.11</v>
      </c>
      <c r="M673" s="1">
        <v>44743.45</v>
      </c>
    </row>
    <row r="674" spans="1:13" ht="15.75" customHeight="1" x14ac:dyDescent="0.2">
      <c r="A674" s="1" t="s">
        <v>39</v>
      </c>
      <c r="B674" s="1" t="s">
        <v>14</v>
      </c>
      <c r="C674" s="2">
        <v>42778</v>
      </c>
      <c r="D674" s="1" t="s">
        <v>15</v>
      </c>
      <c r="E674" s="1">
        <v>0.75</v>
      </c>
      <c r="F674" s="1">
        <v>131965.57999999999</v>
      </c>
      <c r="G674" s="1">
        <v>2078.54</v>
      </c>
      <c r="H674" s="1">
        <v>58269.96</v>
      </c>
      <c r="I674" s="1">
        <v>357.4</v>
      </c>
      <c r="J674" s="1">
        <v>71259.679999999993</v>
      </c>
      <c r="K674" s="1">
        <v>16002.34</v>
      </c>
      <c r="L674" s="1">
        <v>55257.34</v>
      </c>
      <c r="M674" s="1">
        <v>0</v>
      </c>
    </row>
    <row r="675" spans="1:13" ht="15.75" customHeight="1" x14ac:dyDescent="0.2">
      <c r="A675" s="1" t="s">
        <v>40</v>
      </c>
      <c r="B675" s="1" t="s">
        <v>14</v>
      </c>
      <c r="C675" s="2">
        <v>42778</v>
      </c>
      <c r="D675" s="1" t="s">
        <v>15</v>
      </c>
      <c r="E675" s="1">
        <v>0.97</v>
      </c>
      <c r="F675" s="1">
        <v>804977.39</v>
      </c>
      <c r="G675" s="1">
        <v>462514.53</v>
      </c>
      <c r="H675" s="1">
        <v>171782.76</v>
      </c>
      <c r="I675" s="1">
        <v>399.31</v>
      </c>
      <c r="J675" s="1">
        <v>170280.79</v>
      </c>
      <c r="K675" s="1">
        <v>67653.42</v>
      </c>
      <c r="L675" s="1">
        <v>102267.65</v>
      </c>
      <c r="M675" s="1">
        <v>359.72</v>
      </c>
    </row>
    <row r="676" spans="1:13" ht="15.75" customHeight="1" x14ac:dyDescent="0.2">
      <c r="A676" s="1" t="s">
        <v>41</v>
      </c>
      <c r="B676" s="1" t="s">
        <v>14</v>
      </c>
      <c r="C676" s="2">
        <v>42778</v>
      </c>
      <c r="D676" s="1" t="s">
        <v>15</v>
      </c>
      <c r="E676" s="1">
        <v>1.07</v>
      </c>
      <c r="F676" s="1">
        <v>3403723.66</v>
      </c>
      <c r="G676" s="1">
        <v>936823.61</v>
      </c>
      <c r="H676" s="1">
        <v>1373680.54</v>
      </c>
      <c r="I676" s="1">
        <v>38397.21</v>
      </c>
      <c r="J676" s="1">
        <v>1054822.3</v>
      </c>
      <c r="K676" s="1">
        <v>860148.6</v>
      </c>
      <c r="L676" s="1">
        <v>190222.35</v>
      </c>
      <c r="M676" s="1">
        <v>4451.3500000000004</v>
      </c>
    </row>
    <row r="677" spans="1:13" ht="15.75" customHeight="1" x14ac:dyDescent="0.2">
      <c r="A677" s="1" t="s">
        <v>42</v>
      </c>
      <c r="B677" s="1" t="s">
        <v>14</v>
      </c>
      <c r="C677" s="2">
        <v>42778</v>
      </c>
      <c r="D677" s="1" t="s">
        <v>15</v>
      </c>
      <c r="E677" s="1">
        <v>0.66</v>
      </c>
      <c r="F677" s="1">
        <v>271393.5</v>
      </c>
      <c r="G677" s="1">
        <v>139708.54</v>
      </c>
      <c r="H677" s="1">
        <v>30102.92</v>
      </c>
      <c r="I677" s="1">
        <v>246.24</v>
      </c>
      <c r="J677" s="1">
        <v>101335.8</v>
      </c>
      <c r="K677" s="1">
        <v>80701</v>
      </c>
      <c r="L677" s="1">
        <v>19120.080000000002</v>
      </c>
      <c r="M677" s="1">
        <v>1514.72</v>
      </c>
    </row>
    <row r="678" spans="1:13" ht="15.75" customHeight="1" x14ac:dyDescent="0.2">
      <c r="A678" s="1" t="s">
        <v>43</v>
      </c>
      <c r="B678" s="1" t="s">
        <v>14</v>
      </c>
      <c r="C678" s="2">
        <v>42778</v>
      </c>
      <c r="D678" s="1" t="s">
        <v>15</v>
      </c>
      <c r="E678" s="1">
        <v>0.9</v>
      </c>
      <c r="F678" s="1">
        <v>276002.68</v>
      </c>
      <c r="G678" s="1">
        <v>160040.82</v>
      </c>
      <c r="H678" s="1">
        <v>30195.68</v>
      </c>
      <c r="I678" s="1">
        <v>443.13</v>
      </c>
      <c r="J678" s="1">
        <v>85323.05</v>
      </c>
      <c r="K678" s="1">
        <v>59560.4</v>
      </c>
      <c r="L678" s="1">
        <v>13862.65</v>
      </c>
      <c r="M678" s="1">
        <v>11900</v>
      </c>
    </row>
    <row r="679" spans="1:13" ht="15.75" customHeight="1" x14ac:dyDescent="0.2">
      <c r="A679" s="1" t="s">
        <v>44</v>
      </c>
      <c r="B679" s="1" t="s">
        <v>14</v>
      </c>
      <c r="C679" s="2">
        <v>42778</v>
      </c>
      <c r="D679" s="1" t="s">
        <v>15</v>
      </c>
      <c r="E679" s="1">
        <v>1.19</v>
      </c>
      <c r="F679" s="1">
        <v>1955395.44</v>
      </c>
      <c r="G679" s="1">
        <v>294591.11</v>
      </c>
      <c r="H679" s="1">
        <v>1177334.06</v>
      </c>
      <c r="I679" s="1">
        <v>13287.33</v>
      </c>
      <c r="J679" s="1">
        <v>470182.94</v>
      </c>
      <c r="K679" s="1">
        <v>400217.61</v>
      </c>
      <c r="L679" s="1">
        <v>63416.03</v>
      </c>
      <c r="M679" s="1">
        <v>6549.3</v>
      </c>
    </row>
    <row r="680" spans="1:13" ht="15.75" customHeight="1" x14ac:dyDescent="0.2">
      <c r="A680" s="1" t="s">
        <v>45</v>
      </c>
      <c r="B680" s="1" t="s">
        <v>14</v>
      </c>
      <c r="C680" s="2">
        <v>42778</v>
      </c>
      <c r="D680" s="1" t="s">
        <v>15</v>
      </c>
      <c r="E680" s="1">
        <v>1.19</v>
      </c>
      <c r="F680" s="1">
        <v>5367769.78</v>
      </c>
      <c r="G680" s="1">
        <v>736158.49</v>
      </c>
      <c r="H680" s="1">
        <v>3387834.41</v>
      </c>
      <c r="I680" s="1">
        <v>45051.71</v>
      </c>
      <c r="J680" s="1">
        <v>1198725.17</v>
      </c>
      <c r="K680" s="1">
        <v>1079129.7</v>
      </c>
      <c r="L680" s="1">
        <v>111229.11</v>
      </c>
      <c r="M680" s="1">
        <v>8366.36</v>
      </c>
    </row>
    <row r="681" spans="1:13" ht="15.75" customHeight="1" x14ac:dyDescent="0.2">
      <c r="A681" s="1" t="s">
        <v>46</v>
      </c>
      <c r="B681" s="1" t="s">
        <v>14</v>
      </c>
      <c r="C681" s="2">
        <v>42778</v>
      </c>
      <c r="D681" s="1" t="s">
        <v>15</v>
      </c>
      <c r="E681" s="1">
        <v>1.1299999999999999</v>
      </c>
      <c r="F681" s="1">
        <v>501364.8</v>
      </c>
      <c r="G681" s="1">
        <v>13508.23</v>
      </c>
      <c r="H681" s="1">
        <v>424253.19</v>
      </c>
      <c r="I681" s="1">
        <v>7548.54</v>
      </c>
      <c r="J681" s="1">
        <v>56054.84</v>
      </c>
      <c r="K681" s="1">
        <v>56051.1</v>
      </c>
      <c r="L681" s="1">
        <v>3.74</v>
      </c>
      <c r="M681" s="1">
        <v>0</v>
      </c>
    </row>
    <row r="682" spans="1:13" ht="15.75" customHeight="1" x14ac:dyDescent="0.2">
      <c r="A682" s="1" t="s">
        <v>47</v>
      </c>
      <c r="B682" s="1" t="s">
        <v>14</v>
      </c>
      <c r="C682" s="2">
        <v>42778</v>
      </c>
      <c r="D682" s="1" t="s">
        <v>15</v>
      </c>
      <c r="E682" s="1">
        <v>0.95</v>
      </c>
      <c r="F682" s="1">
        <v>430096.94</v>
      </c>
      <c r="G682" s="1">
        <v>242212.8</v>
      </c>
      <c r="H682" s="1">
        <v>81697.52</v>
      </c>
      <c r="I682" s="1">
        <v>264.25</v>
      </c>
      <c r="J682" s="1">
        <v>105922.37</v>
      </c>
      <c r="K682" s="1">
        <v>48557.37</v>
      </c>
      <c r="L682" s="1">
        <v>57365</v>
      </c>
      <c r="M682" s="1">
        <v>0</v>
      </c>
    </row>
    <row r="683" spans="1:13" ht="15.75" customHeight="1" x14ac:dyDescent="0.2">
      <c r="A683" s="1" t="s">
        <v>48</v>
      </c>
      <c r="B683" s="1" t="s">
        <v>14</v>
      </c>
      <c r="C683" s="2">
        <v>42778</v>
      </c>
      <c r="D683" s="1" t="s">
        <v>15</v>
      </c>
      <c r="E683" s="1">
        <v>1.19</v>
      </c>
      <c r="F683" s="1">
        <v>572219.25</v>
      </c>
      <c r="G683" s="1">
        <v>69860.679999999993</v>
      </c>
      <c r="H683" s="1">
        <v>269591.67999999999</v>
      </c>
      <c r="I683" s="1">
        <v>3923.46</v>
      </c>
      <c r="J683" s="1">
        <v>228843.43</v>
      </c>
      <c r="K683" s="1">
        <v>208810.97</v>
      </c>
      <c r="L683" s="1">
        <v>19337.73</v>
      </c>
      <c r="M683" s="1">
        <v>694.73</v>
      </c>
    </row>
    <row r="684" spans="1:13" ht="15.75" customHeight="1" x14ac:dyDescent="0.2">
      <c r="A684" s="1" t="s">
        <v>49</v>
      </c>
      <c r="B684" s="1" t="s">
        <v>14</v>
      </c>
      <c r="C684" s="2">
        <v>42778</v>
      </c>
      <c r="D684" s="1" t="s">
        <v>15</v>
      </c>
      <c r="E684" s="1">
        <v>0.54</v>
      </c>
      <c r="F684" s="1">
        <v>1582877.09</v>
      </c>
      <c r="G684" s="1">
        <v>917584.44</v>
      </c>
      <c r="H684" s="1">
        <v>257573.05</v>
      </c>
      <c r="I684" s="1">
        <v>18976.18</v>
      </c>
      <c r="J684" s="1">
        <v>388743.42</v>
      </c>
      <c r="K684" s="1">
        <v>118301.86</v>
      </c>
      <c r="L684" s="1">
        <v>269542.95</v>
      </c>
      <c r="M684" s="1">
        <v>898.61</v>
      </c>
    </row>
    <row r="685" spans="1:13" ht="15.75" customHeight="1" x14ac:dyDescent="0.2">
      <c r="A685" s="1" t="s">
        <v>50</v>
      </c>
      <c r="B685" s="1" t="s">
        <v>14</v>
      </c>
      <c r="C685" s="2">
        <v>42778</v>
      </c>
      <c r="D685" s="1" t="s">
        <v>15</v>
      </c>
      <c r="E685" s="1">
        <v>1.28</v>
      </c>
      <c r="F685" s="1">
        <v>100215.44</v>
      </c>
      <c r="G685" s="1">
        <v>31075.53</v>
      </c>
      <c r="H685" s="1">
        <v>28242.44</v>
      </c>
      <c r="I685" s="1">
        <v>1114.29</v>
      </c>
      <c r="J685" s="1">
        <v>39783.18</v>
      </c>
      <c r="K685" s="1">
        <v>34235.599999999999</v>
      </c>
      <c r="L685" s="1">
        <v>5547.58</v>
      </c>
      <c r="M685" s="1">
        <v>0</v>
      </c>
    </row>
    <row r="686" spans="1:13" ht="15.75" customHeight="1" x14ac:dyDescent="0.2">
      <c r="A686" s="1" t="s">
        <v>51</v>
      </c>
      <c r="B686" s="1" t="s">
        <v>14</v>
      </c>
      <c r="C686" s="2">
        <v>42778</v>
      </c>
      <c r="D686" s="1" t="s">
        <v>15</v>
      </c>
      <c r="E686" s="1">
        <v>0.94</v>
      </c>
      <c r="F686" s="1">
        <v>2097983.48</v>
      </c>
      <c r="G686" s="1">
        <v>1041604.45</v>
      </c>
      <c r="H686" s="1">
        <v>490947.03</v>
      </c>
      <c r="I686" s="1">
        <v>23556.799999999999</v>
      </c>
      <c r="J686" s="1">
        <v>541875.19999999995</v>
      </c>
      <c r="K686" s="1">
        <v>466641.32</v>
      </c>
      <c r="L686" s="1">
        <v>53465.68</v>
      </c>
      <c r="M686" s="1">
        <v>21768.2</v>
      </c>
    </row>
    <row r="687" spans="1:13" ht="15.75" customHeight="1" x14ac:dyDescent="0.2">
      <c r="A687" s="1" t="s">
        <v>52</v>
      </c>
      <c r="B687" s="1" t="s">
        <v>14</v>
      </c>
      <c r="C687" s="2">
        <v>42778</v>
      </c>
      <c r="D687" s="1" t="s">
        <v>15</v>
      </c>
      <c r="E687" s="1">
        <v>0.77</v>
      </c>
      <c r="F687" s="1">
        <v>724514.73</v>
      </c>
      <c r="G687" s="1">
        <v>159697.85999999999</v>
      </c>
      <c r="H687" s="1">
        <v>113321.3</v>
      </c>
      <c r="I687" s="1">
        <v>15145.03</v>
      </c>
      <c r="J687" s="1">
        <v>436350.54</v>
      </c>
      <c r="K687" s="1">
        <v>397601.08</v>
      </c>
      <c r="L687" s="1">
        <v>38270.410000000003</v>
      </c>
      <c r="M687" s="1">
        <v>479.05</v>
      </c>
    </row>
    <row r="688" spans="1:13" ht="15.75" customHeight="1" x14ac:dyDescent="0.2">
      <c r="A688" s="1" t="s">
        <v>53</v>
      </c>
      <c r="B688" s="1" t="s">
        <v>14</v>
      </c>
      <c r="C688" s="2">
        <v>42778</v>
      </c>
      <c r="D688" s="1" t="s">
        <v>15</v>
      </c>
      <c r="E688" s="1">
        <v>1.18</v>
      </c>
      <c r="F688" s="1">
        <v>292605.18</v>
      </c>
      <c r="G688" s="1">
        <v>93335.19</v>
      </c>
      <c r="H688" s="1">
        <v>96469.3</v>
      </c>
      <c r="I688" s="1">
        <v>8372.2900000000009</v>
      </c>
      <c r="J688" s="1">
        <v>94428.4</v>
      </c>
      <c r="K688" s="1">
        <v>92787.13</v>
      </c>
      <c r="L688" s="1">
        <v>1502.38</v>
      </c>
      <c r="M688" s="1">
        <v>138.88999999999999</v>
      </c>
    </row>
    <row r="689" spans="1:13" ht="15.75" customHeight="1" x14ac:dyDescent="0.2">
      <c r="A689" s="1" t="s">
        <v>54</v>
      </c>
      <c r="B689" s="1" t="s">
        <v>14</v>
      </c>
      <c r="C689" s="2">
        <v>42778</v>
      </c>
      <c r="D689" s="1" t="s">
        <v>15</v>
      </c>
      <c r="E689" s="1">
        <v>1.1299999999999999</v>
      </c>
      <c r="F689" s="1">
        <v>255531.24</v>
      </c>
      <c r="G689" s="1">
        <v>89620.04</v>
      </c>
      <c r="H689" s="1">
        <v>96337.1</v>
      </c>
      <c r="I689" s="1">
        <v>2392.94</v>
      </c>
      <c r="J689" s="1">
        <v>67181.16</v>
      </c>
      <c r="K689" s="1">
        <v>66109.53</v>
      </c>
      <c r="L689" s="1">
        <v>1071.6300000000001</v>
      </c>
      <c r="M689" s="1">
        <v>0</v>
      </c>
    </row>
    <row r="690" spans="1:13" ht="15.75" customHeight="1" x14ac:dyDescent="0.2">
      <c r="A690" s="1" t="s">
        <v>55</v>
      </c>
      <c r="B690" s="1" t="s">
        <v>14</v>
      </c>
      <c r="C690" s="2">
        <v>42778</v>
      </c>
      <c r="D690" s="1" t="s">
        <v>15</v>
      </c>
      <c r="E690" s="1">
        <v>1.03</v>
      </c>
      <c r="F690" s="1">
        <v>159133.19</v>
      </c>
      <c r="G690" s="1">
        <v>49551.37</v>
      </c>
      <c r="H690" s="1">
        <v>48583.61</v>
      </c>
      <c r="I690" s="1">
        <v>189.68</v>
      </c>
      <c r="J690" s="1">
        <v>60808.53</v>
      </c>
      <c r="K690" s="1">
        <v>59563.4</v>
      </c>
      <c r="L690" s="1">
        <v>1245.1300000000001</v>
      </c>
      <c r="M690" s="1">
        <v>0</v>
      </c>
    </row>
    <row r="691" spans="1:13" ht="15.75" customHeight="1" x14ac:dyDescent="0.2">
      <c r="A691" s="1" t="s">
        <v>56</v>
      </c>
      <c r="B691" s="1" t="s">
        <v>14</v>
      </c>
      <c r="C691" s="2">
        <v>42778</v>
      </c>
      <c r="D691" s="1" t="s">
        <v>15</v>
      </c>
      <c r="E691" s="1">
        <v>1.08</v>
      </c>
      <c r="F691" s="1">
        <v>423595.21</v>
      </c>
      <c r="G691" s="1">
        <v>173371.46</v>
      </c>
      <c r="H691" s="1">
        <v>188127.57</v>
      </c>
      <c r="I691" s="1">
        <v>9247.17</v>
      </c>
      <c r="J691" s="1">
        <v>52849.01</v>
      </c>
      <c r="K691" s="1">
        <v>51822.69</v>
      </c>
      <c r="L691" s="1">
        <v>186.04</v>
      </c>
      <c r="M691" s="1">
        <v>840.28</v>
      </c>
    </row>
    <row r="692" spans="1:13" ht="15.75" customHeight="1" x14ac:dyDescent="0.2">
      <c r="A692" s="1" t="s">
        <v>57</v>
      </c>
      <c r="B692" s="1" t="s">
        <v>14</v>
      </c>
      <c r="C692" s="2">
        <v>42778</v>
      </c>
      <c r="D692" s="1" t="s">
        <v>15</v>
      </c>
      <c r="E692" s="1">
        <v>0.7</v>
      </c>
      <c r="F692" s="1">
        <v>645130.97</v>
      </c>
      <c r="G692" s="1">
        <v>203848.19</v>
      </c>
      <c r="H692" s="1">
        <v>199351.67</v>
      </c>
      <c r="I692" s="1">
        <v>13290</v>
      </c>
      <c r="J692" s="1">
        <v>228641.11</v>
      </c>
      <c r="K692" s="1">
        <v>220708.3</v>
      </c>
      <c r="L692" s="1">
        <v>7652.81</v>
      </c>
      <c r="M692" s="1">
        <v>280</v>
      </c>
    </row>
    <row r="693" spans="1:13" ht="15.75" customHeight="1" x14ac:dyDescent="0.2">
      <c r="A693" s="1" t="s">
        <v>58</v>
      </c>
      <c r="B693" s="1" t="s">
        <v>14</v>
      </c>
      <c r="C693" s="2">
        <v>42778</v>
      </c>
      <c r="D693" s="1" t="s">
        <v>15</v>
      </c>
      <c r="E693" s="1">
        <v>1.1399999999999999</v>
      </c>
      <c r="F693" s="1">
        <v>765983.21</v>
      </c>
      <c r="G693" s="1">
        <v>265975.96000000002</v>
      </c>
      <c r="H693" s="1">
        <v>394642.91</v>
      </c>
      <c r="I693" s="1">
        <v>22683.759999999998</v>
      </c>
      <c r="J693" s="1">
        <v>82680.58</v>
      </c>
      <c r="K693" s="1">
        <v>76702.05</v>
      </c>
      <c r="L693" s="1">
        <v>1053.53</v>
      </c>
      <c r="M693" s="1">
        <v>4925</v>
      </c>
    </row>
    <row r="694" spans="1:13" ht="15.75" customHeight="1" x14ac:dyDescent="0.2">
      <c r="A694" s="1" t="s">
        <v>59</v>
      </c>
      <c r="B694" s="1" t="s">
        <v>14</v>
      </c>
      <c r="C694" s="2">
        <v>42778</v>
      </c>
      <c r="D694" s="1" t="s">
        <v>15</v>
      </c>
      <c r="E694" s="1">
        <v>0.77</v>
      </c>
      <c r="F694" s="1">
        <v>750095.92</v>
      </c>
      <c r="G694" s="1">
        <v>122056.9</v>
      </c>
      <c r="H694" s="1">
        <v>182222.43</v>
      </c>
      <c r="I694" s="1">
        <v>664.53</v>
      </c>
      <c r="J694" s="1">
        <v>445152.06</v>
      </c>
      <c r="K694" s="1">
        <v>359133.78</v>
      </c>
      <c r="L694" s="1">
        <v>85567.69</v>
      </c>
      <c r="M694" s="1">
        <v>450.59</v>
      </c>
    </row>
    <row r="695" spans="1:13" ht="15.75" customHeight="1" x14ac:dyDescent="0.2">
      <c r="A695" s="1" t="s">
        <v>60</v>
      </c>
      <c r="B695" s="1" t="s">
        <v>14</v>
      </c>
      <c r="C695" s="2">
        <v>42778</v>
      </c>
      <c r="D695" s="1" t="s">
        <v>15</v>
      </c>
      <c r="E695" s="1">
        <v>0.99</v>
      </c>
      <c r="F695" s="1">
        <v>395220.24</v>
      </c>
      <c r="G695" s="1">
        <v>190775.53</v>
      </c>
      <c r="H695" s="1">
        <v>83866.61</v>
      </c>
      <c r="I695" s="1">
        <v>2382.35</v>
      </c>
      <c r="J695" s="1">
        <v>118195.75</v>
      </c>
      <c r="K695" s="1">
        <v>92656.18</v>
      </c>
      <c r="L695" s="1">
        <v>25474.57</v>
      </c>
      <c r="M695" s="1">
        <v>65</v>
      </c>
    </row>
    <row r="696" spans="1:13" ht="15.75" customHeight="1" x14ac:dyDescent="0.2">
      <c r="A696" s="1" t="s">
        <v>61</v>
      </c>
      <c r="B696" s="1" t="s">
        <v>14</v>
      </c>
      <c r="C696" s="2">
        <v>42778</v>
      </c>
      <c r="D696" s="1" t="s">
        <v>15</v>
      </c>
      <c r="E696" s="1">
        <v>0.68</v>
      </c>
      <c r="F696" s="1">
        <v>7043078.0599999996</v>
      </c>
      <c r="G696" s="1">
        <v>3640314.18</v>
      </c>
      <c r="H696" s="1">
        <v>1098974.8799999999</v>
      </c>
      <c r="I696" s="1">
        <v>215201.61</v>
      </c>
      <c r="J696" s="1">
        <v>2088587.39</v>
      </c>
      <c r="K696" s="1">
        <v>1790736.15</v>
      </c>
      <c r="L696" s="1">
        <v>276301.68</v>
      </c>
      <c r="M696" s="1">
        <v>21549.56</v>
      </c>
    </row>
    <row r="697" spans="1:13" ht="15.75" customHeight="1" x14ac:dyDescent="0.2">
      <c r="A697" s="1" t="s">
        <v>62</v>
      </c>
      <c r="B697" s="1" t="s">
        <v>14</v>
      </c>
      <c r="C697" s="2">
        <v>42778</v>
      </c>
      <c r="D697" s="1" t="s">
        <v>15</v>
      </c>
      <c r="E697" s="1">
        <v>0.91</v>
      </c>
      <c r="F697" s="1">
        <v>4584245.5999999996</v>
      </c>
      <c r="G697" s="1">
        <v>2444616</v>
      </c>
      <c r="H697" s="1">
        <v>806769.91</v>
      </c>
      <c r="I697" s="1">
        <v>5419.77</v>
      </c>
      <c r="J697" s="1">
        <v>1327439.92</v>
      </c>
      <c r="K697" s="1">
        <v>800309.01</v>
      </c>
      <c r="L697" s="1">
        <v>522265.71</v>
      </c>
      <c r="M697" s="1">
        <v>4865.2</v>
      </c>
    </row>
    <row r="698" spans="1:13" ht="15.75" customHeight="1" x14ac:dyDescent="0.2">
      <c r="A698" s="1" t="s">
        <v>63</v>
      </c>
      <c r="B698" s="1" t="s">
        <v>14</v>
      </c>
      <c r="C698" s="2">
        <v>42778</v>
      </c>
      <c r="D698" s="1" t="s">
        <v>15</v>
      </c>
      <c r="E698" s="1">
        <v>0.77</v>
      </c>
      <c r="F698" s="1">
        <v>110492.2</v>
      </c>
      <c r="G698" s="1">
        <v>21706.17</v>
      </c>
      <c r="H698" s="1">
        <v>27884.97</v>
      </c>
      <c r="I698" s="1">
        <v>42.58</v>
      </c>
      <c r="J698" s="1">
        <v>60858.48</v>
      </c>
      <c r="K698" s="1">
        <v>44301.52</v>
      </c>
      <c r="L698" s="1">
        <v>16496</v>
      </c>
      <c r="M698" s="1">
        <v>60.96</v>
      </c>
    </row>
    <row r="699" spans="1:13" ht="15.75" customHeight="1" x14ac:dyDescent="0.2">
      <c r="A699" s="1" t="s">
        <v>64</v>
      </c>
      <c r="B699" s="1" t="s">
        <v>14</v>
      </c>
      <c r="C699" s="2">
        <v>42778</v>
      </c>
      <c r="D699" s="1" t="s">
        <v>15</v>
      </c>
      <c r="E699" s="1">
        <v>0.99</v>
      </c>
      <c r="F699" s="1">
        <v>153045.63</v>
      </c>
      <c r="G699" s="1">
        <v>60850.47</v>
      </c>
      <c r="H699" s="1">
        <v>12420.08</v>
      </c>
      <c r="I699" s="1">
        <v>163.12</v>
      </c>
      <c r="J699" s="1">
        <v>79611.960000000006</v>
      </c>
      <c r="K699" s="1">
        <v>79283.25</v>
      </c>
      <c r="L699" s="1">
        <v>98.15</v>
      </c>
      <c r="M699" s="1">
        <v>230.56</v>
      </c>
    </row>
    <row r="700" spans="1:13" ht="15.75" customHeight="1" x14ac:dyDescent="0.2">
      <c r="A700" s="1" t="s">
        <v>65</v>
      </c>
      <c r="B700" s="1" t="s">
        <v>14</v>
      </c>
      <c r="C700" s="2">
        <v>42778</v>
      </c>
      <c r="D700" s="1" t="s">
        <v>15</v>
      </c>
      <c r="E700" s="1">
        <v>1.5</v>
      </c>
      <c r="F700" s="1">
        <v>67899.62</v>
      </c>
      <c r="G700" s="1">
        <v>1335.04</v>
      </c>
      <c r="H700" s="1">
        <v>45061.2</v>
      </c>
      <c r="I700" s="1">
        <v>66.28</v>
      </c>
      <c r="J700" s="1">
        <v>21437.1</v>
      </c>
      <c r="K700" s="1">
        <v>20869.150000000001</v>
      </c>
      <c r="L700" s="1">
        <v>567.95000000000005</v>
      </c>
      <c r="M700" s="1">
        <v>0</v>
      </c>
    </row>
    <row r="701" spans="1:13" ht="15.75" customHeight="1" x14ac:dyDescent="0.2">
      <c r="A701" s="1" t="s">
        <v>66</v>
      </c>
      <c r="B701" s="1" t="s">
        <v>14</v>
      </c>
      <c r="C701" s="2">
        <v>42778</v>
      </c>
      <c r="D701" s="1" t="s">
        <v>15</v>
      </c>
      <c r="E701" s="1">
        <v>0.95</v>
      </c>
      <c r="F701" s="1">
        <v>484658.75</v>
      </c>
      <c r="G701" s="1">
        <v>244896.84</v>
      </c>
      <c r="H701" s="1">
        <v>108692.87</v>
      </c>
      <c r="I701" s="1">
        <v>143.69999999999999</v>
      </c>
      <c r="J701" s="1">
        <v>130925.34</v>
      </c>
      <c r="K701" s="1">
        <v>64717.67</v>
      </c>
      <c r="L701" s="1">
        <v>66097.95</v>
      </c>
      <c r="M701" s="1">
        <v>109.72</v>
      </c>
    </row>
    <row r="702" spans="1:13" ht="15.75" customHeight="1" x14ac:dyDescent="0.2">
      <c r="A702" s="1" t="s">
        <v>67</v>
      </c>
      <c r="B702" s="1" t="s">
        <v>14</v>
      </c>
      <c r="C702" s="2">
        <v>42778</v>
      </c>
      <c r="D702" s="1" t="s">
        <v>15</v>
      </c>
      <c r="E702" s="1">
        <v>0.76</v>
      </c>
      <c r="F702" s="1">
        <v>7589357.3600000003</v>
      </c>
      <c r="G702" s="1">
        <v>3057701.43</v>
      </c>
      <c r="H702" s="1">
        <v>1460486.11</v>
      </c>
      <c r="I702" s="1">
        <v>126912</v>
      </c>
      <c r="J702" s="1">
        <v>2944257.82</v>
      </c>
      <c r="K702" s="1">
        <v>1699471.1</v>
      </c>
      <c r="L702" s="1">
        <v>1241913.98</v>
      </c>
      <c r="M702" s="1">
        <v>2872.74</v>
      </c>
    </row>
    <row r="703" spans="1:13" ht="15.75" customHeight="1" x14ac:dyDescent="0.2">
      <c r="A703" s="1" t="s">
        <v>68</v>
      </c>
      <c r="B703" s="1" t="s">
        <v>14</v>
      </c>
      <c r="C703" s="2">
        <v>42778</v>
      </c>
      <c r="D703" s="1" t="s">
        <v>15</v>
      </c>
      <c r="E703" s="1">
        <v>0.65</v>
      </c>
      <c r="F703" s="1">
        <v>1122062.47</v>
      </c>
      <c r="G703" s="1">
        <v>634306.53</v>
      </c>
      <c r="H703" s="1">
        <v>74919.199999999997</v>
      </c>
      <c r="I703" s="1">
        <v>16662.96</v>
      </c>
      <c r="J703" s="1">
        <v>396173.78</v>
      </c>
      <c r="K703" s="1">
        <v>146277.87</v>
      </c>
      <c r="L703" s="1">
        <v>249895.91</v>
      </c>
      <c r="M703" s="1">
        <v>0</v>
      </c>
    </row>
    <row r="704" spans="1:13" ht="15.75" customHeight="1" x14ac:dyDescent="0.2">
      <c r="A704" s="1" t="s">
        <v>13</v>
      </c>
      <c r="B704" s="1" t="s">
        <v>14</v>
      </c>
      <c r="C704" s="2">
        <v>42778</v>
      </c>
      <c r="D704" s="1" t="s">
        <v>69</v>
      </c>
      <c r="E704" s="1">
        <v>1.41</v>
      </c>
      <c r="F704" s="1">
        <v>1060775.98</v>
      </c>
      <c r="G704" s="1">
        <v>136636.34</v>
      </c>
      <c r="H704" s="1">
        <v>297764.40000000002</v>
      </c>
      <c r="I704" s="1">
        <v>3486.2</v>
      </c>
      <c r="J704" s="1">
        <v>622889.04</v>
      </c>
      <c r="K704" s="1">
        <v>410668.26</v>
      </c>
      <c r="L704" s="1">
        <v>212220.78</v>
      </c>
      <c r="M704" s="1">
        <v>0</v>
      </c>
    </row>
    <row r="705" spans="1:13" ht="15.75" customHeight="1" x14ac:dyDescent="0.2">
      <c r="A705" s="1" t="s">
        <v>16</v>
      </c>
      <c r="B705" s="1" t="s">
        <v>14</v>
      </c>
      <c r="C705" s="2">
        <v>42778</v>
      </c>
      <c r="D705" s="1" t="s">
        <v>69</v>
      </c>
      <c r="E705" s="1">
        <v>1.78</v>
      </c>
      <c r="F705" s="1">
        <v>1806.4</v>
      </c>
      <c r="G705" s="1">
        <v>119.52</v>
      </c>
      <c r="H705" s="1">
        <v>170.57</v>
      </c>
      <c r="I705" s="1">
        <v>0</v>
      </c>
      <c r="J705" s="1">
        <v>1516.31</v>
      </c>
      <c r="K705" s="1">
        <v>1516.31</v>
      </c>
      <c r="L705" s="1">
        <v>0</v>
      </c>
      <c r="M705" s="1">
        <v>0</v>
      </c>
    </row>
    <row r="706" spans="1:13" ht="15.75" customHeight="1" x14ac:dyDescent="0.2">
      <c r="A706" s="1" t="s">
        <v>17</v>
      </c>
      <c r="B706" s="1" t="s">
        <v>14</v>
      </c>
      <c r="C706" s="2">
        <v>42778</v>
      </c>
      <c r="D706" s="1" t="s">
        <v>69</v>
      </c>
      <c r="E706" s="1">
        <v>1.07</v>
      </c>
      <c r="F706" s="1">
        <v>11072.75</v>
      </c>
      <c r="G706" s="1">
        <v>1085.3499999999999</v>
      </c>
      <c r="H706" s="1">
        <v>4061.87</v>
      </c>
      <c r="I706" s="1">
        <v>0</v>
      </c>
      <c r="J706" s="1">
        <v>5925.53</v>
      </c>
      <c r="K706" s="1">
        <v>200.31</v>
      </c>
      <c r="L706" s="1">
        <v>5725.22</v>
      </c>
      <c r="M706" s="1">
        <v>0</v>
      </c>
    </row>
    <row r="707" spans="1:13" ht="15.75" customHeight="1" x14ac:dyDescent="0.2">
      <c r="A707" s="1" t="s">
        <v>18</v>
      </c>
      <c r="B707" s="1" t="s">
        <v>14</v>
      </c>
      <c r="C707" s="2">
        <v>42778</v>
      </c>
      <c r="D707" s="1" t="s">
        <v>69</v>
      </c>
      <c r="E707" s="1">
        <v>1.85</v>
      </c>
      <c r="F707" s="1">
        <v>18596.41</v>
      </c>
      <c r="G707" s="1">
        <v>1309.0999999999999</v>
      </c>
      <c r="H707" s="1">
        <v>7233.7</v>
      </c>
      <c r="I707" s="1">
        <v>244.98</v>
      </c>
      <c r="J707" s="1">
        <v>9808.6299999999992</v>
      </c>
      <c r="K707" s="1">
        <v>9707.07</v>
      </c>
      <c r="L707" s="1">
        <v>101.56</v>
      </c>
      <c r="M707" s="1">
        <v>0</v>
      </c>
    </row>
    <row r="708" spans="1:13" ht="15.75" customHeight="1" x14ac:dyDescent="0.2">
      <c r="A708" s="1" t="s">
        <v>19</v>
      </c>
      <c r="B708" s="1" t="s">
        <v>14</v>
      </c>
      <c r="C708" s="2">
        <v>42778</v>
      </c>
      <c r="D708" s="1" t="s">
        <v>69</v>
      </c>
      <c r="E708" s="1">
        <v>1.58</v>
      </c>
      <c r="F708" s="1">
        <v>2375.9</v>
      </c>
      <c r="G708" s="1">
        <v>20.27</v>
      </c>
      <c r="H708" s="1">
        <v>426.9</v>
      </c>
      <c r="I708" s="1">
        <v>0</v>
      </c>
      <c r="J708" s="1">
        <v>1928.73</v>
      </c>
      <c r="K708" s="1">
        <v>1244.8599999999999</v>
      </c>
      <c r="L708" s="1">
        <v>683.87</v>
      </c>
      <c r="M708" s="1">
        <v>0</v>
      </c>
    </row>
    <row r="709" spans="1:13" ht="15.75" customHeight="1" x14ac:dyDescent="0.2">
      <c r="A709" s="1" t="s">
        <v>20</v>
      </c>
      <c r="B709" s="1" t="s">
        <v>14</v>
      </c>
      <c r="C709" s="2">
        <v>42778</v>
      </c>
      <c r="D709" s="1" t="s">
        <v>69</v>
      </c>
      <c r="E709" s="1">
        <v>1.95</v>
      </c>
      <c r="F709" s="1">
        <v>17727.36</v>
      </c>
      <c r="G709" s="1">
        <v>13.45</v>
      </c>
      <c r="H709" s="1">
        <v>1111.3</v>
      </c>
      <c r="I709" s="1">
        <v>13.52</v>
      </c>
      <c r="J709" s="1">
        <v>16589.09</v>
      </c>
      <c r="K709" s="1">
        <v>15419.88</v>
      </c>
      <c r="L709" s="1">
        <v>1169.21</v>
      </c>
      <c r="M709" s="1">
        <v>0</v>
      </c>
    </row>
    <row r="710" spans="1:13" ht="15.75" customHeight="1" x14ac:dyDescent="0.2">
      <c r="A710" s="1" t="s">
        <v>21</v>
      </c>
      <c r="B710" s="1" t="s">
        <v>14</v>
      </c>
      <c r="C710" s="2">
        <v>42778</v>
      </c>
      <c r="D710" s="1" t="s">
        <v>69</v>
      </c>
      <c r="E710" s="1">
        <v>1.81</v>
      </c>
      <c r="F710" s="1">
        <v>3594.59</v>
      </c>
      <c r="G710" s="1">
        <v>0</v>
      </c>
      <c r="H710" s="1">
        <v>369.57</v>
      </c>
      <c r="I710" s="1">
        <v>0</v>
      </c>
      <c r="J710" s="1">
        <v>3225.02</v>
      </c>
      <c r="K710" s="1">
        <v>1950.9</v>
      </c>
      <c r="L710" s="1">
        <v>1274.1199999999999</v>
      </c>
      <c r="M710" s="1">
        <v>0</v>
      </c>
    </row>
    <row r="711" spans="1:13" ht="15.75" customHeight="1" x14ac:dyDescent="0.2">
      <c r="A711" s="1" t="s">
        <v>22</v>
      </c>
      <c r="B711" s="1" t="s">
        <v>14</v>
      </c>
      <c r="C711" s="2">
        <v>42778</v>
      </c>
      <c r="D711" s="1" t="s">
        <v>69</v>
      </c>
      <c r="E711" s="1">
        <v>1.54</v>
      </c>
      <c r="F711" s="1">
        <v>151754.57999999999</v>
      </c>
      <c r="G711" s="1">
        <v>27367.52</v>
      </c>
      <c r="H711" s="1">
        <v>55812.63</v>
      </c>
      <c r="I711" s="1">
        <v>20.18</v>
      </c>
      <c r="J711" s="1">
        <v>68554.25</v>
      </c>
      <c r="K711" s="1">
        <v>66789.820000000007</v>
      </c>
      <c r="L711" s="1">
        <v>1764.43</v>
      </c>
      <c r="M711" s="1">
        <v>0</v>
      </c>
    </row>
    <row r="712" spans="1:13" ht="15.75" customHeight="1" x14ac:dyDescent="0.2">
      <c r="A712" s="1" t="s">
        <v>23</v>
      </c>
      <c r="B712" s="1" t="s">
        <v>14</v>
      </c>
      <c r="C712" s="2">
        <v>42778</v>
      </c>
      <c r="D712" s="1" t="s">
        <v>69</v>
      </c>
      <c r="E712" s="1">
        <v>1.63</v>
      </c>
      <c r="F712" s="1">
        <v>9089.66</v>
      </c>
      <c r="G712" s="1">
        <v>148.37</v>
      </c>
      <c r="H712" s="1">
        <v>4040.19</v>
      </c>
      <c r="I712" s="1">
        <v>418.86</v>
      </c>
      <c r="J712" s="1">
        <v>4482.24</v>
      </c>
      <c r="K712" s="1">
        <v>4319.92</v>
      </c>
      <c r="L712" s="1">
        <v>162.32</v>
      </c>
      <c r="M712" s="1">
        <v>0</v>
      </c>
    </row>
    <row r="713" spans="1:13" ht="15.75" customHeight="1" x14ac:dyDescent="0.2">
      <c r="A713" s="1" t="s">
        <v>24</v>
      </c>
      <c r="B713" s="1" t="s">
        <v>14</v>
      </c>
      <c r="C713" s="2">
        <v>42778</v>
      </c>
      <c r="D713" s="1" t="s">
        <v>69</v>
      </c>
      <c r="E713" s="1">
        <v>1.53</v>
      </c>
      <c r="F713" s="1">
        <v>35870.49</v>
      </c>
      <c r="G713" s="1">
        <v>49</v>
      </c>
      <c r="H713" s="1">
        <v>32792.61</v>
      </c>
      <c r="I713" s="1">
        <v>0</v>
      </c>
      <c r="J713" s="1">
        <v>3028.88</v>
      </c>
      <c r="K713" s="1">
        <v>3028.88</v>
      </c>
      <c r="L713" s="1">
        <v>0</v>
      </c>
      <c r="M713" s="1">
        <v>0</v>
      </c>
    </row>
    <row r="714" spans="1:13" ht="15.75" customHeight="1" x14ac:dyDescent="0.2">
      <c r="A714" s="1" t="s">
        <v>25</v>
      </c>
      <c r="B714" s="1" t="s">
        <v>14</v>
      </c>
      <c r="C714" s="2">
        <v>42778</v>
      </c>
      <c r="D714" s="1" t="s">
        <v>69</v>
      </c>
      <c r="E714" s="1">
        <v>0.64</v>
      </c>
      <c r="F714" s="1">
        <v>26706.48</v>
      </c>
      <c r="G714" s="1">
        <v>287.17</v>
      </c>
      <c r="H714" s="1">
        <v>6528.34</v>
      </c>
      <c r="I714" s="1">
        <v>0</v>
      </c>
      <c r="J714" s="1">
        <v>19890.97</v>
      </c>
      <c r="K714" s="1">
        <v>487.26</v>
      </c>
      <c r="L714" s="1">
        <v>19403.71</v>
      </c>
      <c r="M714" s="1">
        <v>0</v>
      </c>
    </row>
    <row r="715" spans="1:13" ht="15.75" customHeight="1" x14ac:dyDescent="0.2">
      <c r="A715" s="1" t="s">
        <v>26</v>
      </c>
      <c r="B715" s="1" t="s">
        <v>14</v>
      </c>
      <c r="C715" s="2">
        <v>42778</v>
      </c>
      <c r="D715" s="1" t="s">
        <v>69</v>
      </c>
      <c r="E715" s="1">
        <v>1</v>
      </c>
      <c r="F715" s="1">
        <v>10853.5</v>
      </c>
      <c r="G715" s="1">
        <v>750.39</v>
      </c>
      <c r="H715" s="1">
        <v>2489.67</v>
      </c>
      <c r="I715" s="1">
        <v>0</v>
      </c>
      <c r="J715" s="1">
        <v>7613.44</v>
      </c>
      <c r="K715" s="1">
        <v>1835.85</v>
      </c>
      <c r="L715" s="1">
        <v>5777.59</v>
      </c>
      <c r="M715" s="1">
        <v>0</v>
      </c>
    </row>
    <row r="716" spans="1:13" ht="15.75" customHeight="1" x14ac:dyDescent="0.2">
      <c r="A716" s="1" t="s">
        <v>27</v>
      </c>
      <c r="B716" s="1" t="s">
        <v>14</v>
      </c>
      <c r="C716" s="2">
        <v>42778</v>
      </c>
      <c r="D716" s="1" t="s">
        <v>69</v>
      </c>
      <c r="E716" s="1">
        <v>1.35</v>
      </c>
      <c r="F716" s="1">
        <v>16249.95</v>
      </c>
      <c r="G716" s="1">
        <v>9431.2199999999993</v>
      </c>
      <c r="H716" s="1">
        <v>235.18</v>
      </c>
      <c r="I716" s="1">
        <v>0</v>
      </c>
      <c r="J716" s="1">
        <v>6583.55</v>
      </c>
      <c r="K716" s="1">
        <v>6468.83</v>
      </c>
      <c r="L716" s="1">
        <v>114.72</v>
      </c>
      <c r="M716" s="1">
        <v>0</v>
      </c>
    </row>
    <row r="717" spans="1:13" ht="15.75" customHeight="1" x14ac:dyDescent="0.2">
      <c r="A717" s="1" t="s">
        <v>28</v>
      </c>
      <c r="B717" s="1" t="s">
        <v>14</v>
      </c>
      <c r="C717" s="2">
        <v>42778</v>
      </c>
      <c r="D717" s="1" t="s">
        <v>69</v>
      </c>
      <c r="E717" s="1">
        <v>1.44</v>
      </c>
      <c r="F717" s="1">
        <v>24782.080000000002</v>
      </c>
      <c r="G717" s="1">
        <v>15109.73</v>
      </c>
      <c r="H717" s="1">
        <v>2067.75</v>
      </c>
      <c r="I717" s="1">
        <v>16.059999999999999</v>
      </c>
      <c r="J717" s="1">
        <v>7588.54</v>
      </c>
      <c r="K717" s="1">
        <v>224.16</v>
      </c>
      <c r="L717" s="1">
        <v>7364.38</v>
      </c>
      <c r="M717" s="1">
        <v>0</v>
      </c>
    </row>
    <row r="718" spans="1:13" ht="15.75" customHeight="1" x14ac:dyDescent="0.2">
      <c r="A718" s="1" t="s">
        <v>29</v>
      </c>
      <c r="B718" s="1" t="s">
        <v>14</v>
      </c>
      <c r="C718" s="2">
        <v>42778</v>
      </c>
      <c r="D718" s="1" t="s">
        <v>69</v>
      </c>
      <c r="E718" s="1">
        <v>0.82</v>
      </c>
      <c r="F718" s="1">
        <v>18985.89</v>
      </c>
      <c r="G718" s="1">
        <v>766.98</v>
      </c>
      <c r="H718" s="1">
        <v>5919.64</v>
      </c>
      <c r="I718" s="1">
        <v>0</v>
      </c>
      <c r="J718" s="1">
        <v>12299.27</v>
      </c>
      <c r="K718" s="1">
        <v>1146.24</v>
      </c>
      <c r="L718" s="1">
        <v>11153.03</v>
      </c>
      <c r="M718" s="1">
        <v>0</v>
      </c>
    </row>
    <row r="719" spans="1:13" ht="15.75" customHeight="1" x14ac:dyDescent="0.2">
      <c r="A719" s="1" t="s">
        <v>30</v>
      </c>
      <c r="B719" s="1" t="s">
        <v>14</v>
      </c>
      <c r="C719" s="2">
        <v>42778</v>
      </c>
      <c r="D719" s="1" t="s">
        <v>69</v>
      </c>
      <c r="E719" s="1">
        <v>1.27</v>
      </c>
      <c r="F719" s="1">
        <v>4273.25</v>
      </c>
      <c r="G719" s="1">
        <v>93.8</v>
      </c>
      <c r="H719" s="1">
        <v>3515.56</v>
      </c>
      <c r="I719" s="1">
        <v>0</v>
      </c>
      <c r="J719" s="1">
        <v>663.89</v>
      </c>
      <c r="K719" s="1">
        <v>663.89</v>
      </c>
      <c r="L719" s="1">
        <v>0</v>
      </c>
      <c r="M719" s="1">
        <v>0</v>
      </c>
    </row>
    <row r="720" spans="1:13" ht="15.75" customHeight="1" x14ac:dyDescent="0.2">
      <c r="A720" s="1" t="s">
        <v>31</v>
      </c>
      <c r="B720" s="1" t="s">
        <v>14</v>
      </c>
      <c r="C720" s="2">
        <v>42778</v>
      </c>
      <c r="D720" s="1" t="s">
        <v>69</v>
      </c>
      <c r="E720" s="1">
        <v>1.08</v>
      </c>
      <c r="F720" s="1">
        <v>162213.85999999999</v>
      </c>
      <c r="G720" s="1">
        <v>5063.8599999999997</v>
      </c>
      <c r="H720" s="1">
        <v>68691.100000000006</v>
      </c>
      <c r="I720" s="1">
        <v>0</v>
      </c>
      <c r="J720" s="1">
        <v>88458.9</v>
      </c>
      <c r="K720" s="1">
        <v>23146.58</v>
      </c>
      <c r="L720" s="1">
        <v>65312.32</v>
      </c>
      <c r="M720" s="1">
        <v>0</v>
      </c>
    </row>
    <row r="721" spans="1:13" ht="15.75" customHeight="1" x14ac:dyDescent="0.2">
      <c r="A721" s="1" t="s">
        <v>32</v>
      </c>
      <c r="B721" s="1" t="s">
        <v>14</v>
      </c>
      <c r="C721" s="2">
        <v>42778</v>
      </c>
      <c r="D721" s="1" t="s">
        <v>69</v>
      </c>
      <c r="E721" s="1">
        <v>1.81</v>
      </c>
      <c r="F721" s="1">
        <v>9010.5300000000007</v>
      </c>
      <c r="G721" s="1">
        <v>414.62</v>
      </c>
      <c r="H721" s="1">
        <v>205.85</v>
      </c>
      <c r="I721" s="1">
        <v>11.55</v>
      </c>
      <c r="J721" s="1">
        <v>8378.51</v>
      </c>
      <c r="K721" s="1">
        <v>8333.9</v>
      </c>
      <c r="L721" s="1">
        <v>44.61</v>
      </c>
      <c r="M721" s="1">
        <v>0</v>
      </c>
    </row>
    <row r="722" spans="1:13" ht="15.75" customHeight="1" x14ac:dyDescent="0.2">
      <c r="A722" s="1" t="s">
        <v>33</v>
      </c>
      <c r="B722" s="1" t="s">
        <v>14</v>
      </c>
      <c r="C722" s="2">
        <v>42778</v>
      </c>
      <c r="D722" s="1" t="s">
        <v>69</v>
      </c>
      <c r="E722" s="1">
        <v>2.35</v>
      </c>
      <c r="F722" s="1">
        <v>9386.83</v>
      </c>
      <c r="G722" s="1">
        <v>45.3</v>
      </c>
      <c r="H722" s="1">
        <v>3547.5</v>
      </c>
      <c r="I722" s="1">
        <v>12.36</v>
      </c>
      <c r="J722" s="1">
        <v>5781.67</v>
      </c>
      <c r="K722" s="1">
        <v>5751.16</v>
      </c>
      <c r="L722" s="1">
        <v>30.51</v>
      </c>
      <c r="M722" s="1">
        <v>0</v>
      </c>
    </row>
    <row r="723" spans="1:13" ht="15.75" customHeight="1" x14ac:dyDescent="0.2">
      <c r="A723" s="1" t="s">
        <v>34</v>
      </c>
      <c r="B723" s="1" t="s">
        <v>14</v>
      </c>
      <c r="C723" s="2">
        <v>42778</v>
      </c>
      <c r="D723" s="1" t="s">
        <v>69</v>
      </c>
      <c r="E723" s="1">
        <v>0.92</v>
      </c>
      <c r="F723" s="1">
        <v>33984.51</v>
      </c>
      <c r="G723" s="1">
        <v>8043.9</v>
      </c>
      <c r="H723" s="1">
        <v>57.63</v>
      </c>
      <c r="I723" s="1">
        <v>1.99</v>
      </c>
      <c r="J723" s="1">
        <v>25880.99</v>
      </c>
      <c r="K723" s="1">
        <v>25880.99</v>
      </c>
      <c r="L723" s="1">
        <v>0</v>
      </c>
      <c r="M723" s="1">
        <v>0</v>
      </c>
    </row>
    <row r="724" spans="1:13" ht="15.75" customHeight="1" x14ac:dyDescent="0.2">
      <c r="A724" s="1" t="s">
        <v>35</v>
      </c>
      <c r="B724" s="1" t="s">
        <v>14</v>
      </c>
      <c r="C724" s="2">
        <v>42778</v>
      </c>
      <c r="D724" s="1" t="s">
        <v>69</v>
      </c>
      <c r="E724" s="1">
        <v>1.1499999999999999</v>
      </c>
      <c r="F724" s="1">
        <v>4313.04</v>
      </c>
      <c r="G724" s="1">
        <v>785.28</v>
      </c>
      <c r="H724" s="1">
        <v>1389.26</v>
      </c>
      <c r="I724" s="1">
        <v>0</v>
      </c>
      <c r="J724" s="1">
        <v>2138.5</v>
      </c>
      <c r="K724" s="1">
        <v>1268.81</v>
      </c>
      <c r="L724" s="1">
        <v>869.69</v>
      </c>
      <c r="M724" s="1">
        <v>0</v>
      </c>
    </row>
    <row r="725" spans="1:13" ht="15.75" customHeight="1" x14ac:dyDescent="0.2">
      <c r="A725" s="1" t="s">
        <v>36</v>
      </c>
      <c r="B725" s="1" t="s">
        <v>14</v>
      </c>
      <c r="C725" s="2">
        <v>42778</v>
      </c>
      <c r="D725" s="1" t="s">
        <v>69</v>
      </c>
      <c r="E725" s="1">
        <v>1.48</v>
      </c>
      <c r="F725" s="1">
        <v>4296.53</v>
      </c>
      <c r="G725" s="1">
        <v>757.2</v>
      </c>
      <c r="H725" s="1">
        <v>137.22</v>
      </c>
      <c r="I725" s="1">
        <v>0</v>
      </c>
      <c r="J725" s="1">
        <v>3402.11</v>
      </c>
      <c r="K725" s="1">
        <v>2528.9</v>
      </c>
      <c r="L725" s="1">
        <v>873.21</v>
      </c>
      <c r="M725" s="1">
        <v>0</v>
      </c>
    </row>
    <row r="726" spans="1:13" ht="15.75" customHeight="1" x14ac:dyDescent="0.2">
      <c r="A726" s="1" t="s">
        <v>37</v>
      </c>
      <c r="B726" s="1" t="s">
        <v>14</v>
      </c>
      <c r="C726" s="2">
        <v>42778</v>
      </c>
      <c r="D726" s="1" t="s">
        <v>69</v>
      </c>
      <c r="E726" s="1">
        <v>1.18</v>
      </c>
      <c r="F726" s="1">
        <v>21977.83</v>
      </c>
      <c r="G726" s="1">
        <v>2228.7399999999998</v>
      </c>
      <c r="H726" s="1">
        <v>5528.66</v>
      </c>
      <c r="I726" s="1">
        <v>2.66</v>
      </c>
      <c r="J726" s="1">
        <v>14217.77</v>
      </c>
      <c r="K726" s="1">
        <v>14188.24</v>
      </c>
      <c r="L726" s="1">
        <v>29.53</v>
      </c>
      <c r="M726" s="1">
        <v>0</v>
      </c>
    </row>
    <row r="727" spans="1:13" ht="15.75" customHeight="1" x14ac:dyDescent="0.2">
      <c r="A727" s="1" t="s">
        <v>38</v>
      </c>
      <c r="B727" s="1" t="s">
        <v>14</v>
      </c>
      <c r="C727" s="2">
        <v>42778</v>
      </c>
      <c r="D727" s="1" t="s">
        <v>69</v>
      </c>
      <c r="E727" s="1">
        <v>1.17</v>
      </c>
      <c r="F727" s="1">
        <v>95227.6</v>
      </c>
      <c r="G727" s="1">
        <v>12496.33</v>
      </c>
      <c r="H727" s="1">
        <v>24567.22</v>
      </c>
      <c r="I727" s="1">
        <v>10.99</v>
      </c>
      <c r="J727" s="1">
        <v>58153.06</v>
      </c>
      <c r="K727" s="1">
        <v>56547.41</v>
      </c>
      <c r="L727" s="1">
        <v>1605.65</v>
      </c>
      <c r="M727" s="1">
        <v>0</v>
      </c>
    </row>
    <row r="728" spans="1:13" ht="15.75" customHeight="1" x14ac:dyDescent="0.2">
      <c r="A728" s="1" t="s">
        <v>39</v>
      </c>
      <c r="B728" s="1" t="s">
        <v>14</v>
      </c>
      <c r="C728" s="2">
        <v>42778</v>
      </c>
      <c r="D728" s="1" t="s">
        <v>69</v>
      </c>
      <c r="E728" s="1">
        <v>0.8</v>
      </c>
      <c r="F728" s="1">
        <v>5288.74</v>
      </c>
      <c r="G728" s="1">
        <v>4</v>
      </c>
      <c r="H728" s="1">
        <v>1259.97</v>
      </c>
      <c r="I728" s="1">
        <v>0</v>
      </c>
      <c r="J728" s="1">
        <v>4024.77</v>
      </c>
      <c r="K728" s="1">
        <v>313.33</v>
      </c>
      <c r="L728" s="1">
        <v>3711.44</v>
      </c>
      <c r="M728" s="1">
        <v>0</v>
      </c>
    </row>
    <row r="729" spans="1:13" ht="15.75" customHeight="1" x14ac:dyDescent="0.2">
      <c r="A729" s="1" t="s">
        <v>40</v>
      </c>
      <c r="B729" s="1" t="s">
        <v>14</v>
      </c>
      <c r="C729" s="2">
        <v>42778</v>
      </c>
      <c r="D729" s="1" t="s">
        <v>69</v>
      </c>
      <c r="E729" s="1">
        <v>1.29</v>
      </c>
      <c r="F729" s="1">
        <v>5966.83</v>
      </c>
      <c r="G729" s="1">
        <v>295.27</v>
      </c>
      <c r="H729" s="1">
        <v>8.0299999999999994</v>
      </c>
      <c r="I729" s="1">
        <v>0</v>
      </c>
      <c r="J729" s="1">
        <v>5663.53</v>
      </c>
      <c r="K729" s="1">
        <v>4157.7700000000004</v>
      </c>
      <c r="L729" s="1">
        <v>1505.76</v>
      </c>
      <c r="M729" s="1">
        <v>0</v>
      </c>
    </row>
    <row r="730" spans="1:13" ht="15.75" customHeight="1" x14ac:dyDescent="0.2">
      <c r="A730" s="1" t="s">
        <v>41</v>
      </c>
      <c r="B730" s="1" t="s">
        <v>14</v>
      </c>
      <c r="C730" s="2">
        <v>42778</v>
      </c>
      <c r="D730" s="1" t="s">
        <v>69</v>
      </c>
      <c r="E730" s="1">
        <v>1.21</v>
      </c>
      <c r="F730" s="1">
        <v>129193.22</v>
      </c>
      <c r="G730" s="1">
        <v>3448.61</v>
      </c>
      <c r="H730" s="1">
        <v>41590.11</v>
      </c>
      <c r="I730" s="1">
        <v>1599.36</v>
      </c>
      <c r="J730" s="1">
        <v>82555.14</v>
      </c>
      <c r="K730" s="1">
        <v>35082.559999999998</v>
      </c>
      <c r="L730" s="1">
        <v>47472.58</v>
      </c>
      <c r="M730" s="1">
        <v>0</v>
      </c>
    </row>
    <row r="731" spans="1:13" ht="15.75" customHeight="1" x14ac:dyDescent="0.2">
      <c r="A731" s="1" t="s">
        <v>42</v>
      </c>
      <c r="B731" s="1" t="s">
        <v>14</v>
      </c>
      <c r="C731" s="2">
        <v>42778</v>
      </c>
      <c r="D731" s="1" t="s">
        <v>69</v>
      </c>
      <c r="E731" s="1">
        <v>0.66</v>
      </c>
      <c r="F731" s="1">
        <v>13802</v>
      </c>
      <c r="G731" s="1">
        <v>337.21</v>
      </c>
      <c r="H731" s="1">
        <v>2693.07</v>
      </c>
      <c r="I731" s="1">
        <v>0</v>
      </c>
      <c r="J731" s="1">
        <v>10771.72</v>
      </c>
      <c r="K731" s="1">
        <v>196.14</v>
      </c>
      <c r="L731" s="1">
        <v>10575.58</v>
      </c>
      <c r="M731" s="1">
        <v>0</v>
      </c>
    </row>
    <row r="732" spans="1:13" ht="15.75" customHeight="1" x14ac:dyDescent="0.2">
      <c r="A732" s="1" t="s">
        <v>43</v>
      </c>
      <c r="B732" s="1" t="s">
        <v>14</v>
      </c>
      <c r="C732" s="2">
        <v>42778</v>
      </c>
      <c r="D732" s="1" t="s">
        <v>69</v>
      </c>
      <c r="E732" s="1">
        <v>1.33</v>
      </c>
      <c r="F732" s="1">
        <v>6425.79</v>
      </c>
      <c r="G732" s="1">
        <v>254.69</v>
      </c>
      <c r="H732" s="1">
        <v>0</v>
      </c>
      <c r="I732" s="1">
        <v>0</v>
      </c>
      <c r="J732" s="1">
        <v>6171.1</v>
      </c>
      <c r="K732" s="1">
        <v>5927.54</v>
      </c>
      <c r="L732" s="1">
        <v>243.56</v>
      </c>
      <c r="M732" s="1">
        <v>0</v>
      </c>
    </row>
    <row r="733" spans="1:13" ht="15.75" customHeight="1" x14ac:dyDescent="0.2">
      <c r="A733" s="1" t="s">
        <v>44</v>
      </c>
      <c r="B733" s="1" t="s">
        <v>14</v>
      </c>
      <c r="C733" s="2">
        <v>42778</v>
      </c>
      <c r="D733" s="1" t="s">
        <v>69</v>
      </c>
      <c r="E733" s="1">
        <v>1.98</v>
      </c>
      <c r="F733" s="1">
        <v>59839.16</v>
      </c>
      <c r="G733" s="1">
        <v>7402.11</v>
      </c>
      <c r="H733" s="1">
        <v>22697.49</v>
      </c>
      <c r="I733" s="1">
        <v>514.41</v>
      </c>
      <c r="J733" s="1">
        <v>29225.15</v>
      </c>
      <c r="K733" s="1">
        <v>28971.43</v>
      </c>
      <c r="L733" s="1">
        <v>253.72</v>
      </c>
      <c r="M733" s="1">
        <v>0</v>
      </c>
    </row>
    <row r="734" spans="1:13" ht="15.75" customHeight="1" x14ac:dyDescent="0.2">
      <c r="A734" s="1" t="s">
        <v>45</v>
      </c>
      <c r="B734" s="1" t="s">
        <v>14</v>
      </c>
      <c r="C734" s="2">
        <v>42778</v>
      </c>
      <c r="D734" s="1" t="s">
        <v>69</v>
      </c>
      <c r="E734" s="1">
        <v>1.91</v>
      </c>
      <c r="F734" s="1">
        <v>153268.97</v>
      </c>
      <c r="G734" s="1">
        <v>11370.64</v>
      </c>
      <c r="H734" s="1">
        <v>34465.58</v>
      </c>
      <c r="I734" s="1">
        <v>496.01</v>
      </c>
      <c r="J734" s="1">
        <v>106936.74</v>
      </c>
      <c r="K734" s="1">
        <v>102275.82</v>
      </c>
      <c r="L734" s="1">
        <v>4660.92</v>
      </c>
      <c r="M734" s="1">
        <v>0</v>
      </c>
    </row>
    <row r="735" spans="1:13" ht="15.75" customHeight="1" x14ac:dyDescent="0.2">
      <c r="A735" s="1" t="s">
        <v>46</v>
      </c>
      <c r="B735" s="1" t="s">
        <v>14</v>
      </c>
      <c r="C735" s="2">
        <v>42778</v>
      </c>
      <c r="D735" s="1" t="s">
        <v>69</v>
      </c>
      <c r="E735" s="1">
        <v>1.8</v>
      </c>
      <c r="F735" s="1">
        <v>13474.78</v>
      </c>
      <c r="G735" s="1">
        <v>2.56</v>
      </c>
      <c r="H735" s="1">
        <v>325.75</v>
      </c>
      <c r="I735" s="1">
        <v>0</v>
      </c>
      <c r="J735" s="1">
        <v>13146.47</v>
      </c>
      <c r="K735" s="1">
        <v>13146.47</v>
      </c>
      <c r="L735" s="1">
        <v>0</v>
      </c>
      <c r="M735" s="1">
        <v>0</v>
      </c>
    </row>
    <row r="736" spans="1:13" ht="15.75" customHeight="1" x14ac:dyDescent="0.2">
      <c r="A736" s="1" t="s">
        <v>47</v>
      </c>
      <c r="B736" s="1" t="s">
        <v>14</v>
      </c>
      <c r="C736" s="2">
        <v>42778</v>
      </c>
      <c r="D736" s="1" t="s">
        <v>69</v>
      </c>
      <c r="E736" s="1">
        <v>1.49</v>
      </c>
      <c r="F736" s="1">
        <v>6127.62</v>
      </c>
      <c r="G736" s="1">
        <v>1199.5</v>
      </c>
      <c r="H736" s="1">
        <v>62.28</v>
      </c>
      <c r="I736" s="1">
        <v>0</v>
      </c>
      <c r="J736" s="1">
        <v>4865.84</v>
      </c>
      <c r="K736" s="1">
        <v>3905.76</v>
      </c>
      <c r="L736" s="1">
        <v>960.08</v>
      </c>
      <c r="M736" s="1">
        <v>0</v>
      </c>
    </row>
    <row r="737" spans="1:13" ht="15.75" customHeight="1" x14ac:dyDescent="0.2">
      <c r="A737" s="1" t="s">
        <v>48</v>
      </c>
      <c r="B737" s="1" t="s">
        <v>14</v>
      </c>
      <c r="C737" s="2">
        <v>42778</v>
      </c>
      <c r="D737" s="1" t="s">
        <v>69</v>
      </c>
      <c r="E737" s="1">
        <v>1.91</v>
      </c>
      <c r="F737" s="1">
        <v>12382.57</v>
      </c>
      <c r="G737" s="1">
        <v>1625.07</v>
      </c>
      <c r="H737" s="1">
        <v>4126.3900000000003</v>
      </c>
      <c r="I737" s="1">
        <v>0</v>
      </c>
      <c r="J737" s="1">
        <v>6631.11</v>
      </c>
      <c r="K737" s="1">
        <v>6540.08</v>
      </c>
      <c r="L737" s="1">
        <v>91.03</v>
      </c>
      <c r="M737" s="1">
        <v>0</v>
      </c>
    </row>
    <row r="738" spans="1:13" ht="15.75" customHeight="1" x14ac:dyDescent="0.2">
      <c r="A738" s="1" t="s">
        <v>49</v>
      </c>
      <c r="B738" s="1" t="s">
        <v>14</v>
      </c>
      <c r="C738" s="2">
        <v>42778</v>
      </c>
      <c r="D738" s="1" t="s">
        <v>69</v>
      </c>
      <c r="E738" s="1">
        <v>1.46</v>
      </c>
      <c r="F738" s="1">
        <v>21516.41</v>
      </c>
      <c r="G738" s="1">
        <v>4277.79</v>
      </c>
      <c r="H738" s="1">
        <v>8117.59</v>
      </c>
      <c r="I738" s="1">
        <v>0</v>
      </c>
      <c r="J738" s="1">
        <v>9121.0300000000007</v>
      </c>
      <c r="K738" s="1">
        <v>9084.73</v>
      </c>
      <c r="L738" s="1">
        <v>36.299999999999997</v>
      </c>
      <c r="M738" s="1">
        <v>0</v>
      </c>
    </row>
    <row r="739" spans="1:13" ht="15.75" customHeight="1" x14ac:dyDescent="0.2">
      <c r="A739" s="1" t="s">
        <v>50</v>
      </c>
      <c r="B739" s="1" t="s">
        <v>14</v>
      </c>
      <c r="C739" s="2">
        <v>42778</v>
      </c>
      <c r="D739" s="1" t="s">
        <v>69</v>
      </c>
      <c r="E739" s="1">
        <v>1.41</v>
      </c>
      <c r="F739" s="1">
        <v>8934.2800000000007</v>
      </c>
      <c r="G739" s="1">
        <v>719.78</v>
      </c>
      <c r="H739" s="1">
        <v>1.64</v>
      </c>
      <c r="I739" s="1">
        <v>0</v>
      </c>
      <c r="J739" s="1">
        <v>8212.86</v>
      </c>
      <c r="K739" s="1">
        <v>7777.5</v>
      </c>
      <c r="L739" s="1">
        <v>435.36</v>
      </c>
      <c r="M739" s="1">
        <v>0</v>
      </c>
    </row>
    <row r="740" spans="1:13" ht="15.75" customHeight="1" x14ac:dyDescent="0.2">
      <c r="A740" s="1" t="s">
        <v>51</v>
      </c>
      <c r="B740" s="1" t="s">
        <v>14</v>
      </c>
      <c r="C740" s="2">
        <v>42778</v>
      </c>
      <c r="D740" s="1" t="s">
        <v>69</v>
      </c>
      <c r="E740" s="1">
        <v>1.49</v>
      </c>
      <c r="F740" s="1">
        <v>59073.9</v>
      </c>
      <c r="G740" s="1">
        <v>4047.83</v>
      </c>
      <c r="H740" s="1">
        <v>17976.54</v>
      </c>
      <c r="I740" s="1">
        <v>1009.67</v>
      </c>
      <c r="J740" s="1">
        <v>36039.86</v>
      </c>
      <c r="K740" s="1">
        <v>20023.2</v>
      </c>
      <c r="L740" s="1">
        <v>16016.66</v>
      </c>
      <c r="M740" s="1">
        <v>0</v>
      </c>
    </row>
    <row r="741" spans="1:13" ht="15.75" customHeight="1" x14ac:dyDescent="0.2">
      <c r="A741" s="1" t="s">
        <v>52</v>
      </c>
      <c r="B741" s="1" t="s">
        <v>14</v>
      </c>
      <c r="C741" s="2">
        <v>42778</v>
      </c>
      <c r="D741" s="1" t="s">
        <v>69</v>
      </c>
      <c r="E741" s="1">
        <v>1.59</v>
      </c>
      <c r="F741" s="1">
        <v>22901.55</v>
      </c>
      <c r="G741" s="1">
        <v>2363.06</v>
      </c>
      <c r="H741" s="1">
        <v>5774.75</v>
      </c>
      <c r="I741" s="1">
        <v>26.09</v>
      </c>
      <c r="J741" s="1">
        <v>14737.65</v>
      </c>
      <c r="K741" s="1">
        <v>7610.05</v>
      </c>
      <c r="L741" s="1">
        <v>7127.6</v>
      </c>
      <c r="M741" s="1">
        <v>0</v>
      </c>
    </row>
    <row r="742" spans="1:13" ht="15.75" customHeight="1" x14ac:dyDescent="0.2">
      <c r="A742" s="1" t="s">
        <v>53</v>
      </c>
      <c r="B742" s="1" t="s">
        <v>14</v>
      </c>
      <c r="C742" s="2">
        <v>42778</v>
      </c>
      <c r="D742" s="1" t="s">
        <v>69</v>
      </c>
      <c r="E742" s="1">
        <v>1.54</v>
      </c>
      <c r="F742" s="1">
        <v>9911.34</v>
      </c>
      <c r="G742" s="1">
        <v>239.38</v>
      </c>
      <c r="H742" s="1">
        <v>4073.5</v>
      </c>
      <c r="I742" s="1">
        <v>292.17</v>
      </c>
      <c r="J742" s="1">
        <v>5306.29</v>
      </c>
      <c r="K742" s="1">
        <v>4476.5200000000004</v>
      </c>
      <c r="L742" s="1">
        <v>829.77</v>
      </c>
      <c r="M742" s="1">
        <v>0</v>
      </c>
    </row>
    <row r="743" spans="1:13" ht="15.75" customHeight="1" x14ac:dyDescent="0.2">
      <c r="A743" s="1" t="s">
        <v>54</v>
      </c>
      <c r="B743" s="1" t="s">
        <v>14</v>
      </c>
      <c r="C743" s="2">
        <v>42778</v>
      </c>
      <c r="D743" s="1" t="s">
        <v>69</v>
      </c>
      <c r="E743" s="1">
        <v>1.1200000000000001</v>
      </c>
      <c r="F743" s="1">
        <v>10485.459999999999</v>
      </c>
      <c r="G743" s="1">
        <v>424.16</v>
      </c>
      <c r="H743" s="1">
        <v>3355.43</v>
      </c>
      <c r="I743" s="1">
        <v>236.07</v>
      </c>
      <c r="J743" s="1">
        <v>6469.8</v>
      </c>
      <c r="K743" s="1">
        <v>2421.7399999999998</v>
      </c>
      <c r="L743" s="1">
        <v>4048.06</v>
      </c>
      <c r="M743" s="1">
        <v>0</v>
      </c>
    </row>
    <row r="744" spans="1:13" ht="15.75" customHeight="1" x14ac:dyDescent="0.2">
      <c r="A744" s="1" t="s">
        <v>55</v>
      </c>
      <c r="B744" s="1" t="s">
        <v>14</v>
      </c>
      <c r="C744" s="2">
        <v>42778</v>
      </c>
      <c r="D744" s="1" t="s">
        <v>69</v>
      </c>
      <c r="E744" s="1">
        <v>0.88</v>
      </c>
      <c r="F744" s="1">
        <v>11414.9</v>
      </c>
      <c r="G744" s="1">
        <v>212.09</v>
      </c>
      <c r="H744" s="1">
        <v>3013.89</v>
      </c>
      <c r="I744" s="1">
        <v>0</v>
      </c>
      <c r="J744" s="1">
        <v>8188.92</v>
      </c>
      <c r="K744" s="1">
        <v>1869.28</v>
      </c>
      <c r="L744" s="1">
        <v>6319.64</v>
      </c>
      <c r="M744" s="1">
        <v>0</v>
      </c>
    </row>
    <row r="745" spans="1:13" ht="15.75" customHeight="1" x14ac:dyDescent="0.2">
      <c r="A745" s="1" t="s">
        <v>56</v>
      </c>
      <c r="B745" s="1" t="s">
        <v>14</v>
      </c>
      <c r="C745" s="2">
        <v>42778</v>
      </c>
      <c r="D745" s="1" t="s">
        <v>69</v>
      </c>
      <c r="E745" s="1">
        <v>2.25</v>
      </c>
      <c r="F745" s="1">
        <v>5559</v>
      </c>
      <c r="G745" s="1">
        <v>1708.08</v>
      </c>
      <c r="H745" s="1">
        <v>3229.82</v>
      </c>
      <c r="I745" s="1">
        <v>0</v>
      </c>
      <c r="J745" s="1">
        <v>621.1</v>
      </c>
      <c r="K745" s="1">
        <v>621.1</v>
      </c>
      <c r="L745" s="1">
        <v>0</v>
      </c>
      <c r="M745" s="1">
        <v>0</v>
      </c>
    </row>
    <row r="746" spans="1:13" ht="15.75" customHeight="1" x14ac:dyDescent="0.2">
      <c r="A746" s="1" t="s">
        <v>57</v>
      </c>
      <c r="B746" s="1" t="s">
        <v>14</v>
      </c>
      <c r="C746" s="2">
        <v>42778</v>
      </c>
      <c r="D746" s="1" t="s">
        <v>69</v>
      </c>
      <c r="E746" s="1">
        <v>1.66</v>
      </c>
      <c r="F746" s="1">
        <v>9082.8799999999992</v>
      </c>
      <c r="G746" s="1">
        <v>1014.35</v>
      </c>
      <c r="H746" s="1">
        <v>7049.67</v>
      </c>
      <c r="I746" s="1">
        <v>0</v>
      </c>
      <c r="J746" s="1">
        <v>1018.86</v>
      </c>
      <c r="K746" s="1">
        <v>856.72</v>
      </c>
      <c r="L746" s="1">
        <v>162.13999999999999</v>
      </c>
      <c r="M746" s="1">
        <v>0</v>
      </c>
    </row>
    <row r="747" spans="1:13" ht="15.75" customHeight="1" x14ac:dyDescent="0.2">
      <c r="A747" s="1" t="s">
        <v>58</v>
      </c>
      <c r="B747" s="1" t="s">
        <v>14</v>
      </c>
      <c r="C747" s="2">
        <v>42778</v>
      </c>
      <c r="D747" s="1" t="s">
        <v>69</v>
      </c>
      <c r="E747" s="1">
        <v>2.59</v>
      </c>
      <c r="F747" s="1">
        <v>19433.900000000001</v>
      </c>
      <c r="G747" s="1">
        <v>7271.61</v>
      </c>
      <c r="H747" s="1">
        <v>8960.86</v>
      </c>
      <c r="I747" s="1">
        <v>2.88</v>
      </c>
      <c r="J747" s="1">
        <v>3198.55</v>
      </c>
      <c r="K747" s="1">
        <v>3198.55</v>
      </c>
      <c r="L747" s="1">
        <v>0</v>
      </c>
      <c r="M747" s="1">
        <v>0</v>
      </c>
    </row>
    <row r="748" spans="1:13" ht="15.75" customHeight="1" x14ac:dyDescent="0.2">
      <c r="A748" s="1" t="s">
        <v>59</v>
      </c>
      <c r="B748" s="1" t="s">
        <v>14</v>
      </c>
      <c r="C748" s="2">
        <v>42778</v>
      </c>
      <c r="D748" s="1" t="s">
        <v>69</v>
      </c>
      <c r="E748" s="1">
        <v>1.79</v>
      </c>
      <c r="F748" s="1">
        <v>38095.07</v>
      </c>
      <c r="G748" s="1">
        <v>684.04</v>
      </c>
      <c r="H748" s="1">
        <v>16188.04</v>
      </c>
      <c r="I748" s="1">
        <v>25.14</v>
      </c>
      <c r="J748" s="1">
        <v>21197.85</v>
      </c>
      <c r="K748" s="1">
        <v>9270.16</v>
      </c>
      <c r="L748" s="1">
        <v>11927.69</v>
      </c>
      <c r="M748" s="1">
        <v>0</v>
      </c>
    </row>
    <row r="749" spans="1:13" ht="15.75" customHeight="1" x14ac:dyDescent="0.2">
      <c r="A749" s="1" t="s">
        <v>60</v>
      </c>
      <c r="B749" s="1" t="s">
        <v>14</v>
      </c>
      <c r="C749" s="2">
        <v>42778</v>
      </c>
      <c r="D749" s="1" t="s">
        <v>69</v>
      </c>
      <c r="E749" s="1">
        <v>1.38</v>
      </c>
      <c r="F749" s="1">
        <v>9862.15</v>
      </c>
      <c r="G749" s="1">
        <v>430.33</v>
      </c>
      <c r="H749" s="1">
        <v>3098.64</v>
      </c>
      <c r="I749" s="1">
        <v>152.5</v>
      </c>
      <c r="J749" s="1">
        <v>6180.68</v>
      </c>
      <c r="K749" s="1">
        <v>4690.21</v>
      </c>
      <c r="L749" s="1">
        <v>1490.47</v>
      </c>
      <c r="M749" s="1">
        <v>0</v>
      </c>
    </row>
    <row r="750" spans="1:13" ht="15.75" customHeight="1" x14ac:dyDescent="0.2">
      <c r="A750" s="1" t="s">
        <v>61</v>
      </c>
      <c r="B750" s="1" t="s">
        <v>14</v>
      </c>
      <c r="C750" s="2">
        <v>42778</v>
      </c>
      <c r="D750" s="1" t="s">
        <v>69</v>
      </c>
      <c r="E750" s="1">
        <v>1.1200000000000001</v>
      </c>
      <c r="F750" s="1">
        <v>121268.68</v>
      </c>
      <c r="G750" s="1">
        <v>34932.589999999997</v>
      </c>
      <c r="H750" s="1">
        <v>5509.9</v>
      </c>
      <c r="I750" s="1">
        <v>2.91</v>
      </c>
      <c r="J750" s="1">
        <v>80823.28</v>
      </c>
      <c r="K750" s="1">
        <v>70954.77</v>
      </c>
      <c r="L750" s="1">
        <v>9868.51</v>
      </c>
      <c r="M750" s="1">
        <v>0</v>
      </c>
    </row>
    <row r="751" spans="1:13" ht="15.75" customHeight="1" x14ac:dyDescent="0.2">
      <c r="A751" s="1" t="s">
        <v>62</v>
      </c>
      <c r="B751" s="1" t="s">
        <v>14</v>
      </c>
      <c r="C751" s="2">
        <v>42778</v>
      </c>
      <c r="D751" s="1" t="s">
        <v>69</v>
      </c>
      <c r="E751" s="1">
        <v>1.29</v>
      </c>
      <c r="F751" s="1">
        <v>69669.460000000006</v>
      </c>
      <c r="G751" s="1">
        <v>7177.42</v>
      </c>
      <c r="H751" s="1">
        <v>11876.06</v>
      </c>
      <c r="I751" s="1">
        <v>253.98</v>
      </c>
      <c r="J751" s="1">
        <v>50362</v>
      </c>
      <c r="K751" s="1">
        <v>28837.29</v>
      </c>
      <c r="L751" s="1">
        <v>21524.71</v>
      </c>
      <c r="M751" s="1">
        <v>0</v>
      </c>
    </row>
    <row r="752" spans="1:13" ht="15.75" customHeight="1" x14ac:dyDescent="0.2">
      <c r="A752" s="1" t="s">
        <v>63</v>
      </c>
      <c r="B752" s="1" t="s">
        <v>14</v>
      </c>
      <c r="C752" s="2">
        <v>42778</v>
      </c>
      <c r="D752" s="1" t="s">
        <v>69</v>
      </c>
      <c r="E752" s="1">
        <v>1.66</v>
      </c>
      <c r="F752" s="1">
        <v>3673.62</v>
      </c>
      <c r="G752" s="1">
        <v>79.25</v>
      </c>
      <c r="H752" s="1">
        <v>1229.4100000000001</v>
      </c>
      <c r="I752" s="1">
        <v>0</v>
      </c>
      <c r="J752" s="1">
        <v>2364.96</v>
      </c>
      <c r="K752" s="1">
        <v>578.99</v>
      </c>
      <c r="L752" s="1">
        <v>1785.97</v>
      </c>
      <c r="M752" s="1">
        <v>0</v>
      </c>
    </row>
    <row r="753" spans="1:13" ht="15.75" customHeight="1" x14ac:dyDescent="0.2">
      <c r="A753" s="1" t="s">
        <v>64</v>
      </c>
      <c r="B753" s="1" t="s">
        <v>14</v>
      </c>
      <c r="C753" s="2">
        <v>42778</v>
      </c>
      <c r="D753" s="1" t="s">
        <v>69</v>
      </c>
      <c r="E753" s="1">
        <v>1.04</v>
      </c>
      <c r="F753" s="1">
        <v>10825.69</v>
      </c>
      <c r="G753" s="1">
        <v>1444.56</v>
      </c>
      <c r="H753" s="1">
        <v>562.92999999999995</v>
      </c>
      <c r="I753" s="1">
        <v>0</v>
      </c>
      <c r="J753" s="1">
        <v>8818.2000000000007</v>
      </c>
      <c r="K753" s="1">
        <v>1576.67</v>
      </c>
      <c r="L753" s="1">
        <v>7241.53</v>
      </c>
      <c r="M753" s="1">
        <v>0</v>
      </c>
    </row>
    <row r="754" spans="1:13" ht="15.75" customHeight="1" x14ac:dyDescent="0.2">
      <c r="A754" s="1" t="s">
        <v>65</v>
      </c>
      <c r="B754" s="1" t="s">
        <v>14</v>
      </c>
      <c r="C754" s="2">
        <v>42778</v>
      </c>
      <c r="D754" s="1" t="s">
        <v>69</v>
      </c>
      <c r="E754" s="1">
        <v>1.66</v>
      </c>
      <c r="F754" s="1">
        <v>2470.65</v>
      </c>
      <c r="G754" s="1">
        <v>2.56</v>
      </c>
      <c r="H754" s="1">
        <v>102.49</v>
      </c>
      <c r="I754" s="1">
        <v>0</v>
      </c>
      <c r="J754" s="1">
        <v>2365.6</v>
      </c>
      <c r="K754" s="1">
        <v>1989.81</v>
      </c>
      <c r="L754" s="1">
        <v>375.79</v>
      </c>
      <c r="M754" s="1">
        <v>0</v>
      </c>
    </row>
    <row r="755" spans="1:13" ht="15.75" customHeight="1" x14ac:dyDescent="0.2">
      <c r="A755" s="1" t="s">
        <v>66</v>
      </c>
      <c r="B755" s="1" t="s">
        <v>14</v>
      </c>
      <c r="C755" s="2">
        <v>42778</v>
      </c>
      <c r="D755" s="1" t="s">
        <v>69</v>
      </c>
      <c r="E755" s="1">
        <v>1.44</v>
      </c>
      <c r="F755" s="1">
        <v>6411.93</v>
      </c>
      <c r="G755" s="1">
        <v>742.02</v>
      </c>
      <c r="H755" s="1">
        <v>89.76</v>
      </c>
      <c r="I755" s="1">
        <v>0</v>
      </c>
      <c r="J755" s="1">
        <v>5580.15</v>
      </c>
      <c r="K755" s="1">
        <v>4682.59</v>
      </c>
      <c r="L755" s="1">
        <v>897.56</v>
      </c>
      <c r="M755" s="1">
        <v>0</v>
      </c>
    </row>
    <row r="756" spans="1:13" ht="15.75" customHeight="1" x14ac:dyDescent="0.2">
      <c r="A756" s="1" t="s">
        <v>67</v>
      </c>
      <c r="B756" s="1" t="s">
        <v>14</v>
      </c>
      <c r="C756" s="2">
        <v>42778</v>
      </c>
      <c r="D756" s="1" t="s">
        <v>69</v>
      </c>
      <c r="E756" s="1">
        <v>1.52</v>
      </c>
      <c r="F756" s="1">
        <v>214333.3</v>
      </c>
      <c r="G756" s="1">
        <v>43227.87</v>
      </c>
      <c r="H756" s="1">
        <v>61842.48</v>
      </c>
      <c r="I756" s="1">
        <v>104.08</v>
      </c>
      <c r="J756" s="1">
        <v>109158.87</v>
      </c>
      <c r="K756" s="1">
        <v>63558.21</v>
      </c>
      <c r="L756" s="1">
        <v>45600.66</v>
      </c>
      <c r="M756" s="1">
        <v>0</v>
      </c>
    </row>
    <row r="757" spans="1:13" ht="15.75" customHeight="1" x14ac:dyDescent="0.2">
      <c r="A757" s="1" t="s">
        <v>68</v>
      </c>
      <c r="B757" s="1" t="s">
        <v>14</v>
      </c>
      <c r="C757" s="2">
        <v>42778</v>
      </c>
      <c r="D757" s="1" t="s">
        <v>69</v>
      </c>
      <c r="E757" s="1">
        <v>1.4</v>
      </c>
      <c r="F757" s="1">
        <v>28191.45</v>
      </c>
      <c r="G757" s="1">
        <v>2248.71</v>
      </c>
      <c r="H757" s="1">
        <v>9177.7099999999991</v>
      </c>
      <c r="I757" s="1">
        <v>37.92</v>
      </c>
      <c r="J757" s="1">
        <v>16727.11</v>
      </c>
      <c r="K757" s="1">
        <v>16570.14</v>
      </c>
      <c r="L757" s="1">
        <v>156.97</v>
      </c>
      <c r="M757" s="1">
        <v>0</v>
      </c>
    </row>
    <row r="758" spans="1:13" ht="15.75" customHeight="1" x14ac:dyDescent="0.2">
      <c r="A758" s="1" t="s">
        <v>13</v>
      </c>
      <c r="B758" s="1" t="s">
        <v>14</v>
      </c>
      <c r="C758" s="2">
        <v>42785</v>
      </c>
      <c r="D758" s="1" t="s">
        <v>15</v>
      </c>
      <c r="E758" s="1">
        <v>0.99</v>
      </c>
      <c r="F758" s="1">
        <v>33905854.579999998</v>
      </c>
      <c r="G758" s="1">
        <v>11321732.4</v>
      </c>
      <c r="H758" s="1">
        <v>10351148.199999999</v>
      </c>
      <c r="I758" s="1">
        <v>832906.12</v>
      </c>
      <c r="J758" s="1">
        <v>11400067.859999999</v>
      </c>
      <c r="K758" s="1">
        <v>8676989.5600000005</v>
      </c>
      <c r="L758" s="1">
        <v>2576166.71</v>
      </c>
      <c r="M758" s="1">
        <v>146911.59</v>
      </c>
    </row>
    <row r="759" spans="1:13" ht="15.75" customHeight="1" x14ac:dyDescent="0.2">
      <c r="A759" s="1" t="s">
        <v>16</v>
      </c>
      <c r="B759" s="1" t="s">
        <v>14</v>
      </c>
      <c r="C759" s="2">
        <v>42785</v>
      </c>
      <c r="D759" s="1" t="s">
        <v>15</v>
      </c>
      <c r="E759" s="1">
        <v>1.67</v>
      </c>
      <c r="F759" s="1">
        <v>95475.07</v>
      </c>
      <c r="G759" s="1">
        <v>2702.57</v>
      </c>
      <c r="H759" s="1">
        <v>81691.539999999994</v>
      </c>
      <c r="I759" s="1">
        <v>125.48</v>
      </c>
      <c r="J759" s="1">
        <v>10955.48</v>
      </c>
      <c r="K759" s="1">
        <v>10784.07</v>
      </c>
      <c r="L759" s="1">
        <v>171.41</v>
      </c>
      <c r="M759" s="1">
        <v>0</v>
      </c>
    </row>
    <row r="760" spans="1:13" ht="15.75" customHeight="1" x14ac:dyDescent="0.2">
      <c r="A760" s="1" t="s">
        <v>17</v>
      </c>
      <c r="B760" s="1" t="s">
        <v>14</v>
      </c>
      <c r="C760" s="2">
        <v>42785</v>
      </c>
      <c r="D760" s="1" t="s">
        <v>15</v>
      </c>
      <c r="E760" s="1">
        <v>0.86</v>
      </c>
      <c r="F760" s="1">
        <v>563018.6</v>
      </c>
      <c r="G760" s="1">
        <v>279494.45</v>
      </c>
      <c r="H760" s="1">
        <v>52644.02</v>
      </c>
      <c r="I760" s="1">
        <v>133.35</v>
      </c>
      <c r="J760" s="1">
        <v>230746.78</v>
      </c>
      <c r="K760" s="1">
        <v>171819.03</v>
      </c>
      <c r="L760" s="1">
        <v>55459.69</v>
      </c>
      <c r="M760" s="1">
        <v>3468.06</v>
      </c>
    </row>
    <row r="761" spans="1:13" ht="15.75" customHeight="1" x14ac:dyDescent="0.2">
      <c r="A761" s="1" t="s">
        <v>18</v>
      </c>
      <c r="B761" s="1" t="s">
        <v>14</v>
      </c>
      <c r="C761" s="2">
        <v>42785</v>
      </c>
      <c r="D761" s="1" t="s">
        <v>15</v>
      </c>
      <c r="E761" s="1">
        <v>1.38</v>
      </c>
      <c r="F761" s="1">
        <v>721257.38</v>
      </c>
      <c r="G761" s="1">
        <v>96158.54</v>
      </c>
      <c r="H761" s="1">
        <v>434568.32</v>
      </c>
      <c r="I761" s="1">
        <v>9538.66</v>
      </c>
      <c r="J761" s="1">
        <v>180991.86</v>
      </c>
      <c r="K761" s="1">
        <v>169659.38</v>
      </c>
      <c r="L761" s="1">
        <v>10733.87</v>
      </c>
      <c r="M761" s="1">
        <v>598.61</v>
      </c>
    </row>
    <row r="762" spans="1:13" ht="15.75" customHeight="1" x14ac:dyDescent="0.2">
      <c r="A762" s="1" t="s">
        <v>19</v>
      </c>
      <c r="B762" s="1" t="s">
        <v>14</v>
      </c>
      <c r="C762" s="2">
        <v>42785</v>
      </c>
      <c r="D762" s="1" t="s">
        <v>15</v>
      </c>
      <c r="E762" s="1">
        <v>0.94</v>
      </c>
      <c r="F762" s="1">
        <v>107721.63</v>
      </c>
      <c r="G762" s="1">
        <v>33444.06</v>
      </c>
      <c r="H762" s="1">
        <v>7191.92</v>
      </c>
      <c r="I762" s="1">
        <v>9936.27</v>
      </c>
      <c r="J762" s="1">
        <v>57149.38</v>
      </c>
      <c r="K762" s="1">
        <v>45026.93</v>
      </c>
      <c r="L762" s="1">
        <v>11989.28</v>
      </c>
      <c r="M762" s="1">
        <v>133.16999999999999</v>
      </c>
    </row>
    <row r="763" spans="1:13" ht="15.75" customHeight="1" x14ac:dyDescent="0.2">
      <c r="A763" s="1" t="s">
        <v>20</v>
      </c>
      <c r="B763" s="1" t="s">
        <v>14</v>
      </c>
      <c r="C763" s="2">
        <v>42785</v>
      </c>
      <c r="D763" s="1" t="s">
        <v>15</v>
      </c>
      <c r="E763" s="1">
        <v>1.31</v>
      </c>
      <c r="F763" s="1">
        <v>521125.33</v>
      </c>
      <c r="G763" s="1">
        <v>27790.5</v>
      </c>
      <c r="H763" s="1">
        <v>391316.37</v>
      </c>
      <c r="I763" s="1">
        <v>5419.01</v>
      </c>
      <c r="J763" s="1">
        <v>96599.45</v>
      </c>
      <c r="K763" s="1">
        <v>88030.23</v>
      </c>
      <c r="L763" s="1">
        <v>8569.2199999999993</v>
      </c>
      <c r="M763" s="1">
        <v>0</v>
      </c>
    </row>
    <row r="764" spans="1:13" ht="15.75" customHeight="1" x14ac:dyDescent="0.2">
      <c r="A764" s="1" t="s">
        <v>21</v>
      </c>
      <c r="B764" s="1" t="s">
        <v>14</v>
      </c>
      <c r="C764" s="2">
        <v>42785</v>
      </c>
      <c r="D764" s="1" t="s">
        <v>15</v>
      </c>
      <c r="E764" s="1">
        <v>1.68</v>
      </c>
      <c r="F764" s="1">
        <v>109808.8</v>
      </c>
      <c r="G764" s="1">
        <v>1360.81</v>
      </c>
      <c r="H764" s="1">
        <v>62449.93</v>
      </c>
      <c r="I764" s="1">
        <v>33.22</v>
      </c>
      <c r="J764" s="1">
        <v>45964.84</v>
      </c>
      <c r="K764" s="1">
        <v>44232</v>
      </c>
      <c r="L764" s="1">
        <v>1732.84</v>
      </c>
      <c r="M764" s="1">
        <v>0</v>
      </c>
    </row>
    <row r="765" spans="1:13" ht="15.75" customHeight="1" x14ac:dyDescent="0.2">
      <c r="A765" s="1" t="s">
        <v>22</v>
      </c>
      <c r="B765" s="1" t="s">
        <v>14</v>
      </c>
      <c r="C765" s="2">
        <v>42785</v>
      </c>
      <c r="D765" s="1" t="s">
        <v>15</v>
      </c>
      <c r="E765" s="1">
        <v>0.95</v>
      </c>
      <c r="F765" s="1">
        <v>6194368.6600000001</v>
      </c>
      <c r="G765" s="1">
        <v>1999799.14</v>
      </c>
      <c r="H765" s="1">
        <v>2098407.09</v>
      </c>
      <c r="I765" s="1">
        <v>177817.01</v>
      </c>
      <c r="J765" s="1">
        <v>1918345.42</v>
      </c>
      <c r="K765" s="1">
        <v>1728825.22</v>
      </c>
      <c r="L765" s="1">
        <v>145454.71</v>
      </c>
      <c r="M765" s="1">
        <v>44065.49</v>
      </c>
    </row>
    <row r="766" spans="1:13" ht="15.75" customHeight="1" x14ac:dyDescent="0.2">
      <c r="A766" s="1" t="s">
        <v>23</v>
      </c>
      <c r="B766" s="1" t="s">
        <v>14</v>
      </c>
      <c r="C766" s="2">
        <v>42785</v>
      </c>
      <c r="D766" s="1" t="s">
        <v>15</v>
      </c>
      <c r="E766" s="1">
        <v>1.33</v>
      </c>
      <c r="F766" s="1">
        <v>198557.9</v>
      </c>
      <c r="G766" s="1">
        <v>46010.49</v>
      </c>
      <c r="H766" s="1">
        <v>78996.070000000007</v>
      </c>
      <c r="I766" s="1">
        <v>9650.83</v>
      </c>
      <c r="J766" s="1">
        <v>63900.51</v>
      </c>
      <c r="K766" s="1">
        <v>59663.05</v>
      </c>
      <c r="L766" s="1">
        <v>4224.13</v>
      </c>
      <c r="M766" s="1">
        <v>13.33</v>
      </c>
    </row>
    <row r="767" spans="1:13" ht="15.75" customHeight="1" x14ac:dyDescent="0.2">
      <c r="A767" s="1" t="s">
        <v>24</v>
      </c>
      <c r="B767" s="1" t="s">
        <v>14</v>
      </c>
      <c r="C767" s="2">
        <v>42785</v>
      </c>
      <c r="D767" s="1" t="s">
        <v>15</v>
      </c>
      <c r="E767" s="1">
        <v>1.27</v>
      </c>
      <c r="F767" s="1">
        <v>728402.35</v>
      </c>
      <c r="G767" s="1">
        <v>61491.199999999997</v>
      </c>
      <c r="H767" s="1">
        <v>461727.3</v>
      </c>
      <c r="I767" s="1">
        <v>133540.34</v>
      </c>
      <c r="J767" s="1">
        <v>71643.509999999995</v>
      </c>
      <c r="K767" s="1">
        <v>64795.3</v>
      </c>
      <c r="L767" s="1">
        <v>1514.44</v>
      </c>
      <c r="M767" s="1">
        <v>5333.77</v>
      </c>
    </row>
    <row r="768" spans="1:13" ht="15.75" customHeight="1" x14ac:dyDescent="0.2">
      <c r="A768" s="1" t="s">
        <v>25</v>
      </c>
      <c r="B768" s="1" t="s">
        <v>14</v>
      </c>
      <c r="C768" s="2">
        <v>42785</v>
      </c>
      <c r="D768" s="1" t="s">
        <v>15</v>
      </c>
      <c r="E768" s="1">
        <v>0.7</v>
      </c>
      <c r="F768" s="1">
        <v>303146.46000000002</v>
      </c>
      <c r="G768" s="1">
        <v>2623.77</v>
      </c>
      <c r="H768" s="1">
        <v>93502.67</v>
      </c>
      <c r="I768" s="1">
        <v>1010.9</v>
      </c>
      <c r="J768" s="1">
        <v>206009.12</v>
      </c>
      <c r="K768" s="1">
        <v>23085.72</v>
      </c>
      <c r="L768" s="1">
        <v>182918.9</v>
      </c>
      <c r="M768" s="1">
        <v>4.5</v>
      </c>
    </row>
    <row r="769" spans="1:13" ht="15.75" customHeight="1" x14ac:dyDescent="0.2">
      <c r="A769" s="1" t="s">
        <v>26</v>
      </c>
      <c r="B769" s="1" t="s">
        <v>14</v>
      </c>
      <c r="C769" s="2">
        <v>42785</v>
      </c>
      <c r="D769" s="1" t="s">
        <v>15</v>
      </c>
      <c r="E769" s="1">
        <v>1.07</v>
      </c>
      <c r="F769" s="1">
        <v>159054.67000000001</v>
      </c>
      <c r="G769" s="1">
        <v>60793.07</v>
      </c>
      <c r="H769" s="1">
        <v>31711.26</v>
      </c>
      <c r="I769" s="1">
        <v>2015.14</v>
      </c>
      <c r="J769" s="1">
        <v>64535.199999999997</v>
      </c>
      <c r="K769" s="1">
        <v>62128.28</v>
      </c>
      <c r="L769" s="1">
        <v>2406.92</v>
      </c>
      <c r="M769" s="1">
        <v>0</v>
      </c>
    </row>
    <row r="770" spans="1:13" ht="15.75" customHeight="1" x14ac:dyDescent="0.2">
      <c r="A770" s="1" t="s">
        <v>27</v>
      </c>
      <c r="B770" s="1" t="s">
        <v>14</v>
      </c>
      <c r="C770" s="2">
        <v>42785</v>
      </c>
      <c r="D770" s="1" t="s">
        <v>15</v>
      </c>
      <c r="E770" s="1">
        <v>0.76</v>
      </c>
      <c r="F770" s="1">
        <v>1177312.94</v>
      </c>
      <c r="G770" s="1">
        <v>501922.03</v>
      </c>
      <c r="H770" s="1">
        <v>272758.34999999998</v>
      </c>
      <c r="I770" s="1">
        <v>48080.5</v>
      </c>
      <c r="J770" s="1">
        <v>354552.06</v>
      </c>
      <c r="K770" s="1">
        <v>317473.84000000003</v>
      </c>
      <c r="L770" s="1">
        <v>37019.15</v>
      </c>
      <c r="M770" s="1">
        <v>59.07</v>
      </c>
    </row>
    <row r="771" spans="1:13" ht="15.75" customHeight="1" x14ac:dyDescent="0.2">
      <c r="A771" s="1" t="s">
        <v>28</v>
      </c>
      <c r="B771" s="1" t="s">
        <v>14</v>
      </c>
      <c r="C771" s="2">
        <v>42785</v>
      </c>
      <c r="D771" s="1" t="s">
        <v>15</v>
      </c>
      <c r="E771" s="1">
        <v>1.07</v>
      </c>
      <c r="F771" s="1">
        <v>799071.01</v>
      </c>
      <c r="G771" s="1">
        <v>153258.18</v>
      </c>
      <c r="H771" s="1">
        <v>254318.67</v>
      </c>
      <c r="I771" s="1">
        <v>17088.87</v>
      </c>
      <c r="J771" s="1">
        <v>374405.29</v>
      </c>
      <c r="K771" s="1">
        <v>150957.59</v>
      </c>
      <c r="L771" s="1">
        <v>223447.7</v>
      </c>
      <c r="M771" s="1">
        <v>0</v>
      </c>
    </row>
    <row r="772" spans="1:13" ht="15.75" customHeight="1" x14ac:dyDescent="0.2">
      <c r="A772" s="1" t="s">
        <v>29</v>
      </c>
      <c r="B772" s="1" t="s">
        <v>14</v>
      </c>
      <c r="C772" s="2">
        <v>42785</v>
      </c>
      <c r="D772" s="1" t="s">
        <v>15</v>
      </c>
      <c r="E772" s="1">
        <v>1.07</v>
      </c>
      <c r="F772" s="1">
        <v>311270.59999999998</v>
      </c>
      <c r="G772" s="1">
        <v>82084.73</v>
      </c>
      <c r="H772" s="1">
        <v>46507.12</v>
      </c>
      <c r="I772" s="1">
        <v>20143.650000000001</v>
      </c>
      <c r="J772" s="1">
        <v>162535.1</v>
      </c>
      <c r="K772" s="1">
        <v>147195.14000000001</v>
      </c>
      <c r="L772" s="1">
        <v>3389.57</v>
      </c>
      <c r="M772" s="1">
        <v>11950.39</v>
      </c>
    </row>
    <row r="773" spans="1:13" ht="15.75" customHeight="1" x14ac:dyDescent="0.2">
      <c r="A773" s="1" t="s">
        <v>30</v>
      </c>
      <c r="B773" s="1" t="s">
        <v>14</v>
      </c>
      <c r="C773" s="2">
        <v>42785</v>
      </c>
      <c r="D773" s="1" t="s">
        <v>15</v>
      </c>
      <c r="E773" s="1">
        <v>1.42</v>
      </c>
      <c r="F773" s="1">
        <v>141775.79999999999</v>
      </c>
      <c r="G773" s="1">
        <v>1224.48</v>
      </c>
      <c r="H773" s="1">
        <v>80219.399999999994</v>
      </c>
      <c r="I773" s="1">
        <v>17743.37</v>
      </c>
      <c r="J773" s="1">
        <v>42588.55</v>
      </c>
      <c r="K773" s="1">
        <v>28012.65</v>
      </c>
      <c r="L773" s="1">
        <v>4266.37</v>
      </c>
      <c r="M773" s="1">
        <v>10309.530000000001</v>
      </c>
    </row>
    <row r="774" spans="1:13" ht="15.75" customHeight="1" x14ac:dyDescent="0.2">
      <c r="A774" s="1" t="s">
        <v>31</v>
      </c>
      <c r="B774" s="1" t="s">
        <v>14</v>
      </c>
      <c r="C774" s="2">
        <v>42785</v>
      </c>
      <c r="D774" s="1" t="s">
        <v>15</v>
      </c>
      <c r="E774" s="1">
        <v>1.1000000000000001</v>
      </c>
      <c r="F774" s="1">
        <v>3184221.55</v>
      </c>
      <c r="G774" s="1">
        <v>458082.87</v>
      </c>
      <c r="H774" s="1">
        <v>1329999.72</v>
      </c>
      <c r="I774" s="1">
        <v>224790.76</v>
      </c>
      <c r="J774" s="1">
        <v>1171348.2</v>
      </c>
      <c r="K774" s="1">
        <v>721288.96</v>
      </c>
      <c r="L774" s="1">
        <v>401353.64</v>
      </c>
      <c r="M774" s="1">
        <v>48705.599999999999</v>
      </c>
    </row>
    <row r="775" spans="1:13" ht="15.75" customHeight="1" x14ac:dyDescent="0.2">
      <c r="A775" s="1" t="s">
        <v>32</v>
      </c>
      <c r="B775" s="1" t="s">
        <v>14</v>
      </c>
      <c r="C775" s="2">
        <v>42785</v>
      </c>
      <c r="D775" s="1" t="s">
        <v>15</v>
      </c>
      <c r="E775" s="1">
        <v>1.28</v>
      </c>
      <c r="F775" s="1">
        <v>224541.2</v>
      </c>
      <c r="G775" s="1">
        <v>56042.2</v>
      </c>
      <c r="H775" s="1">
        <v>104680.99</v>
      </c>
      <c r="I775" s="1">
        <v>184.45</v>
      </c>
      <c r="J775" s="1">
        <v>63633.56</v>
      </c>
      <c r="K775" s="1">
        <v>61717.96</v>
      </c>
      <c r="L775" s="1">
        <v>1915.6</v>
      </c>
      <c r="M775" s="1">
        <v>0</v>
      </c>
    </row>
    <row r="776" spans="1:13" ht="15.75" customHeight="1" x14ac:dyDescent="0.2">
      <c r="A776" s="1" t="s">
        <v>33</v>
      </c>
      <c r="B776" s="1" t="s">
        <v>14</v>
      </c>
      <c r="C776" s="2">
        <v>42785</v>
      </c>
      <c r="D776" s="1" t="s">
        <v>15</v>
      </c>
      <c r="E776" s="1">
        <v>1.3</v>
      </c>
      <c r="F776" s="1">
        <v>249027.94</v>
      </c>
      <c r="G776" s="1">
        <v>30000.58</v>
      </c>
      <c r="H776" s="1">
        <v>167971.32</v>
      </c>
      <c r="I776" s="1">
        <v>598.22</v>
      </c>
      <c r="J776" s="1">
        <v>50457.82</v>
      </c>
      <c r="K776" s="1">
        <v>45723.05</v>
      </c>
      <c r="L776" s="1">
        <v>4491.71</v>
      </c>
      <c r="M776" s="1">
        <v>243.06</v>
      </c>
    </row>
    <row r="777" spans="1:13" ht="15.75" customHeight="1" x14ac:dyDescent="0.2">
      <c r="A777" s="1" t="s">
        <v>34</v>
      </c>
      <c r="B777" s="1" t="s">
        <v>14</v>
      </c>
      <c r="C777" s="2">
        <v>42785</v>
      </c>
      <c r="D777" s="1" t="s">
        <v>15</v>
      </c>
      <c r="E777" s="1">
        <v>0.67</v>
      </c>
      <c r="F777" s="1">
        <v>1190708.83</v>
      </c>
      <c r="G777" s="1">
        <v>565042.04</v>
      </c>
      <c r="H777" s="1">
        <v>142847.65</v>
      </c>
      <c r="I777" s="1">
        <v>63757.91</v>
      </c>
      <c r="J777" s="1">
        <v>419061.23</v>
      </c>
      <c r="K777" s="1">
        <v>291927.39</v>
      </c>
      <c r="L777" s="1">
        <v>127089.4</v>
      </c>
      <c r="M777" s="1">
        <v>44.44</v>
      </c>
    </row>
    <row r="778" spans="1:13" ht="15.75" customHeight="1" x14ac:dyDescent="0.2">
      <c r="A778" s="1" t="s">
        <v>35</v>
      </c>
      <c r="B778" s="1" t="s">
        <v>14</v>
      </c>
      <c r="C778" s="2">
        <v>42785</v>
      </c>
      <c r="D778" s="1" t="s">
        <v>15</v>
      </c>
      <c r="E778" s="1">
        <v>0.94</v>
      </c>
      <c r="F778" s="1">
        <v>179250.21</v>
      </c>
      <c r="G778" s="1">
        <v>12336.44</v>
      </c>
      <c r="H778" s="1">
        <v>74485.41</v>
      </c>
      <c r="I778" s="1">
        <v>1362.8</v>
      </c>
      <c r="J778" s="1">
        <v>91065.56</v>
      </c>
      <c r="K778" s="1">
        <v>42818.68</v>
      </c>
      <c r="L778" s="1">
        <v>48242.38</v>
      </c>
      <c r="M778" s="1">
        <v>4.5</v>
      </c>
    </row>
    <row r="779" spans="1:13" ht="15.75" customHeight="1" x14ac:dyDescent="0.2">
      <c r="A779" s="1" t="s">
        <v>36</v>
      </c>
      <c r="B779" s="1" t="s">
        <v>14</v>
      </c>
      <c r="C779" s="2">
        <v>42785</v>
      </c>
      <c r="D779" s="1" t="s">
        <v>15</v>
      </c>
      <c r="E779" s="1">
        <v>1.23</v>
      </c>
      <c r="F779" s="1">
        <v>139949.65</v>
      </c>
      <c r="G779" s="1">
        <v>72634.25</v>
      </c>
      <c r="H779" s="1">
        <v>18683.75</v>
      </c>
      <c r="I779" s="1">
        <v>89.88</v>
      </c>
      <c r="J779" s="1">
        <v>48541.77</v>
      </c>
      <c r="K779" s="1">
        <v>19864.060000000001</v>
      </c>
      <c r="L779" s="1">
        <v>28137.71</v>
      </c>
      <c r="M779" s="1">
        <v>540</v>
      </c>
    </row>
    <row r="780" spans="1:13" ht="15.75" customHeight="1" x14ac:dyDescent="0.2">
      <c r="A780" s="1" t="s">
        <v>37</v>
      </c>
      <c r="B780" s="1" t="s">
        <v>14</v>
      </c>
      <c r="C780" s="2">
        <v>42785</v>
      </c>
      <c r="D780" s="1" t="s">
        <v>15</v>
      </c>
      <c r="E780" s="1">
        <v>0.93</v>
      </c>
      <c r="F780" s="1">
        <v>318600.59000000003</v>
      </c>
      <c r="G780" s="1">
        <v>135001.70000000001</v>
      </c>
      <c r="H780" s="1">
        <v>40837.72</v>
      </c>
      <c r="I780" s="1">
        <v>6859.46</v>
      </c>
      <c r="J780" s="1">
        <v>135901.71</v>
      </c>
      <c r="K780" s="1">
        <v>65647.850000000006</v>
      </c>
      <c r="L780" s="1">
        <v>70253.86</v>
      </c>
      <c r="M780" s="1">
        <v>0</v>
      </c>
    </row>
    <row r="781" spans="1:13" ht="15.75" customHeight="1" x14ac:dyDescent="0.2">
      <c r="A781" s="1" t="s">
        <v>38</v>
      </c>
      <c r="B781" s="1" t="s">
        <v>14</v>
      </c>
      <c r="C781" s="2">
        <v>42785</v>
      </c>
      <c r="D781" s="1" t="s">
        <v>15</v>
      </c>
      <c r="E781" s="1">
        <v>0.79</v>
      </c>
      <c r="F781" s="1">
        <v>3033918.41</v>
      </c>
      <c r="G781" s="1">
        <v>1029674.7</v>
      </c>
      <c r="H781" s="1">
        <v>493496.38</v>
      </c>
      <c r="I781" s="1">
        <v>68553.91</v>
      </c>
      <c r="J781" s="1">
        <v>1442193.42</v>
      </c>
      <c r="K781" s="1">
        <v>1277346.26</v>
      </c>
      <c r="L781" s="1">
        <v>130416.16</v>
      </c>
      <c r="M781" s="1">
        <v>34431</v>
      </c>
    </row>
    <row r="782" spans="1:13" ht="15.75" customHeight="1" x14ac:dyDescent="0.2">
      <c r="A782" s="1" t="s">
        <v>39</v>
      </c>
      <c r="B782" s="1" t="s">
        <v>14</v>
      </c>
      <c r="C782" s="2">
        <v>42785</v>
      </c>
      <c r="D782" s="1" t="s">
        <v>15</v>
      </c>
      <c r="E782" s="1">
        <v>0.94</v>
      </c>
      <c r="F782" s="1">
        <v>94778.79</v>
      </c>
      <c r="G782" s="1">
        <v>1979.99</v>
      </c>
      <c r="H782" s="1">
        <v>41851.86</v>
      </c>
      <c r="I782" s="1">
        <v>159.04</v>
      </c>
      <c r="J782" s="1">
        <v>50787.9</v>
      </c>
      <c r="K782" s="1">
        <v>13809.65</v>
      </c>
      <c r="L782" s="1">
        <v>36841.43</v>
      </c>
      <c r="M782" s="1">
        <v>136.82</v>
      </c>
    </row>
    <row r="783" spans="1:13" ht="15.75" customHeight="1" x14ac:dyDescent="0.2">
      <c r="A783" s="1" t="s">
        <v>40</v>
      </c>
      <c r="B783" s="1" t="s">
        <v>14</v>
      </c>
      <c r="C783" s="2">
        <v>42785</v>
      </c>
      <c r="D783" s="1" t="s">
        <v>15</v>
      </c>
      <c r="E783" s="1">
        <v>1.35</v>
      </c>
      <c r="F783" s="1">
        <v>468266.51</v>
      </c>
      <c r="G783" s="1">
        <v>262617.90000000002</v>
      </c>
      <c r="H783" s="1">
        <v>89037.77</v>
      </c>
      <c r="I783" s="1">
        <v>253.62</v>
      </c>
      <c r="J783" s="1">
        <v>116357.22</v>
      </c>
      <c r="K783" s="1">
        <v>58634.83</v>
      </c>
      <c r="L783" s="1">
        <v>57722.39</v>
      </c>
      <c r="M783" s="1">
        <v>0</v>
      </c>
    </row>
    <row r="784" spans="1:13" ht="15.75" customHeight="1" x14ac:dyDescent="0.2">
      <c r="A784" s="1" t="s">
        <v>41</v>
      </c>
      <c r="B784" s="1" t="s">
        <v>14</v>
      </c>
      <c r="C784" s="2">
        <v>42785</v>
      </c>
      <c r="D784" s="1" t="s">
        <v>15</v>
      </c>
      <c r="E784" s="1">
        <v>1.19</v>
      </c>
      <c r="F784" s="1">
        <v>2929351.67</v>
      </c>
      <c r="G784" s="1">
        <v>665322.17000000004</v>
      </c>
      <c r="H784" s="1">
        <v>1215056.58</v>
      </c>
      <c r="I784" s="1">
        <v>41351.82</v>
      </c>
      <c r="J784" s="1">
        <v>1007621.1</v>
      </c>
      <c r="K784" s="1">
        <v>857235.29</v>
      </c>
      <c r="L784" s="1">
        <v>147587.67000000001</v>
      </c>
      <c r="M784" s="1">
        <v>2798.14</v>
      </c>
    </row>
    <row r="785" spans="1:13" ht="15.75" customHeight="1" x14ac:dyDescent="0.2">
      <c r="A785" s="1" t="s">
        <v>42</v>
      </c>
      <c r="B785" s="1" t="s">
        <v>14</v>
      </c>
      <c r="C785" s="2">
        <v>42785</v>
      </c>
      <c r="D785" s="1" t="s">
        <v>15</v>
      </c>
      <c r="E785" s="1">
        <v>0.82</v>
      </c>
      <c r="F785" s="1">
        <v>225664.23</v>
      </c>
      <c r="G785" s="1">
        <v>113867.81</v>
      </c>
      <c r="H785" s="1">
        <v>12392.24</v>
      </c>
      <c r="I785" s="1">
        <v>123.12</v>
      </c>
      <c r="J785" s="1">
        <v>99281.06</v>
      </c>
      <c r="K785" s="1">
        <v>90304.21</v>
      </c>
      <c r="L785" s="1">
        <v>8146.85</v>
      </c>
      <c r="M785" s="1">
        <v>830</v>
      </c>
    </row>
    <row r="786" spans="1:13" ht="15.75" customHeight="1" x14ac:dyDescent="0.2">
      <c r="A786" s="1" t="s">
        <v>43</v>
      </c>
      <c r="B786" s="1" t="s">
        <v>14</v>
      </c>
      <c r="C786" s="2">
        <v>42785</v>
      </c>
      <c r="D786" s="1" t="s">
        <v>15</v>
      </c>
      <c r="E786" s="1">
        <v>1.1100000000000001</v>
      </c>
      <c r="F786" s="1">
        <v>220338.25</v>
      </c>
      <c r="G786" s="1">
        <v>123639.4</v>
      </c>
      <c r="H786" s="1">
        <v>24706.23</v>
      </c>
      <c r="I786" s="1">
        <v>289.36</v>
      </c>
      <c r="J786" s="1">
        <v>71703.259999999995</v>
      </c>
      <c r="K786" s="1">
        <v>54549.08</v>
      </c>
      <c r="L786" s="1">
        <v>7834.18</v>
      </c>
      <c r="M786" s="1">
        <v>9320</v>
      </c>
    </row>
    <row r="787" spans="1:13" ht="15.75" customHeight="1" x14ac:dyDescent="0.2">
      <c r="A787" s="1" t="s">
        <v>44</v>
      </c>
      <c r="B787" s="1" t="s">
        <v>14</v>
      </c>
      <c r="C787" s="2">
        <v>42785</v>
      </c>
      <c r="D787" s="1" t="s">
        <v>15</v>
      </c>
      <c r="E787" s="1">
        <v>1.28</v>
      </c>
      <c r="F787" s="1">
        <v>1052132.1599999999</v>
      </c>
      <c r="G787" s="1">
        <v>107882.24000000001</v>
      </c>
      <c r="H787" s="1">
        <v>609206.21</v>
      </c>
      <c r="I787" s="1">
        <v>6704.26</v>
      </c>
      <c r="J787" s="1">
        <v>328339.45</v>
      </c>
      <c r="K787" s="1">
        <v>286438.21000000002</v>
      </c>
      <c r="L787" s="1">
        <v>41374.04</v>
      </c>
      <c r="M787" s="1">
        <v>527.20000000000005</v>
      </c>
    </row>
    <row r="788" spans="1:13" ht="15.75" customHeight="1" x14ac:dyDescent="0.2">
      <c r="A788" s="1" t="s">
        <v>45</v>
      </c>
      <c r="B788" s="1" t="s">
        <v>14</v>
      </c>
      <c r="C788" s="2">
        <v>42785</v>
      </c>
      <c r="D788" s="1" t="s">
        <v>15</v>
      </c>
      <c r="E788" s="1">
        <v>1.36</v>
      </c>
      <c r="F788" s="1">
        <v>3526205.21</v>
      </c>
      <c r="G788" s="1">
        <v>321067.02</v>
      </c>
      <c r="H788" s="1">
        <v>2259557.92</v>
      </c>
      <c r="I788" s="1">
        <v>21331.82</v>
      </c>
      <c r="J788" s="1">
        <v>924248.45</v>
      </c>
      <c r="K788" s="1">
        <v>848018.16</v>
      </c>
      <c r="L788" s="1">
        <v>75165.19</v>
      </c>
      <c r="M788" s="1">
        <v>1065.0999999999999</v>
      </c>
    </row>
    <row r="789" spans="1:13" ht="15.75" customHeight="1" x14ac:dyDescent="0.2">
      <c r="A789" s="1" t="s">
        <v>46</v>
      </c>
      <c r="B789" s="1" t="s">
        <v>14</v>
      </c>
      <c r="C789" s="2">
        <v>42785</v>
      </c>
      <c r="D789" s="1" t="s">
        <v>15</v>
      </c>
      <c r="E789" s="1">
        <v>1.37</v>
      </c>
      <c r="F789" s="1">
        <v>375322.2</v>
      </c>
      <c r="G789" s="1">
        <v>8811.4599999999991</v>
      </c>
      <c r="H789" s="1">
        <v>295892.82</v>
      </c>
      <c r="I789" s="1">
        <v>3364.17</v>
      </c>
      <c r="J789" s="1">
        <v>67253.75</v>
      </c>
      <c r="K789" s="1">
        <v>67249.95</v>
      </c>
      <c r="L789" s="1">
        <v>3.8</v>
      </c>
      <c r="M789" s="1">
        <v>0</v>
      </c>
    </row>
    <row r="790" spans="1:13" ht="15.75" customHeight="1" x14ac:dyDescent="0.2">
      <c r="A790" s="1" t="s">
        <v>47</v>
      </c>
      <c r="B790" s="1" t="s">
        <v>14</v>
      </c>
      <c r="C790" s="2">
        <v>42785</v>
      </c>
      <c r="D790" s="1" t="s">
        <v>15</v>
      </c>
      <c r="E790" s="1">
        <v>1.26</v>
      </c>
      <c r="F790" s="1">
        <v>262109.86</v>
      </c>
      <c r="G790" s="1">
        <v>149730.42000000001</v>
      </c>
      <c r="H790" s="1">
        <v>40603.49</v>
      </c>
      <c r="I790" s="1">
        <v>58.48</v>
      </c>
      <c r="J790" s="1">
        <v>71717.47</v>
      </c>
      <c r="K790" s="1">
        <v>40951.550000000003</v>
      </c>
      <c r="L790" s="1">
        <v>30721.48</v>
      </c>
      <c r="M790" s="1">
        <v>44.44</v>
      </c>
    </row>
    <row r="791" spans="1:13" ht="15.75" customHeight="1" x14ac:dyDescent="0.2">
      <c r="A791" s="1" t="s">
        <v>48</v>
      </c>
      <c r="B791" s="1" t="s">
        <v>14</v>
      </c>
      <c r="C791" s="2">
        <v>42785</v>
      </c>
      <c r="D791" s="1" t="s">
        <v>15</v>
      </c>
      <c r="E791" s="1">
        <v>1.37</v>
      </c>
      <c r="F791" s="1">
        <v>369284.51</v>
      </c>
      <c r="G791" s="1">
        <v>29184</v>
      </c>
      <c r="H791" s="1">
        <v>205018.23999999999</v>
      </c>
      <c r="I791" s="1">
        <v>1022.62</v>
      </c>
      <c r="J791" s="1">
        <v>134059.65</v>
      </c>
      <c r="K791" s="1">
        <v>125901.75999999999</v>
      </c>
      <c r="L791" s="1">
        <v>7863.07</v>
      </c>
      <c r="M791" s="1">
        <v>294.82</v>
      </c>
    </row>
    <row r="792" spans="1:13" ht="15.75" customHeight="1" x14ac:dyDescent="0.2">
      <c r="A792" s="1" t="s">
        <v>49</v>
      </c>
      <c r="B792" s="1" t="s">
        <v>14</v>
      </c>
      <c r="C792" s="2">
        <v>42785</v>
      </c>
      <c r="D792" s="1" t="s">
        <v>15</v>
      </c>
      <c r="E792" s="1">
        <v>0.67</v>
      </c>
      <c r="F792" s="1">
        <v>1171871.6399999999</v>
      </c>
      <c r="G792" s="1">
        <v>624947.16</v>
      </c>
      <c r="H792" s="1">
        <v>260052.13</v>
      </c>
      <c r="I792" s="1">
        <v>14748.58</v>
      </c>
      <c r="J792" s="1">
        <v>272123.77</v>
      </c>
      <c r="K792" s="1">
        <v>126572.67</v>
      </c>
      <c r="L792" s="1">
        <v>145260.82</v>
      </c>
      <c r="M792" s="1">
        <v>290.27999999999997</v>
      </c>
    </row>
    <row r="793" spans="1:13" ht="15.75" customHeight="1" x14ac:dyDescent="0.2">
      <c r="A793" s="1" t="s">
        <v>50</v>
      </c>
      <c r="B793" s="1" t="s">
        <v>14</v>
      </c>
      <c r="C793" s="2">
        <v>42785</v>
      </c>
      <c r="D793" s="1" t="s">
        <v>15</v>
      </c>
      <c r="E793" s="1">
        <v>1.33</v>
      </c>
      <c r="F793" s="1">
        <v>91579.18</v>
      </c>
      <c r="G793" s="1">
        <v>32493.94</v>
      </c>
      <c r="H793" s="1">
        <v>24711.08</v>
      </c>
      <c r="I793" s="1">
        <v>1212.0999999999999</v>
      </c>
      <c r="J793" s="1">
        <v>33162.06</v>
      </c>
      <c r="K793" s="1">
        <v>27745.1</v>
      </c>
      <c r="L793" s="1">
        <v>5416.96</v>
      </c>
      <c r="M793" s="1">
        <v>0</v>
      </c>
    </row>
    <row r="794" spans="1:13" ht="15.75" customHeight="1" x14ac:dyDescent="0.2">
      <c r="A794" s="1" t="s">
        <v>51</v>
      </c>
      <c r="B794" s="1" t="s">
        <v>14</v>
      </c>
      <c r="C794" s="2">
        <v>42785</v>
      </c>
      <c r="D794" s="1" t="s">
        <v>15</v>
      </c>
      <c r="E794" s="1">
        <v>0.96</v>
      </c>
      <c r="F794" s="1">
        <v>2087617.13</v>
      </c>
      <c r="G794" s="1">
        <v>1035888.35</v>
      </c>
      <c r="H794" s="1">
        <v>444278.43</v>
      </c>
      <c r="I794" s="1">
        <v>20779.509999999998</v>
      </c>
      <c r="J794" s="1">
        <v>586670.84</v>
      </c>
      <c r="K794" s="1">
        <v>537145.19999999995</v>
      </c>
      <c r="L794" s="1">
        <v>44324.73</v>
      </c>
      <c r="M794" s="1">
        <v>5200.91</v>
      </c>
    </row>
    <row r="795" spans="1:13" ht="15.75" customHeight="1" x14ac:dyDescent="0.2">
      <c r="A795" s="1" t="s">
        <v>52</v>
      </c>
      <c r="B795" s="1" t="s">
        <v>14</v>
      </c>
      <c r="C795" s="2">
        <v>42785</v>
      </c>
      <c r="D795" s="1" t="s">
        <v>15</v>
      </c>
      <c r="E795" s="1">
        <v>0.76</v>
      </c>
      <c r="F795" s="1">
        <v>869425.93</v>
      </c>
      <c r="G795" s="1">
        <v>151715.71</v>
      </c>
      <c r="H795" s="1">
        <v>176142.73</v>
      </c>
      <c r="I795" s="1">
        <v>16930.22</v>
      </c>
      <c r="J795" s="1">
        <v>524637.27</v>
      </c>
      <c r="K795" s="1">
        <v>354510.94</v>
      </c>
      <c r="L795" s="1">
        <v>169575.72</v>
      </c>
      <c r="M795" s="1">
        <v>550.61</v>
      </c>
    </row>
    <row r="796" spans="1:13" ht="15.75" customHeight="1" x14ac:dyDescent="0.2">
      <c r="A796" s="1" t="s">
        <v>53</v>
      </c>
      <c r="B796" s="1" t="s">
        <v>14</v>
      </c>
      <c r="C796" s="2">
        <v>42785</v>
      </c>
      <c r="D796" s="1" t="s">
        <v>15</v>
      </c>
      <c r="E796" s="1">
        <v>1.27</v>
      </c>
      <c r="F796" s="1">
        <v>286847.49</v>
      </c>
      <c r="G796" s="1">
        <v>74958.58</v>
      </c>
      <c r="H796" s="1">
        <v>112011.72</v>
      </c>
      <c r="I796" s="1">
        <v>8812.48</v>
      </c>
      <c r="J796" s="1">
        <v>91064.71</v>
      </c>
      <c r="K796" s="1">
        <v>90004.05</v>
      </c>
      <c r="L796" s="1">
        <v>1060.6600000000001</v>
      </c>
      <c r="M796" s="1">
        <v>0</v>
      </c>
    </row>
    <row r="797" spans="1:13" ht="15.75" customHeight="1" x14ac:dyDescent="0.2">
      <c r="A797" s="1" t="s">
        <v>54</v>
      </c>
      <c r="B797" s="1" t="s">
        <v>14</v>
      </c>
      <c r="C797" s="2">
        <v>42785</v>
      </c>
      <c r="D797" s="1" t="s">
        <v>15</v>
      </c>
      <c r="E797" s="1">
        <v>1.18</v>
      </c>
      <c r="F797" s="1">
        <v>241012.17</v>
      </c>
      <c r="G797" s="1">
        <v>68120.759999999995</v>
      </c>
      <c r="H797" s="1">
        <v>90486.17</v>
      </c>
      <c r="I797" s="1">
        <v>3142.36</v>
      </c>
      <c r="J797" s="1">
        <v>79262.880000000005</v>
      </c>
      <c r="K797" s="1">
        <v>78087.14</v>
      </c>
      <c r="L797" s="1">
        <v>1175.74</v>
      </c>
      <c r="M797" s="1">
        <v>0</v>
      </c>
    </row>
    <row r="798" spans="1:13" ht="15.75" customHeight="1" x14ac:dyDescent="0.2">
      <c r="A798" s="1" t="s">
        <v>55</v>
      </c>
      <c r="B798" s="1" t="s">
        <v>14</v>
      </c>
      <c r="C798" s="2">
        <v>42785</v>
      </c>
      <c r="D798" s="1" t="s">
        <v>15</v>
      </c>
      <c r="E798" s="1">
        <v>1.1200000000000001</v>
      </c>
      <c r="F798" s="1">
        <v>141558.76</v>
      </c>
      <c r="G798" s="1">
        <v>32841.4</v>
      </c>
      <c r="H798" s="1">
        <v>43497.06</v>
      </c>
      <c r="I798" s="1">
        <v>69.27</v>
      </c>
      <c r="J798" s="1">
        <v>65151.03</v>
      </c>
      <c r="K798" s="1">
        <v>64383.7</v>
      </c>
      <c r="L798" s="1">
        <v>767.33</v>
      </c>
      <c r="M798" s="1">
        <v>0</v>
      </c>
    </row>
    <row r="799" spans="1:13" ht="15.75" customHeight="1" x14ac:dyDescent="0.2">
      <c r="A799" s="1" t="s">
        <v>56</v>
      </c>
      <c r="B799" s="1" t="s">
        <v>14</v>
      </c>
      <c r="C799" s="2">
        <v>42785</v>
      </c>
      <c r="D799" s="1" t="s">
        <v>15</v>
      </c>
      <c r="E799" s="1">
        <v>1.2</v>
      </c>
      <c r="F799" s="1">
        <v>431830.4</v>
      </c>
      <c r="G799" s="1">
        <v>126780.19</v>
      </c>
      <c r="H799" s="1">
        <v>247569.1</v>
      </c>
      <c r="I799" s="1">
        <v>8981.2800000000007</v>
      </c>
      <c r="J799" s="1">
        <v>48499.83</v>
      </c>
      <c r="K799" s="1">
        <v>45747.06</v>
      </c>
      <c r="L799" s="1">
        <v>8.93</v>
      </c>
      <c r="M799" s="1">
        <v>2743.84</v>
      </c>
    </row>
    <row r="800" spans="1:13" ht="15.75" customHeight="1" x14ac:dyDescent="0.2">
      <c r="A800" s="1" t="s">
        <v>57</v>
      </c>
      <c r="B800" s="1" t="s">
        <v>14</v>
      </c>
      <c r="C800" s="2">
        <v>42785</v>
      </c>
      <c r="D800" s="1" t="s">
        <v>15</v>
      </c>
      <c r="E800" s="1">
        <v>0.97</v>
      </c>
      <c r="F800" s="1">
        <v>497333.98</v>
      </c>
      <c r="G800" s="1">
        <v>164517.95000000001</v>
      </c>
      <c r="H800" s="1">
        <v>156159.47</v>
      </c>
      <c r="I800" s="1">
        <v>17240.95</v>
      </c>
      <c r="J800" s="1">
        <v>159415.60999999999</v>
      </c>
      <c r="K800" s="1">
        <v>154010.94</v>
      </c>
      <c r="L800" s="1">
        <v>5009.67</v>
      </c>
      <c r="M800" s="1">
        <v>395</v>
      </c>
    </row>
    <row r="801" spans="1:13" ht="15.75" customHeight="1" x14ac:dyDescent="0.2">
      <c r="A801" s="1" t="s">
        <v>58</v>
      </c>
      <c r="B801" s="1" t="s">
        <v>14</v>
      </c>
      <c r="C801" s="2">
        <v>42785</v>
      </c>
      <c r="D801" s="1" t="s">
        <v>15</v>
      </c>
      <c r="E801" s="1">
        <v>1.17</v>
      </c>
      <c r="F801" s="1">
        <v>863688.61</v>
      </c>
      <c r="G801" s="1">
        <v>191375.63</v>
      </c>
      <c r="H801" s="1">
        <v>578275.43999999994</v>
      </c>
      <c r="I801" s="1">
        <v>25011.96</v>
      </c>
      <c r="J801" s="1">
        <v>69025.58</v>
      </c>
      <c r="K801" s="1">
        <v>66457.97</v>
      </c>
      <c r="L801" s="1">
        <v>962.82</v>
      </c>
      <c r="M801" s="1">
        <v>1604.79</v>
      </c>
    </row>
    <row r="802" spans="1:13" ht="15.75" customHeight="1" x14ac:dyDescent="0.2">
      <c r="A802" s="1" t="s">
        <v>59</v>
      </c>
      <c r="B802" s="1" t="s">
        <v>14</v>
      </c>
      <c r="C802" s="2">
        <v>42785</v>
      </c>
      <c r="D802" s="1" t="s">
        <v>15</v>
      </c>
      <c r="E802" s="1">
        <v>0.87</v>
      </c>
      <c r="F802" s="1">
        <v>758887.32</v>
      </c>
      <c r="G802" s="1">
        <v>95175.3</v>
      </c>
      <c r="H802" s="1">
        <v>157514.67000000001</v>
      </c>
      <c r="I802" s="1">
        <v>512.85</v>
      </c>
      <c r="J802" s="1">
        <v>505684.5</v>
      </c>
      <c r="K802" s="1">
        <v>423476.63</v>
      </c>
      <c r="L802" s="1">
        <v>81596.259999999995</v>
      </c>
      <c r="M802" s="1">
        <v>611.61</v>
      </c>
    </row>
    <row r="803" spans="1:13" ht="15.75" customHeight="1" x14ac:dyDescent="0.2">
      <c r="A803" s="1" t="s">
        <v>60</v>
      </c>
      <c r="B803" s="1" t="s">
        <v>14</v>
      </c>
      <c r="C803" s="2">
        <v>42785</v>
      </c>
      <c r="D803" s="1" t="s">
        <v>15</v>
      </c>
      <c r="E803" s="1">
        <v>1.1399999999999999</v>
      </c>
      <c r="F803" s="1">
        <v>331446.59999999998</v>
      </c>
      <c r="G803" s="1">
        <v>150107.1</v>
      </c>
      <c r="H803" s="1">
        <v>76620.67</v>
      </c>
      <c r="I803" s="1">
        <v>2862.33</v>
      </c>
      <c r="J803" s="1">
        <v>101856.5</v>
      </c>
      <c r="K803" s="1">
        <v>78346.11</v>
      </c>
      <c r="L803" s="1">
        <v>22320.39</v>
      </c>
      <c r="M803" s="1">
        <v>1190</v>
      </c>
    </row>
    <row r="804" spans="1:13" ht="15.75" customHeight="1" x14ac:dyDescent="0.2">
      <c r="A804" s="1" t="s">
        <v>61</v>
      </c>
      <c r="B804" s="1" t="s">
        <v>14</v>
      </c>
      <c r="C804" s="2">
        <v>42785</v>
      </c>
      <c r="D804" s="1" t="s">
        <v>15</v>
      </c>
      <c r="E804" s="1">
        <v>0.75</v>
      </c>
      <c r="F804" s="1">
        <v>5953222.8700000001</v>
      </c>
      <c r="G804" s="1">
        <v>2869772.48</v>
      </c>
      <c r="H804" s="1">
        <v>1114706.47</v>
      </c>
      <c r="I804" s="1">
        <v>207634.25</v>
      </c>
      <c r="J804" s="1">
        <v>1761109.67</v>
      </c>
      <c r="K804" s="1">
        <v>1408219.68</v>
      </c>
      <c r="L804" s="1">
        <v>330575.32</v>
      </c>
      <c r="M804" s="1">
        <v>22314.67</v>
      </c>
    </row>
    <row r="805" spans="1:13" ht="15.75" customHeight="1" x14ac:dyDescent="0.2">
      <c r="A805" s="1" t="s">
        <v>62</v>
      </c>
      <c r="B805" s="1" t="s">
        <v>14</v>
      </c>
      <c r="C805" s="2">
        <v>42785</v>
      </c>
      <c r="D805" s="1" t="s">
        <v>15</v>
      </c>
      <c r="E805" s="1">
        <v>1.1399999999999999</v>
      </c>
      <c r="F805" s="1">
        <v>3178563</v>
      </c>
      <c r="G805" s="1">
        <v>1648815.38</v>
      </c>
      <c r="H805" s="1">
        <v>483659.79</v>
      </c>
      <c r="I805" s="1">
        <v>4681.1000000000004</v>
      </c>
      <c r="J805" s="1">
        <v>1041406.73</v>
      </c>
      <c r="K805" s="1">
        <v>695382.17</v>
      </c>
      <c r="L805" s="1">
        <v>330922.06</v>
      </c>
      <c r="M805" s="1">
        <v>15102.5</v>
      </c>
    </row>
    <row r="806" spans="1:13" ht="15.75" customHeight="1" x14ac:dyDescent="0.2">
      <c r="A806" s="1" t="s">
        <v>63</v>
      </c>
      <c r="B806" s="1" t="s">
        <v>14</v>
      </c>
      <c r="C806" s="2">
        <v>42785</v>
      </c>
      <c r="D806" s="1" t="s">
        <v>15</v>
      </c>
      <c r="E806" s="1">
        <v>0.85</v>
      </c>
      <c r="F806" s="1">
        <v>101482.65</v>
      </c>
      <c r="G806" s="1">
        <v>19026.46</v>
      </c>
      <c r="H806" s="1">
        <v>19163.64</v>
      </c>
      <c r="I806" s="1">
        <v>314.98</v>
      </c>
      <c r="J806" s="1">
        <v>62977.57</v>
      </c>
      <c r="K806" s="1">
        <v>53957.47</v>
      </c>
      <c r="L806" s="1">
        <v>8989.7999999999993</v>
      </c>
      <c r="M806" s="1">
        <v>30.3</v>
      </c>
    </row>
    <row r="807" spans="1:13" ht="15.75" customHeight="1" x14ac:dyDescent="0.2">
      <c r="A807" s="1" t="s">
        <v>64</v>
      </c>
      <c r="B807" s="1" t="s">
        <v>14</v>
      </c>
      <c r="C807" s="2">
        <v>42785</v>
      </c>
      <c r="D807" s="1" t="s">
        <v>15</v>
      </c>
      <c r="E807" s="1">
        <v>1.0900000000000001</v>
      </c>
      <c r="F807" s="1">
        <v>144525.32999999999</v>
      </c>
      <c r="G807" s="1">
        <v>76057.350000000006</v>
      </c>
      <c r="H807" s="1">
        <v>8727.3799999999992</v>
      </c>
      <c r="I807" s="1">
        <v>161.47999999999999</v>
      </c>
      <c r="J807" s="1">
        <v>59579.12</v>
      </c>
      <c r="K807" s="1">
        <v>52365.599999999999</v>
      </c>
      <c r="L807" s="1">
        <v>7213.52</v>
      </c>
      <c r="M807" s="1">
        <v>0</v>
      </c>
    </row>
    <row r="808" spans="1:13" ht="15.75" customHeight="1" x14ac:dyDescent="0.2">
      <c r="A808" s="1" t="s">
        <v>65</v>
      </c>
      <c r="B808" s="1" t="s">
        <v>14</v>
      </c>
      <c r="C808" s="2">
        <v>42785</v>
      </c>
      <c r="D808" s="1" t="s">
        <v>15</v>
      </c>
      <c r="E808" s="1">
        <v>1.71</v>
      </c>
      <c r="F808" s="1">
        <v>61608.13</v>
      </c>
      <c r="G808" s="1">
        <v>831.96</v>
      </c>
      <c r="H808" s="1">
        <v>44732.35</v>
      </c>
      <c r="I808" s="1">
        <v>6</v>
      </c>
      <c r="J808" s="1">
        <v>16037.82</v>
      </c>
      <c r="K808" s="1">
        <v>15679.21</v>
      </c>
      <c r="L808" s="1">
        <v>358.61</v>
      </c>
      <c r="M808" s="1">
        <v>0</v>
      </c>
    </row>
    <row r="809" spans="1:13" ht="15.75" customHeight="1" x14ac:dyDescent="0.2">
      <c r="A809" s="1" t="s">
        <v>66</v>
      </c>
      <c r="B809" s="1" t="s">
        <v>14</v>
      </c>
      <c r="C809" s="2">
        <v>42785</v>
      </c>
      <c r="D809" s="1" t="s">
        <v>15</v>
      </c>
      <c r="E809" s="1">
        <v>1.29</v>
      </c>
      <c r="F809" s="1">
        <v>297524.28000000003</v>
      </c>
      <c r="G809" s="1">
        <v>160252.79</v>
      </c>
      <c r="H809" s="1">
        <v>57390.21</v>
      </c>
      <c r="I809" s="1">
        <v>44</v>
      </c>
      <c r="J809" s="1">
        <v>79837.279999999999</v>
      </c>
      <c r="K809" s="1">
        <v>45296</v>
      </c>
      <c r="L809" s="1">
        <v>34541.279999999999</v>
      </c>
      <c r="M809" s="1">
        <v>0</v>
      </c>
    </row>
    <row r="810" spans="1:13" ht="15.75" customHeight="1" x14ac:dyDescent="0.2">
      <c r="A810" s="1" t="s">
        <v>67</v>
      </c>
      <c r="B810" s="1" t="s">
        <v>14</v>
      </c>
      <c r="C810" s="2">
        <v>42785</v>
      </c>
      <c r="D810" s="1" t="s">
        <v>15</v>
      </c>
      <c r="E810" s="1">
        <v>0.88</v>
      </c>
      <c r="F810" s="1">
        <v>6852304.5099999998</v>
      </c>
      <c r="G810" s="1">
        <v>2322985</v>
      </c>
      <c r="H810" s="1">
        <v>1405482.21</v>
      </c>
      <c r="I810" s="1">
        <v>134519.85</v>
      </c>
      <c r="J810" s="1">
        <v>2989317.45</v>
      </c>
      <c r="K810" s="1">
        <v>1880874.95</v>
      </c>
      <c r="L810" s="1">
        <v>1100783.31</v>
      </c>
      <c r="M810" s="1">
        <v>7659.19</v>
      </c>
    </row>
    <row r="811" spans="1:13" ht="15.75" customHeight="1" x14ac:dyDescent="0.2">
      <c r="A811" s="1" t="s">
        <v>68</v>
      </c>
      <c r="B811" s="1" t="s">
        <v>14</v>
      </c>
      <c r="C811" s="2">
        <v>42785</v>
      </c>
      <c r="D811" s="1" t="s">
        <v>15</v>
      </c>
      <c r="E811" s="1">
        <v>0.8</v>
      </c>
      <c r="F811" s="1">
        <v>870359.48</v>
      </c>
      <c r="G811" s="1">
        <v>520135.25</v>
      </c>
      <c r="H811" s="1">
        <v>62561.35</v>
      </c>
      <c r="I811" s="1">
        <v>15797.29</v>
      </c>
      <c r="J811" s="1">
        <v>271865.59000000003</v>
      </c>
      <c r="K811" s="1">
        <v>143141.71</v>
      </c>
      <c r="L811" s="1">
        <v>128723.88</v>
      </c>
      <c r="M811" s="1">
        <v>0</v>
      </c>
    </row>
    <row r="812" spans="1:13" ht="15.75" customHeight="1" x14ac:dyDescent="0.2">
      <c r="A812" s="1" t="s">
        <v>13</v>
      </c>
      <c r="B812" s="1" t="s">
        <v>14</v>
      </c>
      <c r="C812" s="2">
        <v>42785</v>
      </c>
      <c r="D812" s="1" t="s">
        <v>69</v>
      </c>
      <c r="E812" s="1">
        <v>1.31</v>
      </c>
      <c r="F812" s="1">
        <v>1634877.11</v>
      </c>
      <c r="G812" s="1">
        <v>250591.21</v>
      </c>
      <c r="H812" s="1">
        <v>632101.53</v>
      </c>
      <c r="I812" s="1">
        <v>3295.09</v>
      </c>
      <c r="J812" s="1">
        <v>748889.28</v>
      </c>
      <c r="K812" s="1">
        <v>433926.87</v>
      </c>
      <c r="L812" s="1">
        <v>314962.40999999997</v>
      </c>
      <c r="M812" s="1">
        <v>0</v>
      </c>
    </row>
    <row r="813" spans="1:13" ht="15.75" customHeight="1" x14ac:dyDescent="0.2">
      <c r="A813" s="1" t="s">
        <v>16</v>
      </c>
      <c r="B813" s="1" t="s">
        <v>14</v>
      </c>
      <c r="C813" s="2">
        <v>42785</v>
      </c>
      <c r="D813" s="1" t="s">
        <v>69</v>
      </c>
      <c r="E813" s="1">
        <v>1.67</v>
      </c>
      <c r="F813" s="1">
        <v>2523.56</v>
      </c>
      <c r="G813" s="1">
        <v>1049.5</v>
      </c>
      <c r="H813" s="1">
        <v>141.41</v>
      </c>
      <c r="I813" s="1">
        <v>0</v>
      </c>
      <c r="J813" s="1">
        <v>1332.65</v>
      </c>
      <c r="K813" s="1">
        <v>1332.65</v>
      </c>
      <c r="L813" s="1">
        <v>0</v>
      </c>
      <c r="M813" s="1">
        <v>0</v>
      </c>
    </row>
    <row r="814" spans="1:13" ht="15.75" customHeight="1" x14ac:dyDescent="0.2">
      <c r="A814" s="1" t="s">
        <v>17</v>
      </c>
      <c r="B814" s="1" t="s">
        <v>14</v>
      </c>
      <c r="C814" s="2">
        <v>42785</v>
      </c>
      <c r="D814" s="1" t="s">
        <v>69</v>
      </c>
      <c r="E814" s="1">
        <v>1.06</v>
      </c>
      <c r="F814" s="1">
        <v>11866.71</v>
      </c>
      <c r="G814" s="1">
        <v>1388.4</v>
      </c>
      <c r="H814" s="1">
        <v>3401.6</v>
      </c>
      <c r="I814" s="1">
        <v>0</v>
      </c>
      <c r="J814" s="1">
        <v>7076.71</v>
      </c>
      <c r="K814" s="1">
        <v>85.62</v>
      </c>
      <c r="L814" s="1">
        <v>6991.09</v>
      </c>
      <c r="M814" s="1">
        <v>0</v>
      </c>
    </row>
    <row r="815" spans="1:13" ht="15.75" customHeight="1" x14ac:dyDescent="0.2">
      <c r="A815" s="1" t="s">
        <v>18</v>
      </c>
      <c r="B815" s="1" t="s">
        <v>14</v>
      </c>
      <c r="C815" s="2">
        <v>42785</v>
      </c>
      <c r="D815" s="1" t="s">
        <v>69</v>
      </c>
      <c r="E815" s="1">
        <v>1.81</v>
      </c>
      <c r="F815" s="1">
        <v>21623.61</v>
      </c>
      <c r="G815" s="1">
        <v>1775.21</v>
      </c>
      <c r="H815" s="1">
        <v>10428.06</v>
      </c>
      <c r="I815" s="1">
        <v>261.83</v>
      </c>
      <c r="J815" s="1">
        <v>9158.51</v>
      </c>
      <c r="K815" s="1">
        <v>9074.7000000000007</v>
      </c>
      <c r="L815" s="1">
        <v>83.81</v>
      </c>
      <c r="M815" s="1">
        <v>0</v>
      </c>
    </row>
    <row r="816" spans="1:13" ht="15.75" customHeight="1" x14ac:dyDescent="0.2">
      <c r="A816" s="1" t="s">
        <v>19</v>
      </c>
      <c r="B816" s="1" t="s">
        <v>14</v>
      </c>
      <c r="C816" s="2">
        <v>42785</v>
      </c>
      <c r="D816" s="1" t="s">
        <v>69</v>
      </c>
      <c r="E816" s="1">
        <v>1.65</v>
      </c>
      <c r="F816" s="1">
        <v>2104.0500000000002</v>
      </c>
      <c r="G816" s="1">
        <v>11.28</v>
      </c>
      <c r="H816" s="1">
        <v>403.6</v>
      </c>
      <c r="I816" s="1">
        <v>0</v>
      </c>
      <c r="J816" s="1">
        <v>1689.17</v>
      </c>
      <c r="K816" s="1">
        <v>1166.92</v>
      </c>
      <c r="L816" s="1">
        <v>522.25</v>
      </c>
      <c r="M816" s="1">
        <v>0</v>
      </c>
    </row>
    <row r="817" spans="1:13" ht="15.75" customHeight="1" x14ac:dyDescent="0.2">
      <c r="A817" s="1" t="s">
        <v>20</v>
      </c>
      <c r="B817" s="1" t="s">
        <v>14</v>
      </c>
      <c r="C817" s="2">
        <v>42785</v>
      </c>
      <c r="D817" s="1" t="s">
        <v>69</v>
      </c>
      <c r="E817" s="1">
        <v>2.06</v>
      </c>
      <c r="F817" s="1">
        <v>16177.04</v>
      </c>
      <c r="G817" s="1">
        <v>13.98</v>
      </c>
      <c r="H817" s="1">
        <v>1014.64</v>
      </c>
      <c r="I817" s="1">
        <v>0</v>
      </c>
      <c r="J817" s="1">
        <v>15148.42</v>
      </c>
      <c r="K817" s="1">
        <v>12903.42</v>
      </c>
      <c r="L817" s="1">
        <v>2245</v>
      </c>
      <c r="M817" s="1">
        <v>0</v>
      </c>
    </row>
    <row r="818" spans="1:13" ht="15.75" customHeight="1" x14ac:dyDescent="0.2">
      <c r="A818" s="1" t="s">
        <v>21</v>
      </c>
      <c r="B818" s="1" t="s">
        <v>14</v>
      </c>
      <c r="C818" s="2">
        <v>42785</v>
      </c>
      <c r="D818" s="1" t="s">
        <v>69</v>
      </c>
      <c r="E818" s="1">
        <v>1.98</v>
      </c>
      <c r="F818" s="1">
        <v>4832.9399999999996</v>
      </c>
      <c r="G818" s="1">
        <v>0</v>
      </c>
      <c r="H818" s="1">
        <v>1112.32</v>
      </c>
      <c r="I818" s="1">
        <v>0</v>
      </c>
      <c r="J818" s="1">
        <v>3720.62</v>
      </c>
      <c r="K818" s="1">
        <v>1261.01</v>
      </c>
      <c r="L818" s="1">
        <v>2459.61</v>
      </c>
      <c r="M818" s="1">
        <v>0</v>
      </c>
    </row>
    <row r="819" spans="1:13" ht="15.75" customHeight="1" x14ac:dyDescent="0.2">
      <c r="A819" s="1" t="s">
        <v>22</v>
      </c>
      <c r="B819" s="1" t="s">
        <v>14</v>
      </c>
      <c r="C819" s="2">
        <v>42785</v>
      </c>
      <c r="D819" s="1" t="s">
        <v>69</v>
      </c>
      <c r="E819" s="1">
        <v>1.5</v>
      </c>
      <c r="F819" s="1">
        <v>183797.3</v>
      </c>
      <c r="G819" s="1">
        <v>27932.48</v>
      </c>
      <c r="H819" s="1">
        <v>71026.47</v>
      </c>
      <c r="I819" s="1">
        <v>3.16</v>
      </c>
      <c r="J819" s="1">
        <v>84835.19</v>
      </c>
      <c r="K819" s="1">
        <v>83854.039999999994</v>
      </c>
      <c r="L819" s="1">
        <v>981.15</v>
      </c>
      <c r="M819" s="1">
        <v>0</v>
      </c>
    </row>
    <row r="820" spans="1:13" ht="15.75" customHeight="1" x14ac:dyDescent="0.2">
      <c r="A820" s="1" t="s">
        <v>23</v>
      </c>
      <c r="B820" s="1" t="s">
        <v>14</v>
      </c>
      <c r="C820" s="2">
        <v>42785</v>
      </c>
      <c r="D820" s="1" t="s">
        <v>69</v>
      </c>
      <c r="E820" s="1">
        <v>1.67</v>
      </c>
      <c r="F820" s="1">
        <v>9418.5499999999993</v>
      </c>
      <c r="G820" s="1">
        <v>299.88</v>
      </c>
      <c r="H820" s="1">
        <v>4076.97</v>
      </c>
      <c r="I820" s="1">
        <v>598.59</v>
      </c>
      <c r="J820" s="1">
        <v>4443.1099999999997</v>
      </c>
      <c r="K820" s="1">
        <v>4295.3100000000004</v>
      </c>
      <c r="L820" s="1">
        <v>147.80000000000001</v>
      </c>
      <c r="M820" s="1">
        <v>0</v>
      </c>
    </row>
    <row r="821" spans="1:13" ht="15.75" customHeight="1" x14ac:dyDescent="0.2">
      <c r="A821" s="1" t="s">
        <v>24</v>
      </c>
      <c r="B821" s="1" t="s">
        <v>14</v>
      </c>
      <c r="C821" s="2">
        <v>42785</v>
      </c>
      <c r="D821" s="1" t="s">
        <v>69</v>
      </c>
      <c r="E821" s="1">
        <v>1.6</v>
      </c>
      <c r="F821" s="1">
        <v>36645.699999999997</v>
      </c>
      <c r="G821" s="1">
        <v>324.95999999999998</v>
      </c>
      <c r="H821" s="1">
        <v>28155.69</v>
      </c>
      <c r="I821" s="1">
        <v>0</v>
      </c>
      <c r="J821" s="1">
        <v>8165.05</v>
      </c>
      <c r="K821" s="1">
        <v>8165.05</v>
      </c>
      <c r="L821" s="1">
        <v>0</v>
      </c>
      <c r="M821" s="1">
        <v>0</v>
      </c>
    </row>
    <row r="822" spans="1:13" ht="15.75" customHeight="1" x14ac:dyDescent="0.2">
      <c r="A822" s="1" t="s">
        <v>25</v>
      </c>
      <c r="B822" s="1" t="s">
        <v>14</v>
      </c>
      <c r="C822" s="2">
        <v>42785</v>
      </c>
      <c r="D822" s="1" t="s">
        <v>69</v>
      </c>
      <c r="E822" s="1">
        <v>0.51</v>
      </c>
      <c r="F822" s="1">
        <v>41987.86</v>
      </c>
      <c r="G822" s="1">
        <v>225.44</v>
      </c>
      <c r="H822" s="1">
        <v>5734.39</v>
      </c>
      <c r="I822" s="1">
        <v>0</v>
      </c>
      <c r="J822" s="1">
        <v>36028.03</v>
      </c>
      <c r="K822" s="1">
        <v>473.98</v>
      </c>
      <c r="L822" s="1">
        <v>35554.050000000003</v>
      </c>
      <c r="M822" s="1">
        <v>0</v>
      </c>
    </row>
    <row r="823" spans="1:13" ht="15.75" customHeight="1" x14ac:dyDescent="0.2">
      <c r="A823" s="1" t="s">
        <v>26</v>
      </c>
      <c r="B823" s="1" t="s">
        <v>14</v>
      </c>
      <c r="C823" s="2">
        <v>42785</v>
      </c>
      <c r="D823" s="1" t="s">
        <v>69</v>
      </c>
      <c r="E823" s="1">
        <v>0.74</v>
      </c>
      <c r="F823" s="1">
        <v>17517.849999999999</v>
      </c>
      <c r="G823" s="1">
        <v>682.11</v>
      </c>
      <c r="H823" s="1">
        <v>3152.62</v>
      </c>
      <c r="I823" s="1">
        <v>0</v>
      </c>
      <c r="J823" s="1">
        <v>13683.12</v>
      </c>
      <c r="K823" s="1">
        <v>1933.01</v>
      </c>
      <c r="L823" s="1">
        <v>11750.11</v>
      </c>
      <c r="M823" s="1">
        <v>0</v>
      </c>
    </row>
    <row r="824" spans="1:13" ht="15.75" customHeight="1" x14ac:dyDescent="0.2">
      <c r="A824" s="1" t="s">
        <v>27</v>
      </c>
      <c r="B824" s="1" t="s">
        <v>14</v>
      </c>
      <c r="C824" s="2">
        <v>42785</v>
      </c>
      <c r="D824" s="1" t="s">
        <v>69</v>
      </c>
      <c r="E824" s="1">
        <v>1.17</v>
      </c>
      <c r="F824" s="1">
        <v>20393.29</v>
      </c>
      <c r="G824" s="1">
        <v>7619.05</v>
      </c>
      <c r="H824" s="1">
        <v>231.61</v>
      </c>
      <c r="I824" s="1">
        <v>0</v>
      </c>
      <c r="J824" s="1">
        <v>12542.63</v>
      </c>
      <c r="K824" s="1">
        <v>12433.39</v>
      </c>
      <c r="L824" s="1">
        <v>109.24</v>
      </c>
      <c r="M824" s="1">
        <v>0</v>
      </c>
    </row>
    <row r="825" spans="1:13" ht="15.75" customHeight="1" x14ac:dyDescent="0.2">
      <c r="A825" s="1" t="s">
        <v>28</v>
      </c>
      <c r="B825" s="1" t="s">
        <v>14</v>
      </c>
      <c r="C825" s="2">
        <v>42785</v>
      </c>
      <c r="D825" s="1" t="s">
        <v>69</v>
      </c>
      <c r="E825" s="1">
        <v>1.1599999999999999</v>
      </c>
      <c r="F825" s="1">
        <v>34290.67</v>
      </c>
      <c r="G825" s="1">
        <v>10979.36</v>
      </c>
      <c r="H825" s="1">
        <v>1473.29</v>
      </c>
      <c r="I825" s="1">
        <v>19.8</v>
      </c>
      <c r="J825" s="1">
        <v>21818.22</v>
      </c>
      <c r="K825" s="1">
        <v>581.41999999999996</v>
      </c>
      <c r="L825" s="1">
        <v>21236.799999999999</v>
      </c>
      <c r="M825" s="1">
        <v>0</v>
      </c>
    </row>
    <row r="826" spans="1:13" ht="15.75" customHeight="1" x14ac:dyDescent="0.2">
      <c r="A826" s="1" t="s">
        <v>29</v>
      </c>
      <c r="B826" s="1" t="s">
        <v>14</v>
      </c>
      <c r="C826" s="2">
        <v>42785</v>
      </c>
      <c r="D826" s="1" t="s">
        <v>69</v>
      </c>
      <c r="E826" s="1">
        <v>0.56999999999999995</v>
      </c>
      <c r="F826" s="1">
        <v>38386.57</v>
      </c>
      <c r="G826" s="1">
        <v>822.08</v>
      </c>
      <c r="H826" s="1">
        <v>5987.89</v>
      </c>
      <c r="I826" s="1">
        <v>0</v>
      </c>
      <c r="J826" s="1">
        <v>31576.6</v>
      </c>
      <c r="K826" s="1">
        <v>1150.99</v>
      </c>
      <c r="L826" s="1">
        <v>30425.61</v>
      </c>
      <c r="M826" s="1">
        <v>0</v>
      </c>
    </row>
    <row r="827" spans="1:13" ht="15.75" customHeight="1" x14ac:dyDescent="0.2">
      <c r="A827" s="1" t="s">
        <v>30</v>
      </c>
      <c r="B827" s="1" t="s">
        <v>14</v>
      </c>
      <c r="C827" s="2">
        <v>42785</v>
      </c>
      <c r="D827" s="1" t="s">
        <v>69</v>
      </c>
      <c r="E827" s="1">
        <v>1.64</v>
      </c>
      <c r="F827" s="1">
        <v>1862.24</v>
      </c>
      <c r="G827" s="1">
        <v>22.53</v>
      </c>
      <c r="H827" s="1">
        <v>1036.23</v>
      </c>
      <c r="I827" s="1">
        <v>0</v>
      </c>
      <c r="J827" s="1">
        <v>803.48</v>
      </c>
      <c r="K827" s="1">
        <v>803.48</v>
      </c>
      <c r="L827" s="1">
        <v>0</v>
      </c>
      <c r="M827" s="1">
        <v>0</v>
      </c>
    </row>
    <row r="828" spans="1:13" ht="15.75" customHeight="1" x14ac:dyDescent="0.2">
      <c r="A828" s="1" t="s">
        <v>31</v>
      </c>
      <c r="B828" s="1" t="s">
        <v>14</v>
      </c>
      <c r="C828" s="2">
        <v>42785</v>
      </c>
      <c r="D828" s="1" t="s">
        <v>69</v>
      </c>
      <c r="E828" s="1">
        <v>0.9</v>
      </c>
      <c r="F828" s="1">
        <v>226000.27</v>
      </c>
      <c r="G828" s="1">
        <v>4432.8900000000003</v>
      </c>
      <c r="H828" s="1">
        <v>66308.19</v>
      </c>
      <c r="I828" s="1">
        <v>0</v>
      </c>
      <c r="J828" s="1">
        <v>155259.19</v>
      </c>
      <c r="K828" s="1">
        <v>29892.25</v>
      </c>
      <c r="L828" s="1">
        <v>125366.94</v>
      </c>
      <c r="M828" s="1">
        <v>0</v>
      </c>
    </row>
    <row r="829" spans="1:13" ht="15.75" customHeight="1" x14ac:dyDescent="0.2">
      <c r="A829" s="1" t="s">
        <v>32</v>
      </c>
      <c r="B829" s="1" t="s">
        <v>14</v>
      </c>
      <c r="C829" s="2">
        <v>42785</v>
      </c>
      <c r="D829" s="1" t="s">
        <v>69</v>
      </c>
      <c r="E829" s="1">
        <v>1.62</v>
      </c>
      <c r="F829" s="1">
        <v>13264.69</v>
      </c>
      <c r="G829" s="1">
        <v>3590.54</v>
      </c>
      <c r="H829" s="1">
        <v>2202.3000000000002</v>
      </c>
      <c r="I829" s="1">
        <v>10.47</v>
      </c>
      <c r="J829" s="1">
        <v>7461.38</v>
      </c>
      <c r="K829" s="1">
        <v>7429.08</v>
      </c>
      <c r="L829" s="1">
        <v>32.299999999999997</v>
      </c>
      <c r="M829" s="1">
        <v>0</v>
      </c>
    </row>
    <row r="830" spans="1:13" ht="15.75" customHeight="1" x14ac:dyDescent="0.2">
      <c r="A830" s="1" t="s">
        <v>33</v>
      </c>
      <c r="B830" s="1" t="s">
        <v>14</v>
      </c>
      <c r="C830" s="2">
        <v>42785</v>
      </c>
      <c r="D830" s="1" t="s">
        <v>69</v>
      </c>
      <c r="E830" s="1">
        <v>1.56</v>
      </c>
      <c r="F830" s="1">
        <v>39978.99</v>
      </c>
      <c r="G830" s="1">
        <v>849.87</v>
      </c>
      <c r="H830" s="1">
        <v>32225.71</v>
      </c>
      <c r="I830" s="1">
        <v>0</v>
      </c>
      <c r="J830" s="1">
        <v>6903.41</v>
      </c>
      <c r="K830" s="1">
        <v>6224.38</v>
      </c>
      <c r="L830" s="1">
        <v>679.03</v>
      </c>
      <c r="M830" s="1">
        <v>0</v>
      </c>
    </row>
    <row r="831" spans="1:13" ht="15.75" customHeight="1" x14ac:dyDescent="0.2">
      <c r="A831" s="1" t="s">
        <v>34</v>
      </c>
      <c r="B831" s="1" t="s">
        <v>14</v>
      </c>
      <c r="C831" s="2">
        <v>42785</v>
      </c>
      <c r="D831" s="1" t="s">
        <v>69</v>
      </c>
      <c r="E831" s="1">
        <v>0.89</v>
      </c>
      <c r="F831" s="1">
        <v>41481.08</v>
      </c>
      <c r="G831" s="1">
        <v>8836.4599999999991</v>
      </c>
      <c r="H831" s="1">
        <v>167.97</v>
      </c>
      <c r="I831" s="1">
        <v>0</v>
      </c>
      <c r="J831" s="1">
        <v>32476.65</v>
      </c>
      <c r="K831" s="1">
        <v>32476.65</v>
      </c>
      <c r="L831" s="1">
        <v>0</v>
      </c>
      <c r="M831" s="1">
        <v>0</v>
      </c>
    </row>
    <row r="832" spans="1:13" ht="15.75" customHeight="1" x14ac:dyDescent="0.2">
      <c r="A832" s="1" t="s">
        <v>35</v>
      </c>
      <c r="B832" s="1" t="s">
        <v>14</v>
      </c>
      <c r="C832" s="2">
        <v>42785</v>
      </c>
      <c r="D832" s="1" t="s">
        <v>69</v>
      </c>
      <c r="E832" s="1">
        <v>1.24</v>
      </c>
      <c r="F832" s="1">
        <v>4037.72</v>
      </c>
      <c r="G832" s="1">
        <v>111</v>
      </c>
      <c r="H832" s="1">
        <v>1233.5999999999999</v>
      </c>
      <c r="I832" s="1">
        <v>0</v>
      </c>
      <c r="J832" s="1">
        <v>2693.12</v>
      </c>
      <c r="K832" s="1">
        <v>1370.45</v>
      </c>
      <c r="L832" s="1">
        <v>1322.67</v>
      </c>
      <c r="M832" s="1">
        <v>0</v>
      </c>
    </row>
    <row r="833" spans="1:13" ht="15.75" customHeight="1" x14ac:dyDescent="0.2">
      <c r="A833" s="1" t="s">
        <v>36</v>
      </c>
      <c r="B833" s="1" t="s">
        <v>14</v>
      </c>
      <c r="C833" s="2">
        <v>42785</v>
      </c>
      <c r="D833" s="1" t="s">
        <v>69</v>
      </c>
      <c r="E833" s="1">
        <v>1.74</v>
      </c>
      <c r="F833" s="1">
        <v>3179.09</v>
      </c>
      <c r="G833" s="1">
        <v>857.14</v>
      </c>
      <c r="H833" s="1">
        <v>147.79</v>
      </c>
      <c r="I833" s="1">
        <v>1.27</v>
      </c>
      <c r="J833" s="1">
        <v>2172.89</v>
      </c>
      <c r="K833" s="1">
        <v>1136.68</v>
      </c>
      <c r="L833" s="1">
        <v>1036.21</v>
      </c>
      <c r="M833" s="1">
        <v>0</v>
      </c>
    </row>
    <row r="834" spans="1:13" ht="15.75" customHeight="1" x14ac:dyDescent="0.2">
      <c r="A834" s="1" t="s">
        <v>37</v>
      </c>
      <c r="B834" s="1" t="s">
        <v>14</v>
      </c>
      <c r="C834" s="2">
        <v>42785</v>
      </c>
      <c r="D834" s="1" t="s">
        <v>69</v>
      </c>
      <c r="E834" s="1">
        <v>1.1499999999999999</v>
      </c>
      <c r="F834" s="1">
        <v>17954.080000000002</v>
      </c>
      <c r="G834" s="1">
        <v>1900.85</v>
      </c>
      <c r="H834" s="1">
        <v>3776.59</v>
      </c>
      <c r="I834" s="1">
        <v>0</v>
      </c>
      <c r="J834" s="1">
        <v>12276.64</v>
      </c>
      <c r="K834" s="1">
        <v>11577.52</v>
      </c>
      <c r="L834" s="1">
        <v>699.12</v>
      </c>
      <c r="M834" s="1">
        <v>0</v>
      </c>
    </row>
    <row r="835" spans="1:13" ht="15.75" customHeight="1" x14ac:dyDescent="0.2">
      <c r="A835" s="1" t="s">
        <v>38</v>
      </c>
      <c r="B835" s="1" t="s">
        <v>14</v>
      </c>
      <c r="C835" s="2">
        <v>42785</v>
      </c>
      <c r="D835" s="1" t="s">
        <v>69</v>
      </c>
      <c r="E835" s="1">
        <v>1.19</v>
      </c>
      <c r="F835" s="1">
        <v>115734.75</v>
      </c>
      <c r="G835" s="1">
        <v>13178.37</v>
      </c>
      <c r="H835" s="1">
        <v>33656.51</v>
      </c>
      <c r="I835" s="1">
        <v>1.61</v>
      </c>
      <c r="J835" s="1">
        <v>68898.259999999995</v>
      </c>
      <c r="K835" s="1">
        <v>68066.559999999998</v>
      </c>
      <c r="L835" s="1">
        <v>831.7</v>
      </c>
      <c r="M835" s="1">
        <v>0</v>
      </c>
    </row>
    <row r="836" spans="1:13" ht="15.75" customHeight="1" x14ac:dyDescent="0.2">
      <c r="A836" s="1" t="s">
        <v>39</v>
      </c>
      <c r="B836" s="1" t="s">
        <v>14</v>
      </c>
      <c r="C836" s="2">
        <v>42785</v>
      </c>
      <c r="D836" s="1" t="s">
        <v>69</v>
      </c>
      <c r="E836" s="1">
        <v>0.56000000000000005</v>
      </c>
      <c r="F836" s="1">
        <v>10571.3</v>
      </c>
      <c r="G836" s="1">
        <v>0</v>
      </c>
      <c r="H836" s="1">
        <v>1277.78</v>
      </c>
      <c r="I836" s="1">
        <v>0</v>
      </c>
      <c r="J836" s="1">
        <v>9293.52</v>
      </c>
      <c r="K836" s="1">
        <v>287.77</v>
      </c>
      <c r="L836" s="1">
        <v>9005.75</v>
      </c>
      <c r="M836" s="1">
        <v>0</v>
      </c>
    </row>
    <row r="837" spans="1:13" ht="15.75" customHeight="1" x14ac:dyDescent="0.2">
      <c r="A837" s="1" t="s">
        <v>40</v>
      </c>
      <c r="B837" s="1" t="s">
        <v>14</v>
      </c>
      <c r="C837" s="2">
        <v>42785</v>
      </c>
      <c r="D837" s="1" t="s">
        <v>69</v>
      </c>
      <c r="E837" s="1">
        <v>1.65</v>
      </c>
      <c r="F837" s="1">
        <v>5304.44</v>
      </c>
      <c r="G837" s="1">
        <v>846.14</v>
      </c>
      <c r="H837" s="1">
        <v>49.2</v>
      </c>
      <c r="I837" s="1">
        <v>0</v>
      </c>
      <c r="J837" s="1">
        <v>4409.1000000000004</v>
      </c>
      <c r="K837" s="1">
        <v>3646.67</v>
      </c>
      <c r="L837" s="1">
        <v>762.43</v>
      </c>
      <c r="M837" s="1">
        <v>0</v>
      </c>
    </row>
    <row r="838" spans="1:13" ht="15.75" customHeight="1" x14ac:dyDescent="0.2">
      <c r="A838" s="1" t="s">
        <v>41</v>
      </c>
      <c r="B838" s="1" t="s">
        <v>14</v>
      </c>
      <c r="C838" s="2">
        <v>42785</v>
      </c>
      <c r="D838" s="1" t="s">
        <v>69</v>
      </c>
      <c r="E838" s="1">
        <v>1.1399999999999999</v>
      </c>
      <c r="F838" s="1">
        <v>148184.85</v>
      </c>
      <c r="G838" s="1">
        <v>4325.51</v>
      </c>
      <c r="H838" s="1">
        <v>48328.21</v>
      </c>
      <c r="I838" s="1">
        <v>1888.62</v>
      </c>
      <c r="J838" s="1">
        <v>93642.51</v>
      </c>
      <c r="K838" s="1">
        <v>32456.16</v>
      </c>
      <c r="L838" s="1">
        <v>61186.35</v>
      </c>
      <c r="M838" s="1">
        <v>0</v>
      </c>
    </row>
    <row r="839" spans="1:13" ht="15.75" customHeight="1" x14ac:dyDescent="0.2">
      <c r="A839" s="1" t="s">
        <v>42</v>
      </c>
      <c r="B839" s="1" t="s">
        <v>14</v>
      </c>
      <c r="C839" s="2">
        <v>42785</v>
      </c>
      <c r="D839" s="1" t="s">
        <v>69</v>
      </c>
      <c r="E839" s="1">
        <v>0.67</v>
      </c>
      <c r="F839" s="1">
        <v>13534.67</v>
      </c>
      <c r="G839" s="1">
        <v>284.77999999999997</v>
      </c>
      <c r="H839" s="1">
        <v>2310.5500000000002</v>
      </c>
      <c r="I839" s="1">
        <v>0</v>
      </c>
      <c r="J839" s="1">
        <v>10939.34</v>
      </c>
      <c r="K839" s="1">
        <v>120.01</v>
      </c>
      <c r="L839" s="1">
        <v>10819.33</v>
      </c>
      <c r="M839" s="1">
        <v>0</v>
      </c>
    </row>
    <row r="840" spans="1:13" ht="15.75" customHeight="1" x14ac:dyDescent="0.2">
      <c r="A840" s="1" t="s">
        <v>43</v>
      </c>
      <c r="B840" s="1" t="s">
        <v>14</v>
      </c>
      <c r="C840" s="2">
        <v>42785</v>
      </c>
      <c r="D840" s="1" t="s">
        <v>69</v>
      </c>
      <c r="E840" s="1">
        <v>1.33</v>
      </c>
      <c r="F840" s="1">
        <v>5160.37</v>
      </c>
      <c r="G840" s="1">
        <v>139.21</v>
      </c>
      <c r="H840" s="1">
        <v>0</v>
      </c>
      <c r="I840" s="1">
        <v>0</v>
      </c>
      <c r="J840" s="1">
        <v>5021.16</v>
      </c>
      <c r="K840" s="1">
        <v>4830.72</v>
      </c>
      <c r="L840" s="1">
        <v>190.44</v>
      </c>
      <c r="M840" s="1">
        <v>0</v>
      </c>
    </row>
    <row r="841" spans="1:13" ht="15.75" customHeight="1" x14ac:dyDescent="0.2">
      <c r="A841" s="1" t="s">
        <v>44</v>
      </c>
      <c r="B841" s="1" t="s">
        <v>14</v>
      </c>
      <c r="C841" s="2">
        <v>42785</v>
      </c>
      <c r="D841" s="1" t="s">
        <v>69</v>
      </c>
      <c r="E841" s="1">
        <v>1.36</v>
      </c>
      <c r="F841" s="1">
        <v>420410.54</v>
      </c>
      <c r="G841" s="1">
        <v>100285.03</v>
      </c>
      <c r="H841" s="1">
        <v>288953.96999999997</v>
      </c>
      <c r="I841" s="1">
        <v>366.3</v>
      </c>
      <c r="J841" s="1">
        <v>30805.24</v>
      </c>
      <c r="K841" s="1">
        <v>29223.4</v>
      </c>
      <c r="L841" s="1">
        <v>1581.84</v>
      </c>
      <c r="M841" s="1">
        <v>0</v>
      </c>
    </row>
    <row r="842" spans="1:13" ht="15.75" customHeight="1" x14ac:dyDescent="0.2">
      <c r="A842" s="1" t="s">
        <v>45</v>
      </c>
      <c r="B842" s="1" t="s">
        <v>14</v>
      </c>
      <c r="C842" s="2">
        <v>42785</v>
      </c>
      <c r="D842" s="1" t="s">
        <v>69</v>
      </c>
      <c r="E842" s="1">
        <v>1.43</v>
      </c>
      <c r="F842" s="1">
        <v>592952.35</v>
      </c>
      <c r="G842" s="1">
        <v>127051.75</v>
      </c>
      <c r="H842" s="1">
        <v>363472.25</v>
      </c>
      <c r="I842" s="1">
        <v>322.56</v>
      </c>
      <c r="J842" s="1">
        <v>102105.79</v>
      </c>
      <c r="K842" s="1">
        <v>91672.29</v>
      </c>
      <c r="L842" s="1">
        <v>10433.5</v>
      </c>
      <c r="M842" s="1">
        <v>0</v>
      </c>
    </row>
    <row r="843" spans="1:13" ht="15.75" customHeight="1" x14ac:dyDescent="0.2">
      <c r="A843" s="1" t="s">
        <v>46</v>
      </c>
      <c r="B843" s="1" t="s">
        <v>14</v>
      </c>
      <c r="C843" s="2">
        <v>42785</v>
      </c>
      <c r="D843" s="1" t="s">
        <v>69</v>
      </c>
      <c r="E843" s="1">
        <v>1.88</v>
      </c>
      <c r="F843" s="1">
        <v>11527.69</v>
      </c>
      <c r="G843" s="1">
        <v>2.6</v>
      </c>
      <c r="H843" s="1">
        <v>221.4</v>
      </c>
      <c r="I843" s="1">
        <v>0</v>
      </c>
      <c r="J843" s="1">
        <v>11303.69</v>
      </c>
      <c r="K843" s="1">
        <v>11303.69</v>
      </c>
      <c r="L843" s="1">
        <v>0</v>
      </c>
      <c r="M843" s="1">
        <v>0</v>
      </c>
    </row>
    <row r="844" spans="1:13" ht="15.75" customHeight="1" x14ac:dyDescent="0.2">
      <c r="A844" s="1" t="s">
        <v>47</v>
      </c>
      <c r="B844" s="1" t="s">
        <v>14</v>
      </c>
      <c r="C844" s="2">
        <v>42785</v>
      </c>
      <c r="D844" s="1" t="s">
        <v>69</v>
      </c>
      <c r="E844" s="1">
        <v>1.81</v>
      </c>
      <c r="F844" s="1">
        <v>5205.8</v>
      </c>
      <c r="G844" s="1">
        <v>1560.07</v>
      </c>
      <c r="H844" s="1">
        <v>150.65</v>
      </c>
      <c r="I844" s="1">
        <v>0</v>
      </c>
      <c r="J844" s="1">
        <v>3495.08</v>
      </c>
      <c r="K844" s="1">
        <v>1844.03</v>
      </c>
      <c r="L844" s="1">
        <v>1651.05</v>
      </c>
      <c r="M844" s="1">
        <v>0</v>
      </c>
    </row>
    <row r="845" spans="1:13" ht="15.75" customHeight="1" x14ac:dyDescent="0.2">
      <c r="A845" s="1" t="s">
        <v>48</v>
      </c>
      <c r="B845" s="1" t="s">
        <v>14</v>
      </c>
      <c r="C845" s="2">
        <v>42785</v>
      </c>
      <c r="D845" s="1" t="s">
        <v>69</v>
      </c>
      <c r="E845" s="1">
        <v>1.38</v>
      </c>
      <c r="F845" s="1">
        <v>64262.13</v>
      </c>
      <c r="G845" s="1">
        <v>16636.2</v>
      </c>
      <c r="H845" s="1">
        <v>41845.910000000003</v>
      </c>
      <c r="I845" s="1">
        <v>6.29</v>
      </c>
      <c r="J845" s="1">
        <v>5773.73</v>
      </c>
      <c r="K845" s="1">
        <v>5710.82</v>
      </c>
      <c r="L845" s="1">
        <v>62.91</v>
      </c>
      <c r="M845" s="1">
        <v>0</v>
      </c>
    </row>
    <row r="846" spans="1:13" ht="15.75" customHeight="1" x14ac:dyDescent="0.2">
      <c r="A846" s="1" t="s">
        <v>49</v>
      </c>
      <c r="B846" s="1" t="s">
        <v>14</v>
      </c>
      <c r="C846" s="2">
        <v>42785</v>
      </c>
      <c r="D846" s="1" t="s">
        <v>69</v>
      </c>
      <c r="E846" s="1">
        <v>1.28</v>
      </c>
      <c r="F846" s="1">
        <v>17934.060000000001</v>
      </c>
      <c r="G846" s="1">
        <v>4394</v>
      </c>
      <c r="H846" s="1">
        <v>4602.7299999999996</v>
      </c>
      <c r="I846" s="1">
        <v>0</v>
      </c>
      <c r="J846" s="1">
        <v>8937.33</v>
      </c>
      <c r="K846" s="1">
        <v>8929.66</v>
      </c>
      <c r="L846" s="1">
        <v>7.67</v>
      </c>
      <c r="M846" s="1">
        <v>0</v>
      </c>
    </row>
    <row r="847" spans="1:13" ht="15.75" customHeight="1" x14ac:dyDescent="0.2">
      <c r="A847" s="1" t="s">
        <v>50</v>
      </c>
      <c r="B847" s="1" t="s">
        <v>14</v>
      </c>
      <c r="C847" s="2">
        <v>42785</v>
      </c>
      <c r="D847" s="1" t="s">
        <v>69</v>
      </c>
      <c r="E847" s="1">
        <v>1.45</v>
      </c>
      <c r="F847" s="1">
        <v>8805.2800000000007</v>
      </c>
      <c r="G847" s="1">
        <v>828.39</v>
      </c>
      <c r="H847" s="1">
        <v>3.24</v>
      </c>
      <c r="I847" s="1">
        <v>0</v>
      </c>
      <c r="J847" s="1">
        <v>7973.65</v>
      </c>
      <c r="K847" s="1">
        <v>7456.43</v>
      </c>
      <c r="L847" s="1">
        <v>517.22</v>
      </c>
      <c r="M847" s="1">
        <v>0</v>
      </c>
    </row>
    <row r="848" spans="1:13" ht="15.75" customHeight="1" x14ac:dyDescent="0.2">
      <c r="A848" s="1" t="s">
        <v>51</v>
      </c>
      <c r="B848" s="1" t="s">
        <v>14</v>
      </c>
      <c r="C848" s="2">
        <v>42785</v>
      </c>
      <c r="D848" s="1" t="s">
        <v>69</v>
      </c>
      <c r="E848" s="1">
        <v>1.5</v>
      </c>
      <c r="F848" s="1">
        <v>55912.77</v>
      </c>
      <c r="G848" s="1">
        <v>4415.63</v>
      </c>
      <c r="H848" s="1">
        <v>17174.189999999999</v>
      </c>
      <c r="I848" s="1">
        <v>755.8</v>
      </c>
      <c r="J848" s="1">
        <v>33567.15</v>
      </c>
      <c r="K848" s="1">
        <v>18926.25</v>
      </c>
      <c r="L848" s="1">
        <v>14640.9</v>
      </c>
      <c r="M848" s="1">
        <v>0</v>
      </c>
    </row>
    <row r="849" spans="1:13" ht="15.75" customHeight="1" x14ac:dyDescent="0.2">
      <c r="A849" s="1" t="s">
        <v>52</v>
      </c>
      <c r="B849" s="1" t="s">
        <v>14</v>
      </c>
      <c r="C849" s="2">
        <v>42785</v>
      </c>
      <c r="D849" s="1" t="s">
        <v>69</v>
      </c>
      <c r="E849" s="1">
        <v>1.45</v>
      </c>
      <c r="F849" s="1">
        <v>25338.41</v>
      </c>
      <c r="G849" s="1">
        <v>3759.62</v>
      </c>
      <c r="H849" s="1">
        <v>4219.62</v>
      </c>
      <c r="I849" s="1">
        <v>26.01</v>
      </c>
      <c r="J849" s="1">
        <v>17333.16</v>
      </c>
      <c r="K849" s="1">
        <v>5968.69</v>
      </c>
      <c r="L849" s="1">
        <v>11364.47</v>
      </c>
      <c r="M849" s="1">
        <v>0</v>
      </c>
    </row>
    <row r="850" spans="1:13" ht="15.75" customHeight="1" x14ac:dyDescent="0.2">
      <c r="A850" s="1" t="s">
        <v>53</v>
      </c>
      <c r="B850" s="1" t="s">
        <v>14</v>
      </c>
      <c r="C850" s="2">
        <v>42785</v>
      </c>
      <c r="D850" s="1" t="s">
        <v>69</v>
      </c>
      <c r="E850" s="1">
        <v>1.55</v>
      </c>
      <c r="F850" s="1">
        <v>8726.67</v>
      </c>
      <c r="G850" s="1">
        <v>169.95</v>
      </c>
      <c r="H850" s="1">
        <v>4133.16</v>
      </c>
      <c r="I850" s="1">
        <v>283.98</v>
      </c>
      <c r="J850" s="1">
        <v>4139.58</v>
      </c>
      <c r="K850" s="1">
        <v>3118.21</v>
      </c>
      <c r="L850" s="1">
        <v>1021.37</v>
      </c>
      <c r="M850" s="1">
        <v>0</v>
      </c>
    </row>
    <row r="851" spans="1:13" ht="15.75" customHeight="1" x14ac:dyDescent="0.2">
      <c r="A851" s="1" t="s">
        <v>54</v>
      </c>
      <c r="B851" s="1" t="s">
        <v>14</v>
      </c>
      <c r="C851" s="2">
        <v>42785</v>
      </c>
      <c r="D851" s="1" t="s">
        <v>69</v>
      </c>
      <c r="E851" s="1">
        <v>1.24</v>
      </c>
      <c r="F851" s="1">
        <v>9098.81</v>
      </c>
      <c r="G851" s="1">
        <v>522.24</v>
      </c>
      <c r="H851" s="1">
        <v>3373.76</v>
      </c>
      <c r="I851" s="1">
        <v>263.72000000000003</v>
      </c>
      <c r="J851" s="1">
        <v>4939.09</v>
      </c>
      <c r="K851" s="1">
        <v>2202.9699999999998</v>
      </c>
      <c r="L851" s="1">
        <v>2736.12</v>
      </c>
      <c r="M851" s="1">
        <v>0</v>
      </c>
    </row>
    <row r="852" spans="1:13" ht="15.75" customHeight="1" x14ac:dyDescent="0.2">
      <c r="A852" s="1" t="s">
        <v>55</v>
      </c>
      <c r="B852" s="1" t="s">
        <v>14</v>
      </c>
      <c r="C852" s="2">
        <v>42785</v>
      </c>
      <c r="D852" s="1" t="s">
        <v>69</v>
      </c>
      <c r="E852" s="1">
        <v>0.94</v>
      </c>
      <c r="F852" s="1">
        <v>10024.18</v>
      </c>
      <c r="G852" s="1">
        <v>231.37</v>
      </c>
      <c r="H852" s="1">
        <v>2672.7</v>
      </c>
      <c r="I852" s="1">
        <v>0</v>
      </c>
      <c r="J852" s="1">
        <v>7120.11</v>
      </c>
      <c r="K852" s="1">
        <v>1894.37</v>
      </c>
      <c r="L852" s="1">
        <v>5225.74</v>
      </c>
      <c r="M852" s="1">
        <v>0</v>
      </c>
    </row>
    <row r="853" spans="1:13" ht="15.75" customHeight="1" x14ac:dyDescent="0.2">
      <c r="A853" s="1" t="s">
        <v>56</v>
      </c>
      <c r="B853" s="1" t="s">
        <v>14</v>
      </c>
      <c r="C853" s="2">
        <v>42785</v>
      </c>
      <c r="D853" s="1" t="s">
        <v>69</v>
      </c>
      <c r="E853" s="1">
        <v>2.3199999999999998</v>
      </c>
      <c r="F853" s="1">
        <v>5375.95</v>
      </c>
      <c r="G853" s="1">
        <v>1718.41</v>
      </c>
      <c r="H853" s="1">
        <v>3242.62</v>
      </c>
      <c r="I853" s="1">
        <v>1.34</v>
      </c>
      <c r="J853" s="1">
        <v>413.58</v>
      </c>
      <c r="K853" s="1">
        <v>413.58</v>
      </c>
      <c r="L853" s="1">
        <v>0</v>
      </c>
      <c r="M853" s="1">
        <v>0</v>
      </c>
    </row>
    <row r="854" spans="1:13" ht="15.75" customHeight="1" x14ac:dyDescent="0.2">
      <c r="A854" s="1" t="s">
        <v>57</v>
      </c>
      <c r="B854" s="1" t="s">
        <v>14</v>
      </c>
      <c r="C854" s="2">
        <v>42785</v>
      </c>
      <c r="D854" s="1" t="s">
        <v>69</v>
      </c>
      <c r="E854" s="1">
        <v>1.4</v>
      </c>
      <c r="F854" s="1">
        <v>19782.439999999999</v>
      </c>
      <c r="G854" s="1">
        <v>1266.28</v>
      </c>
      <c r="H854" s="1">
        <v>10960.8</v>
      </c>
      <c r="I854" s="1">
        <v>0</v>
      </c>
      <c r="J854" s="1">
        <v>7555.36</v>
      </c>
      <c r="K854" s="1">
        <v>7393.64</v>
      </c>
      <c r="L854" s="1">
        <v>161.72</v>
      </c>
      <c r="M854" s="1">
        <v>0</v>
      </c>
    </row>
    <row r="855" spans="1:13" ht="15.75" customHeight="1" x14ac:dyDescent="0.2">
      <c r="A855" s="1" t="s">
        <v>58</v>
      </c>
      <c r="B855" s="1" t="s">
        <v>14</v>
      </c>
      <c r="C855" s="2">
        <v>42785</v>
      </c>
      <c r="D855" s="1" t="s">
        <v>69</v>
      </c>
      <c r="E855" s="1">
        <v>2.58</v>
      </c>
      <c r="F855" s="1">
        <v>19202.54</v>
      </c>
      <c r="G855" s="1">
        <v>7333.07</v>
      </c>
      <c r="H855" s="1">
        <v>8809.0300000000007</v>
      </c>
      <c r="I855" s="1">
        <v>0</v>
      </c>
      <c r="J855" s="1">
        <v>3060.44</v>
      </c>
      <c r="K855" s="1">
        <v>3060.44</v>
      </c>
      <c r="L855" s="1">
        <v>0</v>
      </c>
      <c r="M855" s="1">
        <v>0</v>
      </c>
    </row>
    <row r="856" spans="1:13" ht="15.75" customHeight="1" x14ac:dyDescent="0.2">
      <c r="A856" s="1" t="s">
        <v>59</v>
      </c>
      <c r="B856" s="1" t="s">
        <v>14</v>
      </c>
      <c r="C856" s="2">
        <v>42785</v>
      </c>
      <c r="D856" s="1" t="s">
        <v>69</v>
      </c>
      <c r="E856" s="1">
        <v>2.2599999999999998</v>
      </c>
      <c r="F856" s="1">
        <v>29024.68</v>
      </c>
      <c r="G856" s="1">
        <v>800.29</v>
      </c>
      <c r="H856" s="1">
        <v>14582.23</v>
      </c>
      <c r="I856" s="1">
        <v>12.06</v>
      </c>
      <c r="J856" s="1">
        <v>13630.1</v>
      </c>
      <c r="K856" s="1">
        <v>9407.4500000000007</v>
      </c>
      <c r="L856" s="1">
        <v>4222.6499999999996</v>
      </c>
      <c r="M856" s="1">
        <v>0</v>
      </c>
    </row>
    <row r="857" spans="1:13" ht="15.75" customHeight="1" x14ac:dyDescent="0.2">
      <c r="A857" s="1" t="s">
        <v>60</v>
      </c>
      <c r="B857" s="1" t="s">
        <v>14</v>
      </c>
      <c r="C857" s="2">
        <v>42785</v>
      </c>
      <c r="D857" s="1" t="s">
        <v>69</v>
      </c>
      <c r="E857" s="1">
        <v>1.4</v>
      </c>
      <c r="F857" s="1">
        <v>11183.49</v>
      </c>
      <c r="G857" s="1">
        <v>627.48</v>
      </c>
      <c r="H857" s="1">
        <v>3342.81</v>
      </c>
      <c r="I857" s="1">
        <v>139.12</v>
      </c>
      <c r="J857" s="1">
        <v>7074.08</v>
      </c>
      <c r="K857" s="1">
        <v>4986.66</v>
      </c>
      <c r="L857" s="1">
        <v>2087.42</v>
      </c>
      <c r="M857" s="1">
        <v>0</v>
      </c>
    </row>
    <row r="858" spans="1:13" ht="15.75" customHeight="1" x14ac:dyDescent="0.2">
      <c r="A858" s="1" t="s">
        <v>61</v>
      </c>
      <c r="B858" s="1" t="s">
        <v>14</v>
      </c>
      <c r="C858" s="2">
        <v>42785</v>
      </c>
      <c r="D858" s="1" t="s">
        <v>69</v>
      </c>
      <c r="E858" s="1">
        <v>1</v>
      </c>
      <c r="F858" s="1">
        <v>147729.4</v>
      </c>
      <c r="G858" s="1">
        <v>32258.65</v>
      </c>
      <c r="H858" s="1">
        <v>5881.61</v>
      </c>
      <c r="I858" s="1">
        <v>5.89</v>
      </c>
      <c r="J858" s="1">
        <v>109583.25</v>
      </c>
      <c r="K858" s="1">
        <v>94503.56</v>
      </c>
      <c r="L858" s="1">
        <v>15079.69</v>
      </c>
      <c r="M858" s="1">
        <v>0</v>
      </c>
    </row>
    <row r="859" spans="1:13" ht="15.75" customHeight="1" x14ac:dyDescent="0.2">
      <c r="A859" s="1" t="s">
        <v>62</v>
      </c>
      <c r="B859" s="1" t="s">
        <v>14</v>
      </c>
      <c r="C859" s="2">
        <v>42785</v>
      </c>
      <c r="D859" s="1" t="s">
        <v>69</v>
      </c>
      <c r="E859" s="1">
        <v>1.39</v>
      </c>
      <c r="F859" s="1">
        <v>65605.97</v>
      </c>
      <c r="G859" s="1">
        <v>9588.84</v>
      </c>
      <c r="H859" s="1">
        <v>11456.39</v>
      </c>
      <c r="I859" s="1">
        <v>228.44</v>
      </c>
      <c r="J859" s="1">
        <v>44332.3</v>
      </c>
      <c r="K859" s="1">
        <v>20468.32</v>
      </c>
      <c r="L859" s="1">
        <v>23863.98</v>
      </c>
      <c r="M859" s="1">
        <v>0</v>
      </c>
    </row>
    <row r="860" spans="1:13" ht="15.75" customHeight="1" x14ac:dyDescent="0.2">
      <c r="A860" s="1" t="s">
        <v>63</v>
      </c>
      <c r="B860" s="1" t="s">
        <v>14</v>
      </c>
      <c r="C860" s="2">
        <v>42785</v>
      </c>
      <c r="D860" s="1" t="s">
        <v>69</v>
      </c>
      <c r="E860" s="1">
        <v>2.34</v>
      </c>
      <c r="F860" s="1">
        <v>2274.09</v>
      </c>
      <c r="G860" s="1">
        <v>121.18</v>
      </c>
      <c r="H860" s="1">
        <v>1042.1500000000001</v>
      </c>
      <c r="I860" s="1">
        <v>0</v>
      </c>
      <c r="J860" s="1">
        <v>1110.76</v>
      </c>
      <c r="K860" s="1">
        <v>784.25</v>
      </c>
      <c r="L860" s="1">
        <v>326.51</v>
      </c>
      <c r="M860" s="1">
        <v>0</v>
      </c>
    </row>
    <row r="861" spans="1:13" ht="15.75" customHeight="1" x14ac:dyDescent="0.2">
      <c r="A861" s="1" t="s">
        <v>64</v>
      </c>
      <c r="B861" s="1" t="s">
        <v>14</v>
      </c>
      <c r="C861" s="2">
        <v>42785</v>
      </c>
      <c r="D861" s="1" t="s">
        <v>69</v>
      </c>
      <c r="E861" s="1">
        <v>1.1000000000000001</v>
      </c>
      <c r="F861" s="1">
        <v>8031.89</v>
      </c>
      <c r="G861" s="1">
        <v>990.14</v>
      </c>
      <c r="H861" s="1">
        <v>539.15</v>
      </c>
      <c r="I861" s="1">
        <v>0</v>
      </c>
      <c r="J861" s="1">
        <v>6502.6</v>
      </c>
      <c r="K861" s="1">
        <v>828.52</v>
      </c>
      <c r="L861" s="1">
        <v>5674.08</v>
      </c>
      <c r="M861" s="1">
        <v>0</v>
      </c>
    </row>
    <row r="862" spans="1:13" ht="15.75" customHeight="1" x14ac:dyDescent="0.2">
      <c r="A862" s="1" t="s">
        <v>65</v>
      </c>
      <c r="B862" s="1" t="s">
        <v>14</v>
      </c>
      <c r="C862" s="2">
        <v>42785</v>
      </c>
      <c r="D862" s="1" t="s">
        <v>69</v>
      </c>
      <c r="E862" s="1">
        <v>1.84</v>
      </c>
      <c r="F862" s="1">
        <v>2030.59</v>
      </c>
      <c r="G862" s="1">
        <v>0</v>
      </c>
      <c r="H862" s="1">
        <v>257.11</v>
      </c>
      <c r="I862" s="1">
        <v>0</v>
      </c>
      <c r="J862" s="1">
        <v>1773.48</v>
      </c>
      <c r="K862" s="1">
        <v>1021.7</v>
      </c>
      <c r="L862" s="1">
        <v>751.78</v>
      </c>
      <c r="M862" s="1">
        <v>0</v>
      </c>
    </row>
    <row r="863" spans="1:13" ht="15.75" customHeight="1" x14ac:dyDescent="0.2">
      <c r="A863" s="1" t="s">
        <v>66</v>
      </c>
      <c r="B863" s="1" t="s">
        <v>14</v>
      </c>
      <c r="C863" s="2">
        <v>42785</v>
      </c>
      <c r="D863" s="1" t="s">
        <v>69</v>
      </c>
      <c r="E863" s="1">
        <v>1.81</v>
      </c>
      <c r="F863" s="1">
        <v>4237.4399999999996</v>
      </c>
      <c r="G863" s="1">
        <v>1110.93</v>
      </c>
      <c r="H863" s="1">
        <v>42.82</v>
      </c>
      <c r="I863" s="1">
        <v>0</v>
      </c>
      <c r="J863" s="1">
        <v>3083.69</v>
      </c>
      <c r="K863" s="1">
        <v>2205.56</v>
      </c>
      <c r="L863" s="1">
        <v>878.13</v>
      </c>
      <c r="M863" s="1">
        <v>0</v>
      </c>
    </row>
    <row r="864" spans="1:13" ht="15.75" customHeight="1" x14ac:dyDescent="0.2">
      <c r="A864" s="1" t="s">
        <v>67</v>
      </c>
      <c r="B864" s="1" t="s">
        <v>14</v>
      </c>
      <c r="C864" s="2">
        <v>42785</v>
      </c>
      <c r="D864" s="1" t="s">
        <v>69</v>
      </c>
      <c r="E864" s="1">
        <v>1.49</v>
      </c>
      <c r="F864" s="1">
        <v>214694.22</v>
      </c>
      <c r="G864" s="1">
        <v>40585.46</v>
      </c>
      <c r="H864" s="1">
        <v>48454.22</v>
      </c>
      <c r="I864" s="1">
        <v>90.63</v>
      </c>
      <c r="J864" s="1">
        <v>125563.91</v>
      </c>
      <c r="K864" s="1">
        <v>62154.02</v>
      </c>
      <c r="L864" s="1">
        <v>63409.89</v>
      </c>
      <c r="M864" s="1">
        <v>0</v>
      </c>
    </row>
    <row r="865" spans="1:13" ht="15.75" customHeight="1" x14ac:dyDescent="0.2">
      <c r="A865" s="1" t="s">
        <v>68</v>
      </c>
      <c r="B865" s="1" t="s">
        <v>14</v>
      </c>
      <c r="C865" s="2">
        <v>42785</v>
      </c>
      <c r="D865" s="1" t="s">
        <v>69</v>
      </c>
      <c r="E865" s="1">
        <v>1.24</v>
      </c>
      <c r="F865" s="1">
        <v>25777.67</v>
      </c>
      <c r="G865" s="1">
        <v>2208.27</v>
      </c>
      <c r="H865" s="1">
        <v>5671.84</v>
      </c>
      <c r="I865" s="1">
        <v>35.6</v>
      </c>
      <c r="J865" s="1">
        <v>17861.96</v>
      </c>
      <c r="K865" s="1">
        <v>17821.27</v>
      </c>
      <c r="L865" s="1">
        <v>40.69</v>
      </c>
      <c r="M865" s="1">
        <v>0</v>
      </c>
    </row>
    <row r="866" spans="1:13" ht="15.75" customHeight="1" x14ac:dyDescent="0.2">
      <c r="A866" s="1" t="s">
        <v>13</v>
      </c>
      <c r="B866" s="1" t="s">
        <v>14</v>
      </c>
      <c r="C866" s="2">
        <v>42792</v>
      </c>
      <c r="D866" s="1" t="s">
        <v>15</v>
      </c>
      <c r="E866" s="1">
        <v>0.99</v>
      </c>
      <c r="F866" s="1">
        <v>37007797.689999998</v>
      </c>
      <c r="G866" s="1">
        <v>13173668.359999999</v>
      </c>
      <c r="H866" s="1">
        <v>11398142.68</v>
      </c>
      <c r="I866" s="1">
        <v>896761.77</v>
      </c>
      <c r="J866" s="1">
        <v>11539224.880000001</v>
      </c>
      <c r="K866" s="1">
        <v>8945888.8800000008</v>
      </c>
      <c r="L866" s="1">
        <v>2405733.7599999998</v>
      </c>
      <c r="M866" s="1">
        <v>187602.24</v>
      </c>
    </row>
    <row r="867" spans="1:13" ht="15.75" customHeight="1" x14ac:dyDescent="0.2">
      <c r="A867" s="1" t="s">
        <v>16</v>
      </c>
      <c r="B867" s="1" t="s">
        <v>14</v>
      </c>
      <c r="C867" s="2">
        <v>42792</v>
      </c>
      <c r="D867" s="1" t="s">
        <v>15</v>
      </c>
      <c r="E867" s="1">
        <v>1.4</v>
      </c>
      <c r="F867" s="1">
        <v>88371.09</v>
      </c>
      <c r="G867" s="1">
        <v>3190.28</v>
      </c>
      <c r="H867" s="1">
        <v>73959.759999999995</v>
      </c>
      <c r="I867" s="1">
        <v>71.2</v>
      </c>
      <c r="J867" s="1">
        <v>11149.85</v>
      </c>
      <c r="K867" s="1">
        <v>10910.4</v>
      </c>
      <c r="L867" s="1">
        <v>239.45</v>
      </c>
      <c r="M867" s="1">
        <v>0</v>
      </c>
    </row>
    <row r="868" spans="1:13" ht="15.75" customHeight="1" x14ac:dyDescent="0.2">
      <c r="A868" s="1" t="s">
        <v>17</v>
      </c>
      <c r="B868" s="1" t="s">
        <v>14</v>
      </c>
      <c r="C868" s="2">
        <v>42792</v>
      </c>
      <c r="D868" s="1" t="s">
        <v>15</v>
      </c>
      <c r="E868" s="1">
        <v>0.85</v>
      </c>
      <c r="F868" s="1">
        <v>631507.77</v>
      </c>
      <c r="G868" s="1">
        <v>302620.37</v>
      </c>
      <c r="H868" s="1">
        <v>53782.78</v>
      </c>
      <c r="I868" s="1">
        <v>96.57</v>
      </c>
      <c r="J868" s="1">
        <v>275008.05</v>
      </c>
      <c r="K868" s="1">
        <v>222151.21</v>
      </c>
      <c r="L868" s="1">
        <v>50371.839999999997</v>
      </c>
      <c r="M868" s="1">
        <v>2485</v>
      </c>
    </row>
    <row r="869" spans="1:13" ht="15.75" customHeight="1" x14ac:dyDescent="0.2">
      <c r="A869" s="1" t="s">
        <v>18</v>
      </c>
      <c r="B869" s="1" t="s">
        <v>14</v>
      </c>
      <c r="C869" s="2">
        <v>42792</v>
      </c>
      <c r="D869" s="1" t="s">
        <v>15</v>
      </c>
      <c r="E869" s="1">
        <v>1.48</v>
      </c>
      <c r="F869" s="1">
        <v>814376.97</v>
      </c>
      <c r="G869" s="1">
        <v>82179.16</v>
      </c>
      <c r="H869" s="1">
        <v>531502.16</v>
      </c>
      <c r="I869" s="1">
        <v>9921.32</v>
      </c>
      <c r="J869" s="1">
        <v>190774.33</v>
      </c>
      <c r="K869" s="1">
        <v>185955.28</v>
      </c>
      <c r="L869" s="1">
        <v>4349.6099999999997</v>
      </c>
      <c r="M869" s="1">
        <v>469.44</v>
      </c>
    </row>
    <row r="870" spans="1:13" ht="15.75" customHeight="1" x14ac:dyDescent="0.2">
      <c r="A870" s="1" t="s">
        <v>19</v>
      </c>
      <c r="B870" s="1" t="s">
        <v>14</v>
      </c>
      <c r="C870" s="2">
        <v>42792</v>
      </c>
      <c r="D870" s="1" t="s">
        <v>15</v>
      </c>
      <c r="E870" s="1">
        <v>0.91</v>
      </c>
      <c r="F870" s="1">
        <v>105023.56</v>
      </c>
      <c r="G870" s="1">
        <v>31701.22</v>
      </c>
      <c r="H870" s="1">
        <v>5199.76</v>
      </c>
      <c r="I870" s="1">
        <v>11562.8</v>
      </c>
      <c r="J870" s="1">
        <v>56559.78</v>
      </c>
      <c r="K870" s="1">
        <v>38256.67</v>
      </c>
      <c r="L870" s="1">
        <v>18258.12</v>
      </c>
      <c r="M870" s="1">
        <v>44.99</v>
      </c>
    </row>
    <row r="871" spans="1:13" ht="15.75" customHeight="1" x14ac:dyDescent="0.2">
      <c r="A871" s="1" t="s">
        <v>20</v>
      </c>
      <c r="B871" s="1" t="s">
        <v>14</v>
      </c>
      <c r="C871" s="2">
        <v>42792</v>
      </c>
      <c r="D871" s="1" t="s">
        <v>15</v>
      </c>
      <c r="E871" s="1">
        <v>1.24</v>
      </c>
      <c r="F871" s="1">
        <v>599178.18000000005</v>
      </c>
      <c r="G871" s="1">
        <v>11751.2</v>
      </c>
      <c r="H871" s="1">
        <v>489161.87</v>
      </c>
      <c r="I871" s="1">
        <v>5887.27</v>
      </c>
      <c r="J871" s="1">
        <v>92377.84</v>
      </c>
      <c r="K871" s="1">
        <v>88862.29</v>
      </c>
      <c r="L871" s="1">
        <v>3515.55</v>
      </c>
      <c r="M871" s="1">
        <v>0</v>
      </c>
    </row>
    <row r="872" spans="1:13" ht="15.75" customHeight="1" x14ac:dyDescent="0.2">
      <c r="A872" s="1" t="s">
        <v>21</v>
      </c>
      <c r="B872" s="1" t="s">
        <v>14</v>
      </c>
      <c r="C872" s="2">
        <v>42792</v>
      </c>
      <c r="D872" s="1" t="s">
        <v>15</v>
      </c>
      <c r="E872" s="1">
        <v>1.69</v>
      </c>
      <c r="F872" s="1">
        <v>122294.43</v>
      </c>
      <c r="G872" s="1">
        <v>1195.92</v>
      </c>
      <c r="H872" s="1">
        <v>71329.25</v>
      </c>
      <c r="I872" s="1">
        <v>44.92</v>
      </c>
      <c r="J872" s="1">
        <v>49724.34</v>
      </c>
      <c r="K872" s="1">
        <v>49518</v>
      </c>
      <c r="L872" s="1">
        <v>206.34</v>
      </c>
      <c r="M872" s="1">
        <v>0</v>
      </c>
    </row>
    <row r="873" spans="1:13" ht="15.75" customHeight="1" x14ac:dyDescent="0.2">
      <c r="A873" s="1" t="s">
        <v>22</v>
      </c>
      <c r="B873" s="1" t="s">
        <v>14</v>
      </c>
      <c r="C873" s="2">
        <v>42792</v>
      </c>
      <c r="D873" s="1" t="s">
        <v>15</v>
      </c>
      <c r="E873" s="1">
        <v>0.95</v>
      </c>
      <c r="F873" s="1">
        <v>6342089.9199999999</v>
      </c>
      <c r="G873" s="1">
        <v>2193499.5</v>
      </c>
      <c r="H873" s="1">
        <v>2038284.77</v>
      </c>
      <c r="I873" s="1">
        <v>155642.35</v>
      </c>
      <c r="J873" s="1">
        <v>1954663.3</v>
      </c>
      <c r="K873" s="1">
        <v>1870562.62</v>
      </c>
      <c r="L873" s="1">
        <v>42309.14</v>
      </c>
      <c r="M873" s="1">
        <v>41791.54</v>
      </c>
    </row>
    <row r="874" spans="1:13" ht="15.75" customHeight="1" x14ac:dyDescent="0.2">
      <c r="A874" s="1" t="s">
        <v>23</v>
      </c>
      <c r="B874" s="1" t="s">
        <v>14</v>
      </c>
      <c r="C874" s="2">
        <v>42792</v>
      </c>
      <c r="D874" s="1" t="s">
        <v>15</v>
      </c>
      <c r="E874" s="1">
        <v>1.26</v>
      </c>
      <c r="F874" s="1">
        <v>241552.96</v>
      </c>
      <c r="G874" s="1">
        <v>50330.36</v>
      </c>
      <c r="H874" s="1">
        <v>118606.57</v>
      </c>
      <c r="I874" s="1">
        <v>13181.85</v>
      </c>
      <c r="J874" s="1">
        <v>59434.18</v>
      </c>
      <c r="K874" s="1">
        <v>54950.63</v>
      </c>
      <c r="L874" s="1">
        <v>4483.55</v>
      </c>
      <c r="M874" s="1">
        <v>0</v>
      </c>
    </row>
    <row r="875" spans="1:13" ht="15.75" customHeight="1" x14ac:dyDescent="0.2">
      <c r="A875" s="1" t="s">
        <v>24</v>
      </c>
      <c r="B875" s="1" t="s">
        <v>14</v>
      </c>
      <c r="C875" s="2">
        <v>42792</v>
      </c>
      <c r="D875" s="1" t="s">
        <v>15</v>
      </c>
      <c r="E875" s="1">
        <v>1.61</v>
      </c>
      <c r="F875" s="1">
        <v>674827.05</v>
      </c>
      <c r="G875" s="1">
        <v>52553.89</v>
      </c>
      <c r="H875" s="1">
        <v>442525.98</v>
      </c>
      <c r="I875" s="1">
        <v>110938.64</v>
      </c>
      <c r="J875" s="1">
        <v>68808.539999999994</v>
      </c>
      <c r="K875" s="1">
        <v>62915.360000000001</v>
      </c>
      <c r="L875" s="1">
        <v>1403.34</v>
      </c>
      <c r="M875" s="1">
        <v>4489.84</v>
      </c>
    </row>
    <row r="876" spans="1:13" ht="15.75" customHeight="1" x14ac:dyDescent="0.2">
      <c r="A876" s="1" t="s">
        <v>25</v>
      </c>
      <c r="B876" s="1" t="s">
        <v>14</v>
      </c>
      <c r="C876" s="2">
        <v>42792</v>
      </c>
      <c r="D876" s="1" t="s">
        <v>15</v>
      </c>
      <c r="E876" s="1">
        <v>0.78</v>
      </c>
      <c r="F876" s="1">
        <v>282344.52</v>
      </c>
      <c r="G876" s="1">
        <v>3306.7</v>
      </c>
      <c r="H876" s="1">
        <v>108390.14</v>
      </c>
      <c r="I876" s="1">
        <v>2024.42</v>
      </c>
      <c r="J876" s="1">
        <v>168623.26</v>
      </c>
      <c r="K876" s="1">
        <v>28279.15</v>
      </c>
      <c r="L876" s="1">
        <v>140287.47</v>
      </c>
      <c r="M876" s="1">
        <v>56.64</v>
      </c>
    </row>
    <row r="877" spans="1:13" ht="15.75" customHeight="1" x14ac:dyDescent="0.2">
      <c r="A877" s="1" t="s">
        <v>26</v>
      </c>
      <c r="B877" s="1" t="s">
        <v>14</v>
      </c>
      <c r="C877" s="2">
        <v>42792</v>
      </c>
      <c r="D877" s="1" t="s">
        <v>15</v>
      </c>
      <c r="E877" s="1">
        <v>1.04</v>
      </c>
      <c r="F877" s="1">
        <v>186429.24</v>
      </c>
      <c r="G877" s="1">
        <v>63979.21</v>
      </c>
      <c r="H877" s="1">
        <v>49174.69</v>
      </c>
      <c r="I877" s="1">
        <v>3873.59</v>
      </c>
      <c r="J877" s="1">
        <v>69401.75</v>
      </c>
      <c r="K877" s="1">
        <v>66797.89</v>
      </c>
      <c r="L877" s="1">
        <v>2588.27</v>
      </c>
      <c r="M877" s="1">
        <v>15.59</v>
      </c>
    </row>
    <row r="878" spans="1:13" ht="15.75" customHeight="1" x14ac:dyDescent="0.2">
      <c r="A878" s="1" t="s">
        <v>27</v>
      </c>
      <c r="B878" s="1" t="s">
        <v>14</v>
      </c>
      <c r="C878" s="2">
        <v>42792</v>
      </c>
      <c r="D878" s="1" t="s">
        <v>15</v>
      </c>
      <c r="E878" s="1">
        <v>0.73</v>
      </c>
      <c r="F878" s="1">
        <v>1372811.19</v>
      </c>
      <c r="G878" s="1">
        <v>821922.48</v>
      </c>
      <c r="H878" s="1">
        <v>198567.11</v>
      </c>
      <c r="I878" s="1">
        <v>32790.32</v>
      </c>
      <c r="J878" s="1">
        <v>319531.28000000003</v>
      </c>
      <c r="K878" s="1">
        <v>292306.27</v>
      </c>
      <c r="L878" s="1">
        <v>27130.14</v>
      </c>
      <c r="M878" s="1">
        <v>94.87</v>
      </c>
    </row>
    <row r="879" spans="1:13" ht="15.75" customHeight="1" x14ac:dyDescent="0.2">
      <c r="A879" s="1" t="s">
        <v>28</v>
      </c>
      <c r="B879" s="1" t="s">
        <v>14</v>
      </c>
      <c r="C879" s="2">
        <v>42792</v>
      </c>
      <c r="D879" s="1" t="s">
        <v>15</v>
      </c>
      <c r="E879" s="1">
        <v>1.1499999999999999</v>
      </c>
      <c r="F879" s="1">
        <v>782244.57</v>
      </c>
      <c r="G879" s="1">
        <v>139037.76000000001</v>
      </c>
      <c r="H879" s="1">
        <v>237453.81</v>
      </c>
      <c r="I879" s="1">
        <v>15021.65</v>
      </c>
      <c r="J879" s="1">
        <v>390731.35</v>
      </c>
      <c r="K879" s="1">
        <v>214059.39</v>
      </c>
      <c r="L879" s="1">
        <v>176671.96</v>
      </c>
      <c r="M879" s="1">
        <v>0</v>
      </c>
    </row>
    <row r="880" spans="1:13" ht="15.75" customHeight="1" x14ac:dyDescent="0.2">
      <c r="A880" s="1" t="s">
        <v>29</v>
      </c>
      <c r="B880" s="1" t="s">
        <v>14</v>
      </c>
      <c r="C880" s="2">
        <v>42792</v>
      </c>
      <c r="D880" s="1" t="s">
        <v>15</v>
      </c>
      <c r="E880" s="1">
        <v>0.83</v>
      </c>
      <c r="F880" s="1">
        <v>540315.74</v>
      </c>
      <c r="G880" s="1">
        <v>133389.93</v>
      </c>
      <c r="H880" s="1">
        <v>105832.88</v>
      </c>
      <c r="I880" s="1">
        <v>79598.84</v>
      </c>
      <c r="J880" s="1">
        <v>221494.09</v>
      </c>
      <c r="K880" s="1">
        <v>186675.1</v>
      </c>
      <c r="L880" s="1">
        <v>3009.89</v>
      </c>
      <c r="M880" s="1">
        <v>31809.1</v>
      </c>
    </row>
    <row r="881" spans="1:13" ht="15.75" customHeight="1" x14ac:dyDescent="0.2">
      <c r="A881" s="1" t="s">
        <v>30</v>
      </c>
      <c r="B881" s="1" t="s">
        <v>14</v>
      </c>
      <c r="C881" s="2">
        <v>42792</v>
      </c>
      <c r="D881" s="1" t="s">
        <v>15</v>
      </c>
      <c r="E881" s="1">
        <v>1.02</v>
      </c>
      <c r="F881" s="1">
        <v>238305.05</v>
      </c>
      <c r="G881" s="1">
        <v>1386.96</v>
      </c>
      <c r="H881" s="1">
        <v>140947.20000000001</v>
      </c>
      <c r="I881" s="1">
        <v>48369.8</v>
      </c>
      <c r="J881" s="1">
        <v>47601.09</v>
      </c>
      <c r="K881" s="1">
        <v>25307.14</v>
      </c>
      <c r="L881" s="1">
        <v>4248.1899999999996</v>
      </c>
      <c r="M881" s="1">
        <v>18045.759999999998</v>
      </c>
    </row>
    <row r="882" spans="1:13" ht="15.75" customHeight="1" x14ac:dyDescent="0.2">
      <c r="A882" s="1" t="s">
        <v>31</v>
      </c>
      <c r="B882" s="1" t="s">
        <v>14</v>
      </c>
      <c r="C882" s="2">
        <v>42792</v>
      </c>
      <c r="D882" s="1" t="s">
        <v>15</v>
      </c>
      <c r="E882" s="1">
        <v>1.08</v>
      </c>
      <c r="F882" s="1">
        <v>3848715.52</v>
      </c>
      <c r="G882" s="1">
        <v>565282.75</v>
      </c>
      <c r="H882" s="1">
        <v>1692494.9</v>
      </c>
      <c r="I882" s="1">
        <v>368973.25</v>
      </c>
      <c r="J882" s="1">
        <v>1221964.6200000001</v>
      </c>
      <c r="K882" s="1">
        <v>756489.66</v>
      </c>
      <c r="L882" s="1">
        <v>369884.9</v>
      </c>
      <c r="M882" s="1">
        <v>95590.06</v>
      </c>
    </row>
    <row r="883" spans="1:13" ht="15.75" customHeight="1" x14ac:dyDescent="0.2">
      <c r="A883" s="1" t="s">
        <v>32</v>
      </c>
      <c r="B883" s="1" t="s">
        <v>14</v>
      </c>
      <c r="C883" s="2">
        <v>42792</v>
      </c>
      <c r="D883" s="1" t="s">
        <v>15</v>
      </c>
      <c r="E883" s="1">
        <v>1.29</v>
      </c>
      <c r="F883" s="1">
        <v>260743.16</v>
      </c>
      <c r="G883" s="1">
        <v>52855.29</v>
      </c>
      <c r="H883" s="1">
        <v>139066.59</v>
      </c>
      <c r="I883" s="1">
        <v>100.84</v>
      </c>
      <c r="J883" s="1">
        <v>68720.44</v>
      </c>
      <c r="K883" s="1">
        <v>66310.52</v>
      </c>
      <c r="L883" s="1">
        <v>2332.14</v>
      </c>
      <c r="M883" s="1">
        <v>77.78</v>
      </c>
    </row>
    <row r="884" spans="1:13" ht="15.75" customHeight="1" x14ac:dyDescent="0.2">
      <c r="A884" s="1" t="s">
        <v>33</v>
      </c>
      <c r="B884" s="1" t="s">
        <v>14</v>
      </c>
      <c r="C884" s="2">
        <v>42792</v>
      </c>
      <c r="D884" s="1" t="s">
        <v>15</v>
      </c>
      <c r="E884" s="1">
        <v>1.59</v>
      </c>
      <c r="F884" s="1">
        <v>259318.66</v>
      </c>
      <c r="G884" s="1">
        <v>11083.37</v>
      </c>
      <c r="H884" s="1">
        <v>193422.27</v>
      </c>
      <c r="I884" s="1">
        <v>350.5</v>
      </c>
      <c r="J884" s="1">
        <v>54462.52</v>
      </c>
      <c r="K884" s="1">
        <v>51393.77</v>
      </c>
      <c r="L884" s="1">
        <v>3068.75</v>
      </c>
      <c r="M884" s="1">
        <v>0</v>
      </c>
    </row>
    <row r="885" spans="1:13" ht="15.75" customHeight="1" x14ac:dyDescent="0.2">
      <c r="A885" s="1" t="s">
        <v>34</v>
      </c>
      <c r="B885" s="1" t="s">
        <v>14</v>
      </c>
      <c r="C885" s="2">
        <v>42792</v>
      </c>
      <c r="D885" s="1" t="s">
        <v>15</v>
      </c>
      <c r="E885" s="1">
        <v>0.53</v>
      </c>
      <c r="F885" s="1">
        <v>1547337.25</v>
      </c>
      <c r="G885" s="1">
        <v>1067091.8</v>
      </c>
      <c r="H885" s="1">
        <v>116819.32</v>
      </c>
      <c r="I885" s="1">
        <v>42393.74</v>
      </c>
      <c r="J885" s="1">
        <v>321032.39</v>
      </c>
      <c r="K885" s="1">
        <v>292106.96000000002</v>
      </c>
      <c r="L885" s="1">
        <v>28925.43</v>
      </c>
      <c r="M885" s="1">
        <v>0</v>
      </c>
    </row>
    <row r="886" spans="1:13" ht="15.75" customHeight="1" x14ac:dyDescent="0.2">
      <c r="A886" s="1" t="s">
        <v>35</v>
      </c>
      <c r="B886" s="1" t="s">
        <v>14</v>
      </c>
      <c r="C886" s="2">
        <v>42792</v>
      </c>
      <c r="D886" s="1" t="s">
        <v>15</v>
      </c>
      <c r="E886" s="1">
        <v>1.02</v>
      </c>
      <c r="F886" s="1">
        <v>188900.46</v>
      </c>
      <c r="G886" s="1">
        <v>12096.22</v>
      </c>
      <c r="H886" s="1">
        <v>83033.679999999993</v>
      </c>
      <c r="I886" s="1">
        <v>1923.56</v>
      </c>
      <c r="J886" s="1">
        <v>91847</v>
      </c>
      <c r="K886" s="1">
        <v>38588.660000000003</v>
      </c>
      <c r="L886" s="1">
        <v>53252.02</v>
      </c>
      <c r="M886" s="1">
        <v>6.32</v>
      </c>
    </row>
    <row r="887" spans="1:13" ht="15.75" customHeight="1" x14ac:dyDescent="0.2">
      <c r="A887" s="1" t="s">
        <v>36</v>
      </c>
      <c r="B887" s="1" t="s">
        <v>14</v>
      </c>
      <c r="C887" s="2">
        <v>42792</v>
      </c>
      <c r="D887" s="1" t="s">
        <v>15</v>
      </c>
      <c r="E887" s="1">
        <v>1.1599999999999999</v>
      </c>
      <c r="F887" s="1">
        <v>172502.22</v>
      </c>
      <c r="G887" s="1">
        <v>90291.99</v>
      </c>
      <c r="H887" s="1">
        <v>20630.64</v>
      </c>
      <c r="I887" s="1">
        <v>66.62</v>
      </c>
      <c r="J887" s="1">
        <v>61512.97</v>
      </c>
      <c r="K887" s="1">
        <v>31645.74</v>
      </c>
      <c r="L887" s="1">
        <v>29517.23</v>
      </c>
      <c r="M887" s="1">
        <v>350</v>
      </c>
    </row>
    <row r="888" spans="1:13" ht="15.75" customHeight="1" x14ac:dyDescent="0.2">
      <c r="A888" s="1" t="s">
        <v>37</v>
      </c>
      <c r="B888" s="1" t="s">
        <v>14</v>
      </c>
      <c r="C888" s="2">
        <v>42792</v>
      </c>
      <c r="D888" s="1" t="s">
        <v>15</v>
      </c>
      <c r="E888" s="1">
        <v>0.89</v>
      </c>
      <c r="F888" s="1">
        <v>325905.13</v>
      </c>
      <c r="G888" s="1">
        <v>97278.06</v>
      </c>
      <c r="H888" s="1">
        <v>57129.17</v>
      </c>
      <c r="I888" s="1">
        <v>7364.63</v>
      </c>
      <c r="J888" s="1">
        <v>164133.26999999999</v>
      </c>
      <c r="K888" s="1">
        <v>55239.96</v>
      </c>
      <c r="L888" s="1">
        <v>108893.31</v>
      </c>
      <c r="M888" s="1">
        <v>0</v>
      </c>
    </row>
    <row r="889" spans="1:13" ht="15.75" customHeight="1" x14ac:dyDescent="0.2">
      <c r="A889" s="1" t="s">
        <v>38</v>
      </c>
      <c r="B889" s="1" t="s">
        <v>14</v>
      </c>
      <c r="C889" s="2">
        <v>42792</v>
      </c>
      <c r="D889" s="1" t="s">
        <v>15</v>
      </c>
      <c r="E889" s="1">
        <v>0.82</v>
      </c>
      <c r="F889" s="1">
        <v>2935077.5</v>
      </c>
      <c r="G889" s="1">
        <v>980146.15</v>
      </c>
      <c r="H889" s="1">
        <v>477454.27</v>
      </c>
      <c r="I889" s="1">
        <v>70872.570000000007</v>
      </c>
      <c r="J889" s="1">
        <v>1406604.51</v>
      </c>
      <c r="K889" s="1">
        <v>1341305.3700000001</v>
      </c>
      <c r="L889" s="1">
        <v>33291.9</v>
      </c>
      <c r="M889" s="1">
        <v>32007.24</v>
      </c>
    </row>
    <row r="890" spans="1:13" ht="15.75" customHeight="1" x14ac:dyDescent="0.2">
      <c r="A890" s="1" t="s">
        <v>39</v>
      </c>
      <c r="B890" s="1" t="s">
        <v>14</v>
      </c>
      <c r="C890" s="2">
        <v>42792</v>
      </c>
      <c r="D890" s="1" t="s">
        <v>15</v>
      </c>
      <c r="E890" s="1">
        <v>0.95</v>
      </c>
      <c r="F890" s="1">
        <v>106098.37</v>
      </c>
      <c r="G890" s="1">
        <v>2181.83</v>
      </c>
      <c r="H890" s="1">
        <v>59928.42</v>
      </c>
      <c r="I890" s="1">
        <v>578.39</v>
      </c>
      <c r="J890" s="1">
        <v>43409.73</v>
      </c>
      <c r="K890" s="1">
        <v>15168.82</v>
      </c>
      <c r="L890" s="1">
        <v>28234.42</v>
      </c>
      <c r="M890" s="1">
        <v>6.49</v>
      </c>
    </row>
    <row r="891" spans="1:13" ht="15.75" customHeight="1" x14ac:dyDescent="0.2">
      <c r="A891" s="1" t="s">
        <v>40</v>
      </c>
      <c r="B891" s="1" t="s">
        <v>14</v>
      </c>
      <c r="C891" s="2">
        <v>42792</v>
      </c>
      <c r="D891" s="1" t="s">
        <v>15</v>
      </c>
      <c r="E891" s="1">
        <v>1.26</v>
      </c>
      <c r="F891" s="1">
        <v>553803.5</v>
      </c>
      <c r="G891" s="1">
        <v>328098.98</v>
      </c>
      <c r="H891" s="1">
        <v>90099.4</v>
      </c>
      <c r="I891" s="1">
        <v>97.02</v>
      </c>
      <c r="J891" s="1">
        <v>135508.1</v>
      </c>
      <c r="K891" s="1">
        <v>76060.429999999993</v>
      </c>
      <c r="L891" s="1">
        <v>59447.67</v>
      </c>
      <c r="M891" s="1">
        <v>0</v>
      </c>
    </row>
    <row r="892" spans="1:13" ht="15.75" customHeight="1" x14ac:dyDescent="0.2">
      <c r="A892" s="1" t="s">
        <v>41</v>
      </c>
      <c r="B892" s="1" t="s">
        <v>14</v>
      </c>
      <c r="C892" s="2">
        <v>42792</v>
      </c>
      <c r="D892" s="1" t="s">
        <v>15</v>
      </c>
      <c r="E892" s="1">
        <v>1.2</v>
      </c>
      <c r="F892" s="1">
        <v>3310530.37</v>
      </c>
      <c r="G892" s="1">
        <v>689256.5</v>
      </c>
      <c r="H892" s="1">
        <v>1618434.51</v>
      </c>
      <c r="I892" s="1">
        <v>52647.95</v>
      </c>
      <c r="J892" s="1">
        <v>950191.41</v>
      </c>
      <c r="K892" s="1">
        <v>823879.69</v>
      </c>
      <c r="L892" s="1">
        <v>123351.91</v>
      </c>
      <c r="M892" s="1">
        <v>2959.81</v>
      </c>
    </row>
    <row r="893" spans="1:13" ht="15.75" customHeight="1" x14ac:dyDescent="0.2">
      <c r="A893" s="1" t="s">
        <v>42</v>
      </c>
      <c r="B893" s="1" t="s">
        <v>14</v>
      </c>
      <c r="C893" s="2">
        <v>42792</v>
      </c>
      <c r="D893" s="1" t="s">
        <v>15</v>
      </c>
      <c r="E893" s="1">
        <v>0.88</v>
      </c>
      <c r="F893" s="1">
        <v>216226.59</v>
      </c>
      <c r="G893" s="1">
        <v>121849.81</v>
      </c>
      <c r="H893" s="1">
        <v>13162.21</v>
      </c>
      <c r="I893" s="1">
        <v>71.22</v>
      </c>
      <c r="J893" s="1">
        <v>81143.350000000006</v>
      </c>
      <c r="K893" s="1">
        <v>72019.67</v>
      </c>
      <c r="L893" s="1">
        <v>8088.68</v>
      </c>
      <c r="M893" s="1">
        <v>1035</v>
      </c>
    </row>
    <row r="894" spans="1:13" ht="15.75" customHeight="1" x14ac:dyDescent="0.2">
      <c r="A894" s="1" t="s">
        <v>43</v>
      </c>
      <c r="B894" s="1" t="s">
        <v>14</v>
      </c>
      <c r="C894" s="2">
        <v>42792</v>
      </c>
      <c r="D894" s="1" t="s">
        <v>15</v>
      </c>
      <c r="E894" s="1">
        <v>0.98</v>
      </c>
      <c r="F894" s="1">
        <v>307637.26</v>
      </c>
      <c r="G894" s="1">
        <v>190219.99</v>
      </c>
      <c r="H894" s="1">
        <v>30519.39</v>
      </c>
      <c r="I894" s="1">
        <v>140.16</v>
      </c>
      <c r="J894" s="1">
        <v>86757.72</v>
      </c>
      <c r="K894" s="1">
        <v>69741.69</v>
      </c>
      <c r="L894" s="1">
        <v>8046.03</v>
      </c>
      <c r="M894" s="1">
        <v>8970</v>
      </c>
    </row>
    <row r="895" spans="1:13" ht="15.75" customHeight="1" x14ac:dyDescent="0.2">
      <c r="A895" s="1" t="s">
        <v>44</v>
      </c>
      <c r="B895" s="1" t="s">
        <v>14</v>
      </c>
      <c r="C895" s="2">
        <v>42792</v>
      </c>
      <c r="D895" s="1" t="s">
        <v>15</v>
      </c>
      <c r="E895" s="1">
        <v>1.55</v>
      </c>
      <c r="F895" s="1">
        <v>1241381.6100000001</v>
      </c>
      <c r="G895" s="1">
        <v>37239.25</v>
      </c>
      <c r="H895" s="1">
        <v>855650.14</v>
      </c>
      <c r="I895" s="1">
        <v>7080.46</v>
      </c>
      <c r="J895" s="1">
        <v>341411.76</v>
      </c>
      <c r="K895" s="1">
        <v>269130.71999999997</v>
      </c>
      <c r="L895" s="1">
        <v>65872.47</v>
      </c>
      <c r="M895" s="1">
        <v>6408.57</v>
      </c>
    </row>
    <row r="896" spans="1:13" ht="15.75" customHeight="1" x14ac:dyDescent="0.2">
      <c r="A896" s="1" t="s">
        <v>45</v>
      </c>
      <c r="B896" s="1" t="s">
        <v>14</v>
      </c>
      <c r="C896" s="2">
        <v>42792</v>
      </c>
      <c r="D896" s="1" t="s">
        <v>15</v>
      </c>
      <c r="E896" s="1">
        <v>1.43</v>
      </c>
      <c r="F896" s="1">
        <v>3980574.14</v>
      </c>
      <c r="G896" s="1">
        <v>206240.69</v>
      </c>
      <c r="H896" s="1">
        <v>2790944.02</v>
      </c>
      <c r="I896" s="1">
        <v>24709.35</v>
      </c>
      <c r="J896" s="1">
        <v>958680.08</v>
      </c>
      <c r="K896" s="1">
        <v>851836</v>
      </c>
      <c r="L896" s="1">
        <v>100143.29</v>
      </c>
      <c r="M896" s="1">
        <v>6700.79</v>
      </c>
    </row>
    <row r="897" spans="1:13" ht="15.75" customHeight="1" x14ac:dyDescent="0.2">
      <c r="A897" s="1" t="s">
        <v>46</v>
      </c>
      <c r="B897" s="1" t="s">
        <v>14</v>
      </c>
      <c r="C897" s="2">
        <v>42792</v>
      </c>
      <c r="D897" s="1" t="s">
        <v>15</v>
      </c>
      <c r="E897" s="1">
        <v>1.25</v>
      </c>
      <c r="F897" s="1">
        <v>434201.49</v>
      </c>
      <c r="G897" s="1">
        <v>9612.0400000000009</v>
      </c>
      <c r="H897" s="1">
        <v>363051.67</v>
      </c>
      <c r="I897" s="1">
        <v>5133.05</v>
      </c>
      <c r="J897" s="1">
        <v>56404.73</v>
      </c>
      <c r="K897" s="1">
        <v>56404.73</v>
      </c>
      <c r="L897" s="1">
        <v>0</v>
      </c>
      <c r="M897" s="1">
        <v>0</v>
      </c>
    </row>
    <row r="898" spans="1:13" ht="15.75" customHeight="1" x14ac:dyDescent="0.2">
      <c r="A898" s="1" t="s">
        <v>47</v>
      </c>
      <c r="B898" s="1" t="s">
        <v>14</v>
      </c>
      <c r="C898" s="2">
        <v>42792</v>
      </c>
      <c r="D898" s="1" t="s">
        <v>15</v>
      </c>
      <c r="E898" s="1">
        <v>1.25</v>
      </c>
      <c r="F898" s="1">
        <v>307685.59999999998</v>
      </c>
      <c r="G898" s="1">
        <v>172780.16</v>
      </c>
      <c r="H898" s="1">
        <v>46592.5</v>
      </c>
      <c r="I898" s="1">
        <v>70.599999999999994</v>
      </c>
      <c r="J898" s="1">
        <v>88242.34</v>
      </c>
      <c r="K898" s="1">
        <v>53501.63</v>
      </c>
      <c r="L898" s="1">
        <v>34737.379999999997</v>
      </c>
      <c r="M898" s="1">
        <v>3.33</v>
      </c>
    </row>
    <row r="899" spans="1:13" ht="15.75" customHeight="1" x14ac:dyDescent="0.2">
      <c r="A899" s="1" t="s">
        <v>48</v>
      </c>
      <c r="B899" s="1" t="s">
        <v>14</v>
      </c>
      <c r="C899" s="2">
        <v>42792</v>
      </c>
      <c r="D899" s="1" t="s">
        <v>15</v>
      </c>
      <c r="E899" s="1">
        <v>1.49</v>
      </c>
      <c r="F899" s="1">
        <v>411014.79</v>
      </c>
      <c r="G899" s="1">
        <v>18063.560000000001</v>
      </c>
      <c r="H899" s="1">
        <v>251740.67</v>
      </c>
      <c r="I899" s="1">
        <v>2094.14</v>
      </c>
      <c r="J899" s="1">
        <v>139116.42000000001</v>
      </c>
      <c r="K899" s="1">
        <v>122476.97</v>
      </c>
      <c r="L899" s="1">
        <v>16639.45</v>
      </c>
      <c r="M899" s="1">
        <v>0</v>
      </c>
    </row>
    <row r="900" spans="1:13" ht="15.75" customHeight="1" x14ac:dyDescent="0.2">
      <c r="A900" s="1" t="s">
        <v>49</v>
      </c>
      <c r="B900" s="1" t="s">
        <v>14</v>
      </c>
      <c r="C900" s="2">
        <v>42792</v>
      </c>
      <c r="D900" s="1" t="s">
        <v>15</v>
      </c>
      <c r="E900" s="1">
        <v>0.65</v>
      </c>
      <c r="F900" s="1">
        <v>1146225.8700000001</v>
      </c>
      <c r="G900" s="1">
        <v>558763.67000000004</v>
      </c>
      <c r="H900" s="1">
        <v>289095.7</v>
      </c>
      <c r="I900" s="1">
        <v>14923.76</v>
      </c>
      <c r="J900" s="1">
        <v>283442.74</v>
      </c>
      <c r="K900" s="1">
        <v>113594.12</v>
      </c>
      <c r="L900" s="1">
        <v>169659.73</v>
      </c>
      <c r="M900" s="1">
        <v>188.89</v>
      </c>
    </row>
    <row r="901" spans="1:13" ht="15.75" customHeight="1" x14ac:dyDescent="0.2">
      <c r="A901" s="1" t="s">
        <v>50</v>
      </c>
      <c r="B901" s="1" t="s">
        <v>14</v>
      </c>
      <c r="C901" s="2">
        <v>42792</v>
      </c>
      <c r="D901" s="1" t="s">
        <v>15</v>
      </c>
      <c r="E901" s="1">
        <v>1.33</v>
      </c>
      <c r="F901" s="1">
        <v>103906</v>
      </c>
      <c r="G901" s="1">
        <v>37871.78</v>
      </c>
      <c r="H901" s="1">
        <v>26478.19</v>
      </c>
      <c r="I901" s="1">
        <v>1492.92</v>
      </c>
      <c r="J901" s="1">
        <v>38063.11</v>
      </c>
      <c r="K901" s="1">
        <v>31339</v>
      </c>
      <c r="L901" s="1">
        <v>6724.11</v>
      </c>
      <c r="M901" s="1">
        <v>0</v>
      </c>
    </row>
    <row r="902" spans="1:13" ht="15.75" customHeight="1" x14ac:dyDescent="0.2">
      <c r="A902" s="1" t="s">
        <v>51</v>
      </c>
      <c r="B902" s="1" t="s">
        <v>14</v>
      </c>
      <c r="C902" s="2">
        <v>42792</v>
      </c>
      <c r="D902" s="1" t="s">
        <v>15</v>
      </c>
      <c r="E902" s="1">
        <v>1.05</v>
      </c>
      <c r="F902" s="1">
        <v>2008263.47</v>
      </c>
      <c r="G902" s="1">
        <v>1013358.38</v>
      </c>
      <c r="H902" s="1">
        <v>453752.92</v>
      </c>
      <c r="I902" s="1">
        <v>14783.06</v>
      </c>
      <c r="J902" s="1">
        <v>526369.11</v>
      </c>
      <c r="K902" s="1">
        <v>462233.19</v>
      </c>
      <c r="L902" s="1">
        <v>58328.14</v>
      </c>
      <c r="M902" s="1">
        <v>5807.78</v>
      </c>
    </row>
    <row r="903" spans="1:13" ht="15.75" customHeight="1" x14ac:dyDescent="0.2">
      <c r="A903" s="1" t="s">
        <v>52</v>
      </c>
      <c r="B903" s="1" t="s">
        <v>14</v>
      </c>
      <c r="C903" s="2">
        <v>42792</v>
      </c>
      <c r="D903" s="1" t="s">
        <v>15</v>
      </c>
      <c r="E903" s="1">
        <v>0.7</v>
      </c>
      <c r="F903" s="1">
        <v>877633.92</v>
      </c>
      <c r="G903" s="1">
        <v>134185.56</v>
      </c>
      <c r="H903" s="1">
        <v>153225.87</v>
      </c>
      <c r="I903" s="1">
        <v>17614.849999999999</v>
      </c>
      <c r="J903" s="1">
        <v>572607.64</v>
      </c>
      <c r="K903" s="1">
        <v>352429.69</v>
      </c>
      <c r="L903" s="1">
        <v>219524.32</v>
      </c>
      <c r="M903" s="1">
        <v>653.63</v>
      </c>
    </row>
    <row r="904" spans="1:13" ht="15.75" customHeight="1" x14ac:dyDescent="0.2">
      <c r="A904" s="1" t="s">
        <v>53</v>
      </c>
      <c r="B904" s="1" t="s">
        <v>14</v>
      </c>
      <c r="C904" s="2">
        <v>42792</v>
      </c>
      <c r="D904" s="1" t="s">
        <v>15</v>
      </c>
      <c r="E904" s="1">
        <v>1.21</v>
      </c>
      <c r="F904" s="1">
        <v>329592.25</v>
      </c>
      <c r="G904" s="1">
        <v>75319.8</v>
      </c>
      <c r="H904" s="1">
        <v>154834.96</v>
      </c>
      <c r="I904" s="1">
        <v>11165.32</v>
      </c>
      <c r="J904" s="1">
        <v>88272.17</v>
      </c>
      <c r="K904" s="1">
        <v>86960.95</v>
      </c>
      <c r="L904" s="1">
        <v>1311.22</v>
      </c>
      <c r="M904" s="1">
        <v>0</v>
      </c>
    </row>
    <row r="905" spans="1:13" ht="15.75" customHeight="1" x14ac:dyDescent="0.2">
      <c r="A905" s="1" t="s">
        <v>54</v>
      </c>
      <c r="B905" s="1" t="s">
        <v>14</v>
      </c>
      <c r="C905" s="2">
        <v>42792</v>
      </c>
      <c r="D905" s="1" t="s">
        <v>15</v>
      </c>
      <c r="E905" s="1">
        <v>1.1299999999999999</v>
      </c>
      <c r="F905" s="1">
        <v>281322.06</v>
      </c>
      <c r="G905" s="1">
        <v>79067.59</v>
      </c>
      <c r="H905" s="1">
        <v>131383.70000000001</v>
      </c>
      <c r="I905" s="1">
        <v>4209.8599999999997</v>
      </c>
      <c r="J905" s="1">
        <v>66660.91</v>
      </c>
      <c r="K905" s="1">
        <v>65695.539999999994</v>
      </c>
      <c r="L905" s="1">
        <v>965.37</v>
      </c>
      <c r="M905" s="1">
        <v>0</v>
      </c>
    </row>
    <row r="906" spans="1:13" ht="15.75" customHeight="1" x14ac:dyDescent="0.2">
      <c r="A906" s="1" t="s">
        <v>55</v>
      </c>
      <c r="B906" s="1" t="s">
        <v>14</v>
      </c>
      <c r="C906" s="2">
        <v>42792</v>
      </c>
      <c r="D906" s="1" t="s">
        <v>15</v>
      </c>
      <c r="E906" s="1">
        <v>1.1299999999999999</v>
      </c>
      <c r="F906" s="1">
        <v>153568.21</v>
      </c>
      <c r="G906" s="1">
        <v>33526.51</v>
      </c>
      <c r="H906" s="1">
        <v>62461.07</v>
      </c>
      <c r="I906" s="1">
        <v>176.82</v>
      </c>
      <c r="J906" s="1">
        <v>57403.81</v>
      </c>
      <c r="K906" s="1">
        <v>56665.14</v>
      </c>
      <c r="L906" s="1">
        <v>738.67</v>
      </c>
      <c r="M906" s="1">
        <v>0</v>
      </c>
    </row>
    <row r="907" spans="1:13" ht="15.75" customHeight="1" x14ac:dyDescent="0.2">
      <c r="A907" s="1" t="s">
        <v>56</v>
      </c>
      <c r="B907" s="1" t="s">
        <v>14</v>
      </c>
      <c r="C907" s="2">
        <v>42792</v>
      </c>
      <c r="D907" s="1" t="s">
        <v>15</v>
      </c>
      <c r="E907" s="1">
        <v>1.08</v>
      </c>
      <c r="F907" s="1">
        <v>499261.3</v>
      </c>
      <c r="G907" s="1">
        <v>163501.29999999999</v>
      </c>
      <c r="H907" s="1">
        <v>282428.65999999997</v>
      </c>
      <c r="I907" s="1">
        <v>6156.19</v>
      </c>
      <c r="J907" s="1">
        <v>47175.15</v>
      </c>
      <c r="K907" s="1">
        <v>45582.62</v>
      </c>
      <c r="L907" s="1">
        <v>242.71</v>
      </c>
      <c r="M907" s="1">
        <v>1349.82</v>
      </c>
    </row>
    <row r="908" spans="1:13" ht="15.75" customHeight="1" x14ac:dyDescent="0.2">
      <c r="A908" s="1" t="s">
        <v>57</v>
      </c>
      <c r="B908" s="1" t="s">
        <v>14</v>
      </c>
      <c r="C908" s="2">
        <v>42792</v>
      </c>
      <c r="D908" s="1" t="s">
        <v>15</v>
      </c>
      <c r="E908" s="1">
        <v>0.88</v>
      </c>
      <c r="F908" s="1">
        <v>572076.4</v>
      </c>
      <c r="G908" s="1">
        <v>203828.88</v>
      </c>
      <c r="H908" s="1">
        <v>150939.43</v>
      </c>
      <c r="I908" s="1">
        <v>16296.69</v>
      </c>
      <c r="J908" s="1">
        <v>201011.4</v>
      </c>
      <c r="K908" s="1">
        <v>196998.31</v>
      </c>
      <c r="L908" s="1">
        <v>3449.2</v>
      </c>
      <c r="M908" s="1">
        <v>563.89</v>
      </c>
    </row>
    <row r="909" spans="1:13" ht="15.75" customHeight="1" x14ac:dyDescent="0.2">
      <c r="A909" s="1" t="s">
        <v>58</v>
      </c>
      <c r="B909" s="1" t="s">
        <v>14</v>
      </c>
      <c r="C909" s="2">
        <v>42792</v>
      </c>
      <c r="D909" s="1" t="s">
        <v>15</v>
      </c>
      <c r="E909" s="1">
        <v>1.18</v>
      </c>
      <c r="F909" s="1">
        <v>891688.67</v>
      </c>
      <c r="G909" s="1">
        <v>286807.87</v>
      </c>
      <c r="H909" s="1">
        <v>509449.62</v>
      </c>
      <c r="I909" s="1">
        <v>14078.74</v>
      </c>
      <c r="J909" s="1">
        <v>81352.44</v>
      </c>
      <c r="K909" s="1">
        <v>76653.990000000005</v>
      </c>
      <c r="L909" s="1">
        <v>988.58</v>
      </c>
      <c r="M909" s="1">
        <v>3709.87</v>
      </c>
    </row>
    <row r="910" spans="1:13" ht="15.75" customHeight="1" x14ac:dyDescent="0.2">
      <c r="A910" s="1" t="s">
        <v>59</v>
      </c>
      <c r="B910" s="1" t="s">
        <v>14</v>
      </c>
      <c r="C910" s="2">
        <v>42792</v>
      </c>
      <c r="D910" s="1" t="s">
        <v>15</v>
      </c>
      <c r="E910" s="1">
        <v>0.8</v>
      </c>
      <c r="F910" s="1">
        <v>823735.2</v>
      </c>
      <c r="G910" s="1">
        <v>115599.41</v>
      </c>
      <c r="H910" s="1">
        <v>177935.95</v>
      </c>
      <c r="I910" s="1">
        <v>3415.76</v>
      </c>
      <c r="J910" s="1">
        <v>526784.07999999996</v>
      </c>
      <c r="K910" s="1">
        <v>446738.29</v>
      </c>
      <c r="L910" s="1">
        <v>79634.559999999998</v>
      </c>
      <c r="M910" s="1">
        <v>411.23</v>
      </c>
    </row>
    <row r="911" spans="1:13" ht="15.75" customHeight="1" x14ac:dyDescent="0.2">
      <c r="A911" s="1" t="s">
        <v>60</v>
      </c>
      <c r="B911" s="1" t="s">
        <v>14</v>
      </c>
      <c r="C911" s="2">
        <v>42792</v>
      </c>
      <c r="D911" s="1" t="s">
        <v>15</v>
      </c>
      <c r="E911" s="1">
        <v>1.06</v>
      </c>
      <c r="F911" s="1">
        <v>404208.68</v>
      </c>
      <c r="G911" s="1">
        <v>189463.14</v>
      </c>
      <c r="H911" s="1">
        <v>97078.18</v>
      </c>
      <c r="I911" s="1">
        <v>4420.29</v>
      </c>
      <c r="J911" s="1">
        <v>113247.07</v>
      </c>
      <c r="K911" s="1">
        <v>91626.66</v>
      </c>
      <c r="L911" s="1">
        <v>20450.41</v>
      </c>
      <c r="M911" s="1">
        <v>1170</v>
      </c>
    </row>
    <row r="912" spans="1:13" ht="15.75" customHeight="1" x14ac:dyDescent="0.2">
      <c r="A912" s="1" t="s">
        <v>61</v>
      </c>
      <c r="B912" s="1" t="s">
        <v>14</v>
      </c>
      <c r="C912" s="2">
        <v>42792</v>
      </c>
      <c r="D912" s="1" t="s">
        <v>15</v>
      </c>
      <c r="E912" s="1">
        <v>0.7</v>
      </c>
      <c r="F912" s="1">
        <v>6808805.4000000004</v>
      </c>
      <c r="G912" s="1">
        <v>4318255.1500000004</v>
      </c>
      <c r="H912" s="1">
        <v>822773.31</v>
      </c>
      <c r="I912" s="1">
        <v>142658.92000000001</v>
      </c>
      <c r="J912" s="1">
        <v>1525118.02</v>
      </c>
      <c r="K912" s="1">
        <v>1359306</v>
      </c>
      <c r="L912" s="1">
        <v>146644.88</v>
      </c>
      <c r="M912" s="1">
        <v>19167.14</v>
      </c>
    </row>
    <row r="913" spans="1:13" ht="15.75" customHeight="1" x14ac:dyDescent="0.2">
      <c r="A913" s="1" t="s">
        <v>62</v>
      </c>
      <c r="B913" s="1" t="s">
        <v>14</v>
      </c>
      <c r="C913" s="2">
        <v>42792</v>
      </c>
      <c r="D913" s="1" t="s">
        <v>15</v>
      </c>
      <c r="E913" s="1">
        <v>1.0900000000000001</v>
      </c>
      <c r="F913" s="1">
        <v>3780081.91</v>
      </c>
      <c r="G913" s="1">
        <v>2009302.02</v>
      </c>
      <c r="H913" s="1">
        <v>536981.39</v>
      </c>
      <c r="I913" s="1">
        <v>6635.9</v>
      </c>
      <c r="J913" s="1">
        <v>1227162.6000000001</v>
      </c>
      <c r="K913" s="1">
        <v>876737.08</v>
      </c>
      <c r="L913" s="1">
        <v>337642.19</v>
      </c>
      <c r="M913" s="1">
        <v>12783.33</v>
      </c>
    </row>
    <row r="914" spans="1:13" ht="15.75" customHeight="1" x14ac:dyDescent="0.2">
      <c r="A914" s="1" t="s">
        <v>63</v>
      </c>
      <c r="B914" s="1" t="s">
        <v>14</v>
      </c>
      <c r="C914" s="2">
        <v>42792</v>
      </c>
      <c r="D914" s="1" t="s">
        <v>15</v>
      </c>
      <c r="E914" s="1">
        <v>0.75</v>
      </c>
      <c r="F914" s="1">
        <v>122591.72</v>
      </c>
      <c r="G914" s="1">
        <v>19681.43</v>
      </c>
      <c r="H914" s="1">
        <v>26454.78</v>
      </c>
      <c r="I914" s="1">
        <v>531.27</v>
      </c>
      <c r="J914" s="1">
        <v>75924.240000000005</v>
      </c>
      <c r="K914" s="1">
        <v>58196.05</v>
      </c>
      <c r="L914" s="1">
        <v>17637.97</v>
      </c>
      <c r="M914" s="1">
        <v>90.22</v>
      </c>
    </row>
    <row r="915" spans="1:13" ht="15.75" customHeight="1" x14ac:dyDescent="0.2">
      <c r="A915" s="1" t="s">
        <v>64</v>
      </c>
      <c r="B915" s="1" t="s">
        <v>14</v>
      </c>
      <c r="C915" s="2">
        <v>42792</v>
      </c>
      <c r="D915" s="1" t="s">
        <v>15</v>
      </c>
      <c r="E915" s="1">
        <v>1.29</v>
      </c>
      <c r="F915" s="1">
        <v>142253.42000000001</v>
      </c>
      <c r="G915" s="1">
        <v>53308.66</v>
      </c>
      <c r="H915" s="1">
        <v>12854.89</v>
      </c>
      <c r="I915" s="1">
        <v>123.35</v>
      </c>
      <c r="J915" s="1">
        <v>75966.52</v>
      </c>
      <c r="K915" s="1">
        <v>61695.35</v>
      </c>
      <c r="L915" s="1">
        <v>14271.17</v>
      </c>
      <c r="M915" s="1">
        <v>0</v>
      </c>
    </row>
    <row r="916" spans="1:13" ht="15.75" customHeight="1" x14ac:dyDescent="0.2">
      <c r="A916" s="1" t="s">
        <v>65</v>
      </c>
      <c r="B916" s="1" t="s">
        <v>14</v>
      </c>
      <c r="C916" s="2">
        <v>42792</v>
      </c>
      <c r="D916" s="1" t="s">
        <v>15</v>
      </c>
      <c r="E916" s="1">
        <v>1.57</v>
      </c>
      <c r="F916" s="1">
        <v>60421.42</v>
      </c>
      <c r="G916" s="1">
        <v>1108.5</v>
      </c>
      <c r="H916" s="1">
        <v>40969.379999999997</v>
      </c>
      <c r="I916" s="1">
        <v>4.3</v>
      </c>
      <c r="J916" s="1">
        <v>18339.240000000002</v>
      </c>
      <c r="K916" s="1">
        <v>18169.46</v>
      </c>
      <c r="L916" s="1">
        <v>8.67</v>
      </c>
      <c r="M916" s="1">
        <v>161.11000000000001</v>
      </c>
    </row>
    <row r="917" spans="1:13" ht="15.75" customHeight="1" x14ac:dyDescent="0.2">
      <c r="A917" s="1" t="s">
        <v>66</v>
      </c>
      <c r="B917" s="1" t="s">
        <v>14</v>
      </c>
      <c r="C917" s="2">
        <v>42792</v>
      </c>
      <c r="D917" s="1" t="s">
        <v>15</v>
      </c>
      <c r="E917" s="1">
        <v>1.23</v>
      </c>
      <c r="F917" s="1">
        <v>369337.81</v>
      </c>
      <c r="G917" s="1">
        <v>209754.73</v>
      </c>
      <c r="H917" s="1">
        <v>61504.6</v>
      </c>
      <c r="I917" s="1">
        <v>54.62</v>
      </c>
      <c r="J917" s="1">
        <v>98023.86</v>
      </c>
      <c r="K917" s="1">
        <v>60609.67</v>
      </c>
      <c r="L917" s="1">
        <v>37414.19</v>
      </c>
      <c r="M917" s="1">
        <v>0</v>
      </c>
    </row>
    <row r="918" spans="1:13" ht="15.75" customHeight="1" x14ac:dyDescent="0.2">
      <c r="A918" s="1" t="s">
        <v>67</v>
      </c>
      <c r="B918" s="1" t="s">
        <v>14</v>
      </c>
      <c r="C918" s="2">
        <v>42792</v>
      </c>
      <c r="D918" s="1" t="s">
        <v>15</v>
      </c>
      <c r="E918" s="1">
        <v>0.86</v>
      </c>
      <c r="F918" s="1">
        <v>6928736.9699999997</v>
      </c>
      <c r="G918" s="1">
        <v>2178473.36</v>
      </c>
      <c r="H918" s="1">
        <v>1444476.86</v>
      </c>
      <c r="I918" s="1">
        <v>130710.99</v>
      </c>
      <c r="J918" s="1">
        <v>3175075.76</v>
      </c>
      <c r="K918" s="1">
        <v>1944844.66</v>
      </c>
      <c r="L918" s="1">
        <v>1227429.31</v>
      </c>
      <c r="M918" s="1">
        <v>2801.79</v>
      </c>
    </row>
    <row r="919" spans="1:13" ht="15.75" customHeight="1" x14ac:dyDescent="0.2">
      <c r="A919" s="1" t="s">
        <v>68</v>
      </c>
      <c r="B919" s="1" t="s">
        <v>14</v>
      </c>
      <c r="C919" s="2">
        <v>42792</v>
      </c>
      <c r="D919" s="1" t="s">
        <v>15</v>
      </c>
      <c r="E919" s="1">
        <v>0.79</v>
      </c>
      <c r="F919" s="1">
        <v>864199.16</v>
      </c>
      <c r="G919" s="1">
        <v>471215.82</v>
      </c>
      <c r="H919" s="1">
        <v>67019.53</v>
      </c>
      <c r="I919" s="1">
        <v>15924.59</v>
      </c>
      <c r="J919" s="1">
        <v>310039.21999999997</v>
      </c>
      <c r="K919" s="1">
        <v>126854.84</v>
      </c>
      <c r="L919" s="1">
        <v>183184.38</v>
      </c>
      <c r="M919" s="1">
        <v>0</v>
      </c>
    </row>
    <row r="920" spans="1:13" ht="15.75" customHeight="1" x14ac:dyDescent="0.2">
      <c r="A920" s="1" t="s">
        <v>13</v>
      </c>
      <c r="B920" s="1" t="s">
        <v>14</v>
      </c>
      <c r="C920" s="2">
        <v>42792</v>
      </c>
      <c r="D920" s="1" t="s">
        <v>69</v>
      </c>
      <c r="E920" s="1">
        <v>1.21</v>
      </c>
      <c r="F920" s="1">
        <v>1436663.15</v>
      </c>
      <c r="G920" s="1">
        <v>150448.17000000001</v>
      </c>
      <c r="H920" s="1">
        <v>368526.18</v>
      </c>
      <c r="I920" s="1">
        <v>3747.77</v>
      </c>
      <c r="J920" s="1">
        <v>913941.03</v>
      </c>
      <c r="K920" s="1">
        <v>505040.3</v>
      </c>
      <c r="L920" s="1">
        <v>408900.73</v>
      </c>
      <c r="M920" s="1">
        <v>0</v>
      </c>
    </row>
    <row r="921" spans="1:13" ht="15.75" customHeight="1" x14ac:dyDescent="0.2">
      <c r="A921" s="1" t="s">
        <v>16</v>
      </c>
      <c r="B921" s="1" t="s">
        <v>14</v>
      </c>
      <c r="C921" s="2">
        <v>42792</v>
      </c>
      <c r="D921" s="1" t="s">
        <v>69</v>
      </c>
      <c r="E921" s="1">
        <v>1.71</v>
      </c>
      <c r="F921" s="1">
        <v>2185.96</v>
      </c>
      <c r="G921" s="1">
        <v>508.31</v>
      </c>
      <c r="H921" s="1">
        <v>240.1</v>
      </c>
      <c r="I921" s="1">
        <v>0</v>
      </c>
      <c r="J921" s="1">
        <v>1437.55</v>
      </c>
      <c r="K921" s="1">
        <v>1437.55</v>
      </c>
      <c r="L921" s="1">
        <v>0</v>
      </c>
      <c r="M921" s="1">
        <v>0</v>
      </c>
    </row>
    <row r="922" spans="1:13" ht="15.75" customHeight="1" x14ac:dyDescent="0.2">
      <c r="A922" s="1" t="s">
        <v>17</v>
      </c>
      <c r="B922" s="1" t="s">
        <v>14</v>
      </c>
      <c r="C922" s="2">
        <v>42792</v>
      </c>
      <c r="D922" s="1" t="s">
        <v>69</v>
      </c>
      <c r="E922" s="1">
        <v>0.64</v>
      </c>
      <c r="F922" s="1">
        <v>24322.77</v>
      </c>
      <c r="G922" s="1">
        <v>1111.31</v>
      </c>
      <c r="H922" s="1">
        <v>3495.28</v>
      </c>
      <c r="I922" s="1">
        <v>0</v>
      </c>
      <c r="J922" s="1">
        <v>19716.18</v>
      </c>
      <c r="K922" s="1">
        <v>150</v>
      </c>
      <c r="L922" s="1">
        <v>19566.18</v>
      </c>
      <c r="M922" s="1">
        <v>0</v>
      </c>
    </row>
    <row r="923" spans="1:13" ht="15.75" customHeight="1" x14ac:dyDescent="0.2">
      <c r="A923" s="1" t="s">
        <v>18</v>
      </c>
      <c r="B923" s="1" t="s">
        <v>14</v>
      </c>
      <c r="C923" s="2">
        <v>42792</v>
      </c>
      <c r="D923" s="1" t="s">
        <v>69</v>
      </c>
      <c r="E923" s="1">
        <v>1.93</v>
      </c>
      <c r="F923" s="1">
        <v>16773.14</v>
      </c>
      <c r="G923" s="1">
        <v>1273.8900000000001</v>
      </c>
      <c r="H923" s="1">
        <v>7291.17</v>
      </c>
      <c r="I923" s="1">
        <v>302.05</v>
      </c>
      <c r="J923" s="1">
        <v>7906.03</v>
      </c>
      <c r="K923" s="1">
        <v>7897.78</v>
      </c>
      <c r="L923" s="1">
        <v>8.25</v>
      </c>
      <c r="M923" s="1">
        <v>0</v>
      </c>
    </row>
    <row r="924" spans="1:13" ht="15.75" customHeight="1" x14ac:dyDescent="0.2">
      <c r="A924" s="1" t="s">
        <v>19</v>
      </c>
      <c r="B924" s="1" t="s">
        <v>14</v>
      </c>
      <c r="C924" s="2">
        <v>42792</v>
      </c>
      <c r="D924" s="1" t="s">
        <v>69</v>
      </c>
      <c r="E924" s="1">
        <v>1.1499999999999999</v>
      </c>
      <c r="F924" s="1">
        <v>2949.49</v>
      </c>
      <c r="G924" s="1">
        <v>21.41</v>
      </c>
      <c r="H924" s="1">
        <v>393.39</v>
      </c>
      <c r="I924" s="1">
        <v>0</v>
      </c>
      <c r="J924" s="1">
        <v>2534.69</v>
      </c>
      <c r="K924" s="1">
        <v>659.44</v>
      </c>
      <c r="L924" s="1">
        <v>1875.25</v>
      </c>
      <c r="M924" s="1">
        <v>0</v>
      </c>
    </row>
    <row r="925" spans="1:13" ht="15.75" customHeight="1" x14ac:dyDescent="0.2">
      <c r="A925" s="1" t="s">
        <v>20</v>
      </c>
      <c r="B925" s="1" t="s">
        <v>14</v>
      </c>
      <c r="C925" s="2">
        <v>42792</v>
      </c>
      <c r="D925" s="1" t="s">
        <v>69</v>
      </c>
      <c r="E925" s="1">
        <v>2.0099999999999998</v>
      </c>
      <c r="F925" s="1">
        <v>14572.36</v>
      </c>
      <c r="G925" s="1">
        <v>13.18</v>
      </c>
      <c r="H925" s="1">
        <v>1274.78</v>
      </c>
      <c r="I925" s="1">
        <v>0</v>
      </c>
      <c r="J925" s="1">
        <v>13284.4</v>
      </c>
      <c r="K925" s="1">
        <v>12821.72</v>
      </c>
      <c r="L925" s="1">
        <v>462.68</v>
      </c>
      <c r="M925" s="1">
        <v>0</v>
      </c>
    </row>
    <row r="926" spans="1:13" ht="15.75" customHeight="1" x14ac:dyDescent="0.2">
      <c r="A926" s="1" t="s">
        <v>21</v>
      </c>
      <c r="B926" s="1" t="s">
        <v>14</v>
      </c>
      <c r="C926" s="2">
        <v>42792</v>
      </c>
      <c r="D926" s="1" t="s">
        <v>69</v>
      </c>
      <c r="E926" s="1">
        <v>1.93</v>
      </c>
      <c r="F926" s="1">
        <v>2099.67</v>
      </c>
      <c r="G926" s="1">
        <v>4.8600000000000003</v>
      </c>
      <c r="H926" s="1">
        <v>606.04</v>
      </c>
      <c r="I926" s="1">
        <v>0</v>
      </c>
      <c r="J926" s="1">
        <v>1488.77</v>
      </c>
      <c r="K926" s="1">
        <v>966.18</v>
      </c>
      <c r="L926" s="1">
        <v>522.59</v>
      </c>
      <c r="M926" s="1">
        <v>0</v>
      </c>
    </row>
    <row r="927" spans="1:13" ht="15.75" customHeight="1" x14ac:dyDescent="0.2">
      <c r="A927" s="1" t="s">
        <v>22</v>
      </c>
      <c r="B927" s="1" t="s">
        <v>14</v>
      </c>
      <c r="C927" s="2">
        <v>42792</v>
      </c>
      <c r="D927" s="1" t="s">
        <v>69</v>
      </c>
      <c r="E927" s="1">
        <v>1.34</v>
      </c>
      <c r="F927" s="1">
        <v>215699.08</v>
      </c>
      <c r="G927" s="1">
        <v>26443.61</v>
      </c>
      <c r="H927" s="1">
        <v>69371.98</v>
      </c>
      <c r="I927" s="1">
        <v>3.16</v>
      </c>
      <c r="J927" s="1">
        <v>119880.33</v>
      </c>
      <c r="K927" s="1">
        <v>102260.68</v>
      </c>
      <c r="L927" s="1">
        <v>17619.650000000001</v>
      </c>
      <c r="M927" s="1">
        <v>0</v>
      </c>
    </row>
    <row r="928" spans="1:13" ht="15.75" customHeight="1" x14ac:dyDescent="0.2">
      <c r="A928" s="1" t="s">
        <v>23</v>
      </c>
      <c r="B928" s="1" t="s">
        <v>14</v>
      </c>
      <c r="C928" s="2">
        <v>42792</v>
      </c>
      <c r="D928" s="1" t="s">
        <v>69</v>
      </c>
      <c r="E928" s="1">
        <v>1.7</v>
      </c>
      <c r="F928" s="1">
        <v>8500.3700000000008</v>
      </c>
      <c r="G928" s="1">
        <v>220.32</v>
      </c>
      <c r="H928" s="1">
        <v>3918.45</v>
      </c>
      <c r="I928" s="1">
        <v>541.98</v>
      </c>
      <c r="J928" s="1">
        <v>3819.62</v>
      </c>
      <c r="K928" s="1">
        <v>3466.92</v>
      </c>
      <c r="L928" s="1">
        <v>352.7</v>
      </c>
      <c r="M928" s="1">
        <v>0</v>
      </c>
    </row>
    <row r="929" spans="1:13" ht="15.75" customHeight="1" x14ac:dyDescent="0.2">
      <c r="A929" s="1" t="s">
        <v>24</v>
      </c>
      <c r="B929" s="1" t="s">
        <v>14</v>
      </c>
      <c r="C929" s="2">
        <v>42792</v>
      </c>
      <c r="D929" s="1" t="s">
        <v>69</v>
      </c>
      <c r="E929" s="1">
        <v>1.69</v>
      </c>
      <c r="F929" s="1">
        <v>46602.16</v>
      </c>
      <c r="G929" s="1">
        <v>799.29</v>
      </c>
      <c r="H929" s="1">
        <v>37768.660000000003</v>
      </c>
      <c r="I929" s="1">
        <v>0</v>
      </c>
      <c r="J929" s="1">
        <v>8034.21</v>
      </c>
      <c r="K929" s="1">
        <v>8029.77</v>
      </c>
      <c r="L929" s="1">
        <v>4.4400000000000004</v>
      </c>
      <c r="M929" s="1">
        <v>0</v>
      </c>
    </row>
    <row r="930" spans="1:13" ht="15.75" customHeight="1" x14ac:dyDescent="0.2">
      <c r="A930" s="1" t="s">
        <v>25</v>
      </c>
      <c r="B930" s="1" t="s">
        <v>14</v>
      </c>
      <c r="C930" s="2">
        <v>42792</v>
      </c>
      <c r="D930" s="1" t="s">
        <v>69</v>
      </c>
      <c r="E930" s="1">
        <v>0.49</v>
      </c>
      <c r="F930" s="1">
        <v>44024.03</v>
      </c>
      <c r="G930" s="1">
        <v>252.79</v>
      </c>
      <c r="H930" s="1">
        <v>4472.68</v>
      </c>
      <c r="I930" s="1">
        <v>0</v>
      </c>
      <c r="J930" s="1">
        <v>39298.559999999998</v>
      </c>
      <c r="K930" s="1">
        <v>600</v>
      </c>
      <c r="L930" s="1">
        <v>38698.559999999998</v>
      </c>
      <c r="M930" s="1">
        <v>0</v>
      </c>
    </row>
    <row r="931" spans="1:13" ht="15.75" customHeight="1" x14ac:dyDescent="0.2">
      <c r="A931" s="1" t="s">
        <v>26</v>
      </c>
      <c r="B931" s="1" t="s">
        <v>14</v>
      </c>
      <c r="C931" s="2">
        <v>42792</v>
      </c>
      <c r="D931" s="1" t="s">
        <v>69</v>
      </c>
      <c r="E931" s="1">
        <v>0.66</v>
      </c>
      <c r="F931" s="1">
        <v>19772.8</v>
      </c>
      <c r="G931" s="1">
        <v>658.91</v>
      </c>
      <c r="H931" s="1">
        <v>3386.42</v>
      </c>
      <c r="I931" s="1">
        <v>0</v>
      </c>
      <c r="J931" s="1">
        <v>15727.47</v>
      </c>
      <c r="K931" s="1">
        <v>1483.15</v>
      </c>
      <c r="L931" s="1">
        <v>14244.32</v>
      </c>
      <c r="M931" s="1">
        <v>0</v>
      </c>
    </row>
    <row r="932" spans="1:13" ht="15.75" customHeight="1" x14ac:dyDescent="0.2">
      <c r="A932" s="1" t="s">
        <v>27</v>
      </c>
      <c r="B932" s="1" t="s">
        <v>14</v>
      </c>
      <c r="C932" s="2">
        <v>42792</v>
      </c>
      <c r="D932" s="1" t="s">
        <v>69</v>
      </c>
      <c r="E932" s="1">
        <v>1.05</v>
      </c>
      <c r="F932" s="1">
        <v>28944.94</v>
      </c>
      <c r="G932" s="1">
        <v>7437.63</v>
      </c>
      <c r="H932" s="1">
        <v>210.19</v>
      </c>
      <c r="I932" s="1">
        <v>0</v>
      </c>
      <c r="J932" s="1">
        <v>21297.119999999999</v>
      </c>
      <c r="K932" s="1">
        <v>21167.360000000001</v>
      </c>
      <c r="L932" s="1">
        <v>129.76</v>
      </c>
      <c r="M932" s="1">
        <v>0</v>
      </c>
    </row>
    <row r="933" spans="1:13" ht="15.75" customHeight="1" x14ac:dyDescent="0.2">
      <c r="A933" s="1" t="s">
        <v>28</v>
      </c>
      <c r="B933" s="1" t="s">
        <v>14</v>
      </c>
      <c r="C933" s="2">
        <v>42792</v>
      </c>
      <c r="D933" s="1" t="s">
        <v>69</v>
      </c>
      <c r="E933" s="1">
        <v>0.78</v>
      </c>
      <c r="F933" s="1">
        <v>64041.86</v>
      </c>
      <c r="G933" s="1">
        <v>12233.34</v>
      </c>
      <c r="H933" s="1">
        <v>2065.58</v>
      </c>
      <c r="I933" s="1">
        <v>39.340000000000003</v>
      </c>
      <c r="J933" s="1">
        <v>49703.6</v>
      </c>
      <c r="K933" s="1">
        <v>26967.75</v>
      </c>
      <c r="L933" s="1">
        <v>22735.85</v>
      </c>
      <c r="M933" s="1">
        <v>0</v>
      </c>
    </row>
    <row r="934" spans="1:13" ht="15.75" customHeight="1" x14ac:dyDescent="0.2">
      <c r="A934" s="1" t="s">
        <v>29</v>
      </c>
      <c r="B934" s="1" t="s">
        <v>14</v>
      </c>
      <c r="C934" s="2">
        <v>42792</v>
      </c>
      <c r="D934" s="1" t="s">
        <v>69</v>
      </c>
      <c r="E934" s="1">
        <v>0.56999999999999995</v>
      </c>
      <c r="F934" s="1">
        <v>35282.6</v>
      </c>
      <c r="G934" s="1">
        <v>620.57000000000005</v>
      </c>
      <c r="H934" s="1">
        <v>4638.4799999999996</v>
      </c>
      <c r="I934" s="1">
        <v>0</v>
      </c>
      <c r="J934" s="1">
        <v>30023.55</v>
      </c>
      <c r="K934" s="1">
        <v>826.39</v>
      </c>
      <c r="L934" s="1">
        <v>29197.16</v>
      </c>
      <c r="M934" s="1">
        <v>0</v>
      </c>
    </row>
    <row r="935" spans="1:13" ht="15.75" customHeight="1" x14ac:dyDescent="0.2">
      <c r="A935" s="1" t="s">
        <v>30</v>
      </c>
      <c r="B935" s="1" t="s">
        <v>14</v>
      </c>
      <c r="C935" s="2">
        <v>42792</v>
      </c>
      <c r="D935" s="1" t="s">
        <v>69</v>
      </c>
      <c r="E935" s="1">
        <v>1.57</v>
      </c>
      <c r="F935" s="1">
        <v>7915.2</v>
      </c>
      <c r="G935" s="1">
        <v>49.12</v>
      </c>
      <c r="H935" s="1">
        <v>4221.38</v>
      </c>
      <c r="I935" s="1">
        <v>0</v>
      </c>
      <c r="J935" s="1">
        <v>3644.7</v>
      </c>
      <c r="K935" s="1">
        <v>3560.5</v>
      </c>
      <c r="L935" s="1">
        <v>84.2</v>
      </c>
      <c r="M935" s="1">
        <v>0</v>
      </c>
    </row>
    <row r="936" spans="1:13" ht="15.75" customHeight="1" x14ac:dyDescent="0.2">
      <c r="A936" s="1" t="s">
        <v>31</v>
      </c>
      <c r="B936" s="1" t="s">
        <v>14</v>
      </c>
      <c r="C936" s="2">
        <v>42792</v>
      </c>
      <c r="D936" s="1" t="s">
        <v>69</v>
      </c>
      <c r="E936" s="1">
        <v>0.94</v>
      </c>
      <c r="F936" s="1">
        <v>253169.88</v>
      </c>
      <c r="G936" s="1">
        <v>4551.2299999999996</v>
      </c>
      <c r="H936" s="1">
        <v>80014.820000000007</v>
      </c>
      <c r="I936" s="1">
        <v>0</v>
      </c>
      <c r="J936" s="1">
        <v>168603.83</v>
      </c>
      <c r="K936" s="1">
        <v>31222.06</v>
      </c>
      <c r="L936" s="1">
        <v>137381.76999999999</v>
      </c>
      <c r="M936" s="1">
        <v>0</v>
      </c>
    </row>
    <row r="937" spans="1:13" ht="15.75" customHeight="1" x14ac:dyDescent="0.2">
      <c r="A937" s="1" t="s">
        <v>32</v>
      </c>
      <c r="B937" s="1" t="s">
        <v>14</v>
      </c>
      <c r="C937" s="2">
        <v>42792</v>
      </c>
      <c r="D937" s="1" t="s">
        <v>69</v>
      </c>
      <c r="E937" s="1">
        <v>1.84</v>
      </c>
      <c r="F937" s="1">
        <v>8615.5400000000009</v>
      </c>
      <c r="G937" s="1">
        <v>618.54999999999995</v>
      </c>
      <c r="H937" s="1">
        <v>655.92</v>
      </c>
      <c r="I937" s="1">
        <v>14.64</v>
      </c>
      <c r="J937" s="1">
        <v>7326.43</v>
      </c>
      <c r="K937" s="1">
        <v>7322.43</v>
      </c>
      <c r="L937" s="1">
        <v>4</v>
      </c>
      <c r="M937" s="1">
        <v>0</v>
      </c>
    </row>
    <row r="938" spans="1:13" ht="15.75" customHeight="1" x14ac:dyDescent="0.2">
      <c r="A938" s="1" t="s">
        <v>33</v>
      </c>
      <c r="B938" s="1" t="s">
        <v>14</v>
      </c>
      <c r="C938" s="2">
        <v>42792</v>
      </c>
      <c r="D938" s="1" t="s">
        <v>69</v>
      </c>
      <c r="E938" s="1">
        <v>2.1800000000000002</v>
      </c>
      <c r="F938" s="1">
        <v>13475.25</v>
      </c>
      <c r="G938" s="1">
        <v>208.52</v>
      </c>
      <c r="H938" s="1">
        <v>7176.67</v>
      </c>
      <c r="I938" s="1">
        <v>1.39</v>
      </c>
      <c r="J938" s="1">
        <v>6088.67</v>
      </c>
      <c r="K938" s="1">
        <v>5968.56</v>
      </c>
      <c r="L938" s="1">
        <v>120.11</v>
      </c>
      <c r="M938" s="1">
        <v>0</v>
      </c>
    </row>
    <row r="939" spans="1:13" ht="15.75" customHeight="1" x14ac:dyDescent="0.2">
      <c r="A939" s="1" t="s">
        <v>34</v>
      </c>
      <c r="B939" s="1" t="s">
        <v>14</v>
      </c>
      <c r="C939" s="2">
        <v>42792</v>
      </c>
      <c r="D939" s="1" t="s">
        <v>69</v>
      </c>
      <c r="E939" s="1">
        <v>0.91</v>
      </c>
      <c r="F939" s="1">
        <v>43969.52</v>
      </c>
      <c r="G939" s="1">
        <v>10310.15</v>
      </c>
      <c r="H939" s="1">
        <v>22.14</v>
      </c>
      <c r="I939" s="1">
        <v>0</v>
      </c>
      <c r="J939" s="1">
        <v>33637.230000000003</v>
      </c>
      <c r="K939" s="1">
        <v>33637.230000000003</v>
      </c>
      <c r="L939" s="1">
        <v>0</v>
      </c>
      <c r="M939" s="1">
        <v>0</v>
      </c>
    </row>
    <row r="940" spans="1:13" ht="15.75" customHeight="1" x14ac:dyDescent="0.2">
      <c r="A940" s="1" t="s">
        <v>35</v>
      </c>
      <c r="B940" s="1" t="s">
        <v>14</v>
      </c>
      <c r="C940" s="2">
        <v>42792</v>
      </c>
      <c r="D940" s="1" t="s">
        <v>69</v>
      </c>
      <c r="E940" s="1">
        <v>0.9</v>
      </c>
      <c r="F940" s="1">
        <v>6549.33</v>
      </c>
      <c r="G940" s="1">
        <v>107.56</v>
      </c>
      <c r="H940" s="1">
        <v>1165.45</v>
      </c>
      <c r="I940" s="1">
        <v>0</v>
      </c>
      <c r="J940" s="1">
        <v>5276.32</v>
      </c>
      <c r="K940" s="1">
        <v>972.23</v>
      </c>
      <c r="L940" s="1">
        <v>4304.09</v>
      </c>
      <c r="M940" s="1">
        <v>0</v>
      </c>
    </row>
    <row r="941" spans="1:13" ht="15.75" customHeight="1" x14ac:dyDescent="0.2">
      <c r="A941" s="1" t="s">
        <v>36</v>
      </c>
      <c r="B941" s="1" t="s">
        <v>14</v>
      </c>
      <c r="C941" s="2">
        <v>42792</v>
      </c>
      <c r="D941" s="1" t="s">
        <v>69</v>
      </c>
      <c r="E941" s="1">
        <v>1.68</v>
      </c>
      <c r="F941" s="1">
        <v>3160.21</v>
      </c>
      <c r="G941" s="1">
        <v>749.78</v>
      </c>
      <c r="H941" s="1">
        <v>118.04</v>
      </c>
      <c r="I941" s="1">
        <v>0</v>
      </c>
      <c r="J941" s="1">
        <v>2292.39</v>
      </c>
      <c r="K941" s="1">
        <v>323.54000000000002</v>
      </c>
      <c r="L941" s="1">
        <v>1968.85</v>
      </c>
      <c r="M941" s="1">
        <v>0</v>
      </c>
    </row>
    <row r="942" spans="1:13" ht="15.75" customHeight="1" x14ac:dyDescent="0.2">
      <c r="A942" s="1" t="s">
        <v>37</v>
      </c>
      <c r="B942" s="1" t="s">
        <v>14</v>
      </c>
      <c r="C942" s="2">
        <v>42792</v>
      </c>
      <c r="D942" s="1" t="s">
        <v>69</v>
      </c>
      <c r="E942" s="1">
        <v>1.0900000000000001</v>
      </c>
      <c r="F942" s="1">
        <v>25937.71</v>
      </c>
      <c r="G942" s="1">
        <v>2174.39</v>
      </c>
      <c r="H942" s="1">
        <v>9684.7000000000007</v>
      </c>
      <c r="I942" s="1">
        <v>0</v>
      </c>
      <c r="J942" s="1">
        <v>14078.62</v>
      </c>
      <c r="K942" s="1">
        <v>13934.92</v>
      </c>
      <c r="L942" s="1">
        <v>143.69999999999999</v>
      </c>
      <c r="M942" s="1">
        <v>0</v>
      </c>
    </row>
    <row r="943" spans="1:13" ht="15.75" customHeight="1" x14ac:dyDescent="0.2">
      <c r="A943" s="1" t="s">
        <v>38</v>
      </c>
      <c r="B943" s="1" t="s">
        <v>14</v>
      </c>
      <c r="C943" s="2">
        <v>42792</v>
      </c>
      <c r="D943" s="1" t="s">
        <v>69</v>
      </c>
      <c r="E943" s="1">
        <v>1.05</v>
      </c>
      <c r="F943" s="1">
        <v>143520.74</v>
      </c>
      <c r="G943" s="1">
        <v>12328.78</v>
      </c>
      <c r="H943" s="1">
        <v>30665.47</v>
      </c>
      <c r="I943" s="1">
        <v>3.2</v>
      </c>
      <c r="J943" s="1">
        <v>100523.29</v>
      </c>
      <c r="K943" s="1">
        <v>87365.6</v>
      </c>
      <c r="L943" s="1">
        <v>13157.69</v>
      </c>
      <c r="M943" s="1">
        <v>0</v>
      </c>
    </row>
    <row r="944" spans="1:13" ht="15.75" customHeight="1" x14ac:dyDescent="0.2">
      <c r="A944" s="1" t="s">
        <v>39</v>
      </c>
      <c r="B944" s="1" t="s">
        <v>14</v>
      </c>
      <c r="C944" s="2">
        <v>42792</v>
      </c>
      <c r="D944" s="1" t="s">
        <v>69</v>
      </c>
      <c r="E944" s="1">
        <v>0.77</v>
      </c>
      <c r="F944" s="1">
        <v>5481.89</v>
      </c>
      <c r="G944" s="1">
        <v>12</v>
      </c>
      <c r="H944" s="1">
        <v>1257.03</v>
      </c>
      <c r="I944" s="1">
        <v>0</v>
      </c>
      <c r="J944" s="1">
        <v>4212.8599999999997</v>
      </c>
      <c r="K944" s="1">
        <v>402.22</v>
      </c>
      <c r="L944" s="1">
        <v>3810.64</v>
      </c>
      <c r="M944" s="1">
        <v>0</v>
      </c>
    </row>
    <row r="945" spans="1:13" ht="15.75" customHeight="1" x14ac:dyDescent="0.2">
      <c r="A945" s="1" t="s">
        <v>40</v>
      </c>
      <c r="B945" s="1" t="s">
        <v>14</v>
      </c>
      <c r="C945" s="2">
        <v>42792</v>
      </c>
      <c r="D945" s="1" t="s">
        <v>69</v>
      </c>
      <c r="E945" s="1">
        <v>2.4300000000000002</v>
      </c>
      <c r="F945" s="1">
        <v>3101.87</v>
      </c>
      <c r="G945" s="1">
        <v>1208.1600000000001</v>
      </c>
      <c r="H945" s="1">
        <v>65.84</v>
      </c>
      <c r="I945" s="1">
        <v>0</v>
      </c>
      <c r="J945" s="1">
        <v>1827.87</v>
      </c>
      <c r="K945" s="1">
        <v>1188.8900000000001</v>
      </c>
      <c r="L945" s="1">
        <v>638.98</v>
      </c>
      <c r="M945" s="1">
        <v>0</v>
      </c>
    </row>
    <row r="946" spans="1:13" ht="15.75" customHeight="1" x14ac:dyDescent="0.2">
      <c r="A946" s="1" t="s">
        <v>41</v>
      </c>
      <c r="B946" s="1" t="s">
        <v>14</v>
      </c>
      <c r="C946" s="2">
        <v>42792</v>
      </c>
      <c r="D946" s="1" t="s">
        <v>69</v>
      </c>
      <c r="E946" s="1">
        <v>1.1200000000000001</v>
      </c>
      <c r="F946" s="1">
        <v>139908.49</v>
      </c>
      <c r="G946" s="1">
        <v>3921.76</v>
      </c>
      <c r="H946" s="1">
        <v>41022.31</v>
      </c>
      <c r="I946" s="1">
        <v>1849.73</v>
      </c>
      <c r="J946" s="1">
        <v>93114.69</v>
      </c>
      <c r="K946" s="1">
        <v>33735.94</v>
      </c>
      <c r="L946" s="1">
        <v>59378.75</v>
      </c>
      <c r="M946" s="1">
        <v>0</v>
      </c>
    </row>
    <row r="947" spans="1:13" ht="15.75" customHeight="1" x14ac:dyDescent="0.2">
      <c r="A947" s="1" t="s">
        <v>42</v>
      </c>
      <c r="B947" s="1" t="s">
        <v>14</v>
      </c>
      <c r="C947" s="2">
        <v>42792</v>
      </c>
      <c r="D947" s="1" t="s">
        <v>69</v>
      </c>
      <c r="E947" s="1">
        <v>0.68</v>
      </c>
      <c r="F947" s="1">
        <v>10920.78</v>
      </c>
      <c r="G947" s="1">
        <v>329.8</v>
      </c>
      <c r="H947" s="1">
        <v>2415.4899999999998</v>
      </c>
      <c r="I947" s="1">
        <v>0</v>
      </c>
      <c r="J947" s="1">
        <v>8175.49</v>
      </c>
      <c r="K947" s="1">
        <v>115</v>
      </c>
      <c r="L947" s="1">
        <v>8060.49</v>
      </c>
      <c r="M947" s="1">
        <v>0</v>
      </c>
    </row>
    <row r="948" spans="1:13" ht="15.75" customHeight="1" x14ac:dyDescent="0.2">
      <c r="A948" s="1" t="s">
        <v>43</v>
      </c>
      <c r="B948" s="1" t="s">
        <v>14</v>
      </c>
      <c r="C948" s="2">
        <v>42792</v>
      </c>
      <c r="D948" s="1" t="s">
        <v>69</v>
      </c>
      <c r="E948" s="1">
        <v>1.33</v>
      </c>
      <c r="F948" s="1">
        <v>5744.81</v>
      </c>
      <c r="G948" s="1">
        <v>151.65</v>
      </c>
      <c r="H948" s="1">
        <v>6.32</v>
      </c>
      <c r="I948" s="1">
        <v>0</v>
      </c>
      <c r="J948" s="1">
        <v>5586.84</v>
      </c>
      <c r="K948" s="1">
        <v>5155.2299999999996</v>
      </c>
      <c r="L948" s="1">
        <v>431.61</v>
      </c>
      <c r="M948" s="1">
        <v>0</v>
      </c>
    </row>
    <row r="949" spans="1:13" ht="15.75" customHeight="1" x14ac:dyDescent="0.2">
      <c r="A949" s="1" t="s">
        <v>44</v>
      </c>
      <c r="B949" s="1" t="s">
        <v>14</v>
      </c>
      <c r="C949" s="2">
        <v>42792</v>
      </c>
      <c r="D949" s="1" t="s">
        <v>69</v>
      </c>
      <c r="E949" s="1">
        <v>1.77</v>
      </c>
      <c r="F949" s="1">
        <v>91212.34</v>
      </c>
      <c r="G949" s="1">
        <v>14208.53</v>
      </c>
      <c r="H949" s="1">
        <v>48448.61</v>
      </c>
      <c r="I949" s="1">
        <v>164.07</v>
      </c>
      <c r="J949" s="1">
        <v>28391.13</v>
      </c>
      <c r="K949" s="1">
        <v>28122.959999999999</v>
      </c>
      <c r="L949" s="1">
        <v>268.17</v>
      </c>
      <c r="M949" s="1">
        <v>0</v>
      </c>
    </row>
    <row r="950" spans="1:13" ht="15.75" customHeight="1" x14ac:dyDescent="0.2">
      <c r="A950" s="1" t="s">
        <v>45</v>
      </c>
      <c r="B950" s="1" t="s">
        <v>14</v>
      </c>
      <c r="C950" s="2">
        <v>42792</v>
      </c>
      <c r="D950" s="1" t="s">
        <v>69</v>
      </c>
      <c r="E950" s="1">
        <v>1.82</v>
      </c>
      <c r="F950" s="1">
        <v>182655.98</v>
      </c>
      <c r="G950" s="1">
        <v>22185.72</v>
      </c>
      <c r="H950" s="1">
        <v>70918.22</v>
      </c>
      <c r="I950" s="1">
        <v>161.59</v>
      </c>
      <c r="J950" s="1">
        <v>89390.45</v>
      </c>
      <c r="K950" s="1">
        <v>86833.66</v>
      </c>
      <c r="L950" s="1">
        <v>2556.79</v>
      </c>
      <c r="M950" s="1">
        <v>0</v>
      </c>
    </row>
    <row r="951" spans="1:13" ht="15.75" customHeight="1" x14ac:dyDescent="0.2">
      <c r="A951" s="1" t="s">
        <v>46</v>
      </c>
      <c r="B951" s="1" t="s">
        <v>14</v>
      </c>
      <c r="C951" s="2">
        <v>42792</v>
      </c>
      <c r="D951" s="1" t="s">
        <v>69</v>
      </c>
      <c r="E951" s="1">
        <v>1.85</v>
      </c>
      <c r="F951" s="1">
        <v>12277.49</v>
      </c>
      <c r="G951" s="1">
        <v>10.34</v>
      </c>
      <c r="H951" s="1">
        <v>263.60000000000002</v>
      </c>
      <c r="I951" s="1">
        <v>0</v>
      </c>
      <c r="J951" s="1">
        <v>12003.55</v>
      </c>
      <c r="K951" s="1">
        <v>12003.55</v>
      </c>
      <c r="L951" s="1">
        <v>0</v>
      </c>
      <c r="M951" s="1">
        <v>0</v>
      </c>
    </row>
    <row r="952" spans="1:13" ht="15.75" customHeight="1" x14ac:dyDescent="0.2">
      <c r="A952" s="1" t="s">
        <v>47</v>
      </c>
      <c r="B952" s="1" t="s">
        <v>14</v>
      </c>
      <c r="C952" s="2">
        <v>42792</v>
      </c>
      <c r="D952" s="1" t="s">
        <v>69</v>
      </c>
      <c r="E952" s="1">
        <v>2.08</v>
      </c>
      <c r="F952" s="1">
        <v>4818.7299999999996</v>
      </c>
      <c r="G952" s="1">
        <v>1562.36</v>
      </c>
      <c r="H952" s="1">
        <v>107.79</v>
      </c>
      <c r="I952" s="1">
        <v>0</v>
      </c>
      <c r="J952" s="1">
        <v>3148.58</v>
      </c>
      <c r="K952" s="1">
        <v>1042.22</v>
      </c>
      <c r="L952" s="1">
        <v>2106.36</v>
      </c>
      <c r="M952" s="1">
        <v>0</v>
      </c>
    </row>
    <row r="953" spans="1:13" ht="15.75" customHeight="1" x14ac:dyDescent="0.2">
      <c r="A953" s="1" t="s">
        <v>48</v>
      </c>
      <c r="B953" s="1" t="s">
        <v>14</v>
      </c>
      <c r="C953" s="2">
        <v>42792</v>
      </c>
      <c r="D953" s="1" t="s">
        <v>69</v>
      </c>
      <c r="E953" s="1">
        <v>1.68</v>
      </c>
      <c r="F953" s="1">
        <v>20993.1</v>
      </c>
      <c r="G953" s="1">
        <v>4201.4799999999996</v>
      </c>
      <c r="H953" s="1">
        <v>11005.43</v>
      </c>
      <c r="I953" s="1">
        <v>10.86</v>
      </c>
      <c r="J953" s="1">
        <v>5775.33</v>
      </c>
      <c r="K953" s="1">
        <v>5678.14</v>
      </c>
      <c r="L953" s="1">
        <v>97.19</v>
      </c>
      <c r="M953" s="1">
        <v>0</v>
      </c>
    </row>
    <row r="954" spans="1:13" ht="15.75" customHeight="1" x14ac:dyDescent="0.2">
      <c r="A954" s="1" t="s">
        <v>49</v>
      </c>
      <c r="B954" s="1" t="s">
        <v>14</v>
      </c>
      <c r="C954" s="2">
        <v>42792</v>
      </c>
      <c r="D954" s="1" t="s">
        <v>69</v>
      </c>
      <c r="E954" s="1">
        <v>1.22</v>
      </c>
      <c r="F954" s="1">
        <v>25773.919999999998</v>
      </c>
      <c r="G954" s="1">
        <v>5457.84</v>
      </c>
      <c r="H954" s="1">
        <v>8709.92</v>
      </c>
      <c r="I954" s="1">
        <v>0</v>
      </c>
      <c r="J954" s="1">
        <v>11606.16</v>
      </c>
      <c r="K954" s="1">
        <v>11557.93</v>
      </c>
      <c r="L954" s="1">
        <v>48.23</v>
      </c>
      <c r="M954" s="1">
        <v>0</v>
      </c>
    </row>
    <row r="955" spans="1:13" ht="15.75" customHeight="1" x14ac:dyDescent="0.2">
      <c r="A955" s="1" t="s">
        <v>50</v>
      </c>
      <c r="B955" s="1" t="s">
        <v>14</v>
      </c>
      <c r="C955" s="2">
        <v>42792</v>
      </c>
      <c r="D955" s="1" t="s">
        <v>69</v>
      </c>
      <c r="E955" s="1">
        <v>1.41</v>
      </c>
      <c r="F955" s="1">
        <v>3584.79</v>
      </c>
      <c r="G955" s="1">
        <v>844.97</v>
      </c>
      <c r="H955" s="1">
        <v>9.94</v>
      </c>
      <c r="I955" s="1">
        <v>0</v>
      </c>
      <c r="J955" s="1">
        <v>2729.88</v>
      </c>
      <c r="K955" s="1">
        <v>2247.7199999999998</v>
      </c>
      <c r="L955" s="1">
        <v>482.16</v>
      </c>
      <c r="M955" s="1">
        <v>0</v>
      </c>
    </row>
    <row r="956" spans="1:13" ht="15.75" customHeight="1" x14ac:dyDescent="0.2">
      <c r="A956" s="1" t="s">
        <v>51</v>
      </c>
      <c r="B956" s="1" t="s">
        <v>14</v>
      </c>
      <c r="C956" s="2">
        <v>42792</v>
      </c>
      <c r="D956" s="1" t="s">
        <v>69</v>
      </c>
      <c r="E956" s="1">
        <v>1.39</v>
      </c>
      <c r="F956" s="1">
        <v>76034.02</v>
      </c>
      <c r="G956" s="1">
        <v>6058.09</v>
      </c>
      <c r="H956" s="1">
        <v>24558.45</v>
      </c>
      <c r="I956" s="1">
        <v>1293.32</v>
      </c>
      <c r="J956" s="1">
        <v>44124.160000000003</v>
      </c>
      <c r="K956" s="1">
        <v>20679.02</v>
      </c>
      <c r="L956" s="1">
        <v>23445.14</v>
      </c>
      <c r="M956" s="1">
        <v>0</v>
      </c>
    </row>
    <row r="957" spans="1:13" ht="15.75" customHeight="1" x14ac:dyDescent="0.2">
      <c r="A957" s="1" t="s">
        <v>52</v>
      </c>
      <c r="B957" s="1" t="s">
        <v>14</v>
      </c>
      <c r="C957" s="2">
        <v>42792</v>
      </c>
      <c r="D957" s="1" t="s">
        <v>69</v>
      </c>
      <c r="E957" s="1">
        <v>1.23</v>
      </c>
      <c r="F957" s="1">
        <v>30803.34</v>
      </c>
      <c r="G957" s="1">
        <v>3411.42</v>
      </c>
      <c r="H957" s="1">
        <v>5012.1499999999996</v>
      </c>
      <c r="I957" s="1">
        <v>25.84</v>
      </c>
      <c r="J957" s="1">
        <v>22353.93</v>
      </c>
      <c r="K957" s="1">
        <v>516.54</v>
      </c>
      <c r="L957" s="1">
        <v>21837.39</v>
      </c>
      <c r="M957" s="1">
        <v>0</v>
      </c>
    </row>
    <row r="958" spans="1:13" ht="15.75" customHeight="1" x14ac:dyDescent="0.2">
      <c r="A958" s="1" t="s">
        <v>53</v>
      </c>
      <c r="B958" s="1" t="s">
        <v>14</v>
      </c>
      <c r="C958" s="2">
        <v>42792</v>
      </c>
      <c r="D958" s="1" t="s">
        <v>69</v>
      </c>
      <c r="E958" s="1">
        <v>1.56</v>
      </c>
      <c r="F958" s="1">
        <v>8608.11</v>
      </c>
      <c r="G958" s="1">
        <v>241.98</v>
      </c>
      <c r="H958" s="1">
        <v>4059.23</v>
      </c>
      <c r="I958" s="1">
        <v>328.88</v>
      </c>
      <c r="J958" s="1">
        <v>3978.02</v>
      </c>
      <c r="K958" s="1">
        <v>2617.4899999999998</v>
      </c>
      <c r="L958" s="1">
        <v>1360.53</v>
      </c>
      <c r="M958" s="1">
        <v>0</v>
      </c>
    </row>
    <row r="959" spans="1:13" ht="15.75" customHeight="1" x14ac:dyDescent="0.2">
      <c r="A959" s="1" t="s">
        <v>54</v>
      </c>
      <c r="B959" s="1" t="s">
        <v>14</v>
      </c>
      <c r="C959" s="2">
        <v>42792</v>
      </c>
      <c r="D959" s="1" t="s">
        <v>69</v>
      </c>
      <c r="E959" s="1">
        <v>1.01</v>
      </c>
      <c r="F959" s="1">
        <v>13878.02</v>
      </c>
      <c r="G959" s="1">
        <v>721.23</v>
      </c>
      <c r="H959" s="1">
        <v>3569.87</v>
      </c>
      <c r="I959" s="1">
        <v>221.42</v>
      </c>
      <c r="J959" s="1">
        <v>9365.5</v>
      </c>
      <c r="K959" s="1">
        <v>3127.75</v>
      </c>
      <c r="L959" s="1">
        <v>6237.75</v>
      </c>
      <c r="M959" s="1">
        <v>0</v>
      </c>
    </row>
    <row r="960" spans="1:13" ht="15.75" customHeight="1" x14ac:dyDescent="0.2">
      <c r="A960" s="1" t="s">
        <v>55</v>
      </c>
      <c r="B960" s="1" t="s">
        <v>14</v>
      </c>
      <c r="C960" s="2">
        <v>42792</v>
      </c>
      <c r="D960" s="1" t="s">
        <v>69</v>
      </c>
      <c r="E960" s="1">
        <v>0.77</v>
      </c>
      <c r="F960" s="1">
        <v>14724.39</v>
      </c>
      <c r="G960" s="1">
        <v>246.43</v>
      </c>
      <c r="H960" s="1">
        <v>2759.77</v>
      </c>
      <c r="I960" s="1">
        <v>0</v>
      </c>
      <c r="J960" s="1">
        <v>11718.19</v>
      </c>
      <c r="K960" s="1">
        <v>2299.58</v>
      </c>
      <c r="L960" s="1">
        <v>9418.61</v>
      </c>
      <c r="M960" s="1">
        <v>0</v>
      </c>
    </row>
    <row r="961" spans="1:13" ht="15.75" customHeight="1" x14ac:dyDescent="0.2">
      <c r="A961" s="1" t="s">
        <v>56</v>
      </c>
      <c r="B961" s="1" t="s">
        <v>14</v>
      </c>
      <c r="C961" s="2">
        <v>42792</v>
      </c>
      <c r="D961" s="1" t="s">
        <v>69</v>
      </c>
      <c r="E961" s="1">
        <v>2.06</v>
      </c>
      <c r="F961" s="1">
        <v>6616.58</v>
      </c>
      <c r="G961" s="1">
        <v>1808.8</v>
      </c>
      <c r="H961" s="1">
        <v>4379.4799999999996</v>
      </c>
      <c r="I961" s="1">
        <v>0</v>
      </c>
      <c r="J961" s="1">
        <v>428.3</v>
      </c>
      <c r="K961" s="1">
        <v>428.3</v>
      </c>
      <c r="L961" s="1">
        <v>0</v>
      </c>
      <c r="M961" s="1">
        <v>0</v>
      </c>
    </row>
    <row r="962" spans="1:13" ht="15.75" customHeight="1" x14ac:dyDescent="0.2">
      <c r="A962" s="1" t="s">
        <v>57</v>
      </c>
      <c r="B962" s="1" t="s">
        <v>14</v>
      </c>
      <c r="C962" s="2">
        <v>42792</v>
      </c>
      <c r="D962" s="1" t="s">
        <v>69</v>
      </c>
      <c r="E962" s="1">
        <v>1.42</v>
      </c>
      <c r="F962" s="1">
        <v>20055.23</v>
      </c>
      <c r="G962" s="1">
        <v>1099.33</v>
      </c>
      <c r="H962" s="1">
        <v>10427.06</v>
      </c>
      <c r="I962" s="1">
        <v>0</v>
      </c>
      <c r="J962" s="1">
        <v>8528.84</v>
      </c>
      <c r="K962" s="1">
        <v>3657.65</v>
      </c>
      <c r="L962" s="1">
        <v>4871.1899999999996</v>
      </c>
      <c r="M962" s="1">
        <v>0</v>
      </c>
    </row>
    <row r="963" spans="1:13" ht="15.75" customHeight="1" x14ac:dyDescent="0.2">
      <c r="A963" s="1" t="s">
        <v>58</v>
      </c>
      <c r="B963" s="1" t="s">
        <v>14</v>
      </c>
      <c r="C963" s="2">
        <v>42792</v>
      </c>
      <c r="D963" s="1" t="s">
        <v>69</v>
      </c>
      <c r="E963" s="1">
        <v>2.52</v>
      </c>
      <c r="F963" s="1">
        <v>18753.79</v>
      </c>
      <c r="G963" s="1">
        <v>6707.73</v>
      </c>
      <c r="H963" s="1">
        <v>8785.7199999999993</v>
      </c>
      <c r="I963" s="1">
        <v>0</v>
      </c>
      <c r="J963" s="1">
        <v>3260.34</v>
      </c>
      <c r="K963" s="1">
        <v>3260.34</v>
      </c>
      <c r="L963" s="1">
        <v>0</v>
      </c>
      <c r="M963" s="1">
        <v>0</v>
      </c>
    </row>
    <row r="964" spans="1:13" ht="15.75" customHeight="1" x14ac:dyDescent="0.2">
      <c r="A964" s="1" t="s">
        <v>59</v>
      </c>
      <c r="B964" s="1" t="s">
        <v>14</v>
      </c>
      <c r="C964" s="2">
        <v>42792</v>
      </c>
      <c r="D964" s="1" t="s">
        <v>69</v>
      </c>
      <c r="E964" s="1">
        <v>1.58</v>
      </c>
      <c r="F964" s="1">
        <v>38286.080000000002</v>
      </c>
      <c r="G964" s="1">
        <v>821.13</v>
      </c>
      <c r="H964" s="1">
        <v>12370.73</v>
      </c>
      <c r="I964" s="1">
        <v>13.32</v>
      </c>
      <c r="J964" s="1">
        <v>25080.9</v>
      </c>
      <c r="K964" s="1">
        <v>1732.63</v>
      </c>
      <c r="L964" s="1">
        <v>23348.27</v>
      </c>
      <c r="M964" s="1">
        <v>0</v>
      </c>
    </row>
    <row r="965" spans="1:13" ht="15.75" customHeight="1" x14ac:dyDescent="0.2">
      <c r="A965" s="1" t="s">
        <v>60</v>
      </c>
      <c r="B965" s="1" t="s">
        <v>14</v>
      </c>
      <c r="C965" s="2">
        <v>42792</v>
      </c>
      <c r="D965" s="1" t="s">
        <v>69</v>
      </c>
      <c r="E965" s="1">
        <v>1.1299999999999999</v>
      </c>
      <c r="F965" s="1">
        <v>14902.59</v>
      </c>
      <c r="G965" s="1">
        <v>580.25</v>
      </c>
      <c r="H965" s="1">
        <v>3513.05</v>
      </c>
      <c r="I965" s="1">
        <v>228.94</v>
      </c>
      <c r="J965" s="1">
        <v>10580.35</v>
      </c>
      <c r="K965" s="1">
        <v>4931.05</v>
      </c>
      <c r="L965" s="1">
        <v>5649.3</v>
      </c>
      <c r="M965" s="1">
        <v>0</v>
      </c>
    </row>
    <row r="966" spans="1:13" ht="15.75" customHeight="1" x14ac:dyDescent="0.2">
      <c r="A966" s="1" t="s">
        <v>61</v>
      </c>
      <c r="B966" s="1" t="s">
        <v>14</v>
      </c>
      <c r="C966" s="2">
        <v>42792</v>
      </c>
      <c r="D966" s="1" t="s">
        <v>69</v>
      </c>
      <c r="E966" s="1">
        <v>0.99</v>
      </c>
      <c r="F966" s="1">
        <v>171145</v>
      </c>
      <c r="G966" s="1">
        <v>34520.03</v>
      </c>
      <c r="H966" s="1">
        <v>6936.39</v>
      </c>
      <c r="I966" s="1">
        <v>0</v>
      </c>
      <c r="J966" s="1">
        <v>129688.58</v>
      </c>
      <c r="K966" s="1">
        <v>117252.31</v>
      </c>
      <c r="L966" s="1">
        <v>12436.27</v>
      </c>
      <c r="M966" s="1">
        <v>0</v>
      </c>
    </row>
    <row r="967" spans="1:13" ht="15.75" customHeight="1" x14ac:dyDescent="0.2">
      <c r="A967" s="1" t="s">
        <v>62</v>
      </c>
      <c r="B967" s="1" t="s">
        <v>14</v>
      </c>
      <c r="C967" s="2">
        <v>42792</v>
      </c>
      <c r="D967" s="1" t="s">
        <v>69</v>
      </c>
      <c r="E967" s="1">
        <v>1.1200000000000001</v>
      </c>
      <c r="F967" s="1">
        <v>89221.79</v>
      </c>
      <c r="G967" s="1">
        <v>9596.11</v>
      </c>
      <c r="H967" s="1">
        <v>12259.82</v>
      </c>
      <c r="I967" s="1">
        <v>331.84</v>
      </c>
      <c r="J967" s="1">
        <v>67034.02</v>
      </c>
      <c r="K967" s="1">
        <v>13420.58</v>
      </c>
      <c r="L967" s="1">
        <v>53613.440000000002</v>
      </c>
      <c r="M967" s="1">
        <v>0</v>
      </c>
    </row>
    <row r="968" spans="1:13" ht="15.75" customHeight="1" x14ac:dyDescent="0.2">
      <c r="A968" s="1" t="s">
        <v>63</v>
      </c>
      <c r="B968" s="1" t="s">
        <v>14</v>
      </c>
      <c r="C968" s="2">
        <v>42792</v>
      </c>
      <c r="D968" s="1" t="s">
        <v>69</v>
      </c>
      <c r="E968" s="1">
        <v>1.64</v>
      </c>
      <c r="F968" s="1">
        <v>3681.31</v>
      </c>
      <c r="G968" s="1">
        <v>152.37</v>
      </c>
      <c r="H968" s="1">
        <v>1154.78</v>
      </c>
      <c r="I968" s="1">
        <v>1</v>
      </c>
      <c r="J968" s="1">
        <v>2373.16</v>
      </c>
      <c r="K968" s="1">
        <v>84.32</v>
      </c>
      <c r="L968" s="1">
        <v>2288.84</v>
      </c>
      <c r="M968" s="1">
        <v>0</v>
      </c>
    </row>
    <row r="969" spans="1:13" ht="15.75" customHeight="1" x14ac:dyDescent="0.2">
      <c r="A969" s="1" t="s">
        <v>64</v>
      </c>
      <c r="B969" s="1" t="s">
        <v>14</v>
      </c>
      <c r="C969" s="2">
        <v>42792</v>
      </c>
      <c r="D969" s="1" t="s">
        <v>69</v>
      </c>
      <c r="E969" s="1">
        <v>1.18</v>
      </c>
      <c r="F969" s="1">
        <v>7139.65</v>
      </c>
      <c r="G969" s="1">
        <v>919.14</v>
      </c>
      <c r="H969" s="1">
        <v>517.15</v>
      </c>
      <c r="I969" s="1">
        <v>0</v>
      </c>
      <c r="J969" s="1">
        <v>5703.36</v>
      </c>
      <c r="K969" s="1">
        <v>1393.75</v>
      </c>
      <c r="L969" s="1">
        <v>4309.6099999999997</v>
      </c>
      <c r="M969" s="1">
        <v>0</v>
      </c>
    </row>
    <row r="970" spans="1:13" ht="15.75" customHeight="1" x14ac:dyDescent="0.2">
      <c r="A970" s="1" t="s">
        <v>65</v>
      </c>
      <c r="B970" s="1" t="s">
        <v>14</v>
      </c>
      <c r="C970" s="2">
        <v>42792</v>
      </c>
      <c r="D970" s="1" t="s">
        <v>69</v>
      </c>
      <c r="E970" s="1">
        <v>1.79</v>
      </c>
      <c r="F970" s="1">
        <v>1336.09</v>
      </c>
      <c r="G970" s="1">
        <v>0</v>
      </c>
      <c r="H970" s="1">
        <v>207.99</v>
      </c>
      <c r="I970" s="1">
        <v>0</v>
      </c>
      <c r="J970" s="1">
        <v>1128.0999999999999</v>
      </c>
      <c r="K970" s="1">
        <v>868.11</v>
      </c>
      <c r="L970" s="1">
        <v>259.99</v>
      </c>
      <c r="M970" s="1">
        <v>0</v>
      </c>
    </row>
    <row r="971" spans="1:13" ht="15.75" customHeight="1" x14ac:dyDescent="0.2">
      <c r="A971" s="1" t="s">
        <v>66</v>
      </c>
      <c r="B971" s="1" t="s">
        <v>14</v>
      </c>
      <c r="C971" s="2">
        <v>42792</v>
      </c>
      <c r="D971" s="1" t="s">
        <v>69</v>
      </c>
      <c r="E971" s="1">
        <v>2.14</v>
      </c>
      <c r="F971" s="1">
        <v>4102.72</v>
      </c>
      <c r="G971" s="1">
        <v>969.32</v>
      </c>
      <c r="H971" s="1">
        <v>74.28</v>
      </c>
      <c r="I971" s="1">
        <v>0</v>
      </c>
      <c r="J971" s="1">
        <v>3059.12</v>
      </c>
      <c r="K971" s="1">
        <v>1234.44</v>
      </c>
      <c r="L971" s="1">
        <v>1824.68</v>
      </c>
      <c r="M971" s="1">
        <v>0</v>
      </c>
    </row>
    <row r="972" spans="1:13" ht="15.75" customHeight="1" x14ac:dyDescent="0.2">
      <c r="A972" s="1" t="s">
        <v>67</v>
      </c>
      <c r="B972" s="1" t="s">
        <v>14</v>
      </c>
      <c r="C972" s="2">
        <v>42792</v>
      </c>
      <c r="D972" s="1" t="s">
        <v>69</v>
      </c>
      <c r="E972" s="1">
        <v>1.1399999999999999</v>
      </c>
      <c r="F972" s="1">
        <v>308828.87</v>
      </c>
      <c r="G972" s="1">
        <v>43171.62</v>
      </c>
      <c r="H972" s="1">
        <v>63444.18</v>
      </c>
      <c r="I972" s="1">
        <v>108.13</v>
      </c>
      <c r="J972" s="1">
        <v>202104.94</v>
      </c>
      <c r="K972" s="1">
        <v>99636.02</v>
      </c>
      <c r="L972" s="1">
        <v>102468.92</v>
      </c>
      <c r="M972" s="1">
        <v>0</v>
      </c>
    </row>
    <row r="973" spans="1:13" ht="15.75" customHeight="1" x14ac:dyDescent="0.2">
      <c r="A973" s="1" t="s">
        <v>68</v>
      </c>
      <c r="B973" s="1" t="s">
        <v>14</v>
      </c>
      <c r="C973" s="2">
        <v>42792</v>
      </c>
      <c r="D973" s="1" t="s">
        <v>69</v>
      </c>
      <c r="E973" s="1">
        <v>1.1599999999999999</v>
      </c>
      <c r="F973" s="1">
        <v>39054.83</v>
      </c>
      <c r="G973" s="1">
        <v>3021.26</v>
      </c>
      <c r="H973" s="1">
        <v>15568.68</v>
      </c>
      <c r="I973" s="1">
        <v>11.77</v>
      </c>
      <c r="J973" s="1">
        <v>20453.12</v>
      </c>
      <c r="K973" s="1">
        <v>20299.52</v>
      </c>
      <c r="L973" s="1">
        <v>153.6</v>
      </c>
      <c r="M973" s="1">
        <v>0</v>
      </c>
    </row>
    <row r="974" spans="1:13" ht="15.75" customHeight="1" x14ac:dyDescent="0.2">
      <c r="A974" s="1" t="s">
        <v>68</v>
      </c>
      <c r="B974" s="1" t="s">
        <v>14</v>
      </c>
      <c r="C974" s="2">
        <v>42792</v>
      </c>
      <c r="D974" s="1" t="s">
        <v>69</v>
      </c>
      <c r="E974" s="1">
        <v>1.1599999999999999</v>
      </c>
      <c r="F974" s="1">
        <v>39054.83</v>
      </c>
      <c r="G974" s="1">
        <v>3021.26</v>
      </c>
      <c r="H974" s="1">
        <v>15568.68</v>
      </c>
      <c r="I974" s="1">
        <v>11.77</v>
      </c>
      <c r="J974" s="1">
        <v>20453.12</v>
      </c>
      <c r="K974" s="1">
        <v>20299.52</v>
      </c>
      <c r="L974" s="1">
        <v>153.6</v>
      </c>
      <c r="M974" s="1">
        <v>0</v>
      </c>
    </row>
    <row r="975" spans="1:13" ht="15.75" customHeight="1" x14ac:dyDescent="0.2">
      <c r="A975" s="1" t="s">
        <v>13</v>
      </c>
      <c r="B975" s="1" t="s">
        <v>14</v>
      </c>
      <c r="C975" s="2">
        <v>42799</v>
      </c>
      <c r="D975" s="1" t="s">
        <v>15</v>
      </c>
      <c r="E975" s="1">
        <v>1.1299999999999999</v>
      </c>
      <c r="F975" s="1">
        <v>33684175.009999998</v>
      </c>
      <c r="G975" s="1">
        <v>11335275.58</v>
      </c>
      <c r="H975" s="1">
        <v>10807889.59</v>
      </c>
      <c r="I975" s="1">
        <v>795173.2</v>
      </c>
      <c r="J975" s="1">
        <v>10745836.640000001</v>
      </c>
      <c r="K975" s="1">
        <v>8302600.7699999996</v>
      </c>
      <c r="L975" s="1">
        <v>2322677.19</v>
      </c>
      <c r="M975" s="1">
        <v>120558.68</v>
      </c>
    </row>
    <row r="976" spans="1:13" ht="15.75" customHeight="1" x14ac:dyDescent="0.2">
      <c r="A976" s="1" t="s">
        <v>16</v>
      </c>
      <c r="B976" s="1" t="s">
        <v>14</v>
      </c>
      <c r="C976" s="2">
        <v>42799</v>
      </c>
      <c r="D976" s="1" t="s">
        <v>15</v>
      </c>
      <c r="E976" s="1">
        <v>1.18</v>
      </c>
      <c r="F976" s="1">
        <v>107354.25</v>
      </c>
      <c r="G976" s="1">
        <v>3123.26</v>
      </c>
      <c r="H976" s="1">
        <v>90784.49</v>
      </c>
      <c r="I976" s="1">
        <v>57.86</v>
      </c>
      <c r="J976" s="1">
        <v>13388.64</v>
      </c>
      <c r="K976" s="1">
        <v>13277.29</v>
      </c>
      <c r="L976" s="1">
        <v>111.35</v>
      </c>
      <c r="M976" s="1">
        <v>0</v>
      </c>
    </row>
    <row r="977" spans="1:13" ht="15.75" customHeight="1" x14ac:dyDescent="0.2">
      <c r="A977" s="1" t="s">
        <v>17</v>
      </c>
      <c r="B977" s="1" t="s">
        <v>14</v>
      </c>
      <c r="C977" s="2">
        <v>42799</v>
      </c>
      <c r="D977" s="1" t="s">
        <v>15</v>
      </c>
      <c r="E977" s="1">
        <v>1.08</v>
      </c>
      <c r="F977" s="1">
        <v>511362.62</v>
      </c>
      <c r="G977" s="1">
        <v>237307.08</v>
      </c>
      <c r="H977" s="1">
        <v>52012.07</v>
      </c>
      <c r="I977" s="1">
        <v>62.73</v>
      </c>
      <c r="J977" s="1">
        <v>221980.74</v>
      </c>
      <c r="K977" s="1">
        <v>143650.82</v>
      </c>
      <c r="L977" s="1">
        <v>77624.92</v>
      </c>
      <c r="M977" s="1">
        <v>705</v>
      </c>
    </row>
    <row r="978" spans="1:13" ht="15.75" customHeight="1" x14ac:dyDescent="0.2">
      <c r="A978" s="1" t="s">
        <v>18</v>
      </c>
      <c r="B978" s="1" t="s">
        <v>14</v>
      </c>
      <c r="C978" s="2">
        <v>42799</v>
      </c>
      <c r="D978" s="1" t="s">
        <v>15</v>
      </c>
      <c r="E978" s="1">
        <v>1.33</v>
      </c>
      <c r="F978" s="1">
        <v>880326.29</v>
      </c>
      <c r="G978" s="1">
        <v>84608.63</v>
      </c>
      <c r="H978" s="1">
        <v>591422.21</v>
      </c>
      <c r="I978" s="1">
        <v>12152.67</v>
      </c>
      <c r="J978" s="1">
        <v>192142.78</v>
      </c>
      <c r="K978" s="1">
        <v>190684.63</v>
      </c>
      <c r="L978" s="1">
        <v>1458.15</v>
      </c>
      <c r="M978" s="1">
        <v>0</v>
      </c>
    </row>
    <row r="979" spans="1:13" ht="15.75" customHeight="1" x14ac:dyDescent="0.2">
      <c r="A979" s="1" t="s">
        <v>19</v>
      </c>
      <c r="B979" s="1" t="s">
        <v>14</v>
      </c>
      <c r="C979" s="2">
        <v>42799</v>
      </c>
      <c r="D979" s="1" t="s">
        <v>15</v>
      </c>
      <c r="E979" s="1">
        <v>1.1100000000000001</v>
      </c>
      <c r="F979" s="1">
        <v>93814.080000000002</v>
      </c>
      <c r="G979" s="1">
        <v>29234.27</v>
      </c>
      <c r="H979" s="1">
        <v>5256.5</v>
      </c>
      <c r="I979" s="1">
        <v>12115.21</v>
      </c>
      <c r="J979" s="1">
        <v>47208.1</v>
      </c>
      <c r="K979" s="1">
        <v>32638.67</v>
      </c>
      <c r="L979" s="1">
        <v>14550.61</v>
      </c>
      <c r="M979" s="1">
        <v>18.82</v>
      </c>
    </row>
    <row r="980" spans="1:13" ht="15.75" customHeight="1" x14ac:dyDescent="0.2">
      <c r="A980" s="1" t="s">
        <v>20</v>
      </c>
      <c r="B980" s="1" t="s">
        <v>14</v>
      </c>
      <c r="C980" s="2">
        <v>42799</v>
      </c>
      <c r="D980" s="1" t="s">
        <v>15</v>
      </c>
      <c r="E980" s="1">
        <v>1.3</v>
      </c>
      <c r="F980" s="1">
        <v>620307.93000000005</v>
      </c>
      <c r="G980" s="1">
        <v>9208.8700000000008</v>
      </c>
      <c r="H980" s="1">
        <v>529716.12</v>
      </c>
      <c r="I980" s="1">
        <v>5832.2</v>
      </c>
      <c r="J980" s="1">
        <v>75550.740000000005</v>
      </c>
      <c r="K980" s="1">
        <v>75014.84</v>
      </c>
      <c r="L980" s="1">
        <v>535.9</v>
      </c>
      <c r="M980" s="1">
        <v>0</v>
      </c>
    </row>
    <row r="981" spans="1:13" ht="15.75" customHeight="1" x14ac:dyDescent="0.2">
      <c r="A981" s="1" t="s">
        <v>21</v>
      </c>
      <c r="B981" s="1" t="s">
        <v>14</v>
      </c>
      <c r="C981" s="2">
        <v>42799</v>
      </c>
      <c r="D981" s="1" t="s">
        <v>15</v>
      </c>
      <c r="E981" s="1">
        <v>1.68</v>
      </c>
      <c r="F981" s="1">
        <v>140468.85999999999</v>
      </c>
      <c r="G981" s="1">
        <v>1420.89</v>
      </c>
      <c r="H981" s="1">
        <v>75283.75</v>
      </c>
      <c r="I981" s="1">
        <v>46.33</v>
      </c>
      <c r="J981" s="1">
        <v>63717.89</v>
      </c>
      <c r="K981" s="1">
        <v>63652.74</v>
      </c>
      <c r="L981" s="1">
        <v>65.150000000000006</v>
      </c>
      <c r="M981" s="1">
        <v>0</v>
      </c>
    </row>
    <row r="982" spans="1:13" ht="15.75" customHeight="1" x14ac:dyDescent="0.2">
      <c r="A982" s="1" t="s">
        <v>22</v>
      </c>
      <c r="B982" s="1" t="s">
        <v>14</v>
      </c>
      <c r="C982" s="2">
        <v>42799</v>
      </c>
      <c r="D982" s="1" t="s">
        <v>15</v>
      </c>
      <c r="E982" s="1">
        <v>1.1499999999999999</v>
      </c>
      <c r="F982" s="1">
        <v>5634150.0700000003</v>
      </c>
      <c r="G982" s="1">
        <v>1961188.27</v>
      </c>
      <c r="H982" s="1">
        <v>1720072.57</v>
      </c>
      <c r="I982" s="1">
        <v>161251.98000000001</v>
      </c>
      <c r="J982" s="1">
        <v>1791637.25</v>
      </c>
      <c r="K982" s="1">
        <v>1727384.52</v>
      </c>
      <c r="L982" s="1">
        <v>9179.36</v>
      </c>
      <c r="M982" s="1">
        <v>55073.37</v>
      </c>
    </row>
    <row r="983" spans="1:13" ht="15.75" customHeight="1" x14ac:dyDescent="0.2">
      <c r="A983" s="1" t="s">
        <v>23</v>
      </c>
      <c r="B983" s="1" t="s">
        <v>14</v>
      </c>
      <c r="C983" s="2">
        <v>42799</v>
      </c>
      <c r="D983" s="1" t="s">
        <v>15</v>
      </c>
      <c r="E983" s="1">
        <v>1.41</v>
      </c>
      <c r="F983" s="1">
        <v>202553.07</v>
      </c>
      <c r="G983" s="1">
        <v>43409.71</v>
      </c>
      <c r="H983" s="1">
        <v>87666.41</v>
      </c>
      <c r="I983" s="1">
        <v>11157.19</v>
      </c>
      <c r="J983" s="1">
        <v>60319.76</v>
      </c>
      <c r="K983" s="1">
        <v>56436.67</v>
      </c>
      <c r="L983" s="1">
        <v>3883.09</v>
      </c>
      <c r="M983" s="1">
        <v>0</v>
      </c>
    </row>
    <row r="984" spans="1:13" ht="15.75" customHeight="1" x14ac:dyDescent="0.2">
      <c r="A984" s="1" t="s">
        <v>24</v>
      </c>
      <c r="B984" s="1" t="s">
        <v>14</v>
      </c>
      <c r="C984" s="2">
        <v>42799</v>
      </c>
      <c r="D984" s="1" t="s">
        <v>15</v>
      </c>
      <c r="E984" s="1">
        <v>1.62</v>
      </c>
      <c r="F984" s="1">
        <v>680803.2</v>
      </c>
      <c r="G984" s="1">
        <v>59136.57</v>
      </c>
      <c r="H984" s="1">
        <v>454626.1</v>
      </c>
      <c r="I984" s="1">
        <v>98165.17</v>
      </c>
      <c r="J984" s="1">
        <v>68875.360000000001</v>
      </c>
      <c r="K984" s="1">
        <v>62917.85</v>
      </c>
      <c r="L984" s="1">
        <v>1104.45</v>
      </c>
      <c r="M984" s="1">
        <v>4853.0600000000004</v>
      </c>
    </row>
    <row r="985" spans="1:13" ht="15.75" customHeight="1" x14ac:dyDescent="0.2">
      <c r="A985" s="1" t="s">
        <v>25</v>
      </c>
      <c r="B985" s="1" t="s">
        <v>14</v>
      </c>
      <c r="C985" s="2">
        <v>42799</v>
      </c>
      <c r="D985" s="1" t="s">
        <v>15</v>
      </c>
      <c r="E985" s="1">
        <v>0.78</v>
      </c>
      <c r="F985" s="1">
        <v>272988.49</v>
      </c>
      <c r="G985" s="1">
        <v>2739.88</v>
      </c>
      <c r="H985" s="1">
        <v>82627.360000000001</v>
      </c>
      <c r="I985" s="1">
        <v>1107.95</v>
      </c>
      <c r="J985" s="1">
        <v>186513.3</v>
      </c>
      <c r="K985" s="1">
        <v>20142.93</v>
      </c>
      <c r="L985" s="1">
        <v>166331.26</v>
      </c>
      <c r="M985" s="1">
        <v>39.11</v>
      </c>
    </row>
    <row r="986" spans="1:13" ht="15.75" customHeight="1" x14ac:dyDescent="0.2">
      <c r="A986" s="1" t="s">
        <v>26</v>
      </c>
      <c r="B986" s="1" t="s">
        <v>14</v>
      </c>
      <c r="C986" s="2">
        <v>42799</v>
      </c>
      <c r="D986" s="1" t="s">
        <v>15</v>
      </c>
      <c r="E986" s="1">
        <v>1.1399999999999999</v>
      </c>
      <c r="F986" s="1">
        <v>166169.72</v>
      </c>
      <c r="G986" s="1">
        <v>74969.929999999993</v>
      </c>
      <c r="H986" s="1">
        <v>29779.78</v>
      </c>
      <c r="I986" s="1">
        <v>1538.48</v>
      </c>
      <c r="J986" s="1">
        <v>59881.53</v>
      </c>
      <c r="K986" s="1">
        <v>54733.84</v>
      </c>
      <c r="L986" s="1">
        <v>5134.79</v>
      </c>
      <c r="M986" s="1">
        <v>12.9</v>
      </c>
    </row>
    <row r="987" spans="1:13" ht="15.75" customHeight="1" x14ac:dyDescent="0.2">
      <c r="A987" s="1" t="s">
        <v>27</v>
      </c>
      <c r="B987" s="1" t="s">
        <v>14</v>
      </c>
      <c r="C987" s="2">
        <v>42799</v>
      </c>
      <c r="D987" s="1" t="s">
        <v>15</v>
      </c>
      <c r="E987" s="1">
        <v>0.93</v>
      </c>
      <c r="F987" s="1">
        <v>1105083.3500000001</v>
      </c>
      <c r="G987" s="1">
        <v>558906.77</v>
      </c>
      <c r="H987" s="1">
        <v>208324.3</v>
      </c>
      <c r="I987" s="1">
        <v>39374.94</v>
      </c>
      <c r="J987" s="1">
        <v>298477.34000000003</v>
      </c>
      <c r="K987" s="1">
        <v>296356.28000000003</v>
      </c>
      <c r="L987" s="1">
        <v>2050.5100000000002</v>
      </c>
      <c r="M987" s="1">
        <v>70.55</v>
      </c>
    </row>
    <row r="988" spans="1:13" ht="15.75" customHeight="1" x14ac:dyDescent="0.2">
      <c r="A988" s="1" t="s">
        <v>28</v>
      </c>
      <c r="B988" s="1" t="s">
        <v>14</v>
      </c>
      <c r="C988" s="2">
        <v>42799</v>
      </c>
      <c r="D988" s="1" t="s">
        <v>15</v>
      </c>
      <c r="E988" s="1">
        <v>1.32</v>
      </c>
      <c r="F988" s="1">
        <v>639567.49</v>
      </c>
      <c r="G988" s="1">
        <v>142858.32999999999</v>
      </c>
      <c r="H988" s="1">
        <v>161939.15</v>
      </c>
      <c r="I988" s="1">
        <v>18347.669999999998</v>
      </c>
      <c r="J988" s="1">
        <v>316422.34000000003</v>
      </c>
      <c r="K988" s="1">
        <v>148831.25</v>
      </c>
      <c r="L988" s="1">
        <v>167574.42000000001</v>
      </c>
      <c r="M988" s="1">
        <v>16.670000000000002</v>
      </c>
    </row>
    <row r="989" spans="1:13" ht="15.75" customHeight="1" x14ac:dyDescent="0.2">
      <c r="A989" s="1" t="s">
        <v>29</v>
      </c>
      <c r="B989" s="1" t="s">
        <v>14</v>
      </c>
      <c r="C989" s="2">
        <v>42799</v>
      </c>
      <c r="D989" s="1" t="s">
        <v>15</v>
      </c>
      <c r="E989" s="1">
        <v>0.97</v>
      </c>
      <c r="F989" s="1">
        <v>383170.95</v>
      </c>
      <c r="G989" s="1">
        <v>117593.23</v>
      </c>
      <c r="H989" s="1">
        <v>42026.91</v>
      </c>
      <c r="I989" s="1">
        <v>24897.119999999999</v>
      </c>
      <c r="J989" s="1">
        <v>198653.69</v>
      </c>
      <c r="K989" s="1">
        <v>184674.65</v>
      </c>
      <c r="L989" s="1">
        <v>2917.35</v>
      </c>
      <c r="M989" s="1">
        <v>11061.69</v>
      </c>
    </row>
    <row r="990" spans="1:13" ht="15.75" customHeight="1" x14ac:dyDescent="0.2">
      <c r="A990" s="1" t="s">
        <v>30</v>
      </c>
      <c r="B990" s="1" t="s">
        <v>14</v>
      </c>
      <c r="C990" s="2">
        <v>42799</v>
      </c>
      <c r="D990" s="1" t="s">
        <v>15</v>
      </c>
      <c r="E990" s="1">
        <v>1.5</v>
      </c>
      <c r="F990" s="1">
        <v>128203.51</v>
      </c>
      <c r="G990" s="1">
        <v>1498.24</v>
      </c>
      <c r="H990" s="1">
        <v>59098.06</v>
      </c>
      <c r="I990" s="1">
        <v>17801.400000000001</v>
      </c>
      <c r="J990" s="1">
        <v>49805.81</v>
      </c>
      <c r="K990" s="1">
        <v>28414.03</v>
      </c>
      <c r="L990" s="1">
        <v>14185.06</v>
      </c>
      <c r="M990" s="1">
        <v>7206.72</v>
      </c>
    </row>
    <row r="991" spans="1:13" ht="15.75" customHeight="1" x14ac:dyDescent="0.2">
      <c r="A991" s="1" t="s">
        <v>31</v>
      </c>
      <c r="B991" s="1" t="s">
        <v>14</v>
      </c>
      <c r="C991" s="2">
        <v>42799</v>
      </c>
      <c r="D991" s="1" t="s">
        <v>15</v>
      </c>
      <c r="E991" s="1">
        <v>1.24</v>
      </c>
      <c r="F991" s="1">
        <v>3197341.66</v>
      </c>
      <c r="G991" s="1">
        <v>563498.27</v>
      </c>
      <c r="H991" s="1">
        <v>1313704.1599999999</v>
      </c>
      <c r="I991" s="1">
        <v>195550.24</v>
      </c>
      <c r="J991" s="1">
        <v>1124588.99</v>
      </c>
      <c r="K991" s="1">
        <v>720629.17</v>
      </c>
      <c r="L991" s="1">
        <v>364409.43</v>
      </c>
      <c r="M991" s="1">
        <v>39550.39</v>
      </c>
    </row>
    <row r="992" spans="1:13" ht="15.75" customHeight="1" x14ac:dyDescent="0.2">
      <c r="A992" s="1" t="s">
        <v>32</v>
      </c>
      <c r="B992" s="1" t="s">
        <v>14</v>
      </c>
      <c r="C992" s="2">
        <v>42799</v>
      </c>
      <c r="D992" s="1" t="s">
        <v>15</v>
      </c>
      <c r="E992" s="1">
        <v>1.19</v>
      </c>
      <c r="F992" s="1">
        <v>273485.3</v>
      </c>
      <c r="G992" s="1">
        <v>53961.57</v>
      </c>
      <c r="H992" s="1">
        <v>151537</v>
      </c>
      <c r="I992" s="1">
        <v>745.71</v>
      </c>
      <c r="J992" s="1">
        <v>67241.02</v>
      </c>
      <c r="K992" s="1">
        <v>66399.83</v>
      </c>
      <c r="L992" s="1">
        <v>841.19</v>
      </c>
      <c r="M992" s="1">
        <v>0</v>
      </c>
    </row>
    <row r="993" spans="1:13" ht="15.75" customHeight="1" x14ac:dyDescent="0.2">
      <c r="A993" s="1" t="s">
        <v>33</v>
      </c>
      <c r="B993" s="1" t="s">
        <v>14</v>
      </c>
      <c r="C993" s="2">
        <v>42799</v>
      </c>
      <c r="D993" s="1" t="s">
        <v>15</v>
      </c>
      <c r="E993" s="1">
        <v>1.25</v>
      </c>
      <c r="F993" s="1">
        <v>373924.25</v>
      </c>
      <c r="G993" s="1">
        <v>8437.42</v>
      </c>
      <c r="H993" s="1">
        <v>316785.84000000003</v>
      </c>
      <c r="I993" s="1">
        <v>265.3</v>
      </c>
      <c r="J993" s="1">
        <v>48435.69</v>
      </c>
      <c r="K993" s="1">
        <v>46650.51</v>
      </c>
      <c r="L993" s="1">
        <v>1785.18</v>
      </c>
      <c r="M993" s="1">
        <v>0</v>
      </c>
    </row>
    <row r="994" spans="1:13" ht="15.75" customHeight="1" x14ac:dyDescent="0.2">
      <c r="A994" s="1" t="s">
        <v>34</v>
      </c>
      <c r="B994" s="1" t="s">
        <v>14</v>
      </c>
      <c r="C994" s="2">
        <v>42799</v>
      </c>
      <c r="D994" s="1" t="s">
        <v>15</v>
      </c>
      <c r="E994" s="1">
        <v>0.74</v>
      </c>
      <c r="F994" s="1">
        <v>1110895.97</v>
      </c>
      <c r="G994" s="1">
        <v>697103.02</v>
      </c>
      <c r="H994" s="1">
        <v>161909.48000000001</v>
      </c>
      <c r="I994" s="1">
        <v>40611.870000000003</v>
      </c>
      <c r="J994" s="1">
        <v>211271.6</v>
      </c>
      <c r="K994" s="1">
        <v>209810.16</v>
      </c>
      <c r="L994" s="1">
        <v>1458.11</v>
      </c>
      <c r="M994" s="1">
        <v>3.33</v>
      </c>
    </row>
    <row r="995" spans="1:13" ht="15.75" customHeight="1" x14ac:dyDescent="0.2">
      <c r="A995" s="1" t="s">
        <v>35</v>
      </c>
      <c r="B995" s="1" t="s">
        <v>14</v>
      </c>
      <c r="C995" s="2">
        <v>42799</v>
      </c>
      <c r="D995" s="1" t="s">
        <v>15</v>
      </c>
      <c r="E995" s="1">
        <v>1.35</v>
      </c>
      <c r="F995" s="1">
        <v>150301.79999999999</v>
      </c>
      <c r="G995" s="1">
        <v>12865.79</v>
      </c>
      <c r="H995" s="1">
        <v>66251.59</v>
      </c>
      <c r="I995" s="1">
        <v>1756.45</v>
      </c>
      <c r="J995" s="1">
        <v>69427.97</v>
      </c>
      <c r="K995" s="1">
        <v>40647.4</v>
      </c>
      <c r="L995" s="1">
        <v>28640.13</v>
      </c>
      <c r="M995" s="1">
        <v>140.44</v>
      </c>
    </row>
    <row r="996" spans="1:13" ht="15.75" customHeight="1" x14ac:dyDescent="0.2">
      <c r="A996" s="1" t="s">
        <v>36</v>
      </c>
      <c r="B996" s="1" t="s">
        <v>14</v>
      </c>
      <c r="C996" s="2">
        <v>42799</v>
      </c>
      <c r="D996" s="1" t="s">
        <v>15</v>
      </c>
      <c r="E996" s="1">
        <v>1.56</v>
      </c>
      <c r="F996" s="1">
        <v>134582.21</v>
      </c>
      <c r="G996" s="1">
        <v>71350.350000000006</v>
      </c>
      <c r="H996" s="1">
        <v>16171.12</v>
      </c>
      <c r="I996" s="1">
        <v>82.78</v>
      </c>
      <c r="J996" s="1">
        <v>46977.96</v>
      </c>
      <c r="K996" s="1">
        <v>19070.580000000002</v>
      </c>
      <c r="L996" s="1">
        <v>27887.38</v>
      </c>
      <c r="M996" s="1">
        <v>20</v>
      </c>
    </row>
    <row r="997" spans="1:13" ht="15.75" customHeight="1" x14ac:dyDescent="0.2">
      <c r="A997" s="1" t="s">
        <v>37</v>
      </c>
      <c r="B997" s="1" t="s">
        <v>14</v>
      </c>
      <c r="C997" s="2">
        <v>42799</v>
      </c>
      <c r="D997" s="1" t="s">
        <v>15</v>
      </c>
      <c r="E997" s="1">
        <v>0.96</v>
      </c>
      <c r="F997" s="1">
        <v>345889.75</v>
      </c>
      <c r="G997" s="1">
        <v>119711.85</v>
      </c>
      <c r="H997" s="1">
        <v>49738.25</v>
      </c>
      <c r="I997" s="1">
        <v>8076.53</v>
      </c>
      <c r="J997" s="1">
        <v>168363.12</v>
      </c>
      <c r="K997" s="1">
        <v>53110.43</v>
      </c>
      <c r="L997" s="1">
        <v>115252.69</v>
      </c>
      <c r="M997" s="1">
        <v>0</v>
      </c>
    </row>
    <row r="998" spans="1:13" ht="15.75" customHeight="1" x14ac:dyDescent="0.2">
      <c r="A998" s="1" t="s">
        <v>38</v>
      </c>
      <c r="B998" s="1" t="s">
        <v>14</v>
      </c>
      <c r="C998" s="2">
        <v>42799</v>
      </c>
      <c r="D998" s="1" t="s">
        <v>15</v>
      </c>
      <c r="E998" s="1">
        <v>0.99</v>
      </c>
      <c r="F998" s="1">
        <v>2768930.88</v>
      </c>
      <c r="G998" s="1">
        <v>897311.08</v>
      </c>
      <c r="H998" s="1">
        <v>518369.51</v>
      </c>
      <c r="I998" s="1">
        <v>83307.14</v>
      </c>
      <c r="J998" s="1">
        <v>1269943.1499999999</v>
      </c>
      <c r="K998" s="1">
        <v>1214991.2</v>
      </c>
      <c r="L998" s="1">
        <v>6376.28</v>
      </c>
      <c r="M998" s="1">
        <v>48575.67</v>
      </c>
    </row>
    <row r="999" spans="1:13" ht="15.75" customHeight="1" x14ac:dyDescent="0.2">
      <c r="A999" s="1" t="s">
        <v>39</v>
      </c>
      <c r="B999" s="1" t="s">
        <v>14</v>
      </c>
      <c r="C999" s="2">
        <v>42799</v>
      </c>
      <c r="D999" s="1" t="s">
        <v>15</v>
      </c>
      <c r="E999" s="1">
        <v>0.99</v>
      </c>
      <c r="F999" s="1">
        <v>101061.01</v>
      </c>
      <c r="G999" s="1">
        <v>1914.78</v>
      </c>
      <c r="H999" s="1">
        <v>49340.2</v>
      </c>
      <c r="I999" s="1">
        <v>183.87</v>
      </c>
      <c r="J999" s="1">
        <v>49622.16</v>
      </c>
      <c r="K999" s="1">
        <v>12670.72</v>
      </c>
      <c r="L999" s="1">
        <v>36951.440000000002</v>
      </c>
      <c r="M999" s="1">
        <v>0</v>
      </c>
    </row>
    <row r="1000" spans="1:13" ht="15.75" customHeight="1" x14ac:dyDescent="0.2">
      <c r="A1000" s="1" t="s">
        <v>40</v>
      </c>
      <c r="B1000" s="1" t="s">
        <v>14</v>
      </c>
      <c r="C1000" s="2">
        <v>42799</v>
      </c>
      <c r="D1000" s="1" t="s">
        <v>15</v>
      </c>
      <c r="E1000" s="1">
        <v>1.67</v>
      </c>
      <c r="F1000" s="1">
        <v>464210.89</v>
      </c>
      <c r="G1000" s="1">
        <v>273177.19</v>
      </c>
      <c r="H1000" s="1">
        <v>78151.22</v>
      </c>
      <c r="I1000" s="1">
        <v>228.88</v>
      </c>
      <c r="J1000" s="1">
        <v>112653.6</v>
      </c>
      <c r="K1000" s="1">
        <v>56960.63</v>
      </c>
      <c r="L1000" s="1">
        <v>55692.97</v>
      </c>
      <c r="M1000" s="1">
        <v>0</v>
      </c>
    </row>
    <row r="1001" spans="1:13" ht="15.75" customHeight="1" x14ac:dyDescent="0.2">
      <c r="A1001" s="1" t="s">
        <v>41</v>
      </c>
      <c r="B1001" s="1" t="s">
        <v>14</v>
      </c>
      <c r="C1001" s="2">
        <v>42799</v>
      </c>
      <c r="D1001" s="1" t="s">
        <v>15</v>
      </c>
      <c r="E1001" s="1">
        <v>1.1399999999999999</v>
      </c>
      <c r="F1001" s="1">
        <v>3397985.84</v>
      </c>
      <c r="G1001" s="1">
        <v>737562.33</v>
      </c>
      <c r="H1001" s="1">
        <v>1432039.9</v>
      </c>
      <c r="I1001" s="1">
        <v>51390.66</v>
      </c>
      <c r="J1001" s="1">
        <v>1176992.95</v>
      </c>
      <c r="K1001" s="1">
        <v>1044380.88</v>
      </c>
      <c r="L1001" s="1">
        <v>131525.12</v>
      </c>
      <c r="M1001" s="1">
        <v>1086.95</v>
      </c>
    </row>
    <row r="1002" spans="1:13" ht="15.75" customHeight="1" x14ac:dyDescent="0.2">
      <c r="A1002" s="1" t="s">
        <v>42</v>
      </c>
      <c r="B1002" s="1" t="s">
        <v>14</v>
      </c>
      <c r="C1002" s="2">
        <v>42799</v>
      </c>
      <c r="D1002" s="1" t="s">
        <v>15</v>
      </c>
      <c r="E1002" s="1">
        <v>0.6</v>
      </c>
      <c r="F1002" s="1">
        <v>379324.44</v>
      </c>
      <c r="G1002" s="1">
        <v>174849.76</v>
      </c>
      <c r="H1002" s="1">
        <v>10907.3</v>
      </c>
      <c r="I1002" s="1">
        <v>185.57</v>
      </c>
      <c r="J1002" s="1">
        <v>193381.81</v>
      </c>
      <c r="K1002" s="1">
        <v>186396.09</v>
      </c>
      <c r="L1002" s="1">
        <v>6875.72</v>
      </c>
      <c r="M1002" s="1">
        <v>110</v>
      </c>
    </row>
    <row r="1003" spans="1:13" ht="15.75" customHeight="1" x14ac:dyDescent="0.2">
      <c r="A1003" s="1" t="s">
        <v>43</v>
      </c>
      <c r="B1003" s="1" t="s">
        <v>14</v>
      </c>
      <c r="C1003" s="2">
        <v>42799</v>
      </c>
      <c r="D1003" s="1" t="s">
        <v>15</v>
      </c>
      <c r="E1003" s="1">
        <v>1.1299999999999999</v>
      </c>
      <c r="F1003" s="1">
        <v>254912.18</v>
      </c>
      <c r="G1003" s="1">
        <v>134356.15</v>
      </c>
      <c r="H1003" s="1">
        <v>50228.72</v>
      </c>
      <c r="I1003" s="1">
        <v>184</v>
      </c>
      <c r="J1003" s="1">
        <v>70143.31</v>
      </c>
      <c r="K1003" s="1">
        <v>55427.21</v>
      </c>
      <c r="L1003" s="1">
        <v>8536.1</v>
      </c>
      <c r="M1003" s="1">
        <v>6180</v>
      </c>
    </row>
    <row r="1004" spans="1:13" ht="15.75" customHeight="1" x14ac:dyDescent="0.2">
      <c r="A1004" s="1" t="s">
        <v>44</v>
      </c>
      <c r="B1004" s="1" t="s">
        <v>14</v>
      </c>
      <c r="C1004" s="2">
        <v>42799</v>
      </c>
      <c r="D1004" s="1" t="s">
        <v>15</v>
      </c>
      <c r="E1004" s="1">
        <v>1.39</v>
      </c>
      <c r="F1004" s="1">
        <v>1465568.77</v>
      </c>
      <c r="G1004" s="1">
        <v>31240.27</v>
      </c>
      <c r="H1004" s="1">
        <v>1065008.71</v>
      </c>
      <c r="I1004" s="1">
        <v>34775.18</v>
      </c>
      <c r="J1004" s="1">
        <v>334544.61</v>
      </c>
      <c r="K1004" s="1">
        <v>297818.33</v>
      </c>
      <c r="L1004" s="1">
        <v>33380.449999999997</v>
      </c>
      <c r="M1004" s="1">
        <v>3345.83</v>
      </c>
    </row>
    <row r="1005" spans="1:13" ht="15.75" customHeight="1" x14ac:dyDescent="0.2">
      <c r="A1005" s="1" t="s">
        <v>45</v>
      </c>
      <c r="B1005" s="1" t="s">
        <v>14</v>
      </c>
      <c r="C1005" s="2">
        <v>42799</v>
      </c>
      <c r="D1005" s="1" t="s">
        <v>15</v>
      </c>
      <c r="E1005" s="1">
        <v>1.34</v>
      </c>
      <c r="F1005" s="1">
        <v>4468555.34</v>
      </c>
      <c r="G1005" s="1">
        <v>237802.16</v>
      </c>
      <c r="H1005" s="1">
        <v>3228538.95</v>
      </c>
      <c r="I1005" s="1">
        <v>63971.19</v>
      </c>
      <c r="J1005" s="1">
        <v>938243.04</v>
      </c>
      <c r="K1005" s="1">
        <v>877970.46</v>
      </c>
      <c r="L1005" s="1">
        <v>56847.58</v>
      </c>
      <c r="M1005" s="1">
        <v>3425</v>
      </c>
    </row>
    <row r="1006" spans="1:13" ht="15.75" customHeight="1" x14ac:dyDescent="0.2">
      <c r="A1006" s="1" t="s">
        <v>46</v>
      </c>
      <c r="B1006" s="1" t="s">
        <v>14</v>
      </c>
      <c r="C1006" s="2">
        <v>42799</v>
      </c>
      <c r="D1006" s="1" t="s">
        <v>15</v>
      </c>
      <c r="E1006" s="1">
        <v>1.38</v>
      </c>
      <c r="F1006" s="1">
        <v>384828.85</v>
      </c>
      <c r="G1006" s="1">
        <v>9417.5400000000009</v>
      </c>
      <c r="H1006" s="1">
        <v>318710.7</v>
      </c>
      <c r="I1006" s="1">
        <v>4245.38</v>
      </c>
      <c r="J1006" s="1">
        <v>52455.23</v>
      </c>
      <c r="K1006" s="1">
        <v>52455.23</v>
      </c>
      <c r="L1006" s="1">
        <v>0</v>
      </c>
      <c r="M1006" s="1">
        <v>0</v>
      </c>
    </row>
    <row r="1007" spans="1:13" ht="15.75" customHeight="1" x14ac:dyDescent="0.2">
      <c r="A1007" s="1" t="s">
        <v>47</v>
      </c>
      <c r="B1007" s="1" t="s">
        <v>14</v>
      </c>
      <c r="C1007" s="2">
        <v>42799</v>
      </c>
      <c r="D1007" s="1" t="s">
        <v>15</v>
      </c>
      <c r="E1007" s="1">
        <v>1.55</v>
      </c>
      <c r="F1007" s="1">
        <v>270877.61</v>
      </c>
      <c r="G1007" s="1">
        <v>159001.85</v>
      </c>
      <c r="H1007" s="1">
        <v>39733.35</v>
      </c>
      <c r="I1007" s="1">
        <v>36.19</v>
      </c>
      <c r="J1007" s="1">
        <v>72106.22</v>
      </c>
      <c r="K1007" s="1">
        <v>41112.339999999997</v>
      </c>
      <c r="L1007" s="1">
        <v>30993.88</v>
      </c>
      <c r="M1007" s="1">
        <v>0</v>
      </c>
    </row>
    <row r="1008" spans="1:13" ht="15.75" customHeight="1" x14ac:dyDescent="0.2">
      <c r="A1008" s="1" t="s">
        <v>48</v>
      </c>
      <c r="B1008" s="1" t="s">
        <v>14</v>
      </c>
      <c r="C1008" s="2">
        <v>42799</v>
      </c>
      <c r="D1008" s="1" t="s">
        <v>15</v>
      </c>
      <c r="E1008" s="1">
        <v>1.48</v>
      </c>
      <c r="F1008" s="1">
        <v>409950.45</v>
      </c>
      <c r="G1008" s="1">
        <v>15629.06</v>
      </c>
      <c r="H1008" s="1">
        <v>245417.56</v>
      </c>
      <c r="I1008" s="1">
        <v>13667.43</v>
      </c>
      <c r="J1008" s="1">
        <v>135236.4</v>
      </c>
      <c r="K1008" s="1">
        <v>130174.35</v>
      </c>
      <c r="L1008" s="1">
        <v>5062.05</v>
      </c>
      <c r="M1008" s="1">
        <v>0</v>
      </c>
    </row>
    <row r="1009" spans="1:13" ht="15.75" customHeight="1" x14ac:dyDescent="0.2">
      <c r="A1009" s="1" t="s">
        <v>49</v>
      </c>
      <c r="B1009" s="1" t="s">
        <v>14</v>
      </c>
      <c r="C1009" s="2">
        <v>42799</v>
      </c>
      <c r="D1009" s="1" t="s">
        <v>15</v>
      </c>
      <c r="E1009" s="1">
        <v>0.67</v>
      </c>
      <c r="F1009" s="1">
        <v>1176932.6000000001</v>
      </c>
      <c r="G1009" s="1">
        <v>551312.9</v>
      </c>
      <c r="H1009" s="1">
        <v>221516.99</v>
      </c>
      <c r="I1009" s="1">
        <v>15504.1</v>
      </c>
      <c r="J1009" s="1">
        <v>388598.61</v>
      </c>
      <c r="K1009" s="1">
        <v>250902.57</v>
      </c>
      <c r="L1009" s="1">
        <v>136918.26</v>
      </c>
      <c r="M1009" s="1">
        <v>777.78</v>
      </c>
    </row>
    <row r="1010" spans="1:13" ht="15.75" customHeight="1" x14ac:dyDescent="0.2">
      <c r="A1010" s="1" t="s">
        <v>50</v>
      </c>
      <c r="B1010" s="1" t="s">
        <v>14</v>
      </c>
      <c r="C1010" s="2">
        <v>42799</v>
      </c>
      <c r="D1010" s="1" t="s">
        <v>15</v>
      </c>
      <c r="E1010" s="1">
        <v>1.02</v>
      </c>
      <c r="F1010" s="1">
        <v>174567.14</v>
      </c>
      <c r="G1010" s="1">
        <v>80177.149999999994</v>
      </c>
      <c r="H1010" s="1">
        <v>47353.34</v>
      </c>
      <c r="I1010" s="1">
        <v>2909.17</v>
      </c>
      <c r="J1010" s="1">
        <v>44127.48</v>
      </c>
      <c r="K1010" s="1">
        <v>28421.5</v>
      </c>
      <c r="L1010" s="1">
        <v>15705.98</v>
      </c>
      <c r="M1010" s="1">
        <v>0</v>
      </c>
    </row>
    <row r="1011" spans="1:13" ht="15.75" customHeight="1" x14ac:dyDescent="0.2">
      <c r="A1011" s="1" t="s">
        <v>51</v>
      </c>
      <c r="B1011" s="1" t="s">
        <v>14</v>
      </c>
      <c r="C1011" s="2">
        <v>42799</v>
      </c>
      <c r="D1011" s="1" t="s">
        <v>15</v>
      </c>
      <c r="E1011" s="1">
        <v>1.25</v>
      </c>
      <c r="F1011" s="1">
        <v>1601599.81</v>
      </c>
      <c r="G1011" s="1">
        <v>734909.69</v>
      </c>
      <c r="H1011" s="1">
        <v>421271.9</v>
      </c>
      <c r="I1011" s="1">
        <v>9572.98</v>
      </c>
      <c r="J1011" s="1">
        <v>435845.24</v>
      </c>
      <c r="K1011" s="1">
        <v>393722.61</v>
      </c>
      <c r="L1011" s="1">
        <v>36578.51</v>
      </c>
      <c r="M1011" s="1">
        <v>5544.12</v>
      </c>
    </row>
    <row r="1012" spans="1:13" ht="15.75" customHeight="1" x14ac:dyDescent="0.2">
      <c r="A1012" s="1" t="s">
        <v>52</v>
      </c>
      <c r="B1012" s="1" t="s">
        <v>14</v>
      </c>
      <c r="C1012" s="2">
        <v>42799</v>
      </c>
      <c r="D1012" s="1" t="s">
        <v>15</v>
      </c>
      <c r="E1012" s="1">
        <v>0.89</v>
      </c>
      <c r="F1012" s="1">
        <v>770551.84</v>
      </c>
      <c r="G1012" s="1">
        <v>142356.74</v>
      </c>
      <c r="H1012" s="1">
        <v>159767.62</v>
      </c>
      <c r="I1012" s="1">
        <v>17968.89</v>
      </c>
      <c r="J1012" s="1">
        <v>450458.59</v>
      </c>
      <c r="K1012" s="1">
        <v>272980.83</v>
      </c>
      <c r="L1012" s="1">
        <v>177251.57</v>
      </c>
      <c r="M1012" s="1">
        <v>226.19</v>
      </c>
    </row>
    <row r="1013" spans="1:13" ht="15.75" customHeight="1" x14ac:dyDescent="0.2">
      <c r="A1013" s="1" t="s">
        <v>53</v>
      </c>
      <c r="B1013" s="1" t="s">
        <v>14</v>
      </c>
      <c r="C1013" s="2">
        <v>42799</v>
      </c>
      <c r="D1013" s="1" t="s">
        <v>15</v>
      </c>
      <c r="E1013" s="1">
        <v>1.32</v>
      </c>
      <c r="F1013" s="1">
        <v>282098.34000000003</v>
      </c>
      <c r="G1013" s="1">
        <v>65892</v>
      </c>
      <c r="H1013" s="1">
        <v>114010.71</v>
      </c>
      <c r="I1013" s="1">
        <v>10062.040000000001</v>
      </c>
      <c r="J1013" s="1">
        <v>92133.59</v>
      </c>
      <c r="K1013" s="1">
        <v>90822.06</v>
      </c>
      <c r="L1013" s="1">
        <v>1311.53</v>
      </c>
      <c r="M1013" s="1">
        <v>0</v>
      </c>
    </row>
    <row r="1014" spans="1:13" ht="15.75" customHeight="1" x14ac:dyDescent="0.2">
      <c r="A1014" s="1" t="s">
        <v>54</v>
      </c>
      <c r="B1014" s="1" t="s">
        <v>14</v>
      </c>
      <c r="C1014" s="2">
        <v>42799</v>
      </c>
      <c r="D1014" s="1" t="s">
        <v>15</v>
      </c>
      <c r="E1014" s="1">
        <v>1.31</v>
      </c>
      <c r="F1014" s="1">
        <v>230403.88</v>
      </c>
      <c r="G1014" s="1">
        <v>60435.81</v>
      </c>
      <c r="H1014" s="1">
        <v>89549.29</v>
      </c>
      <c r="I1014" s="1">
        <v>4281.0600000000004</v>
      </c>
      <c r="J1014" s="1">
        <v>76137.72</v>
      </c>
      <c r="K1014" s="1">
        <v>74615.520000000004</v>
      </c>
      <c r="L1014" s="1">
        <v>1522.2</v>
      </c>
      <c r="M1014" s="1">
        <v>0</v>
      </c>
    </row>
    <row r="1015" spans="1:13" ht="15.75" customHeight="1" x14ac:dyDescent="0.2">
      <c r="A1015" s="1" t="s">
        <v>55</v>
      </c>
      <c r="B1015" s="1" t="s">
        <v>14</v>
      </c>
      <c r="C1015" s="2">
        <v>42799</v>
      </c>
      <c r="D1015" s="1" t="s">
        <v>15</v>
      </c>
      <c r="E1015" s="1">
        <v>1.1499999999999999</v>
      </c>
      <c r="F1015" s="1">
        <v>149237.92000000001</v>
      </c>
      <c r="G1015" s="1">
        <v>31738.77</v>
      </c>
      <c r="H1015" s="1">
        <v>48916.45</v>
      </c>
      <c r="I1015" s="1">
        <v>159.11000000000001</v>
      </c>
      <c r="J1015" s="1">
        <v>68423.59</v>
      </c>
      <c r="K1015" s="1">
        <v>67685.81</v>
      </c>
      <c r="L1015" s="1">
        <v>737.78</v>
      </c>
      <c r="M1015" s="1">
        <v>0</v>
      </c>
    </row>
    <row r="1016" spans="1:13" ht="15.75" customHeight="1" x14ac:dyDescent="0.2">
      <c r="A1016" s="1" t="s">
        <v>56</v>
      </c>
      <c r="B1016" s="1" t="s">
        <v>14</v>
      </c>
      <c r="C1016" s="2">
        <v>42799</v>
      </c>
      <c r="D1016" s="1" t="s">
        <v>15</v>
      </c>
      <c r="E1016" s="1">
        <v>1.32</v>
      </c>
      <c r="F1016" s="1">
        <v>431348.55</v>
      </c>
      <c r="G1016" s="1">
        <v>162323</v>
      </c>
      <c r="H1016" s="1">
        <v>212458.59</v>
      </c>
      <c r="I1016" s="1">
        <v>5241.72</v>
      </c>
      <c r="J1016" s="1">
        <v>51325.24</v>
      </c>
      <c r="K1016" s="1">
        <v>50741.89</v>
      </c>
      <c r="L1016" s="1">
        <v>393.58</v>
      </c>
      <c r="M1016" s="1">
        <v>189.77</v>
      </c>
    </row>
    <row r="1017" spans="1:13" ht="15.75" customHeight="1" x14ac:dyDescent="0.2">
      <c r="A1017" s="1" t="s">
        <v>57</v>
      </c>
      <c r="B1017" s="1" t="s">
        <v>14</v>
      </c>
      <c r="C1017" s="2">
        <v>42799</v>
      </c>
      <c r="D1017" s="1" t="s">
        <v>15</v>
      </c>
      <c r="E1017" s="1">
        <v>1.04</v>
      </c>
      <c r="F1017" s="1">
        <v>517701.26</v>
      </c>
      <c r="G1017" s="1">
        <v>163424.69</v>
      </c>
      <c r="H1017" s="1">
        <v>176304.67</v>
      </c>
      <c r="I1017" s="1">
        <v>19186.14</v>
      </c>
      <c r="J1017" s="1">
        <v>158785.76</v>
      </c>
      <c r="K1017" s="1">
        <v>157805.49</v>
      </c>
      <c r="L1017" s="1">
        <v>549.71</v>
      </c>
      <c r="M1017" s="1">
        <v>430.56</v>
      </c>
    </row>
    <row r="1018" spans="1:13" ht="15.75" customHeight="1" x14ac:dyDescent="0.2">
      <c r="A1018" s="1" t="s">
        <v>58</v>
      </c>
      <c r="B1018" s="1" t="s">
        <v>14</v>
      </c>
      <c r="C1018" s="2">
        <v>42799</v>
      </c>
      <c r="D1018" s="1" t="s">
        <v>15</v>
      </c>
      <c r="E1018" s="1">
        <v>1.59</v>
      </c>
      <c r="F1018" s="1">
        <v>672242.8</v>
      </c>
      <c r="G1018" s="1">
        <v>234739.54</v>
      </c>
      <c r="H1018" s="1">
        <v>334851.44</v>
      </c>
      <c r="I1018" s="1">
        <v>12269.88</v>
      </c>
      <c r="J1018" s="1">
        <v>90381.94</v>
      </c>
      <c r="K1018" s="1">
        <v>86669.71</v>
      </c>
      <c r="L1018" s="1">
        <v>1172.75</v>
      </c>
      <c r="M1018" s="1">
        <v>2539.48</v>
      </c>
    </row>
    <row r="1019" spans="1:13" ht="15.75" customHeight="1" x14ac:dyDescent="0.2">
      <c r="A1019" s="1" t="s">
        <v>59</v>
      </c>
      <c r="B1019" s="1" t="s">
        <v>14</v>
      </c>
      <c r="C1019" s="2">
        <v>42799</v>
      </c>
      <c r="D1019" s="1" t="s">
        <v>15</v>
      </c>
      <c r="E1019" s="1">
        <v>0.94</v>
      </c>
      <c r="F1019" s="1">
        <v>803073.94</v>
      </c>
      <c r="G1019" s="1">
        <v>125507.2</v>
      </c>
      <c r="H1019" s="1">
        <v>199518.76</v>
      </c>
      <c r="I1019" s="1">
        <v>773.03</v>
      </c>
      <c r="J1019" s="1">
        <v>477274.95</v>
      </c>
      <c r="K1019" s="1">
        <v>295803.25</v>
      </c>
      <c r="L1019" s="1">
        <v>180388.07</v>
      </c>
      <c r="M1019" s="1">
        <v>1083.6300000000001</v>
      </c>
    </row>
    <row r="1020" spans="1:13" ht="15.75" customHeight="1" x14ac:dyDescent="0.2">
      <c r="A1020" s="1" t="s">
        <v>60</v>
      </c>
      <c r="B1020" s="1" t="s">
        <v>14</v>
      </c>
      <c r="C1020" s="2">
        <v>42799</v>
      </c>
      <c r="D1020" s="1" t="s">
        <v>15</v>
      </c>
      <c r="E1020" s="1">
        <v>1.31</v>
      </c>
      <c r="F1020" s="1">
        <v>326142.89</v>
      </c>
      <c r="G1020" s="1">
        <v>137486.85</v>
      </c>
      <c r="H1020" s="1">
        <v>76876.570000000007</v>
      </c>
      <c r="I1020" s="1">
        <v>4078.4</v>
      </c>
      <c r="J1020" s="1">
        <v>107701.07</v>
      </c>
      <c r="K1020" s="1">
        <v>78628.740000000005</v>
      </c>
      <c r="L1020" s="1">
        <v>29047.33</v>
      </c>
      <c r="M1020" s="1">
        <v>25</v>
      </c>
    </row>
    <row r="1021" spans="1:13" ht="15.75" customHeight="1" x14ac:dyDescent="0.2">
      <c r="A1021" s="1" t="s">
        <v>61</v>
      </c>
      <c r="B1021" s="1" t="s">
        <v>14</v>
      </c>
      <c r="C1021" s="2">
        <v>42799</v>
      </c>
      <c r="D1021" s="1" t="s">
        <v>15</v>
      </c>
      <c r="E1021" s="1">
        <v>0.87</v>
      </c>
      <c r="F1021" s="1">
        <v>5637789.7400000002</v>
      </c>
      <c r="G1021" s="1">
        <v>3275101.47</v>
      </c>
      <c r="H1021" s="1">
        <v>959531.9</v>
      </c>
      <c r="I1021" s="1">
        <v>154394.14000000001</v>
      </c>
      <c r="J1021" s="1">
        <v>1248762.23</v>
      </c>
      <c r="K1021" s="1">
        <v>1200644.45</v>
      </c>
      <c r="L1021" s="1">
        <v>40174.35</v>
      </c>
      <c r="M1021" s="1">
        <v>7943.43</v>
      </c>
    </row>
    <row r="1022" spans="1:13" ht="15.75" customHeight="1" x14ac:dyDescent="0.2">
      <c r="A1022" s="1" t="s">
        <v>62</v>
      </c>
      <c r="B1022" s="1" t="s">
        <v>14</v>
      </c>
      <c r="C1022" s="2">
        <v>42799</v>
      </c>
      <c r="D1022" s="1" t="s">
        <v>15</v>
      </c>
      <c r="E1022" s="1">
        <v>1.39</v>
      </c>
      <c r="F1022" s="1">
        <v>3078856.36</v>
      </c>
      <c r="G1022" s="1">
        <v>1616582.26</v>
      </c>
      <c r="H1022" s="1">
        <v>446313.48</v>
      </c>
      <c r="I1022" s="1">
        <v>6013.44</v>
      </c>
      <c r="J1022" s="1">
        <v>1009947.18</v>
      </c>
      <c r="K1022" s="1">
        <v>636964.49</v>
      </c>
      <c r="L1022" s="1">
        <v>368181.02</v>
      </c>
      <c r="M1022" s="1">
        <v>4801.67</v>
      </c>
    </row>
    <row r="1023" spans="1:13" ht="15.75" customHeight="1" x14ac:dyDescent="0.2">
      <c r="A1023" s="1" t="s">
        <v>63</v>
      </c>
      <c r="B1023" s="1" t="s">
        <v>14</v>
      </c>
      <c r="C1023" s="2">
        <v>42799</v>
      </c>
      <c r="D1023" s="1" t="s">
        <v>15</v>
      </c>
      <c r="E1023" s="1">
        <v>0.85</v>
      </c>
      <c r="F1023" s="1">
        <v>128940.32</v>
      </c>
      <c r="G1023" s="1">
        <v>22154.400000000001</v>
      </c>
      <c r="H1023" s="1">
        <v>31330.880000000001</v>
      </c>
      <c r="I1023" s="1">
        <v>54.48</v>
      </c>
      <c r="J1023" s="1">
        <v>75400.56</v>
      </c>
      <c r="K1023" s="1">
        <v>43180.15</v>
      </c>
      <c r="L1023" s="1">
        <v>32199.31</v>
      </c>
      <c r="M1023" s="1">
        <v>21.1</v>
      </c>
    </row>
    <row r="1024" spans="1:13" ht="15.75" customHeight="1" x14ac:dyDescent="0.2">
      <c r="A1024" s="1" t="s">
        <v>64</v>
      </c>
      <c r="B1024" s="1" t="s">
        <v>14</v>
      </c>
      <c r="C1024" s="2">
        <v>42799</v>
      </c>
      <c r="D1024" s="1" t="s">
        <v>15</v>
      </c>
      <c r="E1024" s="1">
        <v>1.38</v>
      </c>
      <c r="F1024" s="1">
        <v>112515.7</v>
      </c>
      <c r="G1024" s="1">
        <v>48508.49</v>
      </c>
      <c r="H1024" s="1">
        <v>8252.6200000000008</v>
      </c>
      <c r="I1024" s="1">
        <v>60.86</v>
      </c>
      <c r="J1024" s="1">
        <v>55693.73</v>
      </c>
      <c r="K1024" s="1">
        <v>48821.55</v>
      </c>
      <c r="L1024" s="1">
        <v>6872.18</v>
      </c>
      <c r="M1024" s="1">
        <v>0</v>
      </c>
    </row>
    <row r="1025" spans="1:13" ht="15.75" customHeight="1" x14ac:dyDescent="0.2">
      <c r="A1025" s="1" t="s">
        <v>65</v>
      </c>
      <c r="B1025" s="1" t="s">
        <v>14</v>
      </c>
      <c r="C1025" s="2">
        <v>42799</v>
      </c>
      <c r="D1025" s="1" t="s">
        <v>15</v>
      </c>
      <c r="E1025" s="1">
        <v>1.42</v>
      </c>
      <c r="F1025" s="1">
        <v>72748.039999999994</v>
      </c>
      <c r="G1025" s="1">
        <v>989.63</v>
      </c>
      <c r="H1025" s="1">
        <v>50667.02</v>
      </c>
      <c r="I1025" s="1">
        <v>9.59</v>
      </c>
      <c r="J1025" s="1">
        <v>21081.8</v>
      </c>
      <c r="K1025" s="1">
        <v>20971.87</v>
      </c>
      <c r="L1025" s="1">
        <v>30.76</v>
      </c>
      <c r="M1025" s="1">
        <v>79.17</v>
      </c>
    </row>
    <row r="1026" spans="1:13" ht="15.75" customHeight="1" x14ac:dyDescent="0.2">
      <c r="A1026" s="1" t="s">
        <v>66</v>
      </c>
      <c r="B1026" s="1" t="s">
        <v>14</v>
      </c>
      <c r="C1026" s="2">
        <v>42799</v>
      </c>
      <c r="D1026" s="1" t="s">
        <v>15</v>
      </c>
      <c r="E1026" s="1">
        <v>1.59</v>
      </c>
      <c r="F1026" s="1">
        <v>292544.83</v>
      </c>
      <c r="G1026" s="1">
        <v>166308.01</v>
      </c>
      <c r="H1026" s="1">
        <v>49556.55</v>
      </c>
      <c r="I1026" s="1">
        <v>33.909999999999997</v>
      </c>
      <c r="J1026" s="1">
        <v>76646.36</v>
      </c>
      <c r="K1026" s="1">
        <v>42018.46</v>
      </c>
      <c r="L1026" s="1">
        <v>34621.230000000003</v>
      </c>
      <c r="M1026" s="1">
        <v>6.67</v>
      </c>
    </row>
    <row r="1027" spans="1:13" ht="15.75" customHeight="1" x14ac:dyDescent="0.2">
      <c r="A1027" s="1" t="s">
        <v>67</v>
      </c>
      <c r="B1027" s="1" t="s">
        <v>14</v>
      </c>
      <c r="C1027" s="2">
        <v>42799</v>
      </c>
      <c r="D1027" s="1" t="s">
        <v>15</v>
      </c>
      <c r="E1027" s="1">
        <v>0.96</v>
      </c>
      <c r="F1027" s="1">
        <v>6667896.1600000001</v>
      </c>
      <c r="G1027" s="1">
        <v>2208631.13</v>
      </c>
      <c r="H1027" s="1">
        <v>1286416.73</v>
      </c>
      <c r="I1027" s="1">
        <v>153028.56</v>
      </c>
      <c r="J1027" s="1">
        <v>3019819.74</v>
      </c>
      <c r="K1027" s="1">
        <v>1700904.18</v>
      </c>
      <c r="L1027" s="1">
        <v>1315781.81</v>
      </c>
      <c r="M1027" s="1">
        <v>3133.75</v>
      </c>
    </row>
    <row r="1028" spans="1:13" ht="15.75" customHeight="1" x14ac:dyDescent="0.2">
      <c r="A1028" s="1" t="s">
        <v>68</v>
      </c>
      <c r="B1028" s="1" t="s">
        <v>14</v>
      </c>
      <c r="C1028" s="2">
        <v>42799</v>
      </c>
      <c r="D1028" s="1" t="s">
        <v>15</v>
      </c>
      <c r="E1028" s="1">
        <v>0.84</v>
      </c>
      <c r="F1028" s="1">
        <v>841019.69</v>
      </c>
      <c r="G1028" s="1">
        <v>466853.14</v>
      </c>
      <c r="H1028" s="1">
        <v>55790.06</v>
      </c>
      <c r="I1028" s="1">
        <v>28477.27</v>
      </c>
      <c r="J1028" s="1">
        <v>289899.21999999997</v>
      </c>
      <c r="K1028" s="1">
        <v>128328.66</v>
      </c>
      <c r="L1028" s="1">
        <v>161570.56</v>
      </c>
      <c r="M1028" s="1">
        <v>0</v>
      </c>
    </row>
    <row r="1029" spans="1:13" ht="15.75" customHeight="1" x14ac:dyDescent="0.2">
      <c r="A1029" s="1" t="s">
        <v>13</v>
      </c>
      <c r="B1029" s="1" t="s">
        <v>14</v>
      </c>
      <c r="C1029" s="2">
        <v>42799</v>
      </c>
      <c r="D1029" s="1" t="s">
        <v>69</v>
      </c>
      <c r="E1029" s="1">
        <v>1.1599999999999999</v>
      </c>
      <c r="F1029" s="1">
        <v>1619398.24</v>
      </c>
      <c r="G1029" s="1">
        <v>184006.16</v>
      </c>
      <c r="H1029" s="1">
        <v>374220.48</v>
      </c>
      <c r="I1029" s="1">
        <v>2542.94</v>
      </c>
      <c r="J1029" s="1">
        <v>1058628.6599999999</v>
      </c>
      <c r="K1029" s="1">
        <v>497098.27</v>
      </c>
      <c r="L1029" s="1">
        <v>561530.39</v>
      </c>
      <c r="M1029" s="1">
        <v>0</v>
      </c>
    </row>
    <row r="1030" spans="1:13" ht="15.75" customHeight="1" x14ac:dyDescent="0.2">
      <c r="A1030" s="1" t="s">
        <v>16</v>
      </c>
      <c r="B1030" s="1" t="s">
        <v>14</v>
      </c>
      <c r="C1030" s="2">
        <v>42799</v>
      </c>
      <c r="D1030" s="1" t="s">
        <v>69</v>
      </c>
      <c r="E1030" s="1">
        <v>1.84</v>
      </c>
      <c r="F1030" s="1">
        <v>2228.14</v>
      </c>
      <c r="G1030" s="1">
        <v>241</v>
      </c>
      <c r="H1030" s="1">
        <v>208.79</v>
      </c>
      <c r="I1030" s="1">
        <v>0</v>
      </c>
      <c r="J1030" s="1">
        <v>1778.35</v>
      </c>
      <c r="K1030" s="1">
        <v>1778.35</v>
      </c>
      <c r="L1030" s="1">
        <v>0</v>
      </c>
      <c r="M1030" s="1">
        <v>0</v>
      </c>
    </row>
    <row r="1031" spans="1:13" ht="15.75" customHeight="1" x14ac:dyDescent="0.2">
      <c r="A1031" s="1" t="s">
        <v>17</v>
      </c>
      <c r="B1031" s="1" t="s">
        <v>14</v>
      </c>
      <c r="C1031" s="2">
        <v>42799</v>
      </c>
      <c r="D1031" s="1" t="s">
        <v>69</v>
      </c>
      <c r="E1031" s="1">
        <v>0.62</v>
      </c>
      <c r="F1031" s="1">
        <v>32292.39</v>
      </c>
      <c r="G1031" s="1">
        <v>2078.48</v>
      </c>
      <c r="H1031" s="1">
        <v>4175.17</v>
      </c>
      <c r="I1031" s="1">
        <v>0</v>
      </c>
      <c r="J1031" s="1">
        <v>26038.74</v>
      </c>
      <c r="K1031" s="1">
        <v>342.28</v>
      </c>
      <c r="L1031" s="1">
        <v>25696.46</v>
      </c>
      <c r="M1031" s="1">
        <v>0</v>
      </c>
    </row>
    <row r="1032" spans="1:13" ht="15.75" customHeight="1" x14ac:dyDescent="0.2">
      <c r="A1032" s="1" t="s">
        <v>18</v>
      </c>
      <c r="B1032" s="1" t="s">
        <v>14</v>
      </c>
      <c r="C1032" s="2">
        <v>42799</v>
      </c>
      <c r="D1032" s="1" t="s">
        <v>69</v>
      </c>
      <c r="E1032" s="1">
        <v>1.97</v>
      </c>
      <c r="F1032" s="1">
        <v>18082.669999999998</v>
      </c>
      <c r="G1032" s="1">
        <v>1280.17</v>
      </c>
      <c r="H1032" s="1">
        <v>8000.14</v>
      </c>
      <c r="I1032" s="1">
        <v>234.64</v>
      </c>
      <c r="J1032" s="1">
        <v>8567.7199999999993</v>
      </c>
      <c r="K1032" s="1">
        <v>8562.17</v>
      </c>
      <c r="L1032" s="1">
        <v>5.55</v>
      </c>
      <c r="M1032" s="1">
        <v>0</v>
      </c>
    </row>
    <row r="1033" spans="1:13" ht="15.75" customHeight="1" x14ac:dyDescent="0.2">
      <c r="A1033" s="1" t="s">
        <v>19</v>
      </c>
      <c r="B1033" s="1" t="s">
        <v>14</v>
      </c>
      <c r="C1033" s="2">
        <v>42799</v>
      </c>
      <c r="D1033" s="1" t="s">
        <v>69</v>
      </c>
      <c r="E1033" s="1">
        <v>0.72</v>
      </c>
      <c r="F1033" s="1">
        <v>4667.26</v>
      </c>
      <c r="G1033" s="1">
        <v>19.04</v>
      </c>
      <c r="H1033" s="1">
        <v>603.63</v>
      </c>
      <c r="I1033" s="1">
        <v>0</v>
      </c>
      <c r="J1033" s="1">
        <v>4044.59</v>
      </c>
      <c r="K1033" s="1">
        <v>171.7</v>
      </c>
      <c r="L1033" s="1">
        <v>3872.89</v>
      </c>
      <c r="M1033" s="1">
        <v>0</v>
      </c>
    </row>
    <row r="1034" spans="1:13" ht="15.75" customHeight="1" x14ac:dyDescent="0.2">
      <c r="A1034" s="1" t="s">
        <v>20</v>
      </c>
      <c r="B1034" s="1" t="s">
        <v>14</v>
      </c>
      <c r="C1034" s="2">
        <v>42799</v>
      </c>
      <c r="D1034" s="1" t="s">
        <v>69</v>
      </c>
      <c r="E1034" s="1">
        <v>1.72</v>
      </c>
      <c r="F1034" s="1">
        <v>19270.330000000002</v>
      </c>
      <c r="G1034" s="1">
        <v>100.43</v>
      </c>
      <c r="H1034" s="1">
        <v>1266.07</v>
      </c>
      <c r="I1034" s="1">
        <v>0</v>
      </c>
      <c r="J1034" s="1">
        <v>17903.830000000002</v>
      </c>
      <c r="K1034" s="1">
        <v>17340.580000000002</v>
      </c>
      <c r="L1034" s="1">
        <v>563.25</v>
      </c>
      <c r="M1034" s="1">
        <v>0</v>
      </c>
    </row>
    <row r="1035" spans="1:13" ht="15.75" customHeight="1" x14ac:dyDescent="0.2">
      <c r="A1035" s="1" t="s">
        <v>21</v>
      </c>
      <c r="B1035" s="1" t="s">
        <v>14</v>
      </c>
      <c r="C1035" s="2">
        <v>42799</v>
      </c>
      <c r="D1035" s="1" t="s">
        <v>69</v>
      </c>
      <c r="E1035" s="1">
        <v>1.89</v>
      </c>
      <c r="F1035" s="1">
        <v>3184.47</v>
      </c>
      <c r="G1035" s="1">
        <v>9.77</v>
      </c>
      <c r="H1035" s="1">
        <v>1404.91</v>
      </c>
      <c r="I1035" s="1">
        <v>0</v>
      </c>
      <c r="J1035" s="1">
        <v>1769.79</v>
      </c>
      <c r="K1035" s="1">
        <v>910</v>
      </c>
      <c r="L1035" s="1">
        <v>859.79</v>
      </c>
      <c r="M1035" s="1">
        <v>0</v>
      </c>
    </row>
    <row r="1036" spans="1:13" ht="15.75" customHeight="1" x14ac:dyDescent="0.2">
      <c r="A1036" s="1" t="s">
        <v>22</v>
      </c>
      <c r="B1036" s="1" t="s">
        <v>14</v>
      </c>
      <c r="C1036" s="2">
        <v>42799</v>
      </c>
      <c r="D1036" s="1" t="s">
        <v>69</v>
      </c>
      <c r="E1036" s="1">
        <v>1.45</v>
      </c>
      <c r="F1036" s="1">
        <v>220712.33</v>
      </c>
      <c r="G1036" s="1">
        <v>28613.88</v>
      </c>
      <c r="H1036" s="1">
        <v>65742.41</v>
      </c>
      <c r="I1036" s="1">
        <v>6.34</v>
      </c>
      <c r="J1036" s="1">
        <v>126349.7</v>
      </c>
      <c r="K1036" s="1">
        <v>89588.54</v>
      </c>
      <c r="L1036" s="1">
        <v>36761.160000000003</v>
      </c>
      <c r="M1036" s="1">
        <v>0</v>
      </c>
    </row>
    <row r="1037" spans="1:13" ht="15.75" customHeight="1" x14ac:dyDescent="0.2">
      <c r="A1037" s="1" t="s">
        <v>23</v>
      </c>
      <c r="B1037" s="1" t="s">
        <v>14</v>
      </c>
      <c r="C1037" s="2">
        <v>42799</v>
      </c>
      <c r="D1037" s="1" t="s">
        <v>69</v>
      </c>
      <c r="E1037" s="1">
        <v>1.78</v>
      </c>
      <c r="F1037" s="1">
        <v>6959.35</v>
      </c>
      <c r="G1037" s="1">
        <v>330.49</v>
      </c>
      <c r="H1037" s="1">
        <v>3724.34</v>
      </c>
      <c r="I1037" s="1">
        <v>436.66</v>
      </c>
      <c r="J1037" s="1">
        <v>2467.86</v>
      </c>
      <c r="K1037" s="1">
        <v>2274.31</v>
      </c>
      <c r="L1037" s="1">
        <v>193.55</v>
      </c>
      <c r="M1037" s="1">
        <v>0</v>
      </c>
    </row>
    <row r="1038" spans="1:13" ht="15.75" customHeight="1" x14ac:dyDescent="0.2">
      <c r="A1038" s="1" t="s">
        <v>24</v>
      </c>
      <c r="B1038" s="1" t="s">
        <v>14</v>
      </c>
      <c r="C1038" s="2">
        <v>42799</v>
      </c>
      <c r="D1038" s="1" t="s">
        <v>69</v>
      </c>
      <c r="E1038" s="1">
        <v>1.64</v>
      </c>
      <c r="F1038" s="1">
        <v>47884.05</v>
      </c>
      <c r="G1038" s="1">
        <v>444.51</v>
      </c>
      <c r="H1038" s="1">
        <v>42428.17</v>
      </c>
      <c r="I1038" s="1">
        <v>0</v>
      </c>
      <c r="J1038" s="1">
        <v>5011.37</v>
      </c>
      <c r="K1038" s="1">
        <v>5011.37</v>
      </c>
      <c r="L1038" s="1">
        <v>0</v>
      </c>
      <c r="M1038" s="1">
        <v>0</v>
      </c>
    </row>
    <row r="1039" spans="1:13" ht="15.75" customHeight="1" x14ac:dyDescent="0.2">
      <c r="A1039" s="1" t="s">
        <v>25</v>
      </c>
      <c r="B1039" s="1" t="s">
        <v>14</v>
      </c>
      <c r="C1039" s="2">
        <v>42799</v>
      </c>
      <c r="D1039" s="1" t="s">
        <v>69</v>
      </c>
      <c r="E1039" s="1">
        <v>0.44</v>
      </c>
      <c r="F1039" s="1">
        <v>64057.04</v>
      </c>
      <c r="G1039" s="1">
        <v>223.84</v>
      </c>
      <c r="H1039" s="1">
        <v>4748.88</v>
      </c>
      <c r="I1039" s="1">
        <v>0</v>
      </c>
      <c r="J1039" s="1">
        <v>59084.32</v>
      </c>
      <c r="K1039" s="1">
        <v>638.67999999999995</v>
      </c>
      <c r="L1039" s="1">
        <v>58445.64</v>
      </c>
      <c r="M1039" s="1">
        <v>0</v>
      </c>
    </row>
    <row r="1040" spans="1:13" ht="15.75" customHeight="1" x14ac:dyDescent="0.2">
      <c r="A1040" s="1" t="s">
        <v>26</v>
      </c>
      <c r="B1040" s="1" t="s">
        <v>14</v>
      </c>
      <c r="C1040" s="2">
        <v>42799</v>
      </c>
      <c r="D1040" s="1" t="s">
        <v>69</v>
      </c>
      <c r="E1040" s="1">
        <v>0.52</v>
      </c>
      <c r="F1040" s="1">
        <v>32113.68</v>
      </c>
      <c r="G1040" s="1">
        <v>702.06</v>
      </c>
      <c r="H1040" s="1">
        <v>3007.87</v>
      </c>
      <c r="I1040" s="1">
        <v>0</v>
      </c>
      <c r="J1040" s="1">
        <v>28403.75</v>
      </c>
      <c r="K1040" s="1">
        <v>1850.64</v>
      </c>
      <c r="L1040" s="1">
        <v>26553.11</v>
      </c>
      <c r="M1040" s="1">
        <v>0</v>
      </c>
    </row>
    <row r="1041" spans="1:13" ht="15.75" customHeight="1" x14ac:dyDescent="0.2">
      <c r="A1041" s="1" t="s">
        <v>27</v>
      </c>
      <c r="B1041" s="1" t="s">
        <v>14</v>
      </c>
      <c r="C1041" s="2">
        <v>42799</v>
      </c>
      <c r="D1041" s="1" t="s">
        <v>69</v>
      </c>
      <c r="E1041" s="1">
        <v>1.04</v>
      </c>
      <c r="F1041" s="1">
        <v>26417.4</v>
      </c>
      <c r="G1041" s="1">
        <v>8206.7900000000009</v>
      </c>
      <c r="H1041" s="1">
        <v>345.9</v>
      </c>
      <c r="I1041" s="1">
        <v>0</v>
      </c>
      <c r="J1041" s="1">
        <v>17864.71</v>
      </c>
      <c r="K1041" s="1">
        <v>17695.650000000001</v>
      </c>
      <c r="L1041" s="1">
        <v>169.06</v>
      </c>
      <c r="M1041" s="1">
        <v>0</v>
      </c>
    </row>
    <row r="1042" spans="1:13" ht="15.75" customHeight="1" x14ac:dyDescent="0.2">
      <c r="A1042" s="1" t="s">
        <v>28</v>
      </c>
      <c r="B1042" s="1" t="s">
        <v>14</v>
      </c>
      <c r="C1042" s="2">
        <v>42799</v>
      </c>
      <c r="D1042" s="1" t="s">
        <v>69</v>
      </c>
      <c r="E1042" s="1">
        <v>0.94</v>
      </c>
      <c r="F1042" s="1">
        <v>62976.43</v>
      </c>
      <c r="G1042" s="1">
        <v>23363.47</v>
      </c>
      <c r="H1042" s="1">
        <v>3586.2</v>
      </c>
      <c r="I1042" s="1">
        <v>23.18</v>
      </c>
      <c r="J1042" s="1">
        <v>36003.58</v>
      </c>
      <c r="K1042" s="1">
        <v>34708.32</v>
      </c>
      <c r="L1042" s="1">
        <v>1295.26</v>
      </c>
      <c r="M1042" s="1">
        <v>0</v>
      </c>
    </row>
    <row r="1043" spans="1:13" ht="15.75" customHeight="1" x14ac:dyDescent="0.2">
      <c r="A1043" s="1" t="s">
        <v>29</v>
      </c>
      <c r="B1043" s="1" t="s">
        <v>14</v>
      </c>
      <c r="C1043" s="2">
        <v>42799</v>
      </c>
      <c r="D1043" s="1" t="s">
        <v>69</v>
      </c>
      <c r="E1043" s="1">
        <v>0.48</v>
      </c>
      <c r="F1043" s="1">
        <v>50890.73</v>
      </c>
      <c r="G1043" s="1">
        <v>717.57</v>
      </c>
      <c r="H1043" s="1">
        <v>4138.84</v>
      </c>
      <c r="I1043" s="1">
        <v>0</v>
      </c>
      <c r="J1043" s="1">
        <v>46034.32</v>
      </c>
      <c r="K1043" s="1">
        <v>1385.06</v>
      </c>
      <c r="L1043" s="1">
        <v>44649.26</v>
      </c>
      <c r="M1043" s="1">
        <v>0</v>
      </c>
    </row>
    <row r="1044" spans="1:13" ht="15.75" customHeight="1" x14ac:dyDescent="0.2">
      <c r="A1044" s="1" t="s">
        <v>30</v>
      </c>
      <c r="B1044" s="1" t="s">
        <v>14</v>
      </c>
      <c r="C1044" s="2">
        <v>42799</v>
      </c>
      <c r="D1044" s="1" t="s">
        <v>69</v>
      </c>
      <c r="E1044" s="1">
        <v>1.33</v>
      </c>
      <c r="F1044" s="1">
        <v>13181.24</v>
      </c>
      <c r="G1044" s="1">
        <v>127.32</v>
      </c>
      <c r="H1044" s="1">
        <v>10247.49</v>
      </c>
      <c r="I1044" s="1">
        <v>0</v>
      </c>
      <c r="J1044" s="1">
        <v>2806.43</v>
      </c>
      <c r="K1044" s="1">
        <v>2806.43</v>
      </c>
      <c r="L1044" s="1">
        <v>0</v>
      </c>
      <c r="M1044" s="1">
        <v>0</v>
      </c>
    </row>
    <row r="1045" spans="1:13" ht="15.75" customHeight="1" x14ac:dyDescent="0.2">
      <c r="A1045" s="1" t="s">
        <v>31</v>
      </c>
      <c r="B1045" s="1" t="s">
        <v>14</v>
      </c>
      <c r="C1045" s="2">
        <v>42799</v>
      </c>
      <c r="D1045" s="1" t="s">
        <v>69</v>
      </c>
      <c r="E1045" s="1">
        <v>0.83</v>
      </c>
      <c r="F1045" s="1">
        <v>318890.26</v>
      </c>
      <c r="G1045" s="1">
        <v>4497.87</v>
      </c>
      <c r="H1045" s="1">
        <v>85819.87</v>
      </c>
      <c r="I1045" s="1">
        <v>0</v>
      </c>
      <c r="J1045" s="1">
        <v>228572.52</v>
      </c>
      <c r="K1045" s="1">
        <v>30235.13</v>
      </c>
      <c r="L1045" s="1">
        <v>198337.39</v>
      </c>
      <c r="M1045" s="1">
        <v>0</v>
      </c>
    </row>
    <row r="1046" spans="1:13" ht="15.75" customHeight="1" x14ac:dyDescent="0.2">
      <c r="A1046" s="1" t="s">
        <v>32</v>
      </c>
      <c r="B1046" s="1" t="s">
        <v>14</v>
      </c>
      <c r="C1046" s="2">
        <v>42799</v>
      </c>
      <c r="D1046" s="1" t="s">
        <v>69</v>
      </c>
      <c r="E1046" s="1">
        <v>1.97</v>
      </c>
      <c r="F1046" s="1">
        <v>9363.9599999999991</v>
      </c>
      <c r="G1046" s="1">
        <v>948.51</v>
      </c>
      <c r="H1046" s="1">
        <v>600.42999999999995</v>
      </c>
      <c r="I1046" s="1">
        <v>9.31</v>
      </c>
      <c r="J1046" s="1">
        <v>7805.71</v>
      </c>
      <c r="K1046" s="1">
        <v>7793.62</v>
      </c>
      <c r="L1046" s="1">
        <v>12.09</v>
      </c>
      <c r="M1046" s="1">
        <v>0</v>
      </c>
    </row>
    <row r="1047" spans="1:13" ht="15.75" customHeight="1" x14ac:dyDescent="0.2">
      <c r="A1047" s="1" t="s">
        <v>33</v>
      </c>
      <c r="B1047" s="1" t="s">
        <v>14</v>
      </c>
      <c r="C1047" s="2">
        <v>42799</v>
      </c>
      <c r="D1047" s="1" t="s">
        <v>69</v>
      </c>
      <c r="E1047" s="1">
        <v>2.17</v>
      </c>
      <c r="F1047" s="1">
        <v>13783.11</v>
      </c>
      <c r="G1047" s="1">
        <v>255.27</v>
      </c>
      <c r="H1047" s="1">
        <v>7325</v>
      </c>
      <c r="I1047" s="1">
        <v>4.1900000000000004</v>
      </c>
      <c r="J1047" s="1">
        <v>6198.65</v>
      </c>
      <c r="K1047" s="1">
        <v>6179.25</v>
      </c>
      <c r="L1047" s="1">
        <v>19.399999999999999</v>
      </c>
      <c r="M1047" s="1">
        <v>0</v>
      </c>
    </row>
    <row r="1048" spans="1:13" ht="15.75" customHeight="1" x14ac:dyDescent="0.2">
      <c r="A1048" s="1" t="s">
        <v>34</v>
      </c>
      <c r="B1048" s="1" t="s">
        <v>14</v>
      </c>
      <c r="C1048" s="2">
        <v>42799</v>
      </c>
      <c r="D1048" s="1" t="s">
        <v>69</v>
      </c>
      <c r="E1048" s="1">
        <v>0.92</v>
      </c>
      <c r="F1048" s="1">
        <v>38739.839999999997</v>
      </c>
      <c r="G1048" s="1">
        <v>9392.2999999999993</v>
      </c>
      <c r="H1048" s="1">
        <v>44.43</v>
      </c>
      <c r="I1048" s="1">
        <v>0</v>
      </c>
      <c r="J1048" s="1">
        <v>29303.11</v>
      </c>
      <c r="K1048" s="1">
        <v>25806.880000000001</v>
      </c>
      <c r="L1048" s="1">
        <v>3496.23</v>
      </c>
      <c r="M1048" s="1">
        <v>0</v>
      </c>
    </row>
    <row r="1049" spans="1:13" ht="15.75" customHeight="1" x14ac:dyDescent="0.2">
      <c r="A1049" s="1" t="s">
        <v>35</v>
      </c>
      <c r="B1049" s="1" t="s">
        <v>14</v>
      </c>
      <c r="C1049" s="2">
        <v>42799</v>
      </c>
      <c r="D1049" s="1" t="s">
        <v>69</v>
      </c>
      <c r="E1049" s="1">
        <v>1.35</v>
      </c>
      <c r="F1049" s="1">
        <v>4647.8500000000004</v>
      </c>
      <c r="G1049" s="1">
        <v>96.65</v>
      </c>
      <c r="H1049" s="1">
        <v>1207.83</v>
      </c>
      <c r="I1049" s="1">
        <v>0</v>
      </c>
      <c r="J1049" s="1">
        <v>3343.37</v>
      </c>
      <c r="K1049" s="1">
        <v>1370.19</v>
      </c>
      <c r="L1049" s="1">
        <v>1973.18</v>
      </c>
      <c r="M1049" s="1">
        <v>0</v>
      </c>
    </row>
    <row r="1050" spans="1:13" ht="15.75" customHeight="1" x14ac:dyDescent="0.2">
      <c r="A1050" s="1" t="s">
        <v>36</v>
      </c>
      <c r="B1050" s="1" t="s">
        <v>14</v>
      </c>
      <c r="C1050" s="2">
        <v>42799</v>
      </c>
      <c r="D1050" s="1" t="s">
        <v>69</v>
      </c>
      <c r="E1050" s="1">
        <v>1.67</v>
      </c>
      <c r="F1050" s="1">
        <v>2930.17</v>
      </c>
      <c r="G1050" s="1">
        <v>854.82</v>
      </c>
      <c r="H1050" s="1">
        <v>95.83</v>
      </c>
      <c r="I1050" s="1">
        <v>1.28</v>
      </c>
      <c r="J1050" s="1">
        <v>1978.24</v>
      </c>
      <c r="K1050" s="1">
        <v>141.11000000000001</v>
      </c>
      <c r="L1050" s="1">
        <v>1837.13</v>
      </c>
      <c r="M1050" s="1">
        <v>0</v>
      </c>
    </row>
    <row r="1051" spans="1:13" ht="15.75" customHeight="1" x14ac:dyDescent="0.2">
      <c r="A1051" s="1" t="s">
        <v>37</v>
      </c>
      <c r="B1051" s="1" t="s">
        <v>14</v>
      </c>
      <c r="C1051" s="2">
        <v>42799</v>
      </c>
      <c r="D1051" s="1" t="s">
        <v>69</v>
      </c>
      <c r="E1051" s="1">
        <v>1.01</v>
      </c>
      <c r="F1051" s="1">
        <v>20701.89</v>
      </c>
      <c r="G1051" s="1">
        <v>2110.61</v>
      </c>
      <c r="H1051" s="1">
        <v>5897.56</v>
      </c>
      <c r="I1051" s="1">
        <v>0</v>
      </c>
      <c r="J1051" s="1">
        <v>12693.72</v>
      </c>
      <c r="K1051" s="1">
        <v>12277.2</v>
      </c>
      <c r="L1051" s="1">
        <v>416.52</v>
      </c>
      <c r="M1051" s="1">
        <v>0</v>
      </c>
    </row>
    <row r="1052" spans="1:13" ht="15.75" customHeight="1" x14ac:dyDescent="0.2">
      <c r="A1052" s="1" t="s">
        <v>38</v>
      </c>
      <c r="B1052" s="1" t="s">
        <v>14</v>
      </c>
      <c r="C1052" s="2">
        <v>42799</v>
      </c>
      <c r="D1052" s="1" t="s">
        <v>69</v>
      </c>
      <c r="E1052" s="1">
        <v>1.07</v>
      </c>
      <c r="F1052" s="1">
        <v>146065.71</v>
      </c>
      <c r="G1052" s="1">
        <v>12954.25</v>
      </c>
      <c r="H1052" s="1">
        <v>28009.38</v>
      </c>
      <c r="I1052" s="1">
        <v>6.45</v>
      </c>
      <c r="J1052" s="1">
        <v>105095.63</v>
      </c>
      <c r="K1052" s="1">
        <v>77383.56</v>
      </c>
      <c r="L1052" s="1">
        <v>27712.07</v>
      </c>
      <c r="M1052" s="1">
        <v>0</v>
      </c>
    </row>
    <row r="1053" spans="1:13" ht="15.75" customHeight="1" x14ac:dyDescent="0.2">
      <c r="A1053" s="1" t="s">
        <v>39</v>
      </c>
      <c r="B1053" s="1" t="s">
        <v>14</v>
      </c>
      <c r="C1053" s="2">
        <v>42799</v>
      </c>
      <c r="D1053" s="1" t="s">
        <v>69</v>
      </c>
      <c r="E1053" s="1">
        <v>0.56000000000000005</v>
      </c>
      <c r="F1053" s="1">
        <v>9801.7000000000007</v>
      </c>
      <c r="G1053" s="1">
        <v>9.25</v>
      </c>
      <c r="H1053" s="1">
        <v>1302.28</v>
      </c>
      <c r="I1053" s="1">
        <v>0</v>
      </c>
      <c r="J1053" s="1">
        <v>8490.17</v>
      </c>
      <c r="K1053" s="1">
        <v>306.66000000000003</v>
      </c>
      <c r="L1053" s="1">
        <v>8183.51</v>
      </c>
      <c r="M1053" s="1">
        <v>0</v>
      </c>
    </row>
    <row r="1054" spans="1:13" ht="15.75" customHeight="1" x14ac:dyDescent="0.2">
      <c r="A1054" s="1" t="s">
        <v>40</v>
      </c>
      <c r="B1054" s="1" t="s">
        <v>14</v>
      </c>
      <c r="C1054" s="2">
        <v>42799</v>
      </c>
      <c r="D1054" s="1" t="s">
        <v>69</v>
      </c>
      <c r="E1054" s="1">
        <v>2.4700000000000002</v>
      </c>
      <c r="F1054" s="1">
        <v>3583.84</v>
      </c>
      <c r="G1054" s="1">
        <v>1073.79</v>
      </c>
      <c r="H1054" s="1">
        <v>128.96</v>
      </c>
      <c r="I1054" s="1">
        <v>0</v>
      </c>
      <c r="J1054" s="1">
        <v>2381.09</v>
      </c>
      <c r="K1054" s="1">
        <v>1372.22</v>
      </c>
      <c r="L1054" s="1">
        <v>1008.87</v>
      </c>
      <c r="M1054" s="1">
        <v>0</v>
      </c>
    </row>
    <row r="1055" spans="1:13" ht="15.75" customHeight="1" x14ac:dyDescent="0.2">
      <c r="A1055" s="1" t="s">
        <v>41</v>
      </c>
      <c r="B1055" s="1" t="s">
        <v>14</v>
      </c>
      <c r="C1055" s="2">
        <v>42799</v>
      </c>
      <c r="D1055" s="1" t="s">
        <v>69</v>
      </c>
      <c r="E1055" s="1">
        <v>1.02</v>
      </c>
      <c r="F1055" s="1">
        <v>156551.26999999999</v>
      </c>
      <c r="G1055" s="1">
        <v>4471.53</v>
      </c>
      <c r="H1055" s="1">
        <v>38267.49</v>
      </c>
      <c r="I1055" s="1">
        <v>1457.66</v>
      </c>
      <c r="J1055" s="1">
        <v>112354.59</v>
      </c>
      <c r="K1055" s="1">
        <v>31239.27</v>
      </c>
      <c r="L1055" s="1">
        <v>81115.320000000007</v>
      </c>
      <c r="M1055" s="1">
        <v>0</v>
      </c>
    </row>
    <row r="1056" spans="1:13" ht="15.75" customHeight="1" x14ac:dyDescent="0.2">
      <c r="A1056" s="1" t="s">
        <v>42</v>
      </c>
      <c r="B1056" s="1" t="s">
        <v>14</v>
      </c>
      <c r="C1056" s="2">
        <v>42799</v>
      </c>
      <c r="D1056" s="1" t="s">
        <v>69</v>
      </c>
      <c r="E1056" s="1">
        <v>0.51</v>
      </c>
      <c r="F1056" s="1">
        <v>17135.45</v>
      </c>
      <c r="G1056" s="1">
        <v>481.81</v>
      </c>
      <c r="H1056" s="1">
        <v>1790.33</v>
      </c>
      <c r="I1056" s="1">
        <v>0</v>
      </c>
      <c r="J1056" s="1">
        <v>14863.31</v>
      </c>
      <c r="K1056" s="1">
        <v>122.78</v>
      </c>
      <c r="L1056" s="1">
        <v>14740.53</v>
      </c>
      <c r="M1056" s="1">
        <v>0</v>
      </c>
    </row>
    <row r="1057" spans="1:13" ht="15.75" customHeight="1" x14ac:dyDescent="0.2">
      <c r="A1057" s="1" t="s">
        <v>43</v>
      </c>
      <c r="B1057" s="1" t="s">
        <v>14</v>
      </c>
      <c r="C1057" s="2">
        <v>42799</v>
      </c>
      <c r="D1057" s="1" t="s">
        <v>69</v>
      </c>
      <c r="E1057" s="1">
        <v>1.45</v>
      </c>
      <c r="F1057" s="1">
        <v>4348.91</v>
      </c>
      <c r="G1057" s="1">
        <v>429.04</v>
      </c>
      <c r="H1057" s="1">
        <v>0</v>
      </c>
      <c r="I1057" s="1">
        <v>0</v>
      </c>
      <c r="J1057" s="1">
        <v>3919.87</v>
      </c>
      <c r="K1057" s="1">
        <v>3487.08</v>
      </c>
      <c r="L1057" s="1">
        <v>432.79</v>
      </c>
      <c r="M1057" s="1">
        <v>0</v>
      </c>
    </row>
    <row r="1058" spans="1:13" ht="15.75" customHeight="1" x14ac:dyDescent="0.2">
      <c r="A1058" s="1" t="s">
        <v>44</v>
      </c>
      <c r="B1058" s="1" t="s">
        <v>14</v>
      </c>
      <c r="C1058" s="2">
        <v>42799</v>
      </c>
      <c r="D1058" s="1" t="s">
        <v>69</v>
      </c>
      <c r="E1058" s="1">
        <v>1.81</v>
      </c>
      <c r="F1058" s="1">
        <v>121542.09</v>
      </c>
      <c r="G1058" s="1">
        <v>20888.73</v>
      </c>
      <c r="H1058" s="1">
        <v>66846.19</v>
      </c>
      <c r="I1058" s="1">
        <v>235.43</v>
      </c>
      <c r="J1058" s="1">
        <v>33571.74</v>
      </c>
      <c r="K1058" s="1">
        <v>33382.769999999997</v>
      </c>
      <c r="L1058" s="1">
        <v>188.97</v>
      </c>
      <c r="M1058" s="1">
        <v>0</v>
      </c>
    </row>
    <row r="1059" spans="1:13" ht="15.75" customHeight="1" x14ac:dyDescent="0.2">
      <c r="A1059" s="1" t="s">
        <v>45</v>
      </c>
      <c r="B1059" s="1" t="s">
        <v>14</v>
      </c>
      <c r="C1059" s="2">
        <v>42799</v>
      </c>
      <c r="D1059" s="1" t="s">
        <v>69</v>
      </c>
      <c r="E1059" s="1">
        <v>1.8</v>
      </c>
      <c r="F1059" s="1">
        <v>225597.13</v>
      </c>
      <c r="G1059" s="1">
        <v>29927.87</v>
      </c>
      <c r="H1059" s="1">
        <v>86086.11</v>
      </c>
      <c r="I1059" s="1">
        <v>205.84</v>
      </c>
      <c r="J1059" s="1">
        <v>109377.31</v>
      </c>
      <c r="K1059" s="1">
        <v>105641.33</v>
      </c>
      <c r="L1059" s="1">
        <v>3735.98</v>
      </c>
      <c r="M1059" s="1">
        <v>0</v>
      </c>
    </row>
    <row r="1060" spans="1:13" ht="15.75" customHeight="1" x14ac:dyDescent="0.2">
      <c r="A1060" s="1" t="s">
        <v>46</v>
      </c>
      <c r="B1060" s="1" t="s">
        <v>14</v>
      </c>
      <c r="C1060" s="2">
        <v>42799</v>
      </c>
      <c r="D1060" s="1" t="s">
        <v>69</v>
      </c>
      <c r="E1060" s="1">
        <v>1.66</v>
      </c>
      <c r="F1060" s="1">
        <v>15016.27</v>
      </c>
      <c r="G1060" s="1">
        <v>76.78</v>
      </c>
      <c r="H1060" s="1">
        <v>269.38</v>
      </c>
      <c r="I1060" s="1">
        <v>0</v>
      </c>
      <c r="J1060" s="1">
        <v>14670.11</v>
      </c>
      <c r="K1060" s="1">
        <v>14670.11</v>
      </c>
      <c r="L1060" s="1">
        <v>0</v>
      </c>
      <c r="M1060" s="1">
        <v>0</v>
      </c>
    </row>
    <row r="1061" spans="1:13" ht="15.75" customHeight="1" x14ac:dyDescent="0.2">
      <c r="A1061" s="1" t="s">
        <v>47</v>
      </c>
      <c r="B1061" s="1" t="s">
        <v>14</v>
      </c>
      <c r="C1061" s="2">
        <v>42799</v>
      </c>
      <c r="D1061" s="1" t="s">
        <v>69</v>
      </c>
      <c r="E1061" s="1">
        <v>2.2799999999999998</v>
      </c>
      <c r="F1061" s="1">
        <v>4320.91</v>
      </c>
      <c r="G1061" s="1">
        <v>1879.14</v>
      </c>
      <c r="H1061" s="1">
        <v>207.53</v>
      </c>
      <c r="I1061" s="1">
        <v>0</v>
      </c>
      <c r="J1061" s="1">
        <v>2234.2399999999998</v>
      </c>
      <c r="K1061" s="1">
        <v>968.89</v>
      </c>
      <c r="L1061" s="1">
        <v>1265.3499999999999</v>
      </c>
      <c r="M1061" s="1">
        <v>0</v>
      </c>
    </row>
    <row r="1062" spans="1:13" ht="15.75" customHeight="1" x14ac:dyDescent="0.2">
      <c r="A1062" s="1" t="s">
        <v>48</v>
      </c>
      <c r="B1062" s="1" t="s">
        <v>14</v>
      </c>
      <c r="C1062" s="2">
        <v>42799</v>
      </c>
      <c r="D1062" s="1" t="s">
        <v>69</v>
      </c>
      <c r="E1062" s="1">
        <v>1.76</v>
      </c>
      <c r="F1062" s="1">
        <v>22547.41</v>
      </c>
      <c r="G1062" s="1">
        <v>6022.07</v>
      </c>
      <c r="H1062" s="1">
        <v>9870.34</v>
      </c>
      <c r="I1062" s="1">
        <v>2.21</v>
      </c>
      <c r="J1062" s="1">
        <v>6652.79</v>
      </c>
      <c r="K1062" s="1">
        <v>6421.62</v>
      </c>
      <c r="L1062" s="1">
        <v>231.17</v>
      </c>
      <c r="M1062" s="1">
        <v>0</v>
      </c>
    </row>
    <row r="1063" spans="1:13" ht="15.75" customHeight="1" x14ac:dyDescent="0.2">
      <c r="A1063" s="1" t="s">
        <v>49</v>
      </c>
      <c r="B1063" s="1" t="s">
        <v>14</v>
      </c>
      <c r="C1063" s="2">
        <v>42799</v>
      </c>
      <c r="D1063" s="1" t="s">
        <v>69</v>
      </c>
      <c r="E1063" s="1">
        <v>1.42</v>
      </c>
      <c r="F1063" s="1">
        <v>16463.740000000002</v>
      </c>
      <c r="G1063" s="1">
        <v>3983.63</v>
      </c>
      <c r="H1063" s="1">
        <v>4431.24</v>
      </c>
      <c r="I1063" s="1">
        <v>0</v>
      </c>
      <c r="J1063" s="1">
        <v>8048.87</v>
      </c>
      <c r="K1063" s="1">
        <v>7854.53</v>
      </c>
      <c r="L1063" s="1">
        <v>194.34</v>
      </c>
      <c r="M1063" s="1">
        <v>0</v>
      </c>
    </row>
    <row r="1064" spans="1:13" ht="15.75" customHeight="1" x14ac:dyDescent="0.2">
      <c r="A1064" s="1" t="s">
        <v>50</v>
      </c>
      <c r="B1064" s="1" t="s">
        <v>14</v>
      </c>
      <c r="C1064" s="2">
        <v>42799</v>
      </c>
      <c r="D1064" s="1" t="s">
        <v>69</v>
      </c>
      <c r="E1064" s="1">
        <v>1.43</v>
      </c>
      <c r="F1064" s="1">
        <v>6643.48</v>
      </c>
      <c r="G1064" s="1">
        <v>817.44</v>
      </c>
      <c r="H1064" s="1">
        <v>29.79</v>
      </c>
      <c r="I1064" s="1">
        <v>0</v>
      </c>
      <c r="J1064" s="1">
        <v>5796.25</v>
      </c>
      <c r="K1064" s="1">
        <v>5282.48</v>
      </c>
      <c r="L1064" s="1">
        <v>513.77</v>
      </c>
      <c r="M1064" s="1">
        <v>0</v>
      </c>
    </row>
    <row r="1065" spans="1:13" ht="15.75" customHeight="1" x14ac:dyDescent="0.2">
      <c r="A1065" s="1" t="s">
        <v>51</v>
      </c>
      <c r="B1065" s="1" t="s">
        <v>14</v>
      </c>
      <c r="C1065" s="2">
        <v>42799</v>
      </c>
      <c r="D1065" s="1" t="s">
        <v>69</v>
      </c>
      <c r="E1065" s="1">
        <v>1.39</v>
      </c>
      <c r="F1065" s="1">
        <v>79590.740000000005</v>
      </c>
      <c r="G1065" s="1">
        <v>6729.74</v>
      </c>
      <c r="H1065" s="1">
        <v>25452.37</v>
      </c>
      <c r="I1065" s="1">
        <v>464.44</v>
      </c>
      <c r="J1065" s="1">
        <v>46944.19</v>
      </c>
      <c r="K1065" s="1">
        <v>19928.87</v>
      </c>
      <c r="L1065" s="1">
        <v>27015.32</v>
      </c>
      <c r="M1065" s="1">
        <v>0</v>
      </c>
    </row>
    <row r="1066" spans="1:13" ht="15.75" customHeight="1" x14ac:dyDescent="0.2">
      <c r="A1066" s="1" t="s">
        <v>52</v>
      </c>
      <c r="B1066" s="1" t="s">
        <v>14</v>
      </c>
      <c r="C1066" s="2">
        <v>42799</v>
      </c>
      <c r="D1066" s="1" t="s">
        <v>69</v>
      </c>
      <c r="E1066" s="1">
        <v>0.76</v>
      </c>
      <c r="F1066" s="1">
        <v>62780.86</v>
      </c>
      <c r="G1066" s="1">
        <v>6745.63</v>
      </c>
      <c r="H1066" s="1">
        <v>5868.6</v>
      </c>
      <c r="I1066" s="1">
        <v>3.26</v>
      </c>
      <c r="J1066" s="1">
        <v>50163.37</v>
      </c>
      <c r="K1066" s="1">
        <v>629.12</v>
      </c>
      <c r="L1066" s="1">
        <v>49534.25</v>
      </c>
      <c r="M1066" s="1">
        <v>0</v>
      </c>
    </row>
    <row r="1067" spans="1:13" ht="15.75" customHeight="1" x14ac:dyDescent="0.2">
      <c r="A1067" s="1" t="s">
        <v>53</v>
      </c>
      <c r="B1067" s="1" t="s">
        <v>14</v>
      </c>
      <c r="C1067" s="2">
        <v>42799</v>
      </c>
      <c r="D1067" s="1" t="s">
        <v>69</v>
      </c>
      <c r="E1067" s="1">
        <v>1.54</v>
      </c>
      <c r="F1067" s="1">
        <v>7644.87</v>
      </c>
      <c r="G1067" s="1">
        <v>310.11</v>
      </c>
      <c r="H1067" s="1">
        <v>3737.67</v>
      </c>
      <c r="I1067" s="1">
        <v>220.26</v>
      </c>
      <c r="J1067" s="1">
        <v>3376.83</v>
      </c>
      <c r="K1067" s="1">
        <v>1772.87</v>
      </c>
      <c r="L1067" s="1">
        <v>1603.96</v>
      </c>
      <c r="M1067" s="1">
        <v>0</v>
      </c>
    </row>
    <row r="1068" spans="1:13" ht="15.75" customHeight="1" x14ac:dyDescent="0.2">
      <c r="A1068" s="1" t="s">
        <v>54</v>
      </c>
      <c r="B1068" s="1" t="s">
        <v>14</v>
      </c>
      <c r="C1068" s="2">
        <v>42799</v>
      </c>
      <c r="D1068" s="1" t="s">
        <v>69</v>
      </c>
      <c r="E1068" s="1">
        <v>1.06</v>
      </c>
      <c r="F1068" s="1">
        <v>14497.7</v>
      </c>
      <c r="G1068" s="1">
        <v>635.96</v>
      </c>
      <c r="H1068" s="1">
        <v>3287.69</v>
      </c>
      <c r="I1068" s="1">
        <v>201.39</v>
      </c>
      <c r="J1068" s="1">
        <v>10372.66</v>
      </c>
      <c r="K1068" s="1">
        <v>4416.2299999999996</v>
      </c>
      <c r="L1068" s="1">
        <v>5956.43</v>
      </c>
      <c r="M1068" s="1">
        <v>0</v>
      </c>
    </row>
    <row r="1069" spans="1:13" ht="15.75" customHeight="1" x14ac:dyDescent="0.2">
      <c r="A1069" s="1" t="s">
        <v>55</v>
      </c>
      <c r="B1069" s="1" t="s">
        <v>14</v>
      </c>
      <c r="C1069" s="2">
        <v>42799</v>
      </c>
      <c r="D1069" s="1" t="s">
        <v>69</v>
      </c>
      <c r="E1069" s="1">
        <v>0.7</v>
      </c>
      <c r="F1069" s="1">
        <v>15787.49</v>
      </c>
      <c r="G1069" s="1">
        <v>337.56</v>
      </c>
      <c r="H1069" s="1">
        <v>2105.48</v>
      </c>
      <c r="I1069" s="1">
        <v>0</v>
      </c>
      <c r="J1069" s="1">
        <v>13344.45</v>
      </c>
      <c r="K1069" s="1">
        <v>2068.61</v>
      </c>
      <c r="L1069" s="1">
        <v>11275.84</v>
      </c>
      <c r="M1069" s="1">
        <v>0</v>
      </c>
    </row>
    <row r="1070" spans="1:13" ht="15.75" customHeight="1" x14ac:dyDescent="0.2">
      <c r="A1070" s="1" t="s">
        <v>56</v>
      </c>
      <c r="B1070" s="1" t="s">
        <v>14</v>
      </c>
      <c r="C1070" s="2">
        <v>42799</v>
      </c>
      <c r="D1070" s="1" t="s">
        <v>69</v>
      </c>
      <c r="E1070" s="1">
        <v>2.5</v>
      </c>
      <c r="F1070" s="1">
        <v>6056.68</v>
      </c>
      <c r="G1070" s="1">
        <v>1736.82</v>
      </c>
      <c r="H1070" s="1">
        <v>3853.83</v>
      </c>
      <c r="I1070" s="1">
        <v>0</v>
      </c>
      <c r="J1070" s="1">
        <v>466.03</v>
      </c>
      <c r="K1070" s="1">
        <v>466.03</v>
      </c>
      <c r="L1070" s="1">
        <v>0</v>
      </c>
      <c r="M1070" s="1">
        <v>0</v>
      </c>
    </row>
    <row r="1071" spans="1:13" ht="15.75" customHeight="1" x14ac:dyDescent="0.2">
      <c r="A1071" s="1" t="s">
        <v>57</v>
      </c>
      <c r="B1071" s="1" t="s">
        <v>14</v>
      </c>
      <c r="C1071" s="2">
        <v>42799</v>
      </c>
      <c r="D1071" s="1" t="s">
        <v>69</v>
      </c>
      <c r="E1071" s="1">
        <v>1.42</v>
      </c>
      <c r="F1071" s="1">
        <v>20616.04</v>
      </c>
      <c r="G1071" s="1">
        <v>1137.22</v>
      </c>
      <c r="H1071" s="1">
        <v>8737.49</v>
      </c>
      <c r="I1071" s="1">
        <v>0</v>
      </c>
      <c r="J1071" s="1">
        <v>10741.33</v>
      </c>
      <c r="K1071" s="1">
        <v>736.02</v>
      </c>
      <c r="L1071" s="1">
        <v>10005.31</v>
      </c>
      <c r="M1071" s="1">
        <v>0</v>
      </c>
    </row>
    <row r="1072" spans="1:13" ht="15.75" customHeight="1" x14ac:dyDescent="0.2">
      <c r="A1072" s="1" t="s">
        <v>58</v>
      </c>
      <c r="B1072" s="1" t="s">
        <v>14</v>
      </c>
      <c r="C1072" s="2">
        <v>42799</v>
      </c>
      <c r="D1072" s="1" t="s">
        <v>69</v>
      </c>
      <c r="E1072" s="1">
        <v>2.92</v>
      </c>
      <c r="F1072" s="1">
        <v>21218.15</v>
      </c>
      <c r="G1072" s="1">
        <v>8013.98</v>
      </c>
      <c r="H1072" s="1">
        <v>10054.06</v>
      </c>
      <c r="I1072" s="1">
        <v>0</v>
      </c>
      <c r="J1072" s="1">
        <v>3150.11</v>
      </c>
      <c r="K1072" s="1">
        <v>3150.11</v>
      </c>
      <c r="L1072" s="1">
        <v>0</v>
      </c>
      <c r="M1072" s="1">
        <v>0</v>
      </c>
    </row>
    <row r="1073" spans="1:13" ht="15.75" customHeight="1" x14ac:dyDescent="0.2">
      <c r="A1073" s="1" t="s">
        <v>59</v>
      </c>
      <c r="B1073" s="1" t="s">
        <v>14</v>
      </c>
      <c r="C1073" s="2">
        <v>42799</v>
      </c>
      <c r="D1073" s="1" t="s">
        <v>69</v>
      </c>
      <c r="E1073" s="1">
        <v>0.99</v>
      </c>
      <c r="F1073" s="1">
        <v>68078.929999999993</v>
      </c>
      <c r="G1073" s="1">
        <v>959.06</v>
      </c>
      <c r="H1073" s="1">
        <v>14930.47</v>
      </c>
      <c r="I1073" s="1">
        <v>15.44</v>
      </c>
      <c r="J1073" s="1">
        <v>52173.96</v>
      </c>
      <c r="K1073" s="1">
        <v>601.07000000000005</v>
      </c>
      <c r="L1073" s="1">
        <v>51572.89</v>
      </c>
      <c r="M1073" s="1">
        <v>0</v>
      </c>
    </row>
    <row r="1074" spans="1:13" ht="15.75" customHeight="1" x14ac:dyDescent="0.2">
      <c r="A1074" s="1" t="s">
        <v>60</v>
      </c>
      <c r="B1074" s="1" t="s">
        <v>14</v>
      </c>
      <c r="C1074" s="2">
        <v>42799</v>
      </c>
      <c r="D1074" s="1" t="s">
        <v>69</v>
      </c>
      <c r="E1074" s="1">
        <v>0.99</v>
      </c>
      <c r="F1074" s="1">
        <v>17212.919999999998</v>
      </c>
      <c r="G1074" s="1">
        <v>796.72</v>
      </c>
      <c r="H1074" s="1">
        <v>3353.02</v>
      </c>
      <c r="I1074" s="1">
        <v>211.52</v>
      </c>
      <c r="J1074" s="1">
        <v>12851.66</v>
      </c>
      <c r="K1074" s="1">
        <v>4300.38</v>
      </c>
      <c r="L1074" s="1">
        <v>8551.2800000000007</v>
      </c>
      <c r="M1074" s="1">
        <v>0</v>
      </c>
    </row>
    <row r="1075" spans="1:13" ht="15.75" customHeight="1" x14ac:dyDescent="0.2">
      <c r="A1075" s="1" t="s">
        <v>61</v>
      </c>
      <c r="B1075" s="1" t="s">
        <v>14</v>
      </c>
      <c r="C1075" s="2">
        <v>42799</v>
      </c>
      <c r="D1075" s="1" t="s">
        <v>69</v>
      </c>
      <c r="E1075" s="1">
        <v>0.99</v>
      </c>
      <c r="F1075" s="1">
        <v>155011.12</v>
      </c>
      <c r="G1075" s="1">
        <v>35367.230000000003</v>
      </c>
      <c r="H1075" s="1">
        <v>5175.8100000000004</v>
      </c>
      <c r="I1075" s="1">
        <v>5.91</v>
      </c>
      <c r="J1075" s="1">
        <v>114462.17</v>
      </c>
      <c r="K1075" s="1">
        <v>95379.07</v>
      </c>
      <c r="L1075" s="1">
        <v>19083.099999999999</v>
      </c>
      <c r="M1075" s="1">
        <v>0</v>
      </c>
    </row>
    <row r="1076" spans="1:13" ht="15.75" customHeight="1" x14ac:dyDescent="0.2">
      <c r="A1076" s="1" t="s">
        <v>62</v>
      </c>
      <c r="B1076" s="1" t="s">
        <v>14</v>
      </c>
      <c r="C1076" s="2">
        <v>42799</v>
      </c>
      <c r="D1076" s="1" t="s">
        <v>69</v>
      </c>
      <c r="E1076" s="1">
        <v>1.1100000000000001</v>
      </c>
      <c r="F1076" s="1">
        <v>95526.15</v>
      </c>
      <c r="G1076" s="1">
        <v>13231.55</v>
      </c>
      <c r="H1076" s="1">
        <v>12552.42</v>
      </c>
      <c r="I1076" s="1">
        <v>275.95</v>
      </c>
      <c r="J1076" s="1">
        <v>69466.23</v>
      </c>
      <c r="K1076" s="1">
        <v>12241.84</v>
      </c>
      <c r="L1076" s="1">
        <v>57224.39</v>
      </c>
      <c r="M1076" s="1">
        <v>0</v>
      </c>
    </row>
    <row r="1077" spans="1:13" ht="15.75" customHeight="1" x14ac:dyDescent="0.2">
      <c r="A1077" s="1" t="s">
        <v>63</v>
      </c>
      <c r="B1077" s="1" t="s">
        <v>14</v>
      </c>
      <c r="C1077" s="2">
        <v>42799</v>
      </c>
      <c r="D1077" s="1" t="s">
        <v>69</v>
      </c>
      <c r="E1077" s="1">
        <v>1.38</v>
      </c>
      <c r="F1077" s="1">
        <v>3789.26</v>
      </c>
      <c r="G1077" s="1">
        <v>116.07</v>
      </c>
      <c r="H1077" s="1">
        <v>1156.47</v>
      </c>
      <c r="I1077" s="1">
        <v>13.72</v>
      </c>
      <c r="J1077" s="1">
        <v>2503</v>
      </c>
      <c r="K1077" s="1">
        <v>23.33</v>
      </c>
      <c r="L1077" s="1">
        <v>2479.67</v>
      </c>
      <c r="M1077" s="1">
        <v>0</v>
      </c>
    </row>
    <row r="1078" spans="1:13" ht="15.75" customHeight="1" x14ac:dyDescent="0.2">
      <c r="A1078" s="1" t="s">
        <v>64</v>
      </c>
      <c r="B1078" s="1" t="s">
        <v>14</v>
      </c>
      <c r="C1078" s="2">
        <v>42799</v>
      </c>
      <c r="D1078" s="1" t="s">
        <v>69</v>
      </c>
      <c r="E1078" s="1">
        <v>1.23</v>
      </c>
      <c r="F1078" s="1">
        <v>8150.41</v>
      </c>
      <c r="G1078" s="1">
        <v>1233.1500000000001</v>
      </c>
      <c r="H1078" s="1">
        <v>462.58</v>
      </c>
      <c r="I1078" s="1">
        <v>0</v>
      </c>
      <c r="J1078" s="1">
        <v>6454.68</v>
      </c>
      <c r="K1078" s="1">
        <v>382.99</v>
      </c>
      <c r="L1078" s="1">
        <v>6071.69</v>
      </c>
      <c r="M1078" s="1">
        <v>0</v>
      </c>
    </row>
    <row r="1079" spans="1:13" ht="15.75" customHeight="1" x14ac:dyDescent="0.2">
      <c r="A1079" s="1" t="s">
        <v>65</v>
      </c>
      <c r="B1079" s="1" t="s">
        <v>14</v>
      </c>
      <c r="C1079" s="2">
        <v>42799</v>
      </c>
      <c r="D1079" s="1" t="s">
        <v>69</v>
      </c>
      <c r="E1079" s="1">
        <v>1.84</v>
      </c>
      <c r="F1079" s="1">
        <v>1817.84</v>
      </c>
      <c r="G1079" s="1">
        <v>0</v>
      </c>
      <c r="H1079" s="1">
        <v>380.92</v>
      </c>
      <c r="I1079" s="1">
        <v>0</v>
      </c>
      <c r="J1079" s="1">
        <v>1436.92</v>
      </c>
      <c r="K1079" s="1">
        <v>887.72</v>
      </c>
      <c r="L1079" s="1">
        <v>549.20000000000005</v>
      </c>
      <c r="M1079" s="1">
        <v>0</v>
      </c>
    </row>
    <row r="1080" spans="1:13" ht="15.75" customHeight="1" x14ac:dyDescent="0.2">
      <c r="A1080" s="1" t="s">
        <v>66</v>
      </c>
      <c r="B1080" s="1" t="s">
        <v>14</v>
      </c>
      <c r="C1080" s="2">
        <v>42799</v>
      </c>
      <c r="D1080" s="1" t="s">
        <v>69</v>
      </c>
      <c r="E1080" s="1">
        <v>2.61</v>
      </c>
      <c r="F1080" s="1">
        <v>3705.46</v>
      </c>
      <c r="G1080" s="1">
        <v>1712.14</v>
      </c>
      <c r="H1080" s="1">
        <v>127.26</v>
      </c>
      <c r="I1080" s="1">
        <v>0</v>
      </c>
      <c r="J1080" s="1">
        <v>1866.06</v>
      </c>
      <c r="K1080" s="1">
        <v>1367.78</v>
      </c>
      <c r="L1080" s="1">
        <v>498.28</v>
      </c>
      <c r="M1080" s="1">
        <v>0</v>
      </c>
    </row>
    <row r="1081" spans="1:13" ht="15.75" customHeight="1" x14ac:dyDescent="0.2">
      <c r="A1081" s="1" t="s">
        <v>67</v>
      </c>
      <c r="B1081" s="1" t="s">
        <v>14</v>
      </c>
      <c r="C1081" s="2">
        <v>42799</v>
      </c>
      <c r="D1081" s="1" t="s">
        <v>69</v>
      </c>
      <c r="E1081" s="1">
        <v>0.99</v>
      </c>
      <c r="F1081" s="1">
        <v>367519.17</v>
      </c>
      <c r="G1081" s="1">
        <v>61166.48</v>
      </c>
      <c r="H1081" s="1">
        <v>55123.99</v>
      </c>
      <c r="I1081" s="1">
        <v>126.8</v>
      </c>
      <c r="J1081" s="1">
        <v>251101.9</v>
      </c>
      <c r="K1081" s="1">
        <v>112844.19</v>
      </c>
      <c r="L1081" s="1">
        <v>138257.71</v>
      </c>
      <c r="M1081" s="1">
        <v>0</v>
      </c>
    </row>
    <row r="1082" spans="1:13" ht="15.75" customHeight="1" x14ac:dyDescent="0.2">
      <c r="A1082" s="1" t="s">
        <v>68</v>
      </c>
      <c r="B1082" s="1" t="s">
        <v>14</v>
      </c>
      <c r="C1082" s="2">
        <v>42799</v>
      </c>
      <c r="D1082" s="1" t="s">
        <v>69</v>
      </c>
      <c r="E1082" s="1">
        <v>1.23</v>
      </c>
      <c r="F1082" s="1">
        <v>24969.3</v>
      </c>
      <c r="G1082" s="1">
        <v>2292.42</v>
      </c>
      <c r="H1082" s="1">
        <v>4876.6899999999996</v>
      </c>
      <c r="I1082" s="1">
        <v>52.82</v>
      </c>
      <c r="J1082" s="1">
        <v>17747.37</v>
      </c>
      <c r="K1082" s="1">
        <v>17114.89</v>
      </c>
      <c r="L1082" s="1">
        <v>632.48</v>
      </c>
      <c r="M1082" s="1">
        <v>0</v>
      </c>
    </row>
    <row r="1083" spans="1:13" ht="15.75" customHeight="1" x14ac:dyDescent="0.2">
      <c r="A1083" s="1" t="s">
        <v>68</v>
      </c>
      <c r="B1083" s="1" t="s">
        <v>14</v>
      </c>
      <c r="C1083" s="2">
        <v>42799</v>
      </c>
      <c r="D1083" s="1" t="s">
        <v>69</v>
      </c>
      <c r="E1083" s="1">
        <v>1.23</v>
      </c>
      <c r="F1083" s="1">
        <v>24969.3</v>
      </c>
      <c r="G1083" s="1">
        <v>2292.42</v>
      </c>
      <c r="H1083" s="1">
        <v>4876.6899999999996</v>
      </c>
      <c r="I1083" s="1">
        <v>52.82</v>
      </c>
      <c r="J1083" s="1">
        <v>17747.37</v>
      </c>
      <c r="K1083" s="1">
        <v>17114.89</v>
      </c>
      <c r="L1083" s="1">
        <v>632.48</v>
      </c>
      <c r="M1083" s="1">
        <v>0</v>
      </c>
    </row>
    <row r="1084" spans="1:13" ht="15.75" customHeight="1" x14ac:dyDescent="0.2">
      <c r="A1084" s="1" t="s">
        <v>13</v>
      </c>
      <c r="B1084" s="1" t="s">
        <v>14</v>
      </c>
      <c r="C1084" s="2">
        <v>42806</v>
      </c>
      <c r="D1084" s="1" t="s">
        <v>15</v>
      </c>
      <c r="E1084" s="1">
        <v>1.22</v>
      </c>
      <c r="F1084" s="1">
        <v>32020573.940000001</v>
      </c>
      <c r="G1084" s="1">
        <v>11228357.23</v>
      </c>
      <c r="H1084" s="1">
        <v>9575227.1699999999</v>
      </c>
      <c r="I1084" s="1">
        <v>727233.05</v>
      </c>
      <c r="J1084" s="1">
        <v>10489756.49</v>
      </c>
      <c r="K1084" s="1">
        <v>8207585.25</v>
      </c>
      <c r="L1084" s="1">
        <v>2124294.41</v>
      </c>
      <c r="M1084" s="1">
        <v>157876.82999999999</v>
      </c>
    </row>
    <row r="1085" spans="1:13" ht="15.75" customHeight="1" x14ac:dyDescent="0.2">
      <c r="A1085" s="1" t="s">
        <v>16</v>
      </c>
      <c r="B1085" s="1" t="s">
        <v>14</v>
      </c>
      <c r="C1085" s="2">
        <v>42806</v>
      </c>
      <c r="D1085" s="1" t="s">
        <v>15</v>
      </c>
      <c r="E1085" s="1">
        <v>1.54</v>
      </c>
      <c r="F1085" s="1">
        <v>95713.29</v>
      </c>
      <c r="G1085" s="1">
        <v>2046.8</v>
      </c>
      <c r="H1085" s="1">
        <v>67162.63</v>
      </c>
      <c r="I1085" s="1">
        <v>89.32</v>
      </c>
      <c r="J1085" s="1">
        <v>26414.54</v>
      </c>
      <c r="K1085" s="1">
        <v>10990.08</v>
      </c>
      <c r="L1085" s="1">
        <v>15424.46</v>
      </c>
      <c r="M1085" s="1">
        <v>0</v>
      </c>
    </row>
    <row r="1086" spans="1:13" ht="15.75" customHeight="1" x14ac:dyDescent="0.2">
      <c r="A1086" s="1" t="s">
        <v>17</v>
      </c>
      <c r="B1086" s="1" t="s">
        <v>14</v>
      </c>
      <c r="C1086" s="2">
        <v>42806</v>
      </c>
      <c r="D1086" s="1" t="s">
        <v>15</v>
      </c>
      <c r="E1086" s="1">
        <v>1.21</v>
      </c>
      <c r="F1086" s="1">
        <v>469277.94</v>
      </c>
      <c r="G1086" s="1">
        <v>217624.69</v>
      </c>
      <c r="H1086" s="1">
        <v>48169.84</v>
      </c>
      <c r="I1086" s="1">
        <v>97.76</v>
      </c>
      <c r="J1086" s="1">
        <v>203385.65</v>
      </c>
      <c r="K1086" s="1">
        <v>126155.12</v>
      </c>
      <c r="L1086" s="1">
        <v>75894.14</v>
      </c>
      <c r="M1086" s="1">
        <v>1336.39</v>
      </c>
    </row>
    <row r="1087" spans="1:13" ht="15.75" customHeight="1" x14ac:dyDescent="0.2">
      <c r="A1087" s="1" t="s">
        <v>18</v>
      </c>
      <c r="B1087" s="1" t="s">
        <v>14</v>
      </c>
      <c r="C1087" s="2">
        <v>42806</v>
      </c>
      <c r="D1087" s="1" t="s">
        <v>15</v>
      </c>
      <c r="E1087" s="1">
        <v>1.6</v>
      </c>
      <c r="F1087" s="1">
        <v>763783.58</v>
      </c>
      <c r="G1087" s="1">
        <v>72820.100000000006</v>
      </c>
      <c r="H1087" s="1">
        <v>476272.3</v>
      </c>
      <c r="I1087" s="1">
        <v>9389.51</v>
      </c>
      <c r="J1087" s="1">
        <v>205301.67</v>
      </c>
      <c r="K1087" s="1">
        <v>202870.46</v>
      </c>
      <c r="L1087" s="1">
        <v>2051.4899999999998</v>
      </c>
      <c r="M1087" s="1">
        <v>379.72</v>
      </c>
    </row>
    <row r="1088" spans="1:13" ht="15.75" customHeight="1" x14ac:dyDescent="0.2">
      <c r="A1088" s="1" t="s">
        <v>19</v>
      </c>
      <c r="B1088" s="1" t="s">
        <v>14</v>
      </c>
      <c r="C1088" s="2">
        <v>42806</v>
      </c>
      <c r="D1088" s="1" t="s">
        <v>15</v>
      </c>
      <c r="E1088" s="1">
        <v>0.98</v>
      </c>
      <c r="F1088" s="1">
        <v>112776.1</v>
      </c>
      <c r="G1088" s="1">
        <v>33062.31</v>
      </c>
      <c r="H1088" s="1">
        <v>9415.52</v>
      </c>
      <c r="I1088" s="1">
        <v>9975.4500000000007</v>
      </c>
      <c r="J1088" s="1">
        <v>60322.82</v>
      </c>
      <c r="K1088" s="1">
        <v>58419.56</v>
      </c>
      <c r="L1088" s="1">
        <v>1777.12</v>
      </c>
      <c r="M1088" s="1">
        <v>126.14</v>
      </c>
    </row>
    <row r="1089" spans="1:13" ht="15.75" customHeight="1" x14ac:dyDescent="0.2">
      <c r="A1089" s="1" t="s">
        <v>20</v>
      </c>
      <c r="B1089" s="1" t="s">
        <v>14</v>
      </c>
      <c r="C1089" s="2">
        <v>42806</v>
      </c>
      <c r="D1089" s="1" t="s">
        <v>15</v>
      </c>
      <c r="E1089" s="1">
        <v>1.55</v>
      </c>
      <c r="F1089" s="1">
        <v>495117.57</v>
      </c>
      <c r="G1089" s="1">
        <v>5729.95</v>
      </c>
      <c r="H1089" s="1">
        <v>389749.89</v>
      </c>
      <c r="I1089" s="1">
        <v>3675.15</v>
      </c>
      <c r="J1089" s="1">
        <v>95962.58</v>
      </c>
      <c r="K1089" s="1">
        <v>75284.639999999999</v>
      </c>
      <c r="L1089" s="1">
        <v>20014.05</v>
      </c>
      <c r="M1089" s="1">
        <v>663.89</v>
      </c>
    </row>
    <row r="1090" spans="1:13" ht="15.75" customHeight="1" x14ac:dyDescent="0.2">
      <c r="A1090" s="1" t="s">
        <v>21</v>
      </c>
      <c r="B1090" s="1" t="s">
        <v>14</v>
      </c>
      <c r="C1090" s="2">
        <v>42806</v>
      </c>
      <c r="D1090" s="1" t="s">
        <v>15</v>
      </c>
      <c r="E1090" s="1">
        <v>1.48</v>
      </c>
      <c r="F1090" s="1">
        <v>165974.96</v>
      </c>
      <c r="G1090" s="1">
        <v>1457.31</v>
      </c>
      <c r="H1090" s="1">
        <v>85677.37</v>
      </c>
      <c r="I1090" s="1">
        <v>28</v>
      </c>
      <c r="J1090" s="1">
        <v>78812.28</v>
      </c>
      <c r="K1090" s="1">
        <v>56757.21</v>
      </c>
      <c r="L1090" s="1">
        <v>22055.07</v>
      </c>
      <c r="M1090" s="1">
        <v>0</v>
      </c>
    </row>
    <row r="1091" spans="1:13" ht="15.75" customHeight="1" x14ac:dyDescent="0.2">
      <c r="A1091" s="1" t="s">
        <v>22</v>
      </c>
      <c r="B1091" s="1" t="s">
        <v>14</v>
      </c>
      <c r="C1091" s="2">
        <v>42806</v>
      </c>
      <c r="D1091" s="1" t="s">
        <v>15</v>
      </c>
      <c r="E1091" s="1">
        <v>1.31</v>
      </c>
      <c r="F1091" s="1">
        <v>5208101.8600000003</v>
      </c>
      <c r="G1091" s="1">
        <v>1871004.41</v>
      </c>
      <c r="H1091" s="1">
        <v>1577127.23</v>
      </c>
      <c r="I1091" s="1">
        <v>156629.51</v>
      </c>
      <c r="J1091" s="1">
        <v>1603340.71</v>
      </c>
      <c r="K1091" s="1">
        <v>1528139.92</v>
      </c>
      <c r="L1091" s="1">
        <v>7223.59</v>
      </c>
      <c r="M1091" s="1">
        <v>67977.2</v>
      </c>
    </row>
    <row r="1092" spans="1:13" ht="15.75" customHeight="1" x14ac:dyDescent="0.2">
      <c r="A1092" s="1" t="s">
        <v>23</v>
      </c>
      <c r="B1092" s="1" t="s">
        <v>14</v>
      </c>
      <c r="C1092" s="2">
        <v>42806</v>
      </c>
      <c r="D1092" s="1" t="s">
        <v>15</v>
      </c>
      <c r="E1092" s="1">
        <v>1.55</v>
      </c>
      <c r="F1092" s="1">
        <v>207026.03</v>
      </c>
      <c r="G1092" s="1">
        <v>48009.39</v>
      </c>
      <c r="H1092" s="1">
        <v>87659.78</v>
      </c>
      <c r="I1092" s="1">
        <v>8252.2099999999991</v>
      </c>
      <c r="J1092" s="1">
        <v>63104.65</v>
      </c>
      <c r="K1092" s="1">
        <v>58990.64</v>
      </c>
      <c r="L1092" s="1">
        <v>4114.01</v>
      </c>
      <c r="M1092" s="1">
        <v>0</v>
      </c>
    </row>
    <row r="1093" spans="1:13" ht="15.75" customHeight="1" x14ac:dyDescent="0.2">
      <c r="A1093" s="1" t="s">
        <v>24</v>
      </c>
      <c r="B1093" s="1" t="s">
        <v>14</v>
      </c>
      <c r="C1093" s="2">
        <v>42806</v>
      </c>
      <c r="D1093" s="1" t="s">
        <v>15</v>
      </c>
      <c r="E1093" s="1">
        <v>1.66</v>
      </c>
      <c r="F1093" s="1">
        <v>665364.72</v>
      </c>
      <c r="G1093" s="1">
        <v>59930.13</v>
      </c>
      <c r="H1093" s="1">
        <v>446178.36</v>
      </c>
      <c r="I1093" s="1">
        <v>105820.92</v>
      </c>
      <c r="J1093" s="1">
        <v>53435.31</v>
      </c>
      <c r="K1093" s="1">
        <v>47528.05</v>
      </c>
      <c r="L1093" s="1">
        <v>1346.79</v>
      </c>
      <c r="M1093" s="1">
        <v>4560.47</v>
      </c>
    </row>
    <row r="1094" spans="1:13" ht="15.75" customHeight="1" x14ac:dyDescent="0.2">
      <c r="A1094" s="1" t="s">
        <v>25</v>
      </c>
      <c r="B1094" s="1" t="s">
        <v>14</v>
      </c>
      <c r="C1094" s="2">
        <v>42806</v>
      </c>
      <c r="D1094" s="1" t="s">
        <v>15</v>
      </c>
      <c r="E1094" s="1">
        <v>0.9</v>
      </c>
      <c r="F1094" s="1">
        <v>284997.7</v>
      </c>
      <c r="G1094" s="1">
        <v>3110.3</v>
      </c>
      <c r="H1094" s="1">
        <v>77406.820000000007</v>
      </c>
      <c r="I1094" s="1">
        <v>1153.18</v>
      </c>
      <c r="J1094" s="1">
        <v>203327.4</v>
      </c>
      <c r="K1094" s="1">
        <v>28992.04</v>
      </c>
      <c r="L1094" s="1">
        <v>174289.27</v>
      </c>
      <c r="M1094" s="1">
        <v>46.09</v>
      </c>
    </row>
    <row r="1095" spans="1:13" ht="15.75" customHeight="1" x14ac:dyDescent="0.2">
      <c r="A1095" s="1" t="s">
        <v>26</v>
      </c>
      <c r="B1095" s="1" t="s">
        <v>14</v>
      </c>
      <c r="C1095" s="2">
        <v>42806</v>
      </c>
      <c r="D1095" s="1" t="s">
        <v>15</v>
      </c>
      <c r="E1095" s="1">
        <v>1.29</v>
      </c>
      <c r="F1095" s="1">
        <v>140126.45000000001</v>
      </c>
      <c r="G1095" s="1">
        <v>62328.69</v>
      </c>
      <c r="H1095" s="1">
        <v>32440.45</v>
      </c>
      <c r="I1095" s="1">
        <v>1275.08</v>
      </c>
      <c r="J1095" s="1">
        <v>44082.23</v>
      </c>
      <c r="K1095" s="1">
        <v>40701.910000000003</v>
      </c>
      <c r="L1095" s="1">
        <v>3271.61</v>
      </c>
      <c r="M1095" s="1">
        <v>108.71</v>
      </c>
    </row>
    <row r="1096" spans="1:13" ht="15.75" customHeight="1" x14ac:dyDescent="0.2">
      <c r="A1096" s="1" t="s">
        <v>27</v>
      </c>
      <c r="B1096" s="1" t="s">
        <v>14</v>
      </c>
      <c r="C1096" s="2">
        <v>42806</v>
      </c>
      <c r="D1096" s="1" t="s">
        <v>15</v>
      </c>
      <c r="E1096" s="1">
        <v>0.9</v>
      </c>
      <c r="F1096" s="1">
        <v>1170640.71</v>
      </c>
      <c r="G1096" s="1">
        <v>617249.46</v>
      </c>
      <c r="H1096" s="1">
        <v>200229.13</v>
      </c>
      <c r="I1096" s="1">
        <v>40164.79</v>
      </c>
      <c r="J1096" s="1">
        <v>312997.33</v>
      </c>
      <c r="K1096" s="1">
        <v>310580.34000000003</v>
      </c>
      <c r="L1096" s="1">
        <v>2337.59</v>
      </c>
      <c r="M1096" s="1">
        <v>79.400000000000006</v>
      </c>
    </row>
    <row r="1097" spans="1:13" ht="15.75" customHeight="1" x14ac:dyDescent="0.2">
      <c r="A1097" s="1" t="s">
        <v>28</v>
      </c>
      <c r="B1097" s="1" t="s">
        <v>14</v>
      </c>
      <c r="C1097" s="2">
        <v>42806</v>
      </c>
      <c r="D1097" s="1" t="s">
        <v>15</v>
      </c>
      <c r="E1097" s="1">
        <v>1.32</v>
      </c>
      <c r="F1097" s="1">
        <v>673601.39</v>
      </c>
      <c r="G1097" s="1">
        <v>138467.07</v>
      </c>
      <c r="H1097" s="1">
        <v>157143.73000000001</v>
      </c>
      <c r="I1097" s="1">
        <v>18699.79</v>
      </c>
      <c r="J1097" s="1">
        <v>359290.8</v>
      </c>
      <c r="K1097" s="1">
        <v>134714.53</v>
      </c>
      <c r="L1097" s="1">
        <v>224576.27</v>
      </c>
      <c r="M1097" s="1">
        <v>0</v>
      </c>
    </row>
    <row r="1098" spans="1:13" ht="15.75" customHeight="1" x14ac:dyDescent="0.2">
      <c r="A1098" s="1" t="s">
        <v>29</v>
      </c>
      <c r="B1098" s="1" t="s">
        <v>14</v>
      </c>
      <c r="C1098" s="2">
        <v>42806</v>
      </c>
      <c r="D1098" s="1" t="s">
        <v>15</v>
      </c>
      <c r="E1098" s="1">
        <v>1.44</v>
      </c>
      <c r="F1098" s="1">
        <v>238211.13</v>
      </c>
      <c r="G1098" s="1">
        <v>73391.3</v>
      </c>
      <c r="H1098" s="1">
        <v>40214.51</v>
      </c>
      <c r="I1098" s="1">
        <v>26073.5</v>
      </c>
      <c r="J1098" s="1">
        <v>98531.82</v>
      </c>
      <c r="K1098" s="1">
        <v>80639.8</v>
      </c>
      <c r="L1098" s="1">
        <v>5789.02</v>
      </c>
      <c r="M1098" s="1">
        <v>12103</v>
      </c>
    </row>
    <row r="1099" spans="1:13" ht="15.75" customHeight="1" x14ac:dyDescent="0.2">
      <c r="A1099" s="1" t="s">
        <v>30</v>
      </c>
      <c r="B1099" s="1" t="s">
        <v>14</v>
      </c>
      <c r="C1099" s="2">
        <v>42806</v>
      </c>
      <c r="D1099" s="1" t="s">
        <v>15</v>
      </c>
      <c r="E1099" s="1">
        <v>1.73</v>
      </c>
      <c r="F1099" s="1">
        <v>129820.93</v>
      </c>
      <c r="G1099" s="1">
        <v>1645.17</v>
      </c>
      <c r="H1099" s="1">
        <v>64057.69</v>
      </c>
      <c r="I1099" s="1">
        <v>21287.24</v>
      </c>
      <c r="J1099" s="1">
        <v>42830.83</v>
      </c>
      <c r="K1099" s="1">
        <v>26704.25</v>
      </c>
      <c r="L1099" s="1">
        <v>7110.17</v>
      </c>
      <c r="M1099" s="1">
        <v>9016.41</v>
      </c>
    </row>
    <row r="1100" spans="1:13" ht="15.75" customHeight="1" x14ac:dyDescent="0.2">
      <c r="A1100" s="1" t="s">
        <v>31</v>
      </c>
      <c r="B1100" s="1" t="s">
        <v>14</v>
      </c>
      <c r="C1100" s="2">
        <v>42806</v>
      </c>
      <c r="D1100" s="1" t="s">
        <v>15</v>
      </c>
      <c r="E1100" s="1">
        <v>1.38</v>
      </c>
      <c r="F1100" s="1">
        <v>2883466.63</v>
      </c>
      <c r="G1100" s="1">
        <v>460240.32</v>
      </c>
      <c r="H1100" s="1">
        <v>1259335.82</v>
      </c>
      <c r="I1100" s="1">
        <v>211090.34</v>
      </c>
      <c r="J1100" s="1">
        <v>952800.15</v>
      </c>
      <c r="K1100" s="1">
        <v>549146.17000000004</v>
      </c>
      <c r="L1100" s="1">
        <v>358275</v>
      </c>
      <c r="M1100" s="1">
        <v>45378.98</v>
      </c>
    </row>
    <row r="1101" spans="1:13" ht="15.75" customHeight="1" x14ac:dyDescent="0.2">
      <c r="A1101" s="1" t="s">
        <v>32</v>
      </c>
      <c r="B1101" s="1" t="s">
        <v>14</v>
      </c>
      <c r="C1101" s="2">
        <v>42806</v>
      </c>
      <c r="D1101" s="1" t="s">
        <v>15</v>
      </c>
      <c r="E1101" s="1">
        <v>1.42</v>
      </c>
      <c r="F1101" s="1">
        <v>245928.12</v>
      </c>
      <c r="G1101" s="1">
        <v>51306.879999999997</v>
      </c>
      <c r="H1101" s="1">
        <v>126552.09</v>
      </c>
      <c r="I1101" s="1">
        <v>107.88</v>
      </c>
      <c r="J1101" s="1">
        <v>67961.27</v>
      </c>
      <c r="K1101" s="1">
        <v>64446.7</v>
      </c>
      <c r="L1101" s="1">
        <v>3514.57</v>
      </c>
      <c r="M1101" s="1">
        <v>0</v>
      </c>
    </row>
    <row r="1102" spans="1:13" ht="15.75" customHeight="1" x14ac:dyDescent="0.2">
      <c r="A1102" s="1" t="s">
        <v>33</v>
      </c>
      <c r="B1102" s="1" t="s">
        <v>14</v>
      </c>
      <c r="C1102" s="2">
        <v>42806</v>
      </c>
      <c r="D1102" s="1" t="s">
        <v>15</v>
      </c>
      <c r="E1102" s="1">
        <v>1.65</v>
      </c>
      <c r="F1102" s="1">
        <v>248805.91</v>
      </c>
      <c r="G1102" s="1">
        <v>4902.42</v>
      </c>
      <c r="H1102" s="1">
        <v>186372.61</v>
      </c>
      <c r="I1102" s="1">
        <v>162.88999999999999</v>
      </c>
      <c r="J1102" s="1">
        <v>57367.99</v>
      </c>
      <c r="K1102" s="1">
        <v>56747.94</v>
      </c>
      <c r="L1102" s="1">
        <v>620.04999999999995</v>
      </c>
      <c r="M1102" s="1">
        <v>0</v>
      </c>
    </row>
    <row r="1103" spans="1:13" ht="15.75" customHeight="1" x14ac:dyDescent="0.2">
      <c r="A1103" s="1" t="s">
        <v>34</v>
      </c>
      <c r="B1103" s="1" t="s">
        <v>14</v>
      </c>
      <c r="C1103" s="2">
        <v>42806</v>
      </c>
      <c r="D1103" s="1" t="s">
        <v>15</v>
      </c>
      <c r="E1103" s="1">
        <v>0.9</v>
      </c>
      <c r="F1103" s="1">
        <v>903586.21</v>
      </c>
      <c r="G1103" s="1">
        <v>619358.06000000006</v>
      </c>
      <c r="H1103" s="1">
        <v>151499.32</v>
      </c>
      <c r="I1103" s="1">
        <v>29781.99</v>
      </c>
      <c r="J1103" s="1">
        <v>102946.84</v>
      </c>
      <c r="K1103" s="1">
        <v>101884.7</v>
      </c>
      <c r="L1103" s="1">
        <v>1062.1400000000001</v>
      </c>
      <c r="M1103" s="1">
        <v>0</v>
      </c>
    </row>
    <row r="1104" spans="1:13" ht="15.75" customHeight="1" x14ac:dyDescent="0.2">
      <c r="A1104" s="1" t="s">
        <v>35</v>
      </c>
      <c r="B1104" s="1" t="s">
        <v>14</v>
      </c>
      <c r="C1104" s="2">
        <v>42806</v>
      </c>
      <c r="D1104" s="1" t="s">
        <v>15</v>
      </c>
      <c r="E1104" s="1">
        <v>1.35</v>
      </c>
      <c r="F1104" s="1">
        <v>149318.47</v>
      </c>
      <c r="G1104" s="1">
        <v>10979.78</v>
      </c>
      <c r="H1104" s="1">
        <v>65279.45</v>
      </c>
      <c r="I1104" s="1">
        <v>1539.77</v>
      </c>
      <c r="J1104" s="1">
        <v>71519.47</v>
      </c>
      <c r="K1104" s="1">
        <v>35129.81</v>
      </c>
      <c r="L1104" s="1">
        <v>36351.65</v>
      </c>
      <c r="M1104" s="1">
        <v>38.01</v>
      </c>
    </row>
    <row r="1105" spans="1:13" ht="15.75" customHeight="1" x14ac:dyDescent="0.2">
      <c r="A1105" s="1" t="s">
        <v>36</v>
      </c>
      <c r="B1105" s="1" t="s">
        <v>14</v>
      </c>
      <c r="C1105" s="2">
        <v>42806</v>
      </c>
      <c r="D1105" s="1" t="s">
        <v>15</v>
      </c>
      <c r="E1105" s="1">
        <v>1.55</v>
      </c>
      <c r="F1105" s="1">
        <v>146196.96</v>
      </c>
      <c r="G1105" s="1">
        <v>78256.679999999993</v>
      </c>
      <c r="H1105" s="1">
        <v>17190.82</v>
      </c>
      <c r="I1105" s="1">
        <v>85.68</v>
      </c>
      <c r="J1105" s="1">
        <v>50663.78</v>
      </c>
      <c r="K1105" s="1">
        <v>23969.51</v>
      </c>
      <c r="L1105" s="1">
        <v>26579.27</v>
      </c>
      <c r="M1105" s="1">
        <v>115</v>
      </c>
    </row>
    <row r="1106" spans="1:13" ht="15.75" customHeight="1" x14ac:dyDescent="0.2">
      <c r="A1106" s="1" t="s">
        <v>37</v>
      </c>
      <c r="B1106" s="1" t="s">
        <v>14</v>
      </c>
      <c r="C1106" s="2">
        <v>42806</v>
      </c>
      <c r="D1106" s="1" t="s">
        <v>15</v>
      </c>
      <c r="E1106" s="1">
        <v>0.99</v>
      </c>
      <c r="F1106" s="1">
        <v>315445.03000000003</v>
      </c>
      <c r="G1106" s="1">
        <v>114790.55</v>
      </c>
      <c r="H1106" s="1">
        <v>38280.910000000003</v>
      </c>
      <c r="I1106" s="1">
        <v>8807.2900000000009</v>
      </c>
      <c r="J1106" s="1">
        <v>153566.28</v>
      </c>
      <c r="K1106" s="1">
        <v>72719.62</v>
      </c>
      <c r="L1106" s="1">
        <v>80846.66</v>
      </c>
      <c r="M1106" s="1">
        <v>0</v>
      </c>
    </row>
    <row r="1107" spans="1:13" ht="15.75" customHeight="1" x14ac:dyDescent="0.2">
      <c r="A1107" s="1" t="s">
        <v>38</v>
      </c>
      <c r="B1107" s="1" t="s">
        <v>14</v>
      </c>
      <c r="C1107" s="2">
        <v>42806</v>
      </c>
      <c r="D1107" s="1" t="s">
        <v>15</v>
      </c>
      <c r="E1107" s="1">
        <v>1.1200000000000001</v>
      </c>
      <c r="F1107" s="1">
        <v>2633574.94</v>
      </c>
      <c r="G1107" s="1">
        <v>974290.82</v>
      </c>
      <c r="H1107" s="1">
        <v>439065.83</v>
      </c>
      <c r="I1107" s="1">
        <v>94533.02</v>
      </c>
      <c r="J1107" s="1">
        <v>1125685.27</v>
      </c>
      <c r="K1107" s="1">
        <v>1067166.21</v>
      </c>
      <c r="L1107" s="1">
        <v>4495.49</v>
      </c>
      <c r="M1107" s="1">
        <v>54023.57</v>
      </c>
    </row>
    <row r="1108" spans="1:13" ht="15.75" customHeight="1" x14ac:dyDescent="0.2">
      <c r="A1108" s="1" t="s">
        <v>39</v>
      </c>
      <c r="B1108" s="1" t="s">
        <v>14</v>
      </c>
      <c r="C1108" s="2">
        <v>42806</v>
      </c>
      <c r="D1108" s="1" t="s">
        <v>15</v>
      </c>
      <c r="E1108" s="1">
        <v>1.18</v>
      </c>
      <c r="F1108" s="1">
        <v>85005.19</v>
      </c>
      <c r="G1108" s="1">
        <v>2122.02</v>
      </c>
      <c r="H1108" s="1">
        <v>42103.02</v>
      </c>
      <c r="I1108" s="1">
        <v>159.61000000000001</v>
      </c>
      <c r="J1108" s="1">
        <v>40620.54</v>
      </c>
      <c r="K1108" s="1">
        <v>14085.25</v>
      </c>
      <c r="L1108" s="1">
        <v>26520.400000000001</v>
      </c>
      <c r="M1108" s="1">
        <v>14.89</v>
      </c>
    </row>
    <row r="1109" spans="1:13" ht="15.75" customHeight="1" x14ac:dyDescent="0.2">
      <c r="A1109" s="1" t="s">
        <v>40</v>
      </c>
      <c r="B1109" s="1" t="s">
        <v>14</v>
      </c>
      <c r="C1109" s="2">
        <v>42806</v>
      </c>
      <c r="D1109" s="1" t="s">
        <v>15</v>
      </c>
      <c r="E1109" s="1">
        <v>1.7</v>
      </c>
      <c r="F1109" s="1">
        <v>473865.59</v>
      </c>
      <c r="G1109" s="1">
        <v>286726.08</v>
      </c>
      <c r="H1109" s="1">
        <v>80308.240000000005</v>
      </c>
      <c r="I1109" s="1">
        <v>280.64999999999998</v>
      </c>
      <c r="J1109" s="1">
        <v>106550.62</v>
      </c>
      <c r="K1109" s="1">
        <v>58637.13</v>
      </c>
      <c r="L1109" s="1">
        <v>47913.49</v>
      </c>
      <c r="M1109" s="1">
        <v>0</v>
      </c>
    </row>
    <row r="1110" spans="1:13" ht="15.75" customHeight="1" x14ac:dyDescent="0.2">
      <c r="A1110" s="1" t="s">
        <v>41</v>
      </c>
      <c r="B1110" s="1" t="s">
        <v>14</v>
      </c>
      <c r="C1110" s="2">
        <v>42806</v>
      </c>
      <c r="D1110" s="1" t="s">
        <v>15</v>
      </c>
      <c r="E1110" s="1">
        <v>1.33</v>
      </c>
      <c r="F1110" s="1">
        <v>3059010.05</v>
      </c>
      <c r="G1110" s="1">
        <v>718846.39</v>
      </c>
      <c r="H1110" s="1">
        <v>1306320.17</v>
      </c>
      <c r="I1110" s="1">
        <v>38103.370000000003</v>
      </c>
      <c r="J1110" s="1">
        <v>995740.12</v>
      </c>
      <c r="K1110" s="1">
        <v>868710.37</v>
      </c>
      <c r="L1110" s="1">
        <v>123511.69</v>
      </c>
      <c r="M1110" s="1">
        <v>3518.06</v>
      </c>
    </row>
    <row r="1111" spans="1:13" ht="15.75" customHeight="1" x14ac:dyDescent="0.2">
      <c r="A1111" s="1" t="s">
        <v>42</v>
      </c>
      <c r="B1111" s="1" t="s">
        <v>14</v>
      </c>
      <c r="C1111" s="2">
        <v>42806</v>
      </c>
      <c r="D1111" s="1" t="s">
        <v>15</v>
      </c>
      <c r="E1111" s="1">
        <v>0.75</v>
      </c>
      <c r="F1111" s="1">
        <v>261830.38</v>
      </c>
      <c r="G1111" s="1">
        <v>154343.07</v>
      </c>
      <c r="H1111" s="1">
        <v>10155.120000000001</v>
      </c>
      <c r="I1111" s="1">
        <v>71.33</v>
      </c>
      <c r="J1111" s="1">
        <v>97260.86</v>
      </c>
      <c r="K1111" s="1">
        <v>89585.87</v>
      </c>
      <c r="L1111" s="1">
        <v>6434.99</v>
      </c>
      <c r="M1111" s="1">
        <v>1240</v>
      </c>
    </row>
    <row r="1112" spans="1:13" ht="15.75" customHeight="1" x14ac:dyDescent="0.2">
      <c r="A1112" s="1" t="s">
        <v>43</v>
      </c>
      <c r="B1112" s="1" t="s">
        <v>14</v>
      </c>
      <c r="C1112" s="2">
        <v>42806</v>
      </c>
      <c r="D1112" s="1" t="s">
        <v>15</v>
      </c>
      <c r="E1112" s="1">
        <v>1.32</v>
      </c>
      <c r="F1112" s="1">
        <v>239083.77</v>
      </c>
      <c r="G1112" s="1">
        <v>145739.85999999999</v>
      </c>
      <c r="H1112" s="1">
        <v>25219.09</v>
      </c>
      <c r="I1112" s="1">
        <v>271.02999999999997</v>
      </c>
      <c r="J1112" s="1">
        <v>67853.789999999994</v>
      </c>
      <c r="K1112" s="1">
        <v>51341.55</v>
      </c>
      <c r="L1112" s="1">
        <v>9832.24</v>
      </c>
      <c r="M1112" s="1">
        <v>6680</v>
      </c>
    </row>
    <row r="1113" spans="1:13" ht="15.75" customHeight="1" x14ac:dyDescent="0.2">
      <c r="A1113" s="1" t="s">
        <v>44</v>
      </c>
      <c r="B1113" s="1" t="s">
        <v>14</v>
      </c>
      <c r="C1113" s="2">
        <v>42806</v>
      </c>
      <c r="D1113" s="1" t="s">
        <v>15</v>
      </c>
      <c r="E1113" s="1">
        <v>1.76</v>
      </c>
      <c r="F1113" s="1">
        <v>1163703.3700000001</v>
      </c>
      <c r="G1113" s="1">
        <v>16828.77</v>
      </c>
      <c r="H1113" s="1">
        <v>755172.29</v>
      </c>
      <c r="I1113" s="1">
        <v>12532.1</v>
      </c>
      <c r="J1113" s="1">
        <v>379170.21</v>
      </c>
      <c r="K1113" s="1">
        <v>326854.39</v>
      </c>
      <c r="L1113" s="1">
        <v>49775.54</v>
      </c>
      <c r="M1113" s="1">
        <v>2540.2800000000002</v>
      </c>
    </row>
    <row r="1114" spans="1:13" ht="15.75" customHeight="1" x14ac:dyDescent="0.2">
      <c r="A1114" s="1" t="s">
        <v>45</v>
      </c>
      <c r="B1114" s="1" t="s">
        <v>14</v>
      </c>
      <c r="C1114" s="2">
        <v>42806</v>
      </c>
      <c r="D1114" s="1" t="s">
        <v>15</v>
      </c>
      <c r="E1114" s="1">
        <v>1.6</v>
      </c>
      <c r="F1114" s="1">
        <v>3779295.69</v>
      </c>
      <c r="G1114" s="1">
        <v>166067.6</v>
      </c>
      <c r="H1114" s="1">
        <v>2452508.0499999998</v>
      </c>
      <c r="I1114" s="1">
        <v>28153.1</v>
      </c>
      <c r="J1114" s="1">
        <v>1132566.94</v>
      </c>
      <c r="K1114" s="1">
        <v>852503.25</v>
      </c>
      <c r="L1114" s="1">
        <v>276859.52000000002</v>
      </c>
      <c r="M1114" s="1">
        <v>3204.17</v>
      </c>
    </row>
    <row r="1115" spans="1:13" ht="15.75" customHeight="1" x14ac:dyDescent="0.2">
      <c r="A1115" s="1" t="s">
        <v>46</v>
      </c>
      <c r="B1115" s="1" t="s">
        <v>14</v>
      </c>
      <c r="C1115" s="2">
        <v>42806</v>
      </c>
      <c r="D1115" s="1" t="s">
        <v>15</v>
      </c>
      <c r="E1115" s="1">
        <v>1.41</v>
      </c>
      <c r="F1115" s="1">
        <v>397861.17</v>
      </c>
      <c r="G1115" s="1">
        <v>8862.8799999999992</v>
      </c>
      <c r="H1115" s="1">
        <v>272805.73</v>
      </c>
      <c r="I1115" s="1">
        <v>2790.68</v>
      </c>
      <c r="J1115" s="1">
        <v>113401.88</v>
      </c>
      <c r="K1115" s="1">
        <v>27188.75</v>
      </c>
      <c r="L1115" s="1">
        <v>86213.13</v>
      </c>
      <c r="M1115" s="1">
        <v>0</v>
      </c>
    </row>
    <row r="1116" spans="1:13" ht="15.75" customHeight="1" x14ac:dyDescent="0.2">
      <c r="A1116" s="1" t="s">
        <v>47</v>
      </c>
      <c r="B1116" s="1" t="s">
        <v>14</v>
      </c>
      <c r="C1116" s="2">
        <v>42806</v>
      </c>
      <c r="D1116" s="1" t="s">
        <v>15</v>
      </c>
      <c r="E1116" s="1">
        <v>1.52</v>
      </c>
      <c r="F1116" s="1">
        <v>290011</v>
      </c>
      <c r="G1116" s="1">
        <v>163532.82</v>
      </c>
      <c r="H1116" s="1">
        <v>41183.06</v>
      </c>
      <c r="I1116" s="1">
        <v>75.44</v>
      </c>
      <c r="J1116" s="1">
        <v>85219.68</v>
      </c>
      <c r="K1116" s="1">
        <v>51987.48</v>
      </c>
      <c r="L1116" s="1">
        <v>33232.199999999997</v>
      </c>
      <c r="M1116" s="1">
        <v>0</v>
      </c>
    </row>
    <row r="1117" spans="1:13" ht="15.75" customHeight="1" x14ac:dyDescent="0.2">
      <c r="A1117" s="1" t="s">
        <v>48</v>
      </c>
      <c r="B1117" s="1" t="s">
        <v>14</v>
      </c>
      <c r="C1117" s="2">
        <v>42806</v>
      </c>
      <c r="D1117" s="1" t="s">
        <v>15</v>
      </c>
      <c r="E1117" s="1">
        <v>1.74</v>
      </c>
      <c r="F1117" s="1">
        <v>377616.35</v>
      </c>
      <c r="G1117" s="1">
        <v>16961.96</v>
      </c>
      <c r="H1117" s="1">
        <v>230010.9</v>
      </c>
      <c r="I1117" s="1">
        <v>6116.39</v>
      </c>
      <c r="J1117" s="1">
        <v>124527.1</v>
      </c>
      <c r="K1117" s="1">
        <v>112097.57</v>
      </c>
      <c r="L1117" s="1">
        <v>12054.53</v>
      </c>
      <c r="M1117" s="1">
        <v>375</v>
      </c>
    </row>
    <row r="1118" spans="1:13" ht="15.75" customHeight="1" x14ac:dyDescent="0.2">
      <c r="A1118" s="1" t="s">
        <v>49</v>
      </c>
      <c r="B1118" s="1" t="s">
        <v>14</v>
      </c>
      <c r="C1118" s="2">
        <v>42806</v>
      </c>
      <c r="D1118" s="1" t="s">
        <v>15</v>
      </c>
      <c r="E1118" s="1">
        <v>0.65</v>
      </c>
      <c r="F1118" s="1">
        <v>1264592.26</v>
      </c>
      <c r="G1118" s="1">
        <v>714430.93</v>
      </c>
      <c r="H1118" s="1">
        <v>176678.74</v>
      </c>
      <c r="I1118" s="1">
        <v>18778.41</v>
      </c>
      <c r="J1118" s="1">
        <v>354704.18</v>
      </c>
      <c r="K1118" s="1">
        <v>240361.27</v>
      </c>
      <c r="L1118" s="1">
        <v>113409.58</v>
      </c>
      <c r="M1118" s="1">
        <v>933.33</v>
      </c>
    </row>
    <row r="1119" spans="1:13" ht="15.75" customHeight="1" x14ac:dyDescent="0.2">
      <c r="A1119" s="1" t="s">
        <v>50</v>
      </c>
      <c r="B1119" s="1" t="s">
        <v>14</v>
      </c>
      <c r="C1119" s="2">
        <v>42806</v>
      </c>
      <c r="D1119" s="1" t="s">
        <v>15</v>
      </c>
      <c r="E1119" s="1">
        <v>1.34</v>
      </c>
      <c r="F1119" s="1">
        <v>108624.25</v>
      </c>
      <c r="G1119" s="1">
        <v>37402.730000000003</v>
      </c>
      <c r="H1119" s="1">
        <v>29383</v>
      </c>
      <c r="I1119" s="1">
        <v>1358.94</v>
      </c>
      <c r="J1119" s="1">
        <v>40479.58</v>
      </c>
      <c r="K1119" s="1">
        <v>33537.769999999997</v>
      </c>
      <c r="L1119" s="1">
        <v>6941.81</v>
      </c>
      <c r="M1119" s="1">
        <v>0</v>
      </c>
    </row>
    <row r="1120" spans="1:13" ht="15.75" customHeight="1" x14ac:dyDescent="0.2">
      <c r="A1120" s="1" t="s">
        <v>51</v>
      </c>
      <c r="B1120" s="1" t="s">
        <v>14</v>
      </c>
      <c r="C1120" s="2">
        <v>42806</v>
      </c>
      <c r="D1120" s="1" t="s">
        <v>15</v>
      </c>
      <c r="E1120" s="1">
        <v>1.29</v>
      </c>
      <c r="F1120" s="1">
        <v>1602700.69</v>
      </c>
      <c r="G1120" s="1">
        <v>758548.15</v>
      </c>
      <c r="H1120" s="1">
        <v>426749.6</v>
      </c>
      <c r="I1120" s="1">
        <v>6594.42</v>
      </c>
      <c r="J1120" s="1">
        <v>410808.52</v>
      </c>
      <c r="K1120" s="1">
        <v>399428.36</v>
      </c>
      <c r="L1120" s="1">
        <v>4019.84</v>
      </c>
      <c r="M1120" s="1">
        <v>7360.32</v>
      </c>
    </row>
    <row r="1121" spans="1:13" ht="15.75" customHeight="1" x14ac:dyDescent="0.2">
      <c r="A1121" s="1" t="s">
        <v>52</v>
      </c>
      <c r="B1121" s="1" t="s">
        <v>14</v>
      </c>
      <c r="C1121" s="2">
        <v>42806</v>
      </c>
      <c r="D1121" s="1" t="s">
        <v>15</v>
      </c>
      <c r="E1121" s="1">
        <v>0.84</v>
      </c>
      <c r="F1121" s="1">
        <v>922940.33</v>
      </c>
      <c r="G1121" s="1">
        <v>131660.67000000001</v>
      </c>
      <c r="H1121" s="1">
        <v>200564.13</v>
      </c>
      <c r="I1121" s="1">
        <v>18137.28</v>
      </c>
      <c r="J1121" s="1">
        <v>572578.25</v>
      </c>
      <c r="K1121" s="1">
        <v>536468.52</v>
      </c>
      <c r="L1121" s="1">
        <v>35442.629999999997</v>
      </c>
      <c r="M1121" s="1">
        <v>667.1</v>
      </c>
    </row>
    <row r="1122" spans="1:13" ht="15.75" customHeight="1" x14ac:dyDescent="0.2">
      <c r="A1122" s="1" t="s">
        <v>53</v>
      </c>
      <c r="B1122" s="1" t="s">
        <v>14</v>
      </c>
      <c r="C1122" s="2">
        <v>42806</v>
      </c>
      <c r="D1122" s="1" t="s">
        <v>15</v>
      </c>
      <c r="E1122" s="1">
        <v>1.42</v>
      </c>
      <c r="F1122" s="1">
        <v>281539.78000000003</v>
      </c>
      <c r="G1122" s="1">
        <v>78536.350000000006</v>
      </c>
      <c r="H1122" s="1">
        <v>110931.62</v>
      </c>
      <c r="I1122" s="1">
        <v>7528.92</v>
      </c>
      <c r="J1122" s="1">
        <v>84542.89</v>
      </c>
      <c r="K1122" s="1">
        <v>83251.210000000006</v>
      </c>
      <c r="L1122" s="1">
        <v>1291.68</v>
      </c>
      <c r="M1122" s="1">
        <v>0</v>
      </c>
    </row>
    <row r="1123" spans="1:13" ht="15.75" customHeight="1" x14ac:dyDescent="0.2">
      <c r="A1123" s="1" t="s">
        <v>54</v>
      </c>
      <c r="B1123" s="1" t="s">
        <v>14</v>
      </c>
      <c r="C1123" s="2">
        <v>42806</v>
      </c>
      <c r="D1123" s="1" t="s">
        <v>15</v>
      </c>
      <c r="E1123" s="1">
        <v>1.35</v>
      </c>
      <c r="F1123" s="1">
        <v>254377.74</v>
      </c>
      <c r="G1123" s="1">
        <v>72440.759999999995</v>
      </c>
      <c r="H1123" s="1">
        <v>98330.92</v>
      </c>
      <c r="I1123" s="1">
        <v>2941.28</v>
      </c>
      <c r="J1123" s="1">
        <v>80664.78</v>
      </c>
      <c r="K1123" s="1">
        <v>78718.53</v>
      </c>
      <c r="L1123" s="1">
        <v>1946.25</v>
      </c>
      <c r="M1123" s="1">
        <v>0</v>
      </c>
    </row>
    <row r="1124" spans="1:13" ht="15.75" customHeight="1" x14ac:dyDescent="0.2">
      <c r="A1124" s="1" t="s">
        <v>55</v>
      </c>
      <c r="B1124" s="1" t="s">
        <v>14</v>
      </c>
      <c r="C1124" s="2">
        <v>42806</v>
      </c>
      <c r="D1124" s="1" t="s">
        <v>15</v>
      </c>
      <c r="E1124" s="1">
        <v>1.26</v>
      </c>
      <c r="F1124" s="1">
        <v>143644.79</v>
      </c>
      <c r="G1124" s="1">
        <v>31344.32</v>
      </c>
      <c r="H1124" s="1">
        <v>50614.07</v>
      </c>
      <c r="I1124" s="1">
        <v>161.29</v>
      </c>
      <c r="J1124" s="1">
        <v>61525.11</v>
      </c>
      <c r="K1124" s="1">
        <v>59939.46</v>
      </c>
      <c r="L1124" s="1">
        <v>1585.65</v>
      </c>
      <c r="M1124" s="1">
        <v>0</v>
      </c>
    </row>
    <row r="1125" spans="1:13" ht="15.75" customHeight="1" x14ac:dyDescent="0.2">
      <c r="A1125" s="1" t="s">
        <v>56</v>
      </c>
      <c r="B1125" s="1" t="s">
        <v>14</v>
      </c>
      <c r="C1125" s="2">
        <v>42806</v>
      </c>
      <c r="D1125" s="1" t="s">
        <v>15</v>
      </c>
      <c r="E1125" s="1">
        <v>1.61</v>
      </c>
      <c r="F1125" s="1">
        <v>354782.58</v>
      </c>
      <c r="G1125" s="1">
        <v>113887.8</v>
      </c>
      <c r="H1125" s="1">
        <v>189365.17</v>
      </c>
      <c r="I1125" s="1">
        <v>1980.8</v>
      </c>
      <c r="J1125" s="1">
        <v>49548.81</v>
      </c>
      <c r="K1125" s="1">
        <v>47380.73</v>
      </c>
      <c r="L1125" s="1">
        <v>80.430000000000007</v>
      </c>
      <c r="M1125" s="1">
        <v>2087.65</v>
      </c>
    </row>
    <row r="1126" spans="1:13" ht="15.75" customHeight="1" x14ac:dyDescent="0.2">
      <c r="A1126" s="1" t="s">
        <v>57</v>
      </c>
      <c r="B1126" s="1" t="s">
        <v>14</v>
      </c>
      <c r="C1126" s="2">
        <v>42806</v>
      </c>
      <c r="D1126" s="1" t="s">
        <v>15</v>
      </c>
      <c r="E1126" s="1">
        <v>1.24</v>
      </c>
      <c r="F1126" s="1">
        <v>445311.34</v>
      </c>
      <c r="G1126" s="1">
        <v>157513.94</v>
      </c>
      <c r="H1126" s="1">
        <v>139859.04999999999</v>
      </c>
      <c r="I1126" s="1">
        <v>22386</v>
      </c>
      <c r="J1126" s="1">
        <v>125552.35</v>
      </c>
      <c r="K1126" s="1">
        <v>122585.47</v>
      </c>
      <c r="L1126" s="1">
        <v>1039.6600000000001</v>
      </c>
      <c r="M1126" s="1">
        <v>1927.22</v>
      </c>
    </row>
    <row r="1127" spans="1:13" ht="15.75" customHeight="1" x14ac:dyDescent="0.2">
      <c r="A1127" s="1" t="s">
        <v>58</v>
      </c>
      <c r="B1127" s="1" t="s">
        <v>14</v>
      </c>
      <c r="C1127" s="2">
        <v>42806</v>
      </c>
      <c r="D1127" s="1" t="s">
        <v>15</v>
      </c>
      <c r="E1127" s="1">
        <v>1.8</v>
      </c>
      <c r="F1127" s="1">
        <v>620908.22</v>
      </c>
      <c r="G1127" s="1">
        <v>173434.03</v>
      </c>
      <c r="H1127" s="1">
        <v>354307.59</v>
      </c>
      <c r="I1127" s="1">
        <v>7050.37</v>
      </c>
      <c r="J1127" s="1">
        <v>86116.23</v>
      </c>
      <c r="K1127" s="1">
        <v>82363.320000000007</v>
      </c>
      <c r="L1127" s="1">
        <v>407.28</v>
      </c>
      <c r="M1127" s="1">
        <v>3345.63</v>
      </c>
    </row>
    <row r="1128" spans="1:13" ht="15.75" customHeight="1" x14ac:dyDescent="0.2">
      <c r="A1128" s="1" t="s">
        <v>59</v>
      </c>
      <c r="B1128" s="1" t="s">
        <v>14</v>
      </c>
      <c r="C1128" s="2">
        <v>42806</v>
      </c>
      <c r="D1128" s="1" t="s">
        <v>15</v>
      </c>
      <c r="E1128" s="1">
        <v>0.91</v>
      </c>
      <c r="F1128" s="1">
        <v>846864.87</v>
      </c>
      <c r="G1128" s="1">
        <v>106731.77</v>
      </c>
      <c r="H1128" s="1">
        <v>212055.16</v>
      </c>
      <c r="I1128" s="1">
        <v>584.72</v>
      </c>
      <c r="J1128" s="1">
        <v>527493.22</v>
      </c>
      <c r="K1128" s="1">
        <v>507284.81</v>
      </c>
      <c r="L1128" s="1">
        <v>19483.580000000002</v>
      </c>
      <c r="M1128" s="1">
        <v>724.83</v>
      </c>
    </row>
    <row r="1129" spans="1:13" ht="15.75" customHeight="1" x14ac:dyDescent="0.2">
      <c r="A1129" s="1" t="s">
        <v>60</v>
      </c>
      <c r="B1129" s="1" t="s">
        <v>14</v>
      </c>
      <c r="C1129" s="2">
        <v>42806</v>
      </c>
      <c r="D1129" s="1" t="s">
        <v>15</v>
      </c>
      <c r="E1129" s="1">
        <v>1.4</v>
      </c>
      <c r="F1129" s="1">
        <v>325834.90999999997</v>
      </c>
      <c r="G1129" s="1">
        <v>135698.20000000001</v>
      </c>
      <c r="H1129" s="1">
        <v>76260.31</v>
      </c>
      <c r="I1129" s="1">
        <v>2778.64</v>
      </c>
      <c r="J1129" s="1">
        <v>111097.76</v>
      </c>
      <c r="K1129" s="1">
        <v>79135.679999999993</v>
      </c>
      <c r="L1129" s="1">
        <v>31292.080000000002</v>
      </c>
      <c r="M1129" s="1">
        <v>670</v>
      </c>
    </row>
    <row r="1130" spans="1:13" ht="15.75" customHeight="1" x14ac:dyDescent="0.2">
      <c r="A1130" s="1" t="s">
        <v>61</v>
      </c>
      <c r="B1130" s="1" t="s">
        <v>14</v>
      </c>
      <c r="C1130" s="2">
        <v>42806</v>
      </c>
      <c r="D1130" s="1" t="s">
        <v>15</v>
      </c>
      <c r="E1130" s="1">
        <v>0.93</v>
      </c>
      <c r="F1130" s="1">
        <v>5316530.7300000004</v>
      </c>
      <c r="G1130" s="1">
        <v>3199639.83</v>
      </c>
      <c r="H1130" s="1">
        <v>870253.1</v>
      </c>
      <c r="I1130" s="1">
        <v>138376.81</v>
      </c>
      <c r="J1130" s="1">
        <v>1108260.99</v>
      </c>
      <c r="K1130" s="1">
        <v>1040138.95</v>
      </c>
      <c r="L1130" s="1">
        <v>52798.3</v>
      </c>
      <c r="M1130" s="1">
        <v>15323.74</v>
      </c>
    </row>
    <row r="1131" spans="1:13" ht="15.75" customHeight="1" x14ac:dyDescent="0.2">
      <c r="A1131" s="1" t="s">
        <v>62</v>
      </c>
      <c r="B1131" s="1" t="s">
        <v>14</v>
      </c>
      <c r="C1131" s="2">
        <v>42806</v>
      </c>
      <c r="D1131" s="1" t="s">
        <v>15</v>
      </c>
      <c r="E1131" s="1">
        <v>1.45</v>
      </c>
      <c r="F1131" s="1">
        <v>3130784.67</v>
      </c>
      <c r="G1131" s="1">
        <v>1661752.06</v>
      </c>
      <c r="H1131" s="1">
        <v>452054.37</v>
      </c>
      <c r="I1131" s="1">
        <v>4318.46</v>
      </c>
      <c r="J1131" s="1">
        <v>1012659.78</v>
      </c>
      <c r="K1131" s="1">
        <v>629441.9</v>
      </c>
      <c r="L1131" s="1">
        <v>373081.49</v>
      </c>
      <c r="M1131" s="1">
        <v>10136.39</v>
      </c>
    </row>
    <row r="1132" spans="1:13" ht="15.75" customHeight="1" x14ac:dyDescent="0.2">
      <c r="A1132" s="1" t="s">
        <v>63</v>
      </c>
      <c r="B1132" s="1" t="s">
        <v>14</v>
      </c>
      <c r="C1132" s="2">
        <v>42806</v>
      </c>
      <c r="D1132" s="1" t="s">
        <v>15</v>
      </c>
      <c r="E1132" s="1">
        <v>0.83</v>
      </c>
      <c r="F1132" s="1">
        <v>132799.76999999999</v>
      </c>
      <c r="G1132" s="1">
        <v>23152.23</v>
      </c>
      <c r="H1132" s="1">
        <v>30302.15</v>
      </c>
      <c r="I1132" s="1">
        <v>51.55</v>
      </c>
      <c r="J1132" s="1">
        <v>79293.84</v>
      </c>
      <c r="K1132" s="1">
        <v>74945.53</v>
      </c>
      <c r="L1132" s="1">
        <v>4149.17</v>
      </c>
      <c r="M1132" s="1">
        <v>199.14</v>
      </c>
    </row>
    <row r="1133" spans="1:13" ht="15.75" customHeight="1" x14ac:dyDescent="0.2">
      <c r="A1133" s="1" t="s">
        <v>64</v>
      </c>
      <c r="B1133" s="1" t="s">
        <v>14</v>
      </c>
      <c r="C1133" s="2">
        <v>42806</v>
      </c>
      <c r="D1133" s="1" t="s">
        <v>15</v>
      </c>
      <c r="E1133" s="1">
        <v>1.36</v>
      </c>
      <c r="F1133" s="1">
        <v>102939.99</v>
      </c>
      <c r="G1133" s="1">
        <v>48343.63</v>
      </c>
      <c r="H1133" s="1">
        <v>10325.950000000001</v>
      </c>
      <c r="I1133" s="1">
        <v>49.81</v>
      </c>
      <c r="J1133" s="1">
        <v>44220.6</v>
      </c>
      <c r="K1133" s="1">
        <v>43898.79</v>
      </c>
      <c r="L1133" s="1">
        <v>321.81</v>
      </c>
      <c r="M1133" s="1">
        <v>0</v>
      </c>
    </row>
    <row r="1134" spans="1:13" ht="15.75" customHeight="1" x14ac:dyDescent="0.2">
      <c r="A1134" s="1" t="s">
        <v>65</v>
      </c>
      <c r="B1134" s="1" t="s">
        <v>14</v>
      </c>
      <c r="C1134" s="2">
        <v>42806</v>
      </c>
      <c r="D1134" s="1" t="s">
        <v>15</v>
      </c>
      <c r="E1134" s="1">
        <v>1.53</v>
      </c>
      <c r="F1134" s="1">
        <v>73839.48</v>
      </c>
      <c r="G1134" s="1">
        <v>950.82</v>
      </c>
      <c r="H1134" s="1">
        <v>43531.8</v>
      </c>
      <c r="I1134" s="1">
        <v>9</v>
      </c>
      <c r="J1134" s="1">
        <v>29347.86</v>
      </c>
      <c r="K1134" s="1">
        <v>16225.96</v>
      </c>
      <c r="L1134" s="1">
        <v>13121.9</v>
      </c>
      <c r="M1134" s="1">
        <v>0</v>
      </c>
    </row>
    <row r="1135" spans="1:13" ht="15.75" customHeight="1" x14ac:dyDescent="0.2">
      <c r="A1135" s="1" t="s">
        <v>66</v>
      </c>
      <c r="B1135" s="1" t="s">
        <v>14</v>
      </c>
      <c r="C1135" s="2">
        <v>42806</v>
      </c>
      <c r="D1135" s="1" t="s">
        <v>15</v>
      </c>
      <c r="E1135" s="1">
        <v>1.57</v>
      </c>
      <c r="F1135" s="1">
        <v>310151.12</v>
      </c>
      <c r="G1135" s="1">
        <v>170948.09</v>
      </c>
      <c r="H1135" s="1">
        <v>50945.22</v>
      </c>
      <c r="I1135" s="1">
        <v>60</v>
      </c>
      <c r="J1135" s="1">
        <v>88197.81</v>
      </c>
      <c r="K1135" s="1">
        <v>52520.07</v>
      </c>
      <c r="L1135" s="1">
        <v>35677.74</v>
      </c>
      <c r="M1135" s="1">
        <v>0</v>
      </c>
    </row>
    <row r="1136" spans="1:13" ht="15.75" customHeight="1" x14ac:dyDescent="0.2">
      <c r="A1136" s="1" t="s">
        <v>67</v>
      </c>
      <c r="B1136" s="1" t="s">
        <v>14</v>
      </c>
      <c r="C1136" s="2">
        <v>42806</v>
      </c>
      <c r="D1136" s="1" t="s">
        <v>15</v>
      </c>
      <c r="E1136" s="1">
        <v>0.94</v>
      </c>
      <c r="F1136" s="1">
        <v>7040683.5599999996</v>
      </c>
      <c r="G1136" s="1">
        <v>2392258.48</v>
      </c>
      <c r="H1136" s="1">
        <v>1230878.83</v>
      </c>
      <c r="I1136" s="1">
        <v>143967.04000000001</v>
      </c>
      <c r="J1136" s="1">
        <v>3273579.21</v>
      </c>
      <c r="K1136" s="1">
        <v>2340076.2999999998</v>
      </c>
      <c r="L1136" s="1">
        <v>928524.91</v>
      </c>
      <c r="M1136" s="1">
        <v>4978</v>
      </c>
    </row>
    <row r="1137" spans="1:13" ht="15.75" customHeight="1" x14ac:dyDescent="0.2">
      <c r="A1137" s="1" t="s">
        <v>68</v>
      </c>
      <c r="B1137" s="1" t="s">
        <v>14</v>
      </c>
      <c r="C1137" s="2">
        <v>42806</v>
      </c>
      <c r="D1137" s="1" t="s">
        <v>15</v>
      </c>
      <c r="E1137" s="1">
        <v>0.86</v>
      </c>
      <c r="F1137" s="1">
        <v>813341.58</v>
      </c>
      <c r="G1137" s="1">
        <v>425584.68</v>
      </c>
      <c r="H1137" s="1">
        <v>60264.21</v>
      </c>
      <c r="I1137" s="1">
        <v>19234.46</v>
      </c>
      <c r="J1137" s="1">
        <v>308258.23</v>
      </c>
      <c r="K1137" s="1">
        <v>138151.67000000001</v>
      </c>
      <c r="L1137" s="1">
        <v>170106.56</v>
      </c>
      <c r="M1137" s="1">
        <v>0</v>
      </c>
    </row>
    <row r="1138" spans="1:13" ht="15.75" customHeight="1" x14ac:dyDescent="0.2">
      <c r="A1138" s="1" t="s">
        <v>13</v>
      </c>
      <c r="B1138" s="1" t="s">
        <v>14</v>
      </c>
      <c r="C1138" s="2">
        <v>42806</v>
      </c>
      <c r="D1138" s="1" t="s">
        <v>69</v>
      </c>
      <c r="E1138" s="1">
        <v>1.38</v>
      </c>
      <c r="F1138" s="1">
        <v>1337596.8899999999</v>
      </c>
      <c r="G1138" s="1">
        <v>152896.45000000001</v>
      </c>
      <c r="H1138" s="1">
        <v>330081.75</v>
      </c>
      <c r="I1138" s="1">
        <v>3188.52</v>
      </c>
      <c r="J1138" s="1">
        <v>851430.17</v>
      </c>
      <c r="K1138" s="1">
        <v>491035.95</v>
      </c>
      <c r="L1138" s="1">
        <v>360394.22</v>
      </c>
      <c r="M1138" s="1">
        <v>0</v>
      </c>
    </row>
    <row r="1139" spans="1:13" ht="15.75" customHeight="1" x14ac:dyDescent="0.2">
      <c r="A1139" s="1" t="s">
        <v>16</v>
      </c>
      <c r="B1139" s="1" t="s">
        <v>14</v>
      </c>
      <c r="C1139" s="2">
        <v>42806</v>
      </c>
      <c r="D1139" s="1" t="s">
        <v>69</v>
      </c>
      <c r="E1139" s="1">
        <v>1.97</v>
      </c>
      <c r="F1139" s="1">
        <v>2001.95</v>
      </c>
      <c r="G1139" s="1">
        <v>123.51</v>
      </c>
      <c r="H1139" s="1">
        <v>206.64</v>
      </c>
      <c r="I1139" s="1">
        <v>0</v>
      </c>
      <c r="J1139" s="1">
        <v>1671.8</v>
      </c>
      <c r="K1139" s="1">
        <v>1671.8</v>
      </c>
      <c r="L1139" s="1">
        <v>0</v>
      </c>
      <c r="M1139" s="1">
        <v>0</v>
      </c>
    </row>
    <row r="1140" spans="1:13" ht="15.75" customHeight="1" x14ac:dyDescent="0.2">
      <c r="A1140" s="1" t="s">
        <v>17</v>
      </c>
      <c r="B1140" s="1" t="s">
        <v>14</v>
      </c>
      <c r="C1140" s="2">
        <v>42806</v>
      </c>
      <c r="D1140" s="1" t="s">
        <v>69</v>
      </c>
      <c r="E1140" s="1">
        <v>0.9</v>
      </c>
      <c r="F1140" s="1">
        <v>18563.32</v>
      </c>
      <c r="G1140" s="1">
        <v>2140.7399999999998</v>
      </c>
      <c r="H1140" s="1">
        <v>4782.95</v>
      </c>
      <c r="I1140" s="1">
        <v>0</v>
      </c>
      <c r="J1140" s="1">
        <v>11639.63</v>
      </c>
      <c r="K1140" s="1">
        <v>189.89</v>
      </c>
      <c r="L1140" s="1">
        <v>11449.74</v>
      </c>
      <c r="M1140" s="1">
        <v>0</v>
      </c>
    </row>
    <row r="1141" spans="1:13" ht="15.75" customHeight="1" x14ac:dyDescent="0.2">
      <c r="A1141" s="1" t="s">
        <v>18</v>
      </c>
      <c r="B1141" s="1" t="s">
        <v>14</v>
      </c>
      <c r="C1141" s="2">
        <v>42806</v>
      </c>
      <c r="D1141" s="1" t="s">
        <v>69</v>
      </c>
      <c r="E1141" s="1">
        <v>2.12</v>
      </c>
      <c r="F1141" s="1">
        <v>17418.009999999998</v>
      </c>
      <c r="G1141" s="1">
        <v>1146.72</v>
      </c>
      <c r="H1141" s="1">
        <v>6980.5</v>
      </c>
      <c r="I1141" s="1">
        <v>270.77</v>
      </c>
      <c r="J1141" s="1">
        <v>9020.02</v>
      </c>
      <c r="K1141" s="1">
        <v>8997.94</v>
      </c>
      <c r="L1141" s="1">
        <v>22.08</v>
      </c>
      <c r="M1141" s="1">
        <v>0</v>
      </c>
    </row>
    <row r="1142" spans="1:13" ht="15.75" customHeight="1" x14ac:dyDescent="0.2">
      <c r="A1142" s="1" t="s">
        <v>19</v>
      </c>
      <c r="B1142" s="1" t="s">
        <v>14</v>
      </c>
      <c r="C1142" s="2">
        <v>42806</v>
      </c>
      <c r="D1142" s="1" t="s">
        <v>69</v>
      </c>
      <c r="E1142" s="1">
        <v>1.1599999999999999</v>
      </c>
      <c r="F1142" s="1">
        <v>2918.06</v>
      </c>
      <c r="G1142" s="1">
        <v>7.57</v>
      </c>
      <c r="H1142" s="1">
        <v>483.13</v>
      </c>
      <c r="I1142" s="1">
        <v>0</v>
      </c>
      <c r="J1142" s="1">
        <v>2427.36</v>
      </c>
      <c r="K1142" s="1">
        <v>240.87</v>
      </c>
      <c r="L1142" s="1">
        <v>2186.4899999999998</v>
      </c>
      <c r="M1142" s="1">
        <v>0</v>
      </c>
    </row>
    <row r="1143" spans="1:13" ht="15.75" customHeight="1" x14ac:dyDescent="0.2">
      <c r="A1143" s="1" t="s">
        <v>20</v>
      </c>
      <c r="B1143" s="1" t="s">
        <v>14</v>
      </c>
      <c r="C1143" s="2">
        <v>42806</v>
      </c>
      <c r="D1143" s="1" t="s">
        <v>69</v>
      </c>
      <c r="E1143" s="1">
        <v>2.09</v>
      </c>
      <c r="F1143" s="1">
        <v>18294.75</v>
      </c>
      <c r="G1143" s="1">
        <v>138.51</v>
      </c>
      <c r="H1143" s="1">
        <v>1200.03</v>
      </c>
      <c r="I1143" s="1">
        <v>0</v>
      </c>
      <c r="J1143" s="1">
        <v>16956.21</v>
      </c>
      <c r="K1143" s="1">
        <v>15584.72</v>
      </c>
      <c r="L1143" s="1">
        <v>1371.49</v>
      </c>
      <c r="M1143" s="1">
        <v>0</v>
      </c>
    </row>
    <row r="1144" spans="1:13" ht="15.75" customHeight="1" x14ac:dyDescent="0.2">
      <c r="A1144" s="1" t="s">
        <v>21</v>
      </c>
      <c r="B1144" s="1" t="s">
        <v>14</v>
      </c>
      <c r="C1144" s="2">
        <v>42806</v>
      </c>
      <c r="D1144" s="1" t="s">
        <v>69</v>
      </c>
      <c r="E1144" s="1">
        <v>2.0499999999999998</v>
      </c>
      <c r="F1144" s="1">
        <v>2414.64</v>
      </c>
      <c r="G1144" s="1">
        <v>0</v>
      </c>
      <c r="H1144" s="1">
        <v>286.14</v>
      </c>
      <c r="I1144" s="1">
        <v>0</v>
      </c>
      <c r="J1144" s="1">
        <v>2128.5</v>
      </c>
      <c r="K1144" s="1">
        <v>636.66999999999996</v>
      </c>
      <c r="L1144" s="1">
        <v>1491.83</v>
      </c>
      <c r="M1144" s="1">
        <v>0</v>
      </c>
    </row>
    <row r="1145" spans="1:13" ht="15.75" customHeight="1" x14ac:dyDescent="0.2">
      <c r="A1145" s="1" t="s">
        <v>22</v>
      </c>
      <c r="B1145" s="1" t="s">
        <v>14</v>
      </c>
      <c r="C1145" s="2">
        <v>42806</v>
      </c>
      <c r="D1145" s="1" t="s">
        <v>69</v>
      </c>
      <c r="E1145" s="1">
        <v>1.53</v>
      </c>
      <c r="F1145" s="1">
        <v>210400.75</v>
      </c>
      <c r="G1145" s="1">
        <v>26372.799999999999</v>
      </c>
      <c r="H1145" s="1">
        <v>73288.710000000006</v>
      </c>
      <c r="I1145" s="1">
        <v>9.4600000000000009</v>
      </c>
      <c r="J1145" s="1">
        <v>110729.78</v>
      </c>
      <c r="K1145" s="1">
        <v>96032.09</v>
      </c>
      <c r="L1145" s="1">
        <v>14697.69</v>
      </c>
      <c r="M1145" s="1">
        <v>0</v>
      </c>
    </row>
    <row r="1146" spans="1:13" ht="15.75" customHeight="1" x14ac:dyDescent="0.2">
      <c r="A1146" s="1" t="s">
        <v>23</v>
      </c>
      <c r="B1146" s="1" t="s">
        <v>14</v>
      </c>
      <c r="C1146" s="2">
        <v>42806</v>
      </c>
      <c r="D1146" s="1" t="s">
        <v>69</v>
      </c>
      <c r="E1146" s="1">
        <v>1.86</v>
      </c>
      <c r="F1146" s="1">
        <v>7142.45</v>
      </c>
      <c r="G1146" s="1">
        <v>226.55</v>
      </c>
      <c r="H1146" s="1">
        <v>4485.51</v>
      </c>
      <c r="I1146" s="1">
        <v>589.46</v>
      </c>
      <c r="J1146" s="1">
        <v>1840.93</v>
      </c>
      <c r="K1146" s="1">
        <v>1840.93</v>
      </c>
      <c r="L1146" s="1">
        <v>0</v>
      </c>
      <c r="M1146" s="1">
        <v>0</v>
      </c>
    </row>
    <row r="1147" spans="1:13" ht="15.75" customHeight="1" x14ac:dyDescent="0.2">
      <c r="A1147" s="1" t="s">
        <v>24</v>
      </c>
      <c r="B1147" s="1" t="s">
        <v>14</v>
      </c>
      <c r="C1147" s="2">
        <v>42806</v>
      </c>
      <c r="D1147" s="1" t="s">
        <v>69</v>
      </c>
      <c r="E1147" s="1">
        <v>1.93</v>
      </c>
      <c r="F1147" s="1">
        <v>33185.31</v>
      </c>
      <c r="G1147" s="1">
        <v>262.35000000000002</v>
      </c>
      <c r="H1147" s="1">
        <v>29577.439999999999</v>
      </c>
      <c r="I1147" s="1">
        <v>0</v>
      </c>
      <c r="J1147" s="1">
        <v>3345.52</v>
      </c>
      <c r="K1147" s="1">
        <v>3345.52</v>
      </c>
      <c r="L1147" s="1">
        <v>0</v>
      </c>
      <c r="M1147" s="1">
        <v>0</v>
      </c>
    </row>
    <row r="1148" spans="1:13" ht="15.75" customHeight="1" x14ac:dyDescent="0.2">
      <c r="A1148" s="1" t="s">
        <v>25</v>
      </c>
      <c r="B1148" s="1" t="s">
        <v>14</v>
      </c>
      <c r="C1148" s="2">
        <v>42806</v>
      </c>
      <c r="D1148" s="1" t="s">
        <v>69</v>
      </c>
      <c r="E1148" s="1">
        <v>0.64</v>
      </c>
      <c r="F1148" s="1">
        <v>29680.14</v>
      </c>
      <c r="G1148" s="1">
        <v>325.52999999999997</v>
      </c>
      <c r="H1148" s="1">
        <v>5300.47</v>
      </c>
      <c r="I1148" s="1">
        <v>0</v>
      </c>
      <c r="J1148" s="1">
        <v>24054.14</v>
      </c>
      <c r="K1148" s="1">
        <v>687.41</v>
      </c>
      <c r="L1148" s="1">
        <v>23366.73</v>
      </c>
      <c r="M1148" s="1">
        <v>0</v>
      </c>
    </row>
    <row r="1149" spans="1:13" ht="15.75" customHeight="1" x14ac:dyDescent="0.2">
      <c r="A1149" s="1" t="s">
        <v>26</v>
      </c>
      <c r="B1149" s="1" t="s">
        <v>14</v>
      </c>
      <c r="C1149" s="2">
        <v>42806</v>
      </c>
      <c r="D1149" s="1" t="s">
        <v>69</v>
      </c>
      <c r="E1149" s="1">
        <v>0.83</v>
      </c>
      <c r="F1149" s="1">
        <v>17118.8</v>
      </c>
      <c r="G1149" s="1">
        <v>656.68</v>
      </c>
      <c r="H1149" s="1">
        <v>3678.24</v>
      </c>
      <c r="I1149" s="1">
        <v>0</v>
      </c>
      <c r="J1149" s="1">
        <v>12783.88</v>
      </c>
      <c r="K1149" s="1">
        <v>2148.56</v>
      </c>
      <c r="L1149" s="1">
        <v>10635.32</v>
      </c>
      <c r="M1149" s="1">
        <v>0</v>
      </c>
    </row>
    <row r="1150" spans="1:13" ht="15.75" customHeight="1" x14ac:dyDescent="0.2">
      <c r="A1150" s="1" t="s">
        <v>27</v>
      </c>
      <c r="B1150" s="1" t="s">
        <v>14</v>
      </c>
      <c r="C1150" s="2">
        <v>42806</v>
      </c>
      <c r="D1150" s="1" t="s">
        <v>69</v>
      </c>
      <c r="E1150" s="1">
        <v>1.1100000000000001</v>
      </c>
      <c r="F1150" s="1">
        <v>25049.48</v>
      </c>
      <c r="G1150" s="1">
        <v>8206.31</v>
      </c>
      <c r="H1150" s="1">
        <v>408.03</v>
      </c>
      <c r="I1150" s="1">
        <v>0</v>
      </c>
      <c r="J1150" s="1">
        <v>16435.14</v>
      </c>
      <c r="K1150" s="1">
        <v>16288.26</v>
      </c>
      <c r="L1150" s="1">
        <v>146.88</v>
      </c>
      <c r="M1150" s="1">
        <v>0</v>
      </c>
    </row>
    <row r="1151" spans="1:13" ht="15.75" customHeight="1" x14ac:dyDescent="0.2">
      <c r="A1151" s="1" t="s">
        <v>28</v>
      </c>
      <c r="B1151" s="1" t="s">
        <v>14</v>
      </c>
      <c r="C1151" s="2">
        <v>42806</v>
      </c>
      <c r="D1151" s="1" t="s">
        <v>69</v>
      </c>
      <c r="E1151" s="1">
        <v>0.98</v>
      </c>
      <c r="F1151" s="1">
        <v>52575.07</v>
      </c>
      <c r="G1151" s="1">
        <v>14682.3</v>
      </c>
      <c r="H1151" s="1">
        <v>2307.67</v>
      </c>
      <c r="I1151" s="1">
        <v>33.700000000000003</v>
      </c>
      <c r="J1151" s="1">
        <v>35551.4</v>
      </c>
      <c r="K1151" s="1">
        <v>35069.919999999998</v>
      </c>
      <c r="L1151" s="1">
        <v>481.48</v>
      </c>
      <c r="M1151" s="1">
        <v>0</v>
      </c>
    </row>
    <row r="1152" spans="1:13" ht="15.75" customHeight="1" x14ac:dyDescent="0.2">
      <c r="A1152" s="1" t="s">
        <v>29</v>
      </c>
      <c r="B1152" s="1" t="s">
        <v>14</v>
      </c>
      <c r="C1152" s="2">
        <v>42806</v>
      </c>
      <c r="D1152" s="1" t="s">
        <v>69</v>
      </c>
      <c r="E1152" s="1">
        <v>0.7</v>
      </c>
      <c r="F1152" s="1">
        <v>27596.38</v>
      </c>
      <c r="G1152" s="1">
        <v>765.67</v>
      </c>
      <c r="H1152" s="1">
        <v>5012.62</v>
      </c>
      <c r="I1152" s="1">
        <v>0</v>
      </c>
      <c r="J1152" s="1">
        <v>21818.09</v>
      </c>
      <c r="K1152" s="1">
        <v>749.43</v>
      </c>
      <c r="L1152" s="1">
        <v>21068.66</v>
      </c>
      <c r="M1152" s="1">
        <v>0</v>
      </c>
    </row>
    <row r="1153" spans="1:13" ht="15.75" customHeight="1" x14ac:dyDescent="0.2">
      <c r="A1153" s="1" t="s">
        <v>30</v>
      </c>
      <c r="B1153" s="1" t="s">
        <v>14</v>
      </c>
      <c r="C1153" s="2">
        <v>42806</v>
      </c>
      <c r="D1153" s="1" t="s">
        <v>69</v>
      </c>
      <c r="E1153" s="1">
        <v>1.94</v>
      </c>
      <c r="F1153" s="1">
        <v>4146.49</v>
      </c>
      <c r="G1153" s="1">
        <v>39.1</v>
      </c>
      <c r="H1153" s="1">
        <v>2890.46</v>
      </c>
      <c r="I1153" s="1">
        <v>0</v>
      </c>
      <c r="J1153" s="1">
        <v>1216.93</v>
      </c>
      <c r="K1153" s="1">
        <v>1163.95</v>
      </c>
      <c r="L1153" s="1">
        <v>52.98</v>
      </c>
      <c r="M1153" s="1">
        <v>0</v>
      </c>
    </row>
    <row r="1154" spans="1:13" ht="15.75" customHeight="1" x14ac:dyDescent="0.2">
      <c r="A1154" s="1" t="s">
        <v>31</v>
      </c>
      <c r="B1154" s="1" t="s">
        <v>14</v>
      </c>
      <c r="C1154" s="2">
        <v>42806</v>
      </c>
      <c r="D1154" s="1" t="s">
        <v>69</v>
      </c>
      <c r="E1154" s="1">
        <v>1.08</v>
      </c>
      <c r="F1154" s="1">
        <v>206958.43</v>
      </c>
      <c r="G1154" s="1">
        <v>4366.07</v>
      </c>
      <c r="H1154" s="1">
        <v>65744.45</v>
      </c>
      <c r="I1154" s="1">
        <v>0</v>
      </c>
      <c r="J1154" s="1">
        <v>136847.91</v>
      </c>
      <c r="K1154" s="1">
        <v>26522.69</v>
      </c>
      <c r="L1154" s="1">
        <v>110325.22</v>
      </c>
      <c r="M1154" s="1">
        <v>0</v>
      </c>
    </row>
    <row r="1155" spans="1:13" ht="15.75" customHeight="1" x14ac:dyDescent="0.2">
      <c r="A1155" s="1" t="s">
        <v>32</v>
      </c>
      <c r="B1155" s="1" t="s">
        <v>14</v>
      </c>
      <c r="C1155" s="2">
        <v>42806</v>
      </c>
      <c r="D1155" s="1" t="s">
        <v>69</v>
      </c>
      <c r="E1155" s="1">
        <v>2.21</v>
      </c>
      <c r="F1155" s="1">
        <v>7789.5</v>
      </c>
      <c r="G1155" s="1">
        <v>476.63</v>
      </c>
      <c r="H1155" s="1">
        <v>345.2</v>
      </c>
      <c r="I1155" s="1">
        <v>19.420000000000002</v>
      </c>
      <c r="J1155" s="1">
        <v>6948.25</v>
      </c>
      <c r="K1155" s="1">
        <v>6948.25</v>
      </c>
      <c r="L1155" s="1">
        <v>0</v>
      </c>
      <c r="M1155" s="1">
        <v>0</v>
      </c>
    </row>
    <row r="1156" spans="1:13" ht="15.75" customHeight="1" x14ac:dyDescent="0.2">
      <c r="A1156" s="1" t="s">
        <v>33</v>
      </c>
      <c r="B1156" s="1" t="s">
        <v>14</v>
      </c>
      <c r="C1156" s="2">
        <v>42806</v>
      </c>
      <c r="D1156" s="1" t="s">
        <v>69</v>
      </c>
      <c r="E1156" s="1">
        <v>2.57</v>
      </c>
      <c r="F1156" s="1">
        <v>13395.7</v>
      </c>
      <c r="G1156" s="1">
        <v>109.82</v>
      </c>
      <c r="H1156" s="1">
        <v>5604.12</v>
      </c>
      <c r="I1156" s="1">
        <v>1.4</v>
      </c>
      <c r="J1156" s="1">
        <v>7680.36</v>
      </c>
      <c r="K1156" s="1">
        <v>7680.36</v>
      </c>
      <c r="L1156" s="1">
        <v>0</v>
      </c>
      <c r="M1156" s="1">
        <v>0</v>
      </c>
    </row>
    <row r="1157" spans="1:13" ht="15.75" customHeight="1" x14ac:dyDescent="0.2">
      <c r="A1157" s="1" t="s">
        <v>34</v>
      </c>
      <c r="B1157" s="1" t="s">
        <v>14</v>
      </c>
      <c r="C1157" s="2">
        <v>42806</v>
      </c>
      <c r="D1157" s="1" t="s">
        <v>69</v>
      </c>
      <c r="E1157" s="1">
        <v>0.92</v>
      </c>
      <c r="F1157" s="1">
        <v>52810.48</v>
      </c>
      <c r="G1157" s="1">
        <v>13678.39</v>
      </c>
      <c r="H1157" s="1">
        <v>40.61</v>
      </c>
      <c r="I1157" s="1">
        <v>0</v>
      </c>
      <c r="J1157" s="1">
        <v>39091.480000000003</v>
      </c>
      <c r="K1157" s="1">
        <v>18616.189999999999</v>
      </c>
      <c r="L1157" s="1">
        <v>20475.29</v>
      </c>
      <c r="M1157" s="1">
        <v>0</v>
      </c>
    </row>
    <row r="1158" spans="1:13" ht="15.75" customHeight="1" x14ac:dyDescent="0.2">
      <c r="A1158" s="1" t="s">
        <v>35</v>
      </c>
      <c r="B1158" s="1" t="s">
        <v>14</v>
      </c>
      <c r="C1158" s="2">
        <v>42806</v>
      </c>
      <c r="D1158" s="1" t="s">
        <v>69</v>
      </c>
      <c r="E1158" s="1">
        <v>0.93</v>
      </c>
      <c r="F1158" s="1">
        <v>8510.89</v>
      </c>
      <c r="G1158" s="1">
        <v>156.05000000000001</v>
      </c>
      <c r="H1158" s="1">
        <v>1233.4100000000001</v>
      </c>
      <c r="I1158" s="1">
        <v>0</v>
      </c>
      <c r="J1158" s="1">
        <v>7121.43</v>
      </c>
      <c r="K1158" s="1">
        <v>1404.44</v>
      </c>
      <c r="L1158" s="1">
        <v>5716.99</v>
      </c>
      <c r="M1158" s="1">
        <v>0</v>
      </c>
    </row>
    <row r="1159" spans="1:13" ht="15.75" customHeight="1" x14ac:dyDescent="0.2">
      <c r="A1159" s="1" t="s">
        <v>36</v>
      </c>
      <c r="B1159" s="1" t="s">
        <v>14</v>
      </c>
      <c r="C1159" s="2">
        <v>42806</v>
      </c>
      <c r="D1159" s="1" t="s">
        <v>69</v>
      </c>
      <c r="E1159" s="1">
        <v>1.7</v>
      </c>
      <c r="F1159" s="1">
        <v>3349.83</v>
      </c>
      <c r="G1159" s="1">
        <v>635.64</v>
      </c>
      <c r="H1159" s="1">
        <v>115.92</v>
      </c>
      <c r="I1159" s="1">
        <v>5.0999999999999996</v>
      </c>
      <c r="J1159" s="1">
        <v>2593.17</v>
      </c>
      <c r="K1159" s="1">
        <v>345.56</v>
      </c>
      <c r="L1159" s="1">
        <v>2247.61</v>
      </c>
      <c r="M1159" s="1">
        <v>0</v>
      </c>
    </row>
    <row r="1160" spans="1:13" ht="15.75" customHeight="1" x14ac:dyDescent="0.2">
      <c r="A1160" s="1" t="s">
        <v>37</v>
      </c>
      <c r="B1160" s="1" t="s">
        <v>14</v>
      </c>
      <c r="C1160" s="2">
        <v>42806</v>
      </c>
      <c r="D1160" s="1" t="s">
        <v>69</v>
      </c>
      <c r="E1160" s="1">
        <v>1.1599999999999999</v>
      </c>
      <c r="F1160" s="1">
        <v>21402.16</v>
      </c>
      <c r="G1160" s="1">
        <v>2478.71</v>
      </c>
      <c r="H1160" s="1">
        <v>4691.9799999999996</v>
      </c>
      <c r="I1160" s="1">
        <v>0</v>
      </c>
      <c r="J1160" s="1">
        <v>14231.47</v>
      </c>
      <c r="K1160" s="1">
        <v>13805.95</v>
      </c>
      <c r="L1160" s="1">
        <v>425.52</v>
      </c>
      <c r="M1160" s="1">
        <v>0</v>
      </c>
    </row>
    <row r="1161" spans="1:13" ht="15.75" customHeight="1" x14ac:dyDescent="0.2">
      <c r="A1161" s="1" t="s">
        <v>38</v>
      </c>
      <c r="B1161" s="1" t="s">
        <v>14</v>
      </c>
      <c r="C1161" s="2">
        <v>42806</v>
      </c>
      <c r="D1161" s="1" t="s">
        <v>69</v>
      </c>
      <c r="E1161" s="1">
        <v>1.19</v>
      </c>
      <c r="F1161" s="1">
        <v>143848.91</v>
      </c>
      <c r="G1161" s="1">
        <v>12242.8</v>
      </c>
      <c r="H1161" s="1">
        <v>37476.71</v>
      </c>
      <c r="I1161" s="1">
        <v>1.6</v>
      </c>
      <c r="J1161" s="1">
        <v>94127.8</v>
      </c>
      <c r="K1161" s="1">
        <v>83175.87</v>
      </c>
      <c r="L1161" s="1">
        <v>10951.93</v>
      </c>
      <c r="M1161" s="1">
        <v>0</v>
      </c>
    </row>
    <row r="1162" spans="1:13" ht="15.75" customHeight="1" x14ac:dyDescent="0.2">
      <c r="A1162" s="1" t="s">
        <v>39</v>
      </c>
      <c r="B1162" s="1" t="s">
        <v>14</v>
      </c>
      <c r="C1162" s="2">
        <v>42806</v>
      </c>
      <c r="D1162" s="1" t="s">
        <v>69</v>
      </c>
      <c r="E1162" s="1">
        <v>0.65</v>
      </c>
      <c r="F1162" s="1">
        <v>7708.22</v>
      </c>
      <c r="G1162" s="1">
        <v>6.28</v>
      </c>
      <c r="H1162" s="1">
        <v>1361.74</v>
      </c>
      <c r="I1162" s="1">
        <v>0</v>
      </c>
      <c r="J1162" s="1">
        <v>6340.2</v>
      </c>
      <c r="K1162" s="1">
        <v>273.33</v>
      </c>
      <c r="L1162" s="1">
        <v>6066.87</v>
      </c>
      <c r="M1162" s="1">
        <v>0</v>
      </c>
    </row>
    <row r="1163" spans="1:13" ht="15.75" customHeight="1" x14ac:dyDescent="0.2">
      <c r="A1163" s="1" t="s">
        <v>40</v>
      </c>
      <c r="B1163" s="1" t="s">
        <v>14</v>
      </c>
      <c r="C1163" s="2">
        <v>42806</v>
      </c>
      <c r="D1163" s="1" t="s">
        <v>69</v>
      </c>
      <c r="E1163" s="1">
        <v>3.05</v>
      </c>
      <c r="F1163" s="1">
        <v>2068.2600000000002</v>
      </c>
      <c r="G1163" s="1">
        <v>1043.83</v>
      </c>
      <c r="H1163" s="1">
        <v>77.36</v>
      </c>
      <c r="I1163" s="1">
        <v>0</v>
      </c>
      <c r="J1163" s="1">
        <v>947.07</v>
      </c>
      <c r="K1163" s="1">
        <v>926.67</v>
      </c>
      <c r="L1163" s="1">
        <v>20.399999999999999</v>
      </c>
      <c r="M1163" s="1">
        <v>0</v>
      </c>
    </row>
    <row r="1164" spans="1:13" ht="15.75" customHeight="1" x14ac:dyDescent="0.2">
      <c r="A1164" s="1" t="s">
        <v>41</v>
      </c>
      <c r="B1164" s="1" t="s">
        <v>14</v>
      </c>
      <c r="C1164" s="2">
        <v>42806</v>
      </c>
      <c r="D1164" s="1" t="s">
        <v>69</v>
      </c>
      <c r="E1164" s="1">
        <v>1.35</v>
      </c>
      <c r="F1164" s="1">
        <v>121869.61</v>
      </c>
      <c r="G1164" s="1">
        <v>3840.57</v>
      </c>
      <c r="H1164" s="1">
        <v>42071.43</v>
      </c>
      <c r="I1164" s="1">
        <v>1856.19</v>
      </c>
      <c r="J1164" s="1">
        <v>74101.42</v>
      </c>
      <c r="K1164" s="1">
        <v>34491.910000000003</v>
      </c>
      <c r="L1164" s="1">
        <v>39609.51</v>
      </c>
      <c r="M1164" s="1">
        <v>0</v>
      </c>
    </row>
    <row r="1165" spans="1:13" ht="15.75" customHeight="1" x14ac:dyDescent="0.2">
      <c r="A1165" s="1" t="s">
        <v>42</v>
      </c>
      <c r="B1165" s="1" t="s">
        <v>14</v>
      </c>
      <c r="C1165" s="2">
        <v>42806</v>
      </c>
      <c r="D1165" s="1" t="s">
        <v>69</v>
      </c>
      <c r="E1165" s="1">
        <v>0.61</v>
      </c>
      <c r="F1165" s="1">
        <v>11558.79</v>
      </c>
      <c r="G1165" s="1">
        <v>523.30999999999995</v>
      </c>
      <c r="H1165" s="1">
        <v>1918.64</v>
      </c>
      <c r="I1165" s="1">
        <v>0</v>
      </c>
      <c r="J1165" s="1">
        <v>9116.84</v>
      </c>
      <c r="K1165" s="1">
        <v>66.66</v>
      </c>
      <c r="L1165" s="1">
        <v>9050.18</v>
      </c>
      <c r="M1165" s="1">
        <v>0</v>
      </c>
    </row>
    <row r="1166" spans="1:13" ht="15.75" customHeight="1" x14ac:dyDescent="0.2">
      <c r="A1166" s="1" t="s">
        <v>43</v>
      </c>
      <c r="B1166" s="1" t="s">
        <v>14</v>
      </c>
      <c r="C1166" s="2">
        <v>42806</v>
      </c>
      <c r="D1166" s="1" t="s">
        <v>69</v>
      </c>
      <c r="E1166" s="1">
        <v>1.45</v>
      </c>
      <c r="F1166" s="1">
        <v>3782.27</v>
      </c>
      <c r="G1166" s="1">
        <v>369.23</v>
      </c>
      <c r="H1166" s="1">
        <v>0</v>
      </c>
      <c r="I1166" s="1">
        <v>0</v>
      </c>
      <c r="J1166" s="1">
        <v>3413.04</v>
      </c>
      <c r="K1166" s="1">
        <v>2461.5300000000002</v>
      </c>
      <c r="L1166" s="1">
        <v>951.51</v>
      </c>
      <c r="M1166" s="1">
        <v>0</v>
      </c>
    </row>
    <row r="1167" spans="1:13" ht="15.75" customHeight="1" x14ac:dyDescent="0.2">
      <c r="A1167" s="1" t="s">
        <v>44</v>
      </c>
      <c r="B1167" s="1" t="s">
        <v>14</v>
      </c>
      <c r="C1167" s="2">
        <v>42806</v>
      </c>
      <c r="D1167" s="1" t="s">
        <v>69</v>
      </c>
      <c r="E1167" s="1">
        <v>2.2599999999999998</v>
      </c>
      <c r="F1167" s="1">
        <v>93328.69</v>
      </c>
      <c r="G1167" s="1">
        <v>9962.52</v>
      </c>
      <c r="H1167" s="1">
        <v>40186.449999999997</v>
      </c>
      <c r="I1167" s="1">
        <v>162.33000000000001</v>
      </c>
      <c r="J1167" s="1">
        <v>43017.39</v>
      </c>
      <c r="K1167" s="1">
        <v>43017.39</v>
      </c>
      <c r="L1167" s="1">
        <v>0</v>
      </c>
      <c r="M1167" s="1">
        <v>0</v>
      </c>
    </row>
    <row r="1168" spans="1:13" ht="15.75" customHeight="1" x14ac:dyDescent="0.2">
      <c r="A1168" s="1" t="s">
        <v>45</v>
      </c>
      <c r="B1168" s="1" t="s">
        <v>14</v>
      </c>
      <c r="C1168" s="2">
        <v>42806</v>
      </c>
      <c r="D1168" s="1" t="s">
        <v>69</v>
      </c>
      <c r="E1168" s="1">
        <v>2.1800000000000002</v>
      </c>
      <c r="F1168" s="1">
        <v>186709.79</v>
      </c>
      <c r="G1168" s="1">
        <v>14633.01</v>
      </c>
      <c r="H1168" s="1">
        <v>52057.46</v>
      </c>
      <c r="I1168" s="1">
        <v>172.06</v>
      </c>
      <c r="J1168" s="1">
        <v>119847.26</v>
      </c>
      <c r="K1168" s="1">
        <v>113186.39</v>
      </c>
      <c r="L1168" s="1">
        <v>6660.87</v>
      </c>
      <c r="M1168" s="1">
        <v>0</v>
      </c>
    </row>
    <row r="1169" spans="1:13" ht="15.75" customHeight="1" x14ac:dyDescent="0.2">
      <c r="A1169" s="1" t="s">
        <v>46</v>
      </c>
      <c r="B1169" s="1" t="s">
        <v>14</v>
      </c>
      <c r="C1169" s="2">
        <v>42806</v>
      </c>
      <c r="D1169" s="1" t="s">
        <v>69</v>
      </c>
      <c r="E1169" s="1">
        <v>1.87</v>
      </c>
      <c r="F1169" s="1">
        <v>14773.91</v>
      </c>
      <c r="G1169" s="1">
        <v>119.61</v>
      </c>
      <c r="H1169" s="1">
        <v>198.91</v>
      </c>
      <c r="I1169" s="1">
        <v>0</v>
      </c>
      <c r="J1169" s="1">
        <v>14455.39</v>
      </c>
      <c r="K1169" s="1">
        <v>14455.39</v>
      </c>
      <c r="L1169" s="1">
        <v>0</v>
      </c>
      <c r="M1169" s="1">
        <v>0</v>
      </c>
    </row>
    <row r="1170" spans="1:13" ht="15.75" customHeight="1" x14ac:dyDescent="0.2">
      <c r="A1170" s="1" t="s">
        <v>47</v>
      </c>
      <c r="B1170" s="1" t="s">
        <v>14</v>
      </c>
      <c r="C1170" s="2">
        <v>42806</v>
      </c>
      <c r="D1170" s="1" t="s">
        <v>69</v>
      </c>
      <c r="E1170" s="1">
        <v>2.2000000000000002</v>
      </c>
      <c r="F1170" s="1">
        <v>3740.93</v>
      </c>
      <c r="G1170" s="1">
        <v>1292.48</v>
      </c>
      <c r="H1170" s="1">
        <v>144.78</v>
      </c>
      <c r="I1170" s="1">
        <v>0</v>
      </c>
      <c r="J1170" s="1">
        <v>2303.67</v>
      </c>
      <c r="K1170" s="1">
        <v>761.11</v>
      </c>
      <c r="L1170" s="1">
        <v>1542.56</v>
      </c>
      <c r="M1170" s="1">
        <v>0</v>
      </c>
    </row>
    <row r="1171" spans="1:13" ht="15.75" customHeight="1" x14ac:dyDescent="0.2">
      <c r="A1171" s="1" t="s">
        <v>48</v>
      </c>
      <c r="B1171" s="1" t="s">
        <v>14</v>
      </c>
      <c r="C1171" s="2">
        <v>42806</v>
      </c>
      <c r="D1171" s="1" t="s">
        <v>69</v>
      </c>
      <c r="E1171" s="1">
        <v>2.33</v>
      </c>
      <c r="F1171" s="1">
        <v>14160.84</v>
      </c>
      <c r="G1171" s="1">
        <v>2593.91</v>
      </c>
      <c r="H1171" s="1">
        <v>5686.31</v>
      </c>
      <c r="I1171" s="1">
        <v>15.17</v>
      </c>
      <c r="J1171" s="1">
        <v>5865.45</v>
      </c>
      <c r="K1171" s="1">
        <v>5865.45</v>
      </c>
      <c r="L1171" s="1">
        <v>0</v>
      </c>
      <c r="M1171" s="1">
        <v>0</v>
      </c>
    </row>
    <row r="1172" spans="1:13" ht="15.75" customHeight="1" x14ac:dyDescent="0.2">
      <c r="A1172" s="1" t="s">
        <v>49</v>
      </c>
      <c r="B1172" s="1" t="s">
        <v>14</v>
      </c>
      <c r="C1172" s="2">
        <v>42806</v>
      </c>
      <c r="D1172" s="1" t="s">
        <v>69</v>
      </c>
      <c r="E1172" s="1">
        <v>1.38</v>
      </c>
      <c r="F1172" s="1">
        <v>17655.669999999998</v>
      </c>
      <c r="G1172" s="1">
        <v>4464.3100000000004</v>
      </c>
      <c r="H1172" s="1">
        <v>4728.74</v>
      </c>
      <c r="I1172" s="1">
        <v>2.29</v>
      </c>
      <c r="J1172" s="1">
        <v>8460.33</v>
      </c>
      <c r="K1172" s="1">
        <v>8211.0400000000009</v>
      </c>
      <c r="L1172" s="1">
        <v>249.29</v>
      </c>
      <c r="M1172" s="1">
        <v>0</v>
      </c>
    </row>
    <row r="1173" spans="1:13" ht="15.75" customHeight="1" x14ac:dyDescent="0.2">
      <c r="A1173" s="1" t="s">
        <v>50</v>
      </c>
      <c r="B1173" s="1" t="s">
        <v>14</v>
      </c>
      <c r="C1173" s="2">
        <v>42806</v>
      </c>
      <c r="D1173" s="1" t="s">
        <v>69</v>
      </c>
      <c r="E1173" s="1">
        <v>1.45</v>
      </c>
      <c r="F1173" s="1">
        <v>9954.06</v>
      </c>
      <c r="G1173" s="1">
        <v>783.84</v>
      </c>
      <c r="H1173" s="1">
        <v>13.6</v>
      </c>
      <c r="I1173" s="1">
        <v>3.4</v>
      </c>
      <c r="J1173" s="1">
        <v>9153.2199999999993</v>
      </c>
      <c r="K1173" s="1">
        <v>8571.34</v>
      </c>
      <c r="L1173" s="1">
        <v>581.88</v>
      </c>
      <c r="M1173" s="1">
        <v>0</v>
      </c>
    </row>
    <row r="1174" spans="1:13" ht="15.75" customHeight="1" x14ac:dyDescent="0.2">
      <c r="A1174" s="1" t="s">
        <v>51</v>
      </c>
      <c r="B1174" s="1" t="s">
        <v>14</v>
      </c>
      <c r="C1174" s="2">
        <v>42806</v>
      </c>
      <c r="D1174" s="1" t="s">
        <v>69</v>
      </c>
      <c r="E1174" s="1">
        <v>1.5</v>
      </c>
      <c r="F1174" s="1">
        <v>71708.81</v>
      </c>
      <c r="G1174" s="1">
        <v>5373.18</v>
      </c>
      <c r="H1174" s="1">
        <v>23302.63</v>
      </c>
      <c r="I1174" s="1">
        <v>769.18</v>
      </c>
      <c r="J1174" s="1">
        <v>42263.82</v>
      </c>
      <c r="K1174" s="1">
        <v>18086.400000000001</v>
      </c>
      <c r="L1174" s="1">
        <v>24177.42</v>
      </c>
      <c r="M1174" s="1">
        <v>0</v>
      </c>
    </row>
    <row r="1175" spans="1:13" ht="15.75" customHeight="1" x14ac:dyDescent="0.2">
      <c r="A1175" s="1" t="s">
        <v>52</v>
      </c>
      <c r="B1175" s="1" t="s">
        <v>14</v>
      </c>
      <c r="C1175" s="2">
        <v>42806</v>
      </c>
      <c r="D1175" s="1" t="s">
        <v>69</v>
      </c>
      <c r="E1175" s="1">
        <v>1.19</v>
      </c>
      <c r="F1175" s="1">
        <v>34526.660000000003</v>
      </c>
      <c r="G1175" s="1">
        <v>3661.47</v>
      </c>
      <c r="H1175" s="1">
        <v>3665.38</v>
      </c>
      <c r="I1175" s="1">
        <v>4.91</v>
      </c>
      <c r="J1175" s="1">
        <v>27194.9</v>
      </c>
      <c r="K1175" s="1">
        <v>162.44</v>
      </c>
      <c r="L1175" s="1">
        <v>27032.46</v>
      </c>
      <c r="M1175" s="1">
        <v>0</v>
      </c>
    </row>
    <row r="1176" spans="1:13" ht="15.75" customHeight="1" x14ac:dyDescent="0.2">
      <c r="A1176" s="1" t="s">
        <v>53</v>
      </c>
      <c r="B1176" s="1" t="s">
        <v>14</v>
      </c>
      <c r="C1176" s="2">
        <v>42806</v>
      </c>
      <c r="D1176" s="1" t="s">
        <v>69</v>
      </c>
      <c r="E1176" s="1">
        <v>1.9</v>
      </c>
      <c r="F1176" s="1">
        <v>6858.2</v>
      </c>
      <c r="G1176" s="1">
        <v>248.79</v>
      </c>
      <c r="H1176" s="1">
        <v>4782.34</v>
      </c>
      <c r="I1176" s="1">
        <v>360.74</v>
      </c>
      <c r="J1176" s="1">
        <v>1466.33</v>
      </c>
      <c r="K1176" s="1">
        <v>1232.6199999999999</v>
      </c>
      <c r="L1176" s="1">
        <v>233.71</v>
      </c>
      <c r="M1176" s="1">
        <v>0</v>
      </c>
    </row>
    <row r="1177" spans="1:13" ht="15.75" customHeight="1" x14ac:dyDescent="0.2">
      <c r="A1177" s="1" t="s">
        <v>54</v>
      </c>
      <c r="B1177" s="1" t="s">
        <v>14</v>
      </c>
      <c r="C1177" s="2">
        <v>42806</v>
      </c>
      <c r="D1177" s="1" t="s">
        <v>69</v>
      </c>
      <c r="E1177" s="1">
        <v>1.46</v>
      </c>
      <c r="F1177" s="1">
        <v>14100.75</v>
      </c>
      <c r="G1177" s="1">
        <v>599.65</v>
      </c>
      <c r="H1177" s="1">
        <v>3963.56</v>
      </c>
      <c r="I1177" s="1">
        <v>189.23</v>
      </c>
      <c r="J1177" s="1">
        <v>9348.31</v>
      </c>
      <c r="K1177" s="1">
        <v>8086.79</v>
      </c>
      <c r="L1177" s="1">
        <v>1261.52</v>
      </c>
      <c r="M1177" s="1">
        <v>0</v>
      </c>
    </row>
    <row r="1178" spans="1:13" ht="15.75" customHeight="1" x14ac:dyDescent="0.2">
      <c r="A1178" s="1" t="s">
        <v>55</v>
      </c>
      <c r="B1178" s="1" t="s">
        <v>14</v>
      </c>
      <c r="C1178" s="2">
        <v>42806</v>
      </c>
      <c r="D1178" s="1" t="s">
        <v>69</v>
      </c>
      <c r="E1178" s="1">
        <v>1.1299999999999999</v>
      </c>
      <c r="F1178" s="1">
        <v>8967.1200000000008</v>
      </c>
      <c r="G1178" s="1">
        <v>297.8</v>
      </c>
      <c r="H1178" s="1">
        <v>2537.83</v>
      </c>
      <c r="I1178" s="1">
        <v>0</v>
      </c>
      <c r="J1178" s="1">
        <v>6131.49</v>
      </c>
      <c r="K1178" s="1">
        <v>2334.33</v>
      </c>
      <c r="L1178" s="1">
        <v>3797.16</v>
      </c>
      <c r="M1178" s="1">
        <v>0</v>
      </c>
    </row>
    <row r="1179" spans="1:13" ht="15.75" customHeight="1" x14ac:dyDescent="0.2">
      <c r="A1179" s="1" t="s">
        <v>56</v>
      </c>
      <c r="B1179" s="1" t="s">
        <v>14</v>
      </c>
      <c r="C1179" s="2">
        <v>42806</v>
      </c>
      <c r="D1179" s="1" t="s">
        <v>69</v>
      </c>
      <c r="E1179" s="1">
        <v>2.36</v>
      </c>
      <c r="F1179" s="1">
        <v>6022.12</v>
      </c>
      <c r="G1179" s="1">
        <v>1643.55</v>
      </c>
      <c r="H1179" s="1">
        <v>3655.76</v>
      </c>
      <c r="I1179" s="1">
        <v>2.68</v>
      </c>
      <c r="J1179" s="1">
        <v>720.13</v>
      </c>
      <c r="K1179" s="1">
        <v>720.13</v>
      </c>
      <c r="L1179" s="1">
        <v>0</v>
      </c>
      <c r="M1179" s="1">
        <v>0</v>
      </c>
    </row>
    <row r="1180" spans="1:13" ht="15.75" customHeight="1" x14ac:dyDescent="0.2">
      <c r="A1180" s="1" t="s">
        <v>57</v>
      </c>
      <c r="B1180" s="1" t="s">
        <v>14</v>
      </c>
      <c r="C1180" s="2">
        <v>42806</v>
      </c>
      <c r="D1180" s="1" t="s">
        <v>69</v>
      </c>
      <c r="E1180" s="1">
        <v>1.72</v>
      </c>
      <c r="F1180" s="1">
        <v>17226.14</v>
      </c>
      <c r="G1180" s="1">
        <v>991.9</v>
      </c>
      <c r="H1180" s="1">
        <v>9806.6</v>
      </c>
      <c r="I1180" s="1">
        <v>4.96</v>
      </c>
      <c r="J1180" s="1">
        <v>6422.68</v>
      </c>
      <c r="K1180" s="1">
        <v>2359.56</v>
      </c>
      <c r="L1180" s="1">
        <v>4063.12</v>
      </c>
      <c r="M1180" s="1">
        <v>0</v>
      </c>
    </row>
    <row r="1181" spans="1:13" ht="15.75" customHeight="1" x14ac:dyDescent="0.2">
      <c r="A1181" s="1" t="s">
        <v>58</v>
      </c>
      <c r="B1181" s="1" t="s">
        <v>14</v>
      </c>
      <c r="C1181" s="2">
        <v>42806</v>
      </c>
      <c r="D1181" s="1" t="s">
        <v>69</v>
      </c>
      <c r="E1181" s="1">
        <v>2.9</v>
      </c>
      <c r="F1181" s="1">
        <v>17686.099999999999</v>
      </c>
      <c r="G1181" s="1">
        <v>6727.84</v>
      </c>
      <c r="H1181" s="1">
        <v>7914.27</v>
      </c>
      <c r="I1181" s="1">
        <v>0</v>
      </c>
      <c r="J1181" s="1">
        <v>3043.99</v>
      </c>
      <c r="K1181" s="1">
        <v>3043.99</v>
      </c>
      <c r="L1181" s="1">
        <v>0</v>
      </c>
      <c r="M1181" s="1">
        <v>0</v>
      </c>
    </row>
    <row r="1182" spans="1:13" ht="15.75" customHeight="1" x14ac:dyDescent="0.2">
      <c r="A1182" s="1" t="s">
        <v>59</v>
      </c>
      <c r="B1182" s="1" t="s">
        <v>14</v>
      </c>
      <c r="C1182" s="2">
        <v>42806</v>
      </c>
      <c r="D1182" s="1" t="s">
        <v>69</v>
      </c>
      <c r="E1182" s="1">
        <v>1.18</v>
      </c>
      <c r="F1182" s="1">
        <v>65106</v>
      </c>
      <c r="G1182" s="1">
        <v>1547.48</v>
      </c>
      <c r="H1182" s="1">
        <v>19478.68</v>
      </c>
      <c r="I1182" s="1">
        <v>16.82</v>
      </c>
      <c r="J1182" s="1">
        <v>44063.02</v>
      </c>
      <c r="K1182" s="1">
        <v>1126.1300000000001</v>
      </c>
      <c r="L1182" s="1">
        <v>42936.89</v>
      </c>
      <c r="M1182" s="1">
        <v>0</v>
      </c>
    </row>
    <row r="1183" spans="1:13" ht="15.75" customHeight="1" x14ac:dyDescent="0.2">
      <c r="A1183" s="1" t="s">
        <v>60</v>
      </c>
      <c r="B1183" s="1" t="s">
        <v>14</v>
      </c>
      <c r="C1183" s="2">
        <v>42806</v>
      </c>
      <c r="D1183" s="1" t="s">
        <v>69</v>
      </c>
      <c r="E1183" s="1">
        <v>1.38</v>
      </c>
      <c r="F1183" s="1">
        <v>11551.46</v>
      </c>
      <c r="G1183" s="1">
        <v>758.63</v>
      </c>
      <c r="H1183" s="1">
        <v>3866.61</v>
      </c>
      <c r="I1183" s="1">
        <v>203.16</v>
      </c>
      <c r="J1183" s="1">
        <v>6723.06</v>
      </c>
      <c r="K1183" s="1">
        <v>3672.71</v>
      </c>
      <c r="L1183" s="1">
        <v>3050.35</v>
      </c>
      <c r="M1183" s="1">
        <v>0</v>
      </c>
    </row>
    <row r="1184" spans="1:13" ht="15.75" customHeight="1" x14ac:dyDescent="0.2">
      <c r="A1184" s="1" t="s">
        <v>61</v>
      </c>
      <c r="B1184" s="1" t="s">
        <v>14</v>
      </c>
      <c r="C1184" s="2">
        <v>42806</v>
      </c>
      <c r="D1184" s="1" t="s">
        <v>69</v>
      </c>
      <c r="E1184" s="1">
        <v>1.04</v>
      </c>
      <c r="F1184" s="1">
        <v>168236.96</v>
      </c>
      <c r="G1184" s="1">
        <v>42098.81</v>
      </c>
      <c r="H1184" s="1">
        <v>4983.58</v>
      </c>
      <c r="I1184" s="1">
        <v>0</v>
      </c>
      <c r="J1184" s="1">
        <v>121154.57</v>
      </c>
      <c r="K1184" s="1">
        <v>80700.789999999994</v>
      </c>
      <c r="L1184" s="1">
        <v>40453.78</v>
      </c>
      <c r="M1184" s="1">
        <v>0</v>
      </c>
    </row>
    <row r="1185" spans="1:13" ht="15.75" customHeight="1" x14ac:dyDescent="0.2">
      <c r="A1185" s="1" t="s">
        <v>62</v>
      </c>
      <c r="B1185" s="1" t="s">
        <v>14</v>
      </c>
      <c r="C1185" s="2">
        <v>42806</v>
      </c>
      <c r="D1185" s="1" t="s">
        <v>69</v>
      </c>
      <c r="E1185" s="1">
        <v>1.41</v>
      </c>
      <c r="F1185" s="1">
        <v>63661.35</v>
      </c>
      <c r="G1185" s="1">
        <v>10628.05</v>
      </c>
      <c r="H1185" s="1">
        <v>13728.81</v>
      </c>
      <c r="I1185" s="1">
        <v>279.08999999999997</v>
      </c>
      <c r="J1185" s="1">
        <v>39025.4</v>
      </c>
      <c r="K1185" s="1">
        <v>9399.84</v>
      </c>
      <c r="L1185" s="1">
        <v>29625.56</v>
      </c>
      <c r="M1185" s="1">
        <v>0</v>
      </c>
    </row>
    <row r="1186" spans="1:13" ht="15.75" customHeight="1" x14ac:dyDescent="0.2">
      <c r="A1186" s="1" t="s">
        <v>63</v>
      </c>
      <c r="B1186" s="1" t="s">
        <v>14</v>
      </c>
      <c r="C1186" s="2">
        <v>42806</v>
      </c>
      <c r="D1186" s="1" t="s">
        <v>69</v>
      </c>
      <c r="E1186" s="1">
        <v>1.19</v>
      </c>
      <c r="F1186" s="1">
        <v>5020.91</v>
      </c>
      <c r="G1186" s="1">
        <v>169.93</v>
      </c>
      <c r="H1186" s="1">
        <v>1599.48</v>
      </c>
      <c r="I1186" s="1">
        <v>11.68</v>
      </c>
      <c r="J1186" s="1">
        <v>3239.82</v>
      </c>
      <c r="K1186" s="1">
        <v>30</v>
      </c>
      <c r="L1186" s="1">
        <v>3209.82</v>
      </c>
      <c r="M1186" s="1">
        <v>0</v>
      </c>
    </row>
    <row r="1187" spans="1:13" ht="15.75" customHeight="1" x14ac:dyDescent="0.2">
      <c r="A1187" s="1" t="s">
        <v>64</v>
      </c>
      <c r="B1187" s="1" t="s">
        <v>14</v>
      </c>
      <c r="C1187" s="2">
        <v>42806</v>
      </c>
      <c r="D1187" s="1" t="s">
        <v>69</v>
      </c>
      <c r="E1187" s="1">
        <v>1.1599999999999999</v>
      </c>
      <c r="F1187" s="1">
        <v>10550.08</v>
      </c>
      <c r="G1187" s="1">
        <v>840.11</v>
      </c>
      <c r="H1187" s="1">
        <v>599.70000000000005</v>
      </c>
      <c r="I1187" s="1">
        <v>0</v>
      </c>
      <c r="J1187" s="1">
        <v>9110.27</v>
      </c>
      <c r="K1187" s="1">
        <v>1055.56</v>
      </c>
      <c r="L1187" s="1">
        <v>8054.71</v>
      </c>
      <c r="M1187" s="1">
        <v>0</v>
      </c>
    </row>
    <row r="1188" spans="1:13" ht="15.75" customHeight="1" x14ac:dyDescent="0.2">
      <c r="A1188" s="1" t="s">
        <v>65</v>
      </c>
      <c r="B1188" s="1" t="s">
        <v>14</v>
      </c>
      <c r="C1188" s="2">
        <v>42806</v>
      </c>
      <c r="D1188" s="1" t="s">
        <v>69</v>
      </c>
      <c r="E1188" s="1">
        <v>2.0499999999999998</v>
      </c>
      <c r="F1188" s="1">
        <v>2064.66</v>
      </c>
      <c r="G1188" s="1">
        <v>0</v>
      </c>
      <c r="H1188" s="1">
        <v>128.22</v>
      </c>
      <c r="I1188" s="1">
        <v>0</v>
      </c>
      <c r="J1188" s="1">
        <v>1936.44</v>
      </c>
      <c r="K1188" s="1">
        <v>711.49</v>
      </c>
      <c r="L1188" s="1">
        <v>1224.95</v>
      </c>
      <c r="M1188" s="1">
        <v>0</v>
      </c>
    </row>
    <row r="1189" spans="1:13" ht="15.75" customHeight="1" x14ac:dyDescent="0.2">
      <c r="A1189" s="1" t="s">
        <v>66</v>
      </c>
      <c r="B1189" s="1" t="s">
        <v>14</v>
      </c>
      <c r="C1189" s="2">
        <v>42806</v>
      </c>
      <c r="D1189" s="1" t="s">
        <v>69</v>
      </c>
      <c r="E1189" s="1">
        <v>2.56</v>
      </c>
      <c r="F1189" s="1">
        <v>2856.05</v>
      </c>
      <c r="G1189" s="1">
        <v>1233.55</v>
      </c>
      <c r="H1189" s="1">
        <v>97.2</v>
      </c>
      <c r="I1189" s="1">
        <v>0</v>
      </c>
      <c r="J1189" s="1">
        <v>1525.3</v>
      </c>
      <c r="K1189" s="1">
        <v>853.33</v>
      </c>
      <c r="L1189" s="1">
        <v>671.97</v>
      </c>
      <c r="M1189" s="1">
        <v>0</v>
      </c>
    </row>
    <row r="1190" spans="1:13" ht="15.75" customHeight="1" x14ac:dyDescent="0.2">
      <c r="A1190" s="1" t="s">
        <v>67</v>
      </c>
      <c r="B1190" s="1" t="s">
        <v>14</v>
      </c>
      <c r="C1190" s="2">
        <v>42806</v>
      </c>
      <c r="D1190" s="1" t="s">
        <v>69</v>
      </c>
      <c r="E1190" s="1">
        <v>1.1599999999999999</v>
      </c>
      <c r="F1190" s="1">
        <v>308051.18</v>
      </c>
      <c r="G1190" s="1">
        <v>45583.97</v>
      </c>
      <c r="H1190" s="1">
        <v>54904.68</v>
      </c>
      <c r="I1190" s="1">
        <v>102.54</v>
      </c>
      <c r="J1190" s="1">
        <v>207459.99</v>
      </c>
      <c r="K1190" s="1">
        <v>112615.83</v>
      </c>
      <c r="L1190" s="1">
        <v>94844.160000000003</v>
      </c>
      <c r="M1190" s="1">
        <v>0</v>
      </c>
    </row>
    <row r="1191" spans="1:13" ht="15.75" customHeight="1" x14ac:dyDescent="0.2">
      <c r="A1191" s="1" t="s">
        <v>68</v>
      </c>
      <c r="B1191" s="1" t="s">
        <v>14</v>
      </c>
      <c r="C1191" s="2">
        <v>42806</v>
      </c>
      <c r="D1191" s="1" t="s">
        <v>69</v>
      </c>
      <c r="E1191" s="1">
        <v>1.1499999999999999</v>
      </c>
      <c r="F1191" s="1">
        <v>26522.49</v>
      </c>
      <c r="G1191" s="1">
        <v>3289.27</v>
      </c>
      <c r="H1191" s="1">
        <v>3877.22</v>
      </c>
      <c r="I1191" s="1">
        <v>26.38</v>
      </c>
      <c r="J1191" s="1">
        <v>19329.62</v>
      </c>
      <c r="K1191" s="1">
        <v>17880.59</v>
      </c>
      <c r="L1191" s="1">
        <v>1449.03</v>
      </c>
      <c r="M1191" s="1">
        <v>0</v>
      </c>
    </row>
    <row r="1192" spans="1:13" ht="15.75" customHeight="1" x14ac:dyDescent="0.2">
      <c r="A1192" s="1" t="s">
        <v>13</v>
      </c>
      <c r="B1192" s="1" t="s">
        <v>14</v>
      </c>
      <c r="C1192" s="2">
        <v>42813</v>
      </c>
      <c r="D1192" s="1" t="s">
        <v>15</v>
      </c>
      <c r="E1192" s="1">
        <v>1.25</v>
      </c>
      <c r="F1192" s="1">
        <v>31595125.23</v>
      </c>
      <c r="G1192" s="1">
        <v>10975689.779999999</v>
      </c>
      <c r="H1192" s="1">
        <v>9622711.7300000004</v>
      </c>
      <c r="I1192" s="1">
        <v>638217.85</v>
      </c>
      <c r="J1192" s="1">
        <v>10358505.869999999</v>
      </c>
      <c r="K1192" s="1">
        <v>8202242.3700000001</v>
      </c>
      <c r="L1192" s="1">
        <v>2000176.08</v>
      </c>
      <c r="M1192" s="1">
        <v>156087.42000000001</v>
      </c>
    </row>
    <row r="1193" spans="1:13" ht="15.75" customHeight="1" x14ac:dyDescent="0.2">
      <c r="A1193" s="1" t="s">
        <v>16</v>
      </c>
      <c r="B1193" s="1" t="s">
        <v>14</v>
      </c>
      <c r="C1193" s="2">
        <v>42813</v>
      </c>
      <c r="D1193" s="1" t="s">
        <v>15</v>
      </c>
      <c r="E1193" s="1">
        <v>1.6</v>
      </c>
      <c r="F1193" s="1">
        <v>92774.61</v>
      </c>
      <c r="G1193" s="1">
        <v>2332.96</v>
      </c>
      <c r="H1193" s="1">
        <v>72033.149999999994</v>
      </c>
      <c r="I1193" s="1">
        <v>140.57</v>
      </c>
      <c r="J1193" s="1">
        <v>18267.93</v>
      </c>
      <c r="K1193" s="1">
        <v>8302.27</v>
      </c>
      <c r="L1193" s="1">
        <v>9965.66</v>
      </c>
      <c r="M1193" s="1">
        <v>0</v>
      </c>
    </row>
    <row r="1194" spans="1:13" ht="15.75" customHeight="1" x14ac:dyDescent="0.2">
      <c r="A1194" s="1" t="s">
        <v>17</v>
      </c>
      <c r="B1194" s="1" t="s">
        <v>14</v>
      </c>
      <c r="C1194" s="2">
        <v>42813</v>
      </c>
      <c r="D1194" s="1" t="s">
        <v>15</v>
      </c>
      <c r="E1194" s="1">
        <v>1.25</v>
      </c>
      <c r="F1194" s="1">
        <v>460990.81</v>
      </c>
      <c r="G1194" s="1">
        <v>215046.31</v>
      </c>
      <c r="H1194" s="1">
        <v>50085.35</v>
      </c>
      <c r="I1194" s="1">
        <v>147.93</v>
      </c>
      <c r="J1194" s="1">
        <v>195711.22</v>
      </c>
      <c r="K1194" s="1">
        <v>120153.69</v>
      </c>
      <c r="L1194" s="1">
        <v>72091.97</v>
      </c>
      <c r="M1194" s="1">
        <v>3465.56</v>
      </c>
    </row>
    <row r="1195" spans="1:13" ht="15.75" customHeight="1" x14ac:dyDescent="0.2">
      <c r="A1195" s="1" t="s">
        <v>18</v>
      </c>
      <c r="B1195" s="1" t="s">
        <v>14</v>
      </c>
      <c r="C1195" s="2">
        <v>42813</v>
      </c>
      <c r="D1195" s="1" t="s">
        <v>15</v>
      </c>
      <c r="E1195" s="1">
        <v>1.58</v>
      </c>
      <c r="F1195" s="1">
        <v>738956.53</v>
      </c>
      <c r="G1195" s="1">
        <v>70368.429999999993</v>
      </c>
      <c r="H1195" s="1">
        <v>463108</v>
      </c>
      <c r="I1195" s="1">
        <v>6761.79</v>
      </c>
      <c r="J1195" s="1">
        <v>198718.31</v>
      </c>
      <c r="K1195" s="1">
        <v>179560.94</v>
      </c>
      <c r="L1195" s="1">
        <v>18501.810000000001</v>
      </c>
      <c r="M1195" s="1">
        <v>655.56</v>
      </c>
    </row>
    <row r="1196" spans="1:13" ht="15.75" customHeight="1" x14ac:dyDescent="0.2">
      <c r="A1196" s="1" t="s">
        <v>19</v>
      </c>
      <c r="B1196" s="1" t="s">
        <v>14</v>
      </c>
      <c r="C1196" s="2">
        <v>42813</v>
      </c>
      <c r="D1196" s="1" t="s">
        <v>15</v>
      </c>
      <c r="E1196" s="1">
        <v>1.1499999999999999</v>
      </c>
      <c r="F1196" s="1">
        <v>86727.42</v>
      </c>
      <c r="G1196" s="1">
        <v>33891.699999999997</v>
      </c>
      <c r="H1196" s="1">
        <v>3887.21</v>
      </c>
      <c r="I1196" s="1">
        <v>9034.34</v>
      </c>
      <c r="J1196" s="1">
        <v>39914.17</v>
      </c>
      <c r="K1196" s="1">
        <v>39041.29</v>
      </c>
      <c r="L1196" s="1">
        <v>834.37</v>
      </c>
      <c r="M1196" s="1">
        <v>38.51</v>
      </c>
    </row>
    <row r="1197" spans="1:13" ht="15.75" customHeight="1" x14ac:dyDescent="0.2">
      <c r="A1197" s="1" t="s">
        <v>20</v>
      </c>
      <c r="B1197" s="1" t="s">
        <v>14</v>
      </c>
      <c r="C1197" s="2">
        <v>42813</v>
      </c>
      <c r="D1197" s="1" t="s">
        <v>15</v>
      </c>
      <c r="E1197" s="1">
        <v>1.54</v>
      </c>
      <c r="F1197" s="1">
        <v>540540.5</v>
      </c>
      <c r="G1197" s="1">
        <v>5709.44</v>
      </c>
      <c r="H1197" s="1">
        <v>425273.84</v>
      </c>
      <c r="I1197" s="1">
        <v>3736.16</v>
      </c>
      <c r="J1197" s="1">
        <v>105821.06</v>
      </c>
      <c r="K1197" s="1">
        <v>87773.26</v>
      </c>
      <c r="L1197" s="1">
        <v>18047.8</v>
      </c>
      <c r="M1197" s="1">
        <v>0</v>
      </c>
    </row>
    <row r="1198" spans="1:13" ht="15.75" customHeight="1" x14ac:dyDescent="0.2">
      <c r="A1198" s="1" t="s">
        <v>21</v>
      </c>
      <c r="B1198" s="1" t="s">
        <v>14</v>
      </c>
      <c r="C1198" s="2">
        <v>42813</v>
      </c>
      <c r="D1198" s="1" t="s">
        <v>15</v>
      </c>
      <c r="E1198" s="1">
        <v>1.54</v>
      </c>
      <c r="F1198" s="1">
        <v>151459.46</v>
      </c>
      <c r="G1198" s="1">
        <v>1917.68</v>
      </c>
      <c r="H1198" s="1">
        <v>72621.77</v>
      </c>
      <c r="I1198" s="1">
        <v>74.38</v>
      </c>
      <c r="J1198" s="1">
        <v>76845.63</v>
      </c>
      <c r="K1198" s="1">
        <v>73724.45</v>
      </c>
      <c r="L1198" s="1">
        <v>3121.18</v>
      </c>
      <c r="M1198" s="1">
        <v>0</v>
      </c>
    </row>
    <row r="1199" spans="1:13" ht="15.75" customHeight="1" x14ac:dyDescent="0.2">
      <c r="A1199" s="1" t="s">
        <v>22</v>
      </c>
      <c r="B1199" s="1" t="s">
        <v>14</v>
      </c>
      <c r="C1199" s="2">
        <v>42813</v>
      </c>
      <c r="D1199" s="1" t="s">
        <v>15</v>
      </c>
      <c r="E1199" s="1">
        <v>1.31</v>
      </c>
      <c r="F1199" s="1">
        <v>5328958.01</v>
      </c>
      <c r="G1199" s="1">
        <v>1857645.04</v>
      </c>
      <c r="H1199" s="1">
        <v>1555271.43</v>
      </c>
      <c r="I1199" s="1">
        <v>143586.99</v>
      </c>
      <c r="J1199" s="1">
        <v>1772454.55</v>
      </c>
      <c r="K1199" s="1">
        <v>1709046.29</v>
      </c>
      <c r="L1199" s="1">
        <v>5147.16</v>
      </c>
      <c r="M1199" s="1">
        <v>58261.1</v>
      </c>
    </row>
    <row r="1200" spans="1:13" ht="15.75" customHeight="1" x14ac:dyDescent="0.2">
      <c r="A1200" s="1" t="s">
        <v>23</v>
      </c>
      <c r="B1200" s="1" t="s">
        <v>14</v>
      </c>
      <c r="C1200" s="2">
        <v>42813</v>
      </c>
      <c r="D1200" s="1" t="s">
        <v>15</v>
      </c>
      <c r="E1200" s="1">
        <v>1.47</v>
      </c>
      <c r="F1200" s="1">
        <v>206732.76</v>
      </c>
      <c r="G1200" s="1">
        <v>42389.4</v>
      </c>
      <c r="H1200" s="1">
        <v>89209.74</v>
      </c>
      <c r="I1200" s="1">
        <v>7312.02</v>
      </c>
      <c r="J1200" s="1">
        <v>67821.600000000006</v>
      </c>
      <c r="K1200" s="1">
        <v>63179.59</v>
      </c>
      <c r="L1200" s="1">
        <v>4642.01</v>
      </c>
      <c r="M1200" s="1">
        <v>0</v>
      </c>
    </row>
    <row r="1201" spans="1:13" ht="15.75" customHeight="1" x14ac:dyDescent="0.2">
      <c r="A1201" s="1" t="s">
        <v>24</v>
      </c>
      <c r="B1201" s="1" t="s">
        <v>14</v>
      </c>
      <c r="C1201" s="2">
        <v>42813</v>
      </c>
      <c r="D1201" s="1" t="s">
        <v>15</v>
      </c>
      <c r="E1201" s="1">
        <v>1.64</v>
      </c>
      <c r="F1201" s="1">
        <v>678898.01</v>
      </c>
      <c r="G1201" s="1">
        <v>61927.68</v>
      </c>
      <c r="H1201" s="1">
        <v>448962.74</v>
      </c>
      <c r="I1201" s="1">
        <v>103000.56</v>
      </c>
      <c r="J1201" s="1">
        <v>65007.03</v>
      </c>
      <c r="K1201" s="1">
        <v>61719.23</v>
      </c>
      <c r="L1201" s="1">
        <v>814.44</v>
      </c>
      <c r="M1201" s="1">
        <v>2473.36</v>
      </c>
    </row>
    <row r="1202" spans="1:13" ht="15.75" customHeight="1" x14ac:dyDescent="0.2">
      <c r="A1202" s="1" t="s">
        <v>25</v>
      </c>
      <c r="B1202" s="1" t="s">
        <v>14</v>
      </c>
      <c r="C1202" s="2">
        <v>42813</v>
      </c>
      <c r="D1202" s="1" t="s">
        <v>15</v>
      </c>
      <c r="E1202" s="1">
        <v>0.95</v>
      </c>
      <c r="F1202" s="1">
        <v>263837.93</v>
      </c>
      <c r="G1202" s="1">
        <v>2059.16</v>
      </c>
      <c r="H1202" s="1">
        <v>71214.460000000006</v>
      </c>
      <c r="I1202" s="1">
        <v>1250.96</v>
      </c>
      <c r="J1202" s="1">
        <v>189313.35</v>
      </c>
      <c r="K1202" s="1">
        <v>33907.54</v>
      </c>
      <c r="L1202" s="1">
        <v>155347.45000000001</v>
      </c>
      <c r="M1202" s="1">
        <v>58.36</v>
      </c>
    </row>
    <row r="1203" spans="1:13" ht="15.75" customHeight="1" x14ac:dyDescent="0.2">
      <c r="A1203" s="1" t="s">
        <v>26</v>
      </c>
      <c r="B1203" s="1" t="s">
        <v>14</v>
      </c>
      <c r="C1203" s="2">
        <v>42813</v>
      </c>
      <c r="D1203" s="1" t="s">
        <v>15</v>
      </c>
      <c r="E1203" s="1">
        <v>1.3</v>
      </c>
      <c r="F1203" s="1">
        <v>136371.39000000001</v>
      </c>
      <c r="G1203" s="1">
        <v>64865.99</v>
      </c>
      <c r="H1203" s="1">
        <v>24224.720000000001</v>
      </c>
      <c r="I1203" s="1">
        <v>1373.43</v>
      </c>
      <c r="J1203" s="1">
        <v>45907.25</v>
      </c>
      <c r="K1203" s="1">
        <v>43921.15</v>
      </c>
      <c r="L1203" s="1">
        <v>1946.47</v>
      </c>
      <c r="M1203" s="1">
        <v>39.630000000000003</v>
      </c>
    </row>
    <row r="1204" spans="1:13" ht="15.75" customHeight="1" x14ac:dyDescent="0.2">
      <c r="A1204" s="1" t="s">
        <v>27</v>
      </c>
      <c r="B1204" s="1" t="s">
        <v>14</v>
      </c>
      <c r="C1204" s="2">
        <v>42813</v>
      </c>
      <c r="D1204" s="1" t="s">
        <v>15</v>
      </c>
      <c r="E1204" s="1">
        <v>0.94</v>
      </c>
      <c r="F1204" s="1">
        <v>1153699.28</v>
      </c>
      <c r="G1204" s="1">
        <v>591093.13</v>
      </c>
      <c r="H1204" s="1">
        <v>237495.22</v>
      </c>
      <c r="I1204" s="1">
        <v>10579.85</v>
      </c>
      <c r="J1204" s="1">
        <v>314531.08</v>
      </c>
      <c r="K1204" s="1">
        <v>311549.13</v>
      </c>
      <c r="L1204" s="1">
        <v>2865.9</v>
      </c>
      <c r="M1204" s="1">
        <v>116.05</v>
      </c>
    </row>
    <row r="1205" spans="1:13" ht="15.75" customHeight="1" x14ac:dyDescent="0.2">
      <c r="A1205" s="1" t="s">
        <v>28</v>
      </c>
      <c r="B1205" s="1" t="s">
        <v>14</v>
      </c>
      <c r="C1205" s="2">
        <v>42813</v>
      </c>
      <c r="D1205" s="1" t="s">
        <v>15</v>
      </c>
      <c r="E1205" s="1">
        <v>1.32</v>
      </c>
      <c r="F1205" s="1">
        <v>678002.96</v>
      </c>
      <c r="G1205" s="1">
        <v>152538.65</v>
      </c>
      <c r="H1205" s="1">
        <v>156751.57</v>
      </c>
      <c r="I1205" s="1">
        <v>19725.12</v>
      </c>
      <c r="J1205" s="1">
        <v>348987.62</v>
      </c>
      <c r="K1205" s="1">
        <v>142550.39999999999</v>
      </c>
      <c r="L1205" s="1">
        <v>206301.11</v>
      </c>
      <c r="M1205" s="1">
        <v>136.11000000000001</v>
      </c>
    </row>
    <row r="1206" spans="1:13" ht="15.75" customHeight="1" x14ac:dyDescent="0.2">
      <c r="A1206" s="1" t="s">
        <v>29</v>
      </c>
      <c r="B1206" s="1" t="s">
        <v>14</v>
      </c>
      <c r="C1206" s="2">
        <v>42813</v>
      </c>
      <c r="D1206" s="1" t="s">
        <v>15</v>
      </c>
      <c r="E1206" s="1">
        <v>1.48</v>
      </c>
      <c r="F1206" s="1">
        <v>262116.19</v>
      </c>
      <c r="G1206" s="1">
        <v>71290.38</v>
      </c>
      <c r="H1206" s="1">
        <v>45054.51</v>
      </c>
      <c r="I1206" s="1">
        <v>26987.7</v>
      </c>
      <c r="J1206" s="1">
        <v>118783.6</v>
      </c>
      <c r="K1206" s="1">
        <v>101931.36</v>
      </c>
      <c r="L1206" s="1">
        <v>3247.87</v>
      </c>
      <c r="M1206" s="1">
        <v>13604.37</v>
      </c>
    </row>
    <row r="1207" spans="1:13" ht="15.75" customHeight="1" x14ac:dyDescent="0.2">
      <c r="A1207" s="1" t="s">
        <v>30</v>
      </c>
      <c r="B1207" s="1" t="s">
        <v>14</v>
      </c>
      <c r="C1207" s="2">
        <v>42813</v>
      </c>
      <c r="D1207" s="1" t="s">
        <v>15</v>
      </c>
      <c r="E1207" s="1">
        <v>1.73</v>
      </c>
      <c r="F1207" s="1">
        <v>141712.21</v>
      </c>
      <c r="G1207" s="1">
        <v>1749.65</v>
      </c>
      <c r="H1207" s="1">
        <v>70210.67</v>
      </c>
      <c r="I1207" s="1">
        <v>23436.73</v>
      </c>
      <c r="J1207" s="1">
        <v>46315.16</v>
      </c>
      <c r="K1207" s="1">
        <v>30574</v>
      </c>
      <c r="L1207" s="1">
        <v>6156.07</v>
      </c>
      <c r="M1207" s="1">
        <v>9585.09</v>
      </c>
    </row>
    <row r="1208" spans="1:13" ht="15.75" customHeight="1" x14ac:dyDescent="0.2">
      <c r="A1208" s="1" t="s">
        <v>31</v>
      </c>
      <c r="B1208" s="1" t="s">
        <v>14</v>
      </c>
      <c r="C1208" s="2">
        <v>42813</v>
      </c>
      <c r="D1208" s="1" t="s">
        <v>15</v>
      </c>
      <c r="E1208" s="1">
        <v>1.39</v>
      </c>
      <c r="F1208" s="1">
        <v>2975356.86</v>
      </c>
      <c r="G1208" s="1">
        <v>463863.64</v>
      </c>
      <c r="H1208" s="1">
        <v>1224340.81</v>
      </c>
      <c r="I1208" s="1">
        <v>212871.38</v>
      </c>
      <c r="J1208" s="1">
        <v>1074281.03</v>
      </c>
      <c r="K1208" s="1">
        <v>650674.31999999995</v>
      </c>
      <c r="L1208" s="1">
        <v>377140.01</v>
      </c>
      <c r="M1208" s="1">
        <v>46466.7</v>
      </c>
    </row>
    <row r="1209" spans="1:13" ht="15.75" customHeight="1" x14ac:dyDescent="0.2">
      <c r="A1209" s="1" t="s">
        <v>32</v>
      </c>
      <c r="B1209" s="1" t="s">
        <v>14</v>
      </c>
      <c r="C1209" s="2">
        <v>42813</v>
      </c>
      <c r="D1209" s="1" t="s">
        <v>15</v>
      </c>
      <c r="E1209" s="1">
        <v>1.4</v>
      </c>
      <c r="F1209" s="1">
        <v>243265.5</v>
      </c>
      <c r="G1209" s="1">
        <v>59161.21</v>
      </c>
      <c r="H1209" s="1">
        <v>118545.42</v>
      </c>
      <c r="I1209" s="1">
        <v>245.2</v>
      </c>
      <c r="J1209" s="1">
        <v>65313.67</v>
      </c>
      <c r="K1209" s="1">
        <v>58499.02</v>
      </c>
      <c r="L1209" s="1">
        <v>6729.93</v>
      </c>
      <c r="M1209" s="1">
        <v>84.72</v>
      </c>
    </row>
    <row r="1210" spans="1:13" ht="15.75" customHeight="1" x14ac:dyDescent="0.2">
      <c r="A1210" s="1" t="s">
        <v>33</v>
      </c>
      <c r="B1210" s="1" t="s">
        <v>14</v>
      </c>
      <c r="C1210" s="2">
        <v>42813</v>
      </c>
      <c r="D1210" s="1" t="s">
        <v>15</v>
      </c>
      <c r="E1210" s="1">
        <v>1.66</v>
      </c>
      <c r="F1210" s="1">
        <v>253838.3</v>
      </c>
      <c r="G1210" s="1">
        <v>5615.33</v>
      </c>
      <c r="H1210" s="1">
        <v>195073.06</v>
      </c>
      <c r="I1210" s="1">
        <v>691.53</v>
      </c>
      <c r="J1210" s="1">
        <v>52458.38</v>
      </c>
      <c r="K1210" s="1">
        <v>46606.3</v>
      </c>
      <c r="L1210" s="1">
        <v>5852.08</v>
      </c>
      <c r="M1210" s="1">
        <v>0</v>
      </c>
    </row>
    <row r="1211" spans="1:13" ht="15.75" customHeight="1" x14ac:dyDescent="0.2">
      <c r="A1211" s="1" t="s">
        <v>34</v>
      </c>
      <c r="B1211" s="1" t="s">
        <v>14</v>
      </c>
      <c r="C1211" s="2">
        <v>42813</v>
      </c>
      <c r="D1211" s="1" t="s">
        <v>15</v>
      </c>
      <c r="E1211" s="1">
        <v>0.85</v>
      </c>
      <c r="F1211" s="1">
        <v>1016536.61</v>
      </c>
      <c r="G1211" s="1">
        <v>653306.71</v>
      </c>
      <c r="H1211" s="1">
        <v>183349.68</v>
      </c>
      <c r="I1211" s="1">
        <v>21365.41</v>
      </c>
      <c r="J1211" s="1">
        <v>158514.81</v>
      </c>
      <c r="K1211" s="1">
        <v>157513.45000000001</v>
      </c>
      <c r="L1211" s="1">
        <v>998.03</v>
      </c>
      <c r="M1211" s="1">
        <v>3.33</v>
      </c>
    </row>
    <row r="1212" spans="1:13" ht="15.75" customHeight="1" x14ac:dyDescent="0.2">
      <c r="A1212" s="1" t="s">
        <v>35</v>
      </c>
      <c r="B1212" s="1" t="s">
        <v>14</v>
      </c>
      <c r="C1212" s="2">
        <v>42813</v>
      </c>
      <c r="D1212" s="1" t="s">
        <v>15</v>
      </c>
      <c r="E1212" s="1">
        <v>1.25</v>
      </c>
      <c r="F1212" s="1">
        <v>168330.5</v>
      </c>
      <c r="G1212" s="1">
        <v>12798.54</v>
      </c>
      <c r="H1212" s="1">
        <v>60511.72</v>
      </c>
      <c r="I1212" s="1">
        <v>1516.39</v>
      </c>
      <c r="J1212" s="1">
        <v>93503.85</v>
      </c>
      <c r="K1212" s="1">
        <v>41713.269999999997</v>
      </c>
      <c r="L1212" s="1">
        <v>51729.38</v>
      </c>
      <c r="M1212" s="1">
        <v>61.2</v>
      </c>
    </row>
    <row r="1213" spans="1:13" ht="15.75" customHeight="1" x14ac:dyDescent="0.2">
      <c r="A1213" s="1" t="s">
        <v>36</v>
      </c>
      <c r="B1213" s="1" t="s">
        <v>14</v>
      </c>
      <c r="C1213" s="2">
        <v>42813</v>
      </c>
      <c r="D1213" s="1" t="s">
        <v>15</v>
      </c>
      <c r="E1213" s="1">
        <v>1.56</v>
      </c>
      <c r="F1213" s="1">
        <v>138402.06</v>
      </c>
      <c r="G1213" s="1">
        <v>72614.47</v>
      </c>
      <c r="H1213" s="1">
        <v>15206.97</v>
      </c>
      <c r="I1213" s="1">
        <v>167.14</v>
      </c>
      <c r="J1213" s="1">
        <v>50413.48</v>
      </c>
      <c r="K1213" s="1">
        <v>24402.11</v>
      </c>
      <c r="L1213" s="1">
        <v>25501.37</v>
      </c>
      <c r="M1213" s="1">
        <v>510</v>
      </c>
    </row>
    <row r="1214" spans="1:13" ht="15.75" customHeight="1" x14ac:dyDescent="0.2">
      <c r="A1214" s="1" t="s">
        <v>37</v>
      </c>
      <c r="B1214" s="1" t="s">
        <v>14</v>
      </c>
      <c r="C1214" s="2">
        <v>42813</v>
      </c>
      <c r="D1214" s="1" t="s">
        <v>15</v>
      </c>
      <c r="E1214" s="1">
        <v>1.02</v>
      </c>
      <c r="F1214" s="1">
        <v>318004.24</v>
      </c>
      <c r="G1214" s="1">
        <v>111396.46</v>
      </c>
      <c r="H1214" s="1">
        <v>43301.14</v>
      </c>
      <c r="I1214" s="1">
        <v>9357.16</v>
      </c>
      <c r="J1214" s="1">
        <v>153949.48000000001</v>
      </c>
      <c r="K1214" s="1">
        <v>51704.25</v>
      </c>
      <c r="L1214" s="1">
        <v>102245.23</v>
      </c>
      <c r="M1214" s="1">
        <v>0</v>
      </c>
    </row>
    <row r="1215" spans="1:13" ht="15.75" customHeight="1" x14ac:dyDescent="0.2">
      <c r="A1215" s="1" t="s">
        <v>38</v>
      </c>
      <c r="B1215" s="1" t="s">
        <v>14</v>
      </c>
      <c r="C1215" s="2">
        <v>42813</v>
      </c>
      <c r="D1215" s="1" t="s">
        <v>15</v>
      </c>
      <c r="E1215" s="1">
        <v>1.1100000000000001</v>
      </c>
      <c r="F1215" s="1">
        <v>2737872.14</v>
      </c>
      <c r="G1215" s="1">
        <v>965781.76</v>
      </c>
      <c r="H1215" s="1">
        <v>422615.12</v>
      </c>
      <c r="I1215" s="1">
        <v>89296.88</v>
      </c>
      <c r="J1215" s="1">
        <v>1260178.3799999999</v>
      </c>
      <c r="K1215" s="1">
        <v>1209897.81</v>
      </c>
      <c r="L1215" s="1">
        <v>2474.7800000000002</v>
      </c>
      <c r="M1215" s="1">
        <v>47805.79</v>
      </c>
    </row>
    <row r="1216" spans="1:13" ht="15.75" customHeight="1" x14ac:dyDescent="0.2">
      <c r="A1216" s="1" t="s">
        <v>39</v>
      </c>
      <c r="B1216" s="1" t="s">
        <v>14</v>
      </c>
      <c r="C1216" s="2">
        <v>42813</v>
      </c>
      <c r="D1216" s="1" t="s">
        <v>15</v>
      </c>
      <c r="E1216" s="1">
        <v>1.29</v>
      </c>
      <c r="F1216" s="1">
        <v>74388.06</v>
      </c>
      <c r="G1216" s="1">
        <v>1883.85</v>
      </c>
      <c r="H1216" s="1">
        <v>44133.45</v>
      </c>
      <c r="I1216" s="1">
        <v>213.08</v>
      </c>
      <c r="J1216" s="1">
        <v>28157.68</v>
      </c>
      <c r="K1216" s="1">
        <v>17374.52</v>
      </c>
      <c r="L1216" s="1">
        <v>10768.15</v>
      </c>
      <c r="M1216" s="1">
        <v>15.01</v>
      </c>
    </row>
    <row r="1217" spans="1:13" ht="15.75" customHeight="1" x14ac:dyDescent="0.2">
      <c r="A1217" s="1" t="s">
        <v>40</v>
      </c>
      <c r="B1217" s="1" t="s">
        <v>14</v>
      </c>
      <c r="C1217" s="2">
        <v>42813</v>
      </c>
      <c r="D1217" s="1" t="s">
        <v>15</v>
      </c>
      <c r="E1217" s="1">
        <v>1.62</v>
      </c>
      <c r="F1217" s="1">
        <v>520937.75</v>
      </c>
      <c r="G1217" s="1">
        <v>297627.53000000003</v>
      </c>
      <c r="H1217" s="1">
        <v>79475.12</v>
      </c>
      <c r="I1217" s="1">
        <v>350.68</v>
      </c>
      <c r="J1217" s="1">
        <v>143484.42000000001</v>
      </c>
      <c r="K1217" s="1">
        <v>80525.62</v>
      </c>
      <c r="L1217" s="1">
        <v>62486.58</v>
      </c>
      <c r="M1217" s="1">
        <v>472.22</v>
      </c>
    </row>
    <row r="1218" spans="1:13" ht="15.75" customHeight="1" x14ac:dyDescent="0.2">
      <c r="A1218" s="1" t="s">
        <v>41</v>
      </c>
      <c r="B1218" s="1" t="s">
        <v>14</v>
      </c>
      <c r="C1218" s="2">
        <v>42813</v>
      </c>
      <c r="D1218" s="1" t="s">
        <v>15</v>
      </c>
      <c r="E1218" s="1">
        <v>1.35</v>
      </c>
      <c r="F1218" s="1">
        <v>2933076.38</v>
      </c>
      <c r="G1218" s="1">
        <v>607103.98</v>
      </c>
      <c r="H1218" s="1">
        <v>1325162.9099999999</v>
      </c>
      <c r="I1218" s="1">
        <v>30753.5</v>
      </c>
      <c r="J1218" s="1">
        <v>970055.99</v>
      </c>
      <c r="K1218" s="1">
        <v>867587.43</v>
      </c>
      <c r="L1218" s="1">
        <v>98619.63</v>
      </c>
      <c r="M1218" s="1">
        <v>3848.93</v>
      </c>
    </row>
    <row r="1219" spans="1:13" ht="15.75" customHeight="1" x14ac:dyDescent="0.2">
      <c r="A1219" s="1" t="s">
        <v>42</v>
      </c>
      <c r="B1219" s="1" t="s">
        <v>14</v>
      </c>
      <c r="C1219" s="2">
        <v>42813</v>
      </c>
      <c r="D1219" s="1" t="s">
        <v>15</v>
      </c>
      <c r="E1219" s="1">
        <v>0.96</v>
      </c>
      <c r="F1219" s="1">
        <v>228023.12</v>
      </c>
      <c r="G1219" s="1">
        <v>110762.28</v>
      </c>
      <c r="H1219" s="1">
        <v>10019.64</v>
      </c>
      <c r="I1219" s="1">
        <v>100.06</v>
      </c>
      <c r="J1219" s="1">
        <v>107141.14</v>
      </c>
      <c r="K1219" s="1">
        <v>99605.440000000002</v>
      </c>
      <c r="L1219" s="1">
        <v>5995.7</v>
      </c>
      <c r="M1219" s="1">
        <v>1540</v>
      </c>
    </row>
    <row r="1220" spans="1:13" ht="15.75" customHeight="1" x14ac:dyDescent="0.2">
      <c r="A1220" s="1" t="s">
        <v>43</v>
      </c>
      <c r="B1220" s="1" t="s">
        <v>14</v>
      </c>
      <c r="C1220" s="2">
        <v>42813</v>
      </c>
      <c r="D1220" s="1" t="s">
        <v>15</v>
      </c>
      <c r="E1220" s="1">
        <v>1.32</v>
      </c>
      <c r="F1220" s="1">
        <v>231348.89</v>
      </c>
      <c r="G1220" s="1">
        <v>130993.69</v>
      </c>
      <c r="H1220" s="1">
        <v>32649.16</v>
      </c>
      <c r="I1220" s="1">
        <v>284.06</v>
      </c>
      <c r="J1220" s="1">
        <v>67421.98</v>
      </c>
      <c r="K1220" s="1">
        <v>51297.4</v>
      </c>
      <c r="L1220" s="1">
        <v>9849.58</v>
      </c>
      <c r="M1220" s="1">
        <v>6275</v>
      </c>
    </row>
    <row r="1221" spans="1:13" ht="15.75" customHeight="1" x14ac:dyDescent="0.2">
      <c r="A1221" s="1" t="s">
        <v>44</v>
      </c>
      <c r="B1221" s="1" t="s">
        <v>14</v>
      </c>
      <c r="C1221" s="2">
        <v>42813</v>
      </c>
      <c r="D1221" s="1" t="s">
        <v>15</v>
      </c>
      <c r="E1221" s="1">
        <v>1.7</v>
      </c>
      <c r="F1221" s="1">
        <v>1155875.1599999999</v>
      </c>
      <c r="G1221" s="1">
        <v>16705.37</v>
      </c>
      <c r="H1221" s="1">
        <v>737596.2</v>
      </c>
      <c r="I1221" s="1">
        <v>17545.38</v>
      </c>
      <c r="J1221" s="1">
        <v>384028.21</v>
      </c>
      <c r="K1221" s="1">
        <v>336742</v>
      </c>
      <c r="L1221" s="1">
        <v>40754.269999999997</v>
      </c>
      <c r="M1221" s="1">
        <v>6531.94</v>
      </c>
    </row>
    <row r="1222" spans="1:13" ht="15.75" customHeight="1" x14ac:dyDescent="0.2">
      <c r="A1222" s="1" t="s">
        <v>45</v>
      </c>
      <c r="B1222" s="1" t="s">
        <v>14</v>
      </c>
      <c r="C1222" s="2">
        <v>42813</v>
      </c>
      <c r="D1222" s="1" t="s">
        <v>15</v>
      </c>
      <c r="E1222" s="1">
        <v>1.59</v>
      </c>
      <c r="F1222" s="1">
        <v>3768359.35</v>
      </c>
      <c r="G1222" s="1">
        <v>176542.27</v>
      </c>
      <c r="H1222" s="1">
        <v>2451289.31</v>
      </c>
      <c r="I1222" s="1">
        <v>30573.3</v>
      </c>
      <c r="J1222" s="1">
        <v>1109954.47</v>
      </c>
      <c r="K1222" s="1">
        <v>910785.79</v>
      </c>
      <c r="L1222" s="1">
        <v>192548.68</v>
      </c>
      <c r="M1222" s="1">
        <v>6620</v>
      </c>
    </row>
    <row r="1223" spans="1:13" ht="15.75" customHeight="1" x14ac:dyDescent="0.2">
      <c r="A1223" s="1" t="s">
        <v>46</v>
      </c>
      <c r="B1223" s="1" t="s">
        <v>14</v>
      </c>
      <c r="C1223" s="2">
        <v>42813</v>
      </c>
      <c r="D1223" s="1" t="s">
        <v>15</v>
      </c>
      <c r="E1223" s="1">
        <v>1.43</v>
      </c>
      <c r="F1223" s="1">
        <v>380612.68</v>
      </c>
      <c r="G1223" s="1">
        <v>7926.17</v>
      </c>
      <c r="H1223" s="1">
        <v>267013.2</v>
      </c>
      <c r="I1223" s="1">
        <v>2512.2800000000002</v>
      </c>
      <c r="J1223" s="1">
        <v>103161.03</v>
      </c>
      <c r="K1223" s="1">
        <v>45010.58</v>
      </c>
      <c r="L1223" s="1">
        <v>58150.45</v>
      </c>
      <c r="M1223" s="1">
        <v>0</v>
      </c>
    </row>
    <row r="1224" spans="1:13" ht="15.75" customHeight="1" x14ac:dyDescent="0.2">
      <c r="A1224" s="1" t="s">
        <v>47</v>
      </c>
      <c r="B1224" s="1" t="s">
        <v>14</v>
      </c>
      <c r="C1224" s="2">
        <v>42813</v>
      </c>
      <c r="D1224" s="1" t="s">
        <v>15</v>
      </c>
      <c r="E1224" s="1">
        <v>1.53</v>
      </c>
      <c r="F1224" s="1">
        <v>287195.89</v>
      </c>
      <c r="G1224" s="1">
        <v>160686.42000000001</v>
      </c>
      <c r="H1224" s="1">
        <v>38524.03</v>
      </c>
      <c r="I1224" s="1">
        <v>47</v>
      </c>
      <c r="J1224" s="1">
        <v>87938.44</v>
      </c>
      <c r="K1224" s="1">
        <v>56308.21</v>
      </c>
      <c r="L1224" s="1">
        <v>31630.23</v>
      </c>
      <c r="M1224" s="1">
        <v>0</v>
      </c>
    </row>
    <row r="1225" spans="1:13" ht="15.75" customHeight="1" x14ac:dyDescent="0.2">
      <c r="A1225" s="1" t="s">
        <v>48</v>
      </c>
      <c r="B1225" s="1" t="s">
        <v>14</v>
      </c>
      <c r="C1225" s="2">
        <v>42813</v>
      </c>
      <c r="D1225" s="1" t="s">
        <v>15</v>
      </c>
      <c r="E1225" s="1">
        <v>1.66</v>
      </c>
      <c r="F1225" s="1">
        <v>373158.66</v>
      </c>
      <c r="G1225" s="1">
        <v>16003.12</v>
      </c>
      <c r="H1225" s="1">
        <v>220282.45</v>
      </c>
      <c r="I1225" s="1">
        <v>3440.64</v>
      </c>
      <c r="J1225" s="1">
        <v>133432.45000000001</v>
      </c>
      <c r="K1225" s="1">
        <v>119317.04</v>
      </c>
      <c r="L1225" s="1">
        <v>14115.41</v>
      </c>
      <c r="M1225" s="1">
        <v>0</v>
      </c>
    </row>
    <row r="1226" spans="1:13" ht="15.75" customHeight="1" x14ac:dyDescent="0.2">
      <c r="A1226" s="1" t="s">
        <v>49</v>
      </c>
      <c r="B1226" s="1" t="s">
        <v>14</v>
      </c>
      <c r="C1226" s="2">
        <v>42813</v>
      </c>
      <c r="D1226" s="1" t="s">
        <v>15</v>
      </c>
      <c r="E1226" s="1">
        <v>0.68</v>
      </c>
      <c r="F1226" s="1">
        <v>1241284.04</v>
      </c>
      <c r="G1226" s="1">
        <v>598359</v>
      </c>
      <c r="H1226" s="1">
        <v>205006.8</v>
      </c>
      <c r="I1226" s="1">
        <v>19620.25</v>
      </c>
      <c r="J1226" s="1">
        <v>418297.99</v>
      </c>
      <c r="K1226" s="1">
        <v>229269.89</v>
      </c>
      <c r="L1226" s="1">
        <v>188397.54</v>
      </c>
      <c r="M1226" s="1">
        <v>630.55999999999995</v>
      </c>
    </row>
    <row r="1227" spans="1:13" ht="15.75" customHeight="1" x14ac:dyDescent="0.2">
      <c r="A1227" s="1" t="s">
        <v>50</v>
      </c>
      <c r="B1227" s="1" t="s">
        <v>14</v>
      </c>
      <c r="C1227" s="2">
        <v>42813</v>
      </c>
      <c r="D1227" s="1" t="s">
        <v>15</v>
      </c>
      <c r="E1227" s="1">
        <v>1.34</v>
      </c>
      <c r="F1227" s="1">
        <v>110278.1</v>
      </c>
      <c r="G1227" s="1">
        <v>37849.42</v>
      </c>
      <c r="H1227" s="1">
        <v>28735.05</v>
      </c>
      <c r="I1227" s="1">
        <v>1151.02</v>
      </c>
      <c r="J1227" s="1">
        <v>42542.61</v>
      </c>
      <c r="K1227" s="1">
        <v>35408.71</v>
      </c>
      <c r="L1227" s="1">
        <v>7133.9</v>
      </c>
      <c r="M1227" s="1">
        <v>0</v>
      </c>
    </row>
    <row r="1228" spans="1:13" ht="15.75" customHeight="1" x14ac:dyDescent="0.2">
      <c r="A1228" s="1" t="s">
        <v>51</v>
      </c>
      <c r="B1228" s="1" t="s">
        <v>14</v>
      </c>
      <c r="C1228" s="2">
        <v>42813</v>
      </c>
      <c r="D1228" s="1" t="s">
        <v>15</v>
      </c>
      <c r="E1228" s="1">
        <v>1.3</v>
      </c>
      <c r="F1228" s="1">
        <v>1679882.22</v>
      </c>
      <c r="G1228" s="1">
        <v>721848.28</v>
      </c>
      <c r="H1228" s="1">
        <v>489324.58</v>
      </c>
      <c r="I1228" s="1">
        <v>8220.5499999999993</v>
      </c>
      <c r="J1228" s="1">
        <v>460488.81</v>
      </c>
      <c r="K1228" s="1">
        <v>437779.63</v>
      </c>
      <c r="L1228" s="1">
        <v>20075.740000000002</v>
      </c>
      <c r="M1228" s="1">
        <v>2633.44</v>
      </c>
    </row>
    <row r="1229" spans="1:13" ht="15.75" customHeight="1" x14ac:dyDescent="0.2">
      <c r="A1229" s="1" t="s">
        <v>52</v>
      </c>
      <c r="B1229" s="1" t="s">
        <v>14</v>
      </c>
      <c r="C1229" s="2">
        <v>42813</v>
      </c>
      <c r="D1229" s="1" t="s">
        <v>15</v>
      </c>
      <c r="E1229" s="1">
        <v>1.1100000000000001</v>
      </c>
      <c r="F1229" s="1">
        <v>634212.88</v>
      </c>
      <c r="G1229" s="1">
        <v>149500.57</v>
      </c>
      <c r="H1229" s="1">
        <v>129099.31</v>
      </c>
      <c r="I1229" s="1">
        <v>19059.849999999999</v>
      </c>
      <c r="J1229" s="1">
        <v>336553.15</v>
      </c>
      <c r="K1229" s="1">
        <v>334445.43</v>
      </c>
      <c r="L1229" s="1">
        <v>1589.36</v>
      </c>
      <c r="M1229" s="1">
        <v>518.36</v>
      </c>
    </row>
    <row r="1230" spans="1:13" ht="15.75" customHeight="1" x14ac:dyDescent="0.2">
      <c r="A1230" s="1" t="s">
        <v>53</v>
      </c>
      <c r="B1230" s="1" t="s">
        <v>14</v>
      </c>
      <c r="C1230" s="2">
        <v>42813</v>
      </c>
      <c r="D1230" s="1" t="s">
        <v>15</v>
      </c>
      <c r="E1230" s="1">
        <v>1.39</v>
      </c>
      <c r="F1230" s="1">
        <v>280949.58</v>
      </c>
      <c r="G1230" s="1">
        <v>67152.77</v>
      </c>
      <c r="H1230" s="1">
        <v>117247.84</v>
      </c>
      <c r="I1230" s="1">
        <v>6082.76</v>
      </c>
      <c r="J1230" s="1">
        <v>90466.21</v>
      </c>
      <c r="K1230" s="1">
        <v>89175.8</v>
      </c>
      <c r="L1230" s="1">
        <v>1290.4100000000001</v>
      </c>
      <c r="M1230" s="1">
        <v>0</v>
      </c>
    </row>
    <row r="1231" spans="1:13" ht="15.75" customHeight="1" x14ac:dyDescent="0.2">
      <c r="A1231" s="1" t="s">
        <v>54</v>
      </c>
      <c r="B1231" s="1" t="s">
        <v>14</v>
      </c>
      <c r="C1231" s="2">
        <v>42813</v>
      </c>
      <c r="D1231" s="1" t="s">
        <v>15</v>
      </c>
      <c r="E1231" s="1">
        <v>1.29</v>
      </c>
      <c r="F1231" s="1">
        <v>250471.76</v>
      </c>
      <c r="G1231" s="1">
        <v>66618.17</v>
      </c>
      <c r="H1231" s="1">
        <v>101944.33</v>
      </c>
      <c r="I1231" s="1">
        <v>2551</v>
      </c>
      <c r="J1231" s="1">
        <v>79358.259999999995</v>
      </c>
      <c r="K1231" s="1">
        <v>77669.45</v>
      </c>
      <c r="L1231" s="1">
        <v>1688.81</v>
      </c>
      <c r="M1231" s="1">
        <v>0</v>
      </c>
    </row>
    <row r="1232" spans="1:13" ht="15.75" customHeight="1" x14ac:dyDescent="0.2">
      <c r="A1232" s="1" t="s">
        <v>55</v>
      </c>
      <c r="B1232" s="1" t="s">
        <v>14</v>
      </c>
      <c r="C1232" s="2">
        <v>42813</v>
      </c>
      <c r="D1232" s="1" t="s">
        <v>15</v>
      </c>
      <c r="E1232" s="1">
        <v>1.23</v>
      </c>
      <c r="F1232" s="1">
        <v>141618.19</v>
      </c>
      <c r="G1232" s="1">
        <v>28859.599999999999</v>
      </c>
      <c r="H1232" s="1">
        <v>52182.42</v>
      </c>
      <c r="I1232" s="1">
        <v>79.959999999999994</v>
      </c>
      <c r="J1232" s="1">
        <v>60496.21</v>
      </c>
      <c r="K1232" s="1">
        <v>59561.05</v>
      </c>
      <c r="L1232" s="1">
        <v>935.16</v>
      </c>
      <c r="M1232" s="1">
        <v>0</v>
      </c>
    </row>
    <row r="1233" spans="1:13" ht="15.75" customHeight="1" x14ac:dyDescent="0.2">
      <c r="A1233" s="1" t="s">
        <v>56</v>
      </c>
      <c r="B1233" s="1" t="s">
        <v>14</v>
      </c>
      <c r="C1233" s="2">
        <v>42813</v>
      </c>
      <c r="D1233" s="1" t="s">
        <v>15</v>
      </c>
      <c r="E1233" s="1">
        <v>1.59</v>
      </c>
      <c r="F1233" s="1">
        <v>372216.08</v>
      </c>
      <c r="G1233" s="1">
        <v>126853.44</v>
      </c>
      <c r="H1233" s="1">
        <v>190505.63</v>
      </c>
      <c r="I1233" s="1">
        <v>1309.8399999999999</v>
      </c>
      <c r="J1233" s="1">
        <v>53547.17</v>
      </c>
      <c r="K1233" s="1">
        <v>51316.97</v>
      </c>
      <c r="L1233" s="1">
        <v>38.6</v>
      </c>
      <c r="M1233" s="1">
        <v>2191.6</v>
      </c>
    </row>
    <row r="1234" spans="1:13" ht="15.75" customHeight="1" x14ac:dyDescent="0.2">
      <c r="A1234" s="1" t="s">
        <v>57</v>
      </c>
      <c r="B1234" s="1" t="s">
        <v>14</v>
      </c>
      <c r="C1234" s="2">
        <v>42813</v>
      </c>
      <c r="D1234" s="1" t="s">
        <v>15</v>
      </c>
      <c r="E1234" s="1">
        <v>1.25</v>
      </c>
      <c r="F1234" s="1">
        <v>460355.92</v>
      </c>
      <c r="G1234" s="1">
        <v>150847.60999999999</v>
      </c>
      <c r="H1234" s="1">
        <v>132525.60999999999</v>
      </c>
      <c r="I1234" s="1">
        <v>19948.07</v>
      </c>
      <c r="J1234" s="1">
        <v>157034.63</v>
      </c>
      <c r="K1234" s="1">
        <v>154726.89000000001</v>
      </c>
      <c r="L1234" s="1">
        <v>1291.3499999999999</v>
      </c>
      <c r="M1234" s="1">
        <v>1016.39</v>
      </c>
    </row>
    <row r="1235" spans="1:13" ht="15.75" customHeight="1" x14ac:dyDescent="0.2">
      <c r="A1235" s="1" t="s">
        <v>58</v>
      </c>
      <c r="B1235" s="1" t="s">
        <v>14</v>
      </c>
      <c r="C1235" s="2">
        <v>42813</v>
      </c>
      <c r="D1235" s="1" t="s">
        <v>15</v>
      </c>
      <c r="E1235" s="1">
        <v>1.79</v>
      </c>
      <c r="F1235" s="1">
        <v>639050.81999999995</v>
      </c>
      <c r="G1235" s="1">
        <v>185340.18</v>
      </c>
      <c r="H1235" s="1">
        <v>358216.27</v>
      </c>
      <c r="I1235" s="1">
        <v>6446.38</v>
      </c>
      <c r="J1235" s="1">
        <v>89047.99</v>
      </c>
      <c r="K1235" s="1">
        <v>87289.79</v>
      </c>
      <c r="L1235" s="1">
        <v>342.06</v>
      </c>
      <c r="M1235" s="1">
        <v>1416.14</v>
      </c>
    </row>
    <row r="1236" spans="1:13" ht="15.75" customHeight="1" x14ac:dyDescent="0.2">
      <c r="A1236" s="1" t="s">
        <v>59</v>
      </c>
      <c r="B1236" s="1" t="s">
        <v>14</v>
      </c>
      <c r="C1236" s="2">
        <v>42813</v>
      </c>
      <c r="D1236" s="1" t="s">
        <v>15</v>
      </c>
      <c r="E1236" s="1">
        <v>1.1399999999999999</v>
      </c>
      <c r="F1236" s="1">
        <v>600698.43000000005</v>
      </c>
      <c r="G1236" s="1">
        <v>109446.23</v>
      </c>
      <c r="H1236" s="1">
        <v>158477.5</v>
      </c>
      <c r="I1236" s="1">
        <v>329.64</v>
      </c>
      <c r="J1236" s="1">
        <v>332445.06</v>
      </c>
      <c r="K1236" s="1">
        <v>330536.19</v>
      </c>
      <c r="L1236" s="1">
        <v>1660.18</v>
      </c>
      <c r="M1236" s="1">
        <v>248.69</v>
      </c>
    </row>
    <row r="1237" spans="1:13" ht="15.75" customHeight="1" x14ac:dyDescent="0.2">
      <c r="A1237" s="1" t="s">
        <v>60</v>
      </c>
      <c r="B1237" s="1" t="s">
        <v>14</v>
      </c>
      <c r="C1237" s="2">
        <v>42813</v>
      </c>
      <c r="D1237" s="1" t="s">
        <v>15</v>
      </c>
      <c r="E1237" s="1">
        <v>1.37</v>
      </c>
      <c r="F1237" s="1">
        <v>332804.42</v>
      </c>
      <c r="G1237" s="1">
        <v>128918.82</v>
      </c>
      <c r="H1237" s="1">
        <v>76830.720000000001</v>
      </c>
      <c r="I1237" s="1">
        <v>2452.6</v>
      </c>
      <c r="J1237" s="1">
        <v>124602.28</v>
      </c>
      <c r="K1237" s="1">
        <v>89623.26</v>
      </c>
      <c r="L1237" s="1">
        <v>33294.019999999997</v>
      </c>
      <c r="M1237" s="1">
        <v>1685</v>
      </c>
    </row>
    <row r="1238" spans="1:13" ht="15.75" customHeight="1" x14ac:dyDescent="0.2">
      <c r="A1238" s="1" t="s">
        <v>61</v>
      </c>
      <c r="B1238" s="1" t="s">
        <v>14</v>
      </c>
      <c r="C1238" s="2">
        <v>42813</v>
      </c>
      <c r="D1238" s="1" t="s">
        <v>15</v>
      </c>
      <c r="E1238" s="1">
        <v>0.94</v>
      </c>
      <c r="F1238" s="1">
        <v>5498742.96</v>
      </c>
      <c r="G1238" s="1">
        <v>3186678.9</v>
      </c>
      <c r="H1238" s="1">
        <v>1033840.6</v>
      </c>
      <c r="I1238" s="1">
        <v>65215.62</v>
      </c>
      <c r="J1238" s="1">
        <v>1213007.8400000001</v>
      </c>
      <c r="K1238" s="1">
        <v>1165809.8400000001</v>
      </c>
      <c r="L1238" s="1">
        <v>31725.57</v>
      </c>
      <c r="M1238" s="1">
        <v>15472.43</v>
      </c>
    </row>
    <row r="1239" spans="1:13" ht="15.75" customHeight="1" x14ac:dyDescent="0.2">
      <c r="A1239" s="1" t="s">
        <v>62</v>
      </c>
      <c r="B1239" s="1" t="s">
        <v>14</v>
      </c>
      <c r="C1239" s="2">
        <v>42813</v>
      </c>
      <c r="D1239" s="1" t="s">
        <v>15</v>
      </c>
      <c r="E1239" s="1">
        <v>1.45</v>
      </c>
      <c r="F1239" s="1">
        <v>3168368.37</v>
      </c>
      <c r="G1239" s="1">
        <v>1643034.48</v>
      </c>
      <c r="H1239" s="1">
        <v>443255.67</v>
      </c>
      <c r="I1239" s="1">
        <v>4278.4799999999996</v>
      </c>
      <c r="J1239" s="1">
        <v>1077799.74</v>
      </c>
      <c r="K1239" s="1">
        <v>685021.63</v>
      </c>
      <c r="L1239" s="1">
        <v>374167.84</v>
      </c>
      <c r="M1239" s="1">
        <v>18610.27</v>
      </c>
    </row>
    <row r="1240" spans="1:13" ht="15.75" customHeight="1" x14ac:dyDescent="0.2">
      <c r="A1240" s="1" t="s">
        <v>63</v>
      </c>
      <c r="B1240" s="1" t="s">
        <v>14</v>
      </c>
      <c r="C1240" s="2">
        <v>42813</v>
      </c>
      <c r="D1240" s="1" t="s">
        <v>15</v>
      </c>
      <c r="E1240" s="1">
        <v>0.92</v>
      </c>
      <c r="F1240" s="1">
        <v>110951.46</v>
      </c>
      <c r="G1240" s="1">
        <v>22275.29</v>
      </c>
      <c r="H1240" s="1">
        <v>24389.97</v>
      </c>
      <c r="I1240" s="1">
        <v>64.849999999999994</v>
      </c>
      <c r="J1240" s="1">
        <v>64221.35</v>
      </c>
      <c r="K1240" s="1">
        <v>63117.36</v>
      </c>
      <c r="L1240" s="1">
        <v>1074.7</v>
      </c>
      <c r="M1240" s="1">
        <v>29.29</v>
      </c>
    </row>
    <row r="1241" spans="1:13" ht="15.75" customHeight="1" x14ac:dyDescent="0.2">
      <c r="A1241" s="1" t="s">
        <v>64</v>
      </c>
      <c r="B1241" s="1" t="s">
        <v>14</v>
      </c>
      <c r="C1241" s="2">
        <v>42813</v>
      </c>
      <c r="D1241" s="1" t="s">
        <v>15</v>
      </c>
      <c r="E1241" s="1">
        <v>1.18</v>
      </c>
      <c r="F1241" s="1">
        <v>136296.62</v>
      </c>
      <c r="G1241" s="1">
        <v>64278.57</v>
      </c>
      <c r="H1241" s="1">
        <v>9737.0400000000009</v>
      </c>
      <c r="I1241" s="1">
        <v>94.67</v>
      </c>
      <c r="J1241" s="1">
        <v>62186.34</v>
      </c>
      <c r="K1241" s="1">
        <v>51285.5</v>
      </c>
      <c r="L1241" s="1">
        <v>10900.84</v>
      </c>
      <c r="M1241" s="1">
        <v>0</v>
      </c>
    </row>
    <row r="1242" spans="1:13" ht="15.75" customHeight="1" x14ac:dyDescent="0.2">
      <c r="A1242" s="1" t="s">
        <v>65</v>
      </c>
      <c r="B1242" s="1" t="s">
        <v>14</v>
      </c>
      <c r="C1242" s="2">
        <v>42813</v>
      </c>
      <c r="D1242" s="1" t="s">
        <v>15</v>
      </c>
      <c r="E1242" s="1">
        <v>1.59</v>
      </c>
      <c r="F1242" s="1">
        <v>68447.259999999995</v>
      </c>
      <c r="G1242" s="1">
        <v>1084.5999999999999</v>
      </c>
      <c r="H1242" s="1">
        <v>40909.74</v>
      </c>
      <c r="I1242" s="1">
        <v>6</v>
      </c>
      <c r="J1242" s="1">
        <v>26446.92</v>
      </c>
      <c r="K1242" s="1">
        <v>22773.41</v>
      </c>
      <c r="L1242" s="1">
        <v>3673.51</v>
      </c>
      <c r="M1242" s="1">
        <v>0</v>
      </c>
    </row>
    <row r="1243" spans="1:13" ht="15.75" customHeight="1" x14ac:dyDescent="0.2">
      <c r="A1243" s="1" t="s">
        <v>66</v>
      </c>
      <c r="B1243" s="1" t="s">
        <v>14</v>
      </c>
      <c r="C1243" s="2">
        <v>42813</v>
      </c>
      <c r="D1243" s="1" t="s">
        <v>15</v>
      </c>
      <c r="E1243" s="1">
        <v>1.58</v>
      </c>
      <c r="F1243" s="1">
        <v>312270.07</v>
      </c>
      <c r="G1243" s="1">
        <v>174757.38</v>
      </c>
      <c r="H1243" s="1">
        <v>47825.599999999999</v>
      </c>
      <c r="I1243" s="1">
        <v>67.14</v>
      </c>
      <c r="J1243" s="1">
        <v>89619.95</v>
      </c>
      <c r="K1243" s="1">
        <v>56385.93</v>
      </c>
      <c r="L1243" s="1">
        <v>33211.800000000003</v>
      </c>
      <c r="M1243" s="1">
        <v>22.22</v>
      </c>
    </row>
    <row r="1244" spans="1:13" ht="15.75" customHeight="1" x14ac:dyDescent="0.2">
      <c r="A1244" s="1" t="s">
        <v>67</v>
      </c>
      <c r="B1244" s="1" t="s">
        <v>14</v>
      </c>
      <c r="C1244" s="2">
        <v>42813</v>
      </c>
      <c r="D1244" s="1" t="s">
        <v>15</v>
      </c>
      <c r="E1244" s="1">
        <v>1.04</v>
      </c>
      <c r="F1244" s="1">
        <v>6242381.1299999999</v>
      </c>
      <c r="G1244" s="1">
        <v>2318973.17</v>
      </c>
      <c r="H1244" s="1">
        <v>1100226.44</v>
      </c>
      <c r="I1244" s="1">
        <v>142718.03</v>
      </c>
      <c r="J1244" s="1">
        <v>2680463.4900000002</v>
      </c>
      <c r="K1244" s="1">
        <v>1775537.5</v>
      </c>
      <c r="L1244" s="1">
        <v>900751.44</v>
      </c>
      <c r="M1244" s="1">
        <v>4174.55</v>
      </c>
    </row>
    <row r="1245" spans="1:13" ht="15.75" customHeight="1" x14ac:dyDescent="0.2">
      <c r="A1245" s="1" t="s">
        <v>68</v>
      </c>
      <c r="B1245" s="1" t="s">
        <v>14</v>
      </c>
      <c r="C1245" s="2">
        <v>42813</v>
      </c>
      <c r="D1245" s="1" t="s">
        <v>15</v>
      </c>
      <c r="E1245" s="1">
        <v>0.84</v>
      </c>
      <c r="F1245" s="1">
        <v>914181.01</v>
      </c>
      <c r="G1245" s="1">
        <v>550156.27</v>
      </c>
      <c r="H1245" s="1">
        <v>60673.98</v>
      </c>
      <c r="I1245" s="1">
        <v>18046.150000000001</v>
      </c>
      <c r="J1245" s="1">
        <v>285304.61</v>
      </c>
      <c r="K1245" s="1">
        <v>122778.9</v>
      </c>
      <c r="L1245" s="1">
        <v>162525.71</v>
      </c>
      <c r="M1245" s="1">
        <v>0</v>
      </c>
    </row>
    <row r="1246" spans="1:13" ht="15.75" customHeight="1" x14ac:dyDescent="0.2">
      <c r="A1246" s="1" t="s">
        <v>13</v>
      </c>
      <c r="B1246" s="1" t="s">
        <v>14</v>
      </c>
      <c r="C1246" s="2">
        <v>42813</v>
      </c>
      <c r="D1246" s="1" t="s">
        <v>69</v>
      </c>
      <c r="E1246" s="1">
        <v>1.5</v>
      </c>
      <c r="F1246" s="1">
        <v>1284018.6499999999</v>
      </c>
      <c r="G1246" s="1">
        <v>172196.56</v>
      </c>
      <c r="H1246" s="1">
        <v>411359.03</v>
      </c>
      <c r="I1246" s="1">
        <v>3304.62</v>
      </c>
      <c r="J1246" s="1">
        <v>697158.44</v>
      </c>
      <c r="K1246" s="1">
        <v>486101.39</v>
      </c>
      <c r="L1246" s="1">
        <v>211057.05</v>
      </c>
      <c r="M1246" s="1">
        <v>0</v>
      </c>
    </row>
    <row r="1247" spans="1:13" ht="15.75" customHeight="1" x14ac:dyDescent="0.2">
      <c r="A1247" s="1" t="s">
        <v>16</v>
      </c>
      <c r="B1247" s="1" t="s">
        <v>14</v>
      </c>
      <c r="C1247" s="2">
        <v>42813</v>
      </c>
      <c r="D1247" s="1" t="s">
        <v>69</v>
      </c>
      <c r="E1247" s="1">
        <v>1.87</v>
      </c>
      <c r="F1247" s="1">
        <v>2763.38</v>
      </c>
      <c r="G1247" s="1">
        <v>503.14</v>
      </c>
      <c r="H1247" s="1">
        <v>175.98</v>
      </c>
      <c r="I1247" s="1">
        <v>0</v>
      </c>
      <c r="J1247" s="1">
        <v>2084.2600000000002</v>
      </c>
      <c r="K1247" s="1">
        <v>2084.2600000000002</v>
      </c>
      <c r="L1247" s="1">
        <v>0</v>
      </c>
      <c r="M1247" s="1">
        <v>0</v>
      </c>
    </row>
    <row r="1248" spans="1:13" ht="15.75" customHeight="1" x14ac:dyDescent="0.2">
      <c r="A1248" s="1" t="s">
        <v>17</v>
      </c>
      <c r="B1248" s="1" t="s">
        <v>14</v>
      </c>
      <c r="C1248" s="2">
        <v>42813</v>
      </c>
      <c r="D1248" s="1" t="s">
        <v>69</v>
      </c>
      <c r="E1248" s="1">
        <v>1.23</v>
      </c>
      <c r="F1248" s="1">
        <v>11754.42</v>
      </c>
      <c r="G1248" s="1">
        <v>1756.42</v>
      </c>
      <c r="H1248" s="1">
        <v>4656.72</v>
      </c>
      <c r="I1248" s="1">
        <v>0</v>
      </c>
      <c r="J1248" s="1">
        <v>5341.28</v>
      </c>
      <c r="K1248" s="1">
        <v>125.41</v>
      </c>
      <c r="L1248" s="1">
        <v>5215.87</v>
      </c>
      <c r="M1248" s="1">
        <v>0</v>
      </c>
    </row>
    <row r="1249" spans="1:13" ht="15.75" customHeight="1" x14ac:dyDescent="0.2">
      <c r="A1249" s="1" t="s">
        <v>18</v>
      </c>
      <c r="B1249" s="1" t="s">
        <v>14</v>
      </c>
      <c r="C1249" s="2">
        <v>42813</v>
      </c>
      <c r="D1249" s="1" t="s">
        <v>69</v>
      </c>
      <c r="E1249" s="1">
        <v>2.06</v>
      </c>
      <c r="F1249" s="1">
        <v>18537.54</v>
      </c>
      <c r="G1249" s="1">
        <v>1109.47</v>
      </c>
      <c r="H1249" s="1">
        <v>7239.15</v>
      </c>
      <c r="I1249" s="1">
        <v>227.38</v>
      </c>
      <c r="J1249" s="1">
        <v>9961.5400000000009</v>
      </c>
      <c r="K1249" s="1">
        <v>9943.7900000000009</v>
      </c>
      <c r="L1249" s="1">
        <v>17.75</v>
      </c>
      <c r="M1249" s="1">
        <v>0</v>
      </c>
    </row>
    <row r="1250" spans="1:13" ht="15.75" customHeight="1" x14ac:dyDescent="0.2">
      <c r="A1250" s="1" t="s">
        <v>19</v>
      </c>
      <c r="B1250" s="1" t="s">
        <v>14</v>
      </c>
      <c r="C1250" s="2">
        <v>42813</v>
      </c>
      <c r="D1250" s="1" t="s">
        <v>69</v>
      </c>
      <c r="E1250" s="1">
        <v>1.25</v>
      </c>
      <c r="F1250" s="1">
        <v>2665.45</v>
      </c>
      <c r="G1250" s="1">
        <v>6.42</v>
      </c>
      <c r="H1250" s="1">
        <v>539.13</v>
      </c>
      <c r="I1250" s="1">
        <v>0</v>
      </c>
      <c r="J1250" s="1">
        <v>2119.9</v>
      </c>
      <c r="K1250" s="1">
        <v>454.72</v>
      </c>
      <c r="L1250" s="1">
        <v>1665.18</v>
      </c>
      <c r="M1250" s="1">
        <v>0</v>
      </c>
    </row>
    <row r="1251" spans="1:13" ht="15.75" customHeight="1" x14ac:dyDescent="0.2">
      <c r="A1251" s="1" t="s">
        <v>20</v>
      </c>
      <c r="B1251" s="1" t="s">
        <v>14</v>
      </c>
      <c r="C1251" s="2">
        <v>42813</v>
      </c>
      <c r="D1251" s="1" t="s">
        <v>69</v>
      </c>
      <c r="E1251" s="1">
        <v>2.06</v>
      </c>
      <c r="F1251" s="1">
        <v>18134.669999999998</v>
      </c>
      <c r="G1251" s="1">
        <v>154.68</v>
      </c>
      <c r="H1251" s="1">
        <v>1066.04</v>
      </c>
      <c r="I1251" s="1">
        <v>0</v>
      </c>
      <c r="J1251" s="1">
        <v>16913.95</v>
      </c>
      <c r="K1251" s="1">
        <v>15509.92</v>
      </c>
      <c r="L1251" s="1">
        <v>1404.03</v>
      </c>
      <c r="M1251" s="1">
        <v>0</v>
      </c>
    </row>
    <row r="1252" spans="1:13" ht="15.75" customHeight="1" x14ac:dyDescent="0.2">
      <c r="A1252" s="1" t="s">
        <v>21</v>
      </c>
      <c r="B1252" s="1" t="s">
        <v>14</v>
      </c>
      <c r="C1252" s="2">
        <v>42813</v>
      </c>
      <c r="D1252" s="1" t="s">
        <v>69</v>
      </c>
      <c r="E1252" s="1">
        <v>2.0499999999999998</v>
      </c>
      <c r="F1252" s="1">
        <v>3614.79</v>
      </c>
      <c r="G1252" s="1">
        <v>2.44</v>
      </c>
      <c r="H1252" s="1">
        <v>292.72000000000003</v>
      </c>
      <c r="I1252" s="1">
        <v>0</v>
      </c>
      <c r="J1252" s="1">
        <v>3319.63</v>
      </c>
      <c r="K1252" s="1">
        <v>973.33</v>
      </c>
      <c r="L1252" s="1">
        <v>2346.3000000000002</v>
      </c>
      <c r="M1252" s="1">
        <v>0</v>
      </c>
    </row>
    <row r="1253" spans="1:13" ht="15.75" customHeight="1" x14ac:dyDescent="0.2">
      <c r="A1253" s="1" t="s">
        <v>22</v>
      </c>
      <c r="B1253" s="1" t="s">
        <v>14</v>
      </c>
      <c r="C1253" s="2">
        <v>42813</v>
      </c>
      <c r="D1253" s="1" t="s">
        <v>69</v>
      </c>
      <c r="E1253" s="1">
        <v>1.57</v>
      </c>
      <c r="F1253" s="1">
        <v>209591.02</v>
      </c>
      <c r="G1253" s="1">
        <v>25435.01</v>
      </c>
      <c r="H1253" s="1">
        <v>81224.160000000003</v>
      </c>
      <c r="I1253" s="1">
        <v>39.25</v>
      </c>
      <c r="J1253" s="1">
        <v>102892.6</v>
      </c>
      <c r="K1253" s="1">
        <v>81019.63</v>
      </c>
      <c r="L1253" s="1">
        <v>21872.97</v>
      </c>
      <c r="M1253" s="1">
        <v>0</v>
      </c>
    </row>
    <row r="1254" spans="1:13" ht="15.75" customHeight="1" x14ac:dyDescent="0.2">
      <c r="A1254" s="1" t="s">
        <v>23</v>
      </c>
      <c r="B1254" s="1" t="s">
        <v>14</v>
      </c>
      <c r="C1254" s="2">
        <v>42813</v>
      </c>
      <c r="D1254" s="1" t="s">
        <v>69</v>
      </c>
      <c r="E1254" s="1">
        <v>1.96</v>
      </c>
      <c r="F1254" s="1">
        <v>6033.09</v>
      </c>
      <c r="G1254" s="1">
        <v>290.05</v>
      </c>
      <c r="H1254" s="1">
        <v>4578.97</v>
      </c>
      <c r="I1254" s="1">
        <v>555.66</v>
      </c>
      <c r="J1254" s="1">
        <v>608.41</v>
      </c>
      <c r="K1254" s="1">
        <v>270.25</v>
      </c>
      <c r="L1254" s="1">
        <v>338.16</v>
      </c>
      <c r="M1254" s="1">
        <v>0</v>
      </c>
    </row>
    <row r="1255" spans="1:13" ht="15.75" customHeight="1" x14ac:dyDescent="0.2">
      <c r="A1255" s="1" t="s">
        <v>24</v>
      </c>
      <c r="B1255" s="1" t="s">
        <v>14</v>
      </c>
      <c r="C1255" s="2">
        <v>42813</v>
      </c>
      <c r="D1255" s="1" t="s">
        <v>69</v>
      </c>
      <c r="E1255" s="1">
        <v>1.68</v>
      </c>
      <c r="F1255" s="1">
        <v>45989.07</v>
      </c>
      <c r="G1255" s="1">
        <v>1720.14</v>
      </c>
      <c r="H1255" s="1">
        <v>40737.11</v>
      </c>
      <c r="I1255" s="1">
        <v>0</v>
      </c>
      <c r="J1255" s="1">
        <v>3531.82</v>
      </c>
      <c r="K1255" s="1">
        <v>3527.38</v>
      </c>
      <c r="L1255" s="1">
        <v>4.4400000000000004</v>
      </c>
      <c r="M1255" s="1">
        <v>0</v>
      </c>
    </row>
    <row r="1256" spans="1:13" ht="15.75" customHeight="1" x14ac:dyDescent="0.2">
      <c r="A1256" s="1" t="s">
        <v>25</v>
      </c>
      <c r="B1256" s="1" t="s">
        <v>14</v>
      </c>
      <c r="C1256" s="2">
        <v>42813</v>
      </c>
      <c r="D1256" s="1" t="s">
        <v>69</v>
      </c>
      <c r="E1256" s="1">
        <v>1.68</v>
      </c>
      <c r="F1256" s="1">
        <v>9218.0400000000009</v>
      </c>
      <c r="G1256" s="1">
        <v>303.45999999999998</v>
      </c>
      <c r="H1256" s="1">
        <v>6026.24</v>
      </c>
      <c r="I1256" s="1">
        <v>0</v>
      </c>
      <c r="J1256" s="1">
        <v>2888.34</v>
      </c>
      <c r="K1256" s="1">
        <v>1116.44</v>
      </c>
      <c r="L1256" s="1">
        <v>1771.9</v>
      </c>
      <c r="M1256" s="1">
        <v>0</v>
      </c>
    </row>
    <row r="1257" spans="1:13" ht="15.75" customHeight="1" x14ac:dyDescent="0.2">
      <c r="A1257" s="1" t="s">
        <v>26</v>
      </c>
      <c r="B1257" s="1" t="s">
        <v>14</v>
      </c>
      <c r="C1257" s="2">
        <v>42813</v>
      </c>
      <c r="D1257" s="1" t="s">
        <v>69</v>
      </c>
      <c r="E1257" s="1">
        <v>1.5</v>
      </c>
      <c r="F1257" s="1">
        <v>7892.34</v>
      </c>
      <c r="G1257" s="1">
        <v>695.09</v>
      </c>
      <c r="H1257" s="1">
        <v>3641</v>
      </c>
      <c r="I1257" s="1">
        <v>0</v>
      </c>
      <c r="J1257" s="1">
        <v>3556.25</v>
      </c>
      <c r="K1257" s="1">
        <v>2434.3000000000002</v>
      </c>
      <c r="L1257" s="1">
        <v>1121.95</v>
      </c>
      <c r="M1257" s="1">
        <v>0</v>
      </c>
    </row>
    <row r="1258" spans="1:13" ht="15.75" customHeight="1" x14ac:dyDescent="0.2">
      <c r="A1258" s="1" t="s">
        <v>27</v>
      </c>
      <c r="B1258" s="1" t="s">
        <v>14</v>
      </c>
      <c r="C1258" s="2">
        <v>42813</v>
      </c>
      <c r="D1258" s="1" t="s">
        <v>69</v>
      </c>
      <c r="E1258" s="1">
        <v>1.1000000000000001</v>
      </c>
      <c r="F1258" s="1">
        <v>26679.37</v>
      </c>
      <c r="G1258" s="1">
        <v>8489.39</v>
      </c>
      <c r="H1258" s="1">
        <v>509.47</v>
      </c>
      <c r="I1258" s="1">
        <v>0</v>
      </c>
      <c r="J1258" s="1">
        <v>17680.509999999998</v>
      </c>
      <c r="K1258" s="1">
        <v>17453.88</v>
      </c>
      <c r="L1258" s="1">
        <v>226.63</v>
      </c>
      <c r="M1258" s="1">
        <v>0</v>
      </c>
    </row>
    <row r="1259" spans="1:13" ht="15.75" customHeight="1" x14ac:dyDescent="0.2">
      <c r="A1259" s="1" t="s">
        <v>28</v>
      </c>
      <c r="B1259" s="1" t="s">
        <v>14</v>
      </c>
      <c r="C1259" s="2">
        <v>42813</v>
      </c>
      <c r="D1259" s="1" t="s">
        <v>69</v>
      </c>
      <c r="E1259" s="1">
        <v>0.89</v>
      </c>
      <c r="F1259" s="1">
        <v>50646.59</v>
      </c>
      <c r="G1259" s="1">
        <v>9086.75</v>
      </c>
      <c r="H1259" s="1">
        <v>1631.51</v>
      </c>
      <c r="I1259" s="1">
        <v>24.46</v>
      </c>
      <c r="J1259" s="1">
        <v>39903.870000000003</v>
      </c>
      <c r="K1259" s="1">
        <v>39619.64</v>
      </c>
      <c r="L1259" s="1">
        <v>284.23</v>
      </c>
      <c r="M1259" s="1">
        <v>0</v>
      </c>
    </row>
    <row r="1260" spans="1:13" ht="15.75" customHeight="1" x14ac:dyDescent="0.2">
      <c r="A1260" s="1" t="s">
        <v>29</v>
      </c>
      <c r="B1260" s="1" t="s">
        <v>14</v>
      </c>
      <c r="C1260" s="2">
        <v>42813</v>
      </c>
      <c r="D1260" s="1" t="s">
        <v>69</v>
      </c>
      <c r="E1260" s="1">
        <v>1.32</v>
      </c>
      <c r="F1260" s="1">
        <v>11873.88</v>
      </c>
      <c r="G1260" s="1">
        <v>729.36</v>
      </c>
      <c r="H1260" s="1">
        <v>6016.85</v>
      </c>
      <c r="I1260" s="1">
        <v>0</v>
      </c>
      <c r="J1260" s="1">
        <v>5127.67</v>
      </c>
      <c r="K1260" s="1">
        <v>669.69</v>
      </c>
      <c r="L1260" s="1">
        <v>4457.9799999999996</v>
      </c>
      <c r="M1260" s="1">
        <v>0</v>
      </c>
    </row>
    <row r="1261" spans="1:13" ht="15.75" customHeight="1" x14ac:dyDescent="0.2">
      <c r="A1261" s="1" t="s">
        <v>30</v>
      </c>
      <c r="B1261" s="1" t="s">
        <v>14</v>
      </c>
      <c r="C1261" s="2">
        <v>42813</v>
      </c>
      <c r="D1261" s="1" t="s">
        <v>69</v>
      </c>
      <c r="E1261" s="1">
        <v>2.0499999999999998</v>
      </c>
      <c r="F1261" s="1">
        <v>2395.16</v>
      </c>
      <c r="G1261" s="1">
        <v>27.77</v>
      </c>
      <c r="H1261" s="1">
        <v>1593.25</v>
      </c>
      <c r="I1261" s="1">
        <v>0</v>
      </c>
      <c r="J1261" s="1">
        <v>774.14</v>
      </c>
      <c r="K1261" s="1">
        <v>689.51</v>
      </c>
      <c r="L1261" s="1">
        <v>84.63</v>
      </c>
      <c r="M1261" s="1">
        <v>0</v>
      </c>
    </row>
    <row r="1262" spans="1:13" ht="15.75" customHeight="1" x14ac:dyDescent="0.2">
      <c r="A1262" s="1" t="s">
        <v>31</v>
      </c>
      <c r="B1262" s="1" t="s">
        <v>14</v>
      </c>
      <c r="C1262" s="2">
        <v>42813</v>
      </c>
      <c r="D1262" s="1" t="s">
        <v>69</v>
      </c>
      <c r="E1262" s="1">
        <v>1.55</v>
      </c>
      <c r="F1262" s="1">
        <v>137494.38</v>
      </c>
      <c r="G1262" s="1">
        <v>5897.6</v>
      </c>
      <c r="H1262" s="1">
        <v>78592.679999999993</v>
      </c>
      <c r="I1262" s="1">
        <v>0</v>
      </c>
      <c r="J1262" s="1">
        <v>53004.1</v>
      </c>
      <c r="K1262" s="1">
        <v>26849.16</v>
      </c>
      <c r="L1262" s="1">
        <v>26154.94</v>
      </c>
      <c r="M1262" s="1">
        <v>0</v>
      </c>
    </row>
    <row r="1263" spans="1:13" ht="15.75" customHeight="1" x14ac:dyDescent="0.2">
      <c r="A1263" s="1" t="s">
        <v>32</v>
      </c>
      <c r="B1263" s="1" t="s">
        <v>14</v>
      </c>
      <c r="C1263" s="2">
        <v>42813</v>
      </c>
      <c r="D1263" s="1" t="s">
        <v>69</v>
      </c>
      <c r="E1263" s="1">
        <v>1.93</v>
      </c>
      <c r="F1263" s="1">
        <v>10371.35</v>
      </c>
      <c r="G1263" s="1">
        <v>790.16</v>
      </c>
      <c r="H1263" s="1">
        <v>573.23</v>
      </c>
      <c r="I1263" s="1">
        <v>17.940000000000001</v>
      </c>
      <c r="J1263" s="1">
        <v>8990.02</v>
      </c>
      <c r="K1263" s="1">
        <v>8982.0400000000009</v>
      </c>
      <c r="L1263" s="1">
        <v>7.98</v>
      </c>
      <c r="M1263" s="1">
        <v>0</v>
      </c>
    </row>
    <row r="1264" spans="1:13" ht="15.75" customHeight="1" x14ac:dyDescent="0.2">
      <c r="A1264" s="1" t="s">
        <v>33</v>
      </c>
      <c r="B1264" s="1" t="s">
        <v>14</v>
      </c>
      <c r="C1264" s="2">
        <v>42813</v>
      </c>
      <c r="D1264" s="1" t="s">
        <v>69</v>
      </c>
      <c r="E1264" s="1">
        <v>2.04</v>
      </c>
      <c r="F1264" s="1">
        <v>24796.799999999999</v>
      </c>
      <c r="G1264" s="1">
        <v>604.48</v>
      </c>
      <c r="H1264" s="1">
        <v>17563.18</v>
      </c>
      <c r="I1264" s="1">
        <v>45.65</v>
      </c>
      <c r="J1264" s="1">
        <v>6583.49</v>
      </c>
      <c r="K1264" s="1">
        <v>6460.53</v>
      </c>
      <c r="L1264" s="1">
        <v>122.96</v>
      </c>
      <c r="M1264" s="1">
        <v>0</v>
      </c>
    </row>
    <row r="1265" spans="1:13" ht="15.75" customHeight="1" x14ac:dyDescent="0.2">
      <c r="A1265" s="1" t="s">
        <v>34</v>
      </c>
      <c r="B1265" s="1" t="s">
        <v>14</v>
      </c>
      <c r="C1265" s="2">
        <v>42813</v>
      </c>
      <c r="D1265" s="1" t="s">
        <v>69</v>
      </c>
      <c r="E1265" s="1">
        <v>0.87</v>
      </c>
      <c r="F1265" s="1">
        <v>50886.04</v>
      </c>
      <c r="G1265" s="1">
        <v>10922.3</v>
      </c>
      <c r="H1265" s="1">
        <v>38.53</v>
      </c>
      <c r="I1265" s="1">
        <v>0</v>
      </c>
      <c r="J1265" s="1">
        <v>39925.21</v>
      </c>
      <c r="K1265" s="1">
        <v>39122.959999999999</v>
      </c>
      <c r="L1265" s="1">
        <v>802.25</v>
      </c>
      <c r="M1265" s="1">
        <v>0</v>
      </c>
    </row>
    <row r="1266" spans="1:13" ht="15.75" customHeight="1" x14ac:dyDescent="0.2">
      <c r="A1266" s="1" t="s">
        <v>35</v>
      </c>
      <c r="B1266" s="1" t="s">
        <v>14</v>
      </c>
      <c r="C1266" s="2">
        <v>42813</v>
      </c>
      <c r="D1266" s="1" t="s">
        <v>69</v>
      </c>
      <c r="E1266" s="1">
        <v>1.49</v>
      </c>
      <c r="F1266" s="1">
        <v>4239.49</v>
      </c>
      <c r="G1266" s="1">
        <v>131.29</v>
      </c>
      <c r="H1266" s="1">
        <v>1404.03</v>
      </c>
      <c r="I1266" s="1">
        <v>0</v>
      </c>
      <c r="J1266" s="1">
        <v>2704.17</v>
      </c>
      <c r="K1266" s="1">
        <v>1463.76</v>
      </c>
      <c r="L1266" s="1">
        <v>1240.4100000000001</v>
      </c>
      <c r="M1266" s="1">
        <v>0</v>
      </c>
    </row>
    <row r="1267" spans="1:13" ht="15.75" customHeight="1" x14ac:dyDescent="0.2">
      <c r="A1267" s="1" t="s">
        <v>36</v>
      </c>
      <c r="B1267" s="1" t="s">
        <v>14</v>
      </c>
      <c r="C1267" s="2">
        <v>42813</v>
      </c>
      <c r="D1267" s="1" t="s">
        <v>69</v>
      </c>
      <c r="E1267" s="1">
        <v>1.58</v>
      </c>
      <c r="F1267" s="1">
        <v>3608.19</v>
      </c>
      <c r="G1267" s="1">
        <v>581.24</v>
      </c>
      <c r="H1267" s="1">
        <v>106.6</v>
      </c>
      <c r="I1267" s="1">
        <v>5.08</v>
      </c>
      <c r="J1267" s="1">
        <v>2915.27</v>
      </c>
      <c r="K1267" s="1">
        <v>568.89</v>
      </c>
      <c r="L1267" s="1">
        <v>2346.38</v>
      </c>
      <c r="M1267" s="1">
        <v>0</v>
      </c>
    </row>
    <row r="1268" spans="1:13" ht="15.75" customHeight="1" x14ac:dyDescent="0.2">
      <c r="A1268" s="1" t="s">
        <v>37</v>
      </c>
      <c r="B1268" s="1" t="s">
        <v>14</v>
      </c>
      <c r="C1268" s="2">
        <v>42813</v>
      </c>
      <c r="D1268" s="1" t="s">
        <v>69</v>
      </c>
      <c r="E1268" s="1">
        <v>1.27</v>
      </c>
      <c r="F1268" s="1">
        <v>17048.64</v>
      </c>
      <c r="G1268" s="1">
        <v>2548.8000000000002</v>
      </c>
      <c r="H1268" s="1">
        <v>4383.3599999999997</v>
      </c>
      <c r="I1268" s="1">
        <v>0</v>
      </c>
      <c r="J1268" s="1">
        <v>10116.48</v>
      </c>
      <c r="K1268" s="1">
        <v>7885.12</v>
      </c>
      <c r="L1268" s="1">
        <v>2231.36</v>
      </c>
      <c r="M1268" s="1">
        <v>0</v>
      </c>
    </row>
    <row r="1269" spans="1:13" ht="15.75" customHeight="1" x14ac:dyDescent="0.2">
      <c r="A1269" s="1" t="s">
        <v>38</v>
      </c>
      <c r="B1269" s="1" t="s">
        <v>14</v>
      </c>
      <c r="C1269" s="2">
        <v>42813</v>
      </c>
      <c r="D1269" s="1" t="s">
        <v>69</v>
      </c>
      <c r="E1269" s="1">
        <v>1.25</v>
      </c>
      <c r="F1269" s="1">
        <v>135636.51</v>
      </c>
      <c r="G1269" s="1">
        <v>11812.81</v>
      </c>
      <c r="H1269" s="1">
        <v>38905.35</v>
      </c>
      <c r="I1269" s="1">
        <v>19.100000000000001</v>
      </c>
      <c r="J1269" s="1">
        <v>84899.25</v>
      </c>
      <c r="K1269" s="1">
        <v>69061.91</v>
      </c>
      <c r="L1269" s="1">
        <v>15837.34</v>
      </c>
      <c r="M1269" s="1">
        <v>0</v>
      </c>
    </row>
    <row r="1270" spans="1:13" ht="15.75" customHeight="1" x14ac:dyDescent="0.2">
      <c r="A1270" s="1" t="s">
        <v>39</v>
      </c>
      <c r="B1270" s="1" t="s">
        <v>14</v>
      </c>
      <c r="C1270" s="2">
        <v>42813</v>
      </c>
      <c r="D1270" s="1" t="s">
        <v>69</v>
      </c>
      <c r="E1270" s="1">
        <v>0.95</v>
      </c>
      <c r="F1270" s="1">
        <v>4433.03</v>
      </c>
      <c r="G1270" s="1">
        <v>15.67</v>
      </c>
      <c r="H1270" s="1">
        <v>1395.21</v>
      </c>
      <c r="I1270" s="1">
        <v>0</v>
      </c>
      <c r="J1270" s="1">
        <v>3022.15</v>
      </c>
      <c r="K1270" s="1">
        <v>372.23</v>
      </c>
      <c r="L1270" s="1">
        <v>2649.92</v>
      </c>
      <c r="M1270" s="1">
        <v>0</v>
      </c>
    </row>
    <row r="1271" spans="1:13" ht="15.75" customHeight="1" x14ac:dyDescent="0.2">
      <c r="A1271" s="1" t="s">
        <v>40</v>
      </c>
      <c r="B1271" s="1" t="s">
        <v>14</v>
      </c>
      <c r="C1271" s="2">
        <v>42813</v>
      </c>
      <c r="D1271" s="1" t="s">
        <v>69</v>
      </c>
      <c r="E1271" s="1">
        <v>2.59</v>
      </c>
      <c r="F1271" s="1">
        <v>2427.94</v>
      </c>
      <c r="G1271" s="1">
        <v>1223.8</v>
      </c>
      <c r="H1271" s="1">
        <v>96.36</v>
      </c>
      <c r="I1271" s="1">
        <v>0</v>
      </c>
      <c r="J1271" s="1">
        <v>1107.78</v>
      </c>
      <c r="K1271" s="1">
        <v>1107.78</v>
      </c>
      <c r="L1271" s="1">
        <v>0</v>
      </c>
      <c r="M1271" s="1">
        <v>0</v>
      </c>
    </row>
    <row r="1272" spans="1:13" ht="15.75" customHeight="1" x14ac:dyDescent="0.2">
      <c r="A1272" s="1" t="s">
        <v>41</v>
      </c>
      <c r="B1272" s="1" t="s">
        <v>14</v>
      </c>
      <c r="C1272" s="2">
        <v>42813</v>
      </c>
      <c r="D1272" s="1" t="s">
        <v>69</v>
      </c>
      <c r="E1272" s="1">
        <v>1.59</v>
      </c>
      <c r="F1272" s="1">
        <v>97030.81</v>
      </c>
      <c r="G1272" s="1">
        <v>3900.08</v>
      </c>
      <c r="H1272" s="1">
        <v>42658.05</v>
      </c>
      <c r="I1272" s="1">
        <v>1814.98</v>
      </c>
      <c r="J1272" s="1">
        <v>48657.7</v>
      </c>
      <c r="K1272" s="1">
        <v>28803.38</v>
      </c>
      <c r="L1272" s="1">
        <v>19854.32</v>
      </c>
      <c r="M1272" s="1">
        <v>0</v>
      </c>
    </row>
    <row r="1273" spans="1:13" ht="15.75" customHeight="1" x14ac:dyDescent="0.2">
      <c r="A1273" s="1" t="s">
        <v>42</v>
      </c>
      <c r="B1273" s="1" t="s">
        <v>14</v>
      </c>
      <c r="C1273" s="2">
        <v>42813</v>
      </c>
      <c r="D1273" s="1" t="s">
        <v>69</v>
      </c>
      <c r="E1273" s="1">
        <v>0.92</v>
      </c>
      <c r="F1273" s="1">
        <v>5986.47</v>
      </c>
      <c r="G1273" s="1">
        <v>340.95</v>
      </c>
      <c r="H1273" s="1">
        <v>2019.05</v>
      </c>
      <c r="I1273" s="1">
        <v>0</v>
      </c>
      <c r="J1273" s="1">
        <v>3626.47</v>
      </c>
      <c r="K1273" s="1">
        <v>97.78</v>
      </c>
      <c r="L1273" s="1">
        <v>3528.69</v>
      </c>
      <c r="M1273" s="1">
        <v>0</v>
      </c>
    </row>
    <row r="1274" spans="1:13" ht="15.75" customHeight="1" x14ac:dyDescent="0.2">
      <c r="A1274" s="1" t="s">
        <v>43</v>
      </c>
      <c r="B1274" s="1" t="s">
        <v>14</v>
      </c>
      <c r="C1274" s="2">
        <v>42813</v>
      </c>
      <c r="D1274" s="1" t="s">
        <v>69</v>
      </c>
      <c r="E1274" s="1">
        <v>1.44</v>
      </c>
      <c r="F1274" s="1">
        <v>1517.2</v>
      </c>
      <c r="G1274" s="1">
        <v>83.52</v>
      </c>
      <c r="H1274" s="1">
        <v>0</v>
      </c>
      <c r="I1274" s="1">
        <v>0</v>
      </c>
      <c r="J1274" s="1">
        <v>1433.68</v>
      </c>
      <c r="K1274" s="1">
        <v>904.02</v>
      </c>
      <c r="L1274" s="1">
        <v>529.66</v>
      </c>
      <c r="M1274" s="1">
        <v>0</v>
      </c>
    </row>
    <row r="1275" spans="1:13" ht="15.75" customHeight="1" x14ac:dyDescent="0.2">
      <c r="A1275" s="1" t="s">
        <v>44</v>
      </c>
      <c r="B1275" s="1" t="s">
        <v>14</v>
      </c>
      <c r="C1275" s="2">
        <v>42813</v>
      </c>
      <c r="D1275" s="1" t="s">
        <v>69</v>
      </c>
      <c r="E1275" s="1">
        <v>1.86</v>
      </c>
      <c r="F1275" s="1">
        <v>147248.57</v>
      </c>
      <c r="G1275" s="1">
        <v>30270.92</v>
      </c>
      <c r="H1275" s="1">
        <v>85793.31</v>
      </c>
      <c r="I1275" s="1">
        <v>114.28</v>
      </c>
      <c r="J1275" s="1">
        <v>31070.06</v>
      </c>
      <c r="K1275" s="1">
        <v>30832.74</v>
      </c>
      <c r="L1275" s="1">
        <v>237.32</v>
      </c>
      <c r="M1275" s="1">
        <v>0</v>
      </c>
    </row>
    <row r="1276" spans="1:13" ht="15.75" customHeight="1" x14ac:dyDescent="0.2">
      <c r="A1276" s="1" t="s">
        <v>45</v>
      </c>
      <c r="B1276" s="1" t="s">
        <v>14</v>
      </c>
      <c r="C1276" s="2">
        <v>42813</v>
      </c>
      <c r="D1276" s="1" t="s">
        <v>69</v>
      </c>
      <c r="E1276" s="1">
        <v>1.88</v>
      </c>
      <c r="F1276" s="1">
        <v>276084.84000000003</v>
      </c>
      <c r="G1276" s="1">
        <v>45037.68</v>
      </c>
      <c r="H1276" s="1">
        <v>116111.93</v>
      </c>
      <c r="I1276" s="1">
        <v>163.76</v>
      </c>
      <c r="J1276" s="1">
        <v>114771.47</v>
      </c>
      <c r="K1276" s="1">
        <v>106097.64</v>
      </c>
      <c r="L1276" s="1">
        <v>8673.83</v>
      </c>
      <c r="M1276" s="1">
        <v>0</v>
      </c>
    </row>
    <row r="1277" spans="1:13" ht="15.75" customHeight="1" x14ac:dyDescent="0.2">
      <c r="A1277" s="1" t="s">
        <v>46</v>
      </c>
      <c r="B1277" s="1" t="s">
        <v>14</v>
      </c>
      <c r="C1277" s="2">
        <v>42813</v>
      </c>
      <c r="D1277" s="1" t="s">
        <v>69</v>
      </c>
      <c r="E1277" s="1">
        <v>1.86</v>
      </c>
      <c r="F1277" s="1">
        <v>16064.02</v>
      </c>
      <c r="G1277" s="1">
        <v>168.09</v>
      </c>
      <c r="H1277" s="1">
        <v>170.68</v>
      </c>
      <c r="I1277" s="1">
        <v>0</v>
      </c>
      <c r="J1277" s="1">
        <v>15725.25</v>
      </c>
      <c r="K1277" s="1">
        <v>15725.25</v>
      </c>
      <c r="L1277" s="1">
        <v>0</v>
      </c>
      <c r="M1277" s="1">
        <v>0</v>
      </c>
    </row>
    <row r="1278" spans="1:13" ht="15.75" customHeight="1" x14ac:dyDescent="0.2">
      <c r="A1278" s="1" t="s">
        <v>47</v>
      </c>
      <c r="B1278" s="1" t="s">
        <v>14</v>
      </c>
      <c r="C1278" s="2">
        <v>42813</v>
      </c>
      <c r="D1278" s="1" t="s">
        <v>69</v>
      </c>
      <c r="E1278" s="1">
        <v>2.06</v>
      </c>
      <c r="F1278" s="1">
        <v>4382.2</v>
      </c>
      <c r="G1278" s="1">
        <v>1487.35</v>
      </c>
      <c r="H1278" s="1">
        <v>118.26</v>
      </c>
      <c r="I1278" s="1">
        <v>0</v>
      </c>
      <c r="J1278" s="1">
        <v>2776.59</v>
      </c>
      <c r="K1278" s="1">
        <v>1185.55</v>
      </c>
      <c r="L1278" s="1">
        <v>1591.04</v>
      </c>
      <c r="M1278" s="1">
        <v>0</v>
      </c>
    </row>
    <row r="1279" spans="1:13" ht="15.75" customHeight="1" x14ac:dyDescent="0.2">
      <c r="A1279" s="1" t="s">
        <v>48</v>
      </c>
      <c r="B1279" s="1" t="s">
        <v>14</v>
      </c>
      <c r="C1279" s="2">
        <v>42813</v>
      </c>
      <c r="D1279" s="1" t="s">
        <v>69</v>
      </c>
      <c r="E1279" s="1">
        <v>1.82</v>
      </c>
      <c r="F1279" s="1">
        <v>25480.51</v>
      </c>
      <c r="G1279" s="1">
        <v>7444.63</v>
      </c>
      <c r="H1279" s="1">
        <v>11899.72</v>
      </c>
      <c r="I1279" s="1">
        <v>5.53</v>
      </c>
      <c r="J1279" s="1">
        <v>6130.63</v>
      </c>
      <c r="K1279" s="1">
        <v>5945.91</v>
      </c>
      <c r="L1279" s="1">
        <v>184.72</v>
      </c>
      <c r="M1279" s="1">
        <v>0</v>
      </c>
    </row>
    <row r="1280" spans="1:13" ht="15.75" customHeight="1" x14ac:dyDescent="0.2">
      <c r="A1280" s="1" t="s">
        <v>49</v>
      </c>
      <c r="B1280" s="1" t="s">
        <v>14</v>
      </c>
      <c r="C1280" s="2">
        <v>42813</v>
      </c>
      <c r="D1280" s="1" t="s">
        <v>69</v>
      </c>
      <c r="E1280" s="1">
        <v>1.35</v>
      </c>
      <c r="F1280" s="1">
        <v>19557.62</v>
      </c>
      <c r="G1280" s="1">
        <v>5590.86</v>
      </c>
      <c r="H1280" s="1">
        <v>4605.78</v>
      </c>
      <c r="I1280" s="1">
        <v>0</v>
      </c>
      <c r="J1280" s="1">
        <v>9360.98</v>
      </c>
      <c r="K1280" s="1">
        <v>7775.63</v>
      </c>
      <c r="L1280" s="1">
        <v>1585.35</v>
      </c>
      <c r="M1280" s="1">
        <v>0</v>
      </c>
    </row>
    <row r="1281" spans="1:13" ht="15.75" customHeight="1" x14ac:dyDescent="0.2">
      <c r="A1281" s="1" t="s">
        <v>50</v>
      </c>
      <c r="B1281" s="1" t="s">
        <v>14</v>
      </c>
      <c r="C1281" s="2">
        <v>42813</v>
      </c>
      <c r="D1281" s="1" t="s">
        <v>69</v>
      </c>
      <c r="E1281" s="1">
        <v>1.47</v>
      </c>
      <c r="F1281" s="1">
        <v>9927.4</v>
      </c>
      <c r="G1281" s="1">
        <v>800.41</v>
      </c>
      <c r="H1281" s="1">
        <v>22.38</v>
      </c>
      <c r="I1281" s="1">
        <v>0</v>
      </c>
      <c r="J1281" s="1">
        <v>9104.61</v>
      </c>
      <c r="K1281" s="1">
        <v>8530.84</v>
      </c>
      <c r="L1281" s="1">
        <v>573.77</v>
      </c>
      <c r="M1281" s="1">
        <v>0</v>
      </c>
    </row>
    <row r="1282" spans="1:13" ht="15.75" customHeight="1" x14ac:dyDescent="0.2">
      <c r="A1282" s="1" t="s">
        <v>51</v>
      </c>
      <c r="B1282" s="1" t="s">
        <v>14</v>
      </c>
      <c r="C1282" s="2">
        <v>42813</v>
      </c>
      <c r="D1282" s="1" t="s">
        <v>69</v>
      </c>
      <c r="E1282" s="1">
        <v>1.54</v>
      </c>
      <c r="F1282" s="1">
        <v>75867.95</v>
      </c>
      <c r="G1282" s="1">
        <v>5693.04</v>
      </c>
      <c r="H1282" s="1">
        <v>23743.93</v>
      </c>
      <c r="I1282" s="1">
        <v>952.64</v>
      </c>
      <c r="J1282" s="1">
        <v>45478.34</v>
      </c>
      <c r="K1282" s="1">
        <v>19921.39</v>
      </c>
      <c r="L1282" s="1">
        <v>25556.95</v>
      </c>
      <c r="M1282" s="1">
        <v>0</v>
      </c>
    </row>
    <row r="1283" spans="1:13" ht="15.75" customHeight="1" x14ac:dyDescent="0.2">
      <c r="A1283" s="1" t="s">
        <v>52</v>
      </c>
      <c r="B1283" s="1" t="s">
        <v>14</v>
      </c>
      <c r="C1283" s="2">
        <v>42813</v>
      </c>
      <c r="D1283" s="1" t="s">
        <v>69</v>
      </c>
      <c r="E1283" s="1">
        <v>1.28</v>
      </c>
      <c r="F1283" s="1">
        <v>30396.42</v>
      </c>
      <c r="G1283" s="1">
        <v>3656.07</v>
      </c>
      <c r="H1283" s="1">
        <v>5739.84</v>
      </c>
      <c r="I1283" s="1">
        <v>4.95</v>
      </c>
      <c r="J1283" s="1">
        <v>20995.56</v>
      </c>
      <c r="K1283" s="1">
        <v>197.33</v>
      </c>
      <c r="L1283" s="1">
        <v>20798.23</v>
      </c>
      <c r="M1283" s="1">
        <v>0</v>
      </c>
    </row>
    <row r="1284" spans="1:13" ht="15.75" customHeight="1" x14ac:dyDescent="0.2">
      <c r="A1284" s="1" t="s">
        <v>53</v>
      </c>
      <c r="B1284" s="1" t="s">
        <v>14</v>
      </c>
      <c r="C1284" s="2">
        <v>42813</v>
      </c>
      <c r="D1284" s="1" t="s">
        <v>69</v>
      </c>
      <c r="E1284" s="1">
        <v>1.83</v>
      </c>
      <c r="F1284" s="1">
        <v>6478.95</v>
      </c>
      <c r="G1284" s="1">
        <v>251.2</v>
      </c>
      <c r="H1284" s="1">
        <v>4806.55</v>
      </c>
      <c r="I1284" s="1">
        <v>342.44</v>
      </c>
      <c r="J1284" s="1">
        <v>1078.76</v>
      </c>
      <c r="K1284" s="1">
        <v>102.5</v>
      </c>
      <c r="L1284" s="1">
        <v>976.26</v>
      </c>
      <c r="M1284" s="1">
        <v>0</v>
      </c>
    </row>
    <row r="1285" spans="1:13" ht="15.75" customHeight="1" x14ac:dyDescent="0.2">
      <c r="A1285" s="1" t="s">
        <v>54</v>
      </c>
      <c r="B1285" s="1" t="s">
        <v>14</v>
      </c>
      <c r="C1285" s="2">
        <v>42813</v>
      </c>
      <c r="D1285" s="1" t="s">
        <v>69</v>
      </c>
      <c r="E1285" s="1">
        <v>1.55</v>
      </c>
      <c r="F1285" s="1">
        <v>11613.35</v>
      </c>
      <c r="G1285" s="1">
        <v>757.42</v>
      </c>
      <c r="H1285" s="1">
        <v>3820.16</v>
      </c>
      <c r="I1285" s="1">
        <v>217.31</v>
      </c>
      <c r="J1285" s="1">
        <v>6818.46</v>
      </c>
      <c r="K1285" s="1">
        <v>5310.39</v>
      </c>
      <c r="L1285" s="1">
        <v>1508.07</v>
      </c>
      <c r="M1285" s="1">
        <v>0</v>
      </c>
    </row>
    <row r="1286" spans="1:13" ht="15.75" customHeight="1" x14ac:dyDescent="0.2">
      <c r="A1286" s="1" t="s">
        <v>55</v>
      </c>
      <c r="B1286" s="1" t="s">
        <v>14</v>
      </c>
      <c r="C1286" s="2">
        <v>42813</v>
      </c>
      <c r="D1286" s="1" t="s">
        <v>69</v>
      </c>
      <c r="E1286" s="1">
        <v>1.2</v>
      </c>
      <c r="F1286" s="1">
        <v>7983.96</v>
      </c>
      <c r="G1286" s="1">
        <v>222.33</v>
      </c>
      <c r="H1286" s="1">
        <v>2146.38</v>
      </c>
      <c r="I1286" s="1">
        <v>0</v>
      </c>
      <c r="J1286" s="1">
        <v>5615.25</v>
      </c>
      <c r="K1286" s="1">
        <v>2557.65</v>
      </c>
      <c r="L1286" s="1">
        <v>3057.6</v>
      </c>
      <c r="M1286" s="1">
        <v>0</v>
      </c>
    </row>
    <row r="1287" spans="1:13" ht="15.75" customHeight="1" x14ac:dyDescent="0.2">
      <c r="A1287" s="1" t="s">
        <v>56</v>
      </c>
      <c r="B1287" s="1" t="s">
        <v>14</v>
      </c>
      <c r="C1287" s="2">
        <v>42813</v>
      </c>
      <c r="D1287" s="1" t="s">
        <v>69</v>
      </c>
      <c r="E1287" s="1">
        <v>2.46</v>
      </c>
      <c r="F1287" s="1">
        <v>5971.13</v>
      </c>
      <c r="G1287" s="1">
        <v>1795.34</v>
      </c>
      <c r="H1287" s="1">
        <v>3449.75</v>
      </c>
      <c r="I1287" s="1">
        <v>0</v>
      </c>
      <c r="J1287" s="1">
        <v>726.04</v>
      </c>
      <c r="K1287" s="1">
        <v>726.04</v>
      </c>
      <c r="L1287" s="1">
        <v>0</v>
      </c>
      <c r="M1287" s="1">
        <v>0</v>
      </c>
    </row>
    <row r="1288" spans="1:13" ht="15.75" customHeight="1" x14ac:dyDescent="0.2">
      <c r="A1288" s="1" t="s">
        <v>57</v>
      </c>
      <c r="B1288" s="1" t="s">
        <v>14</v>
      </c>
      <c r="C1288" s="2">
        <v>42813</v>
      </c>
      <c r="D1288" s="1" t="s">
        <v>69</v>
      </c>
      <c r="E1288" s="1">
        <v>1.59</v>
      </c>
      <c r="F1288" s="1">
        <v>22169.84</v>
      </c>
      <c r="G1288" s="1">
        <v>927.81</v>
      </c>
      <c r="H1288" s="1">
        <v>13605.83</v>
      </c>
      <c r="I1288" s="1">
        <v>4.9400000000000004</v>
      </c>
      <c r="J1288" s="1">
        <v>7631.26</v>
      </c>
      <c r="K1288" s="1">
        <v>1083.05</v>
      </c>
      <c r="L1288" s="1">
        <v>6548.21</v>
      </c>
      <c r="M1288" s="1">
        <v>0</v>
      </c>
    </row>
    <row r="1289" spans="1:13" ht="15.75" customHeight="1" x14ac:dyDescent="0.2">
      <c r="A1289" s="1" t="s">
        <v>58</v>
      </c>
      <c r="B1289" s="1" t="s">
        <v>14</v>
      </c>
      <c r="C1289" s="2">
        <v>42813</v>
      </c>
      <c r="D1289" s="1" t="s">
        <v>69</v>
      </c>
      <c r="E1289" s="1">
        <v>2.88</v>
      </c>
      <c r="F1289" s="1">
        <v>18687.22</v>
      </c>
      <c r="G1289" s="1">
        <v>6332.48</v>
      </c>
      <c r="H1289" s="1">
        <v>9140.83</v>
      </c>
      <c r="I1289" s="1">
        <v>11.7</v>
      </c>
      <c r="J1289" s="1">
        <v>3202.21</v>
      </c>
      <c r="K1289" s="1">
        <v>3202.21</v>
      </c>
      <c r="L1289" s="1">
        <v>0</v>
      </c>
      <c r="M1289" s="1">
        <v>0</v>
      </c>
    </row>
    <row r="1290" spans="1:13" ht="15.75" customHeight="1" x14ac:dyDescent="0.2">
      <c r="A1290" s="1" t="s">
        <v>59</v>
      </c>
      <c r="B1290" s="1" t="s">
        <v>14</v>
      </c>
      <c r="C1290" s="2">
        <v>42813</v>
      </c>
      <c r="D1290" s="1" t="s">
        <v>69</v>
      </c>
      <c r="E1290" s="1">
        <v>1.52</v>
      </c>
      <c r="F1290" s="1">
        <v>45637.49</v>
      </c>
      <c r="G1290" s="1">
        <v>1575.36</v>
      </c>
      <c r="H1290" s="1">
        <v>14762.91</v>
      </c>
      <c r="I1290" s="1">
        <v>4.0599999999999996</v>
      </c>
      <c r="J1290" s="1">
        <v>29295.16</v>
      </c>
      <c r="K1290" s="1">
        <v>787.25</v>
      </c>
      <c r="L1290" s="1">
        <v>28507.91</v>
      </c>
      <c r="M1290" s="1">
        <v>0</v>
      </c>
    </row>
    <row r="1291" spans="1:13" ht="15.75" customHeight="1" x14ac:dyDescent="0.2">
      <c r="A1291" s="1" t="s">
        <v>60</v>
      </c>
      <c r="B1291" s="1" t="s">
        <v>14</v>
      </c>
      <c r="C1291" s="2">
        <v>42813</v>
      </c>
      <c r="D1291" s="1" t="s">
        <v>69</v>
      </c>
      <c r="E1291" s="1">
        <v>1.34</v>
      </c>
      <c r="F1291" s="1">
        <v>8769.0499999999993</v>
      </c>
      <c r="G1291" s="1">
        <v>483.39</v>
      </c>
      <c r="H1291" s="1">
        <v>4025.31</v>
      </c>
      <c r="I1291" s="1">
        <v>205.2</v>
      </c>
      <c r="J1291" s="1">
        <v>4055.15</v>
      </c>
      <c r="K1291" s="1">
        <v>169.08</v>
      </c>
      <c r="L1291" s="1">
        <v>3886.07</v>
      </c>
      <c r="M1291" s="1">
        <v>0</v>
      </c>
    </row>
    <row r="1292" spans="1:13" ht="15.75" customHeight="1" x14ac:dyDescent="0.2">
      <c r="A1292" s="1" t="s">
        <v>61</v>
      </c>
      <c r="B1292" s="1" t="s">
        <v>14</v>
      </c>
      <c r="C1292" s="2">
        <v>42813</v>
      </c>
      <c r="D1292" s="1" t="s">
        <v>69</v>
      </c>
      <c r="E1292" s="1">
        <v>1.03</v>
      </c>
      <c r="F1292" s="1">
        <v>160600.06</v>
      </c>
      <c r="G1292" s="1">
        <v>38297.69</v>
      </c>
      <c r="H1292" s="1">
        <v>4561.04</v>
      </c>
      <c r="I1292" s="1">
        <v>0</v>
      </c>
      <c r="J1292" s="1">
        <v>117741.33</v>
      </c>
      <c r="K1292" s="1">
        <v>110594.93</v>
      </c>
      <c r="L1292" s="1">
        <v>7146.4</v>
      </c>
      <c r="M1292" s="1">
        <v>0</v>
      </c>
    </row>
    <row r="1293" spans="1:13" ht="15.75" customHeight="1" x14ac:dyDescent="0.2">
      <c r="A1293" s="1" t="s">
        <v>62</v>
      </c>
      <c r="B1293" s="1" t="s">
        <v>14</v>
      </c>
      <c r="C1293" s="2">
        <v>42813</v>
      </c>
      <c r="D1293" s="1" t="s">
        <v>69</v>
      </c>
      <c r="E1293" s="1">
        <v>1.58</v>
      </c>
      <c r="F1293" s="1">
        <v>52790.71</v>
      </c>
      <c r="G1293" s="1">
        <v>9709.84</v>
      </c>
      <c r="H1293" s="1">
        <v>13759.38</v>
      </c>
      <c r="I1293" s="1">
        <v>269.26</v>
      </c>
      <c r="J1293" s="1">
        <v>29052.23</v>
      </c>
      <c r="K1293" s="1">
        <v>6652.65</v>
      </c>
      <c r="L1293" s="1">
        <v>22399.58</v>
      </c>
      <c r="M1293" s="1">
        <v>0</v>
      </c>
    </row>
    <row r="1294" spans="1:13" ht="15.75" customHeight="1" x14ac:dyDescent="0.2">
      <c r="A1294" s="1" t="s">
        <v>63</v>
      </c>
      <c r="B1294" s="1" t="s">
        <v>14</v>
      </c>
      <c r="C1294" s="2">
        <v>42813</v>
      </c>
      <c r="D1294" s="1" t="s">
        <v>69</v>
      </c>
      <c r="E1294" s="1">
        <v>1.91</v>
      </c>
      <c r="F1294" s="1">
        <v>3319.4</v>
      </c>
      <c r="G1294" s="1">
        <v>240.74</v>
      </c>
      <c r="H1294" s="1">
        <v>1487.07</v>
      </c>
      <c r="I1294" s="1">
        <v>0</v>
      </c>
      <c r="J1294" s="1">
        <v>1591.59</v>
      </c>
      <c r="K1294" s="1">
        <v>23.33</v>
      </c>
      <c r="L1294" s="1">
        <v>1568.26</v>
      </c>
      <c r="M1294" s="1">
        <v>0</v>
      </c>
    </row>
    <row r="1295" spans="1:13" ht="15.75" customHeight="1" x14ac:dyDescent="0.2">
      <c r="A1295" s="1" t="s">
        <v>64</v>
      </c>
      <c r="B1295" s="1" t="s">
        <v>14</v>
      </c>
      <c r="C1295" s="2">
        <v>42813</v>
      </c>
      <c r="D1295" s="1" t="s">
        <v>69</v>
      </c>
      <c r="E1295" s="1">
        <v>1.19</v>
      </c>
      <c r="F1295" s="1">
        <v>10420.76</v>
      </c>
      <c r="G1295" s="1">
        <v>1187.8800000000001</v>
      </c>
      <c r="H1295" s="1">
        <v>489</v>
      </c>
      <c r="I1295" s="1">
        <v>0</v>
      </c>
      <c r="J1295" s="1">
        <v>8743.8799999999992</v>
      </c>
      <c r="K1295" s="1">
        <v>1218.56</v>
      </c>
      <c r="L1295" s="1">
        <v>7525.32</v>
      </c>
      <c r="M1295" s="1">
        <v>0</v>
      </c>
    </row>
    <row r="1296" spans="1:13" ht="15.75" customHeight="1" x14ac:dyDescent="0.2">
      <c r="A1296" s="1" t="s">
        <v>65</v>
      </c>
      <c r="B1296" s="1" t="s">
        <v>14</v>
      </c>
      <c r="C1296" s="2">
        <v>42813</v>
      </c>
      <c r="D1296" s="1" t="s">
        <v>69</v>
      </c>
      <c r="E1296" s="1">
        <v>2.04</v>
      </c>
      <c r="F1296" s="1">
        <v>2460.96</v>
      </c>
      <c r="G1296" s="1">
        <v>0</v>
      </c>
      <c r="H1296" s="1">
        <v>111.78</v>
      </c>
      <c r="I1296" s="1">
        <v>0</v>
      </c>
      <c r="J1296" s="1">
        <v>2349.1799999999998</v>
      </c>
      <c r="K1296" s="1">
        <v>917.98</v>
      </c>
      <c r="L1296" s="1">
        <v>1431.2</v>
      </c>
      <c r="M1296" s="1">
        <v>0</v>
      </c>
    </row>
    <row r="1297" spans="1:13" ht="15.75" customHeight="1" x14ac:dyDescent="0.2">
      <c r="A1297" s="1" t="s">
        <v>66</v>
      </c>
      <c r="B1297" s="1" t="s">
        <v>14</v>
      </c>
      <c r="C1297" s="2">
        <v>42813</v>
      </c>
      <c r="D1297" s="1" t="s">
        <v>69</v>
      </c>
      <c r="E1297" s="1">
        <v>1.97</v>
      </c>
      <c r="F1297" s="1">
        <v>3982.18</v>
      </c>
      <c r="G1297" s="1">
        <v>985.66</v>
      </c>
      <c r="H1297" s="1">
        <v>41.8</v>
      </c>
      <c r="I1297" s="1">
        <v>0</v>
      </c>
      <c r="J1297" s="1">
        <v>2954.72</v>
      </c>
      <c r="K1297" s="1">
        <v>1333.33</v>
      </c>
      <c r="L1297" s="1">
        <v>1621.39</v>
      </c>
      <c r="M1297" s="1">
        <v>0</v>
      </c>
    </row>
    <row r="1298" spans="1:13" ht="15.75" customHeight="1" x14ac:dyDescent="0.2">
      <c r="A1298" s="1" t="s">
        <v>67</v>
      </c>
      <c r="B1298" s="1" t="s">
        <v>14</v>
      </c>
      <c r="C1298" s="2">
        <v>42813</v>
      </c>
      <c r="D1298" s="1" t="s">
        <v>69</v>
      </c>
      <c r="E1298" s="1">
        <v>1.24</v>
      </c>
      <c r="F1298" s="1">
        <v>274558.89</v>
      </c>
      <c r="G1298" s="1">
        <v>38225.620000000003</v>
      </c>
      <c r="H1298" s="1">
        <v>50707.86</v>
      </c>
      <c r="I1298" s="1">
        <v>64.73</v>
      </c>
      <c r="J1298" s="1">
        <v>185560.68</v>
      </c>
      <c r="K1298" s="1">
        <v>106162.68</v>
      </c>
      <c r="L1298" s="1">
        <v>79398</v>
      </c>
      <c r="M1298" s="1">
        <v>0</v>
      </c>
    </row>
    <row r="1299" spans="1:13" ht="15.75" customHeight="1" x14ac:dyDescent="0.2">
      <c r="A1299" s="1" t="s">
        <v>68</v>
      </c>
      <c r="B1299" s="1" t="s">
        <v>14</v>
      </c>
      <c r="C1299" s="2">
        <v>42813</v>
      </c>
      <c r="D1299" s="1" t="s">
        <v>69</v>
      </c>
      <c r="E1299" s="1">
        <v>1.1100000000000001</v>
      </c>
      <c r="F1299" s="1">
        <v>26767.63</v>
      </c>
      <c r="G1299" s="1">
        <v>4255.75</v>
      </c>
      <c r="H1299" s="1">
        <v>3855.69</v>
      </c>
      <c r="I1299" s="1">
        <v>11.67</v>
      </c>
      <c r="J1299" s="1">
        <v>18644.52</v>
      </c>
      <c r="K1299" s="1">
        <v>13278.06</v>
      </c>
      <c r="L1299" s="1">
        <v>5366.46</v>
      </c>
      <c r="M1299" s="1">
        <v>0</v>
      </c>
    </row>
    <row r="1300" spans="1:13" ht="15.75" customHeight="1" x14ac:dyDescent="0.2">
      <c r="A1300" s="1" t="s">
        <v>13</v>
      </c>
      <c r="B1300" s="1" t="s">
        <v>14</v>
      </c>
      <c r="C1300" s="2">
        <v>42820</v>
      </c>
      <c r="D1300" s="1" t="s">
        <v>15</v>
      </c>
      <c r="E1300" s="1">
        <v>1.24</v>
      </c>
      <c r="F1300" s="1">
        <v>32555119.32</v>
      </c>
      <c r="G1300" s="1">
        <v>11737559.6</v>
      </c>
      <c r="H1300" s="1">
        <v>9664310.8200000003</v>
      </c>
      <c r="I1300" s="1">
        <v>611105.54</v>
      </c>
      <c r="J1300" s="1">
        <v>10542143.359999999</v>
      </c>
      <c r="K1300" s="1">
        <v>8498317.8100000005</v>
      </c>
      <c r="L1300" s="1">
        <v>1844371.94</v>
      </c>
      <c r="M1300" s="1">
        <v>199453.61</v>
      </c>
    </row>
    <row r="1301" spans="1:13" ht="15.75" customHeight="1" x14ac:dyDescent="0.2">
      <c r="A1301" s="1" t="s">
        <v>16</v>
      </c>
      <c r="B1301" s="1" t="s">
        <v>14</v>
      </c>
      <c r="C1301" s="2">
        <v>42820</v>
      </c>
      <c r="D1301" s="1" t="s">
        <v>15</v>
      </c>
      <c r="E1301" s="1">
        <v>1.1599999999999999</v>
      </c>
      <c r="F1301" s="1">
        <v>122951.65</v>
      </c>
      <c r="G1301" s="1">
        <v>3184.29</v>
      </c>
      <c r="H1301" s="1">
        <v>100854.22</v>
      </c>
      <c r="I1301" s="1">
        <v>70.17</v>
      </c>
      <c r="J1301" s="1">
        <v>18842.97</v>
      </c>
      <c r="K1301" s="1">
        <v>7252.7</v>
      </c>
      <c r="L1301" s="1">
        <v>11590.27</v>
      </c>
      <c r="M1301" s="1">
        <v>0</v>
      </c>
    </row>
    <row r="1302" spans="1:13" ht="15.75" customHeight="1" x14ac:dyDescent="0.2">
      <c r="A1302" s="1" t="s">
        <v>17</v>
      </c>
      <c r="B1302" s="1" t="s">
        <v>14</v>
      </c>
      <c r="C1302" s="2">
        <v>42820</v>
      </c>
      <c r="D1302" s="1" t="s">
        <v>15</v>
      </c>
      <c r="E1302" s="1">
        <v>1.32</v>
      </c>
      <c r="F1302" s="1">
        <v>443514.95</v>
      </c>
      <c r="G1302" s="1">
        <v>222457.31</v>
      </c>
      <c r="H1302" s="1">
        <v>50731.360000000001</v>
      </c>
      <c r="I1302" s="1">
        <v>132.94999999999999</v>
      </c>
      <c r="J1302" s="1">
        <v>170193.33</v>
      </c>
      <c r="K1302" s="1">
        <v>108832.13</v>
      </c>
      <c r="L1302" s="1">
        <v>56386.2</v>
      </c>
      <c r="M1302" s="1">
        <v>4975</v>
      </c>
    </row>
    <row r="1303" spans="1:13" ht="15.75" customHeight="1" x14ac:dyDescent="0.2">
      <c r="A1303" s="1" t="s">
        <v>18</v>
      </c>
      <c r="B1303" s="1" t="s">
        <v>14</v>
      </c>
      <c r="C1303" s="2">
        <v>42820</v>
      </c>
      <c r="D1303" s="1" t="s">
        <v>15</v>
      </c>
      <c r="E1303" s="1">
        <v>1.6</v>
      </c>
      <c r="F1303" s="1">
        <v>739376.32</v>
      </c>
      <c r="G1303" s="1">
        <v>70467.539999999994</v>
      </c>
      <c r="H1303" s="1">
        <v>462479.21</v>
      </c>
      <c r="I1303" s="1">
        <v>7285.09</v>
      </c>
      <c r="J1303" s="1">
        <v>199144.48</v>
      </c>
      <c r="K1303" s="1">
        <v>196644.22</v>
      </c>
      <c r="L1303" s="1">
        <v>1950.26</v>
      </c>
      <c r="M1303" s="1">
        <v>550</v>
      </c>
    </row>
    <row r="1304" spans="1:13" ht="15.75" customHeight="1" x14ac:dyDescent="0.2">
      <c r="A1304" s="1" t="s">
        <v>19</v>
      </c>
      <c r="B1304" s="1" t="s">
        <v>14</v>
      </c>
      <c r="C1304" s="2">
        <v>42820</v>
      </c>
      <c r="D1304" s="1" t="s">
        <v>15</v>
      </c>
      <c r="E1304" s="1">
        <v>1.1599999999999999</v>
      </c>
      <c r="F1304" s="1">
        <v>95292.56</v>
      </c>
      <c r="G1304" s="1">
        <v>43566.18</v>
      </c>
      <c r="H1304" s="1">
        <v>4140.76</v>
      </c>
      <c r="I1304" s="1">
        <v>8899.2999999999993</v>
      </c>
      <c r="J1304" s="1">
        <v>38686.32</v>
      </c>
      <c r="K1304" s="1">
        <v>38139.14</v>
      </c>
      <c r="L1304" s="1">
        <v>517.97</v>
      </c>
      <c r="M1304" s="1">
        <v>29.21</v>
      </c>
    </row>
    <row r="1305" spans="1:13" ht="15.75" customHeight="1" x14ac:dyDescent="0.2">
      <c r="A1305" s="1" t="s">
        <v>20</v>
      </c>
      <c r="B1305" s="1" t="s">
        <v>14</v>
      </c>
      <c r="C1305" s="2">
        <v>42820</v>
      </c>
      <c r="D1305" s="1" t="s">
        <v>15</v>
      </c>
      <c r="E1305" s="1">
        <v>1.51</v>
      </c>
      <c r="F1305" s="1">
        <v>550948.57999999996</v>
      </c>
      <c r="G1305" s="1">
        <v>6860.31</v>
      </c>
      <c r="H1305" s="1">
        <v>412840.77</v>
      </c>
      <c r="I1305" s="1">
        <v>3403.92</v>
      </c>
      <c r="J1305" s="1">
        <v>127843.58</v>
      </c>
      <c r="K1305" s="1">
        <v>115695.54</v>
      </c>
      <c r="L1305" s="1">
        <v>11461.93</v>
      </c>
      <c r="M1305" s="1">
        <v>686.11</v>
      </c>
    </row>
    <row r="1306" spans="1:13" ht="15.75" customHeight="1" x14ac:dyDescent="0.2">
      <c r="A1306" s="1" t="s">
        <v>21</v>
      </c>
      <c r="B1306" s="1" t="s">
        <v>14</v>
      </c>
      <c r="C1306" s="2">
        <v>42820</v>
      </c>
      <c r="D1306" s="1" t="s">
        <v>15</v>
      </c>
      <c r="E1306" s="1">
        <v>1.53</v>
      </c>
      <c r="F1306" s="1">
        <v>156787.69</v>
      </c>
      <c r="G1306" s="1">
        <v>2184.2600000000002</v>
      </c>
      <c r="H1306" s="1">
        <v>67000.84</v>
      </c>
      <c r="I1306" s="1">
        <v>53.28</v>
      </c>
      <c r="J1306" s="1">
        <v>87549.31</v>
      </c>
      <c r="K1306" s="1">
        <v>86727.99</v>
      </c>
      <c r="L1306" s="1">
        <v>821.32</v>
      </c>
      <c r="M1306" s="1">
        <v>0</v>
      </c>
    </row>
    <row r="1307" spans="1:13" ht="15.75" customHeight="1" x14ac:dyDescent="0.2">
      <c r="A1307" s="1" t="s">
        <v>22</v>
      </c>
      <c r="B1307" s="1" t="s">
        <v>14</v>
      </c>
      <c r="C1307" s="2">
        <v>42820</v>
      </c>
      <c r="D1307" s="1" t="s">
        <v>15</v>
      </c>
      <c r="E1307" s="1">
        <v>1.33</v>
      </c>
      <c r="F1307" s="1">
        <v>5073070.91</v>
      </c>
      <c r="G1307" s="1">
        <v>1693588.76</v>
      </c>
      <c r="H1307" s="1">
        <v>1542979.33</v>
      </c>
      <c r="I1307" s="1">
        <v>138133.01</v>
      </c>
      <c r="J1307" s="1">
        <v>1698369.81</v>
      </c>
      <c r="K1307" s="1">
        <v>1629800.46</v>
      </c>
      <c r="L1307" s="1">
        <v>1991.84</v>
      </c>
      <c r="M1307" s="1">
        <v>66577.509999999995</v>
      </c>
    </row>
    <row r="1308" spans="1:13" ht="15.75" customHeight="1" x14ac:dyDescent="0.2">
      <c r="A1308" s="1" t="s">
        <v>23</v>
      </c>
      <c r="B1308" s="1" t="s">
        <v>14</v>
      </c>
      <c r="C1308" s="2">
        <v>42820</v>
      </c>
      <c r="D1308" s="1" t="s">
        <v>15</v>
      </c>
      <c r="E1308" s="1">
        <v>1.48</v>
      </c>
      <c r="F1308" s="1">
        <v>225271.53</v>
      </c>
      <c r="G1308" s="1">
        <v>48843.91</v>
      </c>
      <c r="H1308" s="1">
        <v>94477.7</v>
      </c>
      <c r="I1308" s="1">
        <v>7655.97</v>
      </c>
      <c r="J1308" s="1">
        <v>74293.95</v>
      </c>
      <c r="K1308" s="1">
        <v>69700.62</v>
      </c>
      <c r="L1308" s="1">
        <v>4593.33</v>
      </c>
      <c r="M1308" s="1">
        <v>0</v>
      </c>
    </row>
    <row r="1309" spans="1:13" ht="15.75" customHeight="1" x14ac:dyDescent="0.2">
      <c r="A1309" s="1" t="s">
        <v>24</v>
      </c>
      <c r="B1309" s="1" t="s">
        <v>14</v>
      </c>
      <c r="C1309" s="2">
        <v>42820</v>
      </c>
      <c r="D1309" s="1" t="s">
        <v>15</v>
      </c>
      <c r="E1309" s="1">
        <v>1.64</v>
      </c>
      <c r="F1309" s="1">
        <v>656875.03</v>
      </c>
      <c r="G1309" s="1">
        <v>60039.23</v>
      </c>
      <c r="H1309" s="1">
        <v>432870.45</v>
      </c>
      <c r="I1309" s="1">
        <v>101928.61</v>
      </c>
      <c r="J1309" s="1">
        <v>62036.74</v>
      </c>
      <c r="K1309" s="1">
        <v>56904.92</v>
      </c>
      <c r="L1309" s="1">
        <v>1563.34</v>
      </c>
      <c r="M1309" s="1">
        <v>3568.48</v>
      </c>
    </row>
    <row r="1310" spans="1:13" ht="15.75" customHeight="1" x14ac:dyDescent="0.2">
      <c r="A1310" s="1" t="s">
        <v>25</v>
      </c>
      <c r="B1310" s="1" t="s">
        <v>14</v>
      </c>
      <c r="C1310" s="2">
        <v>42820</v>
      </c>
      <c r="D1310" s="1" t="s">
        <v>15</v>
      </c>
      <c r="E1310" s="1">
        <v>1.1599999999999999</v>
      </c>
      <c r="F1310" s="1">
        <v>221214.93</v>
      </c>
      <c r="G1310" s="1">
        <v>2737.56</v>
      </c>
      <c r="H1310" s="1">
        <v>75138.64</v>
      </c>
      <c r="I1310" s="1">
        <v>1185.8</v>
      </c>
      <c r="J1310" s="1">
        <v>142152.93</v>
      </c>
      <c r="K1310" s="1">
        <v>30291.14</v>
      </c>
      <c r="L1310" s="1">
        <v>111860.25</v>
      </c>
      <c r="M1310" s="1">
        <v>1.54</v>
      </c>
    </row>
    <row r="1311" spans="1:13" ht="15.75" customHeight="1" x14ac:dyDescent="0.2">
      <c r="A1311" s="1" t="s">
        <v>26</v>
      </c>
      <c r="B1311" s="1" t="s">
        <v>14</v>
      </c>
      <c r="C1311" s="2">
        <v>42820</v>
      </c>
      <c r="D1311" s="1" t="s">
        <v>15</v>
      </c>
      <c r="E1311" s="1">
        <v>1.26</v>
      </c>
      <c r="F1311" s="1">
        <v>153513.23000000001</v>
      </c>
      <c r="G1311" s="1">
        <v>68172.259999999995</v>
      </c>
      <c r="H1311" s="1">
        <v>23491.33</v>
      </c>
      <c r="I1311" s="1">
        <v>1510.88</v>
      </c>
      <c r="J1311" s="1">
        <v>60338.76</v>
      </c>
      <c r="K1311" s="1">
        <v>57572.53</v>
      </c>
      <c r="L1311" s="1">
        <v>2766.23</v>
      </c>
      <c r="M1311" s="1">
        <v>0</v>
      </c>
    </row>
    <row r="1312" spans="1:13" ht="15.75" customHeight="1" x14ac:dyDescent="0.2">
      <c r="A1312" s="1" t="s">
        <v>27</v>
      </c>
      <c r="B1312" s="1" t="s">
        <v>14</v>
      </c>
      <c r="C1312" s="2">
        <v>42820</v>
      </c>
      <c r="D1312" s="1" t="s">
        <v>15</v>
      </c>
      <c r="E1312" s="1">
        <v>0.91</v>
      </c>
      <c r="F1312" s="1">
        <v>1282796.8500000001</v>
      </c>
      <c r="G1312" s="1">
        <v>700655.11</v>
      </c>
      <c r="H1312" s="1">
        <v>223658.42</v>
      </c>
      <c r="I1312" s="1">
        <v>4320.01</v>
      </c>
      <c r="J1312" s="1">
        <v>354163.31</v>
      </c>
      <c r="K1312" s="1">
        <v>350221.82</v>
      </c>
      <c r="L1312" s="1">
        <v>3864.16</v>
      </c>
      <c r="M1312" s="1">
        <v>77.33</v>
      </c>
    </row>
    <row r="1313" spans="1:13" ht="15.75" customHeight="1" x14ac:dyDescent="0.2">
      <c r="A1313" s="1" t="s">
        <v>28</v>
      </c>
      <c r="B1313" s="1" t="s">
        <v>14</v>
      </c>
      <c r="C1313" s="2">
        <v>42820</v>
      </c>
      <c r="D1313" s="1" t="s">
        <v>15</v>
      </c>
      <c r="E1313" s="1">
        <v>1.42</v>
      </c>
      <c r="F1313" s="1">
        <v>630931.96</v>
      </c>
      <c r="G1313" s="1">
        <v>158588.79999999999</v>
      </c>
      <c r="H1313" s="1">
        <v>150934.84</v>
      </c>
      <c r="I1313" s="1">
        <v>20052.830000000002</v>
      </c>
      <c r="J1313" s="1">
        <v>301355.49</v>
      </c>
      <c r="K1313" s="1">
        <v>144528.42000000001</v>
      </c>
      <c r="L1313" s="1">
        <v>156827.07</v>
      </c>
      <c r="M1313" s="1">
        <v>0</v>
      </c>
    </row>
    <row r="1314" spans="1:13" ht="15.75" customHeight="1" x14ac:dyDescent="0.2">
      <c r="A1314" s="1" t="s">
        <v>29</v>
      </c>
      <c r="B1314" s="1" t="s">
        <v>14</v>
      </c>
      <c r="C1314" s="2">
        <v>42820</v>
      </c>
      <c r="D1314" s="1" t="s">
        <v>15</v>
      </c>
      <c r="E1314" s="1">
        <v>1.48</v>
      </c>
      <c r="F1314" s="1">
        <v>289107.02</v>
      </c>
      <c r="G1314" s="1">
        <v>69601.63</v>
      </c>
      <c r="H1314" s="1">
        <v>44602.74</v>
      </c>
      <c r="I1314" s="1">
        <v>30844.93</v>
      </c>
      <c r="J1314" s="1">
        <v>144057.72</v>
      </c>
      <c r="K1314" s="1">
        <v>125425.49</v>
      </c>
      <c r="L1314" s="1">
        <v>3129.79</v>
      </c>
      <c r="M1314" s="1">
        <v>15502.44</v>
      </c>
    </row>
    <row r="1315" spans="1:13" ht="15.75" customHeight="1" x14ac:dyDescent="0.2">
      <c r="A1315" s="1" t="s">
        <v>30</v>
      </c>
      <c r="B1315" s="1" t="s">
        <v>14</v>
      </c>
      <c r="C1315" s="2">
        <v>42820</v>
      </c>
      <c r="D1315" s="1" t="s">
        <v>15</v>
      </c>
      <c r="E1315" s="1">
        <v>1.71</v>
      </c>
      <c r="F1315" s="1">
        <v>149479.57999999999</v>
      </c>
      <c r="G1315" s="1">
        <v>1890.37</v>
      </c>
      <c r="H1315" s="1">
        <v>71916.37</v>
      </c>
      <c r="I1315" s="1">
        <v>25542.69</v>
      </c>
      <c r="J1315" s="1">
        <v>50130.15</v>
      </c>
      <c r="K1315" s="1">
        <v>32426.3</v>
      </c>
      <c r="L1315" s="1">
        <v>6541.93</v>
      </c>
      <c r="M1315" s="1">
        <v>11161.92</v>
      </c>
    </row>
    <row r="1316" spans="1:13" ht="15.75" customHeight="1" x14ac:dyDescent="0.2">
      <c r="A1316" s="1" t="s">
        <v>31</v>
      </c>
      <c r="B1316" s="1" t="s">
        <v>14</v>
      </c>
      <c r="C1316" s="2">
        <v>42820</v>
      </c>
      <c r="D1316" s="1" t="s">
        <v>15</v>
      </c>
      <c r="E1316" s="1">
        <v>1.42</v>
      </c>
      <c r="F1316" s="1">
        <v>3002195.77</v>
      </c>
      <c r="G1316" s="1">
        <v>474956.6</v>
      </c>
      <c r="H1316" s="1">
        <v>1228379.1299999999</v>
      </c>
      <c r="I1316" s="1">
        <v>223458.77</v>
      </c>
      <c r="J1316" s="1">
        <v>1075401.27</v>
      </c>
      <c r="K1316" s="1">
        <v>694807.1</v>
      </c>
      <c r="L1316" s="1">
        <v>327861.78000000003</v>
      </c>
      <c r="M1316" s="1">
        <v>52732.39</v>
      </c>
    </row>
    <row r="1317" spans="1:13" ht="15.75" customHeight="1" x14ac:dyDescent="0.2">
      <c r="A1317" s="1" t="s">
        <v>32</v>
      </c>
      <c r="B1317" s="1" t="s">
        <v>14</v>
      </c>
      <c r="C1317" s="2">
        <v>42820</v>
      </c>
      <c r="D1317" s="1" t="s">
        <v>15</v>
      </c>
      <c r="E1317" s="1">
        <v>1.38</v>
      </c>
      <c r="F1317" s="1">
        <v>254599.21</v>
      </c>
      <c r="G1317" s="1">
        <v>52944.04</v>
      </c>
      <c r="H1317" s="1">
        <v>131659.03</v>
      </c>
      <c r="I1317" s="1">
        <v>340.26</v>
      </c>
      <c r="J1317" s="1">
        <v>69655.88</v>
      </c>
      <c r="K1317" s="1">
        <v>68119.100000000006</v>
      </c>
      <c r="L1317" s="1">
        <v>1536.78</v>
      </c>
      <c r="M1317" s="1">
        <v>0</v>
      </c>
    </row>
    <row r="1318" spans="1:13" ht="15.75" customHeight="1" x14ac:dyDescent="0.2">
      <c r="A1318" s="1" t="s">
        <v>33</v>
      </c>
      <c r="B1318" s="1" t="s">
        <v>14</v>
      </c>
      <c r="C1318" s="2">
        <v>42820</v>
      </c>
      <c r="D1318" s="1" t="s">
        <v>15</v>
      </c>
      <c r="E1318" s="1">
        <v>1.58</v>
      </c>
      <c r="F1318" s="1">
        <v>270398.76</v>
      </c>
      <c r="G1318" s="1">
        <v>7860.88</v>
      </c>
      <c r="H1318" s="1">
        <v>203663.76</v>
      </c>
      <c r="I1318" s="1">
        <v>1524.94</v>
      </c>
      <c r="J1318" s="1">
        <v>57349.18</v>
      </c>
      <c r="K1318" s="1">
        <v>56284.03</v>
      </c>
      <c r="L1318" s="1">
        <v>862.37</v>
      </c>
      <c r="M1318" s="1">
        <v>202.78</v>
      </c>
    </row>
    <row r="1319" spans="1:13" ht="15.75" customHeight="1" x14ac:dyDescent="0.2">
      <c r="A1319" s="1" t="s">
        <v>34</v>
      </c>
      <c r="B1319" s="1" t="s">
        <v>14</v>
      </c>
      <c r="C1319" s="2">
        <v>42820</v>
      </c>
      <c r="D1319" s="1" t="s">
        <v>15</v>
      </c>
      <c r="E1319" s="1">
        <v>0.83</v>
      </c>
      <c r="F1319" s="1">
        <v>1074520.6599999999</v>
      </c>
      <c r="G1319" s="1">
        <v>663134.30000000005</v>
      </c>
      <c r="H1319" s="1">
        <v>182628.92</v>
      </c>
      <c r="I1319" s="1">
        <v>5896.58</v>
      </c>
      <c r="J1319" s="1">
        <v>222860.86</v>
      </c>
      <c r="K1319" s="1">
        <v>203295.68</v>
      </c>
      <c r="L1319" s="1">
        <v>19565.18</v>
      </c>
      <c r="M1319" s="1">
        <v>0</v>
      </c>
    </row>
    <row r="1320" spans="1:13" ht="15.75" customHeight="1" x14ac:dyDescent="0.2">
      <c r="A1320" s="1" t="s">
        <v>35</v>
      </c>
      <c r="B1320" s="1" t="s">
        <v>14</v>
      </c>
      <c r="C1320" s="2">
        <v>42820</v>
      </c>
      <c r="D1320" s="1" t="s">
        <v>15</v>
      </c>
      <c r="E1320" s="1">
        <v>1.27</v>
      </c>
      <c r="F1320" s="1">
        <v>181489.14</v>
      </c>
      <c r="G1320" s="1">
        <v>12342.94</v>
      </c>
      <c r="H1320" s="1">
        <v>68119.929999999993</v>
      </c>
      <c r="I1320" s="1">
        <v>1326.07</v>
      </c>
      <c r="J1320" s="1">
        <v>99700.2</v>
      </c>
      <c r="K1320" s="1">
        <v>42285.27</v>
      </c>
      <c r="L1320" s="1">
        <v>57404.1</v>
      </c>
      <c r="M1320" s="1">
        <v>10.83</v>
      </c>
    </row>
    <row r="1321" spans="1:13" ht="15.75" customHeight="1" x14ac:dyDescent="0.2">
      <c r="A1321" s="1" t="s">
        <v>36</v>
      </c>
      <c r="B1321" s="1" t="s">
        <v>14</v>
      </c>
      <c r="C1321" s="2">
        <v>42820</v>
      </c>
      <c r="D1321" s="1" t="s">
        <v>15</v>
      </c>
      <c r="E1321" s="1">
        <v>1.62</v>
      </c>
      <c r="F1321" s="1">
        <v>149813.32</v>
      </c>
      <c r="G1321" s="1">
        <v>81656.27</v>
      </c>
      <c r="H1321" s="1">
        <v>16051.23</v>
      </c>
      <c r="I1321" s="1">
        <v>125.48</v>
      </c>
      <c r="J1321" s="1">
        <v>51980.34</v>
      </c>
      <c r="K1321" s="1">
        <v>20444.62</v>
      </c>
      <c r="L1321" s="1">
        <v>31040.720000000001</v>
      </c>
      <c r="M1321" s="1">
        <v>495</v>
      </c>
    </row>
    <row r="1322" spans="1:13" ht="15.75" customHeight="1" x14ac:dyDescent="0.2">
      <c r="A1322" s="1" t="s">
        <v>37</v>
      </c>
      <c r="B1322" s="1" t="s">
        <v>14</v>
      </c>
      <c r="C1322" s="2">
        <v>42820</v>
      </c>
      <c r="D1322" s="1" t="s">
        <v>15</v>
      </c>
      <c r="E1322" s="1">
        <v>1.02</v>
      </c>
      <c r="F1322" s="1">
        <v>325734.59000000003</v>
      </c>
      <c r="G1322" s="1">
        <v>117623.43</v>
      </c>
      <c r="H1322" s="1">
        <v>43374.75</v>
      </c>
      <c r="I1322" s="1">
        <v>9405.35</v>
      </c>
      <c r="J1322" s="1">
        <v>155331.06</v>
      </c>
      <c r="K1322" s="1">
        <v>64615.85</v>
      </c>
      <c r="L1322" s="1">
        <v>90715.21</v>
      </c>
      <c r="M1322" s="1">
        <v>0</v>
      </c>
    </row>
    <row r="1323" spans="1:13" ht="15.75" customHeight="1" x14ac:dyDescent="0.2">
      <c r="A1323" s="1" t="s">
        <v>38</v>
      </c>
      <c r="B1323" s="1" t="s">
        <v>14</v>
      </c>
      <c r="C1323" s="2">
        <v>42820</v>
      </c>
      <c r="D1323" s="1" t="s">
        <v>15</v>
      </c>
      <c r="E1323" s="1">
        <v>1.1200000000000001</v>
      </c>
      <c r="F1323" s="1">
        <v>2583323.58</v>
      </c>
      <c r="G1323" s="1">
        <v>861802.43</v>
      </c>
      <c r="H1323" s="1">
        <v>418362.3</v>
      </c>
      <c r="I1323" s="1">
        <v>83244.929999999993</v>
      </c>
      <c r="J1323" s="1">
        <v>1219913.92</v>
      </c>
      <c r="K1323" s="1">
        <v>1168719.3899999999</v>
      </c>
      <c r="L1323" s="1">
        <v>1177.9000000000001</v>
      </c>
      <c r="M1323" s="1">
        <v>50016.63</v>
      </c>
    </row>
    <row r="1324" spans="1:13" ht="15.75" customHeight="1" x14ac:dyDescent="0.2">
      <c r="A1324" s="1" t="s">
        <v>39</v>
      </c>
      <c r="B1324" s="1" t="s">
        <v>14</v>
      </c>
      <c r="C1324" s="2">
        <v>42820</v>
      </c>
      <c r="D1324" s="1" t="s">
        <v>15</v>
      </c>
      <c r="E1324" s="1">
        <v>1.1100000000000001</v>
      </c>
      <c r="F1324" s="1">
        <v>100036.14</v>
      </c>
      <c r="G1324" s="1">
        <v>2435.42</v>
      </c>
      <c r="H1324" s="1">
        <v>46979.43</v>
      </c>
      <c r="I1324" s="1">
        <v>163.77000000000001</v>
      </c>
      <c r="J1324" s="1">
        <v>50457.52</v>
      </c>
      <c r="K1324" s="1">
        <v>18244.87</v>
      </c>
      <c r="L1324" s="1">
        <v>32209.26</v>
      </c>
      <c r="M1324" s="1">
        <v>3.39</v>
      </c>
    </row>
    <row r="1325" spans="1:13" ht="15.75" customHeight="1" x14ac:dyDescent="0.2">
      <c r="A1325" s="1" t="s">
        <v>40</v>
      </c>
      <c r="B1325" s="1" t="s">
        <v>14</v>
      </c>
      <c r="C1325" s="2">
        <v>42820</v>
      </c>
      <c r="D1325" s="1" t="s">
        <v>15</v>
      </c>
      <c r="E1325" s="1">
        <v>1.71</v>
      </c>
      <c r="F1325" s="1">
        <v>498987.31</v>
      </c>
      <c r="G1325" s="1">
        <v>297987.32</v>
      </c>
      <c r="H1325" s="1">
        <v>79372.45</v>
      </c>
      <c r="I1325" s="1">
        <v>370.75</v>
      </c>
      <c r="J1325" s="1">
        <v>121256.79</v>
      </c>
      <c r="K1325" s="1">
        <v>59606.47</v>
      </c>
      <c r="L1325" s="1">
        <v>61500.32</v>
      </c>
      <c r="M1325" s="1">
        <v>150</v>
      </c>
    </row>
    <row r="1326" spans="1:13" ht="15.75" customHeight="1" x14ac:dyDescent="0.2">
      <c r="A1326" s="1" t="s">
        <v>41</v>
      </c>
      <c r="B1326" s="1" t="s">
        <v>14</v>
      </c>
      <c r="C1326" s="2">
        <v>42820</v>
      </c>
      <c r="D1326" s="1" t="s">
        <v>15</v>
      </c>
      <c r="E1326" s="1">
        <v>1.33</v>
      </c>
      <c r="F1326" s="1">
        <v>3162600.85</v>
      </c>
      <c r="G1326" s="1">
        <v>673395.8</v>
      </c>
      <c r="H1326" s="1">
        <v>1328645.97</v>
      </c>
      <c r="I1326" s="1">
        <v>33096.36</v>
      </c>
      <c r="J1326" s="1">
        <v>1127462.72</v>
      </c>
      <c r="K1326" s="1">
        <v>988523.65</v>
      </c>
      <c r="L1326" s="1">
        <v>135004.04999999999</v>
      </c>
      <c r="M1326" s="1">
        <v>3935.02</v>
      </c>
    </row>
    <row r="1327" spans="1:13" ht="15.75" customHeight="1" x14ac:dyDescent="0.2">
      <c r="A1327" s="1" t="s">
        <v>42</v>
      </c>
      <c r="B1327" s="1" t="s">
        <v>14</v>
      </c>
      <c r="C1327" s="2">
        <v>42820</v>
      </c>
      <c r="D1327" s="1" t="s">
        <v>15</v>
      </c>
      <c r="E1327" s="1">
        <v>0.91</v>
      </c>
      <c r="F1327" s="1">
        <v>276732.88</v>
      </c>
      <c r="G1327" s="1">
        <v>135016.04999999999</v>
      </c>
      <c r="H1327" s="1">
        <v>10773</v>
      </c>
      <c r="I1327" s="1">
        <v>92.56</v>
      </c>
      <c r="J1327" s="1">
        <v>130851.27</v>
      </c>
      <c r="K1327" s="1">
        <v>122643.74</v>
      </c>
      <c r="L1327" s="1">
        <v>6937.53</v>
      </c>
      <c r="M1327" s="1">
        <v>1270</v>
      </c>
    </row>
    <row r="1328" spans="1:13" ht="15.75" customHeight="1" x14ac:dyDescent="0.2">
      <c r="A1328" s="1" t="s">
        <v>43</v>
      </c>
      <c r="B1328" s="1" t="s">
        <v>14</v>
      </c>
      <c r="C1328" s="2">
        <v>42820</v>
      </c>
      <c r="D1328" s="1" t="s">
        <v>15</v>
      </c>
      <c r="E1328" s="1">
        <v>1.38</v>
      </c>
      <c r="F1328" s="1">
        <v>236515.28</v>
      </c>
      <c r="G1328" s="1">
        <v>133157.9</v>
      </c>
      <c r="H1328" s="1">
        <v>29086.58</v>
      </c>
      <c r="I1328" s="1">
        <v>355.97</v>
      </c>
      <c r="J1328" s="1">
        <v>73914.83</v>
      </c>
      <c r="K1328" s="1">
        <v>53280.49</v>
      </c>
      <c r="L1328" s="1">
        <v>10526.56</v>
      </c>
      <c r="M1328" s="1">
        <v>10107.780000000001</v>
      </c>
    </row>
    <row r="1329" spans="1:13" ht="15.75" customHeight="1" x14ac:dyDescent="0.2">
      <c r="A1329" s="1" t="s">
        <v>44</v>
      </c>
      <c r="B1329" s="1" t="s">
        <v>14</v>
      </c>
      <c r="C1329" s="2">
        <v>42820</v>
      </c>
      <c r="D1329" s="1" t="s">
        <v>15</v>
      </c>
      <c r="E1329" s="1">
        <v>1.72</v>
      </c>
      <c r="F1329" s="1">
        <v>1154893.52</v>
      </c>
      <c r="G1329" s="1">
        <v>28449.94</v>
      </c>
      <c r="H1329" s="1">
        <v>717035.68</v>
      </c>
      <c r="I1329" s="1">
        <v>20182.45</v>
      </c>
      <c r="J1329" s="1">
        <v>389225.45</v>
      </c>
      <c r="K1329" s="1">
        <v>330935.25</v>
      </c>
      <c r="L1329" s="1">
        <v>49533.26</v>
      </c>
      <c r="M1329" s="1">
        <v>8756.94</v>
      </c>
    </row>
    <row r="1330" spans="1:13" ht="15.75" customHeight="1" x14ac:dyDescent="0.2">
      <c r="A1330" s="1" t="s">
        <v>45</v>
      </c>
      <c r="B1330" s="1" t="s">
        <v>14</v>
      </c>
      <c r="C1330" s="2">
        <v>42820</v>
      </c>
      <c r="D1330" s="1" t="s">
        <v>15</v>
      </c>
      <c r="E1330" s="1">
        <v>1.54</v>
      </c>
      <c r="F1330" s="1">
        <v>3977196.18</v>
      </c>
      <c r="G1330" s="1">
        <v>201606.45</v>
      </c>
      <c r="H1330" s="1">
        <v>2556561.4</v>
      </c>
      <c r="I1330" s="1">
        <v>35248.230000000003</v>
      </c>
      <c r="J1330" s="1">
        <v>1183780.1000000001</v>
      </c>
      <c r="K1330" s="1">
        <v>997167.6</v>
      </c>
      <c r="L1330" s="1">
        <v>176429.17</v>
      </c>
      <c r="M1330" s="1">
        <v>10183.33</v>
      </c>
    </row>
    <row r="1331" spans="1:13" ht="15.75" customHeight="1" x14ac:dyDescent="0.2">
      <c r="A1331" s="1" t="s">
        <v>46</v>
      </c>
      <c r="B1331" s="1" t="s">
        <v>14</v>
      </c>
      <c r="C1331" s="2">
        <v>42820</v>
      </c>
      <c r="D1331" s="1" t="s">
        <v>15</v>
      </c>
      <c r="E1331" s="1">
        <v>1.38</v>
      </c>
      <c r="F1331" s="1">
        <v>416769.78</v>
      </c>
      <c r="G1331" s="1">
        <v>10551.64</v>
      </c>
      <c r="H1331" s="1">
        <v>299053.26</v>
      </c>
      <c r="I1331" s="1">
        <v>2432.1999999999998</v>
      </c>
      <c r="J1331" s="1">
        <v>104732.68</v>
      </c>
      <c r="K1331" s="1">
        <v>43814.83</v>
      </c>
      <c r="L1331" s="1">
        <v>60380.35</v>
      </c>
      <c r="M1331" s="1">
        <v>537.5</v>
      </c>
    </row>
    <row r="1332" spans="1:13" ht="15.75" customHeight="1" x14ac:dyDescent="0.2">
      <c r="A1332" s="1" t="s">
        <v>47</v>
      </c>
      <c r="B1332" s="1" t="s">
        <v>14</v>
      </c>
      <c r="C1332" s="2">
        <v>42820</v>
      </c>
      <c r="D1332" s="1" t="s">
        <v>15</v>
      </c>
      <c r="E1332" s="1">
        <v>1.62</v>
      </c>
      <c r="F1332" s="1">
        <v>281795.07</v>
      </c>
      <c r="G1332" s="1">
        <v>164358.1</v>
      </c>
      <c r="H1332" s="1">
        <v>38333.89</v>
      </c>
      <c r="I1332" s="1">
        <v>88.48</v>
      </c>
      <c r="J1332" s="1">
        <v>79014.600000000006</v>
      </c>
      <c r="K1332" s="1">
        <v>44649.55</v>
      </c>
      <c r="L1332" s="1">
        <v>34365.050000000003</v>
      </c>
      <c r="M1332" s="1">
        <v>0</v>
      </c>
    </row>
    <row r="1333" spans="1:13" ht="15.75" customHeight="1" x14ac:dyDescent="0.2">
      <c r="A1333" s="1" t="s">
        <v>48</v>
      </c>
      <c r="B1333" s="1" t="s">
        <v>14</v>
      </c>
      <c r="C1333" s="2">
        <v>42820</v>
      </c>
      <c r="D1333" s="1" t="s">
        <v>15</v>
      </c>
      <c r="E1333" s="1">
        <v>1.66</v>
      </c>
      <c r="F1333" s="1">
        <v>379956.99</v>
      </c>
      <c r="G1333" s="1">
        <v>24691.96</v>
      </c>
      <c r="H1333" s="1">
        <v>219076.77</v>
      </c>
      <c r="I1333" s="1">
        <v>2819.37</v>
      </c>
      <c r="J1333" s="1">
        <v>133368.89000000001</v>
      </c>
      <c r="K1333" s="1">
        <v>124540.35</v>
      </c>
      <c r="L1333" s="1">
        <v>8828.5400000000009</v>
      </c>
      <c r="M1333" s="1">
        <v>0</v>
      </c>
    </row>
    <row r="1334" spans="1:13" ht="15.75" customHeight="1" x14ac:dyDescent="0.2">
      <c r="A1334" s="1" t="s">
        <v>49</v>
      </c>
      <c r="B1334" s="1" t="s">
        <v>14</v>
      </c>
      <c r="C1334" s="2">
        <v>42820</v>
      </c>
      <c r="D1334" s="1" t="s">
        <v>15</v>
      </c>
      <c r="E1334" s="1">
        <v>0.56999999999999995</v>
      </c>
      <c r="F1334" s="1">
        <v>1607936.05</v>
      </c>
      <c r="G1334" s="1">
        <v>990504.55</v>
      </c>
      <c r="H1334" s="1">
        <v>203409.21</v>
      </c>
      <c r="I1334" s="1">
        <v>20130.79</v>
      </c>
      <c r="J1334" s="1">
        <v>393891.5</v>
      </c>
      <c r="K1334" s="1">
        <v>219158.02</v>
      </c>
      <c r="L1334" s="1">
        <v>174184.87</v>
      </c>
      <c r="M1334" s="1">
        <v>548.61</v>
      </c>
    </row>
    <row r="1335" spans="1:13" ht="15.75" customHeight="1" x14ac:dyDescent="0.2">
      <c r="A1335" s="1" t="s">
        <v>50</v>
      </c>
      <c r="B1335" s="1" t="s">
        <v>14</v>
      </c>
      <c r="C1335" s="2">
        <v>42820</v>
      </c>
      <c r="D1335" s="1" t="s">
        <v>15</v>
      </c>
      <c r="E1335" s="1">
        <v>1.34</v>
      </c>
      <c r="F1335" s="1">
        <v>117686.64</v>
      </c>
      <c r="G1335" s="1">
        <v>43115.85</v>
      </c>
      <c r="H1335" s="1">
        <v>27137.5</v>
      </c>
      <c r="I1335" s="1">
        <v>1559.54</v>
      </c>
      <c r="J1335" s="1">
        <v>45873.75</v>
      </c>
      <c r="K1335" s="1">
        <v>38441.550000000003</v>
      </c>
      <c r="L1335" s="1">
        <v>7432.2</v>
      </c>
      <c r="M1335" s="1">
        <v>0</v>
      </c>
    </row>
    <row r="1336" spans="1:13" ht="15.75" customHeight="1" x14ac:dyDescent="0.2">
      <c r="A1336" s="1" t="s">
        <v>51</v>
      </c>
      <c r="B1336" s="1" t="s">
        <v>14</v>
      </c>
      <c r="C1336" s="2">
        <v>42820</v>
      </c>
      <c r="D1336" s="1" t="s">
        <v>15</v>
      </c>
      <c r="E1336" s="1">
        <v>1.33</v>
      </c>
      <c r="F1336" s="1">
        <v>1704624.12</v>
      </c>
      <c r="G1336" s="1">
        <v>765106.73</v>
      </c>
      <c r="H1336" s="1">
        <v>474410.9</v>
      </c>
      <c r="I1336" s="1">
        <v>8534.77</v>
      </c>
      <c r="J1336" s="1">
        <v>456571.72</v>
      </c>
      <c r="K1336" s="1">
        <v>432296.32</v>
      </c>
      <c r="L1336" s="1">
        <v>5044.13</v>
      </c>
      <c r="M1336" s="1">
        <v>19231.27</v>
      </c>
    </row>
    <row r="1337" spans="1:13" ht="15.75" customHeight="1" x14ac:dyDescent="0.2">
      <c r="A1337" s="1" t="s">
        <v>52</v>
      </c>
      <c r="B1337" s="1" t="s">
        <v>14</v>
      </c>
      <c r="C1337" s="2">
        <v>42820</v>
      </c>
      <c r="D1337" s="1" t="s">
        <v>15</v>
      </c>
      <c r="E1337" s="1">
        <v>1.1200000000000001</v>
      </c>
      <c r="F1337" s="1">
        <v>629914.06000000006</v>
      </c>
      <c r="G1337" s="1">
        <v>142591.43</v>
      </c>
      <c r="H1337" s="1">
        <v>127964.61</v>
      </c>
      <c r="I1337" s="1">
        <v>16620.87</v>
      </c>
      <c r="J1337" s="1">
        <v>342737.15</v>
      </c>
      <c r="K1337" s="1">
        <v>338024.62</v>
      </c>
      <c r="L1337" s="1">
        <v>4248.5600000000004</v>
      </c>
      <c r="M1337" s="1">
        <v>463.97</v>
      </c>
    </row>
    <row r="1338" spans="1:13" ht="15.75" customHeight="1" x14ac:dyDescent="0.2">
      <c r="A1338" s="1" t="s">
        <v>53</v>
      </c>
      <c r="B1338" s="1" t="s">
        <v>14</v>
      </c>
      <c r="C1338" s="2">
        <v>42820</v>
      </c>
      <c r="D1338" s="1" t="s">
        <v>15</v>
      </c>
      <c r="E1338" s="1">
        <v>1.41</v>
      </c>
      <c r="F1338" s="1">
        <v>296660.74</v>
      </c>
      <c r="G1338" s="1">
        <v>68136.710000000006</v>
      </c>
      <c r="H1338" s="1">
        <v>124783.85</v>
      </c>
      <c r="I1338" s="1">
        <v>7118.4</v>
      </c>
      <c r="J1338" s="1">
        <v>96621.78</v>
      </c>
      <c r="K1338" s="1">
        <v>95202.32</v>
      </c>
      <c r="L1338" s="1">
        <v>1419.46</v>
      </c>
      <c r="M1338" s="1">
        <v>0</v>
      </c>
    </row>
    <row r="1339" spans="1:13" ht="15.75" customHeight="1" x14ac:dyDescent="0.2">
      <c r="A1339" s="1" t="s">
        <v>54</v>
      </c>
      <c r="B1339" s="1" t="s">
        <v>14</v>
      </c>
      <c r="C1339" s="2">
        <v>42820</v>
      </c>
      <c r="D1339" s="1" t="s">
        <v>15</v>
      </c>
      <c r="E1339" s="1">
        <v>1.26</v>
      </c>
      <c r="F1339" s="1">
        <v>258325.55</v>
      </c>
      <c r="G1339" s="1">
        <v>79200.67</v>
      </c>
      <c r="H1339" s="1">
        <v>90219.05</v>
      </c>
      <c r="I1339" s="1">
        <v>2473.42</v>
      </c>
      <c r="J1339" s="1">
        <v>86432.41</v>
      </c>
      <c r="K1339" s="1">
        <v>85387.4</v>
      </c>
      <c r="L1339" s="1">
        <v>695.01</v>
      </c>
      <c r="M1339" s="1">
        <v>350</v>
      </c>
    </row>
    <row r="1340" spans="1:13" ht="15.75" customHeight="1" x14ac:dyDescent="0.2">
      <c r="A1340" s="1" t="s">
        <v>55</v>
      </c>
      <c r="B1340" s="1" t="s">
        <v>14</v>
      </c>
      <c r="C1340" s="2">
        <v>42820</v>
      </c>
      <c r="D1340" s="1" t="s">
        <v>15</v>
      </c>
      <c r="E1340" s="1">
        <v>1.21</v>
      </c>
      <c r="F1340" s="1">
        <v>146817.49</v>
      </c>
      <c r="G1340" s="1">
        <v>29493.31</v>
      </c>
      <c r="H1340" s="1">
        <v>47162.94</v>
      </c>
      <c r="I1340" s="1">
        <v>70.510000000000005</v>
      </c>
      <c r="J1340" s="1">
        <v>70090.73</v>
      </c>
      <c r="K1340" s="1">
        <v>69195.179999999993</v>
      </c>
      <c r="L1340" s="1">
        <v>895.55</v>
      </c>
      <c r="M1340" s="1">
        <v>0</v>
      </c>
    </row>
    <row r="1341" spans="1:13" ht="15.75" customHeight="1" x14ac:dyDescent="0.2">
      <c r="A1341" s="1" t="s">
        <v>56</v>
      </c>
      <c r="B1341" s="1" t="s">
        <v>14</v>
      </c>
      <c r="C1341" s="2">
        <v>42820</v>
      </c>
      <c r="D1341" s="1" t="s">
        <v>15</v>
      </c>
      <c r="E1341" s="1">
        <v>1.57</v>
      </c>
      <c r="F1341" s="1">
        <v>375225.76</v>
      </c>
      <c r="G1341" s="1">
        <v>136446.54999999999</v>
      </c>
      <c r="H1341" s="1">
        <v>190537.19</v>
      </c>
      <c r="I1341" s="1">
        <v>1187.45</v>
      </c>
      <c r="J1341" s="1">
        <v>47054.57</v>
      </c>
      <c r="K1341" s="1">
        <v>44746.86</v>
      </c>
      <c r="L1341" s="1">
        <v>95.41</v>
      </c>
      <c r="M1341" s="1">
        <v>2212.3000000000002</v>
      </c>
    </row>
    <row r="1342" spans="1:13" ht="15.75" customHeight="1" x14ac:dyDescent="0.2">
      <c r="A1342" s="1" t="s">
        <v>57</v>
      </c>
      <c r="B1342" s="1" t="s">
        <v>14</v>
      </c>
      <c r="C1342" s="2">
        <v>42820</v>
      </c>
      <c r="D1342" s="1" t="s">
        <v>15</v>
      </c>
      <c r="E1342" s="1">
        <v>1.28</v>
      </c>
      <c r="F1342" s="1">
        <v>430467.52</v>
      </c>
      <c r="G1342" s="1">
        <v>133247.67999999999</v>
      </c>
      <c r="H1342" s="1">
        <v>128683.21</v>
      </c>
      <c r="I1342" s="1">
        <v>20148.75</v>
      </c>
      <c r="J1342" s="1">
        <v>148387.88</v>
      </c>
      <c r="K1342" s="1">
        <v>147197.26</v>
      </c>
      <c r="L1342" s="1">
        <v>285.62</v>
      </c>
      <c r="M1342" s="1">
        <v>905</v>
      </c>
    </row>
    <row r="1343" spans="1:13" ht="15.75" customHeight="1" x14ac:dyDescent="0.2">
      <c r="A1343" s="1" t="s">
        <v>58</v>
      </c>
      <c r="B1343" s="1" t="s">
        <v>14</v>
      </c>
      <c r="C1343" s="2">
        <v>42820</v>
      </c>
      <c r="D1343" s="1" t="s">
        <v>15</v>
      </c>
      <c r="E1343" s="1">
        <v>1.79</v>
      </c>
      <c r="F1343" s="1">
        <v>617981.91</v>
      </c>
      <c r="G1343" s="1">
        <v>173628.92</v>
      </c>
      <c r="H1343" s="1">
        <v>349036.6</v>
      </c>
      <c r="I1343" s="1">
        <v>7123.04</v>
      </c>
      <c r="J1343" s="1">
        <v>88193.35</v>
      </c>
      <c r="K1343" s="1">
        <v>81760.289999999994</v>
      </c>
      <c r="L1343" s="1">
        <v>213.18</v>
      </c>
      <c r="M1343" s="1">
        <v>6219.88</v>
      </c>
    </row>
    <row r="1344" spans="1:13" ht="15.75" customHeight="1" x14ac:dyDescent="0.2">
      <c r="A1344" s="1" t="s">
        <v>59</v>
      </c>
      <c r="B1344" s="1" t="s">
        <v>14</v>
      </c>
      <c r="C1344" s="2">
        <v>42820</v>
      </c>
      <c r="D1344" s="1" t="s">
        <v>15</v>
      </c>
      <c r="E1344" s="1">
        <v>1.1599999999999999</v>
      </c>
      <c r="F1344" s="1">
        <v>608172.61</v>
      </c>
      <c r="G1344" s="1">
        <v>99301.64</v>
      </c>
      <c r="H1344" s="1">
        <v>166232.82</v>
      </c>
      <c r="I1344" s="1">
        <v>323.47000000000003</v>
      </c>
      <c r="J1344" s="1">
        <v>342314.68</v>
      </c>
      <c r="K1344" s="1">
        <v>341802.35</v>
      </c>
      <c r="L1344" s="1">
        <v>213.09</v>
      </c>
      <c r="M1344" s="1">
        <v>299.24</v>
      </c>
    </row>
    <row r="1345" spans="1:13" ht="15.75" customHeight="1" x14ac:dyDescent="0.2">
      <c r="A1345" s="1" t="s">
        <v>60</v>
      </c>
      <c r="B1345" s="1" t="s">
        <v>14</v>
      </c>
      <c r="C1345" s="2">
        <v>42820</v>
      </c>
      <c r="D1345" s="1" t="s">
        <v>15</v>
      </c>
      <c r="E1345" s="1">
        <v>1.41</v>
      </c>
      <c r="F1345" s="1">
        <v>343469.43</v>
      </c>
      <c r="G1345" s="1">
        <v>146122.85999999999</v>
      </c>
      <c r="H1345" s="1">
        <v>75527.350000000006</v>
      </c>
      <c r="I1345" s="1">
        <v>2188.58</v>
      </c>
      <c r="J1345" s="1">
        <v>119630.64</v>
      </c>
      <c r="K1345" s="1">
        <v>91327.88</v>
      </c>
      <c r="L1345" s="1">
        <v>26397.759999999998</v>
      </c>
      <c r="M1345" s="1">
        <v>1905</v>
      </c>
    </row>
    <row r="1346" spans="1:13" ht="15.75" customHeight="1" x14ac:dyDescent="0.2">
      <c r="A1346" s="1" t="s">
        <v>61</v>
      </c>
      <c r="B1346" s="1" t="s">
        <v>14</v>
      </c>
      <c r="C1346" s="2">
        <v>42820</v>
      </c>
      <c r="D1346" s="1" t="s">
        <v>15</v>
      </c>
      <c r="E1346" s="1">
        <v>0.93</v>
      </c>
      <c r="F1346" s="1">
        <v>5805541.9900000002</v>
      </c>
      <c r="G1346" s="1">
        <v>3391002.54</v>
      </c>
      <c r="H1346" s="1">
        <v>978691.09</v>
      </c>
      <c r="I1346" s="1">
        <v>27689.37</v>
      </c>
      <c r="J1346" s="1">
        <v>1408158.99</v>
      </c>
      <c r="K1346" s="1">
        <v>1322350.27</v>
      </c>
      <c r="L1346" s="1">
        <v>66091.649999999994</v>
      </c>
      <c r="M1346" s="1">
        <v>19717.07</v>
      </c>
    </row>
    <row r="1347" spans="1:13" ht="15.75" customHeight="1" x14ac:dyDescent="0.2">
      <c r="A1347" s="1" t="s">
        <v>62</v>
      </c>
      <c r="B1347" s="1" t="s">
        <v>14</v>
      </c>
      <c r="C1347" s="2">
        <v>42820</v>
      </c>
      <c r="D1347" s="1" t="s">
        <v>15</v>
      </c>
      <c r="E1347" s="1">
        <v>1.52</v>
      </c>
      <c r="F1347" s="1">
        <v>3149349.04</v>
      </c>
      <c r="G1347" s="1">
        <v>1691953.94</v>
      </c>
      <c r="H1347" s="1">
        <v>444119.19</v>
      </c>
      <c r="I1347" s="1">
        <v>4008.12</v>
      </c>
      <c r="J1347" s="1">
        <v>1009267.79</v>
      </c>
      <c r="K1347" s="1">
        <v>619190.02</v>
      </c>
      <c r="L1347" s="1">
        <v>366946.66</v>
      </c>
      <c r="M1347" s="1">
        <v>23131.11</v>
      </c>
    </row>
    <row r="1348" spans="1:13" ht="15.75" customHeight="1" x14ac:dyDescent="0.2">
      <c r="A1348" s="1" t="s">
        <v>63</v>
      </c>
      <c r="B1348" s="1" t="s">
        <v>14</v>
      </c>
      <c r="C1348" s="2">
        <v>42820</v>
      </c>
      <c r="D1348" s="1" t="s">
        <v>15</v>
      </c>
      <c r="E1348" s="1">
        <v>1.0900000000000001</v>
      </c>
      <c r="F1348" s="1">
        <v>93209.14</v>
      </c>
      <c r="G1348" s="1">
        <v>20638.900000000001</v>
      </c>
      <c r="H1348" s="1">
        <v>24121.86</v>
      </c>
      <c r="I1348" s="1">
        <v>21.01</v>
      </c>
      <c r="J1348" s="1">
        <v>48427.37</v>
      </c>
      <c r="K1348" s="1">
        <v>48412.480000000003</v>
      </c>
      <c r="L1348" s="1">
        <v>9.5299999999999994</v>
      </c>
      <c r="M1348" s="1">
        <v>5.36</v>
      </c>
    </row>
    <row r="1349" spans="1:13" ht="15.75" customHeight="1" x14ac:dyDescent="0.2">
      <c r="A1349" s="1" t="s">
        <v>64</v>
      </c>
      <c r="B1349" s="1" t="s">
        <v>14</v>
      </c>
      <c r="C1349" s="2">
        <v>42820</v>
      </c>
      <c r="D1349" s="1" t="s">
        <v>15</v>
      </c>
      <c r="E1349" s="1">
        <v>1.33</v>
      </c>
      <c r="F1349" s="1">
        <v>110960.45</v>
      </c>
      <c r="G1349" s="1">
        <v>46092.99</v>
      </c>
      <c r="H1349" s="1">
        <v>8922.44</v>
      </c>
      <c r="I1349" s="1">
        <v>72.239999999999995</v>
      </c>
      <c r="J1349" s="1">
        <v>55872.78</v>
      </c>
      <c r="K1349" s="1">
        <v>55422.18</v>
      </c>
      <c r="L1349" s="1">
        <v>383.93</v>
      </c>
      <c r="M1349" s="1">
        <v>66.67</v>
      </c>
    </row>
    <row r="1350" spans="1:13" ht="15.75" customHeight="1" x14ac:dyDescent="0.2">
      <c r="A1350" s="1" t="s">
        <v>65</v>
      </c>
      <c r="B1350" s="1" t="s">
        <v>14</v>
      </c>
      <c r="C1350" s="2">
        <v>42820</v>
      </c>
      <c r="D1350" s="1" t="s">
        <v>15</v>
      </c>
      <c r="E1350" s="1">
        <v>1.37</v>
      </c>
      <c r="F1350" s="1">
        <v>88278.7</v>
      </c>
      <c r="G1350" s="1">
        <v>1578.03</v>
      </c>
      <c r="H1350" s="1">
        <v>56606.36</v>
      </c>
      <c r="I1350" s="1">
        <v>10.97</v>
      </c>
      <c r="J1350" s="1">
        <v>30083.34</v>
      </c>
      <c r="K1350" s="1">
        <v>26771.35</v>
      </c>
      <c r="L1350" s="1">
        <v>3311.99</v>
      </c>
      <c r="M1350" s="1">
        <v>0</v>
      </c>
    </row>
    <row r="1351" spans="1:13" ht="15.75" customHeight="1" x14ac:dyDescent="0.2">
      <c r="A1351" s="1" t="s">
        <v>66</v>
      </c>
      <c r="B1351" s="1" t="s">
        <v>14</v>
      </c>
      <c r="C1351" s="2">
        <v>42820</v>
      </c>
      <c r="D1351" s="1" t="s">
        <v>15</v>
      </c>
      <c r="E1351" s="1">
        <v>1.67</v>
      </c>
      <c r="F1351" s="1">
        <v>308197.46000000002</v>
      </c>
      <c r="G1351" s="1">
        <v>175398.52</v>
      </c>
      <c r="H1351" s="1">
        <v>49480.72</v>
      </c>
      <c r="I1351" s="1">
        <v>45.16</v>
      </c>
      <c r="J1351" s="1">
        <v>83273.06</v>
      </c>
      <c r="K1351" s="1">
        <v>44188.95</v>
      </c>
      <c r="L1351" s="1">
        <v>39025.78</v>
      </c>
      <c r="M1351" s="1">
        <v>58.33</v>
      </c>
    </row>
    <row r="1352" spans="1:13" ht="15.75" customHeight="1" x14ac:dyDescent="0.2">
      <c r="A1352" s="1" t="s">
        <v>67</v>
      </c>
      <c r="B1352" s="1" t="s">
        <v>14</v>
      </c>
      <c r="C1352" s="2">
        <v>42820</v>
      </c>
      <c r="D1352" s="1" t="s">
        <v>15</v>
      </c>
      <c r="E1352" s="1">
        <v>1</v>
      </c>
      <c r="F1352" s="1">
        <v>6680540.3899999997</v>
      </c>
      <c r="G1352" s="1">
        <v>2845948.78</v>
      </c>
      <c r="H1352" s="1">
        <v>1110523.82</v>
      </c>
      <c r="I1352" s="1">
        <v>140936.9</v>
      </c>
      <c r="J1352" s="1">
        <v>2583130.89</v>
      </c>
      <c r="K1352" s="1">
        <v>1814182.35</v>
      </c>
      <c r="L1352" s="1">
        <v>765002.63</v>
      </c>
      <c r="M1352" s="1">
        <v>3945.91</v>
      </c>
    </row>
    <row r="1353" spans="1:13" ht="15.75" customHeight="1" x14ac:dyDescent="0.2">
      <c r="A1353" s="1" t="s">
        <v>68</v>
      </c>
      <c r="B1353" s="1" t="s">
        <v>14</v>
      </c>
      <c r="C1353" s="2">
        <v>42820</v>
      </c>
      <c r="D1353" s="1" t="s">
        <v>15</v>
      </c>
      <c r="E1353" s="1">
        <v>0.84</v>
      </c>
      <c r="F1353" s="1">
        <v>910903.81</v>
      </c>
      <c r="G1353" s="1">
        <v>533119.84</v>
      </c>
      <c r="H1353" s="1">
        <v>65918.97</v>
      </c>
      <c r="I1353" s="1">
        <v>17073.66</v>
      </c>
      <c r="J1353" s="1">
        <v>294791.34000000003</v>
      </c>
      <c r="K1353" s="1">
        <v>139768.43</v>
      </c>
      <c r="L1353" s="1">
        <v>155022.91</v>
      </c>
      <c r="M1353" s="1">
        <v>0</v>
      </c>
    </row>
    <row r="1354" spans="1:13" ht="15.75" customHeight="1" x14ac:dyDescent="0.2">
      <c r="A1354" s="1" t="s">
        <v>13</v>
      </c>
      <c r="B1354" s="1" t="s">
        <v>14</v>
      </c>
      <c r="C1354" s="2">
        <v>42820</v>
      </c>
      <c r="D1354" s="1" t="s">
        <v>69</v>
      </c>
      <c r="E1354" s="1">
        <v>1.29</v>
      </c>
      <c r="F1354" s="1">
        <v>1581127.36</v>
      </c>
      <c r="G1354" s="1">
        <v>160491.66</v>
      </c>
      <c r="H1354" s="1">
        <v>355541.13</v>
      </c>
      <c r="I1354" s="1">
        <v>3888.05</v>
      </c>
      <c r="J1354" s="1">
        <v>1061206.52</v>
      </c>
      <c r="K1354" s="1">
        <v>586139.54</v>
      </c>
      <c r="L1354" s="1">
        <v>475066.98</v>
      </c>
      <c r="M1354" s="1">
        <v>0</v>
      </c>
    </row>
    <row r="1355" spans="1:13" ht="15.75" customHeight="1" x14ac:dyDescent="0.2">
      <c r="A1355" s="1" t="s">
        <v>16</v>
      </c>
      <c r="B1355" s="1" t="s">
        <v>14</v>
      </c>
      <c r="C1355" s="2">
        <v>42820</v>
      </c>
      <c r="D1355" s="1" t="s">
        <v>69</v>
      </c>
      <c r="E1355" s="1">
        <v>2.02</v>
      </c>
      <c r="F1355" s="1">
        <v>2250.2199999999998</v>
      </c>
      <c r="G1355" s="1">
        <v>166.49</v>
      </c>
      <c r="H1355" s="1">
        <v>263.32</v>
      </c>
      <c r="I1355" s="1">
        <v>0</v>
      </c>
      <c r="J1355" s="1">
        <v>1820.41</v>
      </c>
      <c r="K1355" s="1">
        <v>1820.41</v>
      </c>
      <c r="L1355" s="1">
        <v>0</v>
      </c>
      <c r="M1355" s="1">
        <v>0</v>
      </c>
    </row>
    <row r="1356" spans="1:13" ht="15.75" customHeight="1" x14ac:dyDescent="0.2">
      <c r="A1356" s="1" t="s">
        <v>17</v>
      </c>
      <c r="B1356" s="1" t="s">
        <v>14</v>
      </c>
      <c r="C1356" s="2">
        <v>42820</v>
      </c>
      <c r="D1356" s="1" t="s">
        <v>69</v>
      </c>
      <c r="E1356" s="1">
        <v>1.27</v>
      </c>
      <c r="F1356" s="1">
        <v>16209.23</v>
      </c>
      <c r="G1356" s="1">
        <v>1653.21</v>
      </c>
      <c r="H1356" s="1">
        <v>5804.09</v>
      </c>
      <c r="I1356" s="1">
        <v>0</v>
      </c>
      <c r="J1356" s="1">
        <v>8751.93</v>
      </c>
      <c r="K1356" s="1">
        <v>146.66999999999999</v>
      </c>
      <c r="L1356" s="1">
        <v>8605.26</v>
      </c>
      <c r="M1356" s="1">
        <v>0</v>
      </c>
    </row>
    <row r="1357" spans="1:13" ht="15.75" customHeight="1" x14ac:dyDescent="0.2">
      <c r="A1357" s="1" t="s">
        <v>18</v>
      </c>
      <c r="B1357" s="1" t="s">
        <v>14</v>
      </c>
      <c r="C1357" s="2">
        <v>42820</v>
      </c>
      <c r="D1357" s="1" t="s">
        <v>69</v>
      </c>
      <c r="E1357" s="1">
        <v>1.97</v>
      </c>
      <c r="F1357" s="1">
        <v>20770.150000000001</v>
      </c>
      <c r="G1357" s="1">
        <v>1316.49</v>
      </c>
      <c r="H1357" s="1">
        <v>9686.16</v>
      </c>
      <c r="I1357" s="1">
        <v>333.08</v>
      </c>
      <c r="J1357" s="1">
        <v>9434.42</v>
      </c>
      <c r="K1357" s="1">
        <v>9418.09</v>
      </c>
      <c r="L1357" s="1">
        <v>16.329999999999998</v>
      </c>
      <c r="M1357" s="1">
        <v>0</v>
      </c>
    </row>
    <row r="1358" spans="1:13" ht="15.75" customHeight="1" x14ac:dyDescent="0.2">
      <c r="A1358" s="1" t="s">
        <v>19</v>
      </c>
      <c r="B1358" s="1" t="s">
        <v>14</v>
      </c>
      <c r="C1358" s="2">
        <v>42820</v>
      </c>
      <c r="D1358" s="1" t="s">
        <v>69</v>
      </c>
      <c r="E1358" s="1">
        <v>0.81</v>
      </c>
      <c r="F1358" s="1">
        <v>4448.99</v>
      </c>
      <c r="G1358" s="1">
        <v>9.09</v>
      </c>
      <c r="H1358" s="1">
        <v>541.44000000000005</v>
      </c>
      <c r="I1358" s="1">
        <v>0</v>
      </c>
      <c r="J1358" s="1">
        <v>3898.46</v>
      </c>
      <c r="K1358" s="1">
        <v>233.33</v>
      </c>
      <c r="L1358" s="1">
        <v>3665.13</v>
      </c>
      <c r="M1358" s="1">
        <v>0</v>
      </c>
    </row>
    <row r="1359" spans="1:13" ht="15.75" customHeight="1" x14ac:dyDescent="0.2">
      <c r="A1359" s="1" t="s">
        <v>20</v>
      </c>
      <c r="B1359" s="1" t="s">
        <v>14</v>
      </c>
      <c r="C1359" s="2">
        <v>42820</v>
      </c>
      <c r="D1359" s="1" t="s">
        <v>69</v>
      </c>
      <c r="E1359" s="1">
        <v>2.02</v>
      </c>
      <c r="F1359" s="1">
        <v>17307.580000000002</v>
      </c>
      <c r="G1359" s="1">
        <v>182.23</v>
      </c>
      <c r="H1359" s="1">
        <v>1192.32</v>
      </c>
      <c r="I1359" s="1">
        <v>0</v>
      </c>
      <c r="J1359" s="1">
        <v>15933.03</v>
      </c>
      <c r="K1359" s="1">
        <v>14681.31</v>
      </c>
      <c r="L1359" s="1">
        <v>1251.72</v>
      </c>
      <c r="M1359" s="1">
        <v>0</v>
      </c>
    </row>
    <row r="1360" spans="1:13" ht="15.75" customHeight="1" x14ac:dyDescent="0.2">
      <c r="A1360" s="1" t="s">
        <v>21</v>
      </c>
      <c r="B1360" s="1" t="s">
        <v>14</v>
      </c>
      <c r="C1360" s="2">
        <v>42820</v>
      </c>
      <c r="D1360" s="1" t="s">
        <v>69</v>
      </c>
      <c r="E1360" s="1">
        <v>2.16</v>
      </c>
      <c r="F1360" s="1">
        <v>4486.25</v>
      </c>
      <c r="G1360" s="1">
        <v>0</v>
      </c>
      <c r="H1360" s="1">
        <v>451.29</v>
      </c>
      <c r="I1360" s="1">
        <v>0</v>
      </c>
      <c r="J1360" s="1">
        <v>4034.96</v>
      </c>
      <c r="K1360" s="1">
        <v>738.89</v>
      </c>
      <c r="L1360" s="1">
        <v>3296.07</v>
      </c>
      <c r="M1360" s="1">
        <v>0</v>
      </c>
    </row>
    <row r="1361" spans="1:13" ht="15.75" customHeight="1" x14ac:dyDescent="0.2">
      <c r="A1361" s="1" t="s">
        <v>22</v>
      </c>
      <c r="B1361" s="1" t="s">
        <v>14</v>
      </c>
      <c r="C1361" s="2">
        <v>42820</v>
      </c>
      <c r="D1361" s="1" t="s">
        <v>69</v>
      </c>
      <c r="E1361" s="1">
        <v>1.7</v>
      </c>
      <c r="F1361" s="1">
        <v>194052.77</v>
      </c>
      <c r="G1361" s="1">
        <v>34618.57</v>
      </c>
      <c r="H1361" s="1">
        <v>71542.710000000006</v>
      </c>
      <c r="I1361" s="1">
        <v>7.86</v>
      </c>
      <c r="J1361" s="1">
        <v>87883.63</v>
      </c>
      <c r="K1361" s="1">
        <v>84717.09</v>
      </c>
      <c r="L1361" s="1">
        <v>3166.54</v>
      </c>
      <c r="M1361" s="1">
        <v>0</v>
      </c>
    </row>
    <row r="1362" spans="1:13" ht="15.75" customHeight="1" x14ac:dyDescent="0.2">
      <c r="A1362" s="1" t="s">
        <v>23</v>
      </c>
      <c r="B1362" s="1" t="s">
        <v>14</v>
      </c>
      <c r="C1362" s="2">
        <v>42820</v>
      </c>
      <c r="D1362" s="1" t="s">
        <v>69</v>
      </c>
      <c r="E1362" s="1">
        <v>2.0099999999999998</v>
      </c>
      <c r="F1362" s="1">
        <v>8724</v>
      </c>
      <c r="G1362" s="1">
        <v>276.45999999999998</v>
      </c>
      <c r="H1362" s="1">
        <v>5908.44</v>
      </c>
      <c r="I1362" s="1">
        <v>559.41</v>
      </c>
      <c r="J1362" s="1">
        <v>1979.69</v>
      </c>
      <c r="K1362" s="1">
        <v>1581.58</v>
      </c>
      <c r="L1362" s="1">
        <v>398.11</v>
      </c>
      <c r="M1362" s="1">
        <v>0</v>
      </c>
    </row>
    <row r="1363" spans="1:13" ht="15.75" customHeight="1" x14ac:dyDescent="0.2">
      <c r="A1363" s="1" t="s">
        <v>24</v>
      </c>
      <c r="B1363" s="1" t="s">
        <v>14</v>
      </c>
      <c r="C1363" s="2">
        <v>42820</v>
      </c>
      <c r="D1363" s="1" t="s">
        <v>69</v>
      </c>
      <c r="E1363" s="1">
        <v>1.67</v>
      </c>
      <c r="F1363" s="1">
        <v>48330.46</v>
      </c>
      <c r="G1363" s="1">
        <v>1252.26</v>
      </c>
      <c r="H1363" s="1">
        <v>43428.38</v>
      </c>
      <c r="I1363" s="1">
        <v>0</v>
      </c>
      <c r="J1363" s="1">
        <v>3649.82</v>
      </c>
      <c r="K1363" s="1">
        <v>3645.38</v>
      </c>
      <c r="L1363" s="1">
        <v>4.4400000000000004</v>
      </c>
      <c r="M1363" s="1">
        <v>0</v>
      </c>
    </row>
    <row r="1364" spans="1:13" ht="15.75" customHeight="1" x14ac:dyDescent="0.2">
      <c r="A1364" s="1" t="s">
        <v>25</v>
      </c>
      <c r="B1364" s="1" t="s">
        <v>14</v>
      </c>
      <c r="C1364" s="2">
        <v>42820</v>
      </c>
      <c r="D1364" s="1" t="s">
        <v>69</v>
      </c>
      <c r="E1364" s="1">
        <v>1.04</v>
      </c>
      <c r="F1364" s="1">
        <v>24050.02</v>
      </c>
      <c r="G1364" s="1">
        <v>244.52</v>
      </c>
      <c r="H1364" s="1">
        <v>4884.24</v>
      </c>
      <c r="I1364" s="1">
        <v>0</v>
      </c>
      <c r="J1364" s="1">
        <v>18921.259999999998</v>
      </c>
      <c r="K1364" s="1">
        <v>958.19</v>
      </c>
      <c r="L1364" s="1">
        <v>17963.07</v>
      </c>
      <c r="M1364" s="1">
        <v>0</v>
      </c>
    </row>
    <row r="1365" spans="1:13" ht="15.75" customHeight="1" x14ac:dyDescent="0.2">
      <c r="A1365" s="1" t="s">
        <v>26</v>
      </c>
      <c r="B1365" s="1" t="s">
        <v>14</v>
      </c>
      <c r="C1365" s="2">
        <v>42820</v>
      </c>
      <c r="D1365" s="1" t="s">
        <v>69</v>
      </c>
      <c r="E1365" s="1">
        <v>0.72</v>
      </c>
      <c r="F1365" s="1">
        <v>22560.01</v>
      </c>
      <c r="G1365" s="1">
        <v>631.66999999999996</v>
      </c>
      <c r="H1365" s="1">
        <v>3717.06</v>
      </c>
      <c r="I1365" s="1">
        <v>0</v>
      </c>
      <c r="J1365" s="1">
        <v>18211.28</v>
      </c>
      <c r="K1365" s="1">
        <v>2514.9499999999998</v>
      </c>
      <c r="L1365" s="1">
        <v>15696.33</v>
      </c>
      <c r="M1365" s="1">
        <v>0</v>
      </c>
    </row>
    <row r="1366" spans="1:13" ht="15.75" customHeight="1" x14ac:dyDescent="0.2">
      <c r="A1366" s="1" t="s">
        <v>27</v>
      </c>
      <c r="B1366" s="1" t="s">
        <v>14</v>
      </c>
      <c r="C1366" s="2">
        <v>42820</v>
      </c>
      <c r="D1366" s="1" t="s">
        <v>69</v>
      </c>
      <c r="E1366" s="1">
        <v>1.1399999999999999</v>
      </c>
      <c r="F1366" s="1">
        <v>29627.87</v>
      </c>
      <c r="G1366" s="1">
        <v>9799.9599999999991</v>
      </c>
      <c r="H1366" s="1">
        <v>501.54</v>
      </c>
      <c r="I1366" s="1">
        <v>0</v>
      </c>
      <c r="J1366" s="1">
        <v>19326.37</v>
      </c>
      <c r="K1366" s="1">
        <v>19181.98</v>
      </c>
      <c r="L1366" s="1">
        <v>144.38999999999999</v>
      </c>
      <c r="M1366" s="1">
        <v>0</v>
      </c>
    </row>
    <row r="1367" spans="1:13" ht="15.75" customHeight="1" x14ac:dyDescent="0.2">
      <c r="A1367" s="1" t="s">
        <v>28</v>
      </c>
      <c r="B1367" s="1" t="s">
        <v>14</v>
      </c>
      <c r="C1367" s="2">
        <v>42820</v>
      </c>
      <c r="D1367" s="1" t="s">
        <v>69</v>
      </c>
      <c r="E1367" s="1">
        <v>0.85</v>
      </c>
      <c r="F1367" s="1">
        <v>67657.350000000006</v>
      </c>
      <c r="G1367" s="1">
        <v>10129.43</v>
      </c>
      <c r="H1367" s="1">
        <v>1677.51</v>
      </c>
      <c r="I1367" s="1">
        <v>36.31</v>
      </c>
      <c r="J1367" s="1">
        <v>55814.1</v>
      </c>
      <c r="K1367" s="1">
        <v>55592.7</v>
      </c>
      <c r="L1367" s="1">
        <v>221.4</v>
      </c>
      <c r="M1367" s="1">
        <v>0</v>
      </c>
    </row>
    <row r="1368" spans="1:13" ht="15.75" customHeight="1" x14ac:dyDescent="0.2">
      <c r="A1368" s="1" t="s">
        <v>29</v>
      </c>
      <c r="B1368" s="1" t="s">
        <v>14</v>
      </c>
      <c r="C1368" s="2">
        <v>42820</v>
      </c>
      <c r="D1368" s="1" t="s">
        <v>69</v>
      </c>
      <c r="E1368" s="1">
        <v>0.65</v>
      </c>
      <c r="F1368" s="1">
        <v>42853.440000000002</v>
      </c>
      <c r="G1368" s="1">
        <v>645.5</v>
      </c>
      <c r="H1368" s="1">
        <v>5540.45</v>
      </c>
      <c r="I1368" s="1">
        <v>0</v>
      </c>
      <c r="J1368" s="1">
        <v>36667.49</v>
      </c>
      <c r="K1368" s="1">
        <v>637.66</v>
      </c>
      <c r="L1368" s="1">
        <v>36029.83</v>
      </c>
      <c r="M1368" s="1">
        <v>0</v>
      </c>
    </row>
    <row r="1369" spans="1:13" ht="15.75" customHeight="1" x14ac:dyDescent="0.2">
      <c r="A1369" s="1" t="s">
        <v>30</v>
      </c>
      <c r="B1369" s="1" t="s">
        <v>14</v>
      </c>
      <c r="C1369" s="2">
        <v>42820</v>
      </c>
      <c r="D1369" s="1" t="s">
        <v>69</v>
      </c>
      <c r="E1369" s="1">
        <v>2.0499999999999998</v>
      </c>
      <c r="F1369" s="1">
        <v>2136.8000000000002</v>
      </c>
      <c r="G1369" s="1">
        <v>5.92</v>
      </c>
      <c r="H1369" s="1">
        <v>1421.21</v>
      </c>
      <c r="I1369" s="1">
        <v>0</v>
      </c>
      <c r="J1369" s="1">
        <v>709.67</v>
      </c>
      <c r="K1369" s="1">
        <v>561.78</v>
      </c>
      <c r="L1369" s="1">
        <v>147.88999999999999</v>
      </c>
      <c r="M1369" s="1">
        <v>0</v>
      </c>
    </row>
    <row r="1370" spans="1:13" ht="15.75" customHeight="1" x14ac:dyDescent="0.2">
      <c r="A1370" s="1" t="s">
        <v>31</v>
      </c>
      <c r="B1370" s="1" t="s">
        <v>14</v>
      </c>
      <c r="C1370" s="2">
        <v>42820</v>
      </c>
      <c r="D1370" s="1" t="s">
        <v>69</v>
      </c>
      <c r="E1370" s="1">
        <v>1.08</v>
      </c>
      <c r="F1370" s="1">
        <v>244035.03</v>
      </c>
      <c r="G1370" s="1">
        <v>4955.2</v>
      </c>
      <c r="H1370" s="1">
        <v>80775.44</v>
      </c>
      <c r="I1370" s="1">
        <v>0</v>
      </c>
      <c r="J1370" s="1">
        <v>158304.39000000001</v>
      </c>
      <c r="K1370" s="1">
        <v>30051.74</v>
      </c>
      <c r="L1370" s="1">
        <v>128252.65</v>
      </c>
      <c r="M1370" s="1">
        <v>0</v>
      </c>
    </row>
    <row r="1371" spans="1:13" ht="15.75" customHeight="1" x14ac:dyDescent="0.2">
      <c r="A1371" s="1" t="s">
        <v>32</v>
      </c>
      <c r="B1371" s="1" t="s">
        <v>14</v>
      </c>
      <c r="C1371" s="2">
        <v>42820</v>
      </c>
      <c r="D1371" s="1" t="s">
        <v>69</v>
      </c>
      <c r="E1371" s="1">
        <v>1.91</v>
      </c>
      <c r="F1371" s="1">
        <v>10043.209999999999</v>
      </c>
      <c r="G1371" s="1">
        <v>388.01</v>
      </c>
      <c r="H1371" s="1">
        <v>323.58</v>
      </c>
      <c r="I1371" s="1">
        <v>10.75</v>
      </c>
      <c r="J1371" s="1">
        <v>9320.8700000000008</v>
      </c>
      <c r="K1371" s="1">
        <v>9320.8700000000008</v>
      </c>
      <c r="L1371" s="1">
        <v>0</v>
      </c>
      <c r="M1371" s="1">
        <v>0</v>
      </c>
    </row>
    <row r="1372" spans="1:13" ht="15.75" customHeight="1" x14ac:dyDescent="0.2">
      <c r="A1372" s="1" t="s">
        <v>33</v>
      </c>
      <c r="B1372" s="1" t="s">
        <v>14</v>
      </c>
      <c r="C1372" s="2">
        <v>42820</v>
      </c>
      <c r="D1372" s="1" t="s">
        <v>69</v>
      </c>
      <c r="E1372" s="1">
        <v>2.48</v>
      </c>
      <c r="F1372" s="1">
        <v>13053.93</v>
      </c>
      <c r="G1372" s="1">
        <v>173.46</v>
      </c>
      <c r="H1372" s="1">
        <v>6545.48</v>
      </c>
      <c r="I1372" s="1">
        <v>0</v>
      </c>
      <c r="J1372" s="1">
        <v>6334.99</v>
      </c>
      <c r="K1372" s="1">
        <v>6005.87</v>
      </c>
      <c r="L1372" s="1">
        <v>329.12</v>
      </c>
      <c r="M1372" s="1">
        <v>0</v>
      </c>
    </row>
    <row r="1373" spans="1:13" ht="15.75" customHeight="1" x14ac:dyDescent="0.2">
      <c r="A1373" s="1" t="s">
        <v>34</v>
      </c>
      <c r="B1373" s="1" t="s">
        <v>14</v>
      </c>
      <c r="C1373" s="2">
        <v>42820</v>
      </c>
      <c r="D1373" s="1" t="s">
        <v>69</v>
      </c>
      <c r="E1373" s="1">
        <v>0.9</v>
      </c>
      <c r="F1373" s="1">
        <v>61552.959999999999</v>
      </c>
      <c r="G1373" s="1">
        <v>14157</v>
      </c>
      <c r="H1373" s="1">
        <v>134.96</v>
      </c>
      <c r="I1373" s="1">
        <v>0</v>
      </c>
      <c r="J1373" s="1">
        <v>47261</v>
      </c>
      <c r="K1373" s="1">
        <v>47189.51</v>
      </c>
      <c r="L1373" s="1">
        <v>71.489999999999995</v>
      </c>
      <c r="M1373" s="1">
        <v>0</v>
      </c>
    </row>
    <row r="1374" spans="1:13" ht="15.75" customHeight="1" x14ac:dyDescent="0.2">
      <c r="A1374" s="1" t="s">
        <v>35</v>
      </c>
      <c r="B1374" s="1" t="s">
        <v>14</v>
      </c>
      <c r="C1374" s="2">
        <v>42820</v>
      </c>
      <c r="D1374" s="1" t="s">
        <v>69</v>
      </c>
      <c r="E1374" s="1">
        <v>1.02</v>
      </c>
      <c r="F1374" s="1">
        <v>7706.59</v>
      </c>
      <c r="G1374" s="1">
        <v>107.76</v>
      </c>
      <c r="H1374" s="1">
        <v>1489.93</v>
      </c>
      <c r="I1374" s="1">
        <v>0</v>
      </c>
      <c r="J1374" s="1">
        <v>6108.9</v>
      </c>
      <c r="K1374" s="1">
        <v>1398.21</v>
      </c>
      <c r="L1374" s="1">
        <v>4710.6899999999996</v>
      </c>
      <c r="M1374" s="1">
        <v>0</v>
      </c>
    </row>
    <row r="1375" spans="1:13" ht="15.75" customHeight="1" x14ac:dyDescent="0.2">
      <c r="A1375" s="1" t="s">
        <v>36</v>
      </c>
      <c r="B1375" s="1" t="s">
        <v>14</v>
      </c>
      <c r="C1375" s="2">
        <v>42820</v>
      </c>
      <c r="D1375" s="1" t="s">
        <v>69</v>
      </c>
      <c r="E1375" s="1">
        <v>1.47</v>
      </c>
      <c r="F1375" s="1">
        <v>4455.2700000000004</v>
      </c>
      <c r="G1375" s="1">
        <v>682.39</v>
      </c>
      <c r="H1375" s="1">
        <v>192.24</v>
      </c>
      <c r="I1375" s="1">
        <v>10.18</v>
      </c>
      <c r="J1375" s="1">
        <v>3570.46</v>
      </c>
      <c r="K1375" s="1">
        <v>1867.31</v>
      </c>
      <c r="L1375" s="1">
        <v>1703.15</v>
      </c>
      <c r="M1375" s="1">
        <v>0</v>
      </c>
    </row>
    <row r="1376" spans="1:13" ht="15.75" customHeight="1" x14ac:dyDescent="0.2">
      <c r="A1376" s="1" t="s">
        <v>37</v>
      </c>
      <c r="B1376" s="1" t="s">
        <v>14</v>
      </c>
      <c r="C1376" s="2">
        <v>42820</v>
      </c>
      <c r="D1376" s="1" t="s">
        <v>69</v>
      </c>
      <c r="E1376" s="1">
        <v>1.21</v>
      </c>
      <c r="F1376" s="1">
        <v>17776.080000000002</v>
      </c>
      <c r="G1376" s="1">
        <v>1879.08</v>
      </c>
      <c r="H1376" s="1">
        <v>4266.97</v>
      </c>
      <c r="I1376" s="1">
        <v>0</v>
      </c>
      <c r="J1376" s="1">
        <v>11630.03</v>
      </c>
      <c r="K1376" s="1">
        <v>11468.09</v>
      </c>
      <c r="L1376" s="1">
        <v>161.94</v>
      </c>
      <c r="M1376" s="1">
        <v>0</v>
      </c>
    </row>
    <row r="1377" spans="1:13" ht="15.75" customHeight="1" x14ac:dyDescent="0.2">
      <c r="A1377" s="1" t="s">
        <v>38</v>
      </c>
      <c r="B1377" s="1" t="s">
        <v>14</v>
      </c>
      <c r="C1377" s="2">
        <v>42820</v>
      </c>
      <c r="D1377" s="1" t="s">
        <v>69</v>
      </c>
      <c r="E1377" s="1">
        <v>1.33</v>
      </c>
      <c r="F1377" s="1">
        <v>125710.73</v>
      </c>
      <c r="G1377" s="1">
        <v>17237.400000000001</v>
      </c>
      <c r="H1377" s="1">
        <v>32193.35</v>
      </c>
      <c r="I1377" s="1">
        <v>7.96</v>
      </c>
      <c r="J1377" s="1">
        <v>76272.02</v>
      </c>
      <c r="K1377" s="1">
        <v>73831.31</v>
      </c>
      <c r="L1377" s="1">
        <v>2440.71</v>
      </c>
      <c r="M1377" s="1">
        <v>0</v>
      </c>
    </row>
    <row r="1378" spans="1:13" ht="15.75" customHeight="1" x14ac:dyDescent="0.2">
      <c r="A1378" s="1" t="s">
        <v>39</v>
      </c>
      <c r="B1378" s="1" t="s">
        <v>14</v>
      </c>
      <c r="C1378" s="2">
        <v>42820</v>
      </c>
      <c r="D1378" s="1" t="s">
        <v>69</v>
      </c>
      <c r="E1378" s="1">
        <v>0.74</v>
      </c>
      <c r="F1378" s="1">
        <v>6459.97</v>
      </c>
      <c r="G1378" s="1">
        <v>15</v>
      </c>
      <c r="H1378" s="1">
        <v>1354.56</v>
      </c>
      <c r="I1378" s="1">
        <v>0</v>
      </c>
      <c r="J1378" s="1">
        <v>5090.41</v>
      </c>
      <c r="K1378" s="1">
        <v>385.56</v>
      </c>
      <c r="L1378" s="1">
        <v>4704.8500000000004</v>
      </c>
      <c r="M1378" s="1">
        <v>0</v>
      </c>
    </row>
    <row r="1379" spans="1:13" ht="15.75" customHeight="1" x14ac:dyDescent="0.2">
      <c r="A1379" s="1" t="s">
        <v>40</v>
      </c>
      <c r="B1379" s="1" t="s">
        <v>14</v>
      </c>
      <c r="C1379" s="2">
        <v>42820</v>
      </c>
      <c r="D1379" s="1" t="s">
        <v>69</v>
      </c>
      <c r="E1379" s="1">
        <v>1.74</v>
      </c>
      <c r="F1379" s="1">
        <v>5830.75</v>
      </c>
      <c r="G1379" s="1">
        <v>1352.29</v>
      </c>
      <c r="H1379" s="1">
        <v>124.61</v>
      </c>
      <c r="I1379" s="1">
        <v>0</v>
      </c>
      <c r="J1379" s="1">
        <v>4353.8500000000004</v>
      </c>
      <c r="K1379" s="1">
        <v>4250</v>
      </c>
      <c r="L1379" s="1">
        <v>103.85</v>
      </c>
      <c r="M1379" s="1">
        <v>0</v>
      </c>
    </row>
    <row r="1380" spans="1:13" ht="15.75" customHeight="1" x14ac:dyDescent="0.2">
      <c r="A1380" s="1" t="s">
        <v>41</v>
      </c>
      <c r="B1380" s="1" t="s">
        <v>14</v>
      </c>
      <c r="C1380" s="2">
        <v>42820</v>
      </c>
      <c r="D1380" s="1" t="s">
        <v>69</v>
      </c>
      <c r="E1380" s="1">
        <v>1.41</v>
      </c>
      <c r="F1380" s="1">
        <v>139274.81</v>
      </c>
      <c r="G1380" s="1">
        <v>4177.03</v>
      </c>
      <c r="H1380" s="1">
        <v>50392.67</v>
      </c>
      <c r="I1380" s="1">
        <v>2224.98</v>
      </c>
      <c r="J1380" s="1">
        <v>82480.13</v>
      </c>
      <c r="K1380" s="1">
        <v>31877.73</v>
      </c>
      <c r="L1380" s="1">
        <v>50602.400000000001</v>
      </c>
      <c r="M1380" s="1">
        <v>0</v>
      </c>
    </row>
    <row r="1381" spans="1:13" ht="15.75" customHeight="1" x14ac:dyDescent="0.2">
      <c r="A1381" s="1" t="s">
        <v>42</v>
      </c>
      <c r="B1381" s="1" t="s">
        <v>14</v>
      </c>
      <c r="C1381" s="2">
        <v>42820</v>
      </c>
      <c r="D1381" s="1" t="s">
        <v>69</v>
      </c>
      <c r="E1381" s="1">
        <v>0.77</v>
      </c>
      <c r="F1381" s="1">
        <v>9755.34</v>
      </c>
      <c r="G1381" s="1">
        <v>422.08</v>
      </c>
      <c r="H1381" s="1">
        <v>1987.08</v>
      </c>
      <c r="I1381" s="1">
        <v>0</v>
      </c>
      <c r="J1381" s="1">
        <v>7346.18</v>
      </c>
      <c r="K1381" s="1">
        <v>218.01</v>
      </c>
      <c r="L1381" s="1">
        <v>7128.17</v>
      </c>
      <c r="M1381" s="1">
        <v>0</v>
      </c>
    </row>
    <row r="1382" spans="1:13" ht="15.75" customHeight="1" x14ac:dyDescent="0.2">
      <c r="A1382" s="1" t="s">
        <v>43</v>
      </c>
      <c r="B1382" s="1" t="s">
        <v>14</v>
      </c>
      <c r="C1382" s="2">
        <v>42820</v>
      </c>
      <c r="D1382" s="1" t="s">
        <v>69</v>
      </c>
      <c r="E1382" s="1">
        <v>1.6</v>
      </c>
      <c r="F1382" s="1">
        <v>3838.3</v>
      </c>
      <c r="G1382" s="1">
        <v>233.24</v>
      </c>
      <c r="H1382" s="1">
        <v>0</v>
      </c>
      <c r="I1382" s="1">
        <v>0</v>
      </c>
      <c r="J1382" s="1">
        <v>3605.06</v>
      </c>
      <c r="K1382" s="1">
        <v>3380</v>
      </c>
      <c r="L1382" s="1">
        <v>225.06</v>
      </c>
      <c r="M1382" s="1">
        <v>0</v>
      </c>
    </row>
    <row r="1383" spans="1:13" ht="15.75" customHeight="1" x14ac:dyDescent="0.2">
      <c r="A1383" s="1" t="s">
        <v>44</v>
      </c>
      <c r="B1383" s="1" t="s">
        <v>14</v>
      </c>
      <c r="C1383" s="2">
        <v>42820</v>
      </c>
      <c r="D1383" s="1" t="s">
        <v>69</v>
      </c>
      <c r="E1383" s="1">
        <v>2.1800000000000002</v>
      </c>
      <c r="F1383" s="1">
        <v>87897.32</v>
      </c>
      <c r="G1383" s="1">
        <v>12071.11</v>
      </c>
      <c r="H1383" s="1">
        <v>41311.15</v>
      </c>
      <c r="I1383" s="1">
        <v>90.5</v>
      </c>
      <c r="J1383" s="1">
        <v>34424.559999999998</v>
      </c>
      <c r="K1383" s="1">
        <v>34341.53</v>
      </c>
      <c r="L1383" s="1">
        <v>83.03</v>
      </c>
      <c r="M1383" s="1">
        <v>0</v>
      </c>
    </row>
    <row r="1384" spans="1:13" ht="15.75" customHeight="1" x14ac:dyDescent="0.2">
      <c r="A1384" s="1" t="s">
        <v>45</v>
      </c>
      <c r="B1384" s="1" t="s">
        <v>14</v>
      </c>
      <c r="C1384" s="2">
        <v>42820</v>
      </c>
      <c r="D1384" s="1" t="s">
        <v>69</v>
      </c>
      <c r="E1384" s="1">
        <v>2.1</v>
      </c>
      <c r="F1384" s="1">
        <v>191466.91</v>
      </c>
      <c r="G1384" s="1">
        <v>18318.349999999999</v>
      </c>
      <c r="H1384" s="1">
        <v>55899.67</v>
      </c>
      <c r="I1384" s="1">
        <v>86.39</v>
      </c>
      <c r="J1384" s="1">
        <v>117162.5</v>
      </c>
      <c r="K1384" s="1">
        <v>107372.46</v>
      </c>
      <c r="L1384" s="1">
        <v>9790.0400000000009</v>
      </c>
      <c r="M1384" s="1">
        <v>0</v>
      </c>
    </row>
    <row r="1385" spans="1:13" ht="15.75" customHeight="1" x14ac:dyDescent="0.2">
      <c r="A1385" s="1" t="s">
        <v>46</v>
      </c>
      <c r="B1385" s="1" t="s">
        <v>14</v>
      </c>
      <c r="C1385" s="2">
        <v>42820</v>
      </c>
      <c r="D1385" s="1" t="s">
        <v>69</v>
      </c>
      <c r="E1385" s="1">
        <v>1.85</v>
      </c>
      <c r="F1385" s="1">
        <v>14479.04</v>
      </c>
      <c r="G1385" s="1">
        <v>126.1</v>
      </c>
      <c r="H1385" s="1">
        <v>228.24</v>
      </c>
      <c r="I1385" s="1">
        <v>0</v>
      </c>
      <c r="J1385" s="1">
        <v>14124.7</v>
      </c>
      <c r="K1385" s="1">
        <v>14124.7</v>
      </c>
      <c r="L1385" s="1">
        <v>0</v>
      </c>
      <c r="M1385" s="1">
        <v>0</v>
      </c>
    </row>
    <row r="1386" spans="1:13" ht="15.75" customHeight="1" x14ac:dyDescent="0.2">
      <c r="A1386" s="1" t="s">
        <v>47</v>
      </c>
      <c r="B1386" s="1" t="s">
        <v>14</v>
      </c>
      <c r="C1386" s="2">
        <v>42820</v>
      </c>
      <c r="D1386" s="1" t="s">
        <v>69</v>
      </c>
      <c r="E1386" s="1">
        <v>1.54</v>
      </c>
      <c r="F1386" s="1">
        <v>8166.97</v>
      </c>
      <c r="G1386" s="1">
        <v>1228.48</v>
      </c>
      <c r="H1386" s="1">
        <v>140.26</v>
      </c>
      <c r="I1386" s="1">
        <v>0</v>
      </c>
      <c r="J1386" s="1">
        <v>6798.23</v>
      </c>
      <c r="K1386" s="1">
        <v>4407.59</v>
      </c>
      <c r="L1386" s="1">
        <v>2390.64</v>
      </c>
      <c r="M1386" s="1">
        <v>0</v>
      </c>
    </row>
    <row r="1387" spans="1:13" ht="15.75" customHeight="1" x14ac:dyDescent="0.2">
      <c r="A1387" s="1" t="s">
        <v>48</v>
      </c>
      <c r="B1387" s="1" t="s">
        <v>14</v>
      </c>
      <c r="C1387" s="2">
        <v>42820</v>
      </c>
      <c r="D1387" s="1" t="s">
        <v>69</v>
      </c>
      <c r="E1387" s="1">
        <v>2.1800000000000002</v>
      </c>
      <c r="F1387" s="1">
        <v>16770.93</v>
      </c>
      <c r="G1387" s="1">
        <v>3649.96</v>
      </c>
      <c r="H1387" s="1">
        <v>6356.03</v>
      </c>
      <c r="I1387" s="1">
        <v>2.0499999999999998</v>
      </c>
      <c r="J1387" s="1">
        <v>6762.89</v>
      </c>
      <c r="K1387" s="1">
        <v>6681.85</v>
      </c>
      <c r="L1387" s="1">
        <v>81.040000000000006</v>
      </c>
      <c r="M1387" s="1">
        <v>0</v>
      </c>
    </row>
    <row r="1388" spans="1:13" ht="15.75" customHeight="1" x14ac:dyDescent="0.2">
      <c r="A1388" s="1" t="s">
        <v>49</v>
      </c>
      <c r="B1388" s="1" t="s">
        <v>14</v>
      </c>
      <c r="C1388" s="2">
        <v>42820</v>
      </c>
      <c r="D1388" s="1" t="s">
        <v>69</v>
      </c>
      <c r="E1388" s="1">
        <v>1.37</v>
      </c>
      <c r="F1388" s="1">
        <v>20102.189999999999</v>
      </c>
      <c r="G1388" s="1">
        <v>4708.54</v>
      </c>
      <c r="H1388" s="1">
        <v>5221.26</v>
      </c>
      <c r="I1388" s="1">
        <v>0</v>
      </c>
      <c r="J1388" s="1">
        <v>10172.39</v>
      </c>
      <c r="K1388" s="1">
        <v>9863.66</v>
      </c>
      <c r="L1388" s="1">
        <v>308.73</v>
      </c>
      <c r="M1388" s="1">
        <v>0</v>
      </c>
    </row>
    <row r="1389" spans="1:13" ht="15.75" customHeight="1" x14ac:dyDescent="0.2">
      <c r="A1389" s="1" t="s">
        <v>50</v>
      </c>
      <c r="B1389" s="1" t="s">
        <v>14</v>
      </c>
      <c r="C1389" s="2">
        <v>42820</v>
      </c>
      <c r="D1389" s="1" t="s">
        <v>69</v>
      </c>
      <c r="E1389" s="1">
        <v>1.5</v>
      </c>
      <c r="F1389" s="1">
        <v>10049.14</v>
      </c>
      <c r="G1389" s="1">
        <v>822.59</v>
      </c>
      <c r="H1389" s="1">
        <v>3.61</v>
      </c>
      <c r="I1389" s="1">
        <v>0</v>
      </c>
      <c r="J1389" s="1">
        <v>9222.94</v>
      </c>
      <c r="K1389" s="1">
        <v>8681.76</v>
      </c>
      <c r="L1389" s="1">
        <v>541.17999999999995</v>
      </c>
      <c r="M1389" s="1">
        <v>0</v>
      </c>
    </row>
    <row r="1390" spans="1:13" ht="15.75" customHeight="1" x14ac:dyDescent="0.2">
      <c r="A1390" s="1" t="s">
        <v>51</v>
      </c>
      <c r="B1390" s="1" t="s">
        <v>14</v>
      </c>
      <c r="C1390" s="2">
        <v>42820</v>
      </c>
      <c r="D1390" s="1" t="s">
        <v>69</v>
      </c>
      <c r="E1390" s="1">
        <v>1.51</v>
      </c>
      <c r="F1390" s="1">
        <v>81982.77</v>
      </c>
      <c r="G1390" s="1">
        <v>5449.39</v>
      </c>
      <c r="H1390" s="1">
        <v>23565.89</v>
      </c>
      <c r="I1390" s="1">
        <v>1102.1199999999999</v>
      </c>
      <c r="J1390" s="1">
        <v>51865.37</v>
      </c>
      <c r="K1390" s="1">
        <v>21163.88</v>
      </c>
      <c r="L1390" s="1">
        <v>30701.49</v>
      </c>
      <c r="M1390" s="1">
        <v>0</v>
      </c>
    </row>
    <row r="1391" spans="1:13" ht="15.75" customHeight="1" x14ac:dyDescent="0.2">
      <c r="A1391" s="1" t="s">
        <v>52</v>
      </c>
      <c r="B1391" s="1" t="s">
        <v>14</v>
      </c>
      <c r="C1391" s="2">
        <v>42820</v>
      </c>
      <c r="D1391" s="1" t="s">
        <v>69</v>
      </c>
      <c r="E1391" s="1">
        <v>0.68</v>
      </c>
      <c r="F1391" s="1">
        <v>77379.73</v>
      </c>
      <c r="G1391" s="1">
        <v>2870.05</v>
      </c>
      <c r="H1391" s="1">
        <v>5856.87</v>
      </c>
      <c r="I1391" s="1">
        <v>18.61</v>
      </c>
      <c r="J1391" s="1">
        <v>68634.2</v>
      </c>
      <c r="K1391" s="1">
        <v>148.03</v>
      </c>
      <c r="L1391" s="1">
        <v>68486.17</v>
      </c>
      <c r="M1391" s="1">
        <v>0</v>
      </c>
    </row>
    <row r="1392" spans="1:13" ht="15.75" customHeight="1" x14ac:dyDescent="0.2">
      <c r="A1392" s="1" t="s">
        <v>53</v>
      </c>
      <c r="B1392" s="1" t="s">
        <v>14</v>
      </c>
      <c r="C1392" s="2">
        <v>42820</v>
      </c>
      <c r="D1392" s="1" t="s">
        <v>69</v>
      </c>
      <c r="E1392" s="1">
        <v>1.94</v>
      </c>
      <c r="F1392" s="1">
        <v>11276.9</v>
      </c>
      <c r="G1392" s="1">
        <v>236.74</v>
      </c>
      <c r="H1392" s="1">
        <v>6075.77</v>
      </c>
      <c r="I1392" s="1">
        <v>440.09</v>
      </c>
      <c r="J1392" s="1">
        <v>4524.3</v>
      </c>
      <c r="K1392" s="1">
        <v>2563.3200000000002</v>
      </c>
      <c r="L1392" s="1">
        <v>1960.98</v>
      </c>
      <c r="M1392" s="1">
        <v>0</v>
      </c>
    </row>
    <row r="1393" spans="1:13" ht="15.75" customHeight="1" x14ac:dyDescent="0.2">
      <c r="A1393" s="1" t="s">
        <v>54</v>
      </c>
      <c r="B1393" s="1" t="s">
        <v>14</v>
      </c>
      <c r="C1393" s="2">
        <v>42820</v>
      </c>
      <c r="D1393" s="1" t="s">
        <v>69</v>
      </c>
      <c r="E1393" s="1">
        <v>1.06</v>
      </c>
      <c r="F1393" s="1">
        <v>15307.02</v>
      </c>
      <c r="G1393" s="1">
        <v>674.2</v>
      </c>
      <c r="H1393" s="1">
        <v>4196.0200000000004</v>
      </c>
      <c r="I1393" s="1">
        <v>197.7</v>
      </c>
      <c r="J1393" s="1">
        <v>10239.1</v>
      </c>
      <c r="K1393" s="1">
        <v>3345.01</v>
      </c>
      <c r="L1393" s="1">
        <v>6894.09</v>
      </c>
      <c r="M1393" s="1">
        <v>0</v>
      </c>
    </row>
    <row r="1394" spans="1:13" ht="15.75" customHeight="1" x14ac:dyDescent="0.2">
      <c r="A1394" s="1" t="s">
        <v>55</v>
      </c>
      <c r="B1394" s="1" t="s">
        <v>14</v>
      </c>
      <c r="C1394" s="2">
        <v>42820</v>
      </c>
      <c r="D1394" s="1" t="s">
        <v>69</v>
      </c>
      <c r="E1394" s="1">
        <v>0.84</v>
      </c>
      <c r="F1394" s="1">
        <v>15330</v>
      </c>
      <c r="G1394" s="1">
        <v>258.31</v>
      </c>
      <c r="H1394" s="1">
        <v>2811.96</v>
      </c>
      <c r="I1394" s="1">
        <v>0</v>
      </c>
      <c r="J1394" s="1">
        <v>12259.73</v>
      </c>
      <c r="K1394" s="1">
        <v>2142.46</v>
      </c>
      <c r="L1394" s="1">
        <v>10117.27</v>
      </c>
      <c r="M1394" s="1">
        <v>0</v>
      </c>
    </row>
    <row r="1395" spans="1:13" ht="15.75" customHeight="1" x14ac:dyDescent="0.2">
      <c r="A1395" s="1" t="s">
        <v>56</v>
      </c>
      <c r="B1395" s="1" t="s">
        <v>14</v>
      </c>
      <c r="C1395" s="2">
        <v>42820</v>
      </c>
      <c r="D1395" s="1" t="s">
        <v>69</v>
      </c>
      <c r="E1395" s="1">
        <v>2.44</v>
      </c>
      <c r="F1395" s="1">
        <v>6509.21</v>
      </c>
      <c r="G1395" s="1">
        <v>2084.9499999999998</v>
      </c>
      <c r="H1395" s="1">
        <v>3599.7</v>
      </c>
      <c r="I1395" s="1">
        <v>0</v>
      </c>
      <c r="J1395" s="1">
        <v>824.56</v>
      </c>
      <c r="K1395" s="1">
        <v>824.56</v>
      </c>
      <c r="L1395" s="1">
        <v>0</v>
      </c>
      <c r="M1395" s="1">
        <v>0</v>
      </c>
    </row>
    <row r="1396" spans="1:13" ht="15.75" customHeight="1" x14ac:dyDescent="0.2">
      <c r="A1396" s="1" t="s">
        <v>57</v>
      </c>
      <c r="B1396" s="1" t="s">
        <v>14</v>
      </c>
      <c r="C1396" s="2">
        <v>42820</v>
      </c>
      <c r="D1396" s="1" t="s">
        <v>69</v>
      </c>
      <c r="E1396" s="1">
        <v>2.06</v>
      </c>
      <c r="F1396" s="1">
        <v>14388.05</v>
      </c>
      <c r="G1396" s="1">
        <v>2883.71</v>
      </c>
      <c r="H1396" s="1">
        <v>10030.370000000001</v>
      </c>
      <c r="I1396" s="1">
        <v>0</v>
      </c>
      <c r="J1396" s="1">
        <v>1473.97</v>
      </c>
      <c r="K1396" s="1">
        <v>686.67</v>
      </c>
      <c r="L1396" s="1">
        <v>787.3</v>
      </c>
      <c r="M1396" s="1">
        <v>0</v>
      </c>
    </row>
    <row r="1397" spans="1:13" ht="15.75" customHeight="1" x14ac:dyDescent="0.2">
      <c r="A1397" s="1" t="s">
        <v>58</v>
      </c>
      <c r="B1397" s="1" t="s">
        <v>14</v>
      </c>
      <c r="C1397" s="2">
        <v>42820</v>
      </c>
      <c r="D1397" s="1" t="s">
        <v>69</v>
      </c>
      <c r="E1397" s="1">
        <v>2.83</v>
      </c>
      <c r="F1397" s="1">
        <v>20170.650000000001</v>
      </c>
      <c r="G1397" s="1">
        <v>7369.03</v>
      </c>
      <c r="H1397" s="1">
        <v>9827.33</v>
      </c>
      <c r="I1397" s="1">
        <v>0</v>
      </c>
      <c r="J1397" s="1">
        <v>2974.29</v>
      </c>
      <c r="K1397" s="1">
        <v>2974.29</v>
      </c>
      <c r="L1397" s="1">
        <v>0</v>
      </c>
      <c r="M1397" s="1">
        <v>0</v>
      </c>
    </row>
    <row r="1398" spans="1:13" ht="15.75" customHeight="1" x14ac:dyDescent="0.2">
      <c r="A1398" s="1" t="s">
        <v>59</v>
      </c>
      <c r="B1398" s="1" t="s">
        <v>14</v>
      </c>
      <c r="C1398" s="2">
        <v>42820</v>
      </c>
      <c r="D1398" s="1" t="s">
        <v>69</v>
      </c>
      <c r="E1398" s="1">
        <v>0.7</v>
      </c>
      <c r="F1398" s="1">
        <v>117379.74</v>
      </c>
      <c r="G1398" s="1">
        <v>1221.44</v>
      </c>
      <c r="H1398" s="1">
        <v>13622.19</v>
      </c>
      <c r="I1398" s="1">
        <v>6.8</v>
      </c>
      <c r="J1398" s="1">
        <v>102529.31</v>
      </c>
      <c r="K1398" s="1">
        <v>456.23</v>
      </c>
      <c r="L1398" s="1">
        <v>102073.08</v>
      </c>
      <c r="M1398" s="1">
        <v>0</v>
      </c>
    </row>
    <row r="1399" spans="1:13" ht="15.75" customHeight="1" x14ac:dyDescent="0.2">
      <c r="A1399" s="1" t="s">
        <v>60</v>
      </c>
      <c r="B1399" s="1" t="s">
        <v>14</v>
      </c>
      <c r="C1399" s="2">
        <v>42820</v>
      </c>
      <c r="D1399" s="1" t="s">
        <v>69</v>
      </c>
      <c r="E1399" s="1">
        <v>1.7</v>
      </c>
      <c r="F1399" s="1">
        <v>7812.03</v>
      </c>
      <c r="G1399" s="1">
        <v>709.1</v>
      </c>
      <c r="H1399" s="1">
        <v>4844.72</v>
      </c>
      <c r="I1399" s="1">
        <v>260.45</v>
      </c>
      <c r="J1399" s="1">
        <v>1997.76</v>
      </c>
      <c r="K1399" s="1">
        <v>220.04</v>
      </c>
      <c r="L1399" s="1">
        <v>1777.72</v>
      </c>
      <c r="M1399" s="1">
        <v>0</v>
      </c>
    </row>
    <row r="1400" spans="1:13" ht="15.75" customHeight="1" x14ac:dyDescent="0.2">
      <c r="A1400" s="1" t="s">
        <v>61</v>
      </c>
      <c r="B1400" s="1" t="s">
        <v>14</v>
      </c>
      <c r="C1400" s="2">
        <v>42820</v>
      </c>
      <c r="D1400" s="1" t="s">
        <v>69</v>
      </c>
      <c r="E1400" s="1">
        <v>1.03</v>
      </c>
      <c r="F1400" s="1">
        <v>197899.23</v>
      </c>
      <c r="G1400" s="1">
        <v>46746.720000000001</v>
      </c>
      <c r="H1400" s="1">
        <v>5189.22</v>
      </c>
      <c r="I1400" s="1">
        <v>0</v>
      </c>
      <c r="J1400" s="1">
        <v>145963.29</v>
      </c>
      <c r="K1400" s="1">
        <v>135199.37</v>
      </c>
      <c r="L1400" s="1">
        <v>10763.92</v>
      </c>
      <c r="M1400" s="1">
        <v>0</v>
      </c>
    </row>
    <row r="1401" spans="1:13" ht="15.75" customHeight="1" x14ac:dyDescent="0.2">
      <c r="A1401" s="1" t="s">
        <v>62</v>
      </c>
      <c r="B1401" s="1" t="s">
        <v>14</v>
      </c>
      <c r="C1401" s="2">
        <v>42820</v>
      </c>
      <c r="D1401" s="1" t="s">
        <v>69</v>
      </c>
      <c r="E1401" s="1">
        <v>1.48</v>
      </c>
      <c r="F1401" s="1">
        <v>75769.87</v>
      </c>
      <c r="G1401" s="1">
        <v>10057.030000000001</v>
      </c>
      <c r="H1401" s="1">
        <v>16776.810000000001</v>
      </c>
      <c r="I1401" s="1">
        <v>327.14999999999998</v>
      </c>
      <c r="J1401" s="1">
        <v>48608.88</v>
      </c>
      <c r="K1401" s="1">
        <v>23597.71</v>
      </c>
      <c r="L1401" s="1">
        <v>25011.17</v>
      </c>
      <c r="M1401" s="1">
        <v>0</v>
      </c>
    </row>
    <row r="1402" spans="1:13" ht="15.75" customHeight="1" x14ac:dyDescent="0.2">
      <c r="A1402" s="1" t="s">
        <v>63</v>
      </c>
      <c r="B1402" s="1" t="s">
        <v>14</v>
      </c>
      <c r="C1402" s="2">
        <v>42820</v>
      </c>
      <c r="D1402" s="1" t="s">
        <v>69</v>
      </c>
      <c r="E1402" s="1">
        <v>1.02</v>
      </c>
      <c r="F1402" s="1">
        <v>8348.5</v>
      </c>
      <c r="G1402" s="1">
        <v>347.42</v>
      </c>
      <c r="H1402" s="1">
        <v>1704.92</v>
      </c>
      <c r="I1402" s="1">
        <v>0</v>
      </c>
      <c r="J1402" s="1">
        <v>6296.16</v>
      </c>
      <c r="K1402" s="1">
        <v>23.33</v>
      </c>
      <c r="L1402" s="1">
        <v>6272.83</v>
      </c>
      <c r="M1402" s="1">
        <v>0</v>
      </c>
    </row>
    <row r="1403" spans="1:13" ht="15.75" customHeight="1" x14ac:dyDescent="0.2">
      <c r="A1403" s="1" t="s">
        <v>64</v>
      </c>
      <c r="B1403" s="1" t="s">
        <v>14</v>
      </c>
      <c r="C1403" s="2">
        <v>42820</v>
      </c>
      <c r="D1403" s="1" t="s">
        <v>69</v>
      </c>
      <c r="E1403" s="1">
        <v>1.24</v>
      </c>
      <c r="F1403" s="1">
        <v>11292.61</v>
      </c>
      <c r="G1403" s="1">
        <v>1579.74</v>
      </c>
      <c r="H1403" s="1">
        <v>513.17999999999995</v>
      </c>
      <c r="I1403" s="1">
        <v>0</v>
      </c>
      <c r="J1403" s="1">
        <v>9199.69</v>
      </c>
      <c r="K1403" s="1">
        <v>903.33</v>
      </c>
      <c r="L1403" s="1">
        <v>8296.36</v>
      </c>
      <c r="M1403" s="1">
        <v>0</v>
      </c>
    </row>
    <row r="1404" spans="1:13" ht="15.75" customHeight="1" x14ac:dyDescent="0.2">
      <c r="A1404" s="1" t="s">
        <v>65</v>
      </c>
      <c r="B1404" s="1" t="s">
        <v>14</v>
      </c>
      <c r="C1404" s="2">
        <v>42820</v>
      </c>
      <c r="D1404" s="1" t="s">
        <v>69</v>
      </c>
      <c r="E1404" s="1">
        <v>2.12</v>
      </c>
      <c r="F1404" s="1">
        <v>2614.15</v>
      </c>
      <c r="G1404" s="1">
        <v>0</v>
      </c>
      <c r="H1404" s="1">
        <v>137.6</v>
      </c>
      <c r="I1404" s="1">
        <v>0</v>
      </c>
      <c r="J1404" s="1">
        <v>2476.5500000000002</v>
      </c>
      <c r="K1404" s="1">
        <v>753.67</v>
      </c>
      <c r="L1404" s="1">
        <v>1722.88</v>
      </c>
      <c r="M1404" s="1">
        <v>0</v>
      </c>
    </row>
    <row r="1405" spans="1:13" ht="15.75" customHeight="1" x14ac:dyDescent="0.2">
      <c r="A1405" s="1" t="s">
        <v>66</v>
      </c>
      <c r="B1405" s="1" t="s">
        <v>14</v>
      </c>
      <c r="C1405" s="2">
        <v>42820</v>
      </c>
      <c r="D1405" s="1" t="s">
        <v>69</v>
      </c>
      <c r="E1405" s="1">
        <v>1.52</v>
      </c>
      <c r="F1405" s="1">
        <v>8253.7999999999993</v>
      </c>
      <c r="G1405" s="1">
        <v>1009.21</v>
      </c>
      <c r="H1405" s="1">
        <v>102.57</v>
      </c>
      <c r="I1405" s="1">
        <v>0</v>
      </c>
      <c r="J1405" s="1">
        <v>7142.02</v>
      </c>
      <c r="K1405" s="1">
        <v>5803.6</v>
      </c>
      <c r="L1405" s="1">
        <v>1338.42</v>
      </c>
      <c r="M1405" s="1">
        <v>0</v>
      </c>
    </row>
    <row r="1406" spans="1:13" ht="15.75" customHeight="1" x14ac:dyDescent="0.2">
      <c r="A1406" s="1" t="s">
        <v>67</v>
      </c>
      <c r="B1406" s="1" t="s">
        <v>14</v>
      </c>
      <c r="C1406" s="2">
        <v>42820</v>
      </c>
      <c r="D1406" s="1" t="s">
        <v>69</v>
      </c>
      <c r="E1406" s="1">
        <v>0.9</v>
      </c>
      <c r="F1406" s="1">
        <v>456645.91</v>
      </c>
      <c r="G1406" s="1">
        <v>36169.35</v>
      </c>
      <c r="H1406" s="1">
        <v>51398.720000000001</v>
      </c>
      <c r="I1406" s="1">
        <v>139.55000000000001</v>
      </c>
      <c r="J1406" s="1">
        <v>368938.29</v>
      </c>
      <c r="K1406" s="1">
        <v>152159.53</v>
      </c>
      <c r="L1406" s="1">
        <v>216778.76</v>
      </c>
      <c r="M1406" s="1">
        <v>0</v>
      </c>
    </row>
    <row r="1407" spans="1:13" ht="15.75" customHeight="1" x14ac:dyDescent="0.2">
      <c r="A1407" s="1" t="s">
        <v>68</v>
      </c>
      <c r="B1407" s="1" t="s">
        <v>14</v>
      </c>
      <c r="C1407" s="2">
        <v>42820</v>
      </c>
      <c r="D1407" s="1" t="s">
        <v>69</v>
      </c>
      <c r="E1407" s="1">
        <v>1.1100000000000001</v>
      </c>
      <c r="F1407" s="1">
        <v>32073.43</v>
      </c>
      <c r="G1407" s="1">
        <v>3041.33</v>
      </c>
      <c r="H1407" s="1">
        <v>3451.21</v>
      </c>
      <c r="I1407" s="1">
        <v>66.760000000000005</v>
      </c>
      <c r="J1407" s="1">
        <v>25514.13</v>
      </c>
      <c r="K1407" s="1">
        <v>25191.62</v>
      </c>
      <c r="L1407" s="1">
        <v>322.51</v>
      </c>
      <c r="M1407" s="1">
        <v>0</v>
      </c>
    </row>
    <row r="1408" spans="1:13" ht="15.75" customHeight="1" x14ac:dyDescent="0.2">
      <c r="A1408" s="1" t="s">
        <v>13</v>
      </c>
      <c r="B1408" s="1" t="s">
        <v>14</v>
      </c>
      <c r="C1408" s="2">
        <v>42827</v>
      </c>
      <c r="D1408" s="1" t="s">
        <v>15</v>
      </c>
      <c r="E1408" s="1">
        <v>1.21</v>
      </c>
      <c r="F1408" s="1">
        <v>34468017.359999999</v>
      </c>
      <c r="G1408" s="1">
        <v>12245520.550000001</v>
      </c>
      <c r="H1408" s="1">
        <v>9733584.6799999997</v>
      </c>
      <c r="I1408" s="1">
        <v>624709.68999999994</v>
      </c>
      <c r="J1408" s="1">
        <v>11864202.439999999</v>
      </c>
      <c r="K1408" s="1">
        <v>9385516.2799999993</v>
      </c>
      <c r="L1408" s="1">
        <v>2330300.27</v>
      </c>
      <c r="M1408" s="1">
        <v>148385.89000000001</v>
      </c>
    </row>
    <row r="1409" spans="1:13" ht="15.75" customHeight="1" x14ac:dyDescent="0.2">
      <c r="A1409" s="1" t="s">
        <v>16</v>
      </c>
      <c r="B1409" s="1" t="s">
        <v>14</v>
      </c>
      <c r="C1409" s="2">
        <v>42827</v>
      </c>
      <c r="D1409" s="1" t="s">
        <v>15</v>
      </c>
      <c r="E1409" s="1">
        <v>1.62</v>
      </c>
      <c r="F1409" s="1">
        <v>92621.11</v>
      </c>
      <c r="G1409" s="1">
        <v>4530.8</v>
      </c>
      <c r="H1409" s="1">
        <v>68015.37</v>
      </c>
      <c r="I1409" s="1">
        <v>97.26</v>
      </c>
      <c r="J1409" s="1">
        <v>19977.68</v>
      </c>
      <c r="K1409" s="1">
        <v>6332.44</v>
      </c>
      <c r="L1409" s="1">
        <v>13645.24</v>
      </c>
      <c r="M1409" s="1">
        <v>0</v>
      </c>
    </row>
    <row r="1410" spans="1:13" ht="15.75" customHeight="1" x14ac:dyDescent="0.2">
      <c r="A1410" s="1" t="s">
        <v>17</v>
      </c>
      <c r="B1410" s="1" t="s">
        <v>14</v>
      </c>
      <c r="C1410" s="2">
        <v>42827</v>
      </c>
      <c r="D1410" s="1" t="s">
        <v>15</v>
      </c>
      <c r="E1410" s="1">
        <v>1.26</v>
      </c>
      <c r="F1410" s="1">
        <v>481933.74</v>
      </c>
      <c r="G1410" s="1">
        <v>226289.9</v>
      </c>
      <c r="H1410" s="1">
        <v>48770.22</v>
      </c>
      <c r="I1410" s="1">
        <v>139.77000000000001</v>
      </c>
      <c r="J1410" s="1">
        <v>206733.85</v>
      </c>
      <c r="K1410" s="1">
        <v>150546.84</v>
      </c>
      <c r="L1410" s="1">
        <v>52857.01</v>
      </c>
      <c r="M1410" s="1">
        <v>3330</v>
      </c>
    </row>
    <row r="1411" spans="1:13" ht="15.75" customHeight="1" x14ac:dyDescent="0.2">
      <c r="A1411" s="1" t="s">
        <v>18</v>
      </c>
      <c r="B1411" s="1" t="s">
        <v>14</v>
      </c>
      <c r="C1411" s="2">
        <v>42827</v>
      </c>
      <c r="D1411" s="1" t="s">
        <v>15</v>
      </c>
      <c r="E1411" s="1">
        <v>1.5</v>
      </c>
      <c r="F1411" s="1">
        <v>800801.84</v>
      </c>
      <c r="G1411" s="1">
        <v>82571.710000000006</v>
      </c>
      <c r="H1411" s="1">
        <v>493953.33</v>
      </c>
      <c r="I1411" s="1">
        <v>7301.92</v>
      </c>
      <c r="J1411" s="1">
        <v>216974.88</v>
      </c>
      <c r="K1411" s="1">
        <v>213697.33</v>
      </c>
      <c r="L1411" s="1">
        <v>1724.22</v>
      </c>
      <c r="M1411" s="1">
        <v>1553.33</v>
      </c>
    </row>
    <row r="1412" spans="1:13" ht="15.75" customHeight="1" x14ac:dyDescent="0.2">
      <c r="A1412" s="1" t="s">
        <v>19</v>
      </c>
      <c r="B1412" s="1" t="s">
        <v>14</v>
      </c>
      <c r="C1412" s="2">
        <v>42827</v>
      </c>
      <c r="D1412" s="1" t="s">
        <v>15</v>
      </c>
      <c r="E1412" s="1">
        <v>1.2</v>
      </c>
      <c r="F1412" s="1">
        <v>94905.4</v>
      </c>
      <c r="G1412" s="1">
        <v>41043.29</v>
      </c>
      <c r="H1412" s="1">
        <v>3616.58</v>
      </c>
      <c r="I1412" s="1">
        <v>9919.67</v>
      </c>
      <c r="J1412" s="1">
        <v>40325.86</v>
      </c>
      <c r="K1412" s="1">
        <v>40187.35</v>
      </c>
      <c r="L1412" s="1">
        <v>115.56</v>
      </c>
      <c r="M1412" s="1">
        <v>22.95</v>
      </c>
    </row>
    <row r="1413" spans="1:13" ht="15.75" customHeight="1" x14ac:dyDescent="0.2">
      <c r="A1413" s="1" t="s">
        <v>20</v>
      </c>
      <c r="B1413" s="1" t="s">
        <v>14</v>
      </c>
      <c r="C1413" s="2">
        <v>42827</v>
      </c>
      <c r="D1413" s="1" t="s">
        <v>15</v>
      </c>
      <c r="E1413" s="1">
        <v>1.56</v>
      </c>
      <c r="F1413" s="1">
        <v>571902.19999999995</v>
      </c>
      <c r="G1413" s="1">
        <v>7962.51</v>
      </c>
      <c r="H1413" s="1">
        <v>427483.9</v>
      </c>
      <c r="I1413" s="1">
        <v>3484.11</v>
      </c>
      <c r="J1413" s="1">
        <v>132971.68</v>
      </c>
      <c r="K1413" s="1">
        <v>115541.17</v>
      </c>
      <c r="L1413" s="1">
        <v>17430.509999999998</v>
      </c>
      <c r="M1413" s="1">
        <v>0</v>
      </c>
    </row>
    <row r="1414" spans="1:13" ht="15.75" customHeight="1" x14ac:dyDescent="0.2">
      <c r="A1414" s="1" t="s">
        <v>21</v>
      </c>
      <c r="B1414" s="1" t="s">
        <v>14</v>
      </c>
      <c r="C1414" s="2">
        <v>42827</v>
      </c>
      <c r="D1414" s="1" t="s">
        <v>15</v>
      </c>
      <c r="E1414" s="1">
        <v>1.54</v>
      </c>
      <c r="F1414" s="1">
        <v>167364.95000000001</v>
      </c>
      <c r="G1414" s="1">
        <v>3854.74</v>
      </c>
      <c r="H1414" s="1">
        <v>73053.91</v>
      </c>
      <c r="I1414" s="1">
        <v>42</v>
      </c>
      <c r="J1414" s="1">
        <v>90414.3</v>
      </c>
      <c r="K1414" s="1">
        <v>64653.94</v>
      </c>
      <c r="L1414" s="1">
        <v>25760.36</v>
      </c>
      <c r="M1414" s="1">
        <v>0</v>
      </c>
    </row>
    <row r="1415" spans="1:13" ht="15.75" customHeight="1" x14ac:dyDescent="0.2">
      <c r="A1415" s="1" t="s">
        <v>22</v>
      </c>
      <c r="B1415" s="1" t="s">
        <v>14</v>
      </c>
      <c r="C1415" s="2">
        <v>42827</v>
      </c>
      <c r="D1415" s="1" t="s">
        <v>15</v>
      </c>
      <c r="E1415" s="1">
        <v>1.22</v>
      </c>
      <c r="F1415" s="1">
        <v>5719811.0599999996</v>
      </c>
      <c r="G1415" s="1">
        <v>1856672.56</v>
      </c>
      <c r="H1415" s="1">
        <v>1580307.3</v>
      </c>
      <c r="I1415" s="1">
        <v>150682.37</v>
      </c>
      <c r="J1415" s="1">
        <v>2132148.83</v>
      </c>
      <c r="K1415" s="1">
        <v>2059479.45</v>
      </c>
      <c r="L1415" s="1">
        <v>16199.12</v>
      </c>
      <c r="M1415" s="1">
        <v>56470.26</v>
      </c>
    </row>
    <row r="1416" spans="1:13" ht="15.75" customHeight="1" x14ac:dyDescent="0.2">
      <c r="A1416" s="1" t="s">
        <v>23</v>
      </c>
      <c r="B1416" s="1" t="s">
        <v>14</v>
      </c>
      <c r="C1416" s="2">
        <v>42827</v>
      </c>
      <c r="D1416" s="1" t="s">
        <v>15</v>
      </c>
      <c r="E1416" s="1">
        <v>1.48</v>
      </c>
      <c r="F1416" s="1">
        <v>231427.69</v>
      </c>
      <c r="G1416" s="1">
        <v>47420.03</v>
      </c>
      <c r="H1416" s="1">
        <v>85811.1</v>
      </c>
      <c r="I1416" s="1">
        <v>7802.11</v>
      </c>
      <c r="J1416" s="1">
        <v>90394.45</v>
      </c>
      <c r="K1416" s="1">
        <v>85957.69</v>
      </c>
      <c r="L1416" s="1">
        <v>4258.9799999999996</v>
      </c>
      <c r="M1416" s="1">
        <v>177.78</v>
      </c>
    </row>
    <row r="1417" spans="1:13" ht="15.75" customHeight="1" x14ac:dyDescent="0.2">
      <c r="A1417" s="1" t="s">
        <v>24</v>
      </c>
      <c r="B1417" s="1" t="s">
        <v>14</v>
      </c>
      <c r="C1417" s="2">
        <v>42827</v>
      </c>
      <c r="D1417" s="1" t="s">
        <v>15</v>
      </c>
      <c r="E1417" s="1">
        <v>1.65</v>
      </c>
      <c r="F1417" s="1">
        <v>676300.83</v>
      </c>
      <c r="G1417" s="1">
        <v>64888.08</v>
      </c>
      <c r="H1417" s="1">
        <v>452598.7</v>
      </c>
      <c r="I1417" s="1">
        <v>97671.17</v>
      </c>
      <c r="J1417" s="1">
        <v>61142.879999999997</v>
      </c>
      <c r="K1417" s="1">
        <v>56000.95</v>
      </c>
      <c r="L1417" s="1">
        <v>934.56</v>
      </c>
      <c r="M1417" s="1">
        <v>4207.37</v>
      </c>
    </row>
    <row r="1418" spans="1:13" ht="15.75" customHeight="1" x14ac:dyDescent="0.2">
      <c r="A1418" s="1" t="s">
        <v>25</v>
      </c>
      <c r="B1418" s="1" t="s">
        <v>14</v>
      </c>
      <c r="C1418" s="2">
        <v>42827</v>
      </c>
      <c r="D1418" s="1" t="s">
        <v>15</v>
      </c>
      <c r="E1418" s="1">
        <v>1.01</v>
      </c>
      <c r="F1418" s="1">
        <v>290569.59999999998</v>
      </c>
      <c r="G1418" s="1">
        <v>7282.55</v>
      </c>
      <c r="H1418" s="1">
        <v>72866.009999999995</v>
      </c>
      <c r="I1418" s="1">
        <v>1092.42</v>
      </c>
      <c r="J1418" s="1">
        <v>209328.62</v>
      </c>
      <c r="K1418" s="1">
        <v>33461.379999999997</v>
      </c>
      <c r="L1418" s="1">
        <v>175820.25</v>
      </c>
      <c r="M1418" s="1">
        <v>46.99</v>
      </c>
    </row>
    <row r="1419" spans="1:13" ht="15.75" customHeight="1" x14ac:dyDescent="0.2">
      <c r="A1419" s="1" t="s">
        <v>26</v>
      </c>
      <c r="B1419" s="1" t="s">
        <v>14</v>
      </c>
      <c r="C1419" s="2">
        <v>42827</v>
      </c>
      <c r="D1419" s="1" t="s">
        <v>15</v>
      </c>
      <c r="E1419" s="1">
        <v>1.23</v>
      </c>
      <c r="F1419" s="1">
        <v>174975.95</v>
      </c>
      <c r="G1419" s="1">
        <v>75024.52</v>
      </c>
      <c r="H1419" s="1">
        <v>25021.32</v>
      </c>
      <c r="I1419" s="1">
        <v>1682.51</v>
      </c>
      <c r="J1419" s="1">
        <v>73247.600000000006</v>
      </c>
      <c r="K1419" s="1">
        <v>70290.37</v>
      </c>
      <c r="L1419" s="1">
        <v>2942.03</v>
      </c>
      <c r="M1419" s="1">
        <v>15.2</v>
      </c>
    </row>
    <row r="1420" spans="1:13" ht="15.75" customHeight="1" x14ac:dyDescent="0.2">
      <c r="A1420" s="1" t="s">
        <v>27</v>
      </c>
      <c r="B1420" s="1" t="s">
        <v>14</v>
      </c>
      <c r="C1420" s="2">
        <v>42827</v>
      </c>
      <c r="D1420" s="1" t="s">
        <v>15</v>
      </c>
      <c r="E1420" s="1">
        <v>0.83</v>
      </c>
      <c r="F1420" s="1">
        <v>1372247.8</v>
      </c>
      <c r="G1420" s="1">
        <v>798833.39</v>
      </c>
      <c r="H1420" s="1">
        <v>216633.21</v>
      </c>
      <c r="I1420" s="1">
        <v>4975.58</v>
      </c>
      <c r="J1420" s="1">
        <v>351805.62</v>
      </c>
      <c r="K1420" s="1">
        <v>347585.31</v>
      </c>
      <c r="L1420" s="1">
        <v>3931.26</v>
      </c>
      <c r="M1420" s="1">
        <v>289.05</v>
      </c>
    </row>
    <row r="1421" spans="1:13" ht="15.75" customHeight="1" x14ac:dyDescent="0.2">
      <c r="A1421" s="1" t="s">
        <v>28</v>
      </c>
      <c r="B1421" s="1" t="s">
        <v>14</v>
      </c>
      <c r="C1421" s="2">
        <v>42827</v>
      </c>
      <c r="D1421" s="1" t="s">
        <v>15</v>
      </c>
      <c r="E1421" s="1">
        <v>1.33</v>
      </c>
      <c r="F1421" s="1">
        <v>681540.61</v>
      </c>
      <c r="G1421" s="1">
        <v>150610.93</v>
      </c>
      <c r="H1421" s="1">
        <v>159643.84</v>
      </c>
      <c r="I1421" s="1">
        <v>22581.97</v>
      </c>
      <c r="J1421" s="1">
        <v>348703.87</v>
      </c>
      <c r="K1421" s="1">
        <v>156262.31</v>
      </c>
      <c r="L1421" s="1">
        <v>192441.56</v>
      </c>
      <c r="M1421" s="1">
        <v>0</v>
      </c>
    </row>
    <row r="1422" spans="1:13" ht="15.75" customHeight="1" x14ac:dyDescent="0.2">
      <c r="A1422" s="1" t="s">
        <v>29</v>
      </c>
      <c r="B1422" s="1" t="s">
        <v>14</v>
      </c>
      <c r="C1422" s="2">
        <v>42827</v>
      </c>
      <c r="D1422" s="1" t="s">
        <v>15</v>
      </c>
      <c r="E1422" s="1">
        <v>1.48</v>
      </c>
      <c r="F1422" s="1">
        <v>288639.34000000003</v>
      </c>
      <c r="G1422" s="1">
        <v>65914.28</v>
      </c>
      <c r="H1422" s="1">
        <v>45497.47</v>
      </c>
      <c r="I1422" s="1">
        <v>33828.6</v>
      </c>
      <c r="J1422" s="1">
        <v>143398.99</v>
      </c>
      <c r="K1422" s="1">
        <v>131639.74</v>
      </c>
      <c r="L1422" s="1">
        <v>3178.06</v>
      </c>
      <c r="M1422" s="1">
        <v>8581.19</v>
      </c>
    </row>
    <row r="1423" spans="1:13" ht="15.75" customHeight="1" x14ac:dyDescent="0.2">
      <c r="A1423" s="1" t="s">
        <v>30</v>
      </c>
      <c r="B1423" s="1" t="s">
        <v>14</v>
      </c>
      <c r="C1423" s="2">
        <v>42827</v>
      </c>
      <c r="D1423" s="1" t="s">
        <v>15</v>
      </c>
      <c r="E1423" s="1">
        <v>1.73</v>
      </c>
      <c r="F1423" s="1">
        <v>140629.70000000001</v>
      </c>
      <c r="G1423" s="1">
        <v>1804.04</v>
      </c>
      <c r="H1423" s="1">
        <v>68299.149999999994</v>
      </c>
      <c r="I1423" s="1">
        <v>25528</v>
      </c>
      <c r="J1423" s="1">
        <v>44998.51</v>
      </c>
      <c r="K1423" s="1">
        <v>31734.52</v>
      </c>
      <c r="L1423" s="1">
        <v>5315.48</v>
      </c>
      <c r="M1423" s="1">
        <v>7948.51</v>
      </c>
    </row>
    <row r="1424" spans="1:13" ht="15.75" customHeight="1" x14ac:dyDescent="0.2">
      <c r="A1424" s="1" t="s">
        <v>31</v>
      </c>
      <c r="B1424" s="1" t="s">
        <v>14</v>
      </c>
      <c r="C1424" s="2">
        <v>42827</v>
      </c>
      <c r="D1424" s="1" t="s">
        <v>15</v>
      </c>
      <c r="E1424" s="1">
        <v>1.41</v>
      </c>
      <c r="F1424" s="1">
        <v>3081036.18</v>
      </c>
      <c r="G1424" s="1">
        <v>504640.46</v>
      </c>
      <c r="H1424" s="1">
        <v>1212295.8600000001</v>
      </c>
      <c r="I1424" s="1">
        <v>224247.43</v>
      </c>
      <c r="J1424" s="1">
        <v>1139852.43</v>
      </c>
      <c r="K1424" s="1">
        <v>723374.52</v>
      </c>
      <c r="L1424" s="1">
        <v>380655.17</v>
      </c>
      <c r="M1424" s="1">
        <v>35822.74</v>
      </c>
    </row>
    <row r="1425" spans="1:13" ht="15.75" customHeight="1" x14ac:dyDescent="0.2">
      <c r="A1425" s="1" t="s">
        <v>32</v>
      </c>
      <c r="B1425" s="1" t="s">
        <v>14</v>
      </c>
      <c r="C1425" s="2">
        <v>42827</v>
      </c>
      <c r="D1425" s="1" t="s">
        <v>15</v>
      </c>
      <c r="E1425" s="1">
        <v>1.46</v>
      </c>
      <c r="F1425" s="1">
        <v>239412.64</v>
      </c>
      <c r="G1425" s="1">
        <v>53424.06</v>
      </c>
      <c r="H1425" s="1">
        <v>110824.96000000001</v>
      </c>
      <c r="I1425" s="1">
        <v>74.27</v>
      </c>
      <c r="J1425" s="1">
        <v>75089.350000000006</v>
      </c>
      <c r="K1425" s="1">
        <v>73919.09</v>
      </c>
      <c r="L1425" s="1">
        <v>1170.26</v>
      </c>
      <c r="M1425" s="1">
        <v>0</v>
      </c>
    </row>
    <row r="1426" spans="1:13" ht="15.75" customHeight="1" x14ac:dyDescent="0.2">
      <c r="A1426" s="1" t="s">
        <v>33</v>
      </c>
      <c r="B1426" s="1" t="s">
        <v>14</v>
      </c>
      <c r="C1426" s="2">
        <v>42827</v>
      </c>
      <c r="D1426" s="1" t="s">
        <v>15</v>
      </c>
      <c r="E1426" s="1">
        <v>1.71</v>
      </c>
      <c r="F1426" s="1">
        <v>269090.51</v>
      </c>
      <c r="G1426" s="1">
        <v>10131.299999999999</v>
      </c>
      <c r="H1426" s="1">
        <v>204310.58</v>
      </c>
      <c r="I1426" s="1">
        <v>345.18</v>
      </c>
      <c r="J1426" s="1">
        <v>54303.45</v>
      </c>
      <c r="K1426" s="1">
        <v>53650.11</v>
      </c>
      <c r="L1426" s="1">
        <v>653.34</v>
      </c>
      <c r="M1426" s="1">
        <v>0</v>
      </c>
    </row>
    <row r="1427" spans="1:13" ht="15.75" customHeight="1" x14ac:dyDescent="0.2">
      <c r="A1427" s="1" t="s">
        <v>34</v>
      </c>
      <c r="B1427" s="1" t="s">
        <v>14</v>
      </c>
      <c r="C1427" s="2">
        <v>42827</v>
      </c>
      <c r="D1427" s="1" t="s">
        <v>15</v>
      </c>
      <c r="E1427" s="1">
        <v>0.7</v>
      </c>
      <c r="F1427" s="1">
        <v>1543050.06</v>
      </c>
      <c r="G1427" s="1">
        <v>879079.77</v>
      </c>
      <c r="H1427" s="1">
        <v>183771.99</v>
      </c>
      <c r="I1427" s="1">
        <v>3906.52</v>
      </c>
      <c r="J1427" s="1">
        <v>476291.78</v>
      </c>
      <c r="K1427" s="1">
        <v>316601.87</v>
      </c>
      <c r="L1427" s="1">
        <v>159683.24</v>
      </c>
      <c r="M1427" s="1">
        <v>6.67</v>
      </c>
    </row>
    <row r="1428" spans="1:13" ht="15.75" customHeight="1" x14ac:dyDescent="0.2">
      <c r="A1428" s="1" t="s">
        <v>35</v>
      </c>
      <c r="B1428" s="1" t="s">
        <v>14</v>
      </c>
      <c r="C1428" s="2">
        <v>42827</v>
      </c>
      <c r="D1428" s="1" t="s">
        <v>15</v>
      </c>
      <c r="E1428" s="1">
        <v>1.26</v>
      </c>
      <c r="F1428" s="1">
        <v>166588.45000000001</v>
      </c>
      <c r="G1428" s="1">
        <v>11375.5</v>
      </c>
      <c r="H1428" s="1">
        <v>61512.67</v>
      </c>
      <c r="I1428" s="1">
        <v>1452.17</v>
      </c>
      <c r="J1428" s="1">
        <v>92248.11</v>
      </c>
      <c r="K1428" s="1">
        <v>45777.120000000003</v>
      </c>
      <c r="L1428" s="1">
        <v>46455.38</v>
      </c>
      <c r="M1428" s="1">
        <v>15.61</v>
      </c>
    </row>
    <row r="1429" spans="1:13" ht="15.75" customHeight="1" x14ac:dyDescent="0.2">
      <c r="A1429" s="1" t="s">
        <v>36</v>
      </c>
      <c r="B1429" s="1" t="s">
        <v>14</v>
      </c>
      <c r="C1429" s="2">
        <v>42827</v>
      </c>
      <c r="D1429" s="1" t="s">
        <v>15</v>
      </c>
      <c r="E1429" s="1">
        <v>1.64</v>
      </c>
      <c r="F1429" s="1">
        <v>149669.6</v>
      </c>
      <c r="G1429" s="1">
        <v>84324.85</v>
      </c>
      <c r="H1429" s="1">
        <v>16423.7</v>
      </c>
      <c r="I1429" s="1">
        <v>171.97</v>
      </c>
      <c r="J1429" s="1">
        <v>48749.08</v>
      </c>
      <c r="K1429" s="1">
        <v>20349.59</v>
      </c>
      <c r="L1429" s="1">
        <v>28239.49</v>
      </c>
      <c r="M1429" s="1">
        <v>160</v>
      </c>
    </row>
    <row r="1430" spans="1:13" ht="15.75" customHeight="1" x14ac:dyDescent="0.2">
      <c r="A1430" s="1" t="s">
        <v>37</v>
      </c>
      <c r="B1430" s="1" t="s">
        <v>14</v>
      </c>
      <c r="C1430" s="2">
        <v>42827</v>
      </c>
      <c r="D1430" s="1" t="s">
        <v>15</v>
      </c>
      <c r="E1430" s="1">
        <v>1.04</v>
      </c>
      <c r="F1430" s="1">
        <v>329722.62</v>
      </c>
      <c r="G1430" s="1">
        <v>118797.68</v>
      </c>
      <c r="H1430" s="1">
        <v>41149.919999999998</v>
      </c>
      <c r="I1430" s="1">
        <v>11317.61</v>
      </c>
      <c r="J1430" s="1">
        <v>158457.41</v>
      </c>
      <c r="K1430" s="1">
        <v>63726.92</v>
      </c>
      <c r="L1430" s="1">
        <v>94730.49</v>
      </c>
      <c r="M1430" s="1">
        <v>0</v>
      </c>
    </row>
    <row r="1431" spans="1:13" ht="15.75" customHeight="1" x14ac:dyDescent="0.2">
      <c r="A1431" s="1" t="s">
        <v>38</v>
      </c>
      <c r="B1431" s="1" t="s">
        <v>14</v>
      </c>
      <c r="C1431" s="2">
        <v>42827</v>
      </c>
      <c r="D1431" s="1" t="s">
        <v>15</v>
      </c>
      <c r="E1431" s="1">
        <v>0.98</v>
      </c>
      <c r="F1431" s="1">
        <v>3100355.01</v>
      </c>
      <c r="G1431" s="1">
        <v>975079.42</v>
      </c>
      <c r="H1431" s="1">
        <v>428361.34</v>
      </c>
      <c r="I1431" s="1">
        <v>95594.45</v>
      </c>
      <c r="J1431" s="1">
        <v>1601319.8</v>
      </c>
      <c r="K1431" s="1">
        <v>1542667.95</v>
      </c>
      <c r="L1431" s="1">
        <v>11742.19</v>
      </c>
      <c r="M1431" s="1">
        <v>46909.66</v>
      </c>
    </row>
    <row r="1432" spans="1:13" ht="15.75" customHeight="1" x14ac:dyDescent="0.2">
      <c r="A1432" s="1" t="s">
        <v>39</v>
      </c>
      <c r="B1432" s="1" t="s">
        <v>14</v>
      </c>
      <c r="C1432" s="2">
        <v>42827</v>
      </c>
      <c r="D1432" s="1" t="s">
        <v>15</v>
      </c>
      <c r="E1432" s="1">
        <v>1.1499999999999999</v>
      </c>
      <c r="F1432" s="1">
        <v>96962.69</v>
      </c>
      <c r="G1432" s="1">
        <v>2228.91</v>
      </c>
      <c r="H1432" s="1">
        <v>43114.54</v>
      </c>
      <c r="I1432" s="1">
        <v>225.38</v>
      </c>
      <c r="J1432" s="1">
        <v>51393.86</v>
      </c>
      <c r="K1432" s="1">
        <v>18336.09</v>
      </c>
      <c r="L1432" s="1">
        <v>33057.769999999997</v>
      </c>
      <c r="M1432" s="1">
        <v>0</v>
      </c>
    </row>
    <row r="1433" spans="1:13" ht="15.75" customHeight="1" x14ac:dyDescent="0.2">
      <c r="A1433" s="1" t="s">
        <v>40</v>
      </c>
      <c r="B1433" s="1" t="s">
        <v>14</v>
      </c>
      <c r="C1433" s="2">
        <v>42827</v>
      </c>
      <c r="D1433" s="1" t="s">
        <v>15</v>
      </c>
      <c r="E1433" s="1">
        <v>1.71</v>
      </c>
      <c r="F1433" s="1">
        <v>493610.85</v>
      </c>
      <c r="G1433" s="1">
        <v>299394.5</v>
      </c>
      <c r="H1433" s="1">
        <v>74726.710000000006</v>
      </c>
      <c r="I1433" s="1">
        <v>285.88</v>
      </c>
      <c r="J1433" s="1">
        <v>119203.76</v>
      </c>
      <c r="K1433" s="1">
        <v>63253.120000000003</v>
      </c>
      <c r="L1433" s="1">
        <v>55950.64</v>
      </c>
      <c r="M1433" s="1">
        <v>0</v>
      </c>
    </row>
    <row r="1434" spans="1:13" ht="15.75" customHeight="1" x14ac:dyDescent="0.2">
      <c r="A1434" s="1" t="s">
        <v>41</v>
      </c>
      <c r="B1434" s="1" t="s">
        <v>14</v>
      </c>
      <c r="C1434" s="2">
        <v>42827</v>
      </c>
      <c r="D1434" s="1" t="s">
        <v>15</v>
      </c>
      <c r="E1434" s="1">
        <v>1.3</v>
      </c>
      <c r="F1434" s="1">
        <v>3350938.53</v>
      </c>
      <c r="G1434" s="1">
        <v>670531.47</v>
      </c>
      <c r="H1434" s="1">
        <v>1325656.97</v>
      </c>
      <c r="I1434" s="1">
        <v>32123.7</v>
      </c>
      <c r="J1434" s="1">
        <v>1322626.3899999999</v>
      </c>
      <c r="K1434" s="1">
        <v>1192231.1499999999</v>
      </c>
      <c r="L1434" s="1">
        <v>126225.16</v>
      </c>
      <c r="M1434" s="1">
        <v>4170.08</v>
      </c>
    </row>
    <row r="1435" spans="1:13" ht="15.75" customHeight="1" x14ac:dyDescent="0.2">
      <c r="A1435" s="1" t="s">
        <v>42</v>
      </c>
      <c r="B1435" s="1" t="s">
        <v>14</v>
      </c>
      <c r="C1435" s="2">
        <v>42827</v>
      </c>
      <c r="D1435" s="1" t="s">
        <v>15</v>
      </c>
      <c r="E1435" s="1">
        <v>0.95</v>
      </c>
      <c r="F1435" s="1">
        <v>281438.76</v>
      </c>
      <c r="G1435" s="1">
        <v>122671.42</v>
      </c>
      <c r="H1435" s="1">
        <v>10966.77</v>
      </c>
      <c r="I1435" s="1">
        <v>86.7</v>
      </c>
      <c r="J1435" s="1">
        <v>147713.87</v>
      </c>
      <c r="K1435" s="1">
        <v>139193.03</v>
      </c>
      <c r="L1435" s="1">
        <v>7520.84</v>
      </c>
      <c r="M1435" s="1">
        <v>1000</v>
      </c>
    </row>
    <row r="1436" spans="1:13" ht="15.75" customHeight="1" x14ac:dyDescent="0.2">
      <c r="A1436" s="1" t="s">
        <v>43</v>
      </c>
      <c r="B1436" s="1" t="s">
        <v>14</v>
      </c>
      <c r="C1436" s="2">
        <v>42827</v>
      </c>
      <c r="D1436" s="1" t="s">
        <v>15</v>
      </c>
      <c r="E1436" s="1">
        <v>1.37</v>
      </c>
      <c r="F1436" s="1">
        <v>243155.13</v>
      </c>
      <c r="G1436" s="1">
        <v>137881.46</v>
      </c>
      <c r="H1436" s="1">
        <v>33317.61</v>
      </c>
      <c r="I1436" s="1">
        <v>192.06</v>
      </c>
      <c r="J1436" s="1">
        <v>71764</v>
      </c>
      <c r="K1436" s="1">
        <v>53763.94</v>
      </c>
      <c r="L1436" s="1">
        <v>9845.06</v>
      </c>
      <c r="M1436" s="1">
        <v>8155</v>
      </c>
    </row>
    <row r="1437" spans="1:13" ht="15.75" customHeight="1" x14ac:dyDescent="0.2">
      <c r="A1437" s="1" t="s">
        <v>44</v>
      </c>
      <c r="B1437" s="1" t="s">
        <v>14</v>
      </c>
      <c r="C1437" s="2">
        <v>42827</v>
      </c>
      <c r="D1437" s="1" t="s">
        <v>15</v>
      </c>
      <c r="E1437" s="1">
        <v>1.74</v>
      </c>
      <c r="F1437" s="1">
        <v>1221327.78</v>
      </c>
      <c r="G1437" s="1">
        <v>36138.61</v>
      </c>
      <c r="H1437" s="1">
        <v>791416.43</v>
      </c>
      <c r="I1437" s="1">
        <v>4113.7299999999996</v>
      </c>
      <c r="J1437" s="1">
        <v>389659.01</v>
      </c>
      <c r="K1437" s="1">
        <v>340915.45</v>
      </c>
      <c r="L1437" s="1">
        <v>48526.89</v>
      </c>
      <c r="M1437" s="1">
        <v>216.67</v>
      </c>
    </row>
    <row r="1438" spans="1:13" ht="15.75" customHeight="1" x14ac:dyDescent="0.2">
      <c r="A1438" s="1" t="s">
        <v>45</v>
      </c>
      <c r="B1438" s="1" t="s">
        <v>14</v>
      </c>
      <c r="C1438" s="2">
        <v>42827</v>
      </c>
      <c r="D1438" s="1" t="s">
        <v>15</v>
      </c>
      <c r="E1438" s="1">
        <v>1.62</v>
      </c>
      <c r="F1438" s="1">
        <v>3988654.48</v>
      </c>
      <c r="G1438" s="1">
        <v>235162.47</v>
      </c>
      <c r="H1438" s="1">
        <v>2529680.4500000002</v>
      </c>
      <c r="I1438" s="1">
        <v>14491.29</v>
      </c>
      <c r="J1438" s="1">
        <v>1209320.27</v>
      </c>
      <c r="K1438" s="1">
        <v>967632.76</v>
      </c>
      <c r="L1438" s="1">
        <v>241470.84</v>
      </c>
      <c r="M1438" s="1">
        <v>216.67</v>
      </c>
    </row>
    <row r="1439" spans="1:13" ht="15.75" customHeight="1" x14ac:dyDescent="0.2">
      <c r="A1439" s="1" t="s">
        <v>46</v>
      </c>
      <c r="B1439" s="1" t="s">
        <v>14</v>
      </c>
      <c r="C1439" s="2">
        <v>42827</v>
      </c>
      <c r="D1439" s="1" t="s">
        <v>15</v>
      </c>
      <c r="E1439" s="1">
        <v>1.45</v>
      </c>
      <c r="F1439" s="1">
        <v>422201.67</v>
      </c>
      <c r="G1439" s="1">
        <v>12862</v>
      </c>
      <c r="H1439" s="1">
        <v>298461.59000000003</v>
      </c>
      <c r="I1439" s="1">
        <v>2600.59</v>
      </c>
      <c r="J1439" s="1">
        <v>108277.49</v>
      </c>
      <c r="K1439" s="1">
        <v>36643.24</v>
      </c>
      <c r="L1439" s="1">
        <v>71634.25</v>
      </c>
      <c r="M1439" s="1">
        <v>0</v>
      </c>
    </row>
    <row r="1440" spans="1:13" ht="15.75" customHeight="1" x14ac:dyDescent="0.2">
      <c r="A1440" s="1" t="s">
        <v>47</v>
      </c>
      <c r="B1440" s="1" t="s">
        <v>14</v>
      </c>
      <c r="C1440" s="2">
        <v>42827</v>
      </c>
      <c r="D1440" s="1" t="s">
        <v>15</v>
      </c>
      <c r="E1440" s="1">
        <v>1.59</v>
      </c>
      <c r="F1440" s="1">
        <v>297788.71999999997</v>
      </c>
      <c r="G1440" s="1">
        <v>179139.67</v>
      </c>
      <c r="H1440" s="1">
        <v>38059.949999999997</v>
      </c>
      <c r="I1440" s="1">
        <v>60.25</v>
      </c>
      <c r="J1440" s="1">
        <v>80528.850000000006</v>
      </c>
      <c r="K1440" s="1">
        <v>45744.07</v>
      </c>
      <c r="L1440" s="1">
        <v>34620.339999999997</v>
      </c>
      <c r="M1440" s="1">
        <v>164.44</v>
      </c>
    </row>
    <row r="1441" spans="1:13" ht="15.75" customHeight="1" x14ac:dyDescent="0.2">
      <c r="A1441" s="1" t="s">
        <v>48</v>
      </c>
      <c r="B1441" s="1" t="s">
        <v>14</v>
      </c>
      <c r="C1441" s="2">
        <v>42827</v>
      </c>
      <c r="D1441" s="1" t="s">
        <v>15</v>
      </c>
      <c r="E1441" s="1">
        <v>1.68</v>
      </c>
      <c r="F1441" s="1">
        <v>385731.38</v>
      </c>
      <c r="G1441" s="1">
        <v>30716.75</v>
      </c>
      <c r="H1441" s="1">
        <v>208155.43</v>
      </c>
      <c r="I1441" s="1">
        <v>757.88</v>
      </c>
      <c r="J1441" s="1">
        <v>146101.32</v>
      </c>
      <c r="K1441" s="1">
        <v>138280.26</v>
      </c>
      <c r="L1441" s="1">
        <v>7821.06</v>
      </c>
      <c r="M1441" s="1">
        <v>0</v>
      </c>
    </row>
    <row r="1442" spans="1:13" ht="15.75" customHeight="1" x14ac:dyDescent="0.2">
      <c r="A1442" s="1" t="s">
        <v>49</v>
      </c>
      <c r="B1442" s="1" t="s">
        <v>14</v>
      </c>
      <c r="C1442" s="2">
        <v>42827</v>
      </c>
      <c r="D1442" s="1" t="s">
        <v>15</v>
      </c>
      <c r="E1442" s="1">
        <v>0.67</v>
      </c>
      <c r="F1442" s="1">
        <v>1315020.28</v>
      </c>
      <c r="G1442" s="1">
        <v>692107.1</v>
      </c>
      <c r="H1442" s="1">
        <v>190493.5</v>
      </c>
      <c r="I1442" s="1">
        <v>20666.37</v>
      </c>
      <c r="J1442" s="1">
        <v>411753.31</v>
      </c>
      <c r="K1442" s="1">
        <v>213105.17</v>
      </c>
      <c r="L1442" s="1">
        <v>197107.86</v>
      </c>
      <c r="M1442" s="1">
        <v>1540.28</v>
      </c>
    </row>
    <row r="1443" spans="1:13" ht="15.75" customHeight="1" x14ac:dyDescent="0.2">
      <c r="A1443" s="1" t="s">
        <v>50</v>
      </c>
      <c r="B1443" s="1" t="s">
        <v>14</v>
      </c>
      <c r="C1443" s="2">
        <v>42827</v>
      </c>
      <c r="D1443" s="1" t="s">
        <v>15</v>
      </c>
      <c r="E1443" s="1">
        <v>1.37</v>
      </c>
      <c r="F1443" s="1">
        <v>122944.98</v>
      </c>
      <c r="G1443" s="1">
        <v>50365.37</v>
      </c>
      <c r="H1443" s="1">
        <v>27047.63</v>
      </c>
      <c r="I1443" s="1">
        <v>1687.36</v>
      </c>
      <c r="J1443" s="1">
        <v>43844.62</v>
      </c>
      <c r="K1443" s="1">
        <v>35344.15</v>
      </c>
      <c r="L1443" s="1">
        <v>8500.4699999999993</v>
      </c>
      <c r="M1443" s="1">
        <v>0</v>
      </c>
    </row>
    <row r="1444" spans="1:13" ht="15.75" customHeight="1" x14ac:dyDescent="0.2">
      <c r="A1444" s="1" t="s">
        <v>51</v>
      </c>
      <c r="B1444" s="1" t="s">
        <v>14</v>
      </c>
      <c r="C1444" s="2">
        <v>42827</v>
      </c>
      <c r="D1444" s="1" t="s">
        <v>15</v>
      </c>
      <c r="E1444" s="1">
        <v>1.29</v>
      </c>
      <c r="F1444" s="1">
        <v>1818148.12</v>
      </c>
      <c r="G1444" s="1">
        <v>851477.91</v>
      </c>
      <c r="H1444" s="1">
        <v>524130.79</v>
      </c>
      <c r="I1444" s="1">
        <v>13117.72</v>
      </c>
      <c r="J1444" s="1">
        <v>429421.7</v>
      </c>
      <c r="K1444" s="1">
        <v>409630.98</v>
      </c>
      <c r="L1444" s="1">
        <v>6543.51</v>
      </c>
      <c r="M1444" s="1">
        <v>13247.21</v>
      </c>
    </row>
    <row r="1445" spans="1:13" ht="15.75" customHeight="1" x14ac:dyDescent="0.2">
      <c r="A1445" s="1" t="s">
        <v>52</v>
      </c>
      <c r="B1445" s="1" t="s">
        <v>14</v>
      </c>
      <c r="C1445" s="2">
        <v>42827</v>
      </c>
      <c r="D1445" s="1" t="s">
        <v>15</v>
      </c>
      <c r="E1445" s="1">
        <v>1.1200000000000001</v>
      </c>
      <c r="F1445" s="1">
        <v>672306.68</v>
      </c>
      <c r="G1445" s="1">
        <v>152601.88</v>
      </c>
      <c r="H1445" s="1">
        <v>137424.85</v>
      </c>
      <c r="I1445" s="1">
        <v>20885.2</v>
      </c>
      <c r="J1445" s="1">
        <v>361394.75</v>
      </c>
      <c r="K1445" s="1">
        <v>359313.65</v>
      </c>
      <c r="L1445" s="1">
        <v>1923.63</v>
      </c>
      <c r="M1445" s="1">
        <v>157.47</v>
      </c>
    </row>
    <row r="1446" spans="1:13" ht="15.75" customHeight="1" x14ac:dyDescent="0.2">
      <c r="A1446" s="1" t="s">
        <v>53</v>
      </c>
      <c r="B1446" s="1" t="s">
        <v>14</v>
      </c>
      <c r="C1446" s="2">
        <v>42827</v>
      </c>
      <c r="D1446" s="1" t="s">
        <v>15</v>
      </c>
      <c r="E1446" s="1">
        <v>1.39</v>
      </c>
      <c r="F1446" s="1">
        <v>309926.42</v>
      </c>
      <c r="G1446" s="1">
        <v>75587.22</v>
      </c>
      <c r="H1446" s="1">
        <v>115160.54</v>
      </c>
      <c r="I1446" s="1">
        <v>6188.55</v>
      </c>
      <c r="J1446" s="1">
        <v>112990.11</v>
      </c>
      <c r="K1446" s="1">
        <v>111590.71</v>
      </c>
      <c r="L1446" s="1">
        <v>1399.4</v>
      </c>
      <c r="M1446" s="1">
        <v>0</v>
      </c>
    </row>
    <row r="1447" spans="1:13" ht="15.75" customHeight="1" x14ac:dyDescent="0.2">
      <c r="A1447" s="1" t="s">
        <v>54</v>
      </c>
      <c r="B1447" s="1" t="s">
        <v>14</v>
      </c>
      <c r="C1447" s="2">
        <v>42827</v>
      </c>
      <c r="D1447" s="1" t="s">
        <v>15</v>
      </c>
      <c r="E1447" s="1">
        <v>1.19</v>
      </c>
      <c r="F1447" s="1">
        <v>288015.28000000003</v>
      </c>
      <c r="G1447" s="1">
        <v>67802.69</v>
      </c>
      <c r="H1447" s="1">
        <v>87489.8</v>
      </c>
      <c r="I1447" s="1">
        <v>2400.17</v>
      </c>
      <c r="J1447" s="1">
        <v>130322.62</v>
      </c>
      <c r="K1447" s="1">
        <v>130221.54</v>
      </c>
      <c r="L1447" s="1">
        <v>98.86</v>
      </c>
      <c r="M1447" s="1">
        <v>2.2200000000000002</v>
      </c>
    </row>
    <row r="1448" spans="1:13" ht="15.75" customHeight="1" x14ac:dyDescent="0.2">
      <c r="A1448" s="1" t="s">
        <v>55</v>
      </c>
      <c r="B1448" s="1" t="s">
        <v>14</v>
      </c>
      <c r="C1448" s="2">
        <v>42827</v>
      </c>
      <c r="D1448" s="1" t="s">
        <v>15</v>
      </c>
      <c r="E1448" s="1">
        <v>1.1499999999999999</v>
      </c>
      <c r="F1448" s="1">
        <v>169374.96</v>
      </c>
      <c r="G1448" s="1">
        <v>32991.83</v>
      </c>
      <c r="H1448" s="1">
        <v>50584.41</v>
      </c>
      <c r="I1448" s="1">
        <v>94.1</v>
      </c>
      <c r="J1448" s="1">
        <v>85704.62</v>
      </c>
      <c r="K1448" s="1">
        <v>84689.06</v>
      </c>
      <c r="L1448" s="1">
        <v>1015.56</v>
      </c>
      <c r="M1448" s="1">
        <v>0</v>
      </c>
    </row>
    <row r="1449" spans="1:13" ht="15.75" customHeight="1" x14ac:dyDescent="0.2">
      <c r="A1449" s="1" t="s">
        <v>56</v>
      </c>
      <c r="B1449" s="1" t="s">
        <v>14</v>
      </c>
      <c r="C1449" s="2">
        <v>42827</v>
      </c>
      <c r="D1449" s="1" t="s">
        <v>15</v>
      </c>
      <c r="E1449" s="1">
        <v>1.58</v>
      </c>
      <c r="F1449" s="1">
        <v>385734.97</v>
      </c>
      <c r="G1449" s="1">
        <v>141455.85</v>
      </c>
      <c r="H1449" s="1">
        <v>192900.99</v>
      </c>
      <c r="I1449" s="1">
        <v>1102.78</v>
      </c>
      <c r="J1449" s="1">
        <v>50275.35</v>
      </c>
      <c r="K1449" s="1">
        <v>48822.5</v>
      </c>
      <c r="L1449" s="1">
        <v>47.72</v>
      </c>
      <c r="M1449" s="1">
        <v>1405.13</v>
      </c>
    </row>
    <row r="1450" spans="1:13" ht="15.75" customHeight="1" x14ac:dyDescent="0.2">
      <c r="A1450" s="1" t="s">
        <v>57</v>
      </c>
      <c r="B1450" s="1" t="s">
        <v>14</v>
      </c>
      <c r="C1450" s="2">
        <v>42827</v>
      </c>
      <c r="D1450" s="1" t="s">
        <v>15</v>
      </c>
      <c r="E1450" s="1">
        <v>1.22</v>
      </c>
      <c r="F1450" s="1">
        <v>455329.05</v>
      </c>
      <c r="G1450" s="1">
        <v>144114.57</v>
      </c>
      <c r="H1450" s="1">
        <v>131344.17000000001</v>
      </c>
      <c r="I1450" s="1">
        <v>20997.79</v>
      </c>
      <c r="J1450" s="1">
        <v>158872.51999999999</v>
      </c>
      <c r="K1450" s="1">
        <v>154152.26999999999</v>
      </c>
      <c r="L1450" s="1">
        <v>4013.58</v>
      </c>
      <c r="M1450" s="1">
        <v>706.67</v>
      </c>
    </row>
    <row r="1451" spans="1:13" ht="15.75" customHeight="1" x14ac:dyDescent="0.2">
      <c r="A1451" s="1" t="s">
        <v>58</v>
      </c>
      <c r="B1451" s="1" t="s">
        <v>14</v>
      </c>
      <c r="C1451" s="2">
        <v>42827</v>
      </c>
      <c r="D1451" s="1" t="s">
        <v>15</v>
      </c>
      <c r="E1451" s="1">
        <v>1.79</v>
      </c>
      <c r="F1451" s="1">
        <v>632537.9</v>
      </c>
      <c r="G1451" s="1">
        <v>180896.63</v>
      </c>
      <c r="H1451" s="1">
        <v>358599.04</v>
      </c>
      <c r="I1451" s="1">
        <v>5732.43</v>
      </c>
      <c r="J1451" s="1">
        <v>87309.8</v>
      </c>
      <c r="K1451" s="1">
        <v>85552.16</v>
      </c>
      <c r="L1451" s="1">
        <v>67.78</v>
      </c>
      <c r="M1451" s="1">
        <v>1689.86</v>
      </c>
    </row>
    <row r="1452" spans="1:13" ht="15.75" customHeight="1" x14ac:dyDescent="0.2">
      <c r="A1452" s="1" t="s">
        <v>59</v>
      </c>
      <c r="B1452" s="1" t="s">
        <v>14</v>
      </c>
      <c r="C1452" s="2">
        <v>42827</v>
      </c>
      <c r="D1452" s="1" t="s">
        <v>15</v>
      </c>
      <c r="E1452" s="1">
        <v>1.18</v>
      </c>
      <c r="F1452" s="1">
        <v>618377.56000000006</v>
      </c>
      <c r="G1452" s="1">
        <v>103029.89</v>
      </c>
      <c r="H1452" s="1">
        <v>176357.55</v>
      </c>
      <c r="I1452" s="1">
        <v>319.02</v>
      </c>
      <c r="J1452" s="1">
        <v>338671.1</v>
      </c>
      <c r="K1452" s="1">
        <v>338015.92</v>
      </c>
      <c r="L1452" s="1">
        <v>310.82</v>
      </c>
      <c r="M1452" s="1">
        <v>344.36</v>
      </c>
    </row>
    <row r="1453" spans="1:13" ht="15.75" customHeight="1" x14ac:dyDescent="0.2">
      <c r="A1453" s="1" t="s">
        <v>60</v>
      </c>
      <c r="B1453" s="1" t="s">
        <v>14</v>
      </c>
      <c r="C1453" s="2">
        <v>42827</v>
      </c>
      <c r="D1453" s="1" t="s">
        <v>15</v>
      </c>
      <c r="E1453" s="1">
        <v>1.38</v>
      </c>
      <c r="F1453" s="1">
        <v>366510.61</v>
      </c>
      <c r="G1453" s="1">
        <v>141146.65</v>
      </c>
      <c r="H1453" s="1">
        <v>73888.66</v>
      </c>
      <c r="I1453" s="1">
        <v>2180.2199999999998</v>
      </c>
      <c r="J1453" s="1">
        <v>149295.07999999999</v>
      </c>
      <c r="K1453" s="1">
        <v>122294.03</v>
      </c>
      <c r="L1453" s="1">
        <v>24716.05</v>
      </c>
      <c r="M1453" s="1">
        <v>2285</v>
      </c>
    </row>
    <row r="1454" spans="1:13" ht="15.75" customHeight="1" x14ac:dyDescent="0.2">
      <c r="A1454" s="1" t="s">
        <v>61</v>
      </c>
      <c r="B1454" s="1" t="s">
        <v>14</v>
      </c>
      <c r="C1454" s="2">
        <v>42827</v>
      </c>
      <c r="D1454" s="1" t="s">
        <v>15</v>
      </c>
      <c r="E1454" s="1">
        <v>0.84</v>
      </c>
      <c r="F1454" s="1">
        <v>6777539</v>
      </c>
      <c r="G1454" s="1">
        <v>3916659.1</v>
      </c>
      <c r="H1454" s="1">
        <v>1012267.12</v>
      </c>
      <c r="I1454" s="1">
        <v>24556.67</v>
      </c>
      <c r="J1454" s="1">
        <v>1824056.11</v>
      </c>
      <c r="K1454" s="1">
        <v>1494823.82</v>
      </c>
      <c r="L1454" s="1">
        <v>309395.83</v>
      </c>
      <c r="M1454" s="1">
        <v>19836.46</v>
      </c>
    </row>
    <row r="1455" spans="1:13" ht="15.75" customHeight="1" x14ac:dyDescent="0.2">
      <c r="A1455" s="1" t="s">
        <v>62</v>
      </c>
      <c r="B1455" s="1" t="s">
        <v>14</v>
      </c>
      <c r="C1455" s="2">
        <v>42827</v>
      </c>
      <c r="D1455" s="1" t="s">
        <v>15</v>
      </c>
      <c r="E1455" s="1">
        <v>1.49</v>
      </c>
      <c r="F1455" s="1">
        <v>3289069.45</v>
      </c>
      <c r="G1455" s="1">
        <v>1771188.27</v>
      </c>
      <c r="H1455" s="1">
        <v>432476.69</v>
      </c>
      <c r="I1455" s="1">
        <v>3724.73</v>
      </c>
      <c r="J1455" s="1">
        <v>1081679.76</v>
      </c>
      <c r="K1455" s="1">
        <v>720880.75</v>
      </c>
      <c r="L1455" s="1">
        <v>345797.07</v>
      </c>
      <c r="M1455" s="1">
        <v>15001.94</v>
      </c>
    </row>
    <row r="1456" spans="1:13" ht="15.75" customHeight="1" x14ac:dyDescent="0.2">
      <c r="A1456" s="1" t="s">
        <v>63</v>
      </c>
      <c r="B1456" s="1" t="s">
        <v>14</v>
      </c>
      <c r="C1456" s="2">
        <v>42827</v>
      </c>
      <c r="D1456" s="1" t="s">
        <v>15</v>
      </c>
      <c r="E1456" s="1">
        <v>1.1200000000000001</v>
      </c>
      <c r="F1456" s="1">
        <v>95055.86</v>
      </c>
      <c r="G1456" s="1">
        <v>20769.46</v>
      </c>
      <c r="H1456" s="1">
        <v>26687.61</v>
      </c>
      <c r="I1456" s="1">
        <v>12.45</v>
      </c>
      <c r="J1456" s="1">
        <v>47586.34</v>
      </c>
      <c r="K1456" s="1">
        <v>47511.05</v>
      </c>
      <c r="L1456" s="1">
        <v>43.02</v>
      </c>
      <c r="M1456" s="1">
        <v>32.270000000000003</v>
      </c>
    </row>
    <row r="1457" spans="1:13" ht="15.75" customHeight="1" x14ac:dyDescent="0.2">
      <c r="A1457" s="1" t="s">
        <v>64</v>
      </c>
      <c r="B1457" s="1" t="s">
        <v>14</v>
      </c>
      <c r="C1457" s="2">
        <v>42827</v>
      </c>
      <c r="D1457" s="1" t="s">
        <v>15</v>
      </c>
      <c r="E1457" s="1">
        <v>1.33</v>
      </c>
      <c r="F1457" s="1">
        <v>116596.47</v>
      </c>
      <c r="G1457" s="1">
        <v>63506.59</v>
      </c>
      <c r="H1457" s="1">
        <v>8377.9599999999991</v>
      </c>
      <c r="I1457" s="1">
        <v>75</v>
      </c>
      <c r="J1457" s="1">
        <v>44636.92</v>
      </c>
      <c r="K1457" s="1">
        <v>44610.25</v>
      </c>
      <c r="L1457" s="1">
        <v>26.67</v>
      </c>
      <c r="M1457" s="1">
        <v>0</v>
      </c>
    </row>
    <row r="1458" spans="1:13" ht="15.75" customHeight="1" x14ac:dyDescent="0.2">
      <c r="A1458" s="1" t="s">
        <v>65</v>
      </c>
      <c r="B1458" s="1" t="s">
        <v>14</v>
      </c>
      <c r="C1458" s="2">
        <v>42827</v>
      </c>
      <c r="D1458" s="1" t="s">
        <v>15</v>
      </c>
      <c r="E1458" s="1">
        <v>1.6</v>
      </c>
      <c r="F1458" s="1">
        <v>75253.52</v>
      </c>
      <c r="G1458" s="1">
        <v>2542.88</v>
      </c>
      <c r="H1458" s="1">
        <v>40061.879999999997</v>
      </c>
      <c r="I1458" s="1">
        <v>8</v>
      </c>
      <c r="J1458" s="1">
        <v>32640.76</v>
      </c>
      <c r="K1458" s="1">
        <v>22629.71</v>
      </c>
      <c r="L1458" s="1">
        <v>10011.049999999999</v>
      </c>
      <c r="M1458" s="1">
        <v>0</v>
      </c>
    </row>
    <row r="1459" spans="1:13" ht="15.75" customHeight="1" x14ac:dyDescent="0.2">
      <c r="A1459" s="1" t="s">
        <v>66</v>
      </c>
      <c r="B1459" s="1" t="s">
        <v>14</v>
      </c>
      <c r="C1459" s="2">
        <v>42827</v>
      </c>
      <c r="D1459" s="1" t="s">
        <v>15</v>
      </c>
      <c r="E1459" s="1">
        <v>1.63</v>
      </c>
      <c r="F1459" s="1">
        <v>321691.27</v>
      </c>
      <c r="G1459" s="1">
        <v>191494.22</v>
      </c>
      <c r="H1459" s="1">
        <v>49716.19</v>
      </c>
      <c r="I1459" s="1">
        <v>58.4</v>
      </c>
      <c r="J1459" s="1">
        <v>80422.460000000006</v>
      </c>
      <c r="K1459" s="1">
        <v>42505.11</v>
      </c>
      <c r="L1459" s="1">
        <v>37917.35</v>
      </c>
      <c r="M1459" s="1">
        <v>0</v>
      </c>
    </row>
    <row r="1460" spans="1:13" ht="15.75" customHeight="1" x14ac:dyDescent="0.2">
      <c r="A1460" s="1" t="s">
        <v>67</v>
      </c>
      <c r="B1460" s="1" t="s">
        <v>14</v>
      </c>
      <c r="C1460" s="2">
        <v>42827</v>
      </c>
      <c r="D1460" s="1" t="s">
        <v>15</v>
      </c>
      <c r="E1460" s="1">
        <v>1.05</v>
      </c>
      <c r="F1460" s="1">
        <v>6442820.5099999998</v>
      </c>
      <c r="G1460" s="1">
        <v>2439188.31</v>
      </c>
      <c r="H1460" s="1">
        <v>1116769.5</v>
      </c>
      <c r="I1460" s="1">
        <v>161765.78</v>
      </c>
      <c r="J1460" s="1">
        <v>2725096.92</v>
      </c>
      <c r="K1460" s="1">
        <v>1817462.84</v>
      </c>
      <c r="L1460" s="1">
        <v>904013.54</v>
      </c>
      <c r="M1460" s="1">
        <v>3620.54</v>
      </c>
    </row>
    <row r="1461" spans="1:13" ht="15.75" customHeight="1" x14ac:dyDescent="0.2">
      <c r="A1461" s="1" t="s">
        <v>68</v>
      </c>
      <c r="B1461" s="1" t="s">
        <v>14</v>
      </c>
      <c r="C1461" s="2">
        <v>42827</v>
      </c>
      <c r="D1461" s="1" t="s">
        <v>15</v>
      </c>
      <c r="E1461" s="1">
        <v>0.86</v>
      </c>
      <c r="F1461" s="1">
        <v>886455.71</v>
      </c>
      <c r="G1461" s="1">
        <v>492263.73</v>
      </c>
      <c r="H1461" s="1">
        <v>60337.440000000002</v>
      </c>
      <c r="I1461" s="1">
        <v>22050.22</v>
      </c>
      <c r="J1461" s="1">
        <v>311804.32</v>
      </c>
      <c r="K1461" s="1">
        <v>141881.26</v>
      </c>
      <c r="L1461" s="1">
        <v>169923.06</v>
      </c>
      <c r="M1461" s="1">
        <v>0</v>
      </c>
    </row>
    <row r="1462" spans="1:13" ht="15.75" customHeight="1" x14ac:dyDescent="0.2">
      <c r="A1462" s="1" t="s">
        <v>13</v>
      </c>
      <c r="B1462" s="1" t="s">
        <v>14</v>
      </c>
      <c r="C1462" s="2">
        <v>42827</v>
      </c>
      <c r="D1462" s="1" t="s">
        <v>69</v>
      </c>
      <c r="E1462" s="1">
        <v>1.42</v>
      </c>
      <c r="F1462" s="1">
        <v>1492167.41</v>
      </c>
      <c r="G1462" s="1">
        <v>183101.86</v>
      </c>
      <c r="H1462" s="1">
        <v>430841.87</v>
      </c>
      <c r="I1462" s="1">
        <v>3767.76</v>
      </c>
      <c r="J1462" s="1">
        <v>874455.92</v>
      </c>
      <c r="K1462" s="1">
        <v>557296.92000000004</v>
      </c>
      <c r="L1462" s="1">
        <v>317159</v>
      </c>
      <c r="M1462" s="1">
        <v>0</v>
      </c>
    </row>
    <row r="1463" spans="1:13" ht="15.75" customHeight="1" x14ac:dyDescent="0.2">
      <c r="A1463" s="1" t="s">
        <v>16</v>
      </c>
      <c r="B1463" s="1" t="s">
        <v>14</v>
      </c>
      <c r="C1463" s="2">
        <v>42827</v>
      </c>
      <c r="D1463" s="1" t="s">
        <v>69</v>
      </c>
      <c r="E1463" s="1">
        <v>1.86</v>
      </c>
      <c r="F1463" s="1">
        <v>3492.87</v>
      </c>
      <c r="G1463" s="1">
        <v>885.46</v>
      </c>
      <c r="H1463" s="1">
        <v>362.37</v>
      </c>
      <c r="I1463" s="1">
        <v>0</v>
      </c>
      <c r="J1463" s="1">
        <v>2245.04</v>
      </c>
      <c r="K1463" s="1">
        <v>2245.04</v>
      </c>
      <c r="L1463" s="1">
        <v>0</v>
      </c>
      <c r="M1463" s="1">
        <v>0</v>
      </c>
    </row>
    <row r="1464" spans="1:13" ht="15.75" customHeight="1" x14ac:dyDescent="0.2">
      <c r="A1464" s="1" t="s">
        <v>17</v>
      </c>
      <c r="B1464" s="1" t="s">
        <v>14</v>
      </c>
      <c r="C1464" s="2">
        <v>42827</v>
      </c>
      <c r="D1464" s="1" t="s">
        <v>69</v>
      </c>
      <c r="E1464" s="1">
        <v>1.26</v>
      </c>
      <c r="F1464" s="1">
        <v>16943.34</v>
      </c>
      <c r="G1464" s="1">
        <v>1252.51</v>
      </c>
      <c r="H1464" s="1">
        <v>6359.96</v>
      </c>
      <c r="I1464" s="1">
        <v>0</v>
      </c>
      <c r="J1464" s="1">
        <v>9330.8700000000008</v>
      </c>
      <c r="K1464" s="1">
        <v>636.1</v>
      </c>
      <c r="L1464" s="1">
        <v>8694.77</v>
      </c>
      <c r="M1464" s="1">
        <v>0</v>
      </c>
    </row>
    <row r="1465" spans="1:13" ht="15.75" customHeight="1" x14ac:dyDescent="0.2">
      <c r="A1465" s="1" t="s">
        <v>18</v>
      </c>
      <c r="B1465" s="1" t="s">
        <v>14</v>
      </c>
      <c r="C1465" s="2">
        <v>42827</v>
      </c>
      <c r="D1465" s="1" t="s">
        <v>69</v>
      </c>
      <c r="E1465" s="1">
        <v>1.97</v>
      </c>
      <c r="F1465" s="1">
        <v>23194.42</v>
      </c>
      <c r="G1465" s="1">
        <v>1558.12</v>
      </c>
      <c r="H1465" s="1">
        <v>11581.01</v>
      </c>
      <c r="I1465" s="1">
        <v>275.8</v>
      </c>
      <c r="J1465" s="1">
        <v>9779.49</v>
      </c>
      <c r="K1465" s="1">
        <v>9768.59</v>
      </c>
      <c r="L1465" s="1">
        <v>10.9</v>
      </c>
      <c r="M1465" s="1">
        <v>0</v>
      </c>
    </row>
    <row r="1466" spans="1:13" ht="15.75" customHeight="1" x14ac:dyDescent="0.2">
      <c r="A1466" s="1" t="s">
        <v>19</v>
      </c>
      <c r="B1466" s="1" t="s">
        <v>14</v>
      </c>
      <c r="C1466" s="2">
        <v>42827</v>
      </c>
      <c r="D1466" s="1" t="s">
        <v>69</v>
      </c>
      <c r="E1466" s="1">
        <v>0.82</v>
      </c>
      <c r="F1466" s="1">
        <v>4767.59</v>
      </c>
      <c r="G1466" s="1">
        <v>17.05</v>
      </c>
      <c r="H1466" s="1">
        <v>676.67</v>
      </c>
      <c r="I1466" s="1">
        <v>0</v>
      </c>
      <c r="J1466" s="1">
        <v>4073.87</v>
      </c>
      <c r="K1466" s="1">
        <v>300</v>
      </c>
      <c r="L1466" s="1">
        <v>3773.87</v>
      </c>
      <c r="M1466" s="1">
        <v>0</v>
      </c>
    </row>
    <row r="1467" spans="1:13" ht="15.75" customHeight="1" x14ac:dyDescent="0.2">
      <c r="A1467" s="1" t="s">
        <v>20</v>
      </c>
      <c r="B1467" s="1" t="s">
        <v>14</v>
      </c>
      <c r="C1467" s="2">
        <v>42827</v>
      </c>
      <c r="D1467" s="1" t="s">
        <v>69</v>
      </c>
      <c r="E1467" s="1">
        <v>2</v>
      </c>
      <c r="F1467" s="1">
        <v>16320.74</v>
      </c>
      <c r="G1467" s="1">
        <v>80.78</v>
      </c>
      <c r="H1467" s="1">
        <v>1392.51</v>
      </c>
      <c r="I1467" s="1">
        <v>0</v>
      </c>
      <c r="J1467" s="1">
        <v>14847.45</v>
      </c>
      <c r="K1467" s="1">
        <v>14307.53</v>
      </c>
      <c r="L1467" s="1">
        <v>539.91999999999996</v>
      </c>
      <c r="M1467" s="1">
        <v>0</v>
      </c>
    </row>
    <row r="1468" spans="1:13" ht="15.75" customHeight="1" x14ac:dyDescent="0.2">
      <c r="A1468" s="1" t="s">
        <v>21</v>
      </c>
      <c r="B1468" s="1" t="s">
        <v>14</v>
      </c>
      <c r="C1468" s="2">
        <v>42827</v>
      </c>
      <c r="D1468" s="1" t="s">
        <v>69</v>
      </c>
      <c r="E1468" s="1">
        <v>2.09</v>
      </c>
      <c r="F1468" s="1">
        <v>3337.9</v>
      </c>
      <c r="G1468" s="1">
        <v>1.22</v>
      </c>
      <c r="H1468" s="1">
        <v>923.99</v>
      </c>
      <c r="I1468" s="1">
        <v>0</v>
      </c>
      <c r="J1468" s="1">
        <v>2412.69</v>
      </c>
      <c r="K1468" s="1">
        <v>1180</v>
      </c>
      <c r="L1468" s="1">
        <v>1232.69</v>
      </c>
      <c r="M1468" s="1">
        <v>0</v>
      </c>
    </row>
    <row r="1469" spans="1:13" ht="15.75" customHeight="1" x14ac:dyDescent="0.2">
      <c r="A1469" s="1" t="s">
        <v>22</v>
      </c>
      <c r="B1469" s="1" t="s">
        <v>14</v>
      </c>
      <c r="C1469" s="2">
        <v>42827</v>
      </c>
      <c r="D1469" s="1" t="s">
        <v>69</v>
      </c>
      <c r="E1469" s="1">
        <v>1.64</v>
      </c>
      <c r="F1469" s="1">
        <v>191988.18</v>
      </c>
      <c r="G1469" s="1">
        <v>31381.85</v>
      </c>
      <c r="H1469" s="1">
        <v>69457.56</v>
      </c>
      <c r="I1469" s="1">
        <v>17.3</v>
      </c>
      <c r="J1469" s="1">
        <v>91131.47</v>
      </c>
      <c r="K1469" s="1">
        <v>87215.5</v>
      </c>
      <c r="L1469" s="1">
        <v>3915.97</v>
      </c>
      <c r="M1469" s="1">
        <v>0</v>
      </c>
    </row>
    <row r="1470" spans="1:13" ht="15.75" customHeight="1" x14ac:dyDescent="0.2">
      <c r="A1470" s="1" t="s">
        <v>23</v>
      </c>
      <c r="B1470" s="1" t="s">
        <v>14</v>
      </c>
      <c r="C1470" s="2">
        <v>42827</v>
      </c>
      <c r="D1470" s="1" t="s">
        <v>69</v>
      </c>
      <c r="E1470" s="1">
        <v>1.95</v>
      </c>
      <c r="F1470" s="1">
        <v>10320.1</v>
      </c>
      <c r="G1470" s="1">
        <v>277.75</v>
      </c>
      <c r="H1470" s="1">
        <v>6849.46</v>
      </c>
      <c r="I1470" s="1">
        <v>639.44000000000005</v>
      </c>
      <c r="J1470" s="1">
        <v>2553.4499999999998</v>
      </c>
      <c r="K1470" s="1">
        <v>1828.88</v>
      </c>
      <c r="L1470" s="1">
        <v>724.57</v>
      </c>
      <c r="M1470" s="1">
        <v>0</v>
      </c>
    </row>
    <row r="1471" spans="1:13" ht="15.75" customHeight="1" x14ac:dyDescent="0.2">
      <c r="A1471" s="1" t="s">
        <v>24</v>
      </c>
      <c r="B1471" s="1" t="s">
        <v>14</v>
      </c>
      <c r="C1471" s="2">
        <v>42827</v>
      </c>
      <c r="D1471" s="1" t="s">
        <v>69</v>
      </c>
      <c r="E1471" s="1">
        <v>1.94</v>
      </c>
      <c r="F1471" s="1">
        <v>56046.879999999997</v>
      </c>
      <c r="G1471" s="1">
        <v>538.54</v>
      </c>
      <c r="H1471" s="1">
        <v>51259.58</v>
      </c>
      <c r="I1471" s="1">
        <v>0</v>
      </c>
      <c r="J1471" s="1">
        <v>4248.76</v>
      </c>
      <c r="K1471" s="1">
        <v>4248.76</v>
      </c>
      <c r="L1471" s="1">
        <v>0</v>
      </c>
      <c r="M1471" s="1">
        <v>0</v>
      </c>
    </row>
    <row r="1472" spans="1:13" ht="15.75" customHeight="1" x14ac:dyDescent="0.2">
      <c r="A1472" s="1" t="s">
        <v>25</v>
      </c>
      <c r="B1472" s="1" t="s">
        <v>14</v>
      </c>
      <c r="C1472" s="2">
        <v>42827</v>
      </c>
      <c r="D1472" s="1" t="s">
        <v>69</v>
      </c>
      <c r="E1472" s="1">
        <v>0.83</v>
      </c>
      <c r="F1472" s="1">
        <v>25025</v>
      </c>
      <c r="G1472" s="1">
        <v>303.25</v>
      </c>
      <c r="H1472" s="1">
        <v>4768.12</v>
      </c>
      <c r="I1472" s="1">
        <v>0</v>
      </c>
      <c r="J1472" s="1">
        <v>19953.63</v>
      </c>
      <c r="K1472" s="1">
        <v>996.03</v>
      </c>
      <c r="L1472" s="1">
        <v>18957.599999999999</v>
      </c>
      <c r="M1472" s="1">
        <v>0</v>
      </c>
    </row>
    <row r="1473" spans="1:13" ht="15.75" customHeight="1" x14ac:dyDescent="0.2">
      <c r="A1473" s="1" t="s">
        <v>26</v>
      </c>
      <c r="B1473" s="1" t="s">
        <v>14</v>
      </c>
      <c r="C1473" s="2">
        <v>42827</v>
      </c>
      <c r="D1473" s="1" t="s">
        <v>69</v>
      </c>
      <c r="E1473" s="1">
        <v>1.39</v>
      </c>
      <c r="F1473" s="1">
        <v>9701.51</v>
      </c>
      <c r="G1473" s="1">
        <v>801.09</v>
      </c>
      <c r="H1473" s="1">
        <v>3979.66</v>
      </c>
      <c r="I1473" s="1">
        <v>0</v>
      </c>
      <c r="J1473" s="1">
        <v>4920.76</v>
      </c>
      <c r="K1473" s="1">
        <v>2329.41</v>
      </c>
      <c r="L1473" s="1">
        <v>2591.35</v>
      </c>
      <c r="M1473" s="1">
        <v>0</v>
      </c>
    </row>
    <row r="1474" spans="1:13" ht="15.75" customHeight="1" x14ac:dyDescent="0.2">
      <c r="A1474" s="1" t="s">
        <v>27</v>
      </c>
      <c r="B1474" s="1" t="s">
        <v>14</v>
      </c>
      <c r="C1474" s="2">
        <v>42827</v>
      </c>
      <c r="D1474" s="1" t="s">
        <v>69</v>
      </c>
      <c r="E1474" s="1">
        <v>1.41</v>
      </c>
      <c r="F1474" s="1">
        <v>23747.19</v>
      </c>
      <c r="G1474" s="1">
        <v>12593.83</v>
      </c>
      <c r="H1474" s="1">
        <v>1272.81</v>
      </c>
      <c r="I1474" s="1">
        <v>0</v>
      </c>
      <c r="J1474" s="1">
        <v>9880.5499999999993</v>
      </c>
      <c r="K1474" s="1">
        <v>9589.23</v>
      </c>
      <c r="L1474" s="1">
        <v>291.32</v>
      </c>
      <c r="M1474" s="1">
        <v>0</v>
      </c>
    </row>
    <row r="1475" spans="1:13" ht="15.75" customHeight="1" x14ac:dyDescent="0.2">
      <c r="A1475" s="1" t="s">
        <v>28</v>
      </c>
      <c r="B1475" s="1" t="s">
        <v>14</v>
      </c>
      <c r="C1475" s="2">
        <v>42827</v>
      </c>
      <c r="D1475" s="1" t="s">
        <v>69</v>
      </c>
      <c r="E1475" s="1">
        <v>0.84</v>
      </c>
      <c r="F1475" s="1">
        <v>68627.92</v>
      </c>
      <c r="G1475" s="1">
        <v>9309.7199999999993</v>
      </c>
      <c r="H1475" s="1">
        <v>2010.11</v>
      </c>
      <c r="I1475" s="1">
        <v>57.73</v>
      </c>
      <c r="J1475" s="1">
        <v>57250.36</v>
      </c>
      <c r="K1475" s="1">
        <v>56838.79</v>
      </c>
      <c r="L1475" s="1">
        <v>411.57</v>
      </c>
      <c r="M1475" s="1">
        <v>0</v>
      </c>
    </row>
    <row r="1476" spans="1:13" ht="15.75" customHeight="1" x14ac:dyDescent="0.2">
      <c r="A1476" s="1" t="s">
        <v>29</v>
      </c>
      <c r="B1476" s="1" t="s">
        <v>14</v>
      </c>
      <c r="C1476" s="2">
        <v>42827</v>
      </c>
      <c r="D1476" s="1" t="s">
        <v>69</v>
      </c>
      <c r="E1476" s="1">
        <v>1.46</v>
      </c>
      <c r="F1476" s="1">
        <v>11266.02</v>
      </c>
      <c r="G1476" s="1">
        <v>576.55999999999995</v>
      </c>
      <c r="H1476" s="1">
        <v>4786.7299999999996</v>
      </c>
      <c r="I1476" s="1">
        <v>0</v>
      </c>
      <c r="J1476" s="1">
        <v>5902.73</v>
      </c>
      <c r="K1476" s="1">
        <v>1028.7</v>
      </c>
      <c r="L1476" s="1">
        <v>4874.03</v>
      </c>
      <c r="M1476" s="1">
        <v>0</v>
      </c>
    </row>
    <row r="1477" spans="1:13" ht="15.75" customHeight="1" x14ac:dyDescent="0.2">
      <c r="A1477" s="1" t="s">
        <v>30</v>
      </c>
      <c r="B1477" s="1" t="s">
        <v>14</v>
      </c>
      <c r="C1477" s="2">
        <v>42827</v>
      </c>
      <c r="D1477" s="1" t="s">
        <v>69</v>
      </c>
      <c r="E1477" s="1">
        <v>2.0699999999999998</v>
      </c>
      <c r="F1477" s="1">
        <v>1908.86</v>
      </c>
      <c r="G1477" s="1">
        <v>41.85</v>
      </c>
      <c r="H1477" s="1">
        <v>1182.3699999999999</v>
      </c>
      <c r="I1477" s="1">
        <v>0</v>
      </c>
      <c r="J1477" s="1">
        <v>684.64</v>
      </c>
      <c r="K1477" s="1">
        <v>614.88</v>
      </c>
      <c r="L1477" s="1">
        <v>69.760000000000005</v>
      </c>
      <c r="M1477" s="1">
        <v>0</v>
      </c>
    </row>
    <row r="1478" spans="1:13" ht="15.75" customHeight="1" x14ac:dyDescent="0.2">
      <c r="A1478" s="1" t="s">
        <v>31</v>
      </c>
      <c r="B1478" s="1" t="s">
        <v>14</v>
      </c>
      <c r="C1478" s="2">
        <v>42827</v>
      </c>
      <c r="D1478" s="1" t="s">
        <v>69</v>
      </c>
      <c r="E1478" s="1">
        <v>1.51</v>
      </c>
      <c r="F1478" s="1">
        <v>179232.9</v>
      </c>
      <c r="G1478" s="1">
        <v>4631.3999999999996</v>
      </c>
      <c r="H1478" s="1">
        <v>90013.63</v>
      </c>
      <c r="I1478" s="1">
        <v>0</v>
      </c>
      <c r="J1478" s="1">
        <v>84587.87</v>
      </c>
      <c r="K1478" s="1">
        <v>30833.38</v>
      </c>
      <c r="L1478" s="1">
        <v>53754.49</v>
      </c>
      <c r="M1478" s="1">
        <v>0</v>
      </c>
    </row>
    <row r="1479" spans="1:13" ht="15.75" customHeight="1" x14ac:dyDescent="0.2">
      <c r="A1479" s="1" t="s">
        <v>32</v>
      </c>
      <c r="B1479" s="1" t="s">
        <v>14</v>
      </c>
      <c r="C1479" s="2">
        <v>42827</v>
      </c>
      <c r="D1479" s="1" t="s">
        <v>69</v>
      </c>
      <c r="E1479" s="1">
        <v>1.95</v>
      </c>
      <c r="F1479" s="1">
        <v>9170.1</v>
      </c>
      <c r="G1479" s="1">
        <v>888.85</v>
      </c>
      <c r="H1479" s="1">
        <v>665.19</v>
      </c>
      <c r="I1479" s="1">
        <v>9.27</v>
      </c>
      <c r="J1479" s="1">
        <v>7606.79</v>
      </c>
      <c r="K1479" s="1">
        <v>7606.79</v>
      </c>
      <c r="L1479" s="1">
        <v>0</v>
      </c>
      <c r="M1479" s="1">
        <v>0</v>
      </c>
    </row>
    <row r="1480" spans="1:13" ht="15.75" customHeight="1" x14ac:dyDescent="0.2">
      <c r="A1480" s="1" t="s">
        <v>33</v>
      </c>
      <c r="B1480" s="1" t="s">
        <v>14</v>
      </c>
      <c r="C1480" s="2">
        <v>42827</v>
      </c>
      <c r="D1480" s="1" t="s">
        <v>69</v>
      </c>
      <c r="E1480" s="1">
        <v>2.42</v>
      </c>
      <c r="F1480" s="1">
        <v>13121.84</v>
      </c>
      <c r="G1480" s="1">
        <v>495</v>
      </c>
      <c r="H1480" s="1">
        <v>6057.25</v>
      </c>
      <c r="I1480" s="1">
        <v>0</v>
      </c>
      <c r="J1480" s="1">
        <v>6569.59</v>
      </c>
      <c r="K1480" s="1">
        <v>6538.95</v>
      </c>
      <c r="L1480" s="1">
        <v>30.64</v>
      </c>
      <c r="M1480" s="1">
        <v>0</v>
      </c>
    </row>
    <row r="1481" spans="1:13" ht="15.75" customHeight="1" x14ac:dyDescent="0.2">
      <c r="A1481" s="1" t="s">
        <v>34</v>
      </c>
      <c r="B1481" s="1" t="s">
        <v>14</v>
      </c>
      <c r="C1481" s="2">
        <v>42827</v>
      </c>
      <c r="D1481" s="1" t="s">
        <v>69</v>
      </c>
      <c r="E1481" s="1">
        <v>0.92</v>
      </c>
      <c r="F1481" s="1">
        <v>52873.83</v>
      </c>
      <c r="G1481" s="1">
        <v>13047.37</v>
      </c>
      <c r="H1481" s="1">
        <v>55.35</v>
      </c>
      <c r="I1481" s="1">
        <v>0</v>
      </c>
      <c r="J1481" s="1">
        <v>39771.11</v>
      </c>
      <c r="K1481" s="1">
        <v>39629.89</v>
      </c>
      <c r="L1481" s="1">
        <v>141.22</v>
      </c>
      <c r="M1481" s="1">
        <v>0</v>
      </c>
    </row>
    <row r="1482" spans="1:13" ht="15.75" customHeight="1" x14ac:dyDescent="0.2">
      <c r="A1482" s="1" t="s">
        <v>35</v>
      </c>
      <c r="B1482" s="1" t="s">
        <v>14</v>
      </c>
      <c r="C1482" s="2">
        <v>42827</v>
      </c>
      <c r="D1482" s="1" t="s">
        <v>69</v>
      </c>
      <c r="E1482" s="1">
        <v>1.37</v>
      </c>
      <c r="F1482" s="1">
        <v>5834.51</v>
      </c>
      <c r="G1482" s="1">
        <v>98.64</v>
      </c>
      <c r="H1482" s="1">
        <v>1459.63</v>
      </c>
      <c r="I1482" s="1">
        <v>0</v>
      </c>
      <c r="J1482" s="1">
        <v>4276.24</v>
      </c>
      <c r="K1482" s="1">
        <v>1778.32</v>
      </c>
      <c r="L1482" s="1">
        <v>2497.92</v>
      </c>
      <c r="M1482" s="1">
        <v>0</v>
      </c>
    </row>
    <row r="1483" spans="1:13" ht="15.75" customHeight="1" x14ac:dyDescent="0.2">
      <c r="A1483" s="1" t="s">
        <v>36</v>
      </c>
      <c r="B1483" s="1" t="s">
        <v>14</v>
      </c>
      <c r="C1483" s="2">
        <v>42827</v>
      </c>
      <c r="D1483" s="1" t="s">
        <v>69</v>
      </c>
      <c r="E1483" s="1">
        <v>1.43</v>
      </c>
      <c r="F1483" s="1">
        <v>6642.01</v>
      </c>
      <c r="G1483" s="1">
        <v>780.86</v>
      </c>
      <c r="H1483" s="1">
        <v>168.87</v>
      </c>
      <c r="I1483" s="1">
        <v>7.62</v>
      </c>
      <c r="J1483" s="1">
        <v>5684.66</v>
      </c>
      <c r="K1483" s="1">
        <v>3139.11</v>
      </c>
      <c r="L1483" s="1">
        <v>2545.5500000000002</v>
      </c>
      <c r="M1483" s="1">
        <v>0</v>
      </c>
    </row>
    <row r="1484" spans="1:13" ht="15.75" customHeight="1" x14ac:dyDescent="0.2">
      <c r="A1484" s="1" t="s">
        <v>37</v>
      </c>
      <c r="B1484" s="1" t="s">
        <v>14</v>
      </c>
      <c r="C1484" s="2">
        <v>42827</v>
      </c>
      <c r="D1484" s="1" t="s">
        <v>69</v>
      </c>
      <c r="E1484" s="1">
        <v>1.19</v>
      </c>
      <c r="F1484" s="1">
        <v>17183.939999999999</v>
      </c>
      <c r="G1484" s="1">
        <v>1691.21</v>
      </c>
      <c r="H1484" s="1">
        <v>3619.37</v>
      </c>
      <c r="I1484" s="1">
        <v>0</v>
      </c>
      <c r="J1484" s="1">
        <v>11873.36</v>
      </c>
      <c r="K1484" s="1">
        <v>11740.27</v>
      </c>
      <c r="L1484" s="1">
        <v>133.09</v>
      </c>
      <c r="M1484" s="1">
        <v>0</v>
      </c>
    </row>
    <row r="1485" spans="1:13" ht="15.75" customHeight="1" x14ac:dyDescent="0.2">
      <c r="A1485" s="1" t="s">
        <v>38</v>
      </c>
      <c r="B1485" s="1" t="s">
        <v>14</v>
      </c>
      <c r="C1485" s="2">
        <v>42827</v>
      </c>
      <c r="D1485" s="1" t="s">
        <v>69</v>
      </c>
      <c r="E1485" s="1">
        <v>1.3</v>
      </c>
      <c r="F1485" s="1">
        <v>122384.82</v>
      </c>
      <c r="G1485" s="1">
        <v>13732.06</v>
      </c>
      <c r="H1485" s="1">
        <v>30991.3</v>
      </c>
      <c r="I1485" s="1">
        <v>17.579999999999998</v>
      </c>
      <c r="J1485" s="1">
        <v>77643.88</v>
      </c>
      <c r="K1485" s="1">
        <v>74785.279999999999</v>
      </c>
      <c r="L1485" s="1">
        <v>2858.6</v>
      </c>
      <c r="M1485" s="1">
        <v>0</v>
      </c>
    </row>
    <row r="1486" spans="1:13" ht="15.75" customHeight="1" x14ac:dyDescent="0.2">
      <c r="A1486" s="1" t="s">
        <v>39</v>
      </c>
      <c r="B1486" s="1" t="s">
        <v>14</v>
      </c>
      <c r="C1486" s="2">
        <v>42827</v>
      </c>
      <c r="D1486" s="1" t="s">
        <v>69</v>
      </c>
      <c r="E1486" s="1">
        <v>1.38</v>
      </c>
      <c r="F1486" s="1">
        <v>3166.23</v>
      </c>
      <c r="G1486" s="1">
        <v>0</v>
      </c>
      <c r="H1486" s="1">
        <v>1676.19</v>
      </c>
      <c r="I1486" s="1">
        <v>0</v>
      </c>
      <c r="J1486" s="1">
        <v>1490.04</v>
      </c>
      <c r="K1486" s="1">
        <v>390</v>
      </c>
      <c r="L1486" s="1">
        <v>1100.04</v>
      </c>
      <c r="M1486" s="1">
        <v>0</v>
      </c>
    </row>
    <row r="1487" spans="1:13" ht="15.75" customHeight="1" x14ac:dyDescent="0.2">
      <c r="A1487" s="1" t="s">
        <v>40</v>
      </c>
      <c r="B1487" s="1" t="s">
        <v>14</v>
      </c>
      <c r="C1487" s="2">
        <v>42827</v>
      </c>
      <c r="D1487" s="1" t="s">
        <v>69</v>
      </c>
      <c r="E1487" s="1">
        <v>2.0299999999999998</v>
      </c>
      <c r="F1487" s="1">
        <v>4159.55</v>
      </c>
      <c r="G1487" s="1">
        <v>545.88</v>
      </c>
      <c r="H1487" s="1">
        <v>36.18</v>
      </c>
      <c r="I1487" s="1">
        <v>0</v>
      </c>
      <c r="J1487" s="1">
        <v>3577.49</v>
      </c>
      <c r="K1487" s="1">
        <v>1622.22</v>
      </c>
      <c r="L1487" s="1">
        <v>1955.27</v>
      </c>
      <c r="M1487" s="1">
        <v>0</v>
      </c>
    </row>
    <row r="1488" spans="1:13" ht="15.75" customHeight="1" x14ac:dyDescent="0.2">
      <c r="A1488" s="1" t="s">
        <v>41</v>
      </c>
      <c r="B1488" s="1" t="s">
        <v>14</v>
      </c>
      <c r="C1488" s="2">
        <v>42827</v>
      </c>
      <c r="D1488" s="1" t="s">
        <v>69</v>
      </c>
      <c r="E1488" s="1">
        <v>1.67</v>
      </c>
      <c r="F1488" s="1">
        <v>129499.97</v>
      </c>
      <c r="G1488" s="1">
        <v>4585.96</v>
      </c>
      <c r="H1488" s="1">
        <v>58475.37</v>
      </c>
      <c r="I1488" s="1">
        <v>2227.8200000000002</v>
      </c>
      <c r="J1488" s="1">
        <v>64210.82</v>
      </c>
      <c r="K1488" s="1">
        <v>36145.43</v>
      </c>
      <c r="L1488" s="1">
        <v>28065.39</v>
      </c>
      <c r="M1488" s="1">
        <v>0</v>
      </c>
    </row>
    <row r="1489" spans="1:13" ht="15.75" customHeight="1" x14ac:dyDescent="0.2">
      <c r="A1489" s="1" t="s">
        <v>42</v>
      </c>
      <c r="B1489" s="1" t="s">
        <v>14</v>
      </c>
      <c r="C1489" s="2">
        <v>42827</v>
      </c>
      <c r="D1489" s="1" t="s">
        <v>69</v>
      </c>
      <c r="E1489" s="1">
        <v>1.17</v>
      </c>
      <c r="F1489" s="1">
        <v>6336.78</v>
      </c>
      <c r="G1489" s="1">
        <v>419.42</v>
      </c>
      <c r="H1489" s="1">
        <v>2523.62</v>
      </c>
      <c r="I1489" s="1">
        <v>0</v>
      </c>
      <c r="J1489" s="1">
        <v>3393.74</v>
      </c>
      <c r="K1489" s="1">
        <v>490.19</v>
      </c>
      <c r="L1489" s="1">
        <v>2903.55</v>
      </c>
      <c r="M1489" s="1">
        <v>0</v>
      </c>
    </row>
    <row r="1490" spans="1:13" ht="15.75" customHeight="1" x14ac:dyDescent="0.2">
      <c r="A1490" s="1" t="s">
        <v>43</v>
      </c>
      <c r="B1490" s="1" t="s">
        <v>14</v>
      </c>
      <c r="C1490" s="2">
        <v>42827</v>
      </c>
      <c r="D1490" s="1" t="s">
        <v>69</v>
      </c>
      <c r="E1490" s="1">
        <v>1.55</v>
      </c>
      <c r="F1490" s="1">
        <v>6540.24</v>
      </c>
      <c r="G1490" s="1">
        <v>293.79000000000002</v>
      </c>
      <c r="H1490" s="1">
        <v>0</v>
      </c>
      <c r="I1490" s="1">
        <v>0</v>
      </c>
      <c r="J1490" s="1">
        <v>6246.45</v>
      </c>
      <c r="K1490" s="1">
        <v>5484.77</v>
      </c>
      <c r="L1490" s="1">
        <v>761.68</v>
      </c>
      <c r="M1490" s="1">
        <v>0</v>
      </c>
    </row>
    <row r="1491" spans="1:13" ht="15.75" customHeight="1" x14ac:dyDescent="0.2">
      <c r="A1491" s="1" t="s">
        <v>44</v>
      </c>
      <c r="B1491" s="1" t="s">
        <v>14</v>
      </c>
      <c r="C1491" s="2">
        <v>42827</v>
      </c>
      <c r="D1491" s="1" t="s">
        <v>69</v>
      </c>
      <c r="E1491" s="1">
        <v>1.86</v>
      </c>
      <c r="F1491" s="1">
        <v>140039.98000000001</v>
      </c>
      <c r="G1491" s="1">
        <v>28190.77</v>
      </c>
      <c r="H1491" s="1">
        <v>80969.600000000006</v>
      </c>
      <c r="I1491" s="1">
        <v>128.38999999999999</v>
      </c>
      <c r="J1491" s="1">
        <v>30751.22</v>
      </c>
      <c r="K1491" s="1">
        <v>30716.93</v>
      </c>
      <c r="L1491" s="1">
        <v>34.29</v>
      </c>
      <c r="M1491" s="1">
        <v>0</v>
      </c>
    </row>
    <row r="1492" spans="1:13" ht="15.75" customHeight="1" x14ac:dyDescent="0.2">
      <c r="A1492" s="1" t="s">
        <v>45</v>
      </c>
      <c r="B1492" s="1" t="s">
        <v>14</v>
      </c>
      <c r="C1492" s="2">
        <v>42827</v>
      </c>
      <c r="D1492" s="1" t="s">
        <v>69</v>
      </c>
      <c r="E1492" s="1">
        <v>1.89</v>
      </c>
      <c r="F1492" s="1">
        <v>256548.81</v>
      </c>
      <c r="G1492" s="1">
        <v>43055.81</v>
      </c>
      <c r="H1492" s="1">
        <v>107196.78</v>
      </c>
      <c r="I1492" s="1">
        <v>121.64</v>
      </c>
      <c r="J1492" s="1">
        <v>106174.58</v>
      </c>
      <c r="K1492" s="1">
        <v>102577.8</v>
      </c>
      <c r="L1492" s="1">
        <v>3596.78</v>
      </c>
      <c r="M1492" s="1">
        <v>0</v>
      </c>
    </row>
    <row r="1493" spans="1:13" ht="15.75" customHeight="1" x14ac:dyDescent="0.2">
      <c r="A1493" s="1" t="s">
        <v>46</v>
      </c>
      <c r="B1493" s="1" t="s">
        <v>14</v>
      </c>
      <c r="C1493" s="2">
        <v>42827</v>
      </c>
      <c r="D1493" s="1" t="s">
        <v>69</v>
      </c>
      <c r="E1493" s="1">
        <v>1.82</v>
      </c>
      <c r="F1493" s="1">
        <v>13640.21</v>
      </c>
      <c r="G1493" s="1">
        <v>128.72999999999999</v>
      </c>
      <c r="H1493" s="1">
        <v>364.3</v>
      </c>
      <c r="I1493" s="1">
        <v>0</v>
      </c>
      <c r="J1493" s="1">
        <v>13147.18</v>
      </c>
      <c r="K1493" s="1">
        <v>13147.18</v>
      </c>
      <c r="L1493" s="1">
        <v>0</v>
      </c>
      <c r="M1493" s="1">
        <v>0</v>
      </c>
    </row>
    <row r="1494" spans="1:13" ht="15.75" customHeight="1" x14ac:dyDescent="0.2">
      <c r="A1494" s="1" t="s">
        <v>47</v>
      </c>
      <c r="B1494" s="1" t="s">
        <v>14</v>
      </c>
      <c r="C1494" s="2">
        <v>42827</v>
      </c>
      <c r="D1494" s="1" t="s">
        <v>69</v>
      </c>
      <c r="E1494" s="1">
        <v>1.8</v>
      </c>
      <c r="F1494" s="1">
        <v>7480.22</v>
      </c>
      <c r="G1494" s="1">
        <v>1901.68</v>
      </c>
      <c r="H1494" s="1">
        <v>218.15</v>
      </c>
      <c r="I1494" s="1">
        <v>0</v>
      </c>
      <c r="J1494" s="1">
        <v>5360.39</v>
      </c>
      <c r="K1494" s="1">
        <v>4305.28</v>
      </c>
      <c r="L1494" s="1">
        <v>1055.1099999999999</v>
      </c>
      <c r="M1494" s="1">
        <v>0</v>
      </c>
    </row>
    <row r="1495" spans="1:13" ht="15.75" customHeight="1" x14ac:dyDescent="0.2">
      <c r="A1495" s="1" t="s">
        <v>48</v>
      </c>
      <c r="B1495" s="1" t="s">
        <v>14</v>
      </c>
      <c r="C1495" s="2">
        <v>42827</v>
      </c>
      <c r="D1495" s="1" t="s">
        <v>69</v>
      </c>
      <c r="E1495" s="1">
        <v>1.88</v>
      </c>
      <c r="F1495" s="1">
        <v>23939.58</v>
      </c>
      <c r="G1495" s="1">
        <v>7379.43</v>
      </c>
      <c r="H1495" s="1">
        <v>10469.59</v>
      </c>
      <c r="I1495" s="1">
        <v>7.13</v>
      </c>
      <c r="J1495" s="1">
        <v>6083.43</v>
      </c>
      <c r="K1495" s="1">
        <v>6059.69</v>
      </c>
      <c r="L1495" s="1">
        <v>23.74</v>
      </c>
      <c r="M1495" s="1">
        <v>0</v>
      </c>
    </row>
    <row r="1496" spans="1:13" ht="15.75" customHeight="1" x14ac:dyDescent="0.2">
      <c r="A1496" s="1" t="s">
        <v>49</v>
      </c>
      <c r="B1496" s="1" t="s">
        <v>14</v>
      </c>
      <c r="C1496" s="2">
        <v>42827</v>
      </c>
      <c r="D1496" s="1" t="s">
        <v>69</v>
      </c>
      <c r="E1496" s="1">
        <v>1.38</v>
      </c>
      <c r="F1496" s="1">
        <v>16511.259999999998</v>
      </c>
      <c r="G1496" s="1">
        <v>3853.09</v>
      </c>
      <c r="H1496" s="1">
        <v>4420.79</v>
      </c>
      <c r="I1496" s="1">
        <v>0</v>
      </c>
      <c r="J1496" s="1">
        <v>8237.3799999999992</v>
      </c>
      <c r="K1496" s="1">
        <v>8098.05</v>
      </c>
      <c r="L1496" s="1">
        <v>139.33000000000001</v>
      </c>
      <c r="M1496" s="1">
        <v>0</v>
      </c>
    </row>
    <row r="1497" spans="1:13" ht="15.75" customHeight="1" x14ac:dyDescent="0.2">
      <c r="A1497" s="1" t="s">
        <v>50</v>
      </c>
      <c r="B1497" s="1" t="s">
        <v>14</v>
      </c>
      <c r="C1497" s="2">
        <v>42827</v>
      </c>
      <c r="D1497" s="1" t="s">
        <v>69</v>
      </c>
      <c r="E1497" s="1">
        <v>1.51</v>
      </c>
      <c r="F1497" s="1">
        <v>9751.92</v>
      </c>
      <c r="G1497" s="1">
        <v>805.98</v>
      </c>
      <c r="H1497" s="1">
        <v>5.46</v>
      </c>
      <c r="I1497" s="1">
        <v>0</v>
      </c>
      <c r="J1497" s="1">
        <v>8940.48</v>
      </c>
      <c r="K1497" s="1">
        <v>8410.84</v>
      </c>
      <c r="L1497" s="1">
        <v>529.64</v>
      </c>
      <c r="M1497" s="1">
        <v>0</v>
      </c>
    </row>
    <row r="1498" spans="1:13" ht="15.75" customHeight="1" x14ac:dyDescent="0.2">
      <c r="A1498" s="1" t="s">
        <v>51</v>
      </c>
      <c r="B1498" s="1" t="s">
        <v>14</v>
      </c>
      <c r="C1498" s="2">
        <v>42827</v>
      </c>
      <c r="D1498" s="1" t="s">
        <v>69</v>
      </c>
      <c r="E1498" s="1">
        <v>1.55</v>
      </c>
      <c r="F1498" s="1">
        <v>81276.27</v>
      </c>
      <c r="G1498" s="1">
        <v>5032.45</v>
      </c>
      <c r="H1498" s="1">
        <v>22665.95</v>
      </c>
      <c r="I1498" s="1">
        <v>855.1</v>
      </c>
      <c r="J1498" s="1">
        <v>52722.77</v>
      </c>
      <c r="K1498" s="1">
        <v>21004.95</v>
      </c>
      <c r="L1498" s="1">
        <v>31717.82</v>
      </c>
      <c r="M1498" s="1">
        <v>0</v>
      </c>
    </row>
    <row r="1499" spans="1:13" ht="15.75" customHeight="1" x14ac:dyDescent="0.2">
      <c r="A1499" s="1" t="s">
        <v>52</v>
      </c>
      <c r="B1499" s="1" t="s">
        <v>14</v>
      </c>
      <c r="C1499" s="2">
        <v>42827</v>
      </c>
      <c r="D1499" s="1" t="s">
        <v>69</v>
      </c>
      <c r="E1499" s="1">
        <v>0.78</v>
      </c>
      <c r="F1499" s="1">
        <v>66751.16</v>
      </c>
      <c r="G1499" s="1">
        <v>3229.32</v>
      </c>
      <c r="H1499" s="1">
        <v>8942.34</v>
      </c>
      <c r="I1499" s="1">
        <v>13.62</v>
      </c>
      <c r="J1499" s="1">
        <v>54565.88</v>
      </c>
      <c r="K1499" s="1">
        <v>143.33000000000001</v>
      </c>
      <c r="L1499" s="1">
        <v>54422.55</v>
      </c>
      <c r="M1499" s="1">
        <v>0</v>
      </c>
    </row>
    <row r="1500" spans="1:13" ht="15.75" customHeight="1" x14ac:dyDescent="0.2">
      <c r="A1500" s="1" t="s">
        <v>53</v>
      </c>
      <c r="B1500" s="1" t="s">
        <v>14</v>
      </c>
      <c r="C1500" s="2">
        <v>42827</v>
      </c>
      <c r="D1500" s="1" t="s">
        <v>69</v>
      </c>
      <c r="E1500" s="1">
        <v>2.21</v>
      </c>
      <c r="F1500" s="1">
        <v>11544.33</v>
      </c>
      <c r="G1500" s="1">
        <v>231.24</v>
      </c>
      <c r="H1500" s="1">
        <v>6808.06</v>
      </c>
      <c r="I1500" s="1">
        <v>416.45</v>
      </c>
      <c r="J1500" s="1">
        <v>4088.58</v>
      </c>
      <c r="K1500" s="1">
        <v>3442.51</v>
      </c>
      <c r="L1500" s="1">
        <v>646.07000000000005</v>
      </c>
      <c r="M1500" s="1">
        <v>0</v>
      </c>
    </row>
    <row r="1501" spans="1:13" ht="15.75" customHeight="1" x14ac:dyDescent="0.2">
      <c r="A1501" s="1" t="s">
        <v>54</v>
      </c>
      <c r="B1501" s="1" t="s">
        <v>14</v>
      </c>
      <c r="C1501" s="2">
        <v>42827</v>
      </c>
      <c r="D1501" s="1" t="s">
        <v>69</v>
      </c>
      <c r="E1501" s="1">
        <v>1.41</v>
      </c>
      <c r="F1501" s="1">
        <v>11559.75</v>
      </c>
      <c r="G1501" s="1">
        <v>783.17</v>
      </c>
      <c r="H1501" s="1">
        <v>4621.8599999999997</v>
      </c>
      <c r="I1501" s="1">
        <v>247.98</v>
      </c>
      <c r="J1501" s="1">
        <v>5906.74</v>
      </c>
      <c r="K1501" s="1">
        <v>3507.74</v>
      </c>
      <c r="L1501" s="1">
        <v>2399</v>
      </c>
      <c r="M1501" s="1">
        <v>0</v>
      </c>
    </row>
    <row r="1502" spans="1:13" ht="15.75" customHeight="1" x14ac:dyDescent="0.2">
      <c r="A1502" s="1" t="s">
        <v>55</v>
      </c>
      <c r="B1502" s="1" t="s">
        <v>14</v>
      </c>
      <c r="C1502" s="2">
        <v>42827</v>
      </c>
      <c r="D1502" s="1" t="s">
        <v>69</v>
      </c>
      <c r="E1502" s="1">
        <v>1.19</v>
      </c>
      <c r="F1502" s="1">
        <v>10899.57</v>
      </c>
      <c r="G1502" s="1">
        <v>309.33</v>
      </c>
      <c r="H1502" s="1">
        <v>3031.18</v>
      </c>
      <c r="I1502" s="1">
        <v>0</v>
      </c>
      <c r="J1502" s="1">
        <v>7559.06</v>
      </c>
      <c r="K1502" s="1">
        <v>2514.9499999999998</v>
      </c>
      <c r="L1502" s="1">
        <v>5044.1099999999997</v>
      </c>
      <c r="M1502" s="1">
        <v>0</v>
      </c>
    </row>
    <row r="1503" spans="1:13" ht="15.75" customHeight="1" x14ac:dyDescent="0.2">
      <c r="A1503" s="1" t="s">
        <v>56</v>
      </c>
      <c r="B1503" s="1" t="s">
        <v>14</v>
      </c>
      <c r="C1503" s="2">
        <v>42827</v>
      </c>
      <c r="D1503" s="1" t="s">
        <v>69</v>
      </c>
      <c r="E1503" s="1">
        <v>2.31</v>
      </c>
      <c r="F1503" s="1">
        <v>6244.05</v>
      </c>
      <c r="G1503" s="1">
        <v>2073.38</v>
      </c>
      <c r="H1503" s="1">
        <v>3328.69</v>
      </c>
      <c r="I1503" s="1">
        <v>0</v>
      </c>
      <c r="J1503" s="1">
        <v>841.98</v>
      </c>
      <c r="K1503" s="1">
        <v>841.98</v>
      </c>
      <c r="L1503" s="1">
        <v>0</v>
      </c>
      <c r="M1503" s="1">
        <v>0</v>
      </c>
    </row>
    <row r="1504" spans="1:13" ht="15.75" customHeight="1" x14ac:dyDescent="0.2">
      <c r="A1504" s="1" t="s">
        <v>57</v>
      </c>
      <c r="B1504" s="1" t="s">
        <v>14</v>
      </c>
      <c r="C1504" s="2">
        <v>42827</v>
      </c>
      <c r="D1504" s="1" t="s">
        <v>69</v>
      </c>
      <c r="E1504" s="1">
        <v>1.88</v>
      </c>
      <c r="F1504" s="1">
        <v>16174.36</v>
      </c>
      <c r="G1504" s="1">
        <v>1779.7</v>
      </c>
      <c r="H1504" s="1">
        <v>10473.459999999999</v>
      </c>
      <c r="I1504" s="1">
        <v>0</v>
      </c>
      <c r="J1504" s="1">
        <v>3921.2</v>
      </c>
      <c r="K1504" s="1">
        <v>2792.24</v>
      </c>
      <c r="L1504" s="1">
        <v>1128.96</v>
      </c>
      <c r="M1504" s="1">
        <v>0</v>
      </c>
    </row>
    <row r="1505" spans="1:13" ht="15.75" customHeight="1" x14ac:dyDescent="0.2">
      <c r="A1505" s="1" t="s">
        <v>58</v>
      </c>
      <c r="B1505" s="1" t="s">
        <v>14</v>
      </c>
      <c r="C1505" s="2">
        <v>42827</v>
      </c>
      <c r="D1505" s="1" t="s">
        <v>69</v>
      </c>
      <c r="E1505" s="1">
        <v>2.59</v>
      </c>
      <c r="F1505" s="1">
        <v>21303.86</v>
      </c>
      <c r="G1505" s="1">
        <v>8314.99</v>
      </c>
      <c r="H1505" s="1">
        <v>9720.42</v>
      </c>
      <c r="I1505" s="1">
        <v>0</v>
      </c>
      <c r="J1505" s="1">
        <v>3268.45</v>
      </c>
      <c r="K1505" s="1">
        <v>3268.45</v>
      </c>
      <c r="L1505" s="1">
        <v>0</v>
      </c>
      <c r="M1505" s="1">
        <v>0</v>
      </c>
    </row>
    <row r="1506" spans="1:13" ht="15.75" customHeight="1" x14ac:dyDescent="0.2">
      <c r="A1506" s="1" t="s">
        <v>59</v>
      </c>
      <c r="B1506" s="1" t="s">
        <v>14</v>
      </c>
      <c r="C1506" s="2">
        <v>42827</v>
      </c>
      <c r="D1506" s="1" t="s">
        <v>69</v>
      </c>
      <c r="E1506" s="1">
        <v>1.02</v>
      </c>
      <c r="F1506" s="1">
        <v>76855.75</v>
      </c>
      <c r="G1506" s="1">
        <v>1334.79</v>
      </c>
      <c r="H1506" s="1">
        <v>18147.07</v>
      </c>
      <c r="I1506" s="1">
        <v>45.03</v>
      </c>
      <c r="J1506" s="1">
        <v>57328.86</v>
      </c>
      <c r="K1506" s="1">
        <v>349.3</v>
      </c>
      <c r="L1506" s="1">
        <v>56979.56</v>
      </c>
      <c r="M1506" s="1">
        <v>0</v>
      </c>
    </row>
    <row r="1507" spans="1:13" ht="15.75" customHeight="1" x14ac:dyDescent="0.2">
      <c r="A1507" s="1" t="s">
        <v>60</v>
      </c>
      <c r="B1507" s="1" t="s">
        <v>14</v>
      </c>
      <c r="C1507" s="2">
        <v>42827</v>
      </c>
      <c r="D1507" s="1" t="s">
        <v>69</v>
      </c>
      <c r="E1507" s="1">
        <v>1.5</v>
      </c>
      <c r="F1507" s="1">
        <v>10286.24</v>
      </c>
      <c r="G1507" s="1">
        <v>502.88</v>
      </c>
      <c r="H1507" s="1">
        <v>5423.91</v>
      </c>
      <c r="I1507" s="1">
        <v>218.18</v>
      </c>
      <c r="J1507" s="1">
        <v>4141.2700000000004</v>
      </c>
      <c r="K1507" s="1">
        <v>964.96</v>
      </c>
      <c r="L1507" s="1">
        <v>3176.31</v>
      </c>
      <c r="M1507" s="1">
        <v>0</v>
      </c>
    </row>
    <row r="1508" spans="1:13" ht="15.75" customHeight="1" x14ac:dyDescent="0.2">
      <c r="A1508" s="1" t="s">
        <v>61</v>
      </c>
      <c r="B1508" s="1" t="s">
        <v>14</v>
      </c>
      <c r="C1508" s="2">
        <v>42827</v>
      </c>
      <c r="D1508" s="1" t="s">
        <v>69</v>
      </c>
      <c r="E1508" s="1">
        <v>1.1399999999999999</v>
      </c>
      <c r="F1508" s="1">
        <v>169883.35</v>
      </c>
      <c r="G1508" s="1">
        <v>50715.72</v>
      </c>
      <c r="H1508" s="1">
        <v>6377.87</v>
      </c>
      <c r="I1508" s="1">
        <v>0</v>
      </c>
      <c r="J1508" s="1">
        <v>112789.75999999999</v>
      </c>
      <c r="K1508" s="1">
        <v>101411.38</v>
      </c>
      <c r="L1508" s="1">
        <v>11378.38</v>
      </c>
      <c r="M1508" s="1">
        <v>0</v>
      </c>
    </row>
    <row r="1509" spans="1:13" ht="15.75" customHeight="1" x14ac:dyDescent="0.2">
      <c r="A1509" s="1" t="s">
        <v>62</v>
      </c>
      <c r="B1509" s="1" t="s">
        <v>14</v>
      </c>
      <c r="C1509" s="2">
        <v>42827</v>
      </c>
      <c r="D1509" s="1" t="s">
        <v>69</v>
      </c>
      <c r="E1509" s="1">
        <v>1.51</v>
      </c>
      <c r="F1509" s="1">
        <v>81061.62</v>
      </c>
      <c r="G1509" s="1">
        <v>9605.32</v>
      </c>
      <c r="H1509" s="1">
        <v>18324.169999999998</v>
      </c>
      <c r="I1509" s="1">
        <v>338.06</v>
      </c>
      <c r="J1509" s="1">
        <v>52794.07</v>
      </c>
      <c r="K1509" s="1">
        <v>22407.02</v>
      </c>
      <c r="L1509" s="1">
        <v>30387.05</v>
      </c>
      <c r="M1509" s="1">
        <v>0</v>
      </c>
    </row>
    <row r="1510" spans="1:13" ht="15.75" customHeight="1" x14ac:dyDescent="0.2">
      <c r="A1510" s="1" t="s">
        <v>63</v>
      </c>
      <c r="B1510" s="1" t="s">
        <v>14</v>
      </c>
      <c r="C1510" s="2">
        <v>42827</v>
      </c>
      <c r="D1510" s="1" t="s">
        <v>69</v>
      </c>
      <c r="E1510" s="1">
        <v>1.32</v>
      </c>
      <c r="F1510" s="1">
        <v>5923.05</v>
      </c>
      <c r="G1510" s="1">
        <v>234.46</v>
      </c>
      <c r="H1510" s="1">
        <v>1746.63</v>
      </c>
      <c r="I1510" s="1">
        <v>0</v>
      </c>
      <c r="J1510" s="1">
        <v>3941.96</v>
      </c>
      <c r="K1510" s="1">
        <v>36.67</v>
      </c>
      <c r="L1510" s="1">
        <v>3905.29</v>
      </c>
      <c r="M1510" s="1">
        <v>0</v>
      </c>
    </row>
    <row r="1511" spans="1:13" ht="15.75" customHeight="1" x14ac:dyDescent="0.2">
      <c r="A1511" s="1" t="s">
        <v>64</v>
      </c>
      <c r="B1511" s="1" t="s">
        <v>14</v>
      </c>
      <c r="C1511" s="2">
        <v>42827</v>
      </c>
      <c r="D1511" s="1" t="s">
        <v>69</v>
      </c>
      <c r="E1511" s="1">
        <v>1.23</v>
      </c>
      <c r="F1511" s="1">
        <v>13548.83</v>
      </c>
      <c r="G1511" s="1">
        <v>1692.44</v>
      </c>
      <c r="H1511" s="1">
        <v>637.88</v>
      </c>
      <c r="I1511" s="1">
        <v>0</v>
      </c>
      <c r="J1511" s="1">
        <v>11218.51</v>
      </c>
      <c r="K1511" s="1">
        <v>1363.58</v>
      </c>
      <c r="L1511" s="1">
        <v>9854.93</v>
      </c>
      <c r="M1511" s="1">
        <v>0</v>
      </c>
    </row>
    <row r="1512" spans="1:13" ht="15.75" customHeight="1" x14ac:dyDescent="0.2">
      <c r="A1512" s="1" t="s">
        <v>65</v>
      </c>
      <c r="B1512" s="1" t="s">
        <v>14</v>
      </c>
      <c r="C1512" s="2">
        <v>42827</v>
      </c>
      <c r="D1512" s="1" t="s">
        <v>69</v>
      </c>
      <c r="E1512" s="1">
        <v>1.96</v>
      </c>
      <c r="F1512" s="1">
        <v>1628.79</v>
      </c>
      <c r="G1512" s="1">
        <v>0</v>
      </c>
      <c r="H1512" s="1">
        <v>326.08999999999997</v>
      </c>
      <c r="I1512" s="1">
        <v>0</v>
      </c>
      <c r="J1512" s="1">
        <v>1302.7</v>
      </c>
      <c r="K1512" s="1">
        <v>961.13</v>
      </c>
      <c r="L1512" s="1">
        <v>341.57</v>
      </c>
      <c r="M1512" s="1">
        <v>0</v>
      </c>
    </row>
    <row r="1513" spans="1:13" ht="15.75" customHeight="1" x14ac:dyDescent="0.2">
      <c r="A1513" s="1" t="s">
        <v>66</v>
      </c>
      <c r="B1513" s="1" t="s">
        <v>14</v>
      </c>
      <c r="C1513" s="2">
        <v>42827</v>
      </c>
      <c r="D1513" s="1" t="s">
        <v>69</v>
      </c>
      <c r="E1513" s="1">
        <v>1.93</v>
      </c>
      <c r="F1513" s="1">
        <v>5864.06</v>
      </c>
      <c r="G1513" s="1">
        <v>1493.44</v>
      </c>
      <c r="H1513" s="1">
        <v>74.28</v>
      </c>
      <c r="I1513" s="1">
        <v>0</v>
      </c>
      <c r="J1513" s="1">
        <v>4296.34</v>
      </c>
      <c r="K1513" s="1">
        <v>3517.43</v>
      </c>
      <c r="L1513" s="1">
        <v>778.91</v>
      </c>
      <c r="M1513" s="1">
        <v>0</v>
      </c>
    </row>
    <row r="1514" spans="1:13" ht="15.75" customHeight="1" x14ac:dyDescent="0.2">
      <c r="A1514" s="1" t="s">
        <v>67</v>
      </c>
      <c r="B1514" s="1" t="s">
        <v>14</v>
      </c>
      <c r="C1514" s="2">
        <v>42827</v>
      </c>
      <c r="D1514" s="1" t="s">
        <v>69</v>
      </c>
      <c r="E1514" s="1">
        <v>0.98</v>
      </c>
      <c r="F1514" s="1">
        <v>402676.23</v>
      </c>
      <c r="G1514" s="1">
        <v>34093.33</v>
      </c>
      <c r="H1514" s="1">
        <v>58330.53</v>
      </c>
      <c r="I1514" s="1">
        <v>207.85</v>
      </c>
      <c r="J1514" s="1">
        <v>310044.52</v>
      </c>
      <c r="K1514" s="1">
        <v>155701.41</v>
      </c>
      <c r="L1514" s="1">
        <v>154343.10999999999</v>
      </c>
      <c r="M1514" s="1">
        <v>0</v>
      </c>
    </row>
    <row r="1515" spans="1:13" ht="15.75" customHeight="1" x14ac:dyDescent="0.2">
      <c r="A1515" s="1" t="s">
        <v>68</v>
      </c>
      <c r="B1515" s="1" t="s">
        <v>14</v>
      </c>
      <c r="C1515" s="2">
        <v>42827</v>
      </c>
      <c r="D1515" s="1" t="s">
        <v>69</v>
      </c>
      <c r="E1515" s="1">
        <v>1.04</v>
      </c>
      <c r="F1515" s="1">
        <v>28803.5</v>
      </c>
      <c r="G1515" s="1">
        <v>2551.7199999999998</v>
      </c>
      <c r="H1515" s="1">
        <v>2586.16</v>
      </c>
      <c r="I1515" s="1">
        <v>11.61</v>
      </c>
      <c r="J1515" s="1">
        <v>23654.01</v>
      </c>
      <c r="K1515" s="1">
        <v>23267.01</v>
      </c>
      <c r="L1515" s="1">
        <v>387</v>
      </c>
      <c r="M1515" s="1">
        <v>0</v>
      </c>
    </row>
    <row r="1516" spans="1:13" ht="15.75" customHeight="1" x14ac:dyDescent="0.2">
      <c r="A1516" s="1" t="s">
        <v>13</v>
      </c>
      <c r="B1516" s="1" t="s">
        <v>14</v>
      </c>
      <c r="C1516" s="2">
        <v>42834</v>
      </c>
      <c r="D1516" s="1" t="s">
        <v>15</v>
      </c>
      <c r="E1516" s="1">
        <v>1.21</v>
      </c>
      <c r="F1516" s="1">
        <v>34785712.549999997</v>
      </c>
      <c r="G1516" s="1">
        <v>12091315.220000001</v>
      </c>
      <c r="H1516" s="1">
        <v>10821096.24</v>
      </c>
      <c r="I1516" s="1">
        <v>647969.03</v>
      </c>
      <c r="J1516" s="1">
        <v>11225332.060000001</v>
      </c>
      <c r="K1516" s="1">
        <v>8946792.8300000001</v>
      </c>
      <c r="L1516" s="1">
        <v>2098142.94</v>
      </c>
      <c r="M1516" s="1">
        <v>180396.29</v>
      </c>
    </row>
    <row r="1517" spans="1:13" ht="15.75" customHeight="1" x14ac:dyDescent="0.2">
      <c r="A1517" s="1" t="s">
        <v>16</v>
      </c>
      <c r="B1517" s="1" t="s">
        <v>14</v>
      </c>
      <c r="C1517" s="2">
        <v>42834</v>
      </c>
      <c r="D1517" s="1" t="s">
        <v>15</v>
      </c>
      <c r="E1517" s="1">
        <v>1.54</v>
      </c>
      <c r="F1517" s="1">
        <v>105436.11</v>
      </c>
      <c r="G1517" s="1">
        <v>3708.13</v>
      </c>
      <c r="H1517" s="1">
        <v>87775.86</v>
      </c>
      <c r="I1517" s="1">
        <v>44.28</v>
      </c>
      <c r="J1517" s="1">
        <v>13907.84</v>
      </c>
      <c r="K1517" s="1">
        <v>7121.61</v>
      </c>
      <c r="L1517" s="1">
        <v>6786.23</v>
      </c>
      <c r="M1517" s="1">
        <v>0</v>
      </c>
    </row>
    <row r="1518" spans="1:13" ht="15.75" customHeight="1" x14ac:dyDescent="0.2">
      <c r="A1518" s="1" t="s">
        <v>17</v>
      </c>
      <c r="B1518" s="1" t="s">
        <v>14</v>
      </c>
      <c r="C1518" s="2">
        <v>42834</v>
      </c>
      <c r="D1518" s="1" t="s">
        <v>15</v>
      </c>
      <c r="E1518" s="1">
        <v>1.23</v>
      </c>
      <c r="F1518" s="1">
        <v>465350.2</v>
      </c>
      <c r="G1518" s="1">
        <v>223170.21</v>
      </c>
      <c r="H1518" s="1">
        <v>48912.66</v>
      </c>
      <c r="I1518" s="1">
        <v>124.1</v>
      </c>
      <c r="J1518" s="1">
        <v>193143.23</v>
      </c>
      <c r="K1518" s="1">
        <v>107369.32</v>
      </c>
      <c r="L1518" s="1">
        <v>78978.91</v>
      </c>
      <c r="M1518" s="1">
        <v>6795</v>
      </c>
    </row>
    <row r="1519" spans="1:13" ht="15.75" customHeight="1" x14ac:dyDescent="0.2">
      <c r="A1519" s="1" t="s">
        <v>18</v>
      </c>
      <c r="B1519" s="1" t="s">
        <v>14</v>
      </c>
      <c r="C1519" s="2">
        <v>42834</v>
      </c>
      <c r="D1519" s="1" t="s">
        <v>15</v>
      </c>
      <c r="E1519" s="1">
        <v>1.64</v>
      </c>
      <c r="F1519" s="1">
        <v>738255.19</v>
      </c>
      <c r="G1519" s="1">
        <v>71187.86</v>
      </c>
      <c r="H1519" s="1">
        <v>438985.9</v>
      </c>
      <c r="I1519" s="1">
        <v>6568.37</v>
      </c>
      <c r="J1519" s="1">
        <v>221513.06</v>
      </c>
      <c r="K1519" s="1">
        <v>218334.47</v>
      </c>
      <c r="L1519" s="1">
        <v>2510.5300000000002</v>
      </c>
      <c r="M1519" s="1">
        <v>668.06</v>
      </c>
    </row>
    <row r="1520" spans="1:13" ht="15.75" customHeight="1" x14ac:dyDescent="0.2">
      <c r="A1520" s="1" t="s">
        <v>19</v>
      </c>
      <c r="B1520" s="1" t="s">
        <v>14</v>
      </c>
      <c r="C1520" s="2">
        <v>42834</v>
      </c>
      <c r="D1520" s="1" t="s">
        <v>15</v>
      </c>
      <c r="E1520" s="1">
        <v>1.21</v>
      </c>
      <c r="F1520" s="1">
        <v>95508.38</v>
      </c>
      <c r="G1520" s="1">
        <v>39291.67</v>
      </c>
      <c r="H1520" s="1">
        <v>4115.55</v>
      </c>
      <c r="I1520" s="1">
        <v>10280.709999999999</v>
      </c>
      <c r="J1520" s="1">
        <v>41820.449999999997</v>
      </c>
      <c r="K1520" s="1">
        <v>41795.019999999997</v>
      </c>
      <c r="L1520" s="1">
        <v>15.56</v>
      </c>
      <c r="M1520" s="1">
        <v>9.8699999999999992</v>
      </c>
    </row>
    <row r="1521" spans="1:13" ht="15.75" customHeight="1" x14ac:dyDescent="0.2">
      <c r="A1521" s="1" t="s">
        <v>20</v>
      </c>
      <c r="B1521" s="1" t="s">
        <v>14</v>
      </c>
      <c r="C1521" s="2">
        <v>42834</v>
      </c>
      <c r="D1521" s="1" t="s">
        <v>15</v>
      </c>
      <c r="E1521" s="1">
        <v>1.53</v>
      </c>
      <c r="F1521" s="1">
        <v>629799.49</v>
      </c>
      <c r="G1521" s="1">
        <v>5715.72</v>
      </c>
      <c r="H1521" s="1">
        <v>450287.22</v>
      </c>
      <c r="I1521" s="1">
        <v>3497.44</v>
      </c>
      <c r="J1521" s="1">
        <v>170299.11</v>
      </c>
      <c r="K1521" s="1">
        <v>149094.59</v>
      </c>
      <c r="L1521" s="1">
        <v>21204.52</v>
      </c>
      <c r="M1521" s="1">
        <v>0</v>
      </c>
    </row>
    <row r="1522" spans="1:13" ht="15.75" customHeight="1" x14ac:dyDescent="0.2">
      <c r="A1522" s="1" t="s">
        <v>21</v>
      </c>
      <c r="B1522" s="1" t="s">
        <v>14</v>
      </c>
      <c r="C1522" s="2">
        <v>42834</v>
      </c>
      <c r="D1522" s="1" t="s">
        <v>15</v>
      </c>
      <c r="E1522" s="1">
        <v>1.56</v>
      </c>
      <c r="F1522" s="1">
        <v>172946.22</v>
      </c>
      <c r="G1522" s="1">
        <v>1954.15</v>
      </c>
      <c r="H1522" s="1">
        <v>80632.600000000006</v>
      </c>
      <c r="I1522" s="1">
        <v>48.8</v>
      </c>
      <c r="J1522" s="1">
        <v>90310.67</v>
      </c>
      <c r="K1522" s="1">
        <v>38343.57</v>
      </c>
      <c r="L1522" s="1">
        <v>51967.1</v>
      </c>
      <c r="M1522" s="1">
        <v>0</v>
      </c>
    </row>
    <row r="1523" spans="1:13" ht="15.75" customHeight="1" x14ac:dyDescent="0.2">
      <c r="A1523" s="1" t="s">
        <v>22</v>
      </c>
      <c r="B1523" s="1" t="s">
        <v>14</v>
      </c>
      <c r="C1523" s="2">
        <v>42834</v>
      </c>
      <c r="D1523" s="1" t="s">
        <v>15</v>
      </c>
      <c r="E1523" s="1">
        <v>1.1299999999999999</v>
      </c>
      <c r="F1523" s="1">
        <v>6249182.9800000004</v>
      </c>
      <c r="G1523" s="1">
        <v>1926187.79</v>
      </c>
      <c r="H1523" s="1">
        <v>2128867.4700000002</v>
      </c>
      <c r="I1523" s="1">
        <v>161909.09</v>
      </c>
      <c r="J1523" s="1">
        <v>2032218.63</v>
      </c>
      <c r="K1523" s="1">
        <v>1957058.55</v>
      </c>
      <c r="L1523" s="1">
        <v>13132.9</v>
      </c>
      <c r="M1523" s="1">
        <v>62027.18</v>
      </c>
    </row>
    <row r="1524" spans="1:13" ht="15.75" customHeight="1" x14ac:dyDescent="0.2">
      <c r="A1524" s="1" t="s">
        <v>23</v>
      </c>
      <c r="B1524" s="1" t="s">
        <v>14</v>
      </c>
      <c r="C1524" s="2">
        <v>42834</v>
      </c>
      <c r="D1524" s="1" t="s">
        <v>15</v>
      </c>
      <c r="E1524" s="1">
        <v>1.54</v>
      </c>
      <c r="F1524" s="1">
        <v>201298.91</v>
      </c>
      <c r="G1524" s="1">
        <v>50325.29</v>
      </c>
      <c r="H1524" s="1">
        <v>75492.06</v>
      </c>
      <c r="I1524" s="1">
        <v>6657.48</v>
      </c>
      <c r="J1524" s="1">
        <v>68824.08</v>
      </c>
      <c r="K1524" s="1">
        <v>64339.22</v>
      </c>
      <c r="L1524" s="1">
        <v>4484.8599999999997</v>
      </c>
      <c r="M1524" s="1">
        <v>0</v>
      </c>
    </row>
    <row r="1525" spans="1:13" ht="15.75" customHeight="1" x14ac:dyDescent="0.2">
      <c r="A1525" s="1" t="s">
        <v>24</v>
      </c>
      <c r="B1525" s="1" t="s">
        <v>14</v>
      </c>
      <c r="C1525" s="2">
        <v>42834</v>
      </c>
      <c r="D1525" s="1" t="s">
        <v>15</v>
      </c>
      <c r="E1525" s="1">
        <v>1.65</v>
      </c>
      <c r="F1525" s="1">
        <v>699592.47</v>
      </c>
      <c r="G1525" s="1">
        <v>70040.009999999995</v>
      </c>
      <c r="H1525" s="1">
        <v>454691.92</v>
      </c>
      <c r="I1525" s="1">
        <v>102227.68</v>
      </c>
      <c r="J1525" s="1">
        <v>72632.86</v>
      </c>
      <c r="K1525" s="1">
        <v>63362.77</v>
      </c>
      <c r="L1525" s="1">
        <v>2625.56</v>
      </c>
      <c r="M1525" s="1">
        <v>6644.53</v>
      </c>
    </row>
    <row r="1526" spans="1:13" ht="15.75" customHeight="1" x14ac:dyDescent="0.2">
      <c r="A1526" s="1" t="s">
        <v>25</v>
      </c>
      <c r="B1526" s="1" t="s">
        <v>14</v>
      </c>
      <c r="C1526" s="2">
        <v>42834</v>
      </c>
      <c r="D1526" s="1" t="s">
        <v>15</v>
      </c>
      <c r="E1526" s="1">
        <v>1.17</v>
      </c>
      <c r="F1526" s="1">
        <v>215849.78</v>
      </c>
      <c r="G1526" s="1">
        <v>8795.66</v>
      </c>
      <c r="H1526" s="1">
        <v>76148.94</v>
      </c>
      <c r="I1526" s="1">
        <v>1214.24</v>
      </c>
      <c r="J1526" s="1">
        <v>129690.94</v>
      </c>
      <c r="K1526" s="1">
        <v>30133.89</v>
      </c>
      <c r="L1526" s="1">
        <v>99467.56</v>
      </c>
      <c r="M1526" s="1">
        <v>89.49</v>
      </c>
    </row>
    <row r="1527" spans="1:13" ht="15.75" customHeight="1" x14ac:dyDescent="0.2">
      <c r="A1527" s="1" t="s">
        <v>26</v>
      </c>
      <c r="B1527" s="1" t="s">
        <v>14</v>
      </c>
      <c r="C1527" s="2">
        <v>42834</v>
      </c>
      <c r="D1527" s="1" t="s">
        <v>15</v>
      </c>
      <c r="E1527" s="1">
        <v>1.07</v>
      </c>
      <c r="F1527" s="1">
        <v>225843.95</v>
      </c>
      <c r="G1527" s="1">
        <v>107031.4</v>
      </c>
      <c r="H1527" s="1">
        <v>23208.36</v>
      </c>
      <c r="I1527" s="1">
        <v>1696.6</v>
      </c>
      <c r="J1527" s="1">
        <v>93907.59</v>
      </c>
      <c r="K1527" s="1">
        <v>91576.93</v>
      </c>
      <c r="L1527" s="1">
        <v>2306.1799999999998</v>
      </c>
      <c r="M1527" s="1">
        <v>24.48</v>
      </c>
    </row>
    <row r="1528" spans="1:13" ht="15.75" customHeight="1" x14ac:dyDescent="0.2">
      <c r="A1528" s="1" t="s">
        <v>27</v>
      </c>
      <c r="B1528" s="1" t="s">
        <v>14</v>
      </c>
      <c r="C1528" s="2">
        <v>42834</v>
      </c>
      <c r="D1528" s="1" t="s">
        <v>15</v>
      </c>
      <c r="E1528" s="1">
        <v>0.9</v>
      </c>
      <c r="F1528" s="1">
        <v>1337046.52</v>
      </c>
      <c r="G1528" s="1">
        <v>710379.21</v>
      </c>
      <c r="H1528" s="1">
        <v>275048.24</v>
      </c>
      <c r="I1528" s="1">
        <v>8443.24</v>
      </c>
      <c r="J1528" s="1">
        <v>343175.83</v>
      </c>
      <c r="K1528" s="1">
        <v>338910.14</v>
      </c>
      <c r="L1528" s="1">
        <v>4079</v>
      </c>
      <c r="M1528" s="1">
        <v>186.69</v>
      </c>
    </row>
    <row r="1529" spans="1:13" ht="15.75" customHeight="1" x14ac:dyDescent="0.2">
      <c r="A1529" s="1" t="s">
        <v>28</v>
      </c>
      <c r="B1529" s="1" t="s">
        <v>14</v>
      </c>
      <c r="C1529" s="2">
        <v>42834</v>
      </c>
      <c r="D1529" s="1" t="s">
        <v>15</v>
      </c>
      <c r="E1529" s="1">
        <v>1.31</v>
      </c>
      <c r="F1529" s="1">
        <v>704360.11</v>
      </c>
      <c r="G1529" s="1">
        <v>136193.81</v>
      </c>
      <c r="H1529" s="1">
        <v>164298.89000000001</v>
      </c>
      <c r="I1529" s="1">
        <v>23358.01</v>
      </c>
      <c r="J1529" s="1">
        <v>380509.4</v>
      </c>
      <c r="K1529" s="1">
        <v>117825.21</v>
      </c>
      <c r="L1529" s="1">
        <v>262684.19</v>
      </c>
      <c r="M1529" s="1">
        <v>0</v>
      </c>
    </row>
    <row r="1530" spans="1:13" ht="15.75" customHeight="1" x14ac:dyDescent="0.2">
      <c r="A1530" s="1" t="s">
        <v>29</v>
      </c>
      <c r="B1530" s="1" t="s">
        <v>14</v>
      </c>
      <c r="C1530" s="2">
        <v>42834</v>
      </c>
      <c r="D1530" s="1" t="s">
        <v>15</v>
      </c>
      <c r="E1530" s="1">
        <v>1.51</v>
      </c>
      <c r="F1530" s="1">
        <v>284715.12</v>
      </c>
      <c r="G1530" s="1">
        <v>64658.67</v>
      </c>
      <c r="H1530" s="1">
        <v>48429.11</v>
      </c>
      <c r="I1530" s="1">
        <v>33629.99</v>
      </c>
      <c r="J1530" s="1">
        <v>137997.35</v>
      </c>
      <c r="K1530" s="1">
        <v>123525.69</v>
      </c>
      <c r="L1530" s="1">
        <v>3833.22</v>
      </c>
      <c r="M1530" s="1">
        <v>10638.44</v>
      </c>
    </row>
    <row r="1531" spans="1:13" ht="15.75" customHeight="1" x14ac:dyDescent="0.2">
      <c r="A1531" s="1" t="s">
        <v>30</v>
      </c>
      <c r="B1531" s="1" t="s">
        <v>14</v>
      </c>
      <c r="C1531" s="2">
        <v>42834</v>
      </c>
      <c r="D1531" s="1" t="s">
        <v>15</v>
      </c>
      <c r="E1531" s="1">
        <v>1.73</v>
      </c>
      <c r="F1531" s="1">
        <v>144360.97</v>
      </c>
      <c r="G1531" s="1">
        <v>2187.6999999999998</v>
      </c>
      <c r="H1531" s="1">
        <v>69915.75</v>
      </c>
      <c r="I1531" s="1">
        <v>29243.42</v>
      </c>
      <c r="J1531" s="1">
        <v>43014.1</v>
      </c>
      <c r="K1531" s="1">
        <v>30183.84</v>
      </c>
      <c r="L1531" s="1">
        <v>6762.23</v>
      </c>
      <c r="M1531" s="1">
        <v>6068.03</v>
      </c>
    </row>
    <row r="1532" spans="1:13" ht="15.75" customHeight="1" x14ac:dyDescent="0.2">
      <c r="A1532" s="1" t="s">
        <v>31</v>
      </c>
      <c r="B1532" s="1" t="s">
        <v>14</v>
      </c>
      <c r="C1532" s="2">
        <v>42834</v>
      </c>
      <c r="D1532" s="1" t="s">
        <v>15</v>
      </c>
      <c r="E1532" s="1">
        <v>1.41</v>
      </c>
      <c r="F1532" s="1">
        <v>3149013.04</v>
      </c>
      <c r="G1532" s="1">
        <v>583906.30000000005</v>
      </c>
      <c r="H1532" s="1">
        <v>1255688.28</v>
      </c>
      <c r="I1532" s="1">
        <v>235145.52</v>
      </c>
      <c r="J1532" s="1">
        <v>1074272.94</v>
      </c>
      <c r="K1532" s="1">
        <v>758452.66</v>
      </c>
      <c r="L1532" s="1">
        <v>276698</v>
      </c>
      <c r="M1532" s="1">
        <v>39122.28</v>
      </c>
    </row>
    <row r="1533" spans="1:13" ht="15.75" customHeight="1" x14ac:dyDescent="0.2">
      <c r="A1533" s="1" t="s">
        <v>32</v>
      </c>
      <c r="B1533" s="1" t="s">
        <v>14</v>
      </c>
      <c r="C1533" s="2">
        <v>42834</v>
      </c>
      <c r="D1533" s="1" t="s">
        <v>15</v>
      </c>
      <c r="E1533" s="1">
        <v>1.48</v>
      </c>
      <c r="F1533" s="1">
        <v>251676.02</v>
      </c>
      <c r="G1533" s="1">
        <v>47837.77</v>
      </c>
      <c r="H1533" s="1">
        <v>121350.21</v>
      </c>
      <c r="I1533" s="1">
        <v>124.82</v>
      </c>
      <c r="J1533" s="1">
        <v>82363.22</v>
      </c>
      <c r="K1533" s="1">
        <v>78470.899999999994</v>
      </c>
      <c r="L1533" s="1">
        <v>3892.32</v>
      </c>
      <c r="M1533" s="1">
        <v>0</v>
      </c>
    </row>
    <row r="1534" spans="1:13" ht="15.75" customHeight="1" x14ac:dyDescent="0.2">
      <c r="A1534" s="1" t="s">
        <v>33</v>
      </c>
      <c r="B1534" s="1" t="s">
        <v>14</v>
      </c>
      <c r="C1534" s="2">
        <v>42834</v>
      </c>
      <c r="D1534" s="1" t="s">
        <v>15</v>
      </c>
      <c r="E1534" s="1">
        <v>1.74</v>
      </c>
      <c r="F1534" s="1">
        <v>284522.31</v>
      </c>
      <c r="G1534" s="1">
        <v>7409.75</v>
      </c>
      <c r="H1534" s="1">
        <v>199909.01</v>
      </c>
      <c r="I1534" s="1">
        <v>161.85</v>
      </c>
      <c r="J1534" s="1">
        <v>77041.7</v>
      </c>
      <c r="K1534" s="1">
        <v>76173.81</v>
      </c>
      <c r="L1534" s="1">
        <v>867.89</v>
      </c>
      <c r="M1534" s="1">
        <v>0</v>
      </c>
    </row>
    <row r="1535" spans="1:13" ht="15.75" customHeight="1" x14ac:dyDescent="0.2">
      <c r="A1535" s="1" t="s">
        <v>34</v>
      </c>
      <c r="B1535" s="1" t="s">
        <v>14</v>
      </c>
      <c r="C1535" s="2">
        <v>42834</v>
      </c>
      <c r="D1535" s="1" t="s">
        <v>15</v>
      </c>
      <c r="E1535" s="1">
        <v>0.81</v>
      </c>
      <c r="F1535" s="1">
        <v>1244695.02</v>
      </c>
      <c r="G1535" s="1">
        <v>684059.72</v>
      </c>
      <c r="H1535" s="1">
        <v>272460.28999999998</v>
      </c>
      <c r="I1535" s="1">
        <v>7690.78</v>
      </c>
      <c r="J1535" s="1">
        <v>280484.23</v>
      </c>
      <c r="K1535" s="1">
        <v>204288.42</v>
      </c>
      <c r="L1535" s="1">
        <v>76195.81</v>
      </c>
      <c r="M1535" s="1">
        <v>0</v>
      </c>
    </row>
    <row r="1536" spans="1:13" ht="15.75" customHeight="1" x14ac:dyDescent="0.2">
      <c r="A1536" s="1" t="s">
        <v>35</v>
      </c>
      <c r="B1536" s="1" t="s">
        <v>14</v>
      </c>
      <c r="C1536" s="2">
        <v>42834</v>
      </c>
      <c r="D1536" s="1" t="s">
        <v>15</v>
      </c>
      <c r="E1536" s="1">
        <v>1.3</v>
      </c>
      <c r="F1536" s="1">
        <v>160389.47</v>
      </c>
      <c r="G1536" s="1">
        <v>11776.2</v>
      </c>
      <c r="H1536" s="1">
        <v>69900.7</v>
      </c>
      <c r="I1536" s="1">
        <v>1133.76</v>
      </c>
      <c r="J1536" s="1">
        <v>77578.81</v>
      </c>
      <c r="K1536" s="1">
        <v>41688.75</v>
      </c>
      <c r="L1536" s="1">
        <v>35858.769999999997</v>
      </c>
      <c r="M1536" s="1">
        <v>31.29</v>
      </c>
    </row>
    <row r="1537" spans="1:13" ht="15.75" customHeight="1" x14ac:dyDescent="0.2">
      <c r="A1537" s="1" t="s">
        <v>36</v>
      </c>
      <c r="B1537" s="1" t="s">
        <v>14</v>
      </c>
      <c r="C1537" s="2">
        <v>42834</v>
      </c>
      <c r="D1537" s="1" t="s">
        <v>15</v>
      </c>
      <c r="E1537" s="1">
        <v>1.5</v>
      </c>
      <c r="F1537" s="1">
        <v>151364.03</v>
      </c>
      <c r="G1537" s="1">
        <v>81448.740000000005</v>
      </c>
      <c r="H1537" s="1">
        <v>17365.3</v>
      </c>
      <c r="I1537" s="1">
        <v>142.56</v>
      </c>
      <c r="J1537" s="1">
        <v>52407.43</v>
      </c>
      <c r="K1537" s="1">
        <v>22044.41</v>
      </c>
      <c r="L1537" s="1">
        <v>29968.02</v>
      </c>
      <c r="M1537" s="1">
        <v>395</v>
      </c>
    </row>
    <row r="1538" spans="1:13" ht="15.75" customHeight="1" x14ac:dyDescent="0.2">
      <c r="A1538" s="1" t="s">
        <v>37</v>
      </c>
      <c r="B1538" s="1" t="s">
        <v>14</v>
      </c>
      <c r="C1538" s="2">
        <v>42834</v>
      </c>
      <c r="D1538" s="1" t="s">
        <v>15</v>
      </c>
      <c r="E1538" s="1">
        <v>1.04</v>
      </c>
      <c r="F1538" s="1">
        <v>304603.84000000003</v>
      </c>
      <c r="G1538" s="1">
        <v>115811.58</v>
      </c>
      <c r="H1538" s="1">
        <v>40245.440000000002</v>
      </c>
      <c r="I1538" s="1">
        <v>8785.16</v>
      </c>
      <c r="J1538" s="1">
        <v>139761.66</v>
      </c>
      <c r="K1538" s="1">
        <v>50811.89</v>
      </c>
      <c r="L1538" s="1">
        <v>88838.66</v>
      </c>
      <c r="M1538" s="1">
        <v>111.11</v>
      </c>
    </row>
    <row r="1539" spans="1:13" ht="15.75" customHeight="1" x14ac:dyDescent="0.2">
      <c r="A1539" s="1" t="s">
        <v>38</v>
      </c>
      <c r="B1539" s="1" t="s">
        <v>14</v>
      </c>
      <c r="C1539" s="2">
        <v>42834</v>
      </c>
      <c r="D1539" s="1" t="s">
        <v>15</v>
      </c>
      <c r="E1539" s="1">
        <v>1.01</v>
      </c>
      <c r="F1539" s="1">
        <v>2993246.61</v>
      </c>
      <c r="G1539" s="1">
        <v>957440.04</v>
      </c>
      <c r="H1539" s="1">
        <v>408516.09</v>
      </c>
      <c r="I1539" s="1">
        <v>106825.66</v>
      </c>
      <c r="J1539" s="1">
        <v>1520464.82</v>
      </c>
      <c r="K1539" s="1">
        <v>1460394.98</v>
      </c>
      <c r="L1539" s="1">
        <v>10162.56</v>
      </c>
      <c r="M1539" s="1">
        <v>49907.28</v>
      </c>
    </row>
    <row r="1540" spans="1:13" ht="15.75" customHeight="1" x14ac:dyDescent="0.2">
      <c r="A1540" s="1" t="s">
        <v>39</v>
      </c>
      <c r="B1540" s="1" t="s">
        <v>14</v>
      </c>
      <c r="C1540" s="2">
        <v>42834</v>
      </c>
      <c r="D1540" s="1" t="s">
        <v>15</v>
      </c>
      <c r="E1540" s="1">
        <v>1.2</v>
      </c>
      <c r="F1540" s="1">
        <v>89926.02</v>
      </c>
      <c r="G1540" s="1">
        <v>2222.25</v>
      </c>
      <c r="H1540" s="1">
        <v>43333.760000000002</v>
      </c>
      <c r="I1540" s="1">
        <v>209.34</v>
      </c>
      <c r="J1540" s="1">
        <v>44160.67</v>
      </c>
      <c r="K1540" s="1">
        <v>17618.59</v>
      </c>
      <c r="L1540" s="1">
        <v>26542.080000000002</v>
      </c>
      <c r="M1540" s="1">
        <v>0</v>
      </c>
    </row>
    <row r="1541" spans="1:13" ht="15.75" customHeight="1" x14ac:dyDescent="0.2">
      <c r="A1541" s="1" t="s">
        <v>40</v>
      </c>
      <c r="B1541" s="1" t="s">
        <v>14</v>
      </c>
      <c r="C1541" s="2">
        <v>42834</v>
      </c>
      <c r="D1541" s="1" t="s">
        <v>15</v>
      </c>
      <c r="E1541" s="1">
        <v>1.54</v>
      </c>
      <c r="F1541" s="1">
        <v>494093.73</v>
      </c>
      <c r="G1541" s="1">
        <v>312737.23</v>
      </c>
      <c r="H1541" s="1">
        <v>74502.990000000005</v>
      </c>
      <c r="I1541" s="1">
        <v>242.38</v>
      </c>
      <c r="J1541" s="1">
        <v>106611.13</v>
      </c>
      <c r="K1541" s="1">
        <v>66358.64</v>
      </c>
      <c r="L1541" s="1">
        <v>40164.99</v>
      </c>
      <c r="M1541" s="1">
        <v>87.5</v>
      </c>
    </row>
    <row r="1542" spans="1:13" ht="15.75" customHeight="1" x14ac:dyDescent="0.2">
      <c r="A1542" s="1" t="s">
        <v>41</v>
      </c>
      <c r="B1542" s="1" t="s">
        <v>14</v>
      </c>
      <c r="C1542" s="2">
        <v>42834</v>
      </c>
      <c r="D1542" s="1" t="s">
        <v>15</v>
      </c>
      <c r="E1542" s="1">
        <v>1.39</v>
      </c>
      <c r="F1542" s="1">
        <v>2990138.08</v>
      </c>
      <c r="G1542" s="1">
        <v>650949.77</v>
      </c>
      <c r="H1542" s="1">
        <v>1221294.0800000001</v>
      </c>
      <c r="I1542" s="1">
        <v>29641.61</v>
      </c>
      <c r="J1542" s="1">
        <v>1088252.6200000001</v>
      </c>
      <c r="K1542" s="1">
        <v>990216.19</v>
      </c>
      <c r="L1542" s="1">
        <v>93875.58</v>
      </c>
      <c r="M1542" s="1">
        <v>4160.8500000000004</v>
      </c>
    </row>
    <row r="1543" spans="1:13" ht="15.75" customHeight="1" x14ac:dyDescent="0.2">
      <c r="A1543" s="1" t="s">
        <v>42</v>
      </c>
      <c r="B1543" s="1" t="s">
        <v>14</v>
      </c>
      <c r="C1543" s="2">
        <v>42834</v>
      </c>
      <c r="D1543" s="1" t="s">
        <v>15</v>
      </c>
      <c r="E1543" s="1">
        <v>1.03</v>
      </c>
      <c r="F1543" s="1">
        <v>251089.69</v>
      </c>
      <c r="G1543" s="1">
        <v>110090.84</v>
      </c>
      <c r="H1543" s="1">
        <v>10197.450000000001</v>
      </c>
      <c r="I1543" s="1">
        <v>118.65</v>
      </c>
      <c r="J1543" s="1">
        <v>130682.75</v>
      </c>
      <c r="K1543" s="1">
        <v>122342.62</v>
      </c>
      <c r="L1543" s="1">
        <v>6780.13</v>
      </c>
      <c r="M1543" s="1">
        <v>1560</v>
      </c>
    </row>
    <row r="1544" spans="1:13" ht="15.75" customHeight="1" x14ac:dyDescent="0.2">
      <c r="A1544" s="1" t="s">
        <v>43</v>
      </c>
      <c r="B1544" s="1" t="s">
        <v>14</v>
      </c>
      <c r="C1544" s="2">
        <v>42834</v>
      </c>
      <c r="D1544" s="1" t="s">
        <v>15</v>
      </c>
      <c r="E1544" s="1">
        <v>1.34</v>
      </c>
      <c r="F1544" s="1">
        <v>235686.8</v>
      </c>
      <c r="G1544" s="1">
        <v>134722.14000000001</v>
      </c>
      <c r="H1544" s="1">
        <v>26489.360000000001</v>
      </c>
      <c r="I1544" s="1">
        <v>249.11</v>
      </c>
      <c r="J1544" s="1">
        <v>74226.19</v>
      </c>
      <c r="K1544" s="1">
        <v>55994.69</v>
      </c>
      <c r="L1544" s="1">
        <v>8934</v>
      </c>
      <c r="M1544" s="1">
        <v>9297.5</v>
      </c>
    </row>
    <row r="1545" spans="1:13" ht="15.75" customHeight="1" x14ac:dyDescent="0.2">
      <c r="A1545" s="1" t="s">
        <v>44</v>
      </c>
      <c r="B1545" s="1" t="s">
        <v>14</v>
      </c>
      <c r="C1545" s="2">
        <v>42834</v>
      </c>
      <c r="D1545" s="1" t="s">
        <v>15</v>
      </c>
      <c r="E1545" s="1">
        <v>1.75</v>
      </c>
      <c r="F1545" s="1">
        <v>1277721.97</v>
      </c>
      <c r="G1545" s="1">
        <v>37746.370000000003</v>
      </c>
      <c r="H1545" s="1">
        <v>775729.89</v>
      </c>
      <c r="I1545" s="1">
        <v>2839.8</v>
      </c>
      <c r="J1545" s="1">
        <v>461405.91</v>
      </c>
      <c r="K1545" s="1">
        <v>407168.08</v>
      </c>
      <c r="L1545" s="1">
        <v>51164.800000000003</v>
      </c>
      <c r="M1545" s="1">
        <v>3073.03</v>
      </c>
    </row>
    <row r="1546" spans="1:13" ht="15.75" customHeight="1" x14ac:dyDescent="0.2">
      <c r="A1546" s="1" t="s">
        <v>45</v>
      </c>
      <c r="B1546" s="1" t="s">
        <v>14</v>
      </c>
      <c r="C1546" s="2">
        <v>42834</v>
      </c>
      <c r="D1546" s="1" t="s">
        <v>15</v>
      </c>
      <c r="E1546" s="1">
        <v>1.6</v>
      </c>
      <c r="F1546" s="1">
        <v>4313430.9800000004</v>
      </c>
      <c r="G1546" s="1">
        <v>221283.06</v>
      </c>
      <c r="H1546" s="1">
        <v>2750988.26</v>
      </c>
      <c r="I1546" s="1">
        <v>12498.1</v>
      </c>
      <c r="J1546" s="1">
        <v>1328661.56</v>
      </c>
      <c r="K1546" s="1">
        <v>1082688.19</v>
      </c>
      <c r="L1546" s="1">
        <v>242674.12</v>
      </c>
      <c r="M1546" s="1">
        <v>3299.25</v>
      </c>
    </row>
    <row r="1547" spans="1:13" ht="15.75" customHeight="1" x14ac:dyDescent="0.2">
      <c r="A1547" s="1" t="s">
        <v>46</v>
      </c>
      <c r="B1547" s="1" t="s">
        <v>14</v>
      </c>
      <c r="C1547" s="2">
        <v>42834</v>
      </c>
      <c r="D1547" s="1" t="s">
        <v>15</v>
      </c>
      <c r="E1547" s="1">
        <v>1.33</v>
      </c>
      <c r="F1547" s="1">
        <v>515775.3</v>
      </c>
      <c r="G1547" s="1">
        <v>14320.67</v>
      </c>
      <c r="H1547" s="1">
        <v>418277.81</v>
      </c>
      <c r="I1547" s="1">
        <v>2325.08</v>
      </c>
      <c r="J1547" s="1">
        <v>80851.740000000005</v>
      </c>
      <c r="K1547" s="1">
        <v>50867.56</v>
      </c>
      <c r="L1547" s="1">
        <v>29981.96</v>
      </c>
      <c r="M1547" s="1">
        <v>2.2200000000000002</v>
      </c>
    </row>
    <row r="1548" spans="1:13" ht="15.75" customHeight="1" x14ac:dyDescent="0.2">
      <c r="A1548" s="1" t="s">
        <v>47</v>
      </c>
      <c r="B1548" s="1" t="s">
        <v>14</v>
      </c>
      <c r="C1548" s="2">
        <v>42834</v>
      </c>
      <c r="D1548" s="1" t="s">
        <v>15</v>
      </c>
      <c r="E1548" s="1">
        <v>1.49</v>
      </c>
      <c r="F1548" s="1">
        <v>311220.15000000002</v>
      </c>
      <c r="G1548" s="1">
        <v>189598.19</v>
      </c>
      <c r="H1548" s="1">
        <v>39854.26</v>
      </c>
      <c r="I1548" s="1">
        <v>48.95</v>
      </c>
      <c r="J1548" s="1">
        <v>81718.75</v>
      </c>
      <c r="K1548" s="1">
        <v>46129.68</v>
      </c>
      <c r="L1548" s="1">
        <v>35589.07</v>
      </c>
      <c r="M1548" s="1">
        <v>0</v>
      </c>
    </row>
    <row r="1549" spans="1:13" ht="15.75" customHeight="1" x14ac:dyDescent="0.2">
      <c r="A1549" s="1" t="s">
        <v>48</v>
      </c>
      <c r="B1549" s="1" t="s">
        <v>14</v>
      </c>
      <c r="C1549" s="2">
        <v>42834</v>
      </c>
      <c r="D1549" s="1" t="s">
        <v>15</v>
      </c>
      <c r="E1549" s="1">
        <v>1.7</v>
      </c>
      <c r="F1549" s="1">
        <v>398600.32</v>
      </c>
      <c r="G1549" s="1">
        <v>30725.040000000001</v>
      </c>
      <c r="H1549" s="1">
        <v>213528.19</v>
      </c>
      <c r="I1549" s="1">
        <v>566.17999999999995</v>
      </c>
      <c r="J1549" s="1">
        <v>153780.91</v>
      </c>
      <c r="K1549" s="1">
        <v>143053.85</v>
      </c>
      <c r="L1549" s="1">
        <v>10506.23</v>
      </c>
      <c r="M1549" s="1">
        <v>220.83</v>
      </c>
    </row>
    <row r="1550" spans="1:13" ht="15.75" customHeight="1" x14ac:dyDescent="0.2">
      <c r="A1550" s="1" t="s">
        <v>49</v>
      </c>
      <c r="B1550" s="1" t="s">
        <v>14</v>
      </c>
      <c r="C1550" s="2">
        <v>42834</v>
      </c>
      <c r="D1550" s="1" t="s">
        <v>15</v>
      </c>
      <c r="E1550" s="1">
        <v>0.65</v>
      </c>
      <c r="F1550" s="1">
        <v>1264239.57</v>
      </c>
      <c r="G1550" s="1">
        <v>707466.32</v>
      </c>
      <c r="H1550" s="1">
        <v>220405.29</v>
      </c>
      <c r="I1550" s="1">
        <v>18966.27</v>
      </c>
      <c r="J1550" s="1">
        <v>317401.69</v>
      </c>
      <c r="K1550" s="1">
        <v>145354.75</v>
      </c>
      <c r="L1550" s="1">
        <v>171728.88</v>
      </c>
      <c r="M1550" s="1">
        <v>318.06</v>
      </c>
    </row>
    <row r="1551" spans="1:13" ht="15.75" customHeight="1" x14ac:dyDescent="0.2">
      <c r="A1551" s="1" t="s">
        <v>50</v>
      </c>
      <c r="B1551" s="1" t="s">
        <v>14</v>
      </c>
      <c r="C1551" s="2">
        <v>42834</v>
      </c>
      <c r="D1551" s="1" t="s">
        <v>15</v>
      </c>
      <c r="E1551" s="1">
        <v>1.36</v>
      </c>
      <c r="F1551" s="1">
        <v>119196.56</v>
      </c>
      <c r="G1551" s="1">
        <v>48580.74</v>
      </c>
      <c r="H1551" s="1">
        <v>25212.69</v>
      </c>
      <c r="I1551" s="1">
        <v>1465.76</v>
      </c>
      <c r="J1551" s="1">
        <v>43937.37</v>
      </c>
      <c r="K1551" s="1">
        <v>36384.089999999997</v>
      </c>
      <c r="L1551" s="1">
        <v>7553.28</v>
      </c>
      <c r="M1551" s="1">
        <v>0</v>
      </c>
    </row>
    <row r="1552" spans="1:13" ht="15.75" customHeight="1" x14ac:dyDescent="0.2">
      <c r="A1552" s="1" t="s">
        <v>51</v>
      </c>
      <c r="B1552" s="1" t="s">
        <v>14</v>
      </c>
      <c r="C1552" s="2">
        <v>42834</v>
      </c>
      <c r="D1552" s="1" t="s">
        <v>15</v>
      </c>
      <c r="E1552" s="1">
        <v>1.28</v>
      </c>
      <c r="F1552" s="1">
        <v>1868022.01</v>
      </c>
      <c r="G1552" s="1">
        <v>888870.09</v>
      </c>
      <c r="H1552" s="1">
        <v>497864.55</v>
      </c>
      <c r="I1552" s="1">
        <v>9239.84</v>
      </c>
      <c r="J1552" s="1">
        <v>472047.53</v>
      </c>
      <c r="K1552" s="1">
        <v>450706</v>
      </c>
      <c r="L1552" s="1">
        <v>5367.56</v>
      </c>
      <c r="M1552" s="1">
        <v>15973.97</v>
      </c>
    </row>
    <row r="1553" spans="1:13" ht="15.75" customHeight="1" x14ac:dyDescent="0.2">
      <c r="A1553" s="1" t="s">
        <v>52</v>
      </c>
      <c r="B1553" s="1" t="s">
        <v>14</v>
      </c>
      <c r="C1553" s="2">
        <v>42834</v>
      </c>
      <c r="D1553" s="1" t="s">
        <v>15</v>
      </c>
      <c r="E1553" s="1">
        <v>1.08</v>
      </c>
      <c r="F1553" s="1">
        <v>713478.54</v>
      </c>
      <c r="G1553" s="1">
        <v>156932.81</v>
      </c>
      <c r="H1553" s="1">
        <v>145011.71</v>
      </c>
      <c r="I1553" s="1">
        <v>22074.29</v>
      </c>
      <c r="J1553" s="1">
        <v>389459.73</v>
      </c>
      <c r="K1553" s="1">
        <v>385964.86</v>
      </c>
      <c r="L1553" s="1">
        <v>3215.76</v>
      </c>
      <c r="M1553" s="1">
        <v>279.11</v>
      </c>
    </row>
    <row r="1554" spans="1:13" ht="15.75" customHeight="1" x14ac:dyDescent="0.2">
      <c r="A1554" s="1" t="s">
        <v>53</v>
      </c>
      <c r="B1554" s="1" t="s">
        <v>14</v>
      </c>
      <c r="C1554" s="2">
        <v>42834</v>
      </c>
      <c r="D1554" s="1" t="s">
        <v>15</v>
      </c>
      <c r="E1554" s="1">
        <v>1.45</v>
      </c>
      <c r="F1554" s="1">
        <v>268332.13</v>
      </c>
      <c r="G1554" s="1">
        <v>75202.559999999998</v>
      </c>
      <c r="H1554" s="1">
        <v>95458.05</v>
      </c>
      <c r="I1554" s="1">
        <v>6114.48</v>
      </c>
      <c r="J1554" s="1">
        <v>91557.04</v>
      </c>
      <c r="K1554" s="1">
        <v>90352.2</v>
      </c>
      <c r="L1554" s="1">
        <v>1204.8399999999999</v>
      </c>
      <c r="M1554" s="1">
        <v>0</v>
      </c>
    </row>
    <row r="1555" spans="1:13" ht="15.75" customHeight="1" x14ac:dyDescent="0.2">
      <c r="A1555" s="1" t="s">
        <v>54</v>
      </c>
      <c r="B1555" s="1" t="s">
        <v>14</v>
      </c>
      <c r="C1555" s="2">
        <v>42834</v>
      </c>
      <c r="D1555" s="1" t="s">
        <v>15</v>
      </c>
      <c r="E1555" s="1">
        <v>1.22</v>
      </c>
      <c r="F1555" s="1">
        <v>260512.01</v>
      </c>
      <c r="G1555" s="1">
        <v>81759.61</v>
      </c>
      <c r="H1555" s="1">
        <v>90074.43</v>
      </c>
      <c r="I1555" s="1">
        <v>2229.61</v>
      </c>
      <c r="J1555" s="1">
        <v>86448.36</v>
      </c>
      <c r="K1555" s="1">
        <v>85939.37</v>
      </c>
      <c r="L1555" s="1">
        <v>508.99</v>
      </c>
      <c r="M1555" s="1">
        <v>0</v>
      </c>
    </row>
    <row r="1556" spans="1:13" ht="15.75" customHeight="1" x14ac:dyDescent="0.2">
      <c r="A1556" s="1" t="s">
        <v>55</v>
      </c>
      <c r="B1556" s="1" t="s">
        <v>14</v>
      </c>
      <c r="C1556" s="2">
        <v>42834</v>
      </c>
      <c r="D1556" s="1" t="s">
        <v>15</v>
      </c>
      <c r="E1556" s="1">
        <v>1.26</v>
      </c>
      <c r="F1556" s="1">
        <v>145899.12</v>
      </c>
      <c r="G1556" s="1">
        <v>32290.75</v>
      </c>
      <c r="H1556" s="1">
        <v>47113.7</v>
      </c>
      <c r="I1556" s="1">
        <v>54.65</v>
      </c>
      <c r="J1556" s="1">
        <v>66440.02</v>
      </c>
      <c r="K1556" s="1">
        <v>65146.93</v>
      </c>
      <c r="L1556" s="1">
        <v>1180.5899999999999</v>
      </c>
      <c r="M1556" s="1">
        <v>112.5</v>
      </c>
    </row>
    <row r="1557" spans="1:13" ht="15.75" customHeight="1" x14ac:dyDescent="0.2">
      <c r="A1557" s="1" t="s">
        <v>56</v>
      </c>
      <c r="B1557" s="1" t="s">
        <v>14</v>
      </c>
      <c r="C1557" s="2">
        <v>42834</v>
      </c>
      <c r="D1557" s="1" t="s">
        <v>15</v>
      </c>
      <c r="E1557" s="1">
        <v>1.36</v>
      </c>
      <c r="F1557" s="1">
        <v>431593.41</v>
      </c>
      <c r="G1557" s="1">
        <v>131487.04999999999</v>
      </c>
      <c r="H1557" s="1">
        <v>248393.09</v>
      </c>
      <c r="I1557" s="1">
        <v>1003.61</v>
      </c>
      <c r="J1557" s="1">
        <v>50709.66</v>
      </c>
      <c r="K1557" s="1">
        <v>46825.36</v>
      </c>
      <c r="L1557" s="1">
        <v>5.97</v>
      </c>
      <c r="M1557" s="1">
        <v>3878.33</v>
      </c>
    </row>
    <row r="1558" spans="1:13" ht="15.75" customHeight="1" x14ac:dyDescent="0.2">
      <c r="A1558" s="1" t="s">
        <v>57</v>
      </c>
      <c r="B1558" s="1" t="s">
        <v>14</v>
      </c>
      <c r="C1558" s="2">
        <v>42834</v>
      </c>
      <c r="D1558" s="1" t="s">
        <v>15</v>
      </c>
      <c r="E1558" s="1">
        <v>1.22</v>
      </c>
      <c r="F1558" s="1">
        <v>461063.08</v>
      </c>
      <c r="G1558" s="1">
        <v>145442.79</v>
      </c>
      <c r="H1558" s="1">
        <v>128010.28</v>
      </c>
      <c r="I1558" s="1">
        <v>23321.759999999998</v>
      </c>
      <c r="J1558" s="1">
        <v>164288.25</v>
      </c>
      <c r="K1558" s="1">
        <v>160950.35999999999</v>
      </c>
      <c r="L1558" s="1">
        <v>2652.89</v>
      </c>
      <c r="M1558" s="1">
        <v>685</v>
      </c>
    </row>
    <row r="1559" spans="1:13" ht="15.75" customHeight="1" x14ac:dyDescent="0.2">
      <c r="A1559" s="1" t="s">
        <v>58</v>
      </c>
      <c r="B1559" s="1" t="s">
        <v>14</v>
      </c>
      <c r="C1559" s="2">
        <v>42834</v>
      </c>
      <c r="D1559" s="1" t="s">
        <v>15</v>
      </c>
      <c r="E1559" s="1">
        <v>1.22</v>
      </c>
      <c r="F1559" s="1">
        <v>961954.91</v>
      </c>
      <c r="G1559" s="1">
        <v>216253.69</v>
      </c>
      <c r="H1559" s="1">
        <v>667301.57999999996</v>
      </c>
      <c r="I1559" s="1">
        <v>4849.32</v>
      </c>
      <c r="J1559" s="1">
        <v>73550.320000000007</v>
      </c>
      <c r="K1559" s="1">
        <v>72736.070000000007</v>
      </c>
      <c r="L1559" s="1">
        <v>125.64</v>
      </c>
      <c r="M1559" s="1">
        <v>688.61</v>
      </c>
    </row>
    <row r="1560" spans="1:13" ht="15.75" customHeight="1" x14ac:dyDescent="0.2">
      <c r="A1560" s="1" t="s">
        <v>59</v>
      </c>
      <c r="B1560" s="1" t="s">
        <v>14</v>
      </c>
      <c r="C1560" s="2">
        <v>42834</v>
      </c>
      <c r="D1560" s="1" t="s">
        <v>15</v>
      </c>
      <c r="E1560" s="1">
        <v>0.96</v>
      </c>
      <c r="F1560" s="1">
        <v>838359.35</v>
      </c>
      <c r="G1560" s="1">
        <v>196844.45</v>
      </c>
      <c r="H1560" s="1">
        <v>228960.5</v>
      </c>
      <c r="I1560" s="1">
        <v>209.25</v>
      </c>
      <c r="J1560" s="1">
        <v>412345.15</v>
      </c>
      <c r="K1560" s="1">
        <v>411247.99</v>
      </c>
      <c r="L1560" s="1">
        <v>280.08999999999997</v>
      </c>
      <c r="M1560" s="1">
        <v>817.07</v>
      </c>
    </row>
    <row r="1561" spans="1:13" ht="15.75" customHeight="1" x14ac:dyDescent="0.2">
      <c r="A1561" s="1" t="s">
        <v>60</v>
      </c>
      <c r="B1561" s="1" t="s">
        <v>14</v>
      </c>
      <c r="C1561" s="2">
        <v>42834</v>
      </c>
      <c r="D1561" s="1" t="s">
        <v>15</v>
      </c>
      <c r="E1561" s="1">
        <v>1.38</v>
      </c>
      <c r="F1561" s="1">
        <v>345869.64</v>
      </c>
      <c r="G1561" s="1">
        <v>153802.62</v>
      </c>
      <c r="H1561" s="1">
        <v>72253.48</v>
      </c>
      <c r="I1561" s="1">
        <v>2212.9299999999998</v>
      </c>
      <c r="J1561" s="1">
        <v>117600.61</v>
      </c>
      <c r="K1561" s="1">
        <v>82167.37</v>
      </c>
      <c r="L1561" s="1">
        <v>31317.19</v>
      </c>
      <c r="M1561" s="1">
        <v>4116.05</v>
      </c>
    </row>
    <row r="1562" spans="1:13" ht="15.75" customHeight="1" x14ac:dyDescent="0.2">
      <c r="A1562" s="1" t="s">
        <v>61</v>
      </c>
      <c r="B1562" s="1" t="s">
        <v>14</v>
      </c>
      <c r="C1562" s="2">
        <v>42834</v>
      </c>
      <c r="D1562" s="1" t="s">
        <v>15</v>
      </c>
      <c r="E1562" s="1">
        <v>0.92</v>
      </c>
      <c r="F1562" s="1">
        <v>6183823.0300000003</v>
      </c>
      <c r="G1562" s="1">
        <v>3415501.85</v>
      </c>
      <c r="H1562" s="1">
        <v>1234042.3</v>
      </c>
      <c r="I1562" s="1">
        <v>39098.99</v>
      </c>
      <c r="J1562" s="1">
        <v>1495179.89</v>
      </c>
      <c r="K1562" s="1">
        <v>1318526.8899999999</v>
      </c>
      <c r="L1562" s="1">
        <v>152730.49</v>
      </c>
      <c r="M1562" s="1">
        <v>23922.51</v>
      </c>
    </row>
    <row r="1563" spans="1:13" ht="15.75" customHeight="1" x14ac:dyDescent="0.2">
      <c r="A1563" s="1" t="s">
        <v>62</v>
      </c>
      <c r="B1563" s="1" t="s">
        <v>14</v>
      </c>
      <c r="C1563" s="2">
        <v>42834</v>
      </c>
      <c r="D1563" s="1" t="s">
        <v>15</v>
      </c>
      <c r="E1563" s="1">
        <v>1.41</v>
      </c>
      <c r="F1563" s="1">
        <v>3257901.93</v>
      </c>
      <c r="G1563" s="1">
        <v>1813137.91</v>
      </c>
      <c r="H1563" s="1">
        <v>432542.65</v>
      </c>
      <c r="I1563" s="1">
        <v>4014.69</v>
      </c>
      <c r="J1563" s="1">
        <v>1008206.68</v>
      </c>
      <c r="K1563" s="1">
        <v>620397.56999999995</v>
      </c>
      <c r="L1563" s="1">
        <v>359415.3</v>
      </c>
      <c r="M1563" s="1">
        <v>28393.81</v>
      </c>
    </row>
    <row r="1564" spans="1:13" ht="15.75" customHeight="1" x14ac:dyDescent="0.2">
      <c r="A1564" s="1" t="s">
        <v>63</v>
      </c>
      <c r="B1564" s="1" t="s">
        <v>14</v>
      </c>
      <c r="C1564" s="2">
        <v>42834</v>
      </c>
      <c r="D1564" s="1" t="s">
        <v>15</v>
      </c>
      <c r="E1564" s="1">
        <v>0.93</v>
      </c>
      <c r="F1564" s="1">
        <v>126295.09</v>
      </c>
      <c r="G1564" s="1">
        <v>31685.51</v>
      </c>
      <c r="H1564" s="1">
        <v>42399.5</v>
      </c>
      <c r="I1564" s="1">
        <v>28.47</v>
      </c>
      <c r="J1564" s="1">
        <v>52181.61</v>
      </c>
      <c r="K1564" s="1">
        <v>51852.08</v>
      </c>
      <c r="L1564" s="1">
        <v>316.06</v>
      </c>
      <c r="M1564" s="1">
        <v>13.47</v>
      </c>
    </row>
    <row r="1565" spans="1:13" ht="15.75" customHeight="1" x14ac:dyDescent="0.2">
      <c r="A1565" s="1" t="s">
        <v>64</v>
      </c>
      <c r="B1565" s="1" t="s">
        <v>14</v>
      </c>
      <c r="C1565" s="2">
        <v>42834</v>
      </c>
      <c r="D1565" s="1" t="s">
        <v>15</v>
      </c>
      <c r="E1565" s="1">
        <v>1.27</v>
      </c>
      <c r="F1565" s="1">
        <v>145196.59</v>
      </c>
      <c r="G1565" s="1">
        <v>77305.55</v>
      </c>
      <c r="H1565" s="1">
        <v>12263.89</v>
      </c>
      <c r="I1565" s="1">
        <v>83.21</v>
      </c>
      <c r="J1565" s="1">
        <v>55543.94</v>
      </c>
      <c r="K1565" s="1">
        <v>55522.64</v>
      </c>
      <c r="L1565" s="1">
        <v>21.3</v>
      </c>
      <c r="M1565" s="1">
        <v>0</v>
      </c>
    </row>
    <row r="1566" spans="1:13" ht="15.75" customHeight="1" x14ac:dyDescent="0.2">
      <c r="A1566" s="1" t="s">
        <v>65</v>
      </c>
      <c r="B1566" s="1" t="s">
        <v>14</v>
      </c>
      <c r="C1566" s="2">
        <v>42834</v>
      </c>
      <c r="D1566" s="1" t="s">
        <v>15</v>
      </c>
      <c r="E1566" s="1">
        <v>1.61</v>
      </c>
      <c r="F1566" s="1">
        <v>79779.92</v>
      </c>
      <c r="G1566" s="1">
        <v>1222.6600000000001</v>
      </c>
      <c r="H1566" s="1">
        <v>46634.37</v>
      </c>
      <c r="I1566" s="1">
        <v>10.34</v>
      </c>
      <c r="J1566" s="1">
        <v>31912.55</v>
      </c>
      <c r="K1566" s="1">
        <v>14344.41</v>
      </c>
      <c r="L1566" s="1">
        <v>17568.14</v>
      </c>
      <c r="M1566" s="1">
        <v>0</v>
      </c>
    </row>
    <row r="1567" spans="1:13" ht="15.75" customHeight="1" x14ac:dyDescent="0.2">
      <c r="A1567" s="1" t="s">
        <v>66</v>
      </c>
      <c r="B1567" s="1" t="s">
        <v>14</v>
      </c>
      <c r="C1567" s="2">
        <v>42834</v>
      </c>
      <c r="D1567" s="1" t="s">
        <v>15</v>
      </c>
      <c r="E1567" s="1">
        <v>1.5</v>
      </c>
      <c r="F1567" s="1">
        <v>327808.93</v>
      </c>
      <c r="G1567" s="1">
        <v>197024</v>
      </c>
      <c r="H1567" s="1">
        <v>48831.23</v>
      </c>
      <c r="I1567" s="1">
        <v>64.88</v>
      </c>
      <c r="J1567" s="1">
        <v>81888.820000000007</v>
      </c>
      <c r="K1567" s="1">
        <v>47099.1</v>
      </c>
      <c r="L1567" s="1">
        <v>34786.39</v>
      </c>
      <c r="M1567" s="1">
        <v>3.33</v>
      </c>
    </row>
    <row r="1568" spans="1:13" ht="15.75" customHeight="1" x14ac:dyDescent="0.2">
      <c r="A1568" s="1" t="s">
        <v>67</v>
      </c>
      <c r="B1568" s="1" t="s">
        <v>14</v>
      </c>
      <c r="C1568" s="2">
        <v>42834</v>
      </c>
      <c r="D1568" s="1" t="s">
        <v>15</v>
      </c>
      <c r="E1568" s="1">
        <v>1</v>
      </c>
      <c r="F1568" s="1">
        <v>6774200.4800000004</v>
      </c>
      <c r="G1568" s="1">
        <v>2591478.44</v>
      </c>
      <c r="H1568" s="1">
        <v>1299808.6499999999</v>
      </c>
      <c r="I1568" s="1">
        <v>156421.20000000001</v>
      </c>
      <c r="J1568" s="1">
        <v>2726492.19</v>
      </c>
      <c r="K1568" s="1">
        <v>1768746.74</v>
      </c>
      <c r="L1568" s="1">
        <v>954249.03</v>
      </c>
      <c r="M1568" s="1">
        <v>3496.42</v>
      </c>
    </row>
    <row r="1569" spans="1:13" ht="15.75" customHeight="1" x14ac:dyDescent="0.2">
      <c r="A1569" s="1" t="s">
        <v>68</v>
      </c>
      <c r="B1569" s="1" t="s">
        <v>14</v>
      </c>
      <c r="C1569" s="2">
        <v>42834</v>
      </c>
      <c r="D1569" s="1" t="s">
        <v>15</v>
      </c>
      <c r="E1569" s="1">
        <v>0.9</v>
      </c>
      <c r="F1569" s="1">
        <v>818355.5</v>
      </c>
      <c r="G1569" s="1">
        <v>463332.94</v>
      </c>
      <c r="H1569" s="1">
        <v>59419.34</v>
      </c>
      <c r="I1569" s="1">
        <v>17752.8</v>
      </c>
      <c r="J1569" s="1">
        <v>277850.42</v>
      </c>
      <c r="K1569" s="1">
        <v>124912.72</v>
      </c>
      <c r="L1569" s="1">
        <v>152937.70000000001</v>
      </c>
      <c r="M1569" s="1">
        <v>0</v>
      </c>
    </row>
    <row r="1570" spans="1:13" ht="15.75" customHeight="1" x14ac:dyDescent="0.2">
      <c r="A1570" s="1" t="s">
        <v>13</v>
      </c>
      <c r="B1570" s="1" t="s">
        <v>14</v>
      </c>
      <c r="C1570" s="2">
        <v>42834</v>
      </c>
      <c r="D1570" s="1" t="s">
        <v>69</v>
      </c>
      <c r="E1570" s="1">
        <v>1.43</v>
      </c>
      <c r="F1570" s="1">
        <v>1387436.32</v>
      </c>
      <c r="G1570" s="1">
        <v>148803.12</v>
      </c>
      <c r="H1570" s="1">
        <v>362152.44</v>
      </c>
      <c r="I1570" s="1">
        <v>8972.11</v>
      </c>
      <c r="J1570" s="1">
        <v>867508.65</v>
      </c>
      <c r="K1570" s="1">
        <v>512721.31</v>
      </c>
      <c r="L1570" s="1">
        <v>354787.34</v>
      </c>
      <c r="M1570" s="1">
        <v>0</v>
      </c>
    </row>
    <row r="1571" spans="1:13" ht="15.75" customHeight="1" x14ac:dyDescent="0.2">
      <c r="A1571" s="1" t="s">
        <v>16</v>
      </c>
      <c r="B1571" s="1" t="s">
        <v>14</v>
      </c>
      <c r="C1571" s="2">
        <v>42834</v>
      </c>
      <c r="D1571" s="1" t="s">
        <v>69</v>
      </c>
      <c r="E1571" s="1">
        <v>1.92</v>
      </c>
      <c r="F1571" s="1">
        <v>2209.8200000000002</v>
      </c>
      <c r="G1571" s="1">
        <v>159.65</v>
      </c>
      <c r="H1571" s="1">
        <v>189.67</v>
      </c>
      <c r="I1571" s="1">
        <v>0</v>
      </c>
      <c r="J1571" s="1">
        <v>1860.5</v>
      </c>
      <c r="K1571" s="1">
        <v>1860.5</v>
      </c>
      <c r="L1571" s="1">
        <v>0</v>
      </c>
      <c r="M1571" s="1">
        <v>0</v>
      </c>
    </row>
    <row r="1572" spans="1:13" ht="15.75" customHeight="1" x14ac:dyDescent="0.2">
      <c r="A1572" s="1" t="s">
        <v>17</v>
      </c>
      <c r="B1572" s="1" t="s">
        <v>14</v>
      </c>
      <c r="C1572" s="2">
        <v>42834</v>
      </c>
      <c r="D1572" s="1" t="s">
        <v>69</v>
      </c>
      <c r="E1572" s="1">
        <v>0.91</v>
      </c>
      <c r="F1572" s="1">
        <v>24438.67</v>
      </c>
      <c r="G1572" s="1">
        <v>1358.59</v>
      </c>
      <c r="H1572" s="1">
        <v>5782.33</v>
      </c>
      <c r="I1572" s="1">
        <v>0</v>
      </c>
      <c r="J1572" s="1">
        <v>17297.75</v>
      </c>
      <c r="K1572" s="1">
        <v>1629.46</v>
      </c>
      <c r="L1572" s="1">
        <v>15668.29</v>
      </c>
      <c r="M1572" s="1">
        <v>0</v>
      </c>
    </row>
    <row r="1573" spans="1:13" ht="15.75" customHeight="1" x14ac:dyDescent="0.2">
      <c r="A1573" s="1" t="s">
        <v>18</v>
      </c>
      <c r="B1573" s="1" t="s">
        <v>14</v>
      </c>
      <c r="C1573" s="2">
        <v>42834</v>
      </c>
      <c r="D1573" s="1" t="s">
        <v>69</v>
      </c>
      <c r="E1573" s="1">
        <v>1.89</v>
      </c>
      <c r="F1573" s="1">
        <v>19114.939999999999</v>
      </c>
      <c r="G1573" s="1">
        <v>854.07</v>
      </c>
      <c r="H1573" s="1">
        <v>10375.799999999999</v>
      </c>
      <c r="I1573" s="1">
        <v>269.66000000000003</v>
      </c>
      <c r="J1573" s="1">
        <v>7615.41</v>
      </c>
      <c r="K1573" s="1">
        <v>7604.51</v>
      </c>
      <c r="L1573" s="1">
        <v>10.9</v>
      </c>
      <c r="M1573" s="1">
        <v>0</v>
      </c>
    </row>
    <row r="1574" spans="1:13" ht="15.75" customHeight="1" x14ac:dyDescent="0.2">
      <c r="A1574" s="1" t="s">
        <v>19</v>
      </c>
      <c r="B1574" s="1" t="s">
        <v>14</v>
      </c>
      <c r="C1574" s="2">
        <v>42834</v>
      </c>
      <c r="D1574" s="1" t="s">
        <v>69</v>
      </c>
      <c r="E1574" s="1">
        <v>1.18</v>
      </c>
      <c r="F1574" s="1">
        <v>3514.61</v>
      </c>
      <c r="G1574" s="1">
        <v>17.11</v>
      </c>
      <c r="H1574" s="1">
        <v>526.49</v>
      </c>
      <c r="I1574" s="1">
        <v>0</v>
      </c>
      <c r="J1574" s="1">
        <v>2971.01</v>
      </c>
      <c r="K1574" s="1">
        <v>370</v>
      </c>
      <c r="L1574" s="1">
        <v>2601.0100000000002</v>
      </c>
      <c r="M1574" s="1">
        <v>0</v>
      </c>
    </row>
    <row r="1575" spans="1:13" ht="15.75" customHeight="1" x14ac:dyDescent="0.2">
      <c r="A1575" s="1" t="s">
        <v>20</v>
      </c>
      <c r="B1575" s="1" t="s">
        <v>14</v>
      </c>
      <c r="C1575" s="2">
        <v>42834</v>
      </c>
      <c r="D1575" s="1" t="s">
        <v>69</v>
      </c>
      <c r="E1575" s="1">
        <v>2</v>
      </c>
      <c r="F1575" s="1">
        <v>17032.990000000002</v>
      </c>
      <c r="G1575" s="1">
        <v>64.98</v>
      </c>
      <c r="H1575" s="1">
        <v>1219.33</v>
      </c>
      <c r="I1575" s="1">
        <v>0</v>
      </c>
      <c r="J1575" s="1">
        <v>15748.68</v>
      </c>
      <c r="K1575" s="1">
        <v>13774.14</v>
      </c>
      <c r="L1575" s="1">
        <v>1974.54</v>
      </c>
      <c r="M1575" s="1">
        <v>0</v>
      </c>
    </row>
    <row r="1576" spans="1:13" ht="15.75" customHeight="1" x14ac:dyDescent="0.2">
      <c r="A1576" s="1" t="s">
        <v>21</v>
      </c>
      <c r="B1576" s="1" t="s">
        <v>14</v>
      </c>
      <c r="C1576" s="2">
        <v>42834</v>
      </c>
      <c r="D1576" s="1" t="s">
        <v>69</v>
      </c>
      <c r="E1576" s="1">
        <v>2.17</v>
      </c>
      <c r="F1576" s="1">
        <v>5013.5</v>
      </c>
      <c r="G1576" s="1">
        <v>0</v>
      </c>
      <c r="H1576" s="1">
        <v>547.15</v>
      </c>
      <c r="I1576" s="1">
        <v>0</v>
      </c>
      <c r="J1576" s="1">
        <v>4466.3500000000004</v>
      </c>
      <c r="K1576" s="1">
        <v>1003.33</v>
      </c>
      <c r="L1576" s="1">
        <v>3463.02</v>
      </c>
      <c r="M1576" s="1">
        <v>0</v>
      </c>
    </row>
    <row r="1577" spans="1:13" ht="15.75" customHeight="1" x14ac:dyDescent="0.2">
      <c r="A1577" s="1" t="s">
        <v>22</v>
      </c>
      <c r="B1577" s="1" t="s">
        <v>14</v>
      </c>
      <c r="C1577" s="2">
        <v>42834</v>
      </c>
      <c r="D1577" s="1" t="s">
        <v>69</v>
      </c>
      <c r="E1577" s="1">
        <v>1.63</v>
      </c>
      <c r="F1577" s="1">
        <v>186112.1</v>
      </c>
      <c r="G1577" s="1">
        <v>30319.27</v>
      </c>
      <c r="H1577" s="1">
        <v>66541.460000000006</v>
      </c>
      <c r="I1577" s="1">
        <v>7.86</v>
      </c>
      <c r="J1577" s="1">
        <v>89243.51</v>
      </c>
      <c r="K1577" s="1">
        <v>82024.66</v>
      </c>
      <c r="L1577" s="1">
        <v>7218.85</v>
      </c>
      <c r="M1577" s="1">
        <v>0</v>
      </c>
    </row>
    <row r="1578" spans="1:13" ht="15.75" customHeight="1" x14ac:dyDescent="0.2">
      <c r="A1578" s="1" t="s">
        <v>23</v>
      </c>
      <c r="B1578" s="1" t="s">
        <v>14</v>
      </c>
      <c r="C1578" s="2">
        <v>42834</v>
      </c>
      <c r="D1578" s="1" t="s">
        <v>69</v>
      </c>
      <c r="E1578" s="1">
        <v>2.02</v>
      </c>
      <c r="F1578" s="1">
        <v>8814.73</v>
      </c>
      <c r="G1578" s="1">
        <v>247.84</v>
      </c>
      <c r="H1578" s="1">
        <v>5759.67</v>
      </c>
      <c r="I1578" s="1">
        <v>705.1</v>
      </c>
      <c r="J1578" s="1">
        <v>2102.12</v>
      </c>
      <c r="K1578" s="1">
        <v>1909.12</v>
      </c>
      <c r="L1578" s="1">
        <v>193</v>
      </c>
      <c r="M1578" s="1">
        <v>0</v>
      </c>
    </row>
    <row r="1579" spans="1:13" ht="15.75" customHeight="1" x14ac:dyDescent="0.2">
      <c r="A1579" s="1" t="s">
        <v>24</v>
      </c>
      <c r="B1579" s="1" t="s">
        <v>14</v>
      </c>
      <c r="C1579" s="2">
        <v>42834</v>
      </c>
      <c r="D1579" s="1" t="s">
        <v>69</v>
      </c>
      <c r="E1579" s="1">
        <v>1.95</v>
      </c>
      <c r="F1579" s="1">
        <v>57024.53</v>
      </c>
      <c r="G1579" s="1">
        <v>298.8</v>
      </c>
      <c r="H1579" s="1">
        <v>53040.02</v>
      </c>
      <c r="I1579" s="1">
        <v>0</v>
      </c>
      <c r="J1579" s="1">
        <v>3685.71</v>
      </c>
      <c r="K1579" s="1">
        <v>3685.71</v>
      </c>
      <c r="L1579" s="1">
        <v>0</v>
      </c>
      <c r="M1579" s="1">
        <v>0</v>
      </c>
    </row>
    <row r="1580" spans="1:13" ht="15.75" customHeight="1" x14ac:dyDescent="0.2">
      <c r="A1580" s="1" t="s">
        <v>25</v>
      </c>
      <c r="B1580" s="1" t="s">
        <v>14</v>
      </c>
      <c r="C1580" s="2">
        <v>42834</v>
      </c>
      <c r="D1580" s="1" t="s">
        <v>69</v>
      </c>
      <c r="E1580" s="1">
        <v>0.86</v>
      </c>
      <c r="F1580" s="1">
        <v>24184.04</v>
      </c>
      <c r="G1580" s="1">
        <v>252.45</v>
      </c>
      <c r="H1580" s="1">
        <v>4493.92</v>
      </c>
      <c r="I1580" s="1">
        <v>0</v>
      </c>
      <c r="J1580" s="1">
        <v>19437.669999999998</v>
      </c>
      <c r="K1580" s="1">
        <v>1003.96</v>
      </c>
      <c r="L1580" s="1">
        <v>18433.71</v>
      </c>
      <c r="M1580" s="1">
        <v>0</v>
      </c>
    </row>
    <row r="1581" spans="1:13" ht="15.75" customHeight="1" x14ac:dyDescent="0.2">
      <c r="A1581" s="1" t="s">
        <v>26</v>
      </c>
      <c r="B1581" s="1" t="s">
        <v>14</v>
      </c>
      <c r="C1581" s="2">
        <v>42834</v>
      </c>
      <c r="D1581" s="1" t="s">
        <v>69</v>
      </c>
      <c r="E1581" s="1">
        <v>0.97</v>
      </c>
      <c r="F1581" s="1">
        <v>13309.12</v>
      </c>
      <c r="G1581" s="1">
        <v>757.42</v>
      </c>
      <c r="H1581" s="1">
        <v>3086.88</v>
      </c>
      <c r="I1581" s="1">
        <v>0</v>
      </c>
      <c r="J1581" s="1">
        <v>9464.82</v>
      </c>
      <c r="K1581" s="1">
        <v>2634.32</v>
      </c>
      <c r="L1581" s="1">
        <v>6830.5</v>
      </c>
      <c r="M1581" s="1">
        <v>0</v>
      </c>
    </row>
    <row r="1582" spans="1:13" ht="15.75" customHeight="1" x14ac:dyDescent="0.2">
      <c r="A1582" s="1" t="s">
        <v>27</v>
      </c>
      <c r="B1582" s="1" t="s">
        <v>14</v>
      </c>
      <c r="C1582" s="2">
        <v>42834</v>
      </c>
      <c r="D1582" s="1" t="s">
        <v>69</v>
      </c>
      <c r="E1582" s="1">
        <v>1.24</v>
      </c>
      <c r="F1582" s="1">
        <v>26121.58</v>
      </c>
      <c r="G1582" s="1">
        <v>11723.26</v>
      </c>
      <c r="H1582" s="1">
        <v>530.28</v>
      </c>
      <c r="I1582" s="1">
        <v>0</v>
      </c>
      <c r="J1582" s="1">
        <v>13868.04</v>
      </c>
      <c r="K1582" s="1">
        <v>13741.99</v>
      </c>
      <c r="L1582" s="1">
        <v>126.05</v>
      </c>
      <c r="M1582" s="1">
        <v>0</v>
      </c>
    </row>
    <row r="1583" spans="1:13" ht="15.75" customHeight="1" x14ac:dyDescent="0.2">
      <c r="A1583" s="1" t="s">
        <v>28</v>
      </c>
      <c r="B1583" s="1" t="s">
        <v>14</v>
      </c>
      <c r="C1583" s="2">
        <v>42834</v>
      </c>
      <c r="D1583" s="1" t="s">
        <v>69</v>
      </c>
      <c r="E1583" s="1">
        <v>0.89</v>
      </c>
      <c r="F1583" s="1">
        <v>65820.33</v>
      </c>
      <c r="G1583" s="1">
        <v>11793.22</v>
      </c>
      <c r="H1583" s="1">
        <v>2019.38</v>
      </c>
      <c r="I1583" s="1">
        <v>76.45</v>
      </c>
      <c r="J1583" s="1">
        <v>51931.28</v>
      </c>
      <c r="K1583" s="1">
        <v>47908.39</v>
      </c>
      <c r="L1583" s="1">
        <v>4022.89</v>
      </c>
      <c r="M1583" s="1">
        <v>0</v>
      </c>
    </row>
    <row r="1584" spans="1:13" ht="15.75" customHeight="1" x14ac:dyDescent="0.2">
      <c r="A1584" s="1" t="s">
        <v>29</v>
      </c>
      <c r="B1584" s="1" t="s">
        <v>14</v>
      </c>
      <c r="C1584" s="2">
        <v>42834</v>
      </c>
      <c r="D1584" s="1" t="s">
        <v>69</v>
      </c>
      <c r="E1584" s="1">
        <v>0.9</v>
      </c>
      <c r="F1584" s="1">
        <v>23252.59</v>
      </c>
      <c r="G1584" s="1">
        <v>719.48</v>
      </c>
      <c r="H1584" s="1">
        <v>5138.49</v>
      </c>
      <c r="I1584" s="1">
        <v>0</v>
      </c>
      <c r="J1584" s="1">
        <v>17394.62</v>
      </c>
      <c r="K1584" s="1">
        <v>1008.83</v>
      </c>
      <c r="L1584" s="1">
        <v>16385.79</v>
      </c>
      <c r="M1584" s="1">
        <v>0</v>
      </c>
    </row>
    <row r="1585" spans="1:13" ht="15.75" customHeight="1" x14ac:dyDescent="0.2">
      <c r="A1585" s="1" t="s">
        <v>30</v>
      </c>
      <c r="B1585" s="1" t="s">
        <v>14</v>
      </c>
      <c r="C1585" s="2">
        <v>42834</v>
      </c>
      <c r="D1585" s="1" t="s">
        <v>69</v>
      </c>
      <c r="E1585" s="1">
        <v>2</v>
      </c>
      <c r="F1585" s="1">
        <v>2038.99</v>
      </c>
      <c r="G1585" s="1">
        <v>43.45</v>
      </c>
      <c r="H1585" s="1">
        <v>1224.0899999999999</v>
      </c>
      <c r="I1585" s="1">
        <v>0</v>
      </c>
      <c r="J1585" s="1">
        <v>771.45</v>
      </c>
      <c r="K1585" s="1">
        <v>599.98</v>
      </c>
      <c r="L1585" s="1">
        <v>171.47</v>
      </c>
      <c r="M1585" s="1">
        <v>0</v>
      </c>
    </row>
    <row r="1586" spans="1:13" ht="15.75" customHeight="1" x14ac:dyDescent="0.2">
      <c r="A1586" s="1" t="s">
        <v>31</v>
      </c>
      <c r="B1586" s="1" t="s">
        <v>14</v>
      </c>
      <c r="C1586" s="2">
        <v>42834</v>
      </c>
      <c r="D1586" s="1" t="s">
        <v>69</v>
      </c>
      <c r="E1586" s="1">
        <v>1.36</v>
      </c>
      <c r="F1586" s="1">
        <v>201552.43</v>
      </c>
      <c r="G1586" s="1">
        <v>4791.0200000000004</v>
      </c>
      <c r="H1586" s="1">
        <v>90048.62</v>
      </c>
      <c r="I1586" s="1">
        <v>0</v>
      </c>
      <c r="J1586" s="1">
        <v>106712.79</v>
      </c>
      <c r="K1586" s="1">
        <v>28412.98</v>
      </c>
      <c r="L1586" s="1">
        <v>78299.81</v>
      </c>
      <c r="M1586" s="1">
        <v>0</v>
      </c>
    </row>
    <row r="1587" spans="1:13" ht="15.75" customHeight="1" x14ac:dyDescent="0.2">
      <c r="A1587" s="1" t="s">
        <v>32</v>
      </c>
      <c r="B1587" s="1" t="s">
        <v>14</v>
      </c>
      <c r="C1587" s="2">
        <v>42834</v>
      </c>
      <c r="D1587" s="1" t="s">
        <v>69</v>
      </c>
      <c r="E1587" s="1">
        <v>2.06</v>
      </c>
      <c r="F1587" s="1">
        <v>9053.3799999999992</v>
      </c>
      <c r="G1587" s="1">
        <v>364.44</v>
      </c>
      <c r="H1587" s="1">
        <v>440.96</v>
      </c>
      <c r="I1587" s="1">
        <v>13.91</v>
      </c>
      <c r="J1587" s="1">
        <v>8234.07</v>
      </c>
      <c r="K1587" s="1">
        <v>8234.07</v>
      </c>
      <c r="L1587" s="1">
        <v>0</v>
      </c>
      <c r="M1587" s="1">
        <v>0</v>
      </c>
    </row>
    <row r="1588" spans="1:13" ht="15.75" customHeight="1" x14ac:dyDescent="0.2">
      <c r="A1588" s="1" t="s">
        <v>33</v>
      </c>
      <c r="B1588" s="1" t="s">
        <v>14</v>
      </c>
      <c r="C1588" s="2">
        <v>42834</v>
      </c>
      <c r="D1588" s="1" t="s">
        <v>69</v>
      </c>
      <c r="E1588" s="1">
        <v>2.6</v>
      </c>
      <c r="F1588" s="1">
        <v>11045.91</v>
      </c>
      <c r="G1588" s="1">
        <v>198.37</v>
      </c>
      <c r="H1588" s="1">
        <v>4395.88</v>
      </c>
      <c r="I1588" s="1">
        <v>12.4</v>
      </c>
      <c r="J1588" s="1">
        <v>6439.26</v>
      </c>
      <c r="K1588" s="1">
        <v>6439.26</v>
      </c>
      <c r="L1588" s="1">
        <v>0</v>
      </c>
      <c r="M1588" s="1">
        <v>0</v>
      </c>
    </row>
    <row r="1589" spans="1:13" ht="15.75" customHeight="1" x14ac:dyDescent="0.2">
      <c r="A1589" s="1" t="s">
        <v>34</v>
      </c>
      <c r="B1589" s="1" t="s">
        <v>14</v>
      </c>
      <c r="C1589" s="2">
        <v>42834</v>
      </c>
      <c r="D1589" s="1" t="s">
        <v>69</v>
      </c>
      <c r="E1589" s="1">
        <v>0.93</v>
      </c>
      <c r="F1589" s="1">
        <v>40655.85</v>
      </c>
      <c r="G1589" s="1">
        <v>9013.9599999999991</v>
      </c>
      <c r="H1589" s="1">
        <v>1885.24</v>
      </c>
      <c r="I1589" s="1">
        <v>0</v>
      </c>
      <c r="J1589" s="1">
        <v>29756.65</v>
      </c>
      <c r="K1589" s="1">
        <v>27845.57</v>
      </c>
      <c r="L1589" s="1">
        <v>1911.08</v>
      </c>
      <c r="M1589" s="1">
        <v>0</v>
      </c>
    </row>
    <row r="1590" spans="1:13" ht="15.75" customHeight="1" x14ac:dyDescent="0.2">
      <c r="A1590" s="1" t="s">
        <v>35</v>
      </c>
      <c r="B1590" s="1" t="s">
        <v>14</v>
      </c>
      <c r="C1590" s="2">
        <v>42834</v>
      </c>
      <c r="D1590" s="1" t="s">
        <v>69</v>
      </c>
      <c r="E1590" s="1">
        <v>1.06</v>
      </c>
      <c r="F1590" s="1">
        <v>7728.45</v>
      </c>
      <c r="G1590" s="1">
        <v>301.89999999999998</v>
      </c>
      <c r="H1590" s="1">
        <v>1339.32</v>
      </c>
      <c r="I1590" s="1">
        <v>0</v>
      </c>
      <c r="J1590" s="1">
        <v>6087.23</v>
      </c>
      <c r="K1590" s="1">
        <v>1287.81</v>
      </c>
      <c r="L1590" s="1">
        <v>4799.42</v>
      </c>
      <c r="M1590" s="1">
        <v>0</v>
      </c>
    </row>
    <row r="1591" spans="1:13" ht="15.75" customHeight="1" x14ac:dyDescent="0.2">
      <c r="A1591" s="1" t="s">
        <v>36</v>
      </c>
      <c r="B1591" s="1" t="s">
        <v>14</v>
      </c>
      <c r="C1591" s="2">
        <v>42834</v>
      </c>
      <c r="D1591" s="1" t="s">
        <v>69</v>
      </c>
      <c r="E1591" s="1">
        <v>2.0699999999999998</v>
      </c>
      <c r="F1591" s="1">
        <v>2942.87</v>
      </c>
      <c r="G1591" s="1">
        <v>1083.93</v>
      </c>
      <c r="H1591" s="1">
        <v>337.22</v>
      </c>
      <c r="I1591" s="1">
        <v>12.68</v>
      </c>
      <c r="J1591" s="1">
        <v>1509.04</v>
      </c>
      <c r="K1591" s="1">
        <v>424.4</v>
      </c>
      <c r="L1591" s="1">
        <v>1084.6400000000001</v>
      </c>
      <c r="M1591" s="1">
        <v>0</v>
      </c>
    </row>
    <row r="1592" spans="1:13" ht="15.75" customHeight="1" x14ac:dyDescent="0.2">
      <c r="A1592" s="1" t="s">
        <v>37</v>
      </c>
      <c r="B1592" s="1" t="s">
        <v>14</v>
      </c>
      <c r="C1592" s="2">
        <v>42834</v>
      </c>
      <c r="D1592" s="1" t="s">
        <v>69</v>
      </c>
      <c r="E1592" s="1">
        <v>1.24</v>
      </c>
      <c r="F1592" s="1">
        <v>17575.919999999998</v>
      </c>
      <c r="G1592" s="1">
        <v>1623.51</v>
      </c>
      <c r="H1592" s="1">
        <v>3932.58</v>
      </c>
      <c r="I1592" s="1">
        <v>0</v>
      </c>
      <c r="J1592" s="1">
        <v>12019.83</v>
      </c>
      <c r="K1592" s="1">
        <v>11935.27</v>
      </c>
      <c r="L1592" s="1">
        <v>84.56</v>
      </c>
      <c r="M1592" s="1">
        <v>0</v>
      </c>
    </row>
    <row r="1593" spans="1:13" ht="15.75" customHeight="1" x14ac:dyDescent="0.2">
      <c r="A1593" s="1" t="s">
        <v>38</v>
      </c>
      <c r="B1593" s="1" t="s">
        <v>14</v>
      </c>
      <c r="C1593" s="2">
        <v>42834</v>
      </c>
      <c r="D1593" s="1" t="s">
        <v>69</v>
      </c>
      <c r="E1593" s="1">
        <v>1.3</v>
      </c>
      <c r="F1593" s="1">
        <v>118305.22</v>
      </c>
      <c r="G1593" s="1">
        <v>13906.18</v>
      </c>
      <c r="H1593" s="1">
        <v>29159.75</v>
      </c>
      <c r="I1593" s="1">
        <v>6.4</v>
      </c>
      <c r="J1593" s="1">
        <v>75232.89</v>
      </c>
      <c r="K1593" s="1">
        <v>70010.100000000006</v>
      </c>
      <c r="L1593" s="1">
        <v>5222.79</v>
      </c>
      <c r="M1593" s="1">
        <v>0</v>
      </c>
    </row>
    <row r="1594" spans="1:13" ht="15.75" customHeight="1" x14ac:dyDescent="0.2">
      <c r="A1594" s="1" t="s">
        <v>39</v>
      </c>
      <c r="B1594" s="1" t="s">
        <v>14</v>
      </c>
      <c r="C1594" s="2">
        <v>42834</v>
      </c>
      <c r="D1594" s="1" t="s">
        <v>69</v>
      </c>
      <c r="E1594" s="1">
        <v>1.91</v>
      </c>
      <c r="F1594" s="1">
        <v>2026.06</v>
      </c>
      <c r="G1594" s="1">
        <v>0</v>
      </c>
      <c r="H1594" s="1">
        <v>1553.23</v>
      </c>
      <c r="I1594" s="1">
        <v>0</v>
      </c>
      <c r="J1594" s="1">
        <v>472.83</v>
      </c>
      <c r="K1594" s="1">
        <v>325.56</v>
      </c>
      <c r="L1594" s="1">
        <v>147.27000000000001</v>
      </c>
      <c r="M1594" s="1">
        <v>0</v>
      </c>
    </row>
    <row r="1595" spans="1:13" ht="15.75" customHeight="1" x14ac:dyDescent="0.2">
      <c r="A1595" s="1" t="s">
        <v>40</v>
      </c>
      <c r="B1595" s="1" t="s">
        <v>14</v>
      </c>
      <c r="C1595" s="2">
        <v>42834</v>
      </c>
      <c r="D1595" s="1" t="s">
        <v>69</v>
      </c>
      <c r="E1595" s="1">
        <v>2.3199999999999998</v>
      </c>
      <c r="F1595" s="1">
        <v>3748.67</v>
      </c>
      <c r="G1595" s="1">
        <v>317.51</v>
      </c>
      <c r="H1595" s="1">
        <v>25.8</v>
      </c>
      <c r="I1595" s="1">
        <v>0</v>
      </c>
      <c r="J1595" s="1">
        <v>3405.36</v>
      </c>
      <c r="K1595" s="1">
        <v>1365.56</v>
      </c>
      <c r="L1595" s="1">
        <v>2039.8</v>
      </c>
      <c r="M1595" s="1">
        <v>0</v>
      </c>
    </row>
    <row r="1596" spans="1:13" ht="15.75" customHeight="1" x14ac:dyDescent="0.2">
      <c r="A1596" s="1" t="s">
        <v>41</v>
      </c>
      <c r="B1596" s="1" t="s">
        <v>14</v>
      </c>
      <c r="C1596" s="2">
        <v>42834</v>
      </c>
      <c r="D1596" s="1" t="s">
        <v>69</v>
      </c>
      <c r="E1596" s="1">
        <v>1.5</v>
      </c>
      <c r="F1596" s="1">
        <v>137962.99</v>
      </c>
      <c r="G1596" s="1">
        <v>3866.01</v>
      </c>
      <c r="H1596" s="1">
        <v>54710.71</v>
      </c>
      <c r="I1596" s="1">
        <v>2285.58</v>
      </c>
      <c r="J1596" s="1">
        <v>77100.69</v>
      </c>
      <c r="K1596" s="1">
        <v>34323.06</v>
      </c>
      <c r="L1596" s="1">
        <v>42777.63</v>
      </c>
      <c r="M1596" s="1">
        <v>0</v>
      </c>
    </row>
    <row r="1597" spans="1:13" ht="15.75" customHeight="1" x14ac:dyDescent="0.2">
      <c r="A1597" s="1" t="s">
        <v>42</v>
      </c>
      <c r="B1597" s="1" t="s">
        <v>14</v>
      </c>
      <c r="C1597" s="2">
        <v>42834</v>
      </c>
      <c r="D1597" s="1" t="s">
        <v>69</v>
      </c>
      <c r="E1597" s="1">
        <v>1.53</v>
      </c>
      <c r="F1597" s="1">
        <v>5340.95</v>
      </c>
      <c r="G1597" s="1">
        <v>572.92999999999995</v>
      </c>
      <c r="H1597" s="1">
        <v>2987.08</v>
      </c>
      <c r="I1597" s="1">
        <v>0</v>
      </c>
      <c r="J1597" s="1">
        <v>1780.94</v>
      </c>
      <c r="K1597" s="1">
        <v>1123.08</v>
      </c>
      <c r="L1597" s="1">
        <v>657.86</v>
      </c>
      <c r="M1597" s="1">
        <v>0</v>
      </c>
    </row>
    <row r="1598" spans="1:13" ht="15.75" customHeight="1" x14ac:dyDescent="0.2">
      <c r="A1598" s="1" t="s">
        <v>43</v>
      </c>
      <c r="B1598" s="1" t="s">
        <v>14</v>
      </c>
      <c r="C1598" s="2">
        <v>42834</v>
      </c>
      <c r="D1598" s="1" t="s">
        <v>69</v>
      </c>
      <c r="E1598" s="1">
        <v>1.63</v>
      </c>
      <c r="F1598" s="1">
        <v>5498.31</v>
      </c>
      <c r="G1598" s="1">
        <v>281.91000000000003</v>
      </c>
      <c r="H1598" s="1">
        <v>0</v>
      </c>
      <c r="I1598" s="1">
        <v>0</v>
      </c>
      <c r="J1598" s="1">
        <v>5216.3999999999996</v>
      </c>
      <c r="K1598" s="1">
        <v>4707.5</v>
      </c>
      <c r="L1598" s="1">
        <v>508.9</v>
      </c>
      <c r="M1598" s="1">
        <v>0</v>
      </c>
    </row>
    <row r="1599" spans="1:13" ht="15.75" customHeight="1" x14ac:dyDescent="0.2">
      <c r="A1599" s="1" t="s">
        <v>44</v>
      </c>
      <c r="B1599" s="1" t="s">
        <v>14</v>
      </c>
      <c r="C1599" s="2">
        <v>42834</v>
      </c>
      <c r="D1599" s="1" t="s">
        <v>69</v>
      </c>
      <c r="E1599" s="1">
        <v>2.2200000000000002</v>
      </c>
      <c r="F1599" s="1">
        <v>69388.429999999993</v>
      </c>
      <c r="G1599" s="1">
        <v>8494.69</v>
      </c>
      <c r="H1599" s="1">
        <v>34731.599999999999</v>
      </c>
      <c r="I1599" s="1">
        <v>166.09</v>
      </c>
      <c r="J1599" s="1">
        <v>25996.05</v>
      </c>
      <c r="K1599" s="1">
        <v>25956.87</v>
      </c>
      <c r="L1599" s="1">
        <v>39.18</v>
      </c>
      <c r="M1599" s="1">
        <v>0</v>
      </c>
    </row>
    <row r="1600" spans="1:13" ht="15.75" customHeight="1" x14ac:dyDescent="0.2">
      <c r="A1600" s="1" t="s">
        <v>45</v>
      </c>
      <c r="B1600" s="1" t="s">
        <v>14</v>
      </c>
      <c r="C1600" s="2">
        <v>42834</v>
      </c>
      <c r="D1600" s="1" t="s">
        <v>69</v>
      </c>
      <c r="E1600" s="1">
        <v>2.12</v>
      </c>
      <c r="F1600" s="1">
        <v>171036.27</v>
      </c>
      <c r="G1600" s="1">
        <v>14746.97</v>
      </c>
      <c r="H1600" s="1">
        <v>48734.61</v>
      </c>
      <c r="I1600" s="1">
        <v>165.24</v>
      </c>
      <c r="J1600" s="1">
        <v>107389.45</v>
      </c>
      <c r="K1600" s="1">
        <v>96848.27</v>
      </c>
      <c r="L1600" s="1">
        <v>10541.18</v>
      </c>
      <c r="M1600" s="1">
        <v>0</v>
      </c>
    </row>
    <row r="1601" spans="1:13" ht="15.75" customHeight="1" x14ac:dyDescent="0.2">
      <c r="A1601" s="1" t="s">
        <v>46</v>
      </c>
      <c r="B1601" s="1" t="s">
        <v>14</v>
      </c>
      <c r="C1601" s="2">
        <v>42834</v>
      </c>
      <c r="D1601" s="1" t="s">
        <v>69</v>
      </c>
      <c r="E1601" s="1">
        <v>1.75</v>
      </c>
      <c r="F1601" s="1">
        <v>12052.63</v>
      </c>
      <c r="G1601" s="1">
        <v>90.05</v>
      </c>
      <c r="H1601" s="1">
        <v>237.99</v>
      </c>
      <c r="I1601" s="1">
        <v>0</v>
      </c>
      <c r="J1601" s="1">
        <v>11724.59</v>
      </c>
      <c r="K1601" s="1">
        <v>11724.59</v>
      </c>
      <c r="L1601" s="1">
        <v>0</v>
      </c>
      <c r="M1601" s="1">
        <v>0</v>
      </c>
    </row>
    <row r="1602" spans="1:13" ht="15.75" customHeight="1" x14ac:dyDescent="0.2">
      <c r="A1602" s="1" t="s">
        <v>47</v>
      </c>
      <c r="B1602" s="1" t="s">
        <v>14</v>
      </c>
      <c r="C1602" s="2">
        <v>42834</v>
      </c>
      <c r="D1602" s="1" t="s">
        <v>69</v>
      </c>
      <c r="E1602" s="1">
        <v>2.31</v>
      </c>
      <c r="F1602" s="1">
        <v>4434.71</v>
      </c>
      <c r="G1602" s="1">
        <v>1570.06</v>
      </c>
      <c r="H1602" s="1">
        <v>215.36</v>
      </c>
      <c r="I1602" s="1">
        <v>0</v>
      </c>
      <c r="J1602" s="1">
        <v>2649.29</v>
      </c>
      <c r="K1602" s="1">
        <v>1034.1099999999999</v>
      </c>
      <c r="L1602" s="1">
        <v>1615.18</v>
      </c>
      <c r="M1602" s="1">
        <v>0</v>
      </c>
    </row>
    <row r="1603" spans="1:13" ht="15.75" customHeight="1" x14ac:dyDescent="0.2">
      <c r="A1603" s="1" t="s">
        <v>48</v>
      </c>
      <c r="B1603" s="1" t="s">
        <v>14</v>
      </c>
      <c r="C1603" s="2">
        <v>42834</v>
      </c>
      <c r="D1603" s="1" t="s">
        <v>69</v>
      </c>
      <c r="E1603" s="1">
        <v>2.23</v>
      </c>
      <c r="F1603" s="1">
        <v>15498.84</v>
      </c>
      <c r="G1603" s="1">
        <v>2748.22</v>
      </c>
      <c r="H1603" s="1">
        <v>6194.36</v>
      </c>
      <c r="I1603" s="1">
        <v>3.38</v>
      </c>
      <c r="J1603" s="1">
        <v>6552.88</v>
      </c>
      <c r="K1603" s="1">
        <v>6505.53</v>
      </c>
      <c r="L1603" s="1">
        <v>47.35</v>
      </c>
      <c r="M1603" s="1">
        <v>0</v>
      </c>
    </row>
    <row r="1604" spans="1:13" ht="15.75" customHeight="1" x14ac:dyDescent="0.2">
      <c r="A1604" s="1" t="s">
        <v>49</v>
      </c>
      <c r="B1604" s="1" t="s">
        <v>14</v>
      </c>
      <c r="C1604" s="2">
        <v>42834</v>
      </c>
      <c r="D1604" s="1" t="s">
        <v>69</v>
      </c>
      <c r="E1604" s="1">
        <v>1.39</v>
      </c>
      <c r="F1604" s="1">
        <v>16825.54</v>
      </c>
      <c r="G1604" s="1">
        <v>3717.74</v>
      </c>
      <c r="H1604" s="1">
        <v>4797.3999999999996</v>
      </c>
      <c r="I1604" s="1">
        <v>0</v>
      </c>
      <c r="J1604" s="1">
        <v>8310.4</v>
      </c>
      <c r="K1604" s="1">
        <v>8212.43</v>
      </c>
      <c r="L1604" s="1">
        <v>97.97</v>
      </c>
      <c r="M1604" s="1">
        <v>0</v>
      </c>
    </row>
    <row r="1605" spans="1:13" ht="15.75" customHeight="1" x14ac:dyDescent="0.2">
      <c r="A1605" s="1" t="s">
        <v>50</v>
      </c>
      <c r="B1605" s="1" t="s">
        <v>14</v>
      </c>
      <c r="C1605" s="2">
        <v>42834</v>
      </c>
      <c r="D1605" s="1" t="s">
        <v>69</v>
      </c>
      <c r="E1605" s="1">
        <v>1.51</v>
      </c>
      <c r="F1605" s="1">
        <v>9893.9699999999993</v>
      </c>
      <c r="G1605" s="1">
        <v>923.93</v>
      </c>
      <c r="H1605" s="1">
        <v>5.47</v>
      </c>
      <c r="I1605" s="1">
        <v>0</v>
      </c>
      <c r="J1605" s="1">
        <v>8964.57</v>
      </c>
      <c r="K1605" s="1">
        <v>8364.69</v>
      </c>
      <c r="L1605" s="1">
        <v>599.88</v>
      </c>
      <c r="M1605" s="1">
        <v>0</v>
      </c>
    </row>
    <row r="1606" spans="1:13" ht="15.75" customHeight="1" x14ac:dyDescent="0.2">
      <c r="A1606" s="1" t="s">
        <v>51</v>
      </c>
      <c r="B1606" s="1" t="s">
        <v>14</v>
      </c>
      <c r="C1606" s="2">
        <v>42834</v>
      </c>
      <c r="D1606" s="1" t="s">
        <v>69</v>
      </c>
      <c r="E1606" s="1">
        <v>1.56</v>
      </c>
      <c r="F1606" s="1">
        <v>82376.37</v>
      </c>
      <c r="G1606" s="1">
        <v>5699.93</v>
      </c>
      <c r="H1606" s="1">
        <v>20029.5</v>
      </c>
      <c r="I1606" s="1">
        <v>5924.48</v>
      </c>
      <c r="J1606" s="1">
        <v>50722.46</v>
      </c>
      <c r="K1606" s="1">
        <v>20695.25</v>
      </c>
      <c r="L1606" s="1">
        <v>30027.21</v>
      </c>
      <c r="M1606" s="1">
        <v>0</v>
      </c>
    </row>
    <row r="1607" spans="1:13" ht="15.75" customHeight="1" x14ac:dyDescent="0.2">
      <c r="A1607" s="1" t="s">
        <v>52</v>
      </c>
      <c r="B1607" s="1" t="s">
        <v>14</v>
      </c>
      <c r="C1607" s="2">
        <v>42834</v>
      </c>
      <c r="D1607" s="1" t="s">
        <v>69</v>
      </c>
      <c r="E1607" s="1">
        <v>1.19</v>
      </c>
      <c r="F1607" s="1">
        <v>47499.5</v>
      </c>
      <c r="G1607" s="1">
        <v>2571.34</v>
      </c>
      <c r="H1607" s="1">
        <v>8188.26</v>
      </c>
      <c r="I1607" s="1">
        <v>20.45</v>
      </c>
      <c r="J1607" s="1">
        <v>36719.449999999997</v>
      </c>
      <c r="K1607" s="1">
        <v>170.92</v>
      </c>
      <c r="L1607" s="1">
        <v>36548.53</v>
      </c>
      <c r="M1607" s="1">
        <v>0</v>
      </c>
    </row>
    <row r="1608" spans="1:13" ht="15.75" customHeight="1" x14ac:dyDescent="0.2">
      <c r="A1608" s="1" t="s">
        <v>53</v>
      </c>
      <c r="B1608" s="1" t="s">
        <v>14</v>
      </c>
      <c r="C1608" s="2">
        <v>42834</v>
      </c>
      <c r="D1608" s="1" t="s">
        <v>69</v>
      </c>
      <c r="E1608" s="1">
        <v>2.0699999999999998</v>
      </c>
      <c r="F1608" s="1">
        <v>12113.04</v>
      </c>
      <c r="G1608" s="1">
        <v>208.57</v>
      </c>
      <c r="H1608" s="1">
        <v>6330.09</v>
      </c>
      <c r="I1608" s="1">
        <v>401.45</v>
      </c>
      <c r="J1608" s="1">
        <v>5172.93</v>
      </c>
      <c r="K1608" s="1">
        <v>3146.38</v>
      </c>
      <c r="L1608" s="1">
        <v>2026.55</v>
      </c>
      <c r="M1608" s="1">
        <v>0</v>
      </c>
    </row>
    <row r="1609" spans="1:13" ht="15.75" customHeight="1" x14ac:dyDescent="0.2">
      <c r="A1609" s="1" t="s">
        <v>54</v>
      </c>
      <c r="B1609" s="1" t="s">
        <v>14</v>
      </c>
      <c r="C1609" s="2">
        <v>42834</v>
      </c>
      <c r="D1609" s="1" t="s">
        <v>69</v>
      </c>
      <c r="E1609" s="1">
        <v>1.04</v>
      </c>
      <c r="F1609" s="1">
        <v>15659.62</v>
      </c>
      <c r="G1609" s="1">
        <v>659.45</v>
      </c>
      <c r="H1609" s="1">
        <v>4489.03</v>
      </c>
      <c r="I1609" s="1">
        <v>247.92</v>
      </c>
      <c r="J1609" s="1">
        <v>10263.219999999999</v>
      </c>
      <c r="K1609" s="1">
        <v>2985.66</v>
      </c>
      <c r="L1609" s="1">
        <v>7277.56</v>
      </c>
      <c r="M1609" s="1">
        <v>0</v>
      </c>
    </row>
    <row r="1610" spans="1:13" ht="15.75" customHeight="1" x14ac:dyDescent="0.2">
      <c r="A1610" s="1" t="s">
        <v>55</v>
      </c>
      <c r="B1610" s="1" t="s">
        <v>14</v>
      </c>
      <c r="C1610" s="2">
        <v>42834</v>
      </c>
      <c r="D1610" s="1" t="s">
        <v>69</v>
      </c>
      <c r="E1610" s="1">
        <v>0.89</v>
      </c>
      <c r="F1610" s="1">
        <v>15201.67</v>
      </c>
      <c r="G1610" s="1">
        <v>382.49</v>
      </c>
      <c r="H1610" s="1">
        <v>2930.05</v>
      </c>
      <c r="I1610" s="1">
        <v>0</v>
      </c>
      <c r="J1610" s="1">
        <v>11889.13</v>
      </c>
      <c r="K1610" s="1">
        <v>2331.66</v>
      </c>
      <c r="L1610" s="1">
        <v>9557.4699999999993</v>
      </c>
      <c r="M1610" s="1">
        <v>0</v>
      </c>
    </row>
    <row r="1611" spans="1:13" ht="15.75" customHeight="1" x14ac:dyDescent="0.2">
      <c r="A1611" s="1" t="s">
        <v>56</v>
      </c>
      <c r="B1611" s="1" t="s">
        <v>14</v>
      </c>
      <c r="C1611" s="2">
        <v>42834</v>
      </c>
      <c r="D1611" s="1" t="s">
        <v>69</v>
      </c>
      <c r="E1611" s="1">
        <v>2.37</v>
      </c>
      <c r="F1611" s="1">
        <v>6283.41</v>
      </c>
      <c r="G1611" s="1">
        <v>2155.6999999999998</v>
      </c>
      <c r="H1611" s="1">
        <v>3467.14</v>
      </c>
      <c r="I1611" s="1">
        <v>0</v>
      </c>
      <c r="J1611" s="1">
        <v>660.57</v>
      </c>
      <c r="K1611" s="1">
        <v>653.9</v>
      </c>
      <c r="L1611" s="1">
        <v>6.67</v>
      </c>
      <c r="M1611" s="1">
        <v>0</v>
      </c>
    </row>
    <row r="1612" spans="1:13" ht="15.75" customHeight="1" x14ac:dyDescent="0.2">
      <c r="A1612" s="1" t="s">
        <v>57</v>
      </c>
      <c r="B1612" s="1" t="s">
        <v>14</v>
      </c>
      <c r="C1612" s="2">
        <v>42834</v>
      </c>
      <c r="D1612" s="1" t="s">
        <v>69</v>
      </c>
      <c r="E1612" s="1">
        <v>1.94</v>
      </c>
      <c r="F1612" s="1">
        <v>13786.93</v>
      </c>
      <c r="G1612" s="1">
        <v>1208.6400000000001</v>
      </c>
      <c r="H1612" s="1">
        <v>9538.85</v>
      </c>
      <c r="I1612" s="1">
        <v>1.65</v>
      </c>
      <c r="J1612" s="1">
        <v>3037.79</v>
      </c>
      <c r="K1612" s="1">
        <v>915.53</v>
      </c>
      <c r="L1612" s="1">
        <v>2122.2600000000002</v>
      </c>
      <c r="M1612" s="1">
        <v>0</v>
      </c>
    </row>
    <row r="1613" spans="1:13" ht="15.75" customHeight="1" x14ac:dyDescent="0.2">
      <c r="A1613" s="1" t="s">
        <v>58</v>
      </c>
      <c r="B1613" s="1" t="s">
        <v>14</v>
      </c>
      <c r="C1613" s="2">
        <v>42834</v>
      </c>
      <c r="D1613" s="1" t="s">
        <v>69</v>
      </c>
      <c r="E1613" s="1">
        <v>2.54</v>
      </c>
      <c r="F1613" s="1">
        <v>21231.88</v>
      </c>
      <c r="G1613" s="1">
        <v>7773.14</v>
      </c>
      <c r="H1613" s="1">
        <v>9709.2900000000009</v>
      </c>
      <c r="I1613" s="1">
        <v>0</v>
      </c>
      <c r="J1613" s="1">
        <v>3749.45</v>
      </c>
      <c r="K1613" s="1">
        <v>3727.93</v>
      </c>
      <c r="L1613" s="1">
        <v>21.52</v>
      </c>
      <c r="M1613" s="1">
        <v>0</v>
      </c>
    </row>
    <row r="1614" spans="1:13" ht="15.75" customHeight="1" x14ac:dyDescent="0.2">
      <c r="A1614" s="1" t="s">
        <v>59</v>
      </c>
      <c r="B1614" s="1" t="s">
        <v>14</v>
      </c>
      <c r="C1614" s="2">
        <v>42834</v>
      </c>
      <c r="D1614" s="1" t="s">
        <v>69</v>
      </c>
      <c r="E1614" s="1">
        <v>1.44</v>
      </c>
      <c r="F1614" s="1">
        <v>52647.91</v>
      </c>
      <c r="G1614" s="1">
        <v>1602.38</v>
      </c>
      <c r="H1614" s="1">
        <v>13738.79</v>
      </c>
      <c r="I1614" s="1">
        <v>4.09</v>
      </c>
      <c r="J1614" s="1">
        <v>37302.65</v>
      </c>
      <c r="K1614" s="1">
        <v>514.02</v>
      </c>
      <c r="L1614" s="1">
        <v>36788.629999999997</v>
      </c>
      <c r="M1614" s="1">
        <v>0</v>
      </c>
    </row>
    <row r="1615" spans="1:13" ht="15.75" customHeight="1" x14ac:dyDescent="0.2">
      <c r="A1615" s="1" t="s">
        <v>60</v>
      </c>
      <c r="B1615" s="1" t="s">
        <v>14</v>
      </c>
      <c r="C1615" s="2">
        <v>42834</v>
      </c>
      <c r="D1615" s="1" t="s">
        <v>69</v>
      </c>
      <c r="E1615" s="1">
        <v>1.4</v>
      </c>
      <c r="F1615" s="1">
        <v>12281.48</v>
      </c>
      <c r="G1615" s="1">
        <v>669.35</v>
      </c>
      <c r="H1615" s="1">
        <v>5400.57</v>
      </c>
      <c r="I1615" s="1">
        <v>283.3</v>
      </c>
      <c r="J1615" s="1">
        <v>5928.26</v>
      </c>
      <c r="K1615" s="1">
        <v>1361.79</v>
      </c>
      <c r="L1615" s="1">
        <v>4566.47</v>
      </c>
      <c r="M1615" s="1">
        <v>0</v>
      </c>
    </row>
    <row r="1616" spans="1:13" ht="15.75" customHeight="1" x14ac:dyDescent="0.2">
      <c r="A1616" s="1" t="s">
        <v>61</v>
      </c>
      <c r="B1616" s="1" t="s">
        <v>14</v>
      </c>
      <c r="C1616" s="2">
        <v>42834</v>
      </c>
      <c r="D1616" s="1" t="s">
        <v>69</v>
      </c>
      <c r="E1616" s="1">
        <v>1.06</v>
      </c>
      <c r="F1616" s="1">
        <v>173816.89</v>
      </c>
      <c r="G1616" s="1">
        <v>43305.45</v>
      </c>
      <c r="H1616" s="1">
        <v>9697.83</v>
      </c>
      <c r="I1616" s="1">
        <v>0</v>
      </c>
      <c r="J1616" s="1">
        <v>120813.61</v>
      </c>
      <c r="K1616" s="1">
        <v>93379.58</v>
      </c>
      <c r="L1616" s="1">
        <v>27434.03</v>
      </c>
      <c r="M1616" s="1">
        <v>0</v>
      </c>
    </row>
    <row r="1617" spans="1:13" ht="15.75" customHeight="1" x14ac:dyDescent="0.2">
      <c r="A1617" s="1" t="s">
        <v>62</v>
      </c>
      <c r="B1617" s="1" t="s">
        <v>14</v>
      </c>
      <c r="C1617" s="2">
        <v>42834</v>
      </c>
      <c r="D1617" s="1" t="s">
        <v>69</v>
      </c>
      <c r="E1617" s="1">
        <v>1.34</v>
      </c>
      <c r="F1617" s="1">
        <v>85742.82</v>
      </c>
      <c r="G1617" s="1">
        <v>9260.67</v>
      </c>
      <c r="H1617" s="1">
        <v>17981.54</v>
      </c>
      <c r="I1617" s="1">
        <v>412.84</v>
      </c>
      <c r="J1617" s="1">
        <v>58087.77</v>
      </c>
      <c r="K1617" s="1">
        <v>11973.99</v>
      </c>
      <c r="L1617" s="1">
        <v>46113.78</v>
      </c>
      <c r="M1617" s="1">
        <v>0</v>
      </c>
    </row>
    <row r="1618" spans="1:13" ht="15.75" customHeight="1" x14ac:dyDescent="0.2">
      <c r="A1618" s="1" t="s">
        <v>63</v>
      </c>
      <c r="B1618" s="1" t="s">
        <v>14</v>
      </c>
      <c r="C1618" s="2">
        <v>42834</v>
      </c>
      <c r="D1618" s="1" t="s">
        <v>69</v>
      </c>
      <c r="E1618" s="1">
        <v>1.76</v>
      </c>
      <c r="F1618" s="1">
        <v>4857.0200000000004</v>
      </c>
      <c r="G1618" s="1">
        <v>258.58999999999997</v>
      </c>
      <c r="H1618" s="1">
        <v>1820.91</v>
      </c>
      <c r="I1618" s="1">
        <v>0</v>
      </c>
      <c r="J1618" s="1">
        <v>2777.52</v>
      </c>
      <c r="K1618" s="1">
        <v>30</v>
      </c>
      <c r="L1618" s="1">
        <v>2747.52</v>
      </c>
      <c r="M1618" s="1">
        <v>0</v>
      </c>
    </row>
    <row r="1619" spans="1:13" ht="15.75" customHeight="1" x14ac:dyDescent="0.2">
      <c r="A1619" s="1" t="s">
        <v>64</v>
      </c>
      <c r="B1619" s="1" t="s">
        <v>14</v>
      </c>
      <c r="C1619" s="2">
        <v>42834</v>
      </c>
      <c r="D1619" s="1" t="s">
        <v>69</v>
      </c>
      <c r="E1619" s="1">
        <v>1.42</v>
      </c>
      <c r="F1619" s="1">
        <v>10153.14</v>
      </c>
      <c r="G1619" s="1">
        <v>1802.26</v>
      </c>
      <c r="H1619" s="1">
        <v>1023.4</v>
      </c>
      <c r="I1619" s="1">
        <v>3.43</v>
      </c>
      <c r="J1619" s="1">
        <v>7324.05</v>
      </c>
      <c r="K1619" s="1">
        <v>1400</v>
      </c>
      <c r="L1619" s="1">
        <v>5924.05</v>
      </c>
      <c r="M1619" s="1">
        <v>0</v>
      </c>
    </row>
    <row r="1620" spans="1:13" ht="15.75" customHeight="1" x14ac:dyDescent="0.2">
      <c r="A1620" s="1" t="s">
        <v>65</v>
      </c>
      <c r="B1620" s="1" t="s">
        <v>14</v>
      </c>
      <c r="C1620" s="2">
        <v>42834</v>
      </c>
      <c r="D1620" s="1" t="s">
        <v>69</v>
      </c>
      <c r="E1620" s="1">
        <v>2.09</v>
      </c>
      <c r="F1620" s="1">
        <v>2857.82</v>
      </c>
      <c r="G1620" s="1">
        <v>0</v>
      </c>
      <c r="H1620" s="1">
        <v>172.93</v>
      </c>
      <c r="I1620" s="1">
        <v>0</v>
      </c>
      <c r="J1620" s="1">
        <v>2684.89</v>
      </c>
      <c r="K1620" s="1">
        <v>923.75</v>
      </c>
      <c r="L1620" s="1">
        <v>1761.14</v>
      </c>
      <c r="M1620" s="1">
        <v>0</v>
      </c>
    </row>
    <row r="1621" spans="1:13" ht="15.75" customHeight="1" x14ac:dyDescent="0.2">
      <c r="A1621" s="1" t="s">
        <v>66</v>
      </c>
      <c r="B1621" s="1" t="s">
        <v>14</v>
      </c>
      <c r="C1621" s="2">
        <v>42834</v>
      </c>
      <c r="D1621" s="1" t="s">
        <v>69</v>
      </c>
      <c r="E1621" s="1">
        <v>2.27</v>
      </c>
      <c r="F1621" s="1">
        <v>4154.91</v>
      </c>
      <c r="G1621" s="1">
        <v>957.86</v>
      </c>
      <c r="H1621" s="1">
        <v>54.13</v>
      </c>
      <c r="I1621" s="1">
        <v>0</v>
      </c>
      <c r="J1621" s="1">
        <v>3142.92</v>
      </c>
      <c r="K1621" s="1">
        <v>1275.82</v>
      </c>
      <c r="L1621" s="1">
        <v>1867.1</v>
      </c>
      <c r="M1621" s="1">
        <v>0</v>
      </c>
    </row>
    <row r="1622" spans="1:13" ht="15.75" customHeight="1" x14ac:dyDescent="0.2">
      <c r="A1622" s="1" t="s">
        <v>67</v>
      </c>
      <c r="B1622" s="1" t="s">
        <v>14</v>
      </c>
      <c r="C1622" s="2">
        <v>42834</v>
      </c>
      <c r="D1622" s="1" t="s">
        <v>69</v>
      </c>
      <c r="E1622" s="1">
        <v>1.18</v>
      </c>
      <c r="F1622" s="1">
        <v>348836.42</v>
      </c>
      <c r="G1622" s="1">
        <v>36813.79</v>
      </c>
      <c r="H1622" s="1">
        <v>54408.17</v>
      </c>
      <c r="I1622" s="1">
        <v>176.1</v>
      </c>
      <c r="J1622" s="1">
        <v>257438.36</v>
      </c>
      <c r="K1622" s="1">
        <v>145063.53</v>
      </c>
      <c r="L1622" s="1">
        <v>112374.83</v>
      </c>
      <c r="M1622" s="1">
        <v>0</v>
      </c>
    </row>
    <row r="1623" spans="1:13" ht="15.75" customHeight="1" x14ac:dyDescent="0.2">
      <c r="A1623" s="1" t="s">
        <v>68</v>
      </c>
      <c r="B1623" s="1" t="s">
        <v>14</v>
      </c>
      <c r="C1623" s="2">
        <v>42834</v>
      </c>
      <c r="D1623" s="1" t="s">
        <v>69</v>
      </c>
      <c r="E1623" s="1">
        <v>1.19</v>
      </c>
      <c r="F1623" s="1">
        <v>30499.279999999999</v>
      </c>
      <c r="G1623" s="1">
        <v>2386.19</v>
      </c>
      <c r="H1623" s="1">
        <v>3749.72</v>
      </c>
      <c r="I1623" s="1">
        <v>34.72</v>
      </c>
      <c r="J1623" s="1">
        <v>24328.65</v>
      </c>
      <c r="K1623" s="1">
        <v>24193.63</v>
      </c>
      <c r="L1623" s="1">
        <v>135.02000000000001</v>
      </c>
      <c r="M1623" s="1">
        <v>0</v>
      </c>
    </row>
    <row r="1624" spans="1:13" ht="15.75" customHeight="1" x14ac:dyDescent="0.2">
      <c r="A1624" s="1" t="s">
        <v>13</v>
      </c>
      <c r="B1624" s="1" t="s">
        <v>14</v>
      </c>
      <c r="C1624" s="2">
        <v>42841</v>
      </c>
      <c r="D1624" s="1" t="s">
        <v>15</v>
      </c>
      <c r="E1624" s="1">
        <v>1.23</v>
      </c>
      <c r="F1624" s="1">
        <v>35182320.780000001</v>
      </c>
      <c r="G1624" s="1">
        <v>12311055.17</v>
      </c>
      <c r="H1624" s="1">
        <v>10069354.289999999</v>
      </c>
      <c r="I1624" s="1">
        <v>650017.26</v>
      </c>
      <c r="J1624" s="1">
        <v>12151894.060000001</v>
      </c>
      <c r="K1624" s="1">
        <v>9399104.7899999991</v>
      </c>
      <c r="L1624" s="1">
        <v>2544942.7400000002</v>
      </c>
      <c r="M1624" s="1">
        <v>207846.53</v>
      </c>
    </row>
    <row r="1625" spans="1:13" ht="15.75" customHeight="1" x14ac:dyDescent="0.2">
      <c r="A1625" s="1" t="s">
        <v>16</v>
      </c>
      <c r="B1625" s="1" t="s">
        <v>14</v>
      </c>
      <c r="C1625" s="2">
        <v>42841</v>
      </c>
      <c r="D1625" s="1" t="s">
        <v>15</v>
      </c>
      <c r="E1625" s="1">
        <v>1.62</v>
      </c>
      <c r="F1625" s="1">
        <v>90487.05</v>
      </c>
      <c r="G1625" s="1">
        <v>4362.9799999999996</v>
      </c>
      <c r="H1625" s="1">
        <v>71957.73</v>
      </c>
      <c r="I1625" s="1">
        <v>161.28</v>
      </c>
      <c r="J1625" s="1">
        <v>14005.06</v>
      </c>
      <c r="K1625" s="1">
        <v>7179.98</v>
      </c>
      <c r="L1625" s="1">
        <v>6825.08</v>
      </c>
      <c r="M1625" s="1">
        <v>0</v>
      </c>
    </row>
    <row r="1626" spans="1:13" ht="15.75" customHeight="1" x14ac:dyDescent="0.2">
      <c r="A1626" s="1" t="s">
        <v>17</v>
      </c>
      <c r="B1626" s="1" t="s">
        <v>14</v>
      </c>
      <c r="C1626" s="2">
        <v>42841</v>
      </c>
      <c r="D1626" s="1" t="s">
        <v>15</v>
      </c>
      <c r="E1626" s="1">
        <v>1.1499999999999999</v>
      </c>
      <c r="F1626" s="1">
        <v>543227.57999999996</v>
      </c>
      <c r="G1626" s="1">
        <v>237537.66</v>
      </c>
      <c r="H1626" s="1">
        <v>48907.53</v>
      </c>
      <c r="I1626" s="1">
        <v>143.78</v>
      </c>
      <c r="J1626" s="1">
        <v>256638.61</v>
      </c>
      <c r="K1626" s="1">
        <v>170945.65</v>
      </c>
      <c r="L1626" s="1">
        <v>80087.960000000006</v>
      </c>
      <c r="M1626" s="1">
        <v>5605</v>
      </c>
    </row>
    <row r="1627" spans="1:13" ht="15.75" customHeight="1" x14ac:dyDescent="0.2">
      <c r="A1627" s="1" t="s">
        <v>18</v>
      </c>
      <c r="B1627" s="1" t="s">
        <v>14</v>
      </c>
      <c r="C1627" s="2">
        <v>42841</v>
      </c>
      <c r="D1627" s="1" t="s">
        <v>15</v>
      </c>
      <c r="E1627" s="1">
        <v>1.7</v>
      </c>
      <c r="F1627" s="1">
        <v>717940.19</v>
      </c>
      <c r="G1627" s="1">
        <v>67839.509999999995</v>
      </c>
      <c r="H1627" s="1">
        <v>439898.36</v>
      </c>
      <c r="I1627" s="1">
        <v>6834.65</v>
      </c>
      <c r="J1627" s="1">
        <v>203367.67</v>
      </c>
      <c r="K1627" s="1">
        <v>182834.46</v>
      </c>
      <c r="L1627" s="1">
        <v>20215.150000000001</v>
      </c>
      <c r="M1627" s="1">
        <v>318.06</v>
      </c>
    </row>
    <row r="1628" spans="1:13" ht="15.75" customHeight="1" x14ac:dyDescent="0.2">
      <c r="A1628" s="1" t="s">
        <v>19</v>
      </c>
      <c r="B1628" s="1" t="s">
        <v>14</v>
      </c>
      <c r="C1628" s="2">
        <v>42841</v>
      </c>
      <c r="D1628" s="1" t="s">
        <v>15</v>
      </c>
      <c r="E1628" s="1">
        <v>1.1499999999999999</v>
      </c>
      <c r="F1628" s="1">
        <v>99410.94</v>
      </c>
      <c r="G1628" s="1">
        <v>43003.22</v>
      </c>
      <c r="H1628" s="1">
        <v>3555.37</v>
      </c>
      <c r="I1628" s="1">
        <v>9548.66</v>
      </c>
      <c r="J1628" s="1">
        <v>43303.69</v>
      </c>
      <c r="K1628" s="1">
        <v>43271.03</v>
      </c>
      <c r="L1628" s="1">
        <v>29.36</v>
      </c>
      <c r="M1628" s="1">
        <v>3.3</v>
      </c>
    </row>
    <row r="1629" spans="1:13" ht="15.75" customHeight="1" x14ac:dyDescent="0.2">
      <c r="A1629" s="1" t="s">
        <v>20</v>
      </c>
      <c r="B1629" s="1" t="s">
        <v>14</v>
      </c>
      <c r="C1629" s="2">
        <v>42841</v>
      </c>
      <c r="D1629" s="1" t="s">
        <v>15</v>
      </c>
      <c r="E1629" s="1">
        <v>1.61</v>
      </c>
      <c r="F1629" s="1">
        <v>592049.78</v>
      </c>
      <c r="G1629" s="1">
        <v>7319.25</v>
      </c>
      <c r="H1629" s="1">
        <v>437483.37</v>
      </c>
      <c r="I1629" s="1">
        <v>3589.29</v>
      </c>
      <c r="J1629" s="1">
        <v>143657.87</v>
      </c>
      <c r="K1629" s="1">
        <v>124789.29</v>
      </c>
      <c r="L1629" s="1">
        <v>17115.8</v>
      </c>
      <c r="M1629" s="1">
        <v>1752.78</v>
      </c>
    </row>
    <row r="1630" spans="1:13" ht="15.75" customHeight="1" x14ac:dyDescent="0.2">
      <c r="A1630" s="1" t="s">
        <v>21</v>
      </c>
      <c r="B1630" s="1" t="s">
        <v>14</v>
      </c>
      <c r="C1630" s="2">
        <v>42841</v>
      </c>
      <c r="D1630" s="1" t="s">
        <v>15</v>
      </c>
      <c r="E1630" s="1">
        <v>1.54</v>
      </c>
      <c r="F1630" s="1">
        <v>166089.23000000001</v>
      </c>
      <c r="G1630" s="1">
        <v>3103.77</v>
      </c>
      <c r="H1630" s="1">
        <v>70001.59</v>
      </c>
      <c r="I1630" s="1">
        <v>36.44</v>
      </c>
      <c r="J1630" s="1">
        <v>92947.43</v>
      </c>
      <c r="K1630" s="1">
        <v>87097.48</v>
      </c>
      <c r="L1630" s="1">
        <v>5849.95</v>
      </c>
      <c r="M1630" s="1">
        <v>0</v>
      </c>
    </row>
    <row r="1631" spans="1:13" ht="15.75" customHeight="1" x14ac:dyDescent="0.2">
      <c r="A1631" s="1" t="s">
        <v>22</v>
      </c>
      <c r="B1631" s="1" t="s">
        <v>14</v>
      </c>
      <c r="C1631" s="2">
        <v>42841</v>
      </c>
      <c r="D1631" s="1" t="s">
        <v>15</v>
      </c>
      <c r="E1631" s="1">
        <v>1.34</v>
      </c>
      <c r="F1631" s="1">
        <v>5442086.4400000004</v>
      </c>
      <c r="G1631" s="1">
        <v>2047142.24</v>
      </c>
      <c r="H1631" s="1">
        <v>1572972.43</v>
      </c>
      <c r="I1631" s="1">
        <v>163002.25</v>
      </c>
      <c r="J1631" s="1">
        <v>1658969.52</v>
      </c>
      <c r="K1631" s="1">
        <v>1585488.4</v>
      </c>
      <c r="L1631" s="1">
        <v>1756.03</v>
      </c>
      <c r="M1631" s="1">
        <v>71725.09</v>
      </c>
    </row>
    <row r="1632" spans="1:13" ht="15.75" customHeight="1" x14ac:dyDescent="0.2">
      <c r="A1632" s="1" t="s">
        <v>23</v>
      </c>
      <c r="B1632" s="1" t="s">
        <v>14</v>
      </c>
      <c r="C1632" s="2">
        <v>42841</v>
      </c>
      <c r="D1632" s="1" t="s">
        <v>15</v>
      </c>
      <c r="E1632" s="1">
        <v>1.56</v>
      </c>
      <c r="F1632" s="1">
        <v>203220.34</v>
      </c>
      <c r="G1632" s="1">
        <v>48494.75</v>
      </c>
      <c r="H1632" s="1">
        <v>77380.84</v>
      </c>
      <c r="I1632" s="1">
        <v>7459.86</v>
      </c>
      <c r="J1632" s="1">
        <v>69884.89</v>
      </c>
      <c r="K1632" s="1">
        <v>66436.600000000006</v>
      </c>
      <c r="L1632" s="1">
        <v>3448.29</v>
      </c>
      <c r="M1632" s="1">
        <v>0</v>
      </c>
    </row>
    <row r="1633" spans="1:13" ht="15.75" customHeight="1" x14ac:dyDescent="0.2">
      <c r="A1633" s="1" t="s">
        <v>24</v>
      </c>
      <c r="B1633" s="1" t="s">
        <v>14</v>
      </c>
      <c r="C1633" s="2">
        <v>42841</v>
      </c>
      <c r="D1633" s="1" t="s">
        <v>15</v>
      </c>
      <c r="E1633" s="1">
        <v>1.65</v>
      </c>
      <c r="F1633" s="1">
        <v>742675.28</v>
      </c>
      <c r="G1633" s="1">
        <v>65083.44</v>
      </c>
      <c r="H1633" s="1">
        <v>490301.8</v>
      </c>
      <c r="I1633" s="1">
        <v>104457.58</v>
      </c>
      <c r="J1633" s="1">
        <v>82832.460000000006</v>
      </c>
      <c r="K1633" s="1">
        <v>75155.600000000006</v>
      </c>
      <c r="L1633" s="1">
        <v>2307.7800000000002</v>
      </c>
      <c r="M1633" s="1">
        <v>5369.08</v>
      </c>
    </row>
    <row r="1634" spans="1:13" ht="15.75" customHeight="1" x14ac:dyDescent="0.2">
      <c r="A1634" s="1" t="s">
        <v>25</v>
      </c>
      <c r="B1634" s="1" t="s">
        <v>14</v>
      </c>
      <c r="C1634" s="2">
        <v>42841</v>
      </c>
      <c r="D1634" s="1" t="s">
        <v>15</v>
      </c>
      <c r="E1634" s="1">
        <v>1.06</v>
      </c>
      <c r="F1634" s="1">
        <v>261398.15</v>
      </c>
      <c r="G1634" s="1">
        <v>7865.99</v>
      </c>
      <c r="H1634" s="1">
        <v>77040.009999999995</v>
      </c>
      <c r="I1634" s="1">
        <v>1300.8699999999999</v>
      </c>
      <c r="J1634" s="1">
        <v>175191.28</v>
      </c>
      <c r="K1634" s="1">
        <v>36250.42</v>
      </c>
      <c r="L1634" s="1">
        <v>138925.16</v>
      </c>
      <c r="M1634" s="1">
        <v>15.7</v>
      </c>
    </row>
    <row r="1635" spans="1:13" ht="15.75" customHeight="1" x14ac:dyDescent="0.2">
      <c r="A1635" s="1" t="s">
        <v>26</v>
      </c>
      <c r="B1635" s="1" t="s">
        <v>14</v>
      </c>
      <c r="C1635" s="2">
        <v>42841</v>
      </c>
      <c r="D1635" s="1" t="s">
        <v>15</v>
      </c>
      <c r="E1635" s="1">
        <v>0.99</v>
      </c>
      <c r="F1635" s="1">
        <v>242720.67</v>
      </c>
      <c r="G1635" s="1">
        <v>97052.67</v>
      </c>
      <c r="H1635" s="1">
        <v>23006.95</v>
      </c>
      <c r="I1635" s="1">
        <v>1563.23</v>
      </c>
      <c r="J1635" s="1">
        <v>121097.82</v>
      </c>
      <c r="K1635" s="1">
        <v>118412.01</v>
      </c>
      <c r="L1635" s="1">
        <v>2679.63</v>
      </c>
      <c r="M1635" s="1">
        <v>6.18</v>
      </c>
    </row>
    <row r="1636" spans="1:13" ht="15.75" customHeight="1" x14ac:dyDescent="0.2">
      <c r="A1636" s="1" t="s">
        <v>27</v>
      </c>
      <c r="B1636" s="1" t="s">
        <v>14</v>
      </c>
      <c r="C1636" s="2">
        <v>42841</v>
      </c>
      <c r="D1636" s="1" t="s">
        <v>15</v>
      </c>
      <c r="E1636" s="1">
        <v>0.87</v>
      </c>
      <c r="F1636" s="1">
        <v>1517178.55</v>
      </c>
      <c r="G1636" s="1">
        <v>756530.97</v>
      </c>
      <c r="H1636" s="1">
        <v>289149.09000000003</v>
      </c>
      <c r="I1636" s="1">
        <v>4244.38</v>
      </c>
      <c r="J1636" s="1">
        <v>467254.11</v>
      </c>
      <c r="K1636" s="1">
        <v>463181.54</v>
      </c>
      <c r="L1636" s="1">
        <v>3860.39</v>
      </c>
      <c r="M1636" s="1">
        <v>212.18</v>
      </c>
    </row>
    <row r="1637" spans="1:13" ht="15.75" customHeight="1" x14ac:dyDescent="0.2">
      <c r="A1637" s="1" t="s">
        <v>28</v>
      </c>
      <c r="B1637" s="1" t="s">
        <v>14</v>
      </c>
      <c r="C1637" s="2">
        <v>42841</v>
      </c>
      <c r="D1637" s="1" t="s">
        <v>15</v>
      </c>
      <c r="E1637" s="1">
        <v>1.23</v>
      </c>
      <c r="F1637" s="1">
        <v>813466.54</v>
      </c>
      <c r="G1637" s="1">
        <v>164060.81</v>
      </c>
      <c r="H1637" s="1">
        <v>178842.29</v>
      </c>
      <c r="I1637" s="1">
        <v>23776.1</v>
      </c>
      <c r="J1637" s="1">
        <v>446787.34</v>
      </c>
      <c r="K1637" s="1">
        <v>103004.69</v>
      </c>
      <c r="L1637" s="1">
        <v>343777.65</v>
      </c>
      <c r="M1637" s="1">
        <v>5</v>
      </c>
    </row>
    <row r="1638" spans="1:13" ht="15.75" customHeight="1" x14ac:dyDescent="0.2">
      <c r="A1638" s="1" t="s">
        <v>29</v>
      </c>
      <c r="B1638" s="1" t="s">
        <v>14</v>
      </c>
      <c r="C1638" s="2">
        <v>42841</v>
      </c>
      <c r="D1638" s="1" t="s">
        <v>15</v>
      </c>
      <c r="E1638" s="1">
        <v>1.45</v>
      </c>
      <c r="F1638" s="1">
        <v>342545.94</v>
      </c>
      <c r="G1638" s="1">
        <v>68514.240000000005</v>
      </c>
      <c r="H1638" s="1">
        <v>51563.48</v>
      </c>
      <c r="I1638" s="1">
        <v>38761.83</v>
      </c>
      <c r="J1638" s="1">
        <v>183706.39</v>
      </c>
      <c r="K1638" s="1">
        <v>165252.92000000001</v>
      </c>
      <c r="L1638" s="1">
        <v>3614.14</v>
      </c>
      <c r="M1638" s="1">
        <v>14839.33</v>
      </c>
    </row>
    <row r="1639" spans="1:13" ht="15.75" customHeight="1" x14ac:dyDescent="0.2">
      <c r="A1639" s="1" t="s">
        <v>30</v>
      </c>
      <c r="B1639" s="1" t="s">
        <v>14</v>
      </c>
      <c r="C1639" s="2">
        <v>42841</v>
      </c>
      <c r="D1639" s="1" t="s">
        <v>15</v>
      </c>
      <c r="E1639" s="1">
        <v>1.67</v>
      </c>
      <c r="F1639" s="1">
        <v>175861.5</v>
      </c>
      <c r="G1639" s="1">
        <v>1857.22</v>
      </c>
      <c r="H1639" s="1">
        <v>80672.38</v>
      </c>
      <c r="I1639" s="1">
        <v>34537.85</v>
      </c>
      <c r="J1639" s="1">
        <v>58794.05</v>
      </c>
      <c r="K1639" s="1">
        <v>39418.9</v>
      </c>
      <c r="L1639" s="1">
        <v>6580.28</v>
      </c>
      <c r="M1639" s="1">
        <v>12794.87</v>
      </c>
    </row>
    <row r="1640" spans="1:13" ht="15.75" customHeight="1" x14ac:dyDescent="0.2">
      <c r="A1640" s="1" t="s">
        <v>31</v>
      </c>
      <c r="B1640" s="1" t="s">
        <v>14</v>
      </c>
      <c r="C1640" s="2">
        <v>42841</v>
      </c>
      <c r="D1640" s="1" t="s">
        <v>15</v>
      </c>
      <c r="E1640" s="1">
        <v>1.36</v>
      </c>
      <c r="F1640" s="1">
        <v>3543152.49</v>
      </c>
      <c r="G1640" s="1">
        <v>561509.96</v>
      </c>
      <c r="H1640" s="1">
        <v>1337527.18</v>
      </c>
      <c r="I1640" s="1">
        <v>255439.7</v>
      </c>
      <c r="J1640" s="1">
        <v>1388675.65</v>
      </c>
      <c r="K1640" s="1">
        <v>937394.9</v>
      </c>
      <c r="L1640" s="1">
        <v>394791.96</v>
      </c>
      <c r="M1640" s="1">
        <v>56488.79</v>
      </c>
    </row>
    <row r="1641" spans="1:13" ht="15.75" customHeight="1" x14ac:dyDescent="0.2">
      <c r="A1641" s="1" t="s">
        <v>32</v>
      </c>
      <c r="B1641" s="1" t="s">
        <v>14</v>
      </c>
      <c r="C1641" s="2">
        <v>42841</v>
      </c>
      <c r="D1641" s="1" t="s">
        <v>15</v>
      </c>
      <c r="E1641" s="1">
        <v>1.56</v>
      </c>
      <c r="F1641" s="1">
        <v>261861.07</v>
      </c>
      <c r="G1641" s="1">
        <v>50600.52</v>
      </c>
      <c r="H1641" s="1">
        <v>123726.97</v>
      </c>
      <c r="I1641" s="1">
        <v>83.48</v>
      </c>
      <c r="J1641" s="1">
        <v>87450.1</v>
      </c>
      <c r="K1641" s="1">
        <v>74662.8</v>
      </c>
      <c r="L1641" s="1">
        <v>12787.3</v>
      </c>
      <c r="M1641" s="1">
        <v>0</v>
      </c>
    </row>
    <row r="1642" spans="1:13" ht="15.75" customHeight="1" x14ac:dyDescent="0.2">
      <c r="A1642" s="1" t="s">
        <v>33</v>
      </c>
      <c r="B1642" s="1" t="s">
        <v>14</v>
      </c>
      <c r="C1642" s="2">
        <v>42841</v>
      </c>
      <c r="D1642" s="1" t="s">
        <v>15</v>
      </c>
      <c r="E1642" s="1">
        <v>1.8</v>
      </c>
      <c r="F1642" s="1">
        <v>257405.41</v>
      </c>
      <c r="G1642" s="1">
        <v>6808.85</v>
      </c>
      <c r="H1642" s="1">
        <v>189287.26</v>
      </c>
      <c r="I1642" s="1">
        <v>128.05000000000001</v>
      </c>
      <c r="J1642" s="1">
        <v>61181.25</v>
      </c>
      <c r="K1642" s="1">
        <v>56049.22</v>
      </c>
      <c r="L1642" s="1">
        <v>5132.03</v>
      </c>
      <c r="M1642" s="1">
        <v>0</v>
      </c>
    </row>
    <row r="1643" spans="1:13" ht="15.75" customHeight="1" x14ac:dyDescent="0.2">
      <c r="A1643" s="1" t="s">
        <v>34</v>
      </c>
      <c r="B1643" s="1" t="s">
        <v>14</v>
      </c>
      <c r="C1643" s="2">
        <v>42841</v>
      </c>
      <c r="D1643" s="1" t="s">
        <v>15</v>
      </c>
      <c r="E1643" s="1">
        <v>0.76</v>
      </c>
      <c r="F1643" s="1">
        <v>1402904.54</v>
      </c>
      <c r="G1643" s="1">
        <v>820487.46</v>
      </c>
      <c r="H1643" s="1">
        <v>207708.35</v>
      </c>
      <c r="I1643" s="1">
        <v>3383.48</v>
      </c>
      <c r="J1643" s="1">
        <v>371325.25</v>
      </c>
      <c r="K1643" s="1">
        <v>312771.40999999997</v>
      </c>
      <c r="L1643" s="1">
        <v>58553.84</v>
      </c>
      <c r="M1643" s="1">
        <v>0</v>
      </c>
    </row>
    <row r="1644" spans="1:13" ht="15.75" customHeight="1" x14ac:dyDescent="0.2">
      <c r="A1644" s="1" t="s">
        <v>35</v>
      </c>
      <c r="B1644" s="1" t="s">
        <v>14</v>
      </c>
      <c r="C1644" s="2">
        <v>42841</v>
      </c>
      <c r="D1644" s="1" t="s">
        <v>15</v>
      </c>
      <c r="E1644" s="1">
        <v>1.1399999999999999</v>
      </c>
      <c r="F1644" s="1">
        <v>205429.57</v>
      </c>
      <c r="G1644" s="1">
        <v>13018.13</v>
      </c>
      <c r="H1644" s="1">
        <v>79071.990000000005</v>
      </c>
      <c r="I1644" s="1">
        <v>1773.31</v>
      </c>
      <c r="J1644" s="1">
        <v>111566.14</v>
      </c>
      <c r="K1644" s="1">
        <v>46322.29</v>
      </c>
      <c r="L1644" s="1">
        <v>65171.8</v>
      </c>
      <c r="M1644" s="1">
        <v>72.05</v>
      </c>
    </row>
    <row r="1645" spans="1:13" ht="15.75" customHeight="1" x14ac:dyDescent="0.2">
      <c r="A1645" s="1" t="s">
        <v>36</v>
      </c>
      <c r="B1645" s="1" t="s">
        <v>14</v>
      </c>
      <c r="C1645" s="2">
        <v>42841</v>
      </c>
      <c r="D1645" s="1" t="s">
        <v>15</v>
      </c>
      <c r="E1645" s="1">
        <v>1.46</v>
      </c>
      <c r="F1645" s="1">
        <v>151862.73000000001</v>
      </c>
      <c r="G1645" s="1">
        <v>83664.62</v>
      </c>
      <c r="H1645" s="1">
        <v>16186.11</v>
      </c>
      <c r="I1645" s="1">
        <v>70.75</v>
      </c>
      <c r="J1645" s="1">
        <v>51941.25</v>
      </c>
      <c r="K1645" s="1">
        <v>25862.92</v>
      </c>
      <c r="L1645" s="1">
        <v>25718.33</v>
      </c>
      <c r="M1645" s="1">
        <v>360</v>
      </c>
    </row>
    <row r="1646" spans="1:13" ht="15.75" customHeight="1" x14ac:dyDescent="0.2">
      <c r="A1646" s="1" t="s">
        <v>37</v>
      </c>
      <c r="B1646" s="1" t="s">
        <v>14</v>
      </c>
      <c r="C1646" s="2">
        <v>42841</v>
      </c>
      <c r="D1646" s="1" t="s">
        <v>15</v>
      </c>
      <c r="E1646" s="1">
        <v>0.93</v>
      </c>
      <c r="F1646" s="1">
        <v>410849.51</v>
      </c>
      <c r="G1646" s="1">
        <v>119501.49</v>
      </c>
      <c r="H1646" s="1">
        <v>58233.45</v>
      </c>
      <c r="I1646" s="1">
        <v>9911.6299999999992</v>
      </c>
      <c r="J1646" s="1">
        <v>223202.94</v>
      </c>
      <c r="K1646" s="1">
        <v>56490.21</v>
      </c>
      <c r="L1646" s="1">
        <v>166712.73000000001</v>
      </c>
      <c r="M1646" s="1">
        <v>0</v>
      </c>
    </row>
    <row r="1647" spans="1:13" ht="15.75" customHeight="1" x14ac:dyDescent="0.2">
      <c r="A1647" s="1" t="s">
        <v>38</v>
      </c>
      <c r="B1647" s="1" t="s">
        <v>14</v>
      </c>
      <c r="C1647" s="2">
        <v>42841</v>
      </c>
      <c r="D1647" s="1" t="s">
        <v>15</v>
      </c>
      <c r="E1647" s="1">
        <v>1.18</v>
      </c>
      <c r="F1647" s="1">
        <v>2789630.4</v>
      </c>
      <c r="G1647" s="1">
        <v>1044500.39</v>
      </c>
      <c r="H1647" s="1">
        <v>455872.03</v>
      </c>
      <c r="I1647" s="1">
        <v>109370.93</v>
      </c>
      <c r="J1647" s="1">
        <v>1179887.05</v>
      </c>
      <c r="K1647" s="1">
        <v>1117995.97</v>
      </c>
      <c r="L1647" s="1">
        <v>574.14</v>
      </c>
      <c r="M1647" s="1">
        <v>61316.94</v>
      </c>
    </row>
    <row r="1648" spans="1:13" ht="15.75" customHeight="1" x14ac:dyDescent="0.2">
      <c r="A1648" s="1" t="s">
        <v>39</v>
      </c>
      <c r="B1648" s="1" t="s">
        <v>14</v>
      </c>
      <c r="C1648" s="2">
        <v>42841</v>
      </c>
      <c r="D1648" s="1" t="s">
        <v>15</v>
      </c>
      <c r="E1648" s="1">
        <v>1.22</v>
      </c>
      <c r="F1648" s="1">
        <v>100089.52</v>
      </c>
      <c r="G1648" s="1">
        <v>2109.81</v>
      </c>
      <c r="H1648" s="1">
        <v>47637.85</v>
      </c>
      <c r="I1648" s="1">
        <v>213.91</v>
      </c>
      <c r="J1648" s="1">
        <v>50127.95</v>
      </c>
      <c r="K1648" s="1">
        <v>18406.86</v>
      </c>
      <c r="L1648" s="1">
        <v>31705.47</v>
      </c>
      <c r="M1648" s="1">
        <v>15.62</v>
      </c>
    </row>
    <row r="1649" spans="1:13" ht="15.75" customHeight="1" x14ac:dyDescent="0.2">
      <c r="A1649" s="1" t="s">
        <v>40</v>
      </c>
      <c r="B1649" s="1" t="s">
        <v>14</v>
      </c>
      <c r="C1649" s="2">
        <v>42841</v>
      </c>
      <c r="D1649" s="1" t="s">
        <v>15</v>
      </c>
      <c r="E1649" s="1">
        <v>1.5</v>
      </c>
      <c r="F1649" s="1">
        <v>533442.27</v>
      </c>
      <c r="G1649" s="1">
        <v>329067.90000000002</v>
      </c>
      <c r="H1649" s="1">
        <v>75100.84</v>
      </c>
      <c r="I1649" s="1">
        <v>127.13</v>
      </c>
      <c r="J1649" s="1">
        <v>129146.4</v>
      </c>
      <c r="K1649" s="1">
        <v>73084.25</v>
      </c>
      <c r="L1649" s="1">
        <v>56062.15</v>
      </c>
      <c r="M1649" s="1">
        <v>0</v>
      </c>
    </row>
    <row r="1650" spans="1:13" ht="15.75" customHeight="1" x14ac:dyDescent="0.2">
      <c r="A1650" s="1" t="s">
        <v>41</v>
      </c>
      <c r="B1650" s="1" t="s">
        <v>14</v>
      </c>
      <c r="C1650" s="2">
        <v>42841</v>
      </c>
      <c r="D1650" s="1" t="s">
        <v>15</v>
      </c>
      <c r="E1650" s="1">
        <v>1.43</v>
      </c>
      <c r="F1650" s="1">
        <v>2965083.46</v>
      </c>
      <c r="G1650" s="1">
        <v>618949.71</v>
      </c>
      <c r="H1650" s="1">
        <v>1222427.8799999999</v>
      </c>
      <c r="I1650" s="1">
        <v>31587.43</v>
      </c>
      <c r="J1650" s="1">
        <v>1092118.44</v>
      </c>
      <c r="K1650" s="1">
        <v>962599.6</v>
      </c>
      <c r="L1650" s="1">
        <v>125318.67</v>
      </c>
      <c r="M1650" s="1">
        <v>4200.17</v>
      </c>
    </row>
    <row r="1651" spans="1:13" ht="15.75" customHeight="1" x14ac:dyDescent="0.2">
      <c r="A1651" s="1" t="s">
        <v>42</v>
      </c>
      <c r="B1651" s="1" t="s">
        <v>14</v>
      </c>
      <c r="C1651" s="2">
        <v>42841</v>
      </c>
      <c r="D1651" s="1" t="s">
        <v>15</v>
      </c>
      <c r="E1651" s="1">
        <v>1.0900000000000001</v>
      </c>
      <c r="F1651" s="1">
        <v>230566.12</v>
      </c>
      <c r="G1651" s="1">
        <v>111412.23</v>
      </c>
      <c r="H1651" s="1">
        <v>9801.8700000000008</v>
      </c>
      <c r="I1651" s="1">
        <v>135.69999999999999</v>
      </c>
      <c r="J1651" s="1">
        <v>109216.32000000001</v>
      </c>
      <c r="K1651" s="1">
        <v>102366.17</v>
      </c>
      <c r="L1651" s="1">
        <v>5170.1499999999996</v>
      </c>
      <c r="M1651" s="1">
        <v>1680</v>
      </c>
    </row>
    <row r="1652" spans="1:13" ht="15.75" customHeight="1" x14ac:dyDescent="0.2">
      <c r="A1652" s="1" t="s">
        <v>43</v>
      </c>
      <c r="B1652" s="1" t="s">
        <v>14</v>
      </c>
      <c r="C1652" s="2">
        <v>42841</v>
      </c>
      <c r="D1652" s="1" t="s">
        <v>15</v>
      </c>
      <c r="E1652" s="1">
        <v>1.27</v>
      </c>
      <c r="F1652" s="1">
        <v>268722.38</v>
      </c>
      <c r="G1652" s="1">
        <v>156177.03</v>
      </c>
      <c r="H1652" s="1">
        <v>33661.51</v>
      </c>
      <c r="I1652" s="1">
        <v>241</v>
      </c>
      <c r="J1652" s="1">
        <v>78642.84</v>
      </c>
      <c r="K1652" s="1">
        <v>59163.58</v>
      </c>
      <c r="L1652" s="1">
        <v>9889.26</v>
      </c>
      <c r="M1652" s="1">
        <v>9590</v>
      </c>
    </row>
    <row r="1653" spans="1:13" ht="15.75" customHeight="1" x14ac:dyDescent="0.2">
      <c r="A1653" s="1" t="s">
        <v>44</v>
      </c>
      <c r="B1653" s="1" t="s">
        <v>14</v>
      </c>
      <c r="C1653" s="2">
        <v>42841</v>
      </c>
      <c r="D1653" s="1" t="s">
        <v>15</v>
      </c>
      <c r="E1653" s="1">
        <v>1.76</v>
      </c>
      <c r="F1653" s="1">
        <v>1222890.71</v>
      </c>
      <c r="G1653" s="1">
        <v>38975.1</v>
      </c>
      <c r="H1653" s="1">
        <v>775310.37</v>
      </c>
      <c r="I1653" s="1">
        <v>4900.16</v>
      </c>
      <c r="J1653" s="1">
        <v>403705.08</v>
      </c>
      <c r="K1653" s="1">
        <v>339953.84</v>
      </c>
      <c r="L1653" s="1">
        <v>55759.57</v>
      </c>
      <c r="M1653" s="1">
        <v>7991.67</v>
      </c>
    </row>
    <row r="1654" spans="1:13" ht="15.75" customHeight="1" x14ac:dyDescent="0.2">
      <c r="A1654" s="1" t="s">
        <v>45</v>
      </c>
      <c r="B1654" s="1" t="s">
        <v>14</v>
      </c>
      <c r="C1654" s="2">
        <v>42841</v>
      </c>
      <c r="D1654" s="1" t="s">
        <v>15</v>
      </c>
      <c r="E1654" s="1">
        <v>1.65</v>
      </c>
      <c r="F1654" s="1">
        <v>4043204.76</v>
      </c>
      <c r="G1654" s="1">
        <v>222626.36</v>
      </c>
      <c r="H1654" s="1">
        <v>2576783.08</v>
      </c>
      <c r="I1654" s="1">
        <v>14146.92</v>
      </c>
      <c r="J1654" s="1">
        <v>1229648.3999999999</v>
      </c>
      <c r="K1654" s="1">
        <v>1019859.84</v>
      </c>
      <c r="L1654" s="1">
        <v>200044.12</v>
      </c>
      <c r="M1654" s="1">
        <v>9744.44</v>
      </c>
    </row>
    <row r="1655" spans="1:13" ht="15.75" customHeight="1" x14ac:dyDescent="0.2">
      <c r="A1655" s="1" t="s">
        <v>46</v>
      </c>
      <c r="B1655" s="1" t="s">
        <v>14</v>
      </c>
      <c r="C1655" s="2">
        <v>42841</v>
      </c>
      <c r="D1655" s="1" t="s">
        <v>15</v>
      </c>
      <c r="E1655" s="1">
        <v>1.46</v>
      </c>
      <c r="F1655" s="1">
        <v>417480.41</v>
      </c>
      <c r="G1655" s="1">
        <v>11163.07</v>
      </c>
      <c r="H1655" s="1">
        <v>314450.49</v>
      </c>
      <c r="I1655" s="1">
        <v>2270.89</v>
      </c>
      <c r="J1655" s="1">
        <v>89595.96</v>
      </c>
      <c r="K1655" s="1">
        <v>45791.49</v>
      </c>
      <c r="L1655" s="1">
        <v>43804.47</v>
      </c>
      <c r="M1655" s="1">
        <v>0</v>
      </c>
    </row>
    <row r="1656" spans="1:13" ht="15.75" customHeight="1" x14ac:dyDescent="0.2">
      <c r="A1656" s="1" t="s">
        <v>47</v>
      </c>
      <c r="B1656" s="1" t="s">
        <v>14</v>
      </c>
      <c r="C1656" s="2">
        <v>42841</v>
      </c>
      <c r="D1656" s="1" t="s">
        <v>15</v>
      </c>
      <c r="E1656" s="1">
        <v>1.47</v>
      </c>
      <c r="F1656" s="1">
        <v>305796.3</v>
      </c>
      <c r="G1656" s="1">
        <v>181939.75</v>
      </c>
      <c r="H1656" s="1">
        <v>38374.67</v>
      </c>
      <c r="I1656" s="1">
        <v>32</v>
      </c>
      <c r="J1656" s="1">
        <v>85449.88</v>
      </c>
      <c r="K1656" s="1">
        <v>49866.05</v>
      </c>
      <c r="L1656" s="1">
        <v>35583.83</v>
      </c>
      <c r="M1656" s="1">
        <v>0</v>
      </c>
    </row>
    <row r="1657" spans="1:13" ht="15.75" customHeight="1" x14ac:dyDescent="0.2">
      <c r="A1657" s="1" t="s">
        <v>48</v>
      </c>
      <c r="B1657" s="1" t="s">
        <v>14</v>
      </c>
      <c r="C1657" s="2">
        <v>42841</v>
      </c>
      <c r="D1657" s="1" t="s">
        <v>15</v>
      </c>
      <c r="E1657" s="1">
        <v>1.74</v>
      </c>
      <c r="F1657" s="1">
        <v>390396.69</v>
      </c>
      <c r="G1657" s="1">
        <v>31877.26</v>
      </c>
      <c r="H1657" s="1">
        <v>220755.78</v>
      </c>
      <c r="I1657" s="1">
        <v>406.24</v>
      </c>
      <c r="J1657" s="1">
        <v>137357.41</v>
      </c>
      <c r="K1657" s="1">
        <v>120676.87</v>
      </c>
      <c r="L1657" s="1">
        <v>16680.54</v>
      </c>
      <c r="M1657" s="1">
        <v>0</v>
      </c>
    </row>
    <row r="1658" spans="1:13" ht="15.75" customHeight="1" x14ac:dyDescent="0.2">
      <c r="A1658" s="1" t="s">
        <v>49</v>
      </c>
      <c r="B1658" s="1" t="s">
        <v>14</v>
      </c>
      <c r="C1658" s="2">
        <v>42841</v>
      </c>
      <c r="D1658" s="1" t="s">
        <v>15</v>
      </c>
      <c r="E1658" s="1">
        <v>0.73</v>
      </c>
      <c r="F1658" s="1">
        <v>1255293.53</v>
      </c>
      <c r="G1658" s="1">
        <v>621533.02</v>
      </c>
      <c r="H1658" s="1">
        <v>193885.09</v>
      </c>
      <c r="I1658" s="1">
        <v>19435.79</v>
      </c>
      <c r="J1658" s="1">
        <v>420439.63</v>
      </c>
      <c r="K1658" s="1">
        <v>227061.64</v>
      </c>
      <c r="L1658" s="1">
        <v>193282.99</v>
      </c>
      <c r="M1658" s="1">
        <v>95</v>
      </c>
    </row>
    <row r="1659" spans="1:13" ht="15.75" customHeight="1" x14ac:dyDescent="0.2">
      <c r="A1659" s="1" t="s">
        <v>50</v>
      </c>
      <c r="B1659" s="1" t="s">
        <v>14</v>
      </c>
      <c r="C1659" s="2">
        <v>42841</v>
      </c>
      <c r="D1659" s="1" t="s">
        <v>15</v>
      </c>
      <c r="E1659" s="1">
        <v>1.33</v>
      </c>
      <c r="F1659" s="1">
        <v>116011.18</v>
      </c>
      <c r="G1659" s="1">
        <v>44551.19</v>
      </c>
      <c r="H1659" s="1">
        <v>23042.87</v>
      </c>
      <c r="I1659" s="1">
        <v>1422.88</v>
      </c>
      <c r="J1659" s="1">
        <v>46994.239999999998</v>
      </c>
      <c r="K1659" s="1">
        <v>40217.19</v>
      </c>
      <c r="L1659" s="1">
        <v>6777.05</v>
      </c>
      <c r="M1659" s="1">
        <v>0</v>
      </c>
    </row>
    <row r="1660" spans="1:13" ht="15.75" customHeight="1" x14ac:dyDescent="0.2">
      <c r="A1660" s="1" t="s">
        <v>51</v>
      </c>
      <c r="B1660" s="1" t="s">
        <v>14</v>
      </c>
      <c r="C1660" s="2">
        <v>42841</v>
      </c>
      <c r="D1660" s="1" t="s">
        <v>15</v>
      </c>
      <c r="E1660" s="1">
        <v>1.35</v>
      </c>
      <c r="F1660" s="1">
        <v>1808002.16</v>
      </c>
      <c r="G1660" s="1">
        <v>776378.88</v>
      </c>
      <c r="H1660" s="1">
        <v>497717.36</v>
      </c>
      <c r="I1660" s="1">
        <v>7828.86</v>
      </c>
      <c r="J1660" s="1">
        <v>526077.06000000006</v>
      </c>
      <c r="K1660" s="1">
        <v>500350.57</v>
      </c>
      <c r="L1660" s="1">
        <v>5479.2</v>
      </c>
      <c r="M1660" s="1">
        <v>20247.29</v>
      </c>
    </row>
    <row r="1661" spans="1:13" ht="15.75" customHeight="1" x14ac:dyDescent="0.2">
      <c r="A1661" s="1" t="s">
        <v>52</v>
      </c>
      <c r="B1661" s="1" t="s">
        <v>14</v>
      </c>
      <c r="C1661" s="2">
        <v>42841</v>
      </c>
      <c r="D1661" s="1" t="s">
        <v>15</v>
      </c>
      <c r="E1661" s="1">
        <v>0.98</v>
      </c>
      <c r="F1661" s="1">
        <v>743878.59</v>
      </c>
      <c r="G1661" s="1">
        <v>151790.12</v>
      </c>
      <c r="H1661" s="1">
        <v>168188.1</v>
      </c>
      <c r="I1661" s="1">
        <v>18907.419999999998</v>
      </c>
      <c r="J1661" s="1">
        <v>404992.95</v>
      </c>
      <c r="K1661" s="1">
        <v>403966.15</v>
      </c>
      <c r="L1661" s="1">
        <v>732.22</v>
      </c>
      <c r="M1661" s="1">
        <v>294.58</v>
      </c>
    </row>
    <row r="1662" spans="1:13" ht="15.75" customHeight="1" x14ac:dyDescent="0.2">
      <c r="A1662" s="1" t="s">
        <v>53</v>
      </c>
      <c r="B1662" s="1" t="s">
        <v>14</v>
      </c>
      <c r="C1662" s="2">
        <v>42841</v>
      </c>
      <c r="D1662" s="1" t="s">
        <v>15</v>
      </c>
      <c r="E1662" s="1">
        <v>1.44</v>
      </c>
      <c r="F1662" s="1">
        <v>288117.21000000002</v>
      </c>
      <c r="G1662" s="1">
        <v>78077.16</v>
      </c>
      <c r="H1662" s="1">
        <v>102376.32000000001</v>
      </c>
      <c r="I1662" s="1">
        <v>6206.54</v>
      </c>
      <c r="J1662" s="1">
        <v>101457.19</v>
      </c>
      <c r="K1662" s="1">
        <v>100591.02</v>
      </c>
      <c r="L1662" s="1">
        <v>866.17</v>
      </c>
      <c r="M1662" s="1">
        <v>0</v>
      </c>
    </row>
    <row r="1663" spans="1:13" ht="15.75" customHeight="1" x14ac:dyDescent="0.2">
      <c r="A1663" s="1" t="s">
        <v>54</v>
      </c>
      <c r="B1663" s="1" t="s">
        <v>14</v>
      </c>
      <c r="C1663" s="2">
        <v>42841</v>
      </c>
      <c r="D1663" s="1" t="s">
        <v>15</v>
      </c>
      <c r="E1663" s="1">
        <v>1.28</v>
      </c>
      <c r="F1663" s="1">
        <v>251124.14</v>
      </c>
      <c r="G1663" s="1">
        <v>68940.19</v>
      </c>
      <c r="H1663" s="1">
        <v>85592.85</v>
      </c>
      <c r="I1663" s="1">
        <v>2315.02</v>
      </c>
      <c r="J1663" s="1">
        <v>94276.08</v>
      </c>
      <c r="K1663" s="1">
        <v>93488.63</v>
      </c>
      <c r="L1663" s="1">
        <v>787.45</v>
      </c>
      <c r="M1663" s="1">
        <v>0</v>
      </c>
    </row>
    <row r="1664" spans="1:13" ht="15.75" customHeight="1" x14ac:dyDescent="0.2">
      <c r="A1664" s="1" t="s">
        <v>55</v>
      </c>
      <c r="B1664" s="1" t="s">
        <v>14</v>
      </c>
      <c r="C1664" s="2">
        <v>42841</v>
      </c>
      <c r="D1664" s="1" t="s">
        <v>15</v>
      </c>
      <c r="E1664" s="1">
        <v>1.2</v>
      </c>
      <c r="F1664" s="1">
        <v>158523.99</v>
      </c>
      <c r="G1664" s="1">
        <v>30316.73</v>
      </c>
      <c r="H1664" s="1">
        <v>41034.36</v>
      </c>
      <c r="I1664" s="1">
        <v>73.98</v>
      </c>
      <c r="J1664" s="1">
        <v>87098.92</v>
      </c>
      <c r="K1664" s="1">
        <v>85993.01</v>
      </c>
      <c r="L1664" s="1">
        <v>1105.9100000000001</v>
      </c>
      <c r="M1664" s="1">
        <v>0</v>
      </c>
    </row>
    <row r="1665" spans="1:13" ht="15.75" customHeight="1" x14ac:dyDescent="0.2">
      <c r="A1665" s="1" t="s">
        <v>56</v>
      </c>
      <c r="B1665" s="1" t="s">
        <v>14</v>
      </c>
      <c r="C1665" s="2">
        <v>42841</v>
      </c>
      <c r="D1665" s="1" t="s">
        <v>15</v>
      </c>
      <c r="E1665" s="1">
        <v>1.58</v>
      </c>
      <c r="F1665" s="1">
        <v>370816.51</v>
      </c>
      <c r="G1665" s="1">
        <v>137216.82</v>
      </c>
      <c r="H1665" s="1">
        <v>183753.76</v>
      </c>
      <c r="I1665" s="1">
        <v>1072.94</v>
      </c>
      <c r="J1665" s="1">
        <v>48772.99</v>
      </c>
      <c r="K1665" s="1">
        <v>47374.68</v>
      </c>
      <c r="L1665" s="1">
        <v>158.31</v>
      </c>
      <c r="M1665" s="1">
        <v>1240</v>
      </c>
    </row>
    <row r="1666" spans="1:13" ht="15.75" customHeight="1" x14ac:dyDescent="0.2">
      <c r="A1666" s="1" t="s">
        <v>57</v>
      </c>
      <c r="B1666" s="1" t="s">
        <v>14</v>
      </c>
      <c r="C1666" s="2">
        <v>42841</v>
      </c>
      <c r="D1666" s="1" t="s">
        <v>15</v>
      </c>
      <c r="E1666" s="1">
        <v>1.29</v>
      </c>
      <c r="F1666" s="1">
        <v>465624.88</v>
      </c>
      <c r="G1666" s="1">
        <v>148202.16</v>
      </c>
      <c r="H1666" s="1">
        <v>137653.99</v>
      </c>
      <c r="I1666" s="1">
        <v>22572.45</v>
      </c>
      <c r="J1666" s="1">
        <v>157196.28</v>
      </c>
      <c r="K1666" s="1">
        <v>156168.82999999999</v>
      </c>
      <c r="L1666" s="1">
        <v>122.45</v>
      </c>
      <c r="M1666" s="1">
        <v>905</v>
      </c>
    </row>
    <row r="1667" spans="1:13" ht="15.75" customHeight="1" x14ac:dyDescent="0.2">
      <c r="A1667" s="1" t="s">
        <v>58</v>
      </c>
      <c r="B1667" s="1" t="s">
        <v>14</v>
      </c>
      <c r="C1667" s="2">
        <v>42841</v>
      </c>
      <c r="D1667" s="1" t="s">
        <v>15</v>
      </c>
      <c r="E1667" s="1">
        <v>1.69</v>
      </c>
      <c r="F1667" s="1">
        <v>670281.46</v>
      </c>
      <c r="G1667" s="1">
        <v>229167.93</v>
      </c>
      <c r="H1667" s="1">
        <v>349889.27</v>
      </c>
      <c r="I1667" s="1">
        <v>4769.3900000000003</v>
      </c>
      <c r="J1667" s="1">
        <v>86454.87</v>
      </c>
      <c r="K1667" s="1">
        <v>84582.49</v>
      </c>
      <c r="L1667" s="1">
        <v>250.71</v>
      </c>
      <c r="M1667" s="1">
        <v>1621.67</v>
      </c>
    </row>
    <row r="1668" spans="1:13" ht="15.75" customHeight="1" x14ac:dyDescent="0.2">
      <c r="A1668" s="1" t="s">
        <v>59</v>
      </c>
      <c r="B1668" s="1" t="s">
        <v>14</v>
      </c>
      <c r="C1668" s="2">
        <v>42841</v>
      </c>
      <c r="D1668" s="1" t="s">
        <v>15</v>
      </c>
      <c r="E1668" s="1">
        <v>1.0900000000000001</v>
      </c>
      <c r="F1668" s="1">
        <v>682386.6</v>
      </c>
      <c r="G1668" s="1">
        <v>131986.76</v>
      </c>
      <c r="H1668" s="1">
        <v>151806.57</v>
      </c>
      <c r="I1668" s="1">
        <v>404.18</v>
      </c>
      <c r="J1668" s="1">
        <v>398189.09</v>
      </c>
      <c r="K1668" s="1">
        <v>397484.51</v>
      </c>
      <c r="L1668" s="1">
        <v>217.5</v>
      </c>
      <c r="M1668" s="1">
        <v>487.08</v>
      </c>
    </row>
    <row r="1669" spans="1:13" ht="15.75" customHeight="1" x14ac:dyDescent="0.2">
      <c r="A1669" s="1" t="s">
        <v>60</v>
      </c>
      <c r="B1669" s="1" t="s">
        <v>14</v>
      </c>
      <c r="C1669" s="2">
        <v>42841</v>
      </c>
      <c r="D1669" s="1" t="s">
        <v>15</v>
      </c>
      <c r="E1669" s="1">
        <v>1.37</v>
      </c>
      <c r="F1669" s="1">
        <v>368844.67</v>
      </c>
      <c r="G1669" s="1">
        <v>161105.35999999999</v>
      </c>
      <c r="H1669" s="1">
        <v>75615.929999999993</v>
      </c>
      <c r="I1669" s="1">
        <v>2256.9</v>
      </c>
      <c r="J1669" s="1">
        <v>129866.48</v>
      </c>
      <c r="K1669" s="1">
        <v>92236.52</v>
      </c>
      <c r="L1669" s="1">
        <v>34384.959999999999</v>
      </c>
      <c r="M1669" s="1">
        <v>3245</v>
      </c>
    </row>
    <row r="1670" spans="1:13" ht="15.75" customHeight="1" x14ac:dyDescent="0.2">
      <c r="A1670" s="1" t="s">
        <v>61</v>
      </c>
      <c r="B1670" s="1" t="s">
        <v>14</v>
      </c>
      <c r="C1670" s="2">
        <v>42841</v>
      </c>
      <c r="D1670" s="1" t="s">
        <v>15</v>
      </c>
      <c r="E1670" s="1">
        <v>0.88</v>
      </c>
      <c r="F1670" s="1">
        <v>6949890.75</v>
      </c>
      <c r="G1670" s="1">
        <v>3783304.41</v>
      </c>
      <c r="H1670" s="1">
        <v>1212653.06</v>
      </c>
      <c r="I1670" s="1">
        <v>23850.86</v>
      </c>
      <c r="J1670" s="1">
        <v>1930082.42</v>
      </c>
      <c r="K1670" s="1">
        <v>1783244.66</v>
      </c>
      <c r="L1670" s="1">
        <v>127878.28</v>
      </c>
      <c r="M1670" s="1">
        <v>18959.48</v>
      </c>
    </row>
    <row r="1671" spans="1:13" ht="15.75" customHeight="1" x14ac:dyDescent="0.2">
      <c r="A1671" s="1" t="s">
        <v>62</v>
      </c>
      <c r="B1671" s="1" t="s">
        <v>14</v>
      </c>
      <c r="C1671" s="2">
        <v>42841</v>
      </c>
      <c r="D1671" s="1" t="s">
        <v>15</v>
      </c>
      <c r="E1671" s="1">
        <v>1.37</v>
      </c>
      <c r="F1671" s="1">
        <v>3418235.57</v>
      </c>
      <c r="G1671" s="1">
        <v>1841481.88</v>
      </c>
      <c r="H1671" s="1">
        <v>429995.14</v>
      </c>
      <c r="I1671" s="1">
        <v>3755.98</v>
      </c>
      <c r="J1671" s="1">
        <v>1143002.57</v>
      </c>
      <c r="K1671" s="1">
        <v>740336.5</v>
      </c>
      <c r="L1671" s="1">
        <v>378277.12</v>
      </c>
      <c r="M1671" s="1">
        <v>24388.95</v>
      </c>
    </row>
    <row r="1672" spans="1:13" ht="15.75" customHeight="1" x14ac:dyDescent="0.2">
      <c r="A1672" s="1" t="s">
        <v>63</v>
      </c>
      <c r="B1672" s="1" t="s">
        <v>14</v>
      </c>
      <c r="C1672" s="2">
        <v>42841</v>
      </c>
      <c r="D1672" s="1" t="s">
        <v>15</v>
      </c>
      <c r="E1672" s="1">
        <v>1.0900000000000001</v>
      </c>
      <c r="F1672" s="1">
        <v>101877.38</v>
      </c>
      <c r="G1672" s="1">
        <v>22310.41</v>
      </c>
      <c r="H1672" s="1">
        <v>24057.81</v>
      </c>
      <c r="I1672" s="1">
        <v>131.97999999999999</v>
      </c>
      <c r="J1672" s="1">
        <v>55377.18</v>
      </c>
      <c r="K1672" s="1">
        <v>55362.83</v>
      </c>
      <c r="L1672" s="1">
        <v>6.28</v>
      </c>
      <c r="M1672" s="1">
        <v>8.07</v>
      </c>
    </row>
    <row r="1673" spans="1:13" ht="15.75" customHeight="1" x14ac:dyDescent="0.2">
      <c r="A1673" s="1" t="s">
        <v>64</v>
      </c>
      <c r="B1673" s="1" t="s">
        <v>14</v>
      </c>
      <c r="C1673" s="2">
        <v>42841</v>
      </c>
      <c r="D1673" s="1" t="s">
        <v>15</v>
      </c>
      <c r="E1673" s="1">
        <v>1.52</v>
      </c>
      <c r="F1673" s="1">
        <v>144788.04999999999</v>
      </c>
      <c r="G1673" s="1">
        <v>65731.570000000007</v>
      </c>
      <c r="H1673" s="1">
        <v>20965.11</v>
      </c>
      <c r="I1673" s="1">
        <v>237.17</v>
      </c>
      <c r="J1673" s="1">
        <v>57854.2</v>
      </c>
      <c r="K1673" s="1">
        <v>55907.7</v>
      </c>
      <c r="L1673" s="1">
        <v>77.36</v>
      </c>
      <c r="M1673" s="1">
        <v>1869.14</v>
      </c>
    </row>
    <row r="1674" spans="1:13" ht="15.75" customHeight="1" x14ac:dyDescent="0.2">
      <c r="A1674" s="1" t="s">
        <v>65</v>
      </c>
      <c r="B1674" s="1" t="s">
        <v>14</v>
      </c>
      <c r="C1674" s="2">
        <v>42841</v>
      </c>
      <c r="D1674" s="1" t="s">
        <v>15</v>
      </c>
      <c r="E1674" s="1">
        <v>1.6</v>
      </c>
      <c r="F1674" s="1">
        <v>75156.899999999994</v>
      </c>
      <c r="G1674" s="1">
        <v>2160.0100000000002</v>
      </c>
      <c r="H1674" s="1">
        <v>40347.49</v>
      </c>
      <c r="I1674" s="1">
        <v>18.690000000000001</v>
      </c>
      <c r="J1674" s="1">
        <v>32630.71</v>
      </c>
      <c r="K1674" s="1">
        <v>29196.51</v>
      </c>
      <c r="L1674" s="1">
        <v>3434.2</v>
      </c>
      <c r="M1674" s="1">
        <v>0</v>
      </c>
    </row>
    <row r="1675" spans="1:13" ht="15.75" customHeight="1" x14ac:dyDescent="0.2">
      <c r="A1675" s="1" t="s">
        <v>66</v>
      </c>
      <c r="B1675" s="1" t="s">
        <v>14</v>
      </c>
      <c r="C1675" s="2">
        <v>42841</v>
      </c>
      <c r="D1675" s="1" t="s">
        <v>15</v>
      </c>
      <c r="E1675" s="1">
        <v>1.48</v>
      </c>
      <c r="F1675" s="1">
        <v>335494.24</v>
      </c>
      <c r="G1675" s="1">
        <v>199036.55</v>
      </c>
      <c r="H1675" s="1">
        <v>48021.06</v>
      </c>
      <c r="I1675" s="1">
        <v>28</v>
      </c>
      <c r="J1675" s="1">
        <v>88408.63</v>
      </c>
      <c r="K1675" s="1">
        <v>51870.49</v>
      </c>
      <c r="L1675" s="1">
        <v>36538.14</v>
      </c>
      <c r="M1675" s="1">
        <v>0</v>
      </c>
    </row>
    <row r="1676" spans="1:13" ht="15.75" customHeight="1" x14ac:dyDescent="0.2">
      <c r="A1676" s="1" t="s">
        <v>67</v>
      </c>
      <c r="B1676" s="1" t="s">
        <v>14</v>
      </c>
      <c r="C1676" s="2">
        <v>42841</v>
      </c>
      <c r="D1676" s="1" t="s">
        <v>15</v>
      </c>
      <c r="E1676" s="1">
        <v>1.02</v>
      </c>
      <c r="F1676" s="1">
        <v>7012665.1900000004</v>
      </c>
      <c r="G1676" s="1">
        <v>2459661.7200000002</v>
      </c>
      <c r="H1676" s="1">
        <v>1219278.1599999999</v>
      </c>
      <c r="I1676" s="1">
        <v>150405.25</v>
      </c>
      <c r="J1676" s="1">
        <v>3183320.06</v>
      </c>
      <c r="K1676" s="1">
        <v>1869830.38</v>
      </c>
      <c r="L1676" s="1">
        <v>1311397.3700000001</v>
      </c>
      <c r="M1676" s="1">
        <v>2092.31</v>
      </c>
    </row>
    <row r="1677" spans="1:13" ht="15.75" customHeight="1" x14ac:dyDescent="0.2">
      <c r="A1677" s="1" t="s">
        <v>68</v>
      </c>
      <c r="B1677" s="1" t="s">
        <v>14</v>
      </c>
      <c r="C1677" s="2">
        <v>42841</v>
      </c>
      <c r="D1677" s="1" t="s">
        <v>15</v>
      </c>
      <c r="E1677" s="1">
        <v>0.82</v>
      </c>
      <c r="F1677" s="1">
        <v>1115442.01</v>
      </c>
      <c r="G1677" s="1">
        <v>593840.91</v>
      </c>
      <c r="H1677" s="1">
        <v>87765.85</v>
      </c>
      <c r="I1677" s="1">
        <v>19105.490000000002</v>
      </c>
      <c r="J1677" s="1">
        <v>414729.76</v>
      </c>
      <c r="K1677" s="1">
        <v>149148.45000000001</v>
      </c>
      <c r="L1677" s="1">
        <v>265581.31</v>
      </c>
      <c r="M1677" s="1">
        <v>0</v>
      </c>
    </row>
    <row r="1678" spans="1:13" ht="15.75" customHeight="1" x14ac:dyDescent="0.2">
      <c r="A1678" s="1" t="s">
        <v>13</v>
      </c>
      <c r="B1678" s="1" t="s">
        <v>14</v>
      </c>
      <c r="C1678" s="2">
        <v>42841</v>
      </c>
      <c r="D1678" s="1" t="s">
        <v>69</v>
      </c>
      <c r="E1678" s="1">
        <v>1.49</v>
      </c>
      <c r="F1678" s="1">
        <v>1493331.28</v>
      </c>
      <c r="G1678" s="1">
        <v>176684.11</v>
      </c>
      <c r="H1678" s="1">
        <v>437947.67</v>
      </c>
      <c r="I1678" s="1">
        <v>5096.43</v>
      </c>
      <c r="J1678" s="1">
        <v>873603.07</v>
      </c>
      <c r="K1678" s="1">
        <v>576538.30000000005</v>
      </c>
      <c r="L1678" s="1">
        <v>297064.77</v>
      </c>
      <c r="M1678" s="1">
        <v>0</v>
      </c>
    </row>
    <row r="1679" spans="1:13" ht="15.75" customHeight="1" x14ac:dyDescent="0.2">
      <c r="A1679" s="1" t="s">
        <v>16</v>
      </c>
      <c r="B1679" s="1" t="s">
        <v>14</v>
      </c>
      <c r="C1679" s="2">
        <v>42841</v>
      </c>
      <c r="D1679" s="1" t="s">
        <v>69</v>
      </c>
      <c r="E1679" s="1">
        <v>1.85</v>
      </c>
      <c r="F1679" s="1">
        <v>2886.48</v>
      </c>
      <c r="G1679" s="1">
        <v>265.82</v>
      </c>
      <c r="H1679" s="1">
        <v>203.84</v>
      </c>
      <c r="I1679" s="1">
        <v>0</v>
      </c>
      <c r="J1679" s="1">
        <v>2416.8200000000002</v>
      </c>
      <c r="K1679" s="1">
        <v>2416.8200000000002</v>
      </c>
      <c r="L1679" s="1">
        <v>0</v>
      </c>
      <c r="M1679" s="1">
        <v>0</v>
      </c>
    </row>
    <row r="1680" spans="1:13" ht="15.75" customHeight="1" x14ac:dyDescent="0.2">
      <c r="A1680" s="1" t="s">
        <v>17</v>
      </c>
      <c r="B1680" s="1" t="s">
        <v>14</v>
      </c>
      <c r="C1680" s="2">
        <v>42841</v>
      </c>
      <c r="D1680" s="1" t="s">
        <v>69</v>
      </c>
      <c r="E1680" s="1">
        <v>1.27</v>
      </c>
      <c r="F1680" s="1">
        <v>16411.099999999999</v>
      </c>
      <c r="G1680" s="1">
        <v>1593.09</v>
      </c>
      <c r="H1680" s="1">
        <v>7034.18</v>
      </c>
      <c r="I1680" s="1">
        <v>0</v>
      </c>
      <c r="J1680" s="1">
        <v>7783.83</v>
      </c>
      <c r="K1680" s="1">
        <v>278.87</v>
      </c>
      <c r="L1680" s="1">
        <v>7504.96</v>
      </c>
      <c r="M1680" s="1">
        <v>0</v>
      </c>
    </row>
    <row r="1681" spans="1:13" ht="15.75" customHeight="1" x14ac:dyDescent="0.2">
      <c r="A1681" s="1" t="s">
        <v>18</v>
      </c>
      <c r="B1681" s="1" t="s">
        <v>14</v>
      </c>
      <c r="C1681" s="2">
        <v>42841</v>
      </c>
      <c r="D1681" s="1" t="s">
        <v>69</v>
      </c>
      <c r="E1681" s="1">
        <v>1.96</v>
      </c>
      <c r="F1681" s="1">
        <v>24454.71</v>
      </c>
      <c r="G1681" s="1">
        <v>1248.3</v>
      </c>
      <c r="H1681" s="1">
        <v>11853.83</v>
      </c>
      <c r="I1681" s="1">
        <v>398.85</v>
      </c>
      <c r="J1681" s="1">
        <v>10953.73</v>
      </c>
      <c r="K1681" s="1">
        <v>10925.78</v>
      </c>
      <c r="L1681" s="1">
        <v>27.95</v>
      </c>
      <c r="M1681" s="1">
        <v>0</v>
      </c>
    </row>
    <row r="1682" spans="1:13" ht="15.75" customHeight="1" x14ac:dyDescent="0.2">
      <c r="A1682" s="1" t="s">
        <v>19</v>
      </c>
      <c r="B1682" s="1" t="s">
        <v>14</v>
      </c>
      <c r="C1682" s="2">
        <v>42841</v>
      </c>
      <c r="D1682" s="1" t="s">
        <v>69</v>
      </c>
      <c r="E1682" s="1">
        <v>1.23</v>
      </c>
      <c r="F1682" s="1">
        <v>3493.39</v>
      </c>
      <c r="G1682" s="1">
        <v>35.67</v>
      </c>
      <c r="H1682" s="1">
        <v>568.05999999999995</v>
      </c>
      <c r="I1682" s="1">
        <v>0</v>
      </c>
      <c r="J1682" s="1">
        <v>2889.66</v>
      </c>
      <c r="K1682" s="1">
        <v>374.5</v>
      </c>
      <c r="L1682" s="1">
        <v>2515.16</v>
      </c>
      <c r="M1682" s="1">
        <v>0</v>
      </c>
    </row>
    <row r="1683" spans="1:13" ht="15.75" customHeight="1" x14ac:dyDescent="0.2">
      <c r="A1683" s="1" t="s">
        <v>20</v>
      </c>
      <c r="B1683" s="1" t="s">
        <v>14</v>
      </c>
      <c r="C1683" s="2">
        <v>42841</v>
      </c>
      <c r="D1683" s="1" t="s">
        <v>69</v>
      </c>
      <c r="E1683" s="1">
        <v>2</v>
      </c>
      <c r="F1683" s="1">
        <v>17641.48</v>
      </c>
      <c r="G1683" s="1">
        <v>67.56</v>
      </c>
      <c r="H1683" s="1">
        <v>1173.8900000000001</v>
      </c>
      <c r="I1683" s="1">
        <v>0</v>
      </c>
      <c r="J1683" s="1">
        <v>16400.03</v>
      </c>
      <c r="K1683" s="1">
        <v>14424.78</v>
      </c>
      <c r="L1683" s="1">
        <v>1975.25</v>
      </c>
      <c r="M1683" s="1">
        <v>0</v>
      </c>
    </row>
    <row r="1684" spans="1:13" ht="15.75" customHeight="1" x14ac:dyDescent="0.2">
      <c r="A1684" s="1" t="s">
        <v>21</v>
      </c>
      <c r="B1684" s="1" t="s">
        <v>14</v>
      </c>
      <c r="C1684" s="2">
        <v>42841</v>
      </c>
      <c r="D1684" s="1" t="s">
        <v>69</v>
      </c>
      <c r="E1684" s="1">
        <v>2.14</v>
      </c>
      <c r="F1684" s="1">
        <v>5987.27</v>
      </c>
      <c r="G1684" s="1">
        <v>8.5500000000000007</v>
      </c>
      <c r="H1684" s="1">
        <v>525.64</v>
      </c>
      <c r="I1684" s="1">
        <v>0</v>
      </c>
      <c r="J1684" s="1">
        <v>5453.08</v>
      </c>
      <c r="K1684" s="1">
        <v>1313.33</v>
      </c>
      <c r="L1684" s="1">
        <v>4139.75</v>
      </c>
      <c r="M1684" s="1">
        <v>0</v>
      </c>
    </row>
    <row r="1685" spans="1:13" ht="15.75" customHeight="1" x14ac:dyDescent="0.2">
      <c r="A1685" s="1" t="s">
        <v>22</v>
      </c>
      <c r="B1685" s="1" t="s">
        <v>14</v>
      </c>
      <c r="C1685" s="2">
        <v>42841</v>
      </c>
      <c r="D1685" s="1" t="s">
        <v>69</v>
      </c>
      <c r="E1685" s="1">
        <v>1.67</v>
      </c>
      <c r="F1685" s="1">
        <v>194263.4</v>
      </c>
      <c r="G1685" s="1">
        <v>28602.39</v>
      </c>
      <c r="H1685" s="1">
        <v>68759.009999999995</v>
      </c>
      <c r="I1685" s="1">
        <v>7.85</v>
      </c>
      <c r="J1685" s="1">
        <v>96894.15</v>
      </c>
      <c r="K1685" s="1">
        <v>87693.86</v>
      </c>
      <c r="L1685" s="1">
        <v>9200.2900000000009</v>
      </c>
      <c r="M1685" s="1">
        <v>0</v>
      </c>
    </row>
    <row r="1686" spans="1:13" ht="15.75" customHeight="1" x14ac:dyDescent="0.2">
      <c r="A1686" s="1" t="s">
        <v>23</v>
      </c>
      <c r="B1686" s="1" t="s">
        <v>14</v>
      </c>
      <c r="C1686" s="2">
        <v>42841</v>
      </c>
      <c r="D1686" s="1" t="s">
        <v>69</v>
      </c>
      <c r="E1686" s="1">
        <v>2.0499999999999998</v>
      </c>
      <c r="F1686" s="1">
        <v>8797.77</v>
      </c>
      <c r="G1686" s="1">
        <v>300.02</v>
      </c>
      <c r="H1686" s="1">
        <v>6234.75</v>
      </c>
      <c r="I1686" s="1">
        <v>655.14</v>
      </c>
      <c r="J1686" s="1">
        <v>1607.86</v>
      </c>
      <c r="K1686" s="1">
        <v>1600.21</v>
      </c>
      <c r="L1686" s="1">
        <v>7.65</v>
      </c>
      <c r="M1686" s="1">
        <v>0</v>
      </c>
    </row>
    <row r="1687" spans="1:13" ht="15.75" customHeight="1" x14ac:dyDescent="0.2">
      <c r="A1687" s="1" t="s">
        <v>24</v>
      </c>
      <c r="B1687" s="1" t="s">
        <v>14</v>
      </c>
      <c r="C1687" s="2">
        <v>42841</v>
      </c>
      <c r="D1687" s="1" t="s">
        <v>69</v>
      </c>
      <c r="E1687" s="1">
        <v>1.74</v>
      </c>
      <c r="F1687" s="1">
        <v>68194.97</v>
      </c>
      <c r="G1687" s="1">
        <v>189.55</v>
      </c>
      <c r="H1687" s="1">
        <v>63660.83</v>
      </c>
      <c r="I1687" s="1">
        <v>0</v>
      </c>
      <c r="J1687" s="1">
        <v>4344.59</v>
      </c>
      <c r="K1687" s="1">
        <v>4344.59</v>
      </c>
      <c r="L1687" s="1">
        <v>0</v>
      </c>
      <c r="M1687" s="1">
        <v>0</v>
      </c>
    </row>
    <row r="1688" spans="1:13" ht="15.75" customHeight="1" x14ac:dyDescent="0.2">
      <c r="A1688" s="1" t="s">
        <v>25</v>
      </c>
      <c r="B1688" s="1" t="s">
        <v>14</v>
      </c>
      <c r="C1688" s="2">
        <v>42841</v>
      </c>
      <c r="D1688" s="1" t="s">
        <v>69</v>
      </c>
      <c r="E1688" s="1">
        <v>0.98</v>
      </c>
      <c r="F1688" s="1">
        <v>19269.21</v>
      </c>
      <c r="G1688" s="1">
        <v>290.18</v>
      </c>
      <c r="H1688" s="1">
        <v>4390.45</v>
      </c>
      <c r="I1688" s="1">
        <v>0</v>
      </c>
      <c r="J1688" s="1">
        <v>14588.58</v>
      </c>
      <c r="K1688" s="1">
        <v>1115.74</v>
      </c>
      <c r="L1688" s="1">
        <v>13472.84</v>
      </c>
      <c r="M1688" s="1">
        <v>0</v>
      </c>
    </row>
    <row r="1689" spans="1:13" ht="15.75" customHeight="1" x14ac:dyDescent="0.2">
      <c r="A1689" s="1" t="s">
        <v>26</v>
      </c>
      <c r="B1689" s="1" t="s">
        <v>14</v>
      </c>
      <c r="C1689" s="2">
        <v>42841</v>
      </c>
      <c r="D1689" s="1" t="s">
        <v>69</v>
      </c>
      <c r="E1689" s="1">
        <v>1.03</v>
      </c>
      <c r="F1689" s="1">
        <v>14081.94</v>
      </c>
      <c r="G1689" s="1">
        <v>763.69</v>
      </c>
      <c r="H1689" s="1">
        <v>2797.15</v>
      </c>
      <c r="I1689" s="1">
        <v>0</v>
      </c>
      <c r="J1689" s="1">
        <v>10521.1</v>
      </c>
      <c r="K1689" s="1">
        <v>2641.36</v>
      </c>
      <c r="L1689" s="1">
        <v>7879.74</v>
      </c>
      <c r="M1689" s="1">
        <v>0</v>
      </c>
    </row>
    <row r="1690" spans="1:13" ht="15.75" customHeight="1" x14ac:dyDescent="0.2">
      <c r="A1690" s="1" t="s">
        <v>27</v>
      </c>
      <c r="B1690" s="1" t="s">
        <v>14</v>
      </c>
      <c r="C1690" s="2">
        <v>42841</v>
      </c>
      <c r="D1690" s="1" t="s">
        <v>69</v>
      </c>
      <c r="E1690" s="1">
        <v>1.1200000000000001</v>
      </c>
      <c r="F1690" s="1">
        <v>33122.75</v>
      </c>
      <c r="G1690" s="1">
        <v>9397.49</v>
      </c>
      <c r="H1690" s="1">
        <v>707.69</v>
      </c>
      <c r="I1690" s="1">
        <v>0</v>
      </c>
      <c r="J1690" s="1">
        <v>23017.57</v>
      </c>
      <c r="K1690" s="1">
        <v>22882.31</v>
      </c>
      <c r="L1690" s="1">
        <v>135.26</v>
      </c>
      <c r="M1690" s="1">
        <v>0</v>
      </c>
    </row>
    <row r="1691" spans="1:13" ht="15.75" customHeight="1" x14ac:dyDescent="0.2">
      <c r="A1691" s="1" t="s">
        <v>28</v>
      </c>
      <c r="B1691" s="1" t="s">
        <v>14</v>
      </c>
      <c r="C1691" s="2">
        <v>42841</v>
      </c>
      <c r="D1691" s="1" t="s">
        <v>69</v>
      </c>
      <c r="E1691" s="1">
        <v>0.96</v>
      </c>
      <c r="F1691" s="1">
        <v>67666.31</v>
      </c>
      <c r="G1691" s="1">
        <v>16051.02</v>
      </c>
      <c r="H1691" s="1">
        <v>2802.3</v>
      </c>
      <c r="I1691" s="1">
        <v>111.53</v>
      </c>
      <c r="J1691" s="1">
        <v>48701.46</v>
      </c>
      <c r="K1691" s="1">
        <v>43314.95</v>
      </c>
      <c r="L1691" s="1">
        <v>5386.51</v>
      </c>
      <c r="M1691" s="1">
        <v>0</v>
      </c>
    </row>
    <row r="1692" spans="1:13" ht="15.75" customHeight="1" x14ac:dyDescent="0.2">
      <c r="A1692" s="1" t="s">
        <v>29</v>
      </c>
      <c r="B1692" s="1" t="s">
        <v>14</v>
      </c>
      <c r="C1692" s="2">
        <v>42841</v>
      </c>
      <c r="D1692" s="1" t="s">
        <v>69</v>
      </c>
      <c r="E1692" s="1">
        <v>0.93</v>
      </c>
      <c r="F1692" s="1">
        <v>31258.52</v>
      </c>
      <c r="G1692" s="1">
        <v>670.37</v>
      </c>
      <c r="H1692" s="1">
        <v>5647.18</v>
      </c>
      <c r="I1692" s="1">
        <v>0</v>
      </c>
      <c r="J1692" s="1">
        <v>24940.97</v>
      </c>
      <c r="K1692" s="1">
        <v>966.3</v>
      </c>
      <c r="L1692" s="1">
        <v>23974.67</v>
      </c>
      <c r="M1692" s="1">
        <v>0</v>
      </c>
    </row>
    <row r="1693" spans="1:13" ht="15.75" customHeight="1" x14ac:dyDescent="0.2">
      <c r="A1693" s="1" t="s">
        <v>30</v>
      </c>
      <c r="B1693" s="1" t="s">
        <v>14</v>
      </c>
      <c r="C1693" s="2">
        <v>42841</v>
      </c>
      <c r="D1693" s="1" t="s">
        <v>69</v>
      </c>
      <c r="E1693" s="1">
        <v>2.19</v>
      </c>
      <c r="F1693" s="1">
        <v>2246.0700000000002</v>
      </c>
      <c r="G1693" s="1">
        <v>23.98</v>
      </c>
      <c r="H1693" s="1">
        <v>1581.33</v>
      </c>
      <c r="I1693" s="1">
        <v>0</v>
      </c>
      <c r="J1693" s="1">
        <v>640.76</v>
      </c>
      <c r="K1693" s="1">
        <v>574.98</v>
      </c>
      <c r="L1693" s="1">
        <v>65.78</v>
      </c>
      <c r="M1693" s="1">
        <v>0</v>
      </c>
    </row>
    <row r="1694" spans="1:13" ht="15.75" customHeight="1" x14ac:dyDescent="0.2">
      <c r="A1694" s="1" t="s">
        <v>31</v>
      </c>
      <c r="B1694" s="1" t="s">
        <v>14</v>
      </c>
      <c r="C1694" s="2">
        <v>42841</v>
      </c>
      <c r="D1694" s="1" t="s">
        <v>69</v>
      </c>
      <c r="E1694" s="1">
        <v>1.36</v>
      </c>
      <c r="F1694" s="1">
        <v>221705.72</v>
      </c>
      <c r="G1694" s="1">
        <v>4259.78</v>
      </c>
      <c r="H1694" s="1">
        <v>103729.98</v>
      </c>
      <c r="I1694" s="1">
        <v>3.32</v>
      </c>
      <c r="J1694" s="1">
        <v>113712.64</v>
      </c>
      <c r="K1694" s="1">
        <v>35865.040000000001</v>
      </c>
      <c r="L1694" s="1">
        <v>77847.600000000006</v>
      </c>
      <c r="M1694" s="1">
        <v>0</v>
      </c>
    </row>
    <row r="1695" spans="1:13" ht="15.75" customHeight="1" x14ac:dyDescent="0.2">
      <c r="A1695" s="1" t="s">
        <v>32</v>
      </c>
      <c r="B1695" s="1" t="s">
        <v>14</v>
      </c>
      <c r="C1695" s="2">
        <v>42841</v>
      </c>
      <c r="D1695" s="1" t="s">
        <v>69</v>
      </c>
      <c r="E1695" s="1">
        <v>1.99</v>
      </c>
      <c r="F1695" s="1">
        <v>11419.61</v>
      </c>
      <c r="G1695" s="1">
        <v>928.33</v>
      </c>
      <c r="H1695" s="1">
        <v>819.5</v>
      </c>
      <c r="I1695" s="1">
        <v>14.65</v>
      </c>
      <c r="J1695" s="1">
        <v>9657.1299999999992</v>
      </c>
      <c r="K1695" s="1">
        <v>9625.01</v>
      </c>
      <c r="L1695" s="1">
        <v>32.119999999999997</v>
      </c>
      <c r="M1695" s="1">
        <v>0</v>
      </c>
    </row>
    <row r="1696" spans="1:13" ht="15.75" customHeight="1" x14ac:dyDescent="0.2">
      <c r="A1696" s="1" t="s">
        <v>33</v>
      </c>
      <c r="B1696" s="1" t="s">
        <v>14</v>
      </c>
      <c r="C1696" s="2">
        <v>42841</v>
      </c>
      <c r="D1696" s="1" t="s">
        <v>69</v>
      </c>
      <c r="E1696" s="1">
        <v>2</v>
      </c>
      <c r="F1696" s="1">
        <v>26638.93</v>
      </c>
      <c r="G1696" s="1">
        <v>997.33</v>
      </c>
      <c r="H1696" s="1">
        <v>18975.349999999999</v>
      </c>
      <c r="I1696" s="1">
        <v>5.51</v>
      </c>
      <c r="J1696" s="1">
        <v>6660.74</v>
      </c>
      <c r="K1696" s="1">
        <v>6618.65</v>
      </c>
      <c r="L1696" s="1">
        <v>42.09</v>
      </c>
      <c r="M1696" s="1">
        <v>0</v>
      </c>
    </row>
    <row r="1697" spans="1:13" ht="15.75" customHeight="1" x14ac:dyDescent="0.2">
      <c r="A1697" s="1" t="s">
        <v>34</v>
      </c>
      <c r="B1697" s="1" t="s">
        <v>14</v>
      </c>
      <c r="C1697" s="2">
        <v>42841</v>
      </c>
      <c r="D1697" s="1" t="s">
        <v>69</v>
      </c>
      <c r="E1697" s="1">
        <v>0.88</v>
      </c>
      <c r="F1697" s="1">
        <v>60261.72</v>
      </c>
      <c r="G1697" s="1">
        <v>11936.8</v>
      </c>
      <c r="H1697" s="1">
        <v>133.13999999999999</v>
      </c>
      <c r="I1697" s="1">
        <v>0</v>
      </c>
      <c r="J1697" s="1">
        <v>48191.78</v>
      </c>
      <c r="K1697" s="1">
        <v>48107.57</v>
      </c>
      <c r="L1697" s="1">
        <v>84.21</v>
      </c>
      <c r="M1697" s="1">
        <v>0</v>
      </c>
    </row>
    <row r="1698" spans="1:13" ht="15.75" customHeight="1" x14ac:dyDescent="0.2">
      <c r="A1698" s="1" t="s">
        <v>35</v>
      </c>
      <c r="B1698" s="1" t="s">
        <v>14</v>
      </c>
      <c r="C1698" s="2">
        <v>42841</v>
      </c>
      <c r="D1698" s="1" t="s">
        <v>69</v>
      </c>
      <c r="E1698" s="1">
        <v>1.35</v>
      </c>
      <c r="F1698" s="1">
        <v>6451.24</v>
      </c>
      <c r="G1698" s="1">
        <v>226.81</v>
      </c>
      <c r="H1698" s="1">
        <v>1575.87</v>
      </c>
      <c r="I1698" s="1">
        <v>0</v>
      </c>
      <c r="J1698" s="1">
        <v>4648.5600000000004</v>
      </c>
      <c r="K1698" s="1">
        <v>1685</v>
      </c>
      <c r="L1698" s="1">
        <v>2963.56</v>
      </c>
      <c r="M1698" s="1">
        <v>0</v>
      </c>
    </row>
    <row r="1699" spans="1:13" ht="15.75" customHeight="1" x14ac:dyDescent="0.2">
      <c r="A1699" s="1" t="s">
        <v>36</v>
      </c>
      <c r="B1699" s="1" t="s">
        <v>14</v>
      </c>
      <c r="C1699" s="2">
        <v>42841</v>
      </c>
      <c r="D1699" s="1" t="s">
        <v>69</v>
      </c>
      <c r="E1699" s="1">
        <v>2.0699999999999998</v>
      </c>
      <c r="F1699" s="1">
        <v>3193.74</v>
      </c>
      <c r="G1699" s="1">
        <v>736.16</v>
      </c>
      <c r="H1699" s="1">
        <v>214.13</v>
      </c>
      <c r="I1699" s="1">
        <v>11.4</v>
      </c>
      <c r="J1699" s="1">
        <v>2232.0500000000002</v>
      </c>
      <c r="K1699" s="1">
        <v>593.33000000000004</v>
      </c>
      <c r="L1699" s="1">
        <v>1638.72</v>
      </c>
      <c r="M1699" s="1">
        <v>0</v>
      </c>
    </row>
    <row r="1700" spans="1:13" ht="15.75" customHeight="1" x14ac:dyDescent="0.2">
      <c r="A1700" s="1" t="s">
        <v>37</v>
      </c>
      <c r="B1700" s="1" t="s">
        <v>14</v>
      </c>
      <c r="C1700" s="2">
        <v>42841</v>
      </c>
      <c r="D1700" s="1" t="s">
        <v>69</v>
      </c>
      <c r="E1700" s="1">
        <v>1.32</v>
      </c>
      <c r="F1700" s="1">
        <v>14406.27</v>
      </c>
      <c r="G1700" s="1">
        <v>1471.8</v>
      </c>
      <c r="H1700" s="1">
        <v>3773.11</v>
      </c>
      <c r="I1700" s="1">
        <v>0</v>
      </c>
      <c r="J1700" s="1">
        <v>9161.36</v>
      </c>
      <c r="K1700" s="1">
        <v>8550.64</v>
      </c>
      <c r="L1700" s="1">
        <v>610.72</v>
      </c>
      <c r="M1700" s="1">
        <v>0</v>
      </c>
    </row>
    <row r="1701" spans="1:13" ht="15.75" customHeight="1" x14ac:dyDescent="0.2">
      <c r="A1701" s="1" t="s">
        <v>38</v>
      </c>
      <c r="B1701" s="1" t="s">
        <v>14</v>
      </c>
      <c r="C1701" s="2">
        <v>42841</v>
      </c>
      <c r="D1701" s="1" t="s">
        <v>69</v>
      </c>
      <c r="E1701" s="1">
        <v>1.31</v>
      </c>
      <c r="F1701" s="1">
        <v>122876.89</v>
      </c>
      <c r="G1701" s="1">
        <v>10922.54</v>
      </c>
      <c r="H1701" s="1">
        <v>28994.48</v>
      </c>
      <c r="I1701" s="1">
        <v>1.6</v>
      </c>
      <c r="J1701" s="1">
        <v>82958.27</v>
      </c>
      <c r="K1701" s="1">
        <v>76233.25</v>
      </c>
      <c r="L1701" s="1">
        <v>6725.02</v>
      </c>
      <c r="M1701" s="1">
        <v>0</v>
      </c>
    </row>
    <row r="1702" spans="1:13" ht="15.75" customHeight="1" x14ac:dyDescent="0.2">
      <c r="A1702" s="1" t="s">
        <v>39</v>
      </c>
      <c r="B1702" s="1" t="s">
        <v>14</v>
      </c>
      <c r="C1702" s="2">
        <v>42841</v>
      </c>
      <c r="D1702" s="1" t="s">
        <v>69</v>
      </c>
      <c r="E1702" s="1">
        <v>1.34</v>
      </c>
      <c r="F1702" s="1">
        <v>4904.41</v>
      </c>
      <c r="G1702" s="1">
        <v>5.55</v>
      </c>
      <c r="H1702" s="1">
        <v>1947.76</v>
      </c>
      <c r="I1702" s="1">
        <v>0</v>
      </c>
      <c r="J1702" s="1">
        <v>2951.1</v>
      </c>
      <c r="K1702" s="1">
        <v>752.22</v>
      </c>
      <c r="L1702" s="1">
        <v>2198.88</v>
      </c>
      <c r="M1702" s="1">
        <v>0</v>
      </c>
    </row>
    <row r="1703" spans="1:13" ht="15.75" customHeight="1" x14ac:dyDescent="0.2">
      <c r="A1703" s="1" t="s">
        <v>40</v>
      </c>
      <c r="B1703" s="1" t="s">
        <v>14</v>
      </c>
      <c r="C1703" s="2">
        <v>42841</v>
      </c>
      <c r="D1703" s="1" t="s">
        <v>69</v>
      </c>
      <c r="E1703" s="1">
        <v>2.81</v>
      </c>
      <c r="F1703" s="1">
        <v>3197.36</v>
      </c>
      <c r="G1703" s="1">
        <v>738.26</v>
      </c>
      <c r="H1703" s="1">
        <v>69.63</v>
      </c>
      <c r="I1703" s="1">
        <v>0</v>
      </c>
      <c r="J1703" s="1">
        <v>2389.4699999999998</v>
      </c>
      <c r="K1703" s="1">
        <v>1481.11</v>
      </c>
      <c r="L1703" s="1">
        <v>908.36</v>
      </c>
      <c r="M1703" s="1">
        <v>0</v>
      </c>
    </row>
    <row r="1704" spans="1:13" ht="15.75" customHeight="1" x14ac:dyDescent="0.2">
      <c r="A1704" s="1" t="s">
        <v>41</v>
      </c>
      <c r="B1704" s="1" t="s">
        <v>14</v>
      </c>
      <c r="C1704" s="2">
        <v>42841</v>
      </c>
      <c r="D1704" s="1" t="s">
        <v>69</v>
      </c>
      <c r="E1704" s="1">
        <v>1.68</v>
      </c>
      <c r="F1704" s="1">
        <v>132011.04</v>
      </c>
      <c r="G1704" s="1">
        <v>4340.8100000000004</v>
      </c>
      <c r="H1704" s="1">
        <v>57599.11</v>
      </c>
      <c r="I1704" s="1">
        <v>2526.06</v>
      </c>
      <c r="J1704" s="1">
        <v>67545.06</v>
      </c>
      <c r="K1704" s="1">
        <v>39490.550000000003</v>
      </c>
      <c r="L1704" s="1">
        <v>28054.51</v>
      </c>
      <c r="M1704" s="1">
        <v>0</v>
      </c>
    </row>
    <row r="1705" spans="1:13" ht="15.75" customHeight="1" x14ac:dyDescent="0.2">
      <c r="A1705" s="1" t="s">
        <v>42</v>
      </c>
      <c r="B1705" s="1" t="s">
        <v>14</v>
      </c>
      <c r="C1705" s="2">
        <v>42841</v>
      </c>
      <c r="D1705" s="1" t="s">
        <v>69</v>
      </c>
      <c r="E1705" s="1">
        <v>1.1399999999999999</v>
      </c>
      <c r="F1705" s="1">
        <v>8448.33</v>
      </c>
      <c r="G1705" s="1">
        <v>475.47</v>
      </c>
      <c r="H1705" s="1">
        <v>3049.63</v>
      </c>
      <c r="I1705" s="1">
        <v>0</v>
      </c>
      <c r="J1705" s="1">
        <v>4923.2299999999996</v>
      </c>
      <c r="K1705" s="1">
        <v>248.29</v>
      </c>
      <c r="L1705" s="1">
        <v>4674.9399999999996</v>
      </c>
      <c r="M1705" s="1">
        <v>0</v>
      </c>
    </row>
    <row r="1706" spans="1:13" ht="15.75" customHeight="1" x14ac:dyDescent="0.2">
      <c r="A1706" s="1" t="s">
        <v>43</v>
      </c>
      <c r="B1706" s="1" t="s">
        <v>14</v>
      </c>
      <c r="C1706" s="2">
        <v>42841</v>
      </c>
      <c r="D1706" s="1" t="s">
        <v>69</v>
      </c>
      <c r="E1706" s="1">
        <v>1.63</v>
      </c>
      <c r="F1706" s="1">
        <v>4994.04</v>
      </c>
      <c r="G1706" s="1">
        <v>213.2</v>
      </c>
      <c r="H1706" s="1">
        <v>0</v>
      </c>
      <c r="I1706" s="1">
        <v>0</v>
      </c>
      <c r="J1706" s="1">
        <v>4780.84</v>
      </c>
      <c r="K1706" s="1">
        <v>4280</v>
      </c>
      <c r="L1706" s="1">
        <v>500.84</v>
      </c>
      <c r="M1706" s="1">
        <v>0</v>
      </c>
    </row>
    <row r="1707" spans="1:13" ht="15.75" customHeight="1" x14ac:dyDescent="0.2">
      <c r="A1707" s="1" t="s">
        <v>44</v>
      </c>
      <c r="B1707" s="1" t="s">
        <v>14</v>
      </c>
      <c r="C1707" s="2">
        <v>42841</v>
      </c>
      <c r="D1707" s="1" t="s">
        <v>69</v>
      </c>
      <c r="E1707" s="1">
        <v>1.9</v>
      </c>
      <c r="F1707" s="1">
        <v>126408.2</v>
      </c>
      <c r="G1707" s="1">
        <v>21906.82</v>
      </c>
      <c r="H1707" s="1">
        <v>72571.320000000007</v>
      </c>
      <c r="I1707" s="1">
        <v>210.54</v>
      </c>
      <c r="J1707" s="1">
        <v>31719.52</v>
      </c>
      <c r="K1707" s="1">
        <v>31327.58</v>
      </c>
      <c r="L1707" s="1">
        <v>391.94</v>
      </c>
      <c r="M1707" s="1">
        <v>0</v>
      </c>
    </row>
    <row r="1708" spans="1:13" ht="15.75" customHeight="1" x14ac:dyDescent="0.2">
      <c r="A1708" s="1" t="s">
        <v>45</v>
      </c>
      <c r="B1708" s="1" t="s">
        <v>14</v>
      </c>
      <c r="C1708" s="2">
        <v>42841</v>
      </c>
      <c r="D1708" s="1" t="s">
        <v>69</v>
      </c>
      <c r="E1708" s="1">
        <v>1.91</v>
      </c>
      <c r="F1708" s="1">
        <v>265298.40999999997</v>
      </c>
      <c r="G1708" s="1">
        <v>35022.89</v>
      </c>
      <c r="H1708" s="1">
        <v>105350.43</v>
      </c>
      <c r="I1708" s="1">
        <v>204.47</v>
      </c>
      <c r="J1708" s="1">
        <v>124720.62</v>
      </c>
      <c r="K1708" s="1">
        <v>112364.58</v>
      </c>
      <c r="L1708" s="1">
        <v>12356.04</v>
      </c>
      <c r="M1708" s="1">
        <v>0</v>
      </c>
    </row>
    <row r="1709" spans="1:13" ht="15.75" customHeight="1" x14ac:dyDescent="0.2">
      <c r="A1709" s="1" t="s">
        <v>46</v>
      </c>
      <c r="B1709" s="1" t="s">
        <v>14</v>
      </c>
      <c r="C1709" s="2">
        <v>42841</v>
      </c>
      <c r="D1709" s="1" t="s">
        <v>69</v>
      </c>
      <c r="E1709" s="1">
        <v>1.82</v>
      </c>
      <c r="F1709" s="1">
        <v>15495.62</v>
      </c>
      <c r="G1709" s="1">
        <v>87.32</v>
      </c>
      <c r="H1709" s="1">
        <v>240.12</v>
      </c>
      <c r="I1709" s="1">
        <v>0</v>
      </c>
      <c r="J1709" s="1">
        <v>15168.18</v>
      </c>
      <c r="K1709" s="1">
        <v>15168.18</v>
      </c>
      <c r="L1709" s="1">
        <v>0</v>
      </c>
      <c r="M1709" s="1">
        <v>0</v>
      </c>
    </row>
    <row r="1710" spans="1:13" ht="15.75" customHeight="1" x14ac:dyDescent="0.2">
      <c r="A1710" s="1" t="s">
        <v>47</v>
      </c>
      <c r="B1710" s="1" t="s">
        <v>14</v>
      </c>
      <c r="C1710" s="2">
        <v>42841</v>
      </c>
      <c r="D1710" s="1" t="s">
        <v>69</v>
      </c>
      <c r="E1710" s="1">
        <v>2.83</v>
      </c>
      <c r="F1710" s="1">
        <v>4269.84</v>
      </c>
      <c r="G1710" s="1">
        <v>2090.7800000000002</v>
      </c>
      <c r="H1710" s="1">
        <v>266.25</v>
      </c>
      <c r="I1710" s="1">
        <v>0</v>
      </c>
      <c r="J1710" s="1">
        <v>1912.81</v>
      </c>
      <c r="K1710" s="1">
        <v>1508.89</v>
      </c>
      <c r="L1710" s="1">
        <v>403.92</v>
      </c>
      <c r="M1710" s="1">
        <v>0</v>
      </c>
    </row>
    <row r="1711" spans="1:13" ht="15.75" customHeight="1" x14ac:dyDescent="0.2">
      <c r="A1711" s="1" t="s">
        <v>48</v>
      </c>
      <c r="B1711" s="1" t="s">
        <v>14</v>
      </c>
      <c r="C1711" s="2">
        <v>42841</v>
      </c>
      <c r="D1711" s="1" t="s">
        <v>69</v>
      </c>
      <c r="E1711" s="1">
        <v>1.9</v>
      </c>
      <c r="F1711" s="1">
        <v>25766.73</v>
      </c>
      <c r="G1711" s="1">
        <v>6434.9</v>
      </c>
      <c r="H1711" s="1">
        <v>11652.22</v>
      </c>
      <c r="I1711" s="1">
        <v>11.63</v>
      </c>
      <c r="J1711" s="1">
        <v>7667.98</v>
      </c>
      <c r="K1711" s="1">
        <v>7475.66</v>
      </c>
      <c r="L1711" s="1">
        <v>192.32</v>
      </c>
      <c r="M1711" s="1">
        <v>0</v>
      </c>
    </row>
    <row r="1712" spans="1:13" ht="15.75" customHeight="1" x14ac:dyDescent="0.2">
      <c r="A1712" s="1" t="s">
        <v>49</v>
      </c>
      <c r="B1712" s="1" t="s">
        <v>14</v>
      </c>
      <c r="C1712" s="2">
        <v>42841</v>
      </c>
      <c r="D1712" s="1" t="s">
        <v>69</v>
      </c>
      <c r="E1712" s="1">
        <v>1.51</v>
      </c>
      <c r="F1712" s="1">
        <v>16022.22</v>
      </c>
      <c r="G1712" s="1">
        <v>3513.65</v>
      </c>
      <c r="H1712" s="1">
        <v>5291.51</v>
      </c>
      <c r="I1712" s="1">
        <v>0</v>
      </c>
      <c r="J1712" s="1">
        <v>7217.06</v>
      </c>
      <c r="K1712" s="1">
        <v>6768</v>
      </c>
      <c r="L1712" s="1">
        <v>449.06</v>
      </c>
      <c r="M1712" s="1">
        <v>0</v>
      </c>
    </row>
    <row r="1713" spans="1:13" ht="15.75" customHeight="1" x14ac:dyDescent="0.2">
      <c r="A1713" s="1" t="s">
        <v>50</v>
      </c>
      <c r="B1713" s="1" t="s">
        <v>14</v>
      </c>
      <c r="C1713" s="2">
        <v>42841</v>
      </c>
      <c r="D1713" s="1" t="s">
        <v>69</v>
      </c>
      <c r="E1713" s="1">
        <v>1.51</v>
      </c>
      <c r="F1713" s="1">
        <v>12174.58</v>
      </c>
      <c r="G1713" s="1">
        <v>981.59</v>
      </c>
      <c r="H1713" s="1">
        <v>14.6</v>
      </c>
      <c r="I1713" s="1">
        <v>0</v>
      </c>
      <c r="J1713" s="1">
        <v>11178.39</v>
      </c>
      <c r="K1713" s="1">
        <v>10521.57</v>
      </c>
      <c r="L1713" s="1">
        <v>656.82</v>
      </c>
      <c r="M1713" s="1">
        <v>0</v>
      </c>
    </row>
    <row r="1714" spans="1:13" ht="15.75" customHeight="1" x14ac:dyDescent="0.2">
      <c r="A1714" s="1" t="s">
        <v>51</v>
      </c>
      <c r="B1714" s="1" t="s">
        <v>14</v>
      </c>
      <c r="C1714" s="2">
        <v>42841</v>
      </c>
      <c r="D1714" s="1" t="s">
        <v>69</v>
      </c>
      <c r="E1714" s="1">
        <v>1.59</v>
      </c>
      <c r="F1714" s="1">
        <v>85609.54</v>
      </c>
      <c r="G1714" s="1">
        <v>5166.93</v>
      </c>
      <c r="H1714" s="1">
        <v>24157.5</v>
      </c>
      <c r="I1714" s="1">
        <v>1783.22</v>
      </c>
      <c r="J1714" s="1">
        <v>54501.89</v>
      </c>
      <c r="K1714" s="1">
        <v>29033.98</v>
      </c>
      <c r="L1714" s="1">
        <v>25467.91</v>
      </c>
      <c r="M1714" s="1">
        <v>0</v>
      </c>
    </row>
    <row r="1715" spans="1:13" ht="15.75" customHeight="1" x14ac:dyDescent="0.2">
      <c r="A1715" s="1" t="s">
        <v>52</v>
      </c>
      <c r="B1715" s="1" t="s">
        <v>14</v>
      </c>
      <c r="C1715" s="2">
        <v>42841</v>
      </c>
      <c r="D1715" s="1" t="s">
        <v>69</v>
      </c>
      <c r="E1715" s="1">
        <v>1.1499999999999999</v>
      </c>
      <c r="F1715" s="1">
        <v>45803.57</v>
      </c>
      <c r="G1715" s="1">
        <v>3515.55</v>
      </c>
      <c r="H1715" s="1">
        <v>5519.58</v>
      </c>
      <c r="I1715" s="1">
        <v>13.66</v>
      </c>
      <c r="J1715" s="1">
        <v>36754.78</v>
      </c>
      <c r="K1715" s="1">
        <v>235.96</v>
      </c>
      <c r="L1715" s="1">
        <v>36518.82</v>
      </c>
      <c r="M1715" s="1">
        <v>0</v>
      </c>
    </row>
    <row r="1716" spans="1:13" ht="15.75" customHeight="1" x14ac:dyDescent="0.2">
      <c r="A1716" s="1" t="s">
        <v>53</v>
      </c>
      <c r="B1716" s="1" t="s">
        <v>14</v>
      </c>
      <c r="C1716" s="2">
        <v>42841</v>
      </c>
      <c r="D1716" s="1" t="s">
        <v>69</v>
      </c>
      <c r="E1716" s="1">
        <v>2.2400000000000002</v>
      </c>
      <c r="F1716" s="1">
        <v>10247.33</v>
      </c>
      <c r="G1716" s="1">
        <v>202.49</v>
      </c>
      <c r="H1716" s="1">
        <v>6574.76</v>
      </c>
      <c r="I1716" s="1">
        <v>531.29</v>
      </c>
      <c r="J1716" s="1">
        <v>2938.79</v>
      </c>
      <c r="K1716" s="1">
        <v>2488.5500000000002</v>
      </c>
      <c r="L1716" s="1">
        <v>450.24</v>
      </c>
      <c r="M1716" s="1">
        <v>0</v>
      </c>
    </row>
    <row r="1717" spans="1:13" ht="15.75" customHeight="1" x14ac:dyDescent="0.2">
      <c r="A1717" s="1" t="s">
        <v>54</v>
      </c>
      <c r="B1717" s="1" t="s">
        <v>14</v>
      </c>
      <c r="C1717" s="2">
        <v>42841</v>
      </c>
      <c r="D1717" s="1" t="s">
        <v>69</v>
      </c>
      <c r="E1717" s="1">
        <v>1.46</v>
      </c>
      <c r="F1717" s="1">
        <v>12066.89</v>
      </c>
      <c r="G1717" s="1">
        <v>649.64</v>
      </c>
      <c r="H1717" s="1">
        <v>4688.25</v>
      </c>
      <c r="I1717" s="1">
        <v>221.16</v>
      </c>
      <c r="J1717" s="1">
        <v>6507.84</v>
      </c>
      <c r="K1717" s="1">
        <v>4128.88</v>
      </c>
      <c r="L1717" s="1">
        <v>2378.96</v>
      </c>
      <c r="M1717" s="1">
        <v>0</v>
      </c>
    </row>
    <row r="1718" spans="1:13" ht="15.75" customHeight="1" x14ac:dyDescent="0.2">
      <c r="A1718" s="1" t="s">
        <v>55</v>
      </c>
      <c r="B1718" s="1" t="s">
        <v>14</v>
      </c>
      <c r="C1718" s="2">
        <v>42841</v>
      </c>
      <c r="D1718" s="1" t="s">
        <v>69</v>
      </c>
      <c r="E1718" s="1">
        <v>1.24</v>
      </c>
      <c r="F1718" s="1">
        <v>10898.43</v>
      </c>
      <c r="G1718" s="1">
        <v>382.64</v>
      </c>
      <c r="H1718" s="1">
        <v>2457.06</v>
      </c>
      <c r="I1718" s="1">
        <v>0</v>
      </c>
      <c r="J1718" s="1">
        <v>8058.73</v>
      </c>
      <c r="K1718" s="1">
        <v>2881.64</v>
      </c>
      <c r="L1718" s="1">
        <v>5177.09</v>
      </c>
      <c r="M1718" s="1">
        <v>0</v>
      </c>
    </row>
    <row r="1719" spans="1:13" ht="15.75" customHeight="1" x14ac:dyDescent="0.2">
      <c r="A1719" s="1" t="s">
        <v>56</v>
      </c>
      <c r="B1719" s="1" t="s">
        <v>14</v>
      </c>
      <c r="C1719" s="2">
        <v>42841</v>
      </c>
      <c r="D1719" s="1" t="s">
        <v>69</v>
      </c>
      <c r="E1719" s="1">
        <v>2.35</v>
      </c>
      <c r="F1719" s="1">
        <v>6274.05</v>
      </c>
      <c r="G1719" s="1">
        <v>2025.64</v>
      </c>
      <c r="H1719" s="1">
        <v>3501.53</v>
      </c>
      <c r="I1719" s="1">
        <v>0</v>
      </c>
      <c r="J1719" s="1">
        <v>746.88</v>
      </c>
      <c r="K1719" s="1">
        <v>743.55</v>
      </c>
      <c r="L1719" s="1">
        <v>3.33</v>
      </c>
      <c r="M1719" s="1">
        <v>0</v>
      </c>
    </row>
    <row r="1720" spans="1:13" ht="15.75" customHeight="1" x14ac:dyDescent="0.2">
      <c r="A1720" s="1" t="s">
        <v>57</v>
      </c>
      <c r="B1720" s="1" t="s">
        <v>14</v>
      </c>
      <c r="C1720" s="2">
        <v>42841</v>
      </c>
      <c r="D1720" s="1" t="s">
        <v>69</v>
      </c>
      <c r="E1720" s="1">
        <v>2.08</v>
      </c>
      <c r="F1720" s="1">
        <v>14043.34</v>
      </c>
      <c r="G1720" s="1">
        <v>940.85</v>
      </c>
      <c r="H1720" s="1">
        <v>9921.7000000000007</v>
      </c>
      <c r="I1720" s="1">
        <v>0</v>
      </c>
      <c r="J1720" s="1">
        <v>3180.79</v>
      </c>
      <c r="K1720" s="1">
        <v>560</v>
      </c>
      <c r="L1720" s="1">
        <v>2620.79</v>
      </c>
      <c r="M1720" s="1">
        <v>0</v>
      </c>
    </row>
    <row r="1721" spans="1:13" ht="15.75" customHeight="1" x14ac:dyDescent="0.2">
      <c r="A1721" s="1" t="s">
        <v>58</v>
      </c>
      <c r="B1721" s="1" t="s">
        <v>14</v>
      </c>
      <c r="C1721" s="2">
        <v>42841</v>
      </c>
      <c r="D1721" s="1" t="s">
        <v>69</v>
      </c>
      <c r="E1721" s="1">
        <v>2.59</v>
      </c>
      <c r="F1721" s="1">
        <v>23032.34</v>
      </c>
      <c r="G1721" s="1">
        <v>9013.66</v>
      </c>
      <c r="H1721" s="1">
        <v>10581.45</v>
      </c>
      <c r="I1721" s="1">
        <v>5.84</v>
      </c>
      <c r="J1721" s="1">
        <v>3431.39</v>
      </c>
      <c r="K1721" s="1">
        <v>3388.38</v>
      </c>
      <c r="L1721" s="1">
        <v>43.01</v>
      </c>
      <c r="M1721" s="1">
        <v>0</v>
      </c>
    </row>
    <row r="1722" spans="1:13" ht="15.75" customHeight="1" x14ac:dyDescent="0.2">
      <c r="A1722" s="1" t="s">
        <v>59</v>
      </c>
      <c r="B1722" s="1" t="s">
        <v>14</v>
      </c>
      <c r="C1722" s="2">
        <v>42841</v>
      </c>
      <c r="D1722" s="1" t="s">
        <v>69</v>
      </c>
      <c r="E1722" s="1">
        <v>1.45</v>
      </c>
      <c r="F1722" s="1">
        <v>54764.06</v>
      </c>
      <c r="G1722" s="1">
        <v>1647.85</v>
      </c>
      <c r="H1722" s="1">
        <v>14021.33</v>
      </c>
      <c r="I1722" s="1">
        <v>10.88</v>
      </c>
      <c r="J1722" s="1">
        <v>39084</v>
      </c>
      <c r="K1722" s="1">
        <v>502.92</v>
      </c>
      <c r="L1722" s="1">
        <v>38581.08</v>
      </c>
      <c r="M1722" s="1">
        <v>0</v>
      </c>
    </row>
    <row r="1723" spans="1:13" ht="15.75" customHeight="1" x14ac:dyDescent="0.2">
      <c r="A1723" s="1" t="s">
        <v>60</v>
      </c>
      <c r="B1723" s="1" t="s">
        <v>14</v>
      </c>
      <c r="C1723" s="2">
        <v>42841</v>
      </c>
      <c r="D1723" s="1" t="s">
        <v>69</v>
      </c>
      <c r="E1723" s="1">
        <v>1.69</v>
      </c>
      <c r="F1723" s="1">
        <v>7761.81</v>
      </c>
      <c r="G1723" s="1">
        <v>645.02</v>
      </c>
      <c r="H1723" s="1">
        <v>5275.47</v>
      </c>
      <c r="I1723" s="1">
        <v>253.45</v>
      </c>
      <c r="J1723" s="1">
        <v>1587.87</v>
      </c>
      <c r="K1723" s="1">
        <v>255.87</v>
      </c>
      <c r="L1723" s="1">
        <v>1332</v>
      </c>
      <c r="M1723" s="1">
        <v>0</v>
      </c>
    </row>
    <row r="1724" spans="1:13" ht="15.75" customHeight="1" x14ac:dyDescent="0.2">
      <c r="A1724" s="1" t="s">
        <v>61</v>
      </c>
      <c r="B1724" s="1" t="s">
        <v>14</v>
      </c>
      <c r="C1724" s="2">
        <v>42841</v>
      </c>
      <c r="D1724" s="1" t="s">
        <v>69</v>
      </c>
      <c r="E1724" s="1">
        <v>1.04</v>
      </c>
      <c r="F1724" s="1">
        <v>204871.52</v>
      </c>
      <c r="G1724" s="1">
        <v>41474.400000000001</v>
      </c>
      <c r="H1724" s="1">
        <v>7200.29</v>
      </c>
      <c r="I1724" s="1">
        <v>12.02</v>
      </c>
      <c r="J1724" s="1">
        <v>156184.81</v>
      </c>
      <c r="K1724" s="1">
        <v>145920.93</v>
      </c>
      <c r="L1724" s="1">
        <v>10263.879999999999</v>
      </c>
      <c r="M1724" s="1">
        <v>0</v>
      </c>
    </row>
    <row r="1725" spans="1:13" ht="15.75" customHeight="1" x14ac:dyDescent="0.2">
      <c r="A1725" s="1" t="s">
        <v>62</v>
      </c>
      <c r="B1725" s="1" t="s">
        <v>14</v>
      </c>
      <c r="C1725" s="2">
        <v>42841</v>
      </c>
      <c r="D1725" s="1" t="s">
        <v>69</v>
      </c>
      <c r="E1725" s="1">
        <v>1.78</v>
      </c>
      <c r="F1725" s="1">
        <v>60348.45</v>
      </c>
      <c r="G1725" s="1">
        <v>10404.69</v>
      </c>
      <c r="H1725" s="1">
        <v>19431.240000000002</v>
      </c>
      <c r="I1725" s="1">
        <v>358.76</v>
      </c>
      <c r="J1725" s="1">
        <v>30153.759999999998</v>
      </c>
      <c r="K1725" s="1">
        <v>9641.86</v>
      </c>
      <c r="L1725" s="1">
        <v>20511.900000000001</v>
      </c>
      <c r="M1725" s="1">
        <v>0</v>
      </c>
    </row>
    <row r="1726" spans="1:13" ht="15.75" customHeight="1" x14ac:dyDescent="0.2">
      <c r="A1726" s="1" t="s">
        <v>63</v>
      </c>
      <c r="B1726" s="1" t="s">
        <v>14</v>
      </c>
      <c r="C1726" s="2">
        <v>42841</v>
      </c>
      <c r="D1726" s="1" t="s">
        <v>69</v>
      </c>
      <c r="E1726" s="1">
        <v>1.57</v>
      </c>
      <c r="F1726" s="1">
        <v>4884.2</v>
      </c>
      <c r="G1726" s="1">
        <v>292.70999999999998</v>
      </c>
      <c r="H1726" s="1">
        <v>1306.43</v>
      </c>
      <c r="I1726" s="1">
        <v>5.38</v>
      </c>
      <c r="J1726" s="1">
        <v>3279.68</v>
      </c>
      <c r="K1726" s="1">
        <v>33.33</v>
      </c>
      <c r="L1726" s="1">
        <v>3246.35</v>
      </c>
      <c r="M1726" s="1">
        <v>0</v>
      </c>
    </row>
    <row r="1727" spans="1:13" ht="15.75" customHeight="1" x14ac:dyDescent="0.2">
      <c r="A1727" s="1" t="s">
        <v>64</v>
      </c>
      <c r="B1727" s="1" t="s">
        <v>14</v>
      </c>
      <c r="C1727" s="2">
        <v>42841</v>
      </c>
      <c r="D1727" s="1" t="s">
        <v>69</v>
      </c>
      <c r="E1727" s="1">
        <v>2.0299999999999998</v>
      </c>
      <c r="F1727" s="1">
        <v>6470.01</v>
      </c>
      <c r="G1727" s="1">
        <v>1059.73</v>
      </c>
      <c r="H1727" s="1">
        <v>2846.32</v>
      </c>
      <c r="I1727" s="1">
        <v>0</v>
      </c>
      <c r="J1727" s="1">
        <v>2563.96</v>
      </c>
      <c r="K1727" s="1">
        <v>2400.84</v>
      </c>
      <c r="L1727" s="1">
        <v>163.12</v>
      </c>
      <c r="M1727" s="1">
        <v>0</v>
      </c>
    </row>
    <row r="1728" spans="1:13" ht="15.75" customHeight="1" x14ac:dyDescent="0.2">
      <c r="A1728" s="1" t="s">
        <v>65</v>
      </c>
      <c r="B1728" s="1" t="s">
        <v>14</v>
      </c>
      <c r="C1728" s="2">
        <v>42841</v>
      </c>
      <c r="D1728" s="1" t="s">
        <v>69</v>
      </c>
      <c r="E1728" s="1">
        <v>2.0499999999999998</v>
      </c>
      <c r="F1728" s="1">
        <v>3200.29</v>
      </c>
      <c r="G1728" s="1">
        <v>0</v>
      </c>
      <c r="H1728" s="1">
        <v>177.01</v>
      </c>
      <c r="I1728" s="1">
        <v>0</v>
      </c>
      <c r="J1728" s="1">
        <v>3023.28</v>
      </c>
      <c r="K1728" s="1">
        <v>1159.8499999999999</v>
      </c>
      <c r="L1728" s="1">
        <v>1863.43</v>
      </c>
      <c r="M1728" s="1">
        <v>0</v>
      </c>
    </row>
    <row r="1729" spans="1:13" ht="15.75" customHeight="1" x14ac:dyDescent="0.2">
      <c r="A1729" s="1" t="s">
        <v>66</v>
      </c>
      <c r="B1729" s="1" t="s">
        <v>14</v>
      </c>
      <c r="C1729" s="2">
        <v>42841</v>
      </c>
      <c r="D1729" s="1" t="s">
        <v>69</v>
      </c>
      <c r="E1729" s="1">
        <v>3.17</v>
      </c>
      <c r="F1729" s="1">
        <v>3018.56</v>
      </c>
      <c r="G1729" s="1">
        <v>1255.55</v>
      </c>
      <c r="H1729" s="1">
        <v>82.31</v>
      </c>
      <c r="I1729" s="1">
        <v>0</v>
      </c>
      <c r="J1729" s="1">
        <v>1680.7</v>
      </c>
      <c r="K1729" s="1">
        <v>1542.22</v>
      </c>
      <c r="L1729" s="1">
        <v>138.47999999999999</v>
      </c>
      <c r="M1729" s="1">
        <v>0</v>
      </c>
    </row>
    <row r="1730" spans="1:13" ht="15.75" customHeight="1" x14ac:dyDescent="0.2">
      <c r="A1730" s="1" t="s">
        <v>67</v>
      </c>
      <c r="B1730" s="1" t="s">
        <v>14</v>
      </c>
      <c r="C1730" s="2">
        <v>42841</v>
      </c>
      <c r="D1730" s="1" t="s">
        <v>69</v>
      </c>
      <c r="E1730" s="1">
        <v>1.23</v>
      </c>
      <c r="F1730" s="1">
        <v>329223.21000000002</v>
      </c>
      <c r="G1730" s="1">
        <v>47412.22</v>
      </c>
      <c r="H1730" s="1">
        <v>51720.12</v>
      </c>
      <c r="I1730" s="1">
        <v>200.73</v>
      </c>
      <c r="J1730" s="1">
        <v>229890.14</v>
      </c>
      <c r="K1730" s="1">
        <v>116527.51</v>
      </c>
      <c r="L1730" s="1">
        <v>113362.63</v>
      </c>
      <c r="M1730" s="1">
        <v>0</v>
      </c>
    </row>
    <row r="1731" spans="1:13" ht="15.75" customHeight="1" x14ac:dyDescent="0.2">
      <c r="A1731" s="1" t="s">
        <v>68</v>
      </c>
      <c r="B1731" s="1" t="s">
        <v>14</v>
      </c>
      <c r="C1731" s="2">
        <v>42841</v>
      </c>
      <c r="D1731" s="1" t="s">
        <v>69</v>
      </c>
      <c r="E1731" s="1">
        <v>1.23</v>
      </c>
      <c r="F1731" s="1">
        <v>29765.63</v>
      </c>
      <c r="G1731" s="1">
        <v>2233.2399999999998</v>
      </c>
      <c r="H1731" s="1">
        <v>4805.4799999999996</v>
      </c>
      <c r="I1731" s="1">
        <v>17.29</v>
      </c>
      <c r="J1731" s="1">
        <v>22709.62</v>
      </c>
      <c r="K1731" s="1">
        <v>21441.99</v>
      </c>
      <c r="L1731" s="1">
        <v>1267.6300000000001</v>
      </c>
      <c r="M1731" s="1">
        <v>0</v>
      </c>
    </row>
    <row r="1732" spans="1:13" ht="15.75" customHeight="1" x14ac:dyDescent="0.2">
      <c r="A1732" s="1" t="s">
        <v>13</v>
      </c>
      <c r="B1732" s="1" t="s">
        <v>14</v>
      </c>
      <c r="C1732" s="2">
        <v>42848</v>
      </c>
      <c r="D1732" s="1" t="s">
        <v>15</v>
      </c>
      <c r="E1732" s="1">
        <v>1.18</v>
      </c>
      <c r="F1732" s="1">
        <v>35729013.920000002</v>
      </c>
      <c r="G1732" s="1">
        <v>12236713.41</v>
      </c>
      <c r="H1732" s="1">
        <v>10224484.109999999</v>
      </c>
      <c r="I1732" s="1">
        <v>613507.38</v>
      </c>
      <c r="J1732" s="1">
        <v>12654309.02</v>
      </c>
      <c r="K1732" s="1">
        <v>9051466.8300000001</v>
      </c>
      <c r="L1732" s="1">
        <v>3434846.78</v>
      </c>
      <c r="M1732" s="1">
        <v>167995.41</v>
      </c>
    </row>
    <row r="1733" spans="1:13" ht="15.75" customHeight="1" x14ac:dyDescent="0.2">
      <c r="A1733" s="1" t="s">
        <v>16</v>
      </c>
      <c r="B1733" s="1" t="s">
        <v>14</v>
      </c>
      <c r="C1733" s="2">
        <v>42848</v>
      </c>
      <c r="D1733" s="1" t="s">
        <v>15</v>
      </c>
      <c r="E1733" s="1">
        <v>1.34</v>
      </c>
      <c r="F1733" s="1">
        <v>89327.1</v>
      </c>
      <c r="G1733" s="1">
        <v>4437.5</v>
      </c>
      <c r="H1733" s="1">
        <v>61512.84</v>
      </c>
      <c r="I1733" s="1">
        <v>84.45</v>
      </c>
      <c r="J1733" s="1">
        <v>23292.31</v>
      </c>
      <c r="K1733" s="1">
        <v>8236.01</v>
      </c>
      <c r="L1733" s="1">
        <v>15056.3</v>
      </c>
      <c r="M1733" s="1">
        <v>0</v>
      </c>
    </row>
    <row r="1734" spans="1:13" ht="15.75" customHeight="1" x14ac:dyDescent="0.2">
      <c r="A1734" s="1" t="s">
        <v>17</v>
      </c>
      <c r="B1734" s="1" t="s">
        <v>14</v>
      </c>
      <c r="C1734" s="2">
        <v>42848</v>
      </c>
      <c r="D1734" s="1" t="s">
        <v>15</v>
      </c>
      <c r="E1734" s="1">
        <v>1.21</v>
      </c>
      <c r="F1734" s="1">
        <v>530030.64</v>
      </c>
      <c r="G1734" s="1">
        <v>249318.38</v>
      </c>
      <c r="H1734" s="1">
        <v>55045.8</v>
      </c>
      <c r="I1734" s="1">
        <v>96.03</v>
      </c>
      <c r="J1734" s="1">
        <v>225570.43</v>
      </c>
      <c r="K1734" s="1">
        <v>138920.99</v>
      </c>
      <c r="L1734" s="1">
        <v>84101.48</v>
      </c>
      <c r="M1734" s="1">
        <v>2547.96</v>
      </c>
    </row>
    <row r="1735" spans="1:13" ht="15.75" customHeight="1" x14ac:dyDescent="0.2">
      <c r="A1735" s="1" t="s">
        <v>18</v>
      </c>
      <c r="B1735" s="1" t="s">
        <v>14</v>
      </c>
      <c r="C1735" s="2">
        <v>42848</v>
      </c>
      <c r="D1735" s="1" t="s">
        <v>15</v>
      </c>
      <c r="E1735" s="1">
        <v>1.67</v>
      </c>
      <c r="F1735" s="1">
        <v>749186.76</v>
      </c>
      <c r="G1735" s="1">
        <v>69674.09</v>
      </c>
      <c r="H1735" s="1">
        <v>458300.03</v>
      </c>
      <c r="I1735" s="1">
        <v>7322.93</v>
      </c>
      <c r="J1735" s="1">
        <v>213889.71</v>
      </c>
      <c r="K1735" s="1">
        <v>197171.14</v>
      </c>
      <c r="L1735" s="1">
        <v>16072.74</v>
      </c>
      <c r="M1735" s="1">
        <v>645.83000000000004</v>
      </c>
    </row>
    <row r="1736" spans="1:13" ht="15.75" customHeight="1" x14ac:dyDescent="0.2">
      <c r="A1736" s="1" t="s">
        <v>19</v>
      </c>
      <c r="B1736" s="1" t="s">
        <v>14</v>
      </c>
      <c r="C1736" s="2">
        <v>42848</v>
      </c>
      <c r="D1736" s="1" t="s">
        <v>15</v>
      </c>
      <c r="E1736" s="1">
        <v>1.1399999999999999</v>
      </c>
      <c r="F1736" s="1">
        <v>93656.08</v>
      </c>
      <c r="G1736" s="1">
        <v>41816.239999999998</v>
      </c>
      <c r="H1736" s="1">
        <v>2688.06</v>
      </c>
      <c r="I1736" s="1">
        <v>9753.5400000000009</v>
      </c>
      <c r="J1736" s="1">
        <v>39398.239999999998</v>
      </c>
      <c r="K1736" s="1">
        <v>39291.24</v>
      </c>
      <c r="L1736" s="1">
        <v>85.45</v>
      </c>
      <c r="M1736" s="1">
        <v>21.55</v>
      </c>
    </row>
    <row r="1737" spans="1:13" ht="15.75" customHeight="1" x14ac:dyDescent="0.2">
      <c r="A1737" s="1" t="s">
        <v>20</v>
      </c>
      <c r="B1737" s="1" t="s">
        <v>14</v>
      </c>
      <c r="C1737" s="2">
        <v>42848</v>
      </c>
      <c r="D1737" s="1" t="s">
        <v>15</v>
      </c>
      <c r="E1737" s="1">
        <v>1.63</v>
      </c>
      <c r="F1737" s="1">
        <v>520793.48</v>
      </c>
      <c r="G1737" s="1">
        <v>9577.17</v>
      </c>
      <c r="H1737" s="1">
        <v>382449.77</v>
      </c>
      <c r="I1737" s="1">
        <v>3293.6</v>
      </c>
      <c r="J1737" s="1">
        <v>125472.94</v>
      </c>
      <c r="K1737" s="1">
        <v>104839.16</v>
      </c>
      <c r="L1737" s="1">
        <v>20633.78</v>
      </c>
      <c r="M1737" s="1">
        <v>0</v>
      </c>
    </row>
    <row r="1738" spans="1:13" ht="15.75" customHeight="1" x14ac:dyDescent="0.2">
      <c r="A1738" s="1" t="s">
        <v>21</v>
      </c>
      <c r="B1738" s="1" t="s">
        <v>14</v>
      </c>
      <c r="C1738" s="2">
        <v>42848</v>
      </c>
      <c r="D1738" s="1" t="s">
        <v>15</v>
      </c>
      <c r="E1738" s="1">
        <v>1.55</v>
      </c>
      <c r="F1738" s="1">
        <v>147244.20000000001</v>
      </c>
      <c r="G1738" s="1">
        <v>2554.61</v>
      </c>
      <c r="H1738" s="1">
        <v>70195.44</v>
      </c>
      <c r="I1738" s="1">
        <v>39.89</v>
      </c>
      <c r="J1738" s="1">
        <v>74454.259999999995</v>
      </c>
      <c r="K1738" s="1">
        <v>72228.55</v>
      </c>
      <c r="L1738" s="1">
        <v>2225.71</v>
      </c>
      <c r="M1738" s="1">
        <v>0</v>
      </c>
    </row>
    <row r="1739" spans="1:13" ht="15.75" customHeight="1" x14ac:dyDescent="0.2">
      <c r="A1739" s="1" t="s">
        <v>22</v>
      </c>
      <c r="B1739" s="1" t="s">
        <v>14</v>
      </c>
      <c r="C1739" s="2">
        <v>42848</v>
      </c>
      <c r="D1739" s="1" t="s">
        <v>15</v>
      </c>
      <c r="E1739" s="1">
        <v>1.26</v>
      </c>
      <c r="F1739" s="1">
        <v>5637299.7800000003</v>
      </c>
      <c r="G1739" s="1">
        <v>2027854.71</v>
      </c>
      <c r="H1739" s="1">
        <v>1521895.03</v>
      </c>
      <c r="I1739" s="1">
        <v>162006.91</v>
      </c>
      <c r="J1739" s="1">
        <v>1925543.13</v>
      </c>
      <c r="K1739" s="1">
        <v>1849562.53</v>
      </c>
      <c r="L1739" s="1">
        <v>6322.77</v>
      </c>
      <c r="M1739" s="1">
        <v>69657.83</v>
      </c>
    </row>
    <row r="1740" spans="1:13" ht="15.75" customHeight="1" x14ac:dyDescent="0.2">
      <c r="A1740" s="1" t="s">
        <v>23</v>
      </c>
      <c r="B1740" s="1" t="s">
        <v>14</v>
      </c>
      <c r="C1740" s="2">
        <v>42848</v>
      </c>
      <c r="D1740" s="1" t="s">
        <v>15</v>
      </c>
      <c r="E1740" s="1">
        <v>1.5</v>
      </c>
      <c r="F1740" s="1">
        <v>220970.07</v>
      </c>
      <c r="G1740" s="1">
        <v>48220.74</v>
      </c>
      <c r="H1740" s="1">
        <v>78264.66</v>
      </c>
      <c r="I1740" s="1">
        <v>7619.22</v>
      </c>
      <c r="J1740" s="1">
        <v>86865.45</v>
      </c>
      <c r="K1740" s="1">
        <v>81393.87</v>
      </c>
      <c r="L1740" s="1">
        <v>5471.58</v>
      </c>
      <c r="M1740" s="1">
        <v>0</v>
      </c>
    </row>
    <row r="1741" spans="1:13" ht="15.75" customHeight="1" x14ac:dyDescent="0.2">
      <c r="A1741" s="1" t="s">
        <v>24</v>
      </c>
      <c r="B1741" s="1" t="s">
        <v>14</v>
      </c>
      <c r="C1741" s="2">
        <v>42848</v>
      </c>
      <c r="D1741" s="1" t="s">
        <v>15</v>
      </c>
      <c r="E1741" s="1">
        <v>1.63</v>
      </c>
      <c r="F1741" s="1">
        <v>719367.5</v>
      </c>
      <c r="G1741" s="1">
        <v>81460.100000000006</v>
      </c>
      <c r="H1741" s="1">
        <v>470214.98</v>
      </c>
      <c r="I1741" s="1">
        <v>94819.76</v>
      </c>
      <c r="J1741" s="1">
        <v>72872.66</v>
      </c>
      <c r="K1741" s="1">
        <v>66653.73</v>
      </c>
      <c r="L1741" s="1">
        <v>1911.72</v>
      </c>
      <c r="M1741" s="1">
        <v>4307.21</v>
      </c>
    </row>
    <row r="1742" spans="1:13" ht="15.75" customHeight="1" x14ac:dyDescent="0.2">
      <c r="A1742" s="1" t="s">
        <v>25</v>
      </c>
      <c r="B1742" s="1" t="s">
        <v>14</v>
      </c>
      <c r="C1742" s="2">
        <v>42848</v>
      </c>
      <c r="D1742" s="1" t="s">
        <v>15</v>
      </c>
      <c r="E1742" s="1">
        <v>1.1299999999999999</v>
      </c>
      <c r="F1742" s="1">
        <v>205401.48</v>
      </c>
      <c r="G1742" s="1">
        <v>7434.43</v>
      </c>
      <c r="H1742" s="1">
        <v>68248.73</v>
      </c>
      <c r="I1742" s="1">
        <v>1022.47</v>
      </c>
      <c r="J1742" s="1">
        <v>128695.85</v>
      </c>
      <c r="K1742" s="1">
        <v>29243.61</v>
      </c>
      <c r="L1742" s="1">
        <v>99417.18</v>
      </c>
      <c r="M1742" s="1">
        <v>35.06</v>
      </c>
    </row>
    <row r="1743" spans="1:13" ht="15.75" customHeight="1" x14ac:dyDescent="0.2">
      <c r="A1743" s="1" t="s">
        <v>26</v>
      </c>
      <c r="B1743" s="1" t="s">
        <v>14</v>
      </c>
      <c r="C1743" s="2">
        <v>42848</v>
      </c>
      <c r="D1743" s="1" t="s">
        <v>15</v>
      </c>
      <c r="E1743" s="1">
        <v>1.26</v>
      </c>
      <c r="F1743" s="1">
        <v>166919.21</v>
      </c>
      <c r="G1743" s="1">
        <v>70224.87</v>
      </c>
      <c r="H1743" s="1">
        <v>19859.62</v>
      </c>
      <c r="I1743" s="1">
        <v>1525.47</v>
      </c>
      <c r="J1743" s="1">
        <v>75309.25</v>
      </c>
      <c r="K1743" s="1">
        <v>72832.23</v>
      </c>
      <c r="L1743" s="1">
        <v>2452.44</v>
      </c>
      <c r="M1743" s="1">
        <v>24.58</v>
      </c>
    </row>
    <row r="1744" spans="1:13" ht="15.75" customHeight="1" x14ac:dyDescent="0.2">
      <c r="A1744" s="1" t="s">
        <v>27</v>
      </c>
      <c r="B1744" s="1" t="s">
        <v>14</v>
      </c>
      <c r="C1744" s="2">
        <v>42848</v>
      </c>
      <c r="D1744" s="1" t="s">
        <v>15</v>
      </c>
      <c r="E1744" s="1">
        <v>0.85</v>
      </c>
      <c r="F1744" s="1">
        <v>1496361.87</v>
      </c>
      <c r="G1744" s="1">
        <v>673961.13</v>
      </c>
      <c r="H1744" s="1">
        <v>338732.54</v>
      </c>
      <c r="I1744" s="1">
        <v>5109.09</v>
      </c>
      <c r="J1744" s="1">
        <v>478559.11</v>
      </c>
      <c r="K1744" s="1">
        <v>474435.77</v>
      </c>
      <c r="L1744" s="1">
        <v>3842.99</v>
      </c>
      <c r="M1744" s="1">
        <v>280.35000000000002</v>
      </c>
    </row>
    <row r="1745" spans="1:13" ht="15.75" customHeight="1" x14ac:dyDescent="0.2">
      <c r="A1745" s="1" t="s">
        <v>28</v>
      </c>
      <c r="B1745" s="1" t="s">
        <v>14</v>
      </c>
      <c r="C1745" s="2">
        <v>42848</v>
      </c>
      <c r="D1745" s="1" t="s">
        <v>15</v>
      </c>
      <c r="E1745" s="1">
        <v>1.1499999999999999</v>
      </c>
      <c r="F1745" s="1">
        <v>766941.79</v>
      </c>
      <c r="G1745" s="1">
        <v>162809.94</v>
      </c>
      <c r="H1745" s="1">
        <v>163230.47</v>
      </c>
      <c r="I1745" s="1">
        <v>22772.48</v>
      </c>
      <c r="J1745" s="1">
        <v>418128.9</v>
      </c>
      <c r="K1745" s="1">
        <v>88929.4</v>
      </c>
      <c r="L1745" s="1">
        <v>329199.5</v>
      </c>
      <c r="M1745" s="1">
        <v>0</v>
      </c>
    </row>
    <row r="1746" spans="1:13" ht="15.75" customHeight="1" x14ac:dyDescent="0.2">
      <c r="A1746" s="1" t="s">
        <v>29</v>
      </c>
      <c r="B1746" s="1" t="s">
        <v>14</v>
      </c>
      <c r="C1746" s="2">
        <v>42848</v>
      </c>
      <c r="D1746" s="1" t="s">
        <v>15</v>
      </c>
      <c r="E1746" s="1">
        <v>1.46</v>
      </c>
      <c r="F1746" s="1">
        <v>295788.03000000003</v>
      </c>
      <c r="G1746" s="1">
        <v>60299.3</v>
      </c>
      <c r="H1746" s="1">
        <v>42596.28</v>
      </c>
      <c r="I1746" s="1">
        <v>33427.760000000002</v>
      </c>
      <c r="J1746" s="1">
        <v>159464.69</v>
      </c>
      <c r="K1746" s="1">
        <v>144672.71</v>
      </c>
      <c r="L1746" s="1">
        <v>4014.98</v>
      </c>
      <c r="M1746" s="1">
        <v>10777</v>
      </c>
    </row>
    <row r="1747" spans="1:13" ht="15.75" customHeight="1" x14ac:dyDescent="0.2">
      <c r="A1747" s="1" t="s">
        <v>30</v>
      </c>
      <c r="B1747" s="1" t="s">
        <v>14</v>
      </c>
      <c r="C1747" s="2">
        <v>42848</v>
      </c>
      <c r="D1747" s="1" t="s">
        <v>15</v>
      </c>
      <c r="E1747" s="1">
        <v>1.67</v>
      </c>
      <c r="F1747" s="1">
        <v>146024.28</v>
      </c>
      <c r="G1747" s="1">
        <v>1826.18</v>
      </c>
      <c r="H1747" s="1">
        <v>67510.44</v>
      </c>
      <c r="I1747" s="1">
        <v>28859.88</v>
      </c>
      <c r="J1747" s="1">
        <v>47827.78</v>
      </c>
      <c r="K1747" s="1">
        <v>32757.4</v>
      </c>
      <c r="L1747" s="1">
        <v>6398.5</v>
      </c>
      <c r="M1747" s="1">
        <v>8671.8799999999992</v>
      </c>
    </row>
    <row r="1748" spans="1:13" ht="15.75" customHeight="1" x14ac:dyDescent="0.2">
      <c r="A1748" s="1" t="s">
        <v>31</v>
      </c>
      <c r="B1748" s="1" t="s">
        <v>14</v>
      </c>
      <c r="C1748" s="2">
        <v>42848</v>
      </c>
      <c r="D1748" s="1" t="s">
        <v>15</v>
      </c>
      <c r="E1748" s="1">
        <v>1.38</v>
      </c>
      <c r="F1748" s="1">
        <v>3193269.98</v>
      </c>
      <c r="G1748" s="1">
        <v>536784.82999999996</v>
      </c>
      <c r="H1748" s="1">
        <v>1228762.83</v>
      </c>
      <c r="I1748" s="1">
        <v>224335.83</v>
      </c>
      <c r="J1748" s="1">
        <v>1203386.49</v>
      </c>
      <c r="K1748" s="1">
        <v>762724.52</v>
      </c>
      <c r="L1748" s="1">
        <v>400843.02</v>
      </c>
      <c r="M1748" s="1">
        <v>39818.949999999997</v>
      </c>
    </row>
    <row r="1749" spans="1:13" ht="15.75" customHeight="1" x14ac:dyDescent="0.2">
      <c r="A1749" s="1" t="s">
        <v>32</v>
      </c>
      <c r="B1749" s="1" t="s">
        <v>14</v>
      </c>
      <c r="C1749" s="2">
        <v>42848</v>
      </c>
      <c r="D1749" s="1" t="s">
        <v>15</v>
      </c>
      <c r="E1749" s="1">
        <v>1.49</v>
      </c>
      <c r="F1749" s="1">
        <v>225681.54</v>
      </c>
      <c r="G1749" s="1">
        <v>53508.78</v>
      </c>
      <c r="H1749" s="1">
        <v>103642.1</v>
      </c>
      <c r="I1749" s="1">
        <v>52.7</v>
      </c>
      <c r="J1749" s="1">
        <v>68477.960000000006</v>
      </c>
      <c r="K1749" s="1">
        <v>61430.73</v>
      </c>
      <c r="L1749" s="1">
        <v>7047.23</v>
      </c>
      <c r="M1749" s="1">
        <v>0</v>
      </c>
    </row>
    <row r="1750" spans="1:13" ht="15.75" customHeight="1" x14ac:dyDescent="0.2">
      <c r="A1750" s="1" t="s">
        <v>33</v>
      </c>
      <c r="B1750" s="1" t="s">
        <v>14</v>
      </c>
      <c r="C1750" s="2">
        <v>42848</v>
      </c>
      <c r="D1750" s="1" t="s">
        <v>15</v>
      </c>
      <c r="E1750" s="1">
        <v>1.76</v>
      </c>
      <c r="F1750" s="1">
        <v>267468.69</v>
      </c>
      <c r="G1750" s="1">
        <v>8180.9</v>
      </c>
      <c r="H1750" s="1">
        <v>201383.54</v>
      </c>
      <c r="I1750" s="1">
        <v>202.5</v>
      </c>
      <c r="J1750" s="1">
        <v>57701.75</v>
      </c>
      <c r="K1750" s="1">
        <v>51718.85</v>
      </c>
      <c r="L1750" s="1">
        <v>5982.9</v>
      </c>
      <c r="M1750" s="1">
        <v>0</v>
      </c>
    </row>
    <row r="1751" spans="1:13" ht="15.75" customHeight="1" x14ac:dyDescent="0.2">
      <c r="A1751" s="1" t="s">
        <v>34</v>
      </c>
      <c r="B1751" s="1" t="s">
        <v>14</v>
      </c>
      <c r="C1751" s="2">
        <v>42848</v>
      </c>
      <c r="D1751" s="1" t="s">
        <v>15</v>
      </c>
      <c r="E1751" s="1">
        <v>0.68</v>
      </c>
      <c r="F1751" s="1">
        <v>1776220.69</v>
      </c>
      <c r="G1751" s="1">
        <v>665435.93000000005</v>
      </c>
      <c r="H1751" s="1">
        <v>352920.48</v>
      </c>
      <c r="I1751" s="1">
        <v>5646.02</v>
      </c>
      <c r="J1751" s="1">
        <v>752218.26</v>
      </c>
      <c r="K1751" s="1">
        <v>224693.22</v>
      </c>
      <c r="L1751" s="1">
        <v>527525.04</v>
      </c>
      <c r="M1751" s="1">
        <v>0</v>
      </c>
    </row>
    <row r="1752" spans="1:13" ht="15.75" customHeight="1" x14ac:dyDescent="0.2">
      <c r="A1752" s="1" t="s">
        <v>35</v>
      </c>
      <c r="B1752" s="1" t="s">
        <v>14</v>
      </c>
      <c r="C1752" s="2">
        <v>42848</v>
      </c>
      <c r="D1752" s="1" t="s">
        <v>15</v>
      </c>
      <c r="E1752" s="1">
        <v>1.06</v>
      </c>
      <c r="F1752" s="1">
        <v>211977.98</v>
      </c>
      <c r="G1752" s="1">
        <v>11831.88</v>
      </c>
      <c r="H1752" s="1">
        <v>72470.48</v>
      </c>
      <c r="I1752" s="1">
        <v>1240.51</v>
      </c>
      <c r="J1752" s="1">
        <v>126435.11</v>
      </c>
      <c r="K1752" s="1">
        <v>42539.62</v>
      </c>
      <c r="L1752" s="1">
        <v>83872.460000000006</v>
      </c>
      <c r="M1752" s="1">
        <v>23.03</v>
      </c>
    </row>
    <row r="1753" spans="1:13" ht="15.75" customHeight="1" x14ac:dyDescent="0.2">
      <c r="A1753" s="1" t="s">
        <v>36</v>
      </c>
      <c r="B1753" s="1" t="s">
        <v>14</v>
      </c>
      <c r="C1753" s="2">
        <v>42848</v>
      </c>
      <c r="D1753" s="1" t="s">
        <v>15</v>
      </c>
      <c r="E1753" s="1">
        <v>1.47</v>
      </c>
      <c r="F1753" s="1">
        <v>156137.57999999999</v>
      </c>
      <c r="G1753" s="1">
        <v>85993.83</v>
      </c>
      <c r="H1753" s="1">
        <v>16104.95</v>
      </c>
      <c r="I1753" s="1">
        <v>78.16</v>
      </c>
      <c r="J1753" s="1">
        <v>53960.639999999999</v>
      </c>
      <c r="K1753" s="1">
        <v>25194.97</v>
      </c>
      <c r="L1753" s="1">
        <v>28670.67</v>
      </c>
      <c r="M1753" s="1">
        <v>95</v>
      </c>
    </row>
    <row r="1754" spans="1:13" ht="15.75" customHeight="1" x14ac:dyDescent="0.2">
      <c r="A1754" s="1" t="s">
        <v>37</v>
      </c>
      <c r="B1754" s="1" t="s">
        <v>14</v>
      </c>
      <c r="C1754" s="2">
        <v>42848</v>
      </c>
      <c r="D1754" s="1" t="s">
        <v>15</v>
      </c>
      <c r="E1754" s="1">
        <v>0.84</v>
      </c>
      <c r="F1754" s="1">
        <v>439665.28</v>
      </c>
      <c r="G1754" s="1">
        <v>118344.17</v>
      </c>
      <c r="H1754" s="1">
        <v>81560.679999999993</v>
      </c>
      <c r="I1754" s="1">
        <v>9126.91</v>
      </c>
      <c r="J1754" s="1">
        <v>230633.52</v>
      </c>
      <c r="K1754" s="1">
        <v>41132.11</v>
      </c>
      <c r="L1754" s="1">
        <v>189154.19</v>
      </c>
      <c r="M1754" s="1">
        <v>347.22</v>
      </c>
    </row>
    <row r="1755" spans="1:13" ht="15.75" customHeight="1" x14ac:dyDescent="0.2">
      <c r="A1755" s="1" t="s">
        <v>38</v>
      </c>
      <c r="B1755" s="1" t="s">
        <v>14</v>
      </c>
      <c r="C1755" s="2">
        <v>42848</v>
      </c>
      <c r="D1755" s="1" t="s">
        <v>15</v>
      </c>
      <c r="E1755" s="1">
        <v>1.04</v>
      </c>
      <c r="F1755" s="1">
        <v>3074226.19</v>
      </c>
      <c r="G1755" s="1">
        <v>1118405.8400000001</v>
      </c>
      <c r="H1755" s="1">
        <v>429077.76000000001</v>
      </c>
      <c r="I1755" s="1">
        <v>108744.24</v>
      </c>
      <c r="J1755" s="1">
        <v>1417998.35</v>
      </c>
      <c r="K1755" s="1">
        <v>1358189.5</v>
      </c>
      <c r="L1755" s="1">
        <v>3262.06</v>
      </c>
      <c r="M1755" s="1">
        <v>56546.79</v>
      </c>
    </row>
    <row r="1756" spans="1:13" ht="15.75" customHeight="1" x14ac:dyDescent="0.2">
      <c r="A1756" s="1" t="s">
        <v>39</v>
      </c>
      <c r="B1756" s="1" t="s">
        <v>14</v>
      </c>
      <c r="C1756" s="2">
        <v>42848</v>
      </c>
      <c r="D1756" s="1" t="s">
        <v>15</v>
      </c>
      <c r="E1756" s="1">
        <v>1.17</v>
      </c>
      <c r="F1756" s="1">
        <v>93502.86</v>
      </c>
      <c r="G1756" s="1">
        <v>2091.62</v>
      </c>
      <c r="H1756" s="1">
        <v>42839.29</v>
      </c>
      <c r="I1756" s="1">
        <v>236.73</v>
      </c>
      <c r="J1756" s="1">
        <v>48335.22</v>
      </c>
      <c r="K1756" s="1">
        <v>16780.79</v>
      </c>
      <c r="L1756" s="1">
        <v>31343.119999999999</v>
      </c>
      <c r="M1756" s="1">
        <v>211.31</v>
      </c>
    </row>
    <row r="1757" spans="1:13" ht="15.75" customHeight="1" x14ac:dyDescent="0.2">
      <c r="A1757" s="1" t="s">
        <v>40</v>
      </c>
      <c r="B1757" s="1" t="s">
        <v>14</v>
      </c>
      <c r="C1757" s="2">
        <v>42848</v>
      </c>
      <c r="D1757" s="1" t="s">
        <v>15</v>
      </c>
      <c r="E1757" s="1">
        <v>1.51</v>
      </c>
      <c r="F1757" s="1">
        <v>556944.14</v>
      </c>
      <c r="G1757" s="1">
        <v>333198.36</v>
      </c>
      <c r="H1757" s="1">
        <v>78525.350000000006</v>
      </c>
      <c r="I1757" s="1">
        <v>143.43</v>
      </c>
      <c r="J1757" s="1">
        <v>145077</v>
      </c>
      <c r="K1757" s="1">
        <v>81699.039999999994</v>
      </c>
      <c r="L1757" s="1">
        <v>63377.96</v>
      </c>
      <c r="M1757" s="1">
        <v>0</v>
      </c>
    </row>
    <row r="1758" spans="1:13" ht="15.75" customHeight="1" x14ac:dyDescent="0.2">
      <c r="A1758" s="1" t="s">
        <v>41</v>
      </c>
      <c r="B1758" s="1" t="s">
        <v>14</v>
      </c>
      <c r="C1758" s="2">
        <v>42848</v>
      </c>
      <c r="D1758" s="1" t="s">
        <v>15</v>
      </c>
      <c r="E1758" s="1">
        <v>1.4</v>
      </c>
      <c r="F1758" s="1">
        <v>3060395.83</v>
      </c>
      <c r="G1758" s="1">
        <v>617149.84</v>
      </c>
      <c r="H1758" s="1">
        <v>1225887.1200000001</v>
      </c>
      <c r="I1758" s="1">
        <v>31534.53</v>
      </c>
      <c r="J1758" s="1">
        <v>1185824.3400000001</v>
      </c>
      <c r="K1758" s="1">
        <v>1044588.96</v>
      </c>
      <c r="L1758" s="1">
        <v>136072.44</v>
      </c>
      <c r="M1758" s="1">
        <v>5162.9399999999996</v>
      </c>
    </row>
    <row r="1759" spans="1:13" ht="15.75" customHeight="1" x14ac:dyDescent="0.2">
      <c r="A1759" s="1" t="s">
        <v>42</v>
      </c>
      <c r="B1759" s="1" t="s">
        <v>14</v>
      </c>
      <c r="C1759" s="2">
        <v>42848</v>
      </c>
      <c r="D1759" s="1" t="s">
        <v>15</v>
      </c>
      <c r="E1759" s="1">
        <v>1.1000000000000001</v>
      </c>
      <c r="F1759" s="1">
        <v>226088.3</v>
      </c>
      <c r="G1759" s="1">
        <v>109053.98</v>
      </c>
      <c r="H1759" s="1">
        <v>8877.76</v>
      </c>
      <c r="I1759" s="1">
        <v>75.09</v>
      </c>
      <c r="J1759" s="1">
        <v>108081.47</v>
      </c>
      <c r="K1759" s="1">
        <v>97879.1</v>
      </c>
      <c r="L1759" s="1">
        <v>8397.3700000000008</v>
      </c>
      <c r="M1759" s="1">
        <v>1805</v>
      </c>
    </row>
    <row r="1760" spans="1:13" ht="15.75" customHeight="1" x14ac:dyDescent="0.2">
      <c r="A1760" s="1" t="s">
        <v>43</v>
      </c>
      <c r="B1760" s="1" t="s">
        <v>14</v>
      </c>
      <c r="C1760" s="2">
        <v>42848</v>
      </c>
      <c r="D1760" s="1" t="s">
        <v>15</v>
      </c>
      <c r="E1760" s="1">
        <v>1.35</v>
      </c>
      <c r="F1760" s="1">
        <v>227634.47</v>
      </c>
      <c r="G1760" s="1">
        <v>134821.9</v>
      </c>
      <c r="H1760" s="1">
        <v>21723.74</v>
      </c>
      <c r="I1760" s="1">
        <v>301.14</v>
      </c>
      <c r="J1760" s="1">
        <v>70787.69</v>
      </c>
      <c r="K1760" s="1">
        <v>52284.28</v>
      </c>
      <c r="L1760" s="1">
        <v>8843.41</v>
      </c>
      <c r="M1760" s="1">
        <v>9660</v>
      </c>
    </row>
    <row r="1761" spans="1:13" ht="15.75" customHeight="1" x14ac:dyDescent="0.2">
      <c r="A1761" s="1" t="s">
        <v>44</v>
      </c>
      <c r="B1761" s="1" t="s">
        <v>14</v>
      </c>
      <c r="C1761" s="2">
        <v>42848</v>
      </c>
      <c r="D1761" s="1" t="s">
        <v>15</v>
      </c>
      <c r="E1761" s="1">
        <v>1.68</v>
      </c>
      <c r="F1761" s="1">
        <v>1247609.1299999999</v>
      </c>
      <c r="G1761" s="1">
        <v>45532.93</v>
      </c>
      <c r="H1761" s="1">
        <v>838408.44</v>
      </c>
      <c r="I1761" s="1">
        <v>2853.1</v>
      </c>
      <c r="J1761" s="1">
        <v>360814.66</v>
      </c>
      <c r="K1761" s="1">
        <v>312758.39</v>
      </c>
      <c r="L1761" s="1">
        <v>41885.07</v>
      </c>
      <c r="M1761" s="1">
        <v>6171.2</v>
      </c>
    </row>
    <row r="1762" spans="1:13" ht="15.75" customHeight="1" x14ac:dyDescent="0.2">
      <c r="A1762" s="1" t="s">
        <v>45</v>
      </c>
      <c r="B1762" s="1" t="s">
        <v>14</v>
      </c>
      <c r="C1762" s="2">
        <v>42848</v>
      </c>
      <c r="D1762" s="1" t="s">
        <v>15</v>
      </c>
      <c r="E1762" s="1">
        <v>1.59</v>
      </c>
      <c r="F1762" s="1">
        <v>3846196.3</v>
      </c>
      <c r="G1762" s="1">
        <v>244168.62</v>
      </c>
      <c r="H1762" s="1">
        <v>2440599.66</v>
      </c>
      <c r="I1762" s="1">
        <v>12331.97</v>
      </c>
      <c r="J1762" s="1">
        <v>1149096.05</v>
      </c>
      <c r="K1762" s="1">
        <v>892014.05</v>
      </c>
      <c r="L1762" s="1">
        <v>250892.4</v>
      </c>
      <c r="M1762" s="1">
        <v>6189.6</v>
      </c>
    </row>
    <row r="1763" spans="1:13" ht="15.75" customHeight="1" x14ac:dyDescent="0.2">
      <c r="A1763" s="1" t="s">
        <v>46</v>
      </c>
      <c r="B1763" s="1" t="s">
        <v>14</v>
      </c>
      <c r="C1763" s="2">
        <v>42848</v>
      </c>
      <c r="D1763" s="1" t="s">
        <v>15</v>
      </c>
      <c r="E1763" s="1">
        <v>1.38</v>
      </c>
      <c r="F1763" s="1">
        <v>404739.65</v>
      </c>
      <c r="G1763" s="1">
        <v>12604.22</v>
      </c>
      <c r="H1763" s="1">
        <v>255970.54</v>
      </c>
      <c r="I1763" s="1">
        <v>2244.84</v>
      </c>
      <c r="J1763" s="1">
        <v>133920.04999999999</v>
      </c>
      <c r="K1763" s="1">
        <v>41763.06</v>
      </c>
      <c r="L1763" s="1">
        <v>92156.99</v>
      </c>
      <c r="M1763" s="1">
        <v>0</v>
      </c>
    </row>
    <row r="1764" spans="1:13" ht="15.75" customHeight="1" x14ac:dyDescent="0.2">
      <c r="A1764" s="1" t="s">
        <v>47</v>
      </c>
      <c r="B1764" s="1" t="s">
        <v>14</v>
      </c>
      <c r="C1764" s="2">
        <v>42848</v>
      </c>
      <c r="D1764" s="1" t="s">
        <v>15</v>
      </c>
      <c r="E1764" s="1">
        <v>1.44</v>
      </c>
      <c r="F1764" s="1">
        <v>345971.78</v>
      </c>
      <c r="G1764" s="1">
        <v>220178.28</v>
      </c>
      <c r="H1764" s="1">
        <v>41901.19</v>
      </c>
      <c r="I1764" s="1">
        <v>58.86</v>
      </c>
      <c r="J1764" s="1">
        <v>83833.45</v>
      </c>
      <c r="K1764" s="1">
        <v>57365.77</v>
      </c>
      <c r="L1764" s="1">
        <v>26467.68</v>
      </c>
      <c r="M1764" s="1">
        <v>0</v>
      </c>
    </row>
    <row r="1765" spans="1:13" ht="15.75" customHeight="1" x14ac:dyDescent="0.2">
      <c r="A1765" s="1" t="s">
        <v>48</v>
      </c>
      <c r="B1765" s="1" t="s">
        <v>14</v>
      </c>
      <c r="C1765" s="2">
        <v>42848</v>
      </c>
      <c r="D1765" s="1" t="s">
        <v>15</v>
      </c>
      <c r="E1765" s="1">
        <v>1.66</v>
      </c>
      <c r="F1765" s="1">
        <v>363689.09</v>
      </c>
      <c r="G1765" s="1">
        <v>34157.54</v>
      </c>
      <c r="H1765" s="1">
        <v>208134.75</v>
      </c>
      <c r="I1765" s="1">
        <v>416.47</v>
      </c>
      <c r="J1765" s="1">
        <v>120980.33</v>
      </c>
      <c r="K1765" s="1">
        <v>105813.24</v>
      </c>
      <c r="L1765" s="1">
        <v>15167.09</v>
      </c>
      <c r="M1765" s="1">
        <v>0</v>
      </c>
    </row>
    <row r="1766" spans="1:13" ht="15.75" customHeight="1" x14ac:dyDescent="0.2">
      <c r="A1766" s="1" t="s">
        <v>49</v>
      </c>
      <c r="B1766" s="1" t="s">
        <v>14</v>
      </c>
      <c r="C1766" s="2">
        <v>42848</v>
      </c>
      <c r="D1766" s="1" t="s">
        <v>15</v>
      </c>
      <c r="E1766" s="1">
        <v>0.7</v>
      </c>
      <c r="F1766" s="1">
        <v>1197854.72</v>
      </c>
      <c r="G1766" s="1">
        <v>544507.98</v>
      </c>
      <c r="H1766" s="1">
        <v>243224.53</v>
      </c>
      <c r="I1766" s="1">
        <v>17245.27</v>
      </c>
      <c r="J1766" s="1">
        <v>392876.94</v>
      </c>
      <c r="K1766" s="1">
        <v>128243.06</v>
      </c>
      <c r="L1766" s="1">
        <v>263385.27</v>
      </c>
      <c r="M1766" s="1">
        <v>1248.6099999999999</v>
      </c>
    </row>
    <row r="1767" spans="1:13" ht="15.75" customHeight="1" x14ac:dyDescent="0.2">
      <c r="A1767" s="1" t="s">
        <v>50</v>
      </c>
      <c r="B1767" s="1" t="s">
        <v>14</v>
      </c>
      <c r="C1767" s="2">
        <v>42848</v>
      </c>
      <c r="D1767" s="1" t="s">
        <v>15</v>
      </c>
      <c r="E1767" s="1">
        <v>1.34</v>
      </c>
      <c r="F1767" s="1">
        <v>117579.21</v>
      </c>
      <c r="G1767" s="1">
        <v>48209.57</v>
      </c>
      <c r="H1767" s="1">
        <v>24388.1</v>
      </c>
      <c r="I1767" s="1">
        <v>1515.43</v>
      </c>
      <c r="J1767" s="1">
        <v>43466.11</v>
      </c>
      <c r="K1767" s="1">
        <v>35733.480000000003</v>
      </c>
      <c r="L1767" s="1">
        <v>7732.63</v>
      </c>
      <c r="M1767" s="1">
        <v>0</v>
      </c>
    </row>
    <row r="1768" spans="1:13" ht="15.75" customHeight="1" x14ac:dyDescent="0.2">
      <c r="A1768" s="1" t="s">
        <v>51</v>
      </c>
      <c r="B1768" s="1" t="s">
        <v>14</v>
      </c>
      <c r="C1768" s="2">
        <v>42848</v>
      </c>
      <c r="D1768" s="1" t="s">
        <v>15</v>
      </c>
      <c r="E1768" s="1">
        <v>1.18</v>
      </c>
      <c r="F1768" s="1">
        <v>2143445.39</v>
      </c>
      <c r="G1768" s="1">
        <v>1115172.82</v>
      </c>
      <c r="H1768" s="1">
        <v>403864.38</v>
      </c>
      <c r="I1768" s="1">
        <v>6655.98</v>
      </c>
      <c r="J1768" s="1">
        <v>617752.21</v>
      </c>
      <c r="K1768" s="1">
        <v>606147.69999999995</v>
      </c>
      <c r="L1768" s="1">
        <v>8038.24</v>
      </c>
      <c r="M1768" s="1">
        <v>3566.27</v>
      </c>
    </row>
    <row r="1769" spans="1:13" ht="15.75" customHeight="1" x14ac:dyDescent="0.2">
      <c r="A1769" s="1" t="s">
        <v>52</v>
      </c>
      <c r="B1769" s="1" t="s">
        <v>14</v>
      </c>
      <c r="C1769" s="2">
        <v>42848</v>
      </c>
      <c r="D1769" s="1" t="s">
        <v>15</v>
      </c>
      <c r="E1769" s="1">
        <v>0.91</v>
      </c>
      <c r="F1769" s="1">
        <v>756075.76</v>
      </c>
      <c r="G1769" s="1">
        <v>165357.47</v>
      </c>
      <c r="H1769" s="1">
        <v>200048.67</v>
      </c>
      <c r="I1769" s="1">
        <v>19111.080000000002</v>
      </c>
      <c r="J1769" s="1">
        <v>371558.54</v>
      </c>
      <c r="K1769" s="1">
        <v>370457.47</v>
      </c>
      <c r="L1769" s="1">
        <v>588.26</v>
      </c>
      <c r="M1769" s="1">
        <v>512.80999999999995</v>
      </c>
    </row>
    <row r="1770" spans="1:13" ht="15.75" customHeight="1" x14ac:dyDescent="0.2">
      <c r="A1770" s="1" t="s">
        <v>53</v>
      </c>
      <c r="B1770" s="1" t="s">
        <v>14</v>
      </c>
      <c r="C1770" s="2">
        <v>42848</v>
      </c>
      <c r="D1770" s="1" t="s">
        <v>15</v>
      </c>
      <c r="E1770" s="1">
        <v>1.4</v>
      </c>
      <c r="F1770" s="1">
        <v>305014.56</v>
      </c>
      <c r="G1770" s="1">
        <v>80081.240000000005</v>
      </c>
      <c r="H1770" s="1">
        <v>100517.02</v>
      </c>
      <c r="I1770" s="1">
        <v>6401.68</v>
      </c>
      <c r="J1770" s="1">
        <v>118014.62</v>
      </c>
      <c r="K1770" s="1">
        <v>116286.32</v>
      </c>
      <c r="L1770" s="1">
        <v>1590.8</v>
      </c>
      <c r="M1770" s="1">
        <v>137.5</v>
      </c>
    </row>
    <row r="1771" spans="1:13" ht="15.75" customHeight="1" x14ac:dyDescent="0.2">
      <c r="A1771" s="1" t="s">
        <v>54</v>
      </c>
      <c r="B1771" s="1" t="s">
        <v>14</v>
      </c>
      <c r="C1771" s="2">
        <v>42848</v>
      </c>
      <c r="D1771" s="1" t="s">
        <v>15</v>
      </c>
      <c r="E1771" s="1">
        <v>1.25</v>
      </c>
      <c r="F1771" s="1">
        <v>262771.53000000003</v>
      </c>
      <c r="G1771" s="1">
        <v>64102.11</v>
      </c>
      <c r="H1771" s="1">
        <v>92451.08</v>
      </c>
      <c r="I1771" s="1">
        <v>2142.77</v>
      </c>
      <c r="J1771" s="1">
        <v>104075.57</v>
      </c>
      <c r="K1771" s="1">
        <v>103485.2</v>
      </c>
      <c r="L1771" s="1">
        <v>577.83000000000004</v>
      </c>
      <c r="M1771" s="1">
        <v>12.54</v>
      </c>
    </row>
    <row r="1772" spans="1:13" ht="15.75" customHeight="1" x14ac:dyDescent="0.2">
      <c r="A1772" s="1" t="s">
        <v>55</v>
      </c>
      <c r="B1772" s="1" t="s">
        <v>14</v>
      </c>
      <c r="C1772" s="2">
        <v>42848</v>
      </c>
      <c r="D1772" s="1" t="s">
        <v>15</v>
      </c>
      <c r="E1772" s="1">
        <v>1.24</v>
      </c>
      <c r="F1772" s="1">
        <v>146324.59</v>
      </c>
      <c r="G1772" s="1">
        <v>27263.3</v>
      </c>
      <c r="H1772" s="1">
        <v>41988.7</v>
      </c>
      <c r="I1772" s="1">
        <v>75.47</v>
      </c>
      <c r="J1772" s="1">
        <v>76997.119999999995</v>
      </c>
      <c r="K1772" s="1">
        <v>73624.88</v>
      </c>
      <c r="L1772" s="1">
        <v>3372.24</v>
      </c>
      <c r="M1772" s="1">
        <v>0</v>
      </c>
    </row>
    <row r="1773" spans="1:13" ht="15.75" customHeight="1" x14ac:dyDescent="0.2">
      <c r="A1773" s="1" t="s">
        <v>56</v>
      </c>
      <c r="B1773" s="1" t="s">
        <v>14</v>
      </c>
      <c r="C1773" s="2">
        <v>42848</v>
      </c>
      <c r="D1773" s="1" t="s">
        <v>15</v>
      </c>
      <c r="E1773" s="1">
        <v>1.6</v>
      </c>
      <c r="F1773" s="1">
        <v>370499.27</v>
      </c>
      <c r="G1773" s="1">
        <v>140311.54999999999</v>
      </c>
      <c r="H1773" s="1">
        <v>183045.02</v>
      </c>
      <c r="I1773" s="1">
        <v>1050.45</v>
      </c>
      <c r="J1773" s="1">
        <v>46092.25</v>
      </c>
      <c r="K1773" s="1">
        <v>44010.19</v>
      </c>
      <c r="L1773" s="1">
        <v>117.06</v>
      </c>
      <c r="M1773" s="1">
        <v>1965</v>
      </c>
    </row>
    <row r="1774" spans="1:13" ht="15.75" customHeight="1" x14ac:dyDescent="0.2">
      <c r="A1774" s="1" t="s">
        <v>57</v>
      </c>
      <c r="B1774" s="1" t="s">
        <v>14</v>
      </c>
      <c r="C1774" s="2">
        <v>42848</v>
      </c>
      <c r="D1774" s="1" t="s">
        <v>15</v>
      </c>
      <c r="E1774" s="1">
        <v>1.18</v>
      </c>
      <c r="F1774" s="1">
        <v>500367.63</v>
      </c>
      <c r="G1774" s="1">
        <v>156330.70000000001</v>
      </c>
      <c r="H1774" s="1">
        <v>132449.49</v>
      </c>
      <c r="I1774" s="1">
        <v>25784.78</v>
      </c>
      <c r="J1774" s="1">
        <v>185802.66</v>
      </c>
      <c r="K1774" s="1">
        <v>184124.34</v>
      </c>
      <c r="L1774" s="1">
        <v>1068.32</v>
      </c>
      <c r="M1774" s="1">
        <v>610</v>
      </c>
    </row>
    <row r="1775" spans="1:13" ht="15.75" customHeight="1" x14ac:dyDescent="0.2">
      <c r="A1775" s="1" t="s">
        <v>58</v>
      </c>
      <c r="B1775" s="1" t="s">
        <v>14</v>
      </c>
      <c r="C1775" s="2">
        <v>42848</v>
      </c>
      <c r="D1775" s="1" t="s">
        <v>15</v>
      </c>
      <c r="E1775" s="1">
        <v>1.83</v>
      </c>
      <c r="F1775" s="1">
        <v>613563.9</v>
      </c>
      <c r="G1775" s="1">
        <v>178827.43</v>
      </c>
      <c r="H1775" s="1">
        <v>347730.09</v>
      </c>
      <c r="I1775" s="1">
        <v>4219.92</v>
      </c>
      <c r="J1775" s="1">
        <v>82786.460000000006</v>
      </c>
      <c r="K1775" s="1">
        <v>79196.100000000006</v>
      </c>
      <c r="L1775" s="1">
        <v>550.08000000000004</v>
      </c>
      <c r="M1775" s="1">
        <v>3040.28</v>
      </c>
    </row>
    <row r="1776" spans="1:13" ht="15.75" customHeight="1" x14ac:dyDescent="0.2">
      <c r="A1776" s="1" t="s">
        <v>59</v>
      </c>
      <c r="B1776" s="1" t="s">
        <v>14</v>
      </c>
      <c r="C1776" s="2">
        <v>42848</v>
      </c>
      <c r="D1776" s="1" t="s">
        <v>15</v>
      </c>
      <c r="E1776" s="1">
        <v>1.1100000000000001</v>
      </c>
      <c r="F1776" s="1">
        <v>653100.77</v>
      </c>
      <c r="G1776" s="1">
        <v>135560.01</v>
      </c>
      <c r="H1776" s="1">
        <v>203465.08</v>
      </c>
      <c r="I1776" s="1">
        <v>670.42</v>
      </c>
      <c r="J1776" s="1">
        <v>313405.26</v>
      </c>
      <c r="K1776" s="1">
        <v>313046.46000000002</v>
      </c>
      <c r="L1776" s="1">
        <v>250.26</v>
      </c>
      <c r="M1776" s="1">
        <v>108.54</v>
      </c>
    </row>
    <row r="1777" spans="1:13" ht="15.75" customHeight="1" x14ac:dyDescent="0.2">
      <c r="A1777" s="1" t="s">
        <v>60</v>
      </c>
      <c r="B1777" s="1" t="s">
        <v>14</v>
      </c>
      <c r="C1777" s="2">
        <v>42848</v>
      </c>
      <c r="D1777" s="1" t="s">
        <v>15</v>
      </c>
      <c r="E1777" s="1">
        <v>1.36</v>
      </c>
      <c r="F1777" s="1">
        <v>374054.54</v>
      </c>
      <c r="G1777" s="1">
        <v>161218.94</v>
      </c>
      <c r="H1777" s="1">
        <v>72371.77</v>
      </c>
      <c r="I1777" s="1">
        <v>2161.37</v>
      </c>
      <c r="J1777" s="1">
        <v>138302.46</v>
      </c>
      <c r="K1777" s="1">
        <v>109288.68</v>
      </c>
      <c r="L1777" s="1">
        <v>27426.79</v>
      </c>
      <c r="M1777" s="1">
        <v>1586.99</v>
      </c>
    </row>
    <row r="1778" spans="1:13" ht="15.75" customHeight="1" x14ac:dyDescent="0.2">
      <c r="A1778" s="1" t="s">
        <v>61</v>
      </c>
      <c r="B1778" s="1" t="s">
        <v>14</v>
      </c>
      <c r="C1778" s="2">
        <v>42848</v>
      </c>
      <c r="D1778" s="1" t="s">
        <v>15</v>
      </c>
      <c r="E1778" s="1">
        <v>0.83</v>
      </c>
      <c r="F1778" s="1">
        <v>7523061.2599999998</v>
      </c>
      <c r="G1778" s="1">
        <v>3396320.97</v>
      </c>
      <c r="H1778" s="1">
        <v>1500545.51</v>
      </c>
      <c r="I1778" s="1">
        <v>27770</v>
      </c>
      <c r="J1778" s="1">
        <v>2598424.7799999998</v>
      </c>
      <c r="K1778" s="1">
        <v>1675300.95</v>
      </c>
      <c r="L1778" s="1">
        <v>895408.78</v>
      </c>
      <c r="M1778" s="1">
        <v>27715.05</v>
      </c>
    </row>
    <row r="1779" spans="1:13" ht="15.75" customHeight="1" x14ac:dyDescent="0.2">
      <c r="A1779" s="1" t="s">
        <v>62</v>
      </c>
      <c r="B1779" s="1" t="s">
        <v>14</v>
      </c>
      <c r="C1779" s="2">
        <v>42848</v>
      </c>
      <c r="D1779" s="1" t="s">
        <v>15</v>
      </c>
      <c r="E1779" s="1">
        <v>1.39</v>
      </c>
      <c r="F1779" s="1">
        <v>3503236.08</v>
      </c>
      <c r="G1779" s="1">
        <v>1956787.44</v>
      </c>
      <c r="H1779" s="1">
        <v>445304.19</v>
      </c>
      <c r="I1779" s="1">
        <v>3585.35</v>
      </c>
      <c r="J1779" s="1">
        <v>1097559.1000000001</v>
      </c>
      <c r="K1779" s="1">
        <v>726576.46</v>
      </c>
      <c r="L1779" s="1">
        <v>359238.87</v>
      </c>
      <c r="M1779" s="1">
        <v>11743.77</v>
      </c>
    </row>
    <row r="1780" spans="1:13" ht="15.75" customHeight="1" x14ac:dyDescent="0.2">
      <c r="A1780" s="1" t="s">
        <v>63</v>
      </c>
      <c r="B1780" s="1" t="s">
        <v>14</v>
      </c>
      <c r="C1780" s="2">
        <v>42848</v>
      </c>
      <c r="D1780" s="1" t="s">
        <v>15</v>
      </c>
      <c r="E1780" s="1">
        <v>1.02</v>
      </c>
      <c r="F1780" s="1">
        <v>100154.13</v>
      </c>
      <c r="G1780" s="1">
        <v>21016.93</v>
      </c>
      <c r="H1780" s="1">
        <v>31935.14</v>
      </c>
      <c r="I1780" s="1">
        <v>63.35</v>
      </c>
      <c r="J1780" s="1">
        <v>47138.71</v>
      </c>
      <c r="K1780" s="1">
        <v>47076.77</v>
      </c>
      <c r="L1780" s="1">
        <v>6.19</v>
      </c>
      <c r="M1780" s="1">
        <v>55.75</v>
      </c>
    </row>
    <row r="1781" spans="1:13" ht="15.75" customHeight="1" x14ac:dyDescent="0.2">
      <c r="A1781" s="1" t="s">
        <v>64</v>
      </c>
      <c r="B1781" s="1" t="s">
        <v>14</v>
      </c>
      <c r="C1781" s="2">
        <v>42848</v>
      </c>
      <c r="D1781" s="1" t="s">
        <v>15</v>
      </c>
      <c r="E1781" s="1">
        <v>1.51</v>
      </c>
      <c r="F1781" s="1">
        <v>174613.45</v>
      </c>
      <c r="G1781" s="1">
        <v>82661.42</v>
      </c>
      <c r="H1781" s="1">
        <v>23248.85</v>
      </c>
      <c r="I1781" s="1">
        <v>252.37</v>
      </c>
      <c r="J1781" s="1">
        <v>68450.81</v>
      </c>
      <c r="K1781" s="1">
        <v>67084.509999999995</v>
      </c>
      <c r="L1781" s="1">
        <v>57.89</v>
      </c>
      <c r="M1781" s="1">
        <v>1308.4100000000001</v>
      </c>
    </row>
    <row r="1782" spans="1:13" ht="15.75" customHeight="1" x14ac:dyDescent="0.2">
      <c r="A1782" s="1" t="s">
        <v>65</v>
      </c>
      <c r="B1782" s="1" t="s">
        <v>14</v>
      </c>
      <c r="C1782" s="2">
        <v>42848</v>
      </c>
      <c r="D1782" s="1" t="s">
        <v>15</v>
      </c>
      <c r="E1782" s="1">
        <v>1.5</v>
      </c>
      <c r="F1782" s="1">
        <v>63453.06</v>
      </c>
      <c r="G1782" s="1">
        <v>2063.37</v>
      </c>
      <c r="H1782" s="1">
        <v>36408.589999999997</v>
      </c>
      <c r="I1782" s="1">
        <v>18</v>
      </c>
      <c r="J1782" s="1">
        <v>24963.1</v>
      </c>
      <c r="K1782" s="1">
        <v>21108.83</v>
      </c>
      <c r="L1782" s="1">
        <v>3854.27</v>
      </c>
      <c r="M1782" s="1">
        <v>0</v>
      </c>
    </row>
    <row r="1783" spans="1:13" ht="15.75" customHeight="1" x14ac:dyDescent="0.2">
      <c r="A1783" s="1" t="s">
        <v>66</v>
      </c>
      <c r="B1783" s="1" t="s">
        <v>14</v>
      </c>
      <c r="C1783" s="2">
        <v>42848</v>
      </c>
      <c r="D1783" s="1" t="s">
        <v>15</v>
      </c>
      <c r="E1783" s="1">
        <v>1.46</v>
      </c>
      <c r="F1783" s="1">
        <v>358385.91</v>
      </c>
      <c r="G1783" s="1">
        <v>224054.93</v>
      </c>
      <c r="H1783" s="1">
        <v>51111.32</v>
      </c>
      <c r="I1783" s="1">
        <v>15.18</v>
      </c>
      <c r="J1783" s="1">
        <v>83204.479999999996</v>
      </c>
      <c r="K1783" s="1">
        <v>56892.19</v>
      </c>
      <c r="L1783" s="1">
        <v>26297.01</v>
      </c>
      <c r="M1783" s="1">
        <v>15.28</v>
      </c>
    </row>
    <row r="1784" spans="1:13" ht="15.75" customHeight="1" x14ac:dyDescent="0.2">
      <c r="A1784" s="1" t="s">
        <v>67</v>
      </c>
      <c r="B1784" s="1" t="s">
        <v>14</v>
      </c>
      <c r="C1784" s="2">
        <v>42848</v>
      </c>
      <c r="D1784" s="1" t="s">
        <v>15</v>
      </c>
      <c r="E1784" s="1">
        <v>0.96</v>
      </c>
      <c r="F1784" s="1">
        <v>6822109.2699999996</v>
      </c>
      <c r="G1784" s="1">
        <v>2342474.1800000002</v>
      </c>
      <c r="H1784" s="1">
        <v>1457625.39</v>
      </c>
      <c r="I1784" s="1">
        <v>145286.81</v>
      </c>
      <c r="J1784" s="1">
        <v>2876722.89</v>
      </c>
      <c r="K1784" s="1">
        <v>1494551.63</v>
      </c>
      <c r="L1784" s="1">
        <v>1378030.25</v>
      </c>
      <c r="M1784" s="1">
        <v>4141.01</v>
      </c>
    </row>
    <row r="1785" spans="1:13" ht="15.75" customHeight="1" x14ac:dyDescent="0.2">
      <c r="A1785" s="1" t="s">
        <v>68</v>
      </c>
      <c r="B1785" s="1" t="s">
        <v>14</v>
      </c>
      <c r="C1785" s="2">
        <v>42848</v>
      </c>
      <c r="D1785" s="1" t="s">
        <v>15</v>
      </c>
      <c r="E1785" s="1">
        <v>0.75</v>
      </c>
      <c r="F1785" s="1">
        <v>1108328.51</v>
      </c>
      <c r="G1785" s="1">
        <v>583229.86</v>
      </c>
      <c r="H1785" s="1">
        <v>105373.5</v>
      </c>
      <c r="I1785" s="1">
        <v>13999.44</v>
      </c>
      <c r="J1785" s="1">
        <v>405725.71</v>
      </c>
      <c r="K1785" s="1">
        <v>118216.19</v>
      </c>
      <c r="L1785" s="1">
        <v>287509.52</v>
      </c>
      <c r="M1785" s="1">
        <v>0</v>
      </c>
    </row>
    <row r="1786" spans="1:13" ht="15.75" customHeight="1" x14ac:dyDescent="0.2">
      <c r="A1786" s="1" t="s">
        <v>13</v>
      </c>
      <c r="B1786" s="1" t="s">
        <v>14</v>
      </c>
      <c r="C1786" s="2">
        <v>42848</v>
      </c>
      <c r="D1786" s="1" t="s">
        <v>69</v>
      </c>
      <c r="E1786" s="1">
        <v>1.61</v>
      </c>
      <c r="F1786" s="1">
        <v>1190461.18</v>
      </c>
      <c r="G1786" s="1">
        <v>152604.41</v>
      </c>
      <c r="H1786" s="1">
        <v>347557.13</v>
      </c>
      <c r="I1786" s="1">
        <v>3245.62</v>
      </c>
      <c r="J1786" s="1">
        <v>687054.02</v>
      </c>
      <c r="K1786" s="1">
        <v>460390.87</v>
      </c>
      <c r="L1786" s="1">
        <v>226663.15</v>
      </c>
      <c r="M1786" s="1">
        <v>0</v>
      </c>
    </row>
    <row r="1787" spans="1:13" ht="15.75" customHeight="1" x14ac:dyDescent="0.2">
      <c r="A1787" s="1" t="s">
        <v>16</v>
      </c>
      <c r="B1787" s="1" t="s">
        <v>14</v>
      </c>
      <c r="C1787" s="2">
        <v>42848</v>
      </c>
      <c r="D1787" s="1" t="s">
        <v>69</v>
      </c>
      <c r="E1787" s="1">
        <v>1.92</v>
      </c>
      <c r="F1787" s="1">
        <v>2087.6</v>
      </c>
      <c r="G1787" s="1">
        <v>110.25</v>
      </c>
      <c r="H1787" s="1">
        <v>182.56</v>
      </c>
      <c r="I1787" s="1">
        <v>0</v>
      </c>
      <c r="J1787" s="1">
        <v>1794.79</v>
      </c>
      <c r="K1787" s="1">
        <v>1794.79</v>
      </c>
      <c r="L1787" s="1">
        <v>0</v>
      </c>
      <c r="M1787" s="1">
        <v>0</v>
      </c>
    </row>
    <row r="1788" spans="1:13" ht="15.75" customHeight="1" x14ac:dyDescent="0.2">
      <c r="A1788" s="1" t="s">
        <v>17</v>
      </c>
      <c r="B1788" s="1" t="s">
        <v>14</v>
      </c>
      <c r="C1788" s="2">
        <v>42848</v>
      </c>
      <c r="D1788" s="1" t="s">
        <v>69</v>
      </c>
      <c r="E1788" s="1">
        <v>1.63</v>
      </c>
      <c r="F1788" s="1">
        <v>13269.05</v>
      </c>
      <c r="G1788" s="1">
        <v>1704.94</v>
      </c>
      <c r="H1788" s="1">
        <v>7073.78</v>
      </c>
      <c r="I1788" s="1">
        <v>0</v>
      </c>
      <c r="J1788" s="1">
        <v>4490.33</v>
      </c>
      <c r="K1788" s="1">
        <v>147.22</v>
      </c>
      <c r="L1788" s="1">
        <v>4343.1099999999997</v>
      </c>
      <c r="M1788" s="1">
        <v>0</v>
      </c>
    </row>
    <row r="1789" spans="1:13" ht="15.75" customHeight="1" x14ac:dyDescent="0.2">
      <c r="A1789" s="1" t="s">
        <v>18</v>
      </c>
      <c r="B1789" s="1" t="s">
        <v>14</v>
      </c>
      <c r="C1789" s="2">
        <v>42848</v>
      </c>
      <c r="D1789" s="1" t="s">
        <v>69</v>
      </c>
      <c r="E1789" s="1">
        <v>2.14</v>
      </c>
      <c r="F1789" s="1">
        <v>24138.639999999999</v>
      </c>
      <c r="G1789" s="1">
        <v>809.43</v>
      </c>
      <c r="H1789" s="1">
        <v>11476.21</v>
      </c>
      <c r="I1789" s="1">
        <v>188.34</v>
      </c>
      <c r="J1789" s="1">
        <v>11664.66</v>
      </c>
      <c r="K1789" s="1">
        <v>11661.91</v>
      </c>
      <c r="L1789" s="1">
        <v>2.75</v>
      </c>
      <c r="M1789" s="1">
        <v>0</v>
      </c>
    </row>
    <row r="1790" spans="1:13" ht="15.75" customHeight="1" x14ac:dyDescent="0.2">
      <c r="A1790" s="1" t="s">
        <v>19</v>
      </c>
      <c r="B1790" s="1" t="s">
        <v>14</v>
      </c>
      <c r="C1790" s="2">
        <v>42848</v>
      </c>
      <c r="D1790" s="1" t="s">
        <v>69</v>
      </c>
      <c r="E1790" s="1">
        <v>1.23</v>
      </c>
      <c r="F1790" s="1">
        <v>3316.33</v>
      </c>
      <c r="G1790" s="1">
        <v>11.93</v>
      </c>
      <c r="H1790" s="1">
        <v>570.15</v>
      </c>
      <c r="I1790" s="1">
        <v>0</v>
      </c>
      <c r="J1790" s="1">
        <v>2734.25</v>
      </c>
      <c r="K1790" s="1">
        <v>340.94</v>
      </c>
      <c r="L1790" s="1">
        <v>2393.31</v>
      </c>
      <c r="M1790" s="1">
        <v>0</v>
      </c>
    </row>
    <row r="1791" spans="1:13" ht="15.75" customHeight="1" x14ac:dyDescent="0.2">
      <c r="A1791" s="1" t="s">
        <v>20</v>
      </c>
      <c r="B1791" s="1" t="s">
        <v>14</v>
      </c>
      <c r="C1791" s="2">
        <v>42848</v>
      </c>
      <c r="D1791" s="1" t="s">
        <v>69</v>
      </c>
      <c r="E1791" s="1">
        <v>1.88</v>
      </c>
      <c r="F1791" s="1">
        <v>17773.38</v>
      </c>
      <c r="G1791" s="1">
        <v>138.28</v>
      </c>
      <c r="H1791" s="1">
        <v>1028.0999999999999</v>
      </c>
      <c r="I1791" s="1">
        <v>0</v>
      </c>
      <c r="J1791" s="1">
        <v>16607</v>
      </c>
      <c r="K1791" s="1">
        <v>14864.78</v>
      </c>
      <c r="L1791" s="1">
        <v>1742.22</v>
      </c>
      <c r="M1791" s="1">
        <v>0</v>
      </c>
    </row>
    <row r="1792" spans="1:13" ht="15.75" customHeight="1" x14ac:dyDescent="0.2">
      <c r="A1792" s="1" t="s">
        <v>21</v>
      </c>
      <c r="B1792" s="1" t="s">
        <v>14</v>
      </c>
      <c r="C1792" s="2">
        <v>42848</v>
      </c>
      <c r="D1792" s="1" t="s">
        <v>69</v>
      </c>
      <c r="E1792" s="1">
        <v>2.14</v>
      </c>
      <c r="F1792" s="1">
        <v>5924.92</v>
      </c>
      <c r="G1792" s="1">
        <v>7.26</v>
      </c>
      <c r="H1792" s="1">
        <v>384.65</v>
      </c>
      <c r="I1792" s="1">
        <v>0</v>
      </c>
      <c r="J1792" s="1">
        <v>5533.01</v>
      </c>
      <c r="K1792" s="1">
        <v>1181.1099999999999</v>
      </c>
      <c r="L1792" s="1">
        <v>4351.8999999999996</v>
      </c>
      <c r="M1792" s="1">
        <v>0</v>
      </c>
    </row>
    <row r="1793" spans="1:13" ht="15.75" customHeight="1" x14ac:dyDescent="0.2">
      <c r="A1793" s="1" t="s">
        <v>22</v>
      </c>
      <c r="B1793" s="1" t="s">
        <v>14</v>
      </c>
      <c r="C1793" s="2">
        <v>42848</v>
      </c>
      <c r="D1793" s="1" t="s">
        <v>69</v>
      </c>
      <c r="E1793" s="1">
        <v>1.6</v>
      </c>
      <c r="F1793" s="1">
        <v>197179.76</v>
      </c>
      <c r="G1793" s="1">
        <v>28028.44</v>
      </c>
      <c r="H1793" s="1">
        <v>69003.58</v>
      </c>
      <c r="I1793" s="1">
        <v>4.7</v>
      </c>
      <c r="J1793" s="1">
        <v>100143.03999999999</v>
      </c>
      <c r="K1793" s="1">
        <v>86815.31</v>
      </c>
      <c r="L1793" s="1">
        <v>13327.73</v>
      </c>
      <c r="M1793" s="1">
        <v>0</v>
      </c>
    </row>
    <row r="1794" spans="1:13" ht="15.75" customHeight="1" x14ac:dyDescent="0.2">
      <c r="A1794" s="1" t="s">
        <v>23</v>
      </c>
      <c r="B1794" s="1" t="s">
        <v>14</v>
      </c>
      <c r="C1794" s="2">
        <v>42848</v>
      </c>
      <c r="D1794" s="1" t="s">
        <v>69</v>
      </c>
      <c r="E1794" s="1">
        <v>2.58</v>
      </c>
      <c r="F1794" s="1">
        <v>7040.71</v>
      </c>
      <c r="G1794" s="1">
        <v>280.54000000000002</v>
      </c>
      <c r="H1794" s="1">
        <v>4591.3900000000003</v>
      </c>
      <c r="I1794" s="1">
        <v>403</v>
      </c>
      <c r="J1794" s="1">
        <v>1765.78</v>
      </c>
      <c r="K1794" s="1">
        <v>1765.78</v>
      </c>
      <c r="L1794" s="1">
        <v>0</v>
      </c>
      <c r="M1794" s="1">
        <v>0</v>
      </c>
    </row>
    <row r="1795" spans="1:13" ht="15.75" customHeight="1" x14ac:dyDescent="0.2">
      <c r="A1795" s="1" t="s">
        <v>24</v>
      </c>
      <c r="B1795" s="1" t="s">
        <v>14</v>
      </c>
      <c r="C1795" s="2">
        <v>42848</v>
      </c>
      <c r="D1795" s="1" t="s">
        <v>69</v>
      </c>
      <c r="E1795" s="1">
        <v>1.67</v>
      </c>
      <c r="F1795" s="1">
        <v>50574.879999999997</v>
      </c>
      <c r="G1795" s="1">
        <v>144.02000000000001</v>
      </c>
      <c r="H1795" s="1">
        <v>46354.05</v>
      </c>
      <c r="I1795" s="1">
        <v>0</v>
      </c>
      <c r="J1795" s="1">
        <v>4076.81</v>
      </c>
      <c r="K1795" s="1">
        <v>4072.37</v>
      </c>
      <c r="L1795" s="1">
        <v>4.4400000000000004</v>
      </c>
      <c r="M1795" s="1">
        <v>0</v>
      </c>
    </row>
    <row r="1796" spans="1:13" ht="15.75" customHeight="1" x14ac:dyDescent="0.2">
      <c r="A1796" s="1" t="s">
        <v>25</v>
      </c>
      <c r="B1796" s="1" t="s">
        <v>14</v>
      </c>
      <c r="C1796" s="2">
        <v>42848</v>
      </c>
      <c r="D1796" s="1" t="s">
        <v>69</v>
      </c>
      <c r="E1796" s="1">
        <v>1.92</v>
      </c>
      <c r="F1796" s="1">
        <v>8616.1</v>
      </c>
      <c r="G1796" s="1">
        <v>195.2</v>
      </c>
      <c r="H1796" s="1">
        <v>4322.55</v>
      </c>
      <c r="I1796" s="1">
        <v>0</v>
      </c>
      <c r="J1796" s="1">
        <v>4098.3500000000004</v>
      </c>
      <c r="K1796" s="1">
        <v>1158.8800000000001</v>
      </c>
      <c r="L1796" s="1">
        <v>2939.47</v>
      </c>
      <c r="M1796" s="1">
        <v>0</v>
      </c>
    </row>
    <row r="1797" spans="1:13" ht="15.75" customHeight="1" x14ac:dyDescent="0.2">
      <c r="A1797" s="1" t="s">
        <v>26</v>
      </c>
      <c r="B1797" s="1" t="s">
        <v>14</v>
      </c>
      <c r="C1797" s="2">
        <v>42848</v>
      </c>
      <c r="D1797" s="1" t="s">
        <v>69</v>
      </c>
      <c r="E1797" s="1">
        <v>1.63</v>
      </c>
      <c r="F1797" s="1">
        <v>7379.24</v>
      </c>
      <c r="G1797" s="1">
        <v>710.33</v>
      </c>
      <c r="H1797" s="1">
        <v>2797.09</v>
      </c>
      <c r="I1797" s="1">
        <v>0</v>
      </c>
      <c r="J1797" s="1">
        <v>3871.82</v>
      </c>
      <c r="K1797" s="1">
        <v>2811.5</v>
      </c>
      <c r="L1797" s="1">
        <v>1060.32</v>
      </c>
      <c r="M1797" s="1">
        <v>0</v>
      </c>
    </row>
    <row r="1798" spans="1:13" ht="15.75" customHeight="1" x14ac:dyDescent="0.2">
      <c r="A1798" s="1" t="s">
        <v>27</v>
      </c>
      <c r="B1798" s="1" t="s">
        <v>14</v>
      </c>
      <c r="C1798" s="2">
        <v>42848</v>
      </c>
      <c r="D1798" s="1" t="s">
        <v>69</v>
      </c>
      <c r="E1798" s="1">
        <v>1.34</v>
      </c>
      <c r="F1798" s="1">
        <v>21958.14</v>
      </c>
      <c r="G1798" s="1">
        <v>10749.84</v>
      </c>
      <c r="H1798" s="1">
        <v>560.70000000000005</v>
      </c>
      <c r="I1798" s="1">
        <v>0</v>
      </c>
      <c r="J1798" s="1">
        <v>10647.6</v>
      </c>
      <c r="K1798" s="1">
        <v>10470.540000000001</v>
      </c>
      <c r="L1798" s="1">
        <v>177.06</v>
      </c>
      <c r="M1798" s="1">
        <v>0</v>
      </c>
    </row>
    <row r="1799" spans="1:13" ht="15.75" customHeight="1" x14ac:dyDescent="0.2">
      <c r="A1799" s="1" t="s">
        <v>28</v>
      </c>
      <c r="B1799" s="1" t="s">
        <v>14</v>
      </c>
      <c r="C1799" s="2">
        <v>42848</v>
      </c>
      <c r="D1799" s="1" t="s">
        <v>69</v>
      </c>
      <c r="E1799" s="1">
        <v>0.9</v>
      </c>
      <c r="F1799" s="1">
        <v>62384.23</v>
      </c>
      <c r="G1799" s="1">
        <v>12793.11</v>
      </c>
      <c r="H1799" s="1">
        <v>2126.2399999999998</v>
      </c>
      <c r="I1799" s="1">
        <v>69.709999999999994</v>
      </c>
      <c r="J1799" s="1">
        <v>47395.17</v>
      </c>
      <c r="K1799" s="1">
        <v>47195.08</v>
      </c>
      <c r="L1799" s="1">
        <v>200.09</v>
      </c>
      <c r="M1799" s="1">
        <v>0</v>
      </c>
    </row>
    <row r="1800" spans="1:13" ht="15.75" customHeight="1" x14ac:dyDescent="0.2">
      <c r="A1800" s="1" t="s">
        <v>29</v>
      </c>
      <c r="B1800" s="1" t="s">
        <v>14</v>
      </c>
      <c r="C1800" s="2">
        <v>42848</v>
      </c>
      <c r="D1800" s="1" t="s">
        <v>69</v>
      </c>
      <c r="E1800" s="1">
        <v>1.79</v>
      </c>
      <c r="F1800" s="1">
        <v>7897.74</v>
      </c>
      <c r="G1800" s="1">
        <v>568.15</v>
      </c>
      <c r="H1800" s="1">
        <v>3906.41</v>
      </c>
      <c r="I1800" s="1">
        <v>0</v>
      </c>
      <c r="J1800" s="1">
        <v>3423.18</v>
      </c>
      <c r="K1800" s="1">
        <v>1277.78</v>
      </c>
      <c r="L1800" s="1">
        <v>2145.4</v>
      </c>
      <c r="M1800" s="1">
        <v>0</v>
      </c>
    </row>
    <row r="1801" spans="1:13" ht="15.75" customHeight="1" x14ac:dyDescent="0.2">
      <c r="A1801" s="1" t="s">
        <v>30</v>
      </c>
      <c r="B1801" s="1" t="s">
        <v>14</v>
      </c>
      <c r="C1801" s="2">
        <v>42848</v>
      </c>
      <c r="D1801" s="1" t="s">
        <v>69</v>
      </c>
      <c r="E1801" s="1">
        <v>2.13</v>
      </c>
      <c r="F1801" s="1">
        <v>2101.46</v>
      </c>
      <c r="G1801" s="1">
        <v>17.88</v>
      </c>
      <c r="H1801" s="1">
        <v>1363.66</v>
      </c>
      <c r="I1801" s="1">
        <v>0</v>
      </c>
      <c r="J1801" s="1">
        <v>719.92</v>
      </c>
      <c r="K1801" s="1">
        <v>716.61</v>
      </c>
      <c r="L1801" s="1">
        <v>3.31</v>
      </c>
      <c r="M1801" s="1">
        <v>0</v>
      </c>
    </row>
    <row r="1802" spans="1:13" ht="15.75" customHeight="1" x14ac:dyDescent="0.2">
      <c r="A1802" s="1" t="s">
        <v>31</v>
      </c>
      <c r="B1802" s="1" t="s">
        <v>14</v>
      </c>
      <c r="C1802" s="2">
        <v>42848</v>
      </c>
      <c r="D1802" s="1" t="s">
        <v>69</v>
      </c>
      <c r="E1802" s="1">
        <v>1.71</v>
      </c>
      <c r="F1802" s="1">
        <v>134773.10999999999</v>
      </c>
      <c r="G1802" s="1">
        <v>3619.94</v>
      </c>
      <c r="H1802" s="1">
        <v>81050.429999999993</v>
      </c>
      <c r="I1802" s="1">
        <v>9.8699999999999992</v>
      </c>
      <c r="J1802" s="1">
        <v>50092.87</v>
      </c>
      <c r="K1802" s="1">
        <v>35704.480000000003</v>
      </c>
      <c r="L1802" s="1">
        <v>14388.39</v>
      </c>
      <c r="M1802" s="1">
        <v>0</v>
      </c>
    </row>
    <row r="1803" spans="1:13" ht="15.75" customHeight="1" x14ac:dyDescent="0.2">
      <c r="A1803" s="1" t="s">
        <v>32</v>
      </c>
      <c r="B1803" s="1" t="s">
        <v>14</v>
      </c>
      <c r="C1803" s="2">
        <v>42848</v>
      </c>
      <c r="D1803" s="1" t="s">
        <v>69</v>
      </c>
      <c r="E1803" s="1">
        <v>2.0099999999999998</v>
      </c>
      <c r="F1803" s="1">
        <v>9509.86</v>
      </c>
      <c r="G1803" s="1">
        <v>356.73</v>
      </c>
      <c r="H1803" s="1">
        <v>464.86</v>
      </c>
      <c r="I1803" s="1">
        <v>9.1199999999999992</v>
      </c>
      <c r="J1803" s="1">
        <v>8679.15</v>
      </c>
      <c r="K1803" s="1">
        <v>8679.15</v>
      </c>
      <c r="L1803" s="1">
        <v>0</v>
      </c>
      <c r="M1803" s="1">
        <v>0</v>
      </c>
    </row>
    <row r="1804" spans="1:13" ht="15.75" customHeight="1" x14ac:dyDescent="0.2">
      <c r="A1804" s="1" t="s">
        <v>33</v>
      </c>
      <c r="B1804" s="1" t="s">
        <v>14</v>
      </c>
      <c r="C1804" s="2">
        <v>42848</v>
      </c>
      <c r="D1804" s="1" t="s">
        <v>69</v>
      </c>
      <c r="E1804" s="1">
        <v>2.4900000000000002</v>
      </c>
      <c r="F1804" s="1">
        <v>13284.59</v>
      </c>
      <c r="G1804" s="1">
        <v>44.18</v>
      </c>
      <c r="H1804" s="1">
        <v>6007.49</v>
      </c>
      <c r="I1804" s="1">
        <v>4.1399999999999997</v>
      </c>
      <c r="J1804" s="1">
        <v>7228.78</v>
      </c>
      <c r="K1804" s="1">
        <v>7224.94</v>
      </c>
      <c r="L1804" s="1">
        <v>3.84</v>
      </c>
      <c r="M1804" s="1">
        <v>0</v>
      </c>
    </row>
    <row r="1805" spans="1:13" ht="15.75" customHeight="1" x14ac:dyDescent="0.2">
      <c r="A1805" s="1" t="s">
        <v>34</v>
      </c>
      <c r="B1805" s="1" t="s">
        <v>14</v>
      </c>
      <c r="C1805" s="2">
        <v>42848</v>
      </c>
      <c r="D1805" s="1" t="s">
        <v>69</v>
      </c>
      <c r="E1805" s="1">
        <v>0.91</v>
      </c>
      <c r="F1805" s="1">
        <v>43226.49</v>
      </c>
      <c r="G1805" s="1">
        <v>9114.27</v>
      </c>
      <c r="H1805" s="1">
        <v>69.06</v>
      </c>
      <c r="I1805" s="1">
        <v>0</v>
      </c>
      <c r="J1805" s="1">
        <v>34043.160000000003</v>
      </c>
      <c r="K1805" s="1">
        <v>13678.27</v>
      </c>
      <c r="L1805" s="1">
        <v>20364.89</v>
      </c>
      <c r="M1805" s="1">
        <v>0</v>
      </c>
    </row>
    <row r="1806" spans="1:13" ht="15.75" customHeight="1" x14ac:dyDescent="0.2">
      <c r="A1806" s="1" t="s">
        <v>35</v>
      </c>
      <c r="B1806" s="1" t="s">
        <v>14</v>
      </c>
      <c r="C1806" s="2">
        <v>42848</v>
      </c>
      <c r="D1806" s="1" t="s">
        <v>69</v>
      </c>
      <c r="E1806" s="1">
        <v>1.62</v>
      </c>
      <c r="F1806" s="1">
        <v>4590.91</v>
      </c>
      <c r="G1806" s="1">
        <v>174.77</v>
      </c>
      <c r="H1806" s="1">
        <v>1385.03</v>
      </c>
      <c r="I1806" s="1">
        <v>0</v>
      </c>
      <c r="J1806" s="1">
        <v>3031.11</v>
      </c>
      <c r="K1806" s="1">
        <v>2357.2199999999998</v>
      </c>
      <c r="L1806" s="1">
        <v>673.89</v>
      </c>
      <c r="M1806" s="1">
        <v>0</v>
      </c>
    </row>
    <row r="1807" spans="1:13" ht="15.75" customHeight="1" x14ac:dyDescent="0.2">
      <c r="A1807" s="1" t="s">
        <v>36</v>
      </c>
      <c r="B1807" s="1" t="s">
        <v>14</v>
      </c>
      <c r="C1807" s="2">
        <v>42848</v>
      </c>
      <c r="D1807" s="1" t="s">
        <v>69</v>
      </c>
      <c r="E1807" s="1">
        <v>1.72</v>
      </c>
      <c r="F1807" s="1">
        <v>4125.63</v>
      </c>
      <c r="G1807" s="1">
        <v>2785</v>
      </c>
      <c r="H1807" s="1">
        <v>291.37</v>
      </c>
      <c r="I1807" s="1">
        <v>6.31</v>
      </c>
      <c r="J1807" s="1">
        <v>1042.95</v>
      </c>
      <c r="K1807" s="1">
        <v>1023.33</v>
      </c>
      <c r="L1807" s="1">
        <v>19.62</v>
      </c>
      <c r="M1807" s="1">
        <v>0</v>
      </c>
    </row>
    <row r="1808" spans="1:13" ht="15.75" customHeight="1" x14ac:dyDescent="0.2">
      <c r="A1808" s="1" t="s">
        <v>37</v>
      </c>
      <c r="B1808" s="1" t="s">
        <v>14</v>
      </c>
      <c r="C1808" s="2">
        <v>42848</v>
      </c>
      <c r="D1808" s="1" t="s">
        <v>69</v>
      </c>
      <c r="E1808" s="1">
        <v>1.67</v>
      </c>
      <c r="F1808" s="1">
        <v>9911.75</v>
      </c>
      <c r="G1808" s="1">
        <v>1121.3399999999999</v>
      </c>
      <c r="H1808" s="1">
        <v>5184.26</v>
      </c>
      <c r="I1808" s="1">
        <v>0</v>
      </c>
      <c r="J1808" s="1">
        <v>3606.15</v>
      </c>
      <c r="K1808" s="1">
        <v>888.21</v>
      </c>
      <c r="L1808" s="1">
        <v>2717.94</v>
      </c>
      <c r="M1808" s="1">
        <v>0</v>
      </c>
    </row>
    <row r="1809" spans="1:13" ht="15.75" customHeight="1" x14ac:dyDescent="0.2">
      <c r="A1809" s="1" t="s">
        <v>38</v>
      </c>
      <c r="B1809" s="1" t="s">
        <v>14</v>
      </c>
      <c r="C1809" s="2">
        <v>42848</v>
      </c>
      <c r="D1809" s="1" t="s">
        <v>69</v>
      </c>
      <c r="E1809" s="1">
        <v>1.25</v>
      </c>
      <c r="F1809" s="1">
        <v>127222.31</v>
      </c>
      <c r="G1809" s="1">
        <v>12241.09</v>
      </c>
      <c r="H1809" s="1">
        <v>29711.25</v>
      </c>
      <c r="I1809" s="1">
        <v>0</v>
      </c>
      <c r="J1809" s="1">
        <v>85269.97</v>
      </c>
      <c r="K1809" s="1">
        <v>75004.87</v>
      </c>
      <c r="L1809" s="1">
        <v>10265.1</v>
      </c>
      <c r="M1809" s="1">
        <v>0</v>
      </c>
    </row>
    <row r="1810" spans="1:13" ht="15.75" customHeight="1" x14ac:dyDescent="0.2">
      <c r="A1810" s="1" t="s">
        <v>39</v>
      </c>
      <c r="B1810" s="1" t="s">
        <v>14</v>
      </c>
      <c r="C1810" s="2">
        <v>42848</v>
      </c>
      <c r="D1810" s="1" t="s">
        <v>69</v>
      </c>
      <c r="E1810" s="1">
        <v>1.59</v>
      </c>
      <c r="F1810" s="1">
        <v>3343.82</v>
      </c>
      <c r="G1810" s="1">
        <v>0</v>
      </c>
      <c r="H1810" s="1">
        <v>1507.19</v>
      </c>
      <c r="I1810" s="1">
        <v>0</v>
      </c>
      <c r="J1810" s="1">
        <v>1836.63</v>
      </c>
      <c r="K1810" s="1">
        <v>336.67</v>
      </c>
      <c r="L1810" s="1">
        <v>1499.96</v>
      </c>
      <c r="M1810" s="1">
        <v>0</v>
      </c>
    </row>
    <row r="1811" spans="1:13" ht="15.75" customHeight="1" x14ac:dyDescent="0.2">
      <c r="A1811" s="1" t="s">
        <v>40</v>
      </c>
      <c r="B1811" s="1" t="s">
        <v>14</v>
      </c>
      <c r="C1811" s="2">
        <v>42848</v>
      </c>
      <c r="D1811" s="1" t="s">
        <v>69</v>
      </c>
      <c r="E1811" s="1">
        <v>2.36</v>
      </c>
      <c r="F1811" s="1">
        <v>4011.49</v>
      </c>
      <c r="G1811" s="1">
        <v>1362.77</v>
      </c>
      <c r="H1811" s="1">
        <v>71.28</v>
      </c>
      <c r="I1811" s="1">
        <v>0</v>
      </c>
      <c r="J1811" s="1">
        <v>2577.44</v>
      </c>
      <c r="K1811" s="1">
        <v>2540</v>
      </c>
      <c r="L1811" s="1">
        <v>37.44</v>
      </c>
      <c r="M1811" s="1">
        <v>0</v>
      </c>
    </row>
    <row r="1812" spans="1:13" ht="15.75" customHeight="1" x14ac:dyDescent="0.2">
      <c r="A1812" s="1" t="s">
        <v>41</v>
      </c>
      <c r="B1812" s="1" t="s">
        <v>14</v>
      </c>
      <c r="C1812" s="2">
        <v>42848</v>
      </c>
      <c r="D1812" s="1" t="s">
        <v>69</v>
      </c>
      <c r="E1812" s="1">
        <v>2.0299999999999998</v>
      </c>
      <c r="F1812" s="1">
        <v>107165.19</v>
      </c>
      <c r="G1812" s="1">
        <v>3840.93</v>
      </c>
      <c r="H1812" s="1">
        <v>50473.85</v>
      </c>
      <c r="I1812" s="1">
        <v>1386.8</v>
      </c>
      <c r="J1812" s="1">
        <v>51463.61</v>
      </c>
      <c r="K1812" s="1">
        <v>36180.97</v>
      </c>
      <c r="L1812" s="1">
        <v>15282.64</v>
      </c>
      <c r="M1812" s="1">
        <v>0</v>
      </c>
    </row>
    <row r="1813" spans="1:13" ht="15.75" customHeight="1" x14ac:dyDescent="0.2">
      <c r="A1813" s="1" t="s">
        <v>42</v>
      </c>
      <c r="B1813" s="1" t="s">
        <v>14</v>
      </c>
      <c r="C1813" s="2">
        <v>42848</v>
      </c>
      <c r="D1813" s="1" t="s">
        <v>69</v>
      </c>
      <c r="E1813" s="1">
        <v>1.43</v>
      </c>
      <c r="F1813" s="1">
        <v>7063.97</v>
      </c>
      <c r="G1813" s="1">
        <v>582.27</v>
      </c>
      <c r="H1813" s="1">
        <v>3204.62</v>
      </c>
      <c r="I1813" s="1">
        <v>0</v>
      </c>
      <c r="J1813" s="1">
        <v>3277.08</v>
      </c>
      <c r="K1813" s="1">
        <v>157.88</v>
      </c>
      <c r="L1813" s="1">
        <v>3119.2</v>
      </c>
      <c r="M1813" s="1">
        <v>0</v>
      </c>
    </row>
    <row r="1814" spans="1:13" ht="15.75" customHeight="1" x14ac:dyDescent="0.2">
      <c r="A1814" s="1" t="s">
        <v>43</v>
      </c>
      <c r="B1814" s="1" t="s">
        <v>14</v>
      </c>
      <c r="C1814" s="2">
        <v>42848</v>
      </c>
      <c r="D1814" s="1" t="s">
        <v>69</v>
      </c>
      <c r="E1814" s="1">
        <v>1.74</v>
      </c>
      <c r="F1814" s="1">
        <v>2924.36</v>
      </c>
      <c r="G1814" s="1">
        <v>295.32</v>
      </c>
      <c r="H1814" s="1">
        <v>12.1</v>
      </c>
      <c r="I1814" s="1">
        <v>0</v>
      </c>
      <c r="J1814" s="1">
        <v>2616.94</v>
      </c>
      <c r="K1814" s="1">
        <v>2616.94</v>
      </c>
      <c r="L1814" s="1">
        <v>0</v>
      </c>
      <c r="M1814" s="1">
        <v>0</v>
      </c>
    </row>
    <row r="1815" spans="1:13" ht="15.75" customHeight="1" x14ac:dyDescent="0.2">
      <c r="A1815" s="1" t="s">
        <v>44</v>
      </c>
      <c r="B1815" s="1" t="s">
        <v>14</v>
      </c>
      <c r="C1815" s="2">
        <v>42848</v>
      </c>
      <c r="D1815" s="1" t="s">
        <v>69</v>
      </c>
      <c r="E1815" s="1">
        <v>2.23</v>
      </c>
      <c r="F1815" s="1">
        <v>73975.31</v>
      </c>
      <c r="G1815" s="1">
        <v>6752.28</v>
      </c>
      <c r="H1815" s="1">
        <v>33878.47</v>
      </c>
      <c r="I1815" s="1">
        <v>1022.4</v>
      </c>
      <c r="J1815" s="1">
        <v>32322.16</v>
      </c>
      <c r="K1815" s="1">
        <v>32297.7</v>
      </c>
      <c r="L1815" s="1">
        <v>24.46</v>
      </c>
      <c r="M1815" s="1">
        <v>0</v>
      </c>
    </row>
    <row r="1816" spans="1:13" ht="15.75" customHeight="1" x14ac:dyDescent="0.2">
      <c r="A1816" s="1" t="s">
        <v>45</v>
      </c>
      <c r="B1816" s="1" t="s">
        <v>14</v>
      </c>
      <c r="C1816" s="2">
        <v>42848</v>
      </c>
      <c r="D1816" s="1" t="s">
        <v>69</v>
      </c>
      <c r="E1816" s="1">
        <v>2.09</v>
      </c>
      <c r="F1816" s="1">
        <v>180814.14</v>
      </c>
      <c r="G1816" s="1">
        <v>11464.72</v>
      </c>
      <c r="H1816" s="1">
        <v>46927.45</v>
      </c>
      <c r="I1816" s="1">
        <v>879.96</v>
      </c>
      <c r="J1816" s="1">
        <v>121542.01</v>
      </c>
      <c r="K1816" s="1">
        <v>109123.48</v>
      </c>
      <c r="L1816" s="1">
        <v>12418.53</v>
      </c>
      <c r="M1816" s="1">
        <v>0</v>
      </c>
    </row>
    <row r="1817" spans="1:13" ht="15.75" customHeight="1" x14ac:dyDescent="0.2">
      <c r="A1817" s="1" t="s">
        <v>46</v>
      </c>
      <c r="B1817" s="1" t="s">
        <v>14</v>
      </c>
      <c r="C1817" s="2">
        <v>42848</v>
      </c>
      <c r="D1817" s="1" t="s">
        <v>69</v>
      </c>
      <c r="E1817" s="1">
        <v>1.68</v>
      </c>
      <c r="F1817" s="1">
        <v>13175</v>
      </c>
      <c r="G1817" s="1">
        <v>103.25</v>
      </c>
      <c r="H1817" s="1">
        <v>164.43</v>
      </c>
      <c r="I1817" s="1">
        <v>0</v>
      </c>
      <c r="J1817" s="1">
        <v>12907.32</v>
      </c>
      <c r="K1817" s="1">
        <v>12907.32</v>
      </c>
      <c r="L1817" s="1">
        <v>0</v>
      </c>
      <c r="M1817" s="1">
        <v>0</v>
      </c>
    </row>
    <row r="1818" spans="1:13" ht="15.75" customHeight="1" x14ac:dyDescent="0.2">
      <c r="A1818" s="1" t="s">
        <v>47</v>
      </c>
      <c r="B1818" s="1" t="s">
        <v>14</v>
      </c>
      <c r="C1818" s="2">
        <v>42848</v>
      </c>
      <c r="D1818" s="1" t="s">
        <v>69</v>
      </c>
      <c r="E1818" s="1">
        <v>1.94</v>
      </c>
      <c r="F1818" s="1">
        <v>7206.63</v>
      </c>
      <c r="G1818" s="1">
        <v>3447.75</v>
      </c>
      <c r="H1818" s="1">
        <v>394.43</v>
      </c>
      <c r="I1818" s="1">
        <v>0</v>
      </c>
      <c r="J1818" s="1">
        <v>3364.45</v>
      </c>
      <c r="K1818" s="1">
        <v>3364.45</v>
      </c>
      <c r="L1818" s="1">
        <v>0</v>
      </c>
      <c r="M1818" s="1">
        <v>0</v>
      </c>
    </row>
    <row r="1819" spans="1:13" ht="15.75" customHeight="1" x14ac:dyDescent="0.2">
      <c r="A1819" s="1" t="s">
        <v>48</v>
      </c>
      <c r="B1819" s="1" t="s">
        <v>14</v>
      </c>
      <c r="C1819" s="2">
        <v>42848</v>
      </c>
      <c r="D1819" s="1" t="s">
        <v>69</v>
      </c>
      <c r="E1819" s="1">
        <v>2.17</v>
      </c>
      <c r="F1819" s="1">
        <v>15607.14</v>
      </c>
      <c r="G1819" s="1">
        <v>2318.4299999999998</v>
      </c>
      <c r="H1819" s="1">
        <v>5746.83</v>
      </c>
      <c r="I1819" s="1">
        <v>0</v>
      </c>
      <c r="J1819" s="1">
        <v>7541.88</v>
      </c>
      <c r="K1819" s="1">
        <v>7535.14</v>
      </c>
      <c r="L1819" s="1">
        <v>6.74</v>
      </c>
      <c r="M1819" s="1">
        <v>0</v>
      </c>
    </row>
    <row r="1820" spans="1:13" ht="15.75" customHeight="1" x14ac:dyDescent="0.2">
      <c r="A1820" s="1" t="s">
        <v>49</v>
      </c>
      <c r="B1820" s="1" t="s">
        <v>14</v>
      </c>
      <c r="C1820" s="2">
        <v>42848</v>
      </c>
      <c r="D1820" s="1" t="s">
        <v>69</v>
      </c>
      <c r="E1820" s="1">
        <v>1.67</v>
      </c>
      <c r="F1820" s="1">
        <v>13678.61</v>
      </c>
      <c r="G1820" s="1">
        <v>3557.81</v>
      </c>
      <c r="H1820" s="1">
        <v>6186.19</v>
      </c>
      <c r="I1820" s="1">
        <v>0</v>
      </c>
      <c r="J1820" s="1">
        <v>3934.61</v>
      </c>
      <c r="K1820" s="1">
        <v>1470.08</v>
      </c>
      <c r="L1820" s="1">
        <v>2464.5300000000002</v>
      </c>
      <c r="M1820" s="1">
        <v>0</v>
      </c>
    </row>
    <row r="1821" spans="1:13" ht="15.75" customHeight="1" x14ac:dyDescent="0.2">
      <c r="A1821" s="1" t="s">
        <v>50</v>
      </c>
      <c r="B1821" s="1" t="s">
        <v>14</v>
      </c>
      <c r="C1821" s="2">
        <v>42848</v>
      </c>
      <c r="D1821" s="1" t="s">
        <v>69</v>
      </c>
      <c r="E1821" s="1">
        <v>1.51</v>
      </c>
      <c r="F1821" s="1">
        <v>11740.75</v>
      </c>
      <c r="G1821" s="1">
        <v>1047.28</v>
      </c>
      <c r="H1821" s="1">
        <v>9.11</v>
      </c>
      <c r="I1821" s="1">
        <v>0</v>
      </c>
      <c r="J1821" s="1">
        <v>10684.36</v>
      </c>
      <c r="K1821" s="1">
        <v>10000.34</v>
      </c>
      <c r="L1821" s="1">
        <v>684.02</v>
      </c>
      <c r="M1821" s="1">
        <v>0</v>
      </c>
    </row>
    <row r="1822" spans="1:13" ht="15.75" customHeight="1" x14ac:dyDescent="0.2">
      <c r="A1822" s="1" t="s">
        <v>51</v>
      </c>
      <c r="B1822" s="1" t="s">
        <v>14</v>
      </c>
      <c r="C1822" s="2">
        <v>42848</v>
      </c>
      <c r="D1822" s="1" t="s">
        <v>69</v>
      </c>
      <c r="E1822" s="1">
        <v>1.67</v>
      </c>
      <c r="F1822" s="1">
        <v>70584.97</v>
      </c>
      <c r="G1822" s="1">
        <v>4057.02</v>
      </c>
      <c r="H1822" s="1">
        <v>23962.95</v>
      </c>
      <c r="I1822" s="1">
        <v>307.19</v>
      </c>
      <c r="J1822" s="1">
        <v>42257.81</v>
      </c>
      <c r="K1822" s="1">
        <v>26018.54</v>
      </c>
      <c r="L1822" s="1">
        <v>16239.27</v>
      </c>
      <c r="M1822" s="1">
        <v>0</v>
      </c>
    </row>
    <row r="1823" spans="1:13" ht="15.75" customHeight="1" x14ac:dyDescent="0.2">
      <c r="A1823" s="1" t="s">
        <v>52</v>
      </c>
      <c r="B1823" s="1" t="s">
        <v>14</v>
      </c>
      <c r="C1823" s="2">
        <v>42848</v>
      </c>
      <c r="D1823" s="1" t="s">
        <v>69</v>
      </c>
      <c r="E1823" s="1">
        <v>1.1599999999999999</v>
      </c>
      <c r="F1823" s="1">
        <v>45274.16</v>
      </c>
      <c r="G1823" s="1">
        <v>5451.4</v>
      </c>
      <c r="H1823" s="1">
        <v>3518.13</v>
      </c>
      <c r="I1823" s="1">
        <v>150.29</v>
      </c>
      <c r="J1823" s="1">
        <v>36154.339999999997</v>
      </c>
      <c r="K1823" s="1">
        <v>223.45</v>
      </c>
      <c r="L1823" s="1">
        <v>35930.89</v>
      </c>
      <c r="M1823" s="1">
        <v>0</v>
      </c>
    </row>
    <row r="1824" spans="1:13" ht="15.75" customHeight="1" x14ac:dyDescent="0.2">
      <c r="A1824" s="1" t="s">
        <v>53</v>
      </c>
      <c r="B1824" s="1" t="s">
        <v>14</v>
      </c>
      <c r="C1824" s="2">
        <v>42848</v>
      </c>
      <c r="D1824" s="1" t="s">
        <v>69</v>
      </c>
      <c r="E1824" s="1">
        <v>2.73</v>
      </c>
      <c r="F1824" s="1">
        <v>8720.86</v>
      </c>
      <c r="G1824" s="1">
        <v>298.89</v>
      </c>
      <c r="H1824" s="1">
        <v>5183.8599999999997</v>
      </c>
      <c r="I1824" s="1">
        <v>256.68</v>
      </c>
      <c r="J1824" s="1">
        <v>2981.43</v>
      </c>
      <c r="K1824" s="1">
        <v>2649.32</v>
      </c>
      <c r="L1824" s="1">
        <v>332.11</v>
      </c>
      <c r="M1824" s="1">
        <v>0</v>
      </c>
    </row>
    <row r="1825" spans="1:13" ht="15.75" customHeight="1" x14ac:dyDescent="0.2">
      <c r="A1825" s="1" t="s">
        <v>54</v>
      </c>
      <c r="B1825" s="1" t="s">
        <v>14</v>
      </c>
      <c r="C1825" s="2">
        <v>42848</v>
      </c>
      <c r="D1825" s="1" t="s">
        <v>69</v>
      </c>
      <c r="E1825" s="1">
        <v>1.65</v>
      </c>
      <c r="F1825" s="1">
        <v>10330.09</v>
      </c>
      <c r="G1825" s="1">
        <v>641.94000000000005</v>
      </c>
      <c r="H1825" s="1">
        <v>4484.7700000000004</v>
      </c>
      <c r="I1825" s="1">
        <v>159.22999999999999</v>
      </c>
      <c r="J1825" s="1">
        <v>5044.1499999999996</v>
      </c>
      <c r="K1825" s="1">
        <v>3311.15</v>
      </c>
      <c r="L1825" s="1">
        <v>1733</v>
      </c>
      <c r="M1825" s="1">
        <v>0</v>
      </c>
    </row>
    <row r="1826" spans="1:13" ht="15.75" customHeight="1" x14ac:dyDescent="0.2">
      <c r="A1826" s="1" t="s">
        <v>55</v>
      </c>
      <c r="B1826" s="1" t="s">
        <v>14</v>
      </c>
      <c r="C1826" s="2">
        <v>42848</v>
      </c>
      <c r="D1826" s="1" t="s">
        <v>69</v>
      </c>
      <c r="E1826" s="1">
        <v>1.58</v>
      </c>
      <c r="F1826" s="1">
        <v>7527.14</v>
      </c>
      <c r="G1826" s="1">
        <v>339.78</v>
      </c>
      <c r="H1826" s="1">
        <v>2413.71</v>
      </c>
      <c r="I1826" s="1">
        <v>0</v>
      </c>
      <c r="J1826" s="1">
        <v>4773.6499999999996</v>
      </c>
      <c r="K1826" s="1">
        <v>2203.3000000000002</v>
      </c>
      <c r="L1826" s="1">
        <v>2570.35</v>
      </c>
      <c r="M1826" s="1">
        <v>0</v>
      </c>
    </row>
    <row r="1827" spans="1:13" ht="15.75" customHeight="1" x14ac:dyDescent="0.2">
      <c r="A1827" s="1" t="s">
        <v>56</v>
      </c>
      <c r="B1827" s="1" t="s">
        <v>14</v>
      </c>
      <c r="C1827" s="2">
        <v>42848</v>
      </c>
      <c r="D1827" s="1" t="s">
        <v>69</v>
      </c>
      <c r="E1827" s="1">
        <v>2.29</v>
      </c>
      <c r="F1827" s="1">
        <v>6764.99</v>
      </c>
      <c r="G1827" s="1">
        <v>1967.94</v>
      </c>
      <c r="H1827" s="1">
        <v>3979.11</v>
      </c>
      <c r="I1827" s="1">
        <v>0</v>
      </c>
      <c r="J1827" s="1">
        <v>817.94</v>
      </c>
      <c r="K1827" s="1">
        <v>817.94</v>
      </c>
      <c r="L1827" s="1">
        <v>0</v>
      </c>
      <c r="M1827" s="1">
        <v>0</v>
      </c>
    </row>
    <row r="1828" spans="1:13" ht="15.75" customHeight="1" x14ac:dyDescent="0.2">
      <c r="A1828" s="1" t="s">
        <v>57</v>
      </c>
      <c r="B1828" s="1" t="s">
        <v>14</v>
      </c>
      <c r="C1828" s="2">
        <v>42848</v>
      </c>
      <c r="D1828" s="1" t="s">
        <v>69</v>
      </c>
      <c r="E1828" s="1">
        <v>1.97</v>
      </c>
      <c r="F1828" s="1">
        <v>14541.16</v>
      </c>
      <c r="G1828" s="1">
        <v>1088.81</v>
      </c>
      <c r="H1828" s="1">
        <v>9477.69</v>
      </c>
      <c r="I1828" s="1">
        <v>1.63</v>
      </c>
      <c r="J1828" s="1">
        <v>3973.03</v>
      </c>
      <c r="K1828" s="1">
        <v>719.12</v>
      </c>
      <c r="L1828" s="1">
        <v>3253.91</v>
      </c>
      <c r="M1828" s="1">
        <v>0</v>
      </c>
    </row>
    <row r="1829" spans="1:13" ht="15.75" customHeight="1" x14ac:dyDescent="0.2">
      <c r="A1829" s="1" t="s">
        <v>58</v>
      </c>
      <c r="B1829" s="1" t="s">
        <v>14</v>
      </c>
      <c r="C1829" s="2">
        <v>42848</v>
      </c>
      <c r="D1829" s="1" t="s">
        <v>69</v>
      </c>
      <c r="E1829" s="1">
        <v>2.56</v>
      </c>
      <c r="F1829" s="1">
        <v>21330.52</v>
      </c>
      <c r="G1829" s="1">
        <v>7818.54</v>
      </c>
      <c r="H1829" s="1">
        <v>10178.280000000001</v>
      </c>
      <c r="I1829" s="1">
        <v>2.92</v>
      </c>
      <c r="J1829" s="1">
        <v>3330.78</v>
      </c>
      <c r="K1829" s="1">
        <v>3322.66</v>
      </c>
      <c r="L1829" s="1">
        <v>8.1199999999999992</v>
      </c>
      <c r="M1829" s="1">
        <v>0</v>
      </c>
    </row>
    <row r="1830" spans="1:13" ht="15.75" customHeight="1" x14ac:dyDescent="0.2">
      <c r="A1830" s="1" t="s">
        <v>59</v>
      </c>
      <c r="B1830" s="1" t="s">
        <v>14</v>
      </c>
      <c r="C1830" s="2">
        <v>42848</v>
      </c>
      <c r="D1830" s="1" t="s">
        <v>69</v>
      </c>
      <c r="E1830" s="1">
        <v>1.39</v>
      </c>
      <c r="F1830" s="1">
        <v>56242.52</v>
      </c>
      <c r="G1830" s="1">
        <v>1787.17</v>
      </c>
      <c r="H1830" s="1">
        <v>12544.82</v>
      </c>
      <c r="I1830" s="1">
        <v>4.07</v>
      </c>
      <c r="J1830" s="1">
        <v>41906.46</v>
      </c>
      <c r="K1830" s="1">
        <v>495.17</v>
      </c>
      <c r="L1830" s="1">
        <v>41411.29</v>
      </c>
      <c r="M1830" s="1">
        <v>0</v>
      </c>
    </row>
    <row r="1831" spans="1:13" ht="15.75" customHeight="1" x14ac:dyDescent="0.2">
      <c r="A1831" s="1" t="s">
        <v>60</v>
      </c>
      <c r="B1831" s="1" t="s">
        <v>14</v>
      </c>
      <c r="C1831" s="2">
        <v>42848</v>
      </c>
      <c r="D1831" s="1" t="s">
        <v>69</v>
      </c>
      <c r="E1831" s="1">
        <v>1.97</v>
      </c>
      <c r="F1831" s="1">
        <v>6587.58</v>
      </c>
      <c r="G1831" s="1">
        <v>964.45</v>
      </c>
      <c r="H1831" s="1">
        <v>4213.41</v>
      </c>
      <c r="I1831" s="1">
        <v>200.04</v>
      </c>
      <c r="J1831" s="1">
        <v>1209.68</v>
      </c>
      <c r="K1831" s="1">
        <v>173.84</v>
      </c>
      <c r="L1831" s="1">
        <v>1035.8399999999999</v>
      </c>
      <c r="M1831" s="1">
        <v>0</v>
      </c>
    </row>
    <row r="1832" spans="1:13" ht="15.75" customHeight="1" x14ac:dyDescent="0.2">
      <c r="A1832" s="1" t="s">
        <v>61</v>
      </c>
      <c r="B1832" s="1" t="s">
        <v>14</v>
      </c>
      <c r="C1832" s="2">
        <v>42848</v>
      </c>
      <c r="D1832" s="1" t="s">
        <v>69</v>
      </c>
      <c r="E1832" s="1">
        <v>1.19</v>
      </c>
      <c r="F1832" s="1">
        <v>144414.88</v>
      </c>
      <c r="G1832" s="1">
        <v>40490.03</v>
      </c>
      <c r="H1832" s="1">
        <v>7341.55</v>
      </c>
      <c r="I1832" s="1">
        <v>9</v>
      </c>
      <c r="J1832" s="1">
        <v>96574.3</v>
      </c>
      <c r="K1832" s="1">
        <v>59848.800000000003</v>
      </c>
      <c r="L1832" s="1">
        <v>36725.5</v>
      </c>
      <c r="M1832" s="1">
        <v>0</v>
      </c>
    </row>
    <row r="1833" spans="1:13" ht="15.75" customHeight="1" x14ac:dyDescent="0.2">
      <c r="A1833" s="1" t="s">
        <v>62</v>
      </c>
      <c r="B1833" s="1" t="s">
        <v>14</v>
      </c>
      <c r="C1833" s="2">
        <v>42848</v>
      </c>
      <c r="D1833" s="1" t="s">
        <v>69</v>
      </c>
      <c r="E1833" s="1">
        <v>1.87</v>
      </c>
      <c r="F1833" s="1">
        <v>58969.91</v>
      </c>
      <c r="G1833" s="1">
        <v>17692.580000000002</v>
      </c>
      <c r="H1833" s="1">
        <v>18109.96</v>
      </c>
      <c r="I1833" s="1">
        <v>279.38</v>
      </c>
      <c r="J1833" s="1">
        <v>22887.99</v>
      </c>
      <c r="K1833" s="1">
        <v>14573.23</v>
      </c>
      <c r="L1833" s="1">
        <v>8314.76</v>
      </c>
      <c r="M1833" s="1">
        <v>0</v>
      </c>
    </row>
    <row r="1834" spans="1:13" ht="15.75" customHeight="1" x14ac:dyDescent="0.2">
      <c r="A1834" s="1" t="s">
        <v>63</v>
      </c>
      <c r="B1834" s="1" t="s">
        <v>14</v>
      </c>
      <c r="C1834" s="2">
        <v>42848</v>
      </c>
      <c r="D1834" s="1" t="s">
        <v>69</v>
      </c>
      <c r="E1834" s="1">
        <v>1.77</v>
      </c>
      <c r="F1834" s="1">
        <v>4478.8999999999996</v>
      </c>
      <c r="G1834" s="1">
        <v>322.83999999999997</v>
      </c>
      <c r="H1834" s="1">
        <v>1586.56</v>
      </c>
      <c r="I1834" s="1">
        <v>8.5</v>
      </c>
      <c r="J1834" s="1">
        <v>2561</v>
      </c>
      <c r="K1834" s="1">
        <v>30</v>
      </c>
      <c r="L1834" s="1">
        <v>2531</v>
      </c>
      <c r="M1834" s="1">
        <v>0</v>
      </c>
    </row>
    <row r="1835" spans="1:13" ht="15.75" customHeight="1" x14ac:dyDescent="0.2">
      <c r="A1835" s="1" t="s">
        <v>64</v>
      </c>
      <c r="B1835" s="1" t="s">
        <v>14</v>
      </c>
      <c r="C1835" s="2">
        <v>42848</v>
      </c>
      <c r="D1835" s="1" t="s">
        <v>69</v>
      </c>
      <c r="E1835" s="1">
        <v>1.93</v>
      </c>
      <c r="F1835" s="1">
        <v>5647.44</v>
      </c>
      <c r="G1835" s="1">
        <v>305.95</v>
      </c>
      <c r="H1835" s="1">
        <v>2629.57</v>
      </c>
      <c r="I1835" s="1">
        <v>12.16</v>
      </c>
      <c r="J1835" s="1">
        <v>2699.76</v>
      </c>
      <c r="K1835" s="1">
        <v>2685.29</v>
      </c>
      <c r="L1835" s="1">
        <v>14.47</v>
      </c>
      <c r="M1835" s="1">
        <v>0</v>
      </c>
    </row>
    <row r="1836" spans="1:13" ht="15.75" customHeight="1" x14ac:dyDescent="0.2">
      <c r="A1836" s="1" t="s">
        <v>65</v>
      </c>
      <c r="B1836" s="1" t="s">
        <v>14</v>
      </c>
      <c r="C1836" s="2">
        <v>42848</v>
      </c>
      <c r="D1836" s="1" t="s">
        <v>69</v>
      </c>
      <c r="E1836" s="1">
        <v>2.08</v>
      </c>
      <c r="F1836" s="1">
        <v>3223.81</v>
      </c>
      <c r="G1836" s="1">
        <v>0</v>
      </c>
      <c r="H1836" s="1">
        <v>109.87</v>
      </c>
      <c r="I1836" s="1">
        <v>0</v>
      </c>
      <c r="J1836" s="1">
        <v>3113.94</v>
      </c>
      <c r="K1836" s="1">
        <v>958.29</v>
      </c>
      <c r="L1836" s="1">
        <v>2155.65</v>
      </c>
      <c r="M1836" s="1">
        <v>0</v>
      </c>
    </row>
    <row r="1837" spans="1:13" ht="15.75" customHeight="1" x14ac:dyDescent="0.2">
      <c r="A1837" s="1" t="s">
        <v>66</v>
      </c>
      <c r="B1837" s="1" t="s">
        <v>14</v>
      </c>
      <c r="C1837" s="2">
        <v>42848</v>
      </c>
      <c r="D1837" s="1" t="s">
        <v>69</v>
      </c>
      <c r="E1837" s="1">
        <v>1.94</v>
      </c>
      <c r="F1837" s="1">
        <v>5282.78</v>
      </c>
      <c r="G1837" s="1">
        <v>2020.23</v>
      </c>
      <c r="H1837" s="1">
        <v>169.22</v>
      </c>
      <c r="I1837" s="1">
        <v>0</v>
      </c>
      <c r="J1837" s="1">
        <v>3093.33</v>
      </c>
      <c r="K1837" s="1">
        <v>3093.33</v>
      </c>
      <c r="L1837" s="1">
        <v>0</v>
      </c>
      <c r="M1837" s="1">
        <v>0</v>
      </c>
    </row>
    <row r="1838" spans="1:13" ht="15.75" customHeight="1" x14ac:dyDescent="0.2">
      <c r="A1838" s="1" t="s">
        <v>67</v>
      </c>
      <c r="B1838" s="1" t="s">
        <v>14</v>
      </c>
      <c r="C1838" s="2">
        <v>42848</v>
      </c>
      <c r="D1838" s="1" t="s">
        <v>69</v>
      </c>
      <c r="E1838" s="1">
        <v>1.26</v>
      </c>
      <c r="F1838" s="1">
        <v>296559.24</v>
      </c>
      <c r="G1838" s="1">
        <v>43410.75</v>
      </c>
      <c r="H1838" s="1">
        <v>50687.37</v>
      </c>
      <c r="I1838" s="1">
        <v>368.72</v>
      </c>
      <c r="J1838" s="1">
        <v>202092.4</v>
      </c>
      <c r="K1838" s="1">
        <v>92126.06</v>
      </c>
      <c r="L1838" s="1">
        <v>109966.34</v>
      </c>
      <c r="M1838" s="1">
        <v>0</v>
      </c>
    </row>
    <row r="1839" spans="1:13" ht="15.75" customHeight="1" x14ac:dyDescent="0.2">
      <c r="A1839" s="1" t="s">
        <v>68</v>
      </c>
      <c r="B1839" s="1" t="s">
        <v>14</v>
      </c>
      <c r="C1839" s="2">
        <v>42848</v>
      </c>
      <c r="D1839" s="1" t="s">
        <v>69</v>
      </c>
      <c r="E1839" s="1">
        <v>1.63</v>
      </c>
      <c r="F1839" s="1">
        <v>19234.05</v>
      </c>
      <c r="G1839" s="1">
        <v>1758.8</v>
      </c>
      <c r="H1839" s="1">
        <v>7535.06</v>
      </c>
      <c r="I1839" s="1">
        <v>16.989999999999998</v>
      </c>
      <c r="J1839" s="1">
        <v>9923.2000000000007</v>
      </c>
      <c r="K1839" s="1">
        <v>5530.18</v>
      </c>
      <c r="L1839" s="1">
        <v>4393.0200000000004</v>
      </c>
      <c r="M1839" s="1">
        <v>0</v>
      </c>
    </row>
    <row r="1840" spans="1:13" ht="15.75" customHeight="1" x14ac:dyDescent="0.2">
      <c r="A1840" s="1" t="s">
        <v>13</v>
      </c>
      <c r="B1840" s="1" t="s">
        <v>14</v>
      </c>
      <c r="C1840" s="2">
        <v>42855</v>
      </c>
      <c r="D1840" s="1" t="s">
        <v>15</v>
      </c>
      <c r="E1840" s="1">
        <v>1.18</v>
      </c>
      <c r="F1840" s="1">
        <v>38315500.43</v>
      </c>
      <c r="G1840" s="1">
        <v>13316594.359999999</v>
      </c>
      <c r="H1840" s="1">
        <v>11291149.130000001</v>
      </c>
      <c r="I1840" s="1">
        <v>667996.82999999996</v>
      </c>
      <c r="J1840" s="1">
        <v>13039760.109999999</v>
      </c>
      <c r="K1840" s="1">
        <v>9463810.5800000001</v>
      </c>
      <c r="L1840" s="1">
        <v>3378923.98</v>
      </c>
      <c r="M1840" s="1">
        <v>197025.55</v>
      </c>
    </row>
    <row r="1841" spans="1:13" ht="15.75" customHeight="1" x14ac:dyDescent="0.2">
      <c r="A1841" s="1" t="s">
        <v>16</v>
      </c>
      <c r="B1841" s="1" t="s">
        <v>14</v>
      </c>
      <c r="C1841" s="2">
        <v>42855</v>
      </c>
      <c r="D1841" s="1" t="s">
        <v>15</v>
      </c>
      <c r="E1841" s="1">
        <v>1.1299999999999999</v>
      </c>
      <c r="F1841" s="1">
        <v>124926.39</v>
      </c>
      <c r="G1841" s="1">
        <v>2573.11</v>
      </c>
      <c r="H1841" s="1">
        <v>99451.520000000004</v>
      </c>
      <c r="I1841" s="1">
        <v>81.89</v>
      </c>
      <c r="J1841" s="1">
        <v>22819.87</v>
      </c>
      <c r="K1841" s="1">
        <v>10547.36</v>
      </c>
      <c r="L1841" s="1">
        <v>12272.51</v>
      </c>
      <c r="M1841" s="1">
        <v>0</v>
      </c>
    </row>
    <row r="1842" spans="1:13" ht="15.75" customHeight="1" x14ac:dyDescent="0.2">
      <c r="A1842" s="1" t="s">
        <v>17</v>
      </c>
      <c r="B1842" s="1" t="s">
        <v>14</v>
      </c>
      <c r="C1842" s="2">
        <v>42855</v>
      </c>
      <c r="D1842" s="1" t="s">
        <v>15</v>
      </c>
      <c r="E1842" s="1">
        <v>1.17</v>
      </c>
      <c r="F1842" s="1">
        <v>595539.81999999995</v>
      </c>
      <c r="G1842" s="1">
        <v>304668.94</v>
      </c>
      <c r="H1842" s="1">
        <v>74961.149999999994</v>
      </c>
      <c r="I1842" s="1">
        <v>240.51</v>
      </c>
      <c r="J1842" s="1">
        <v>215669.22</v>
      </c>
      <c r="K1842" s="1">
        <v>131644.64000000001</v>
      </c>
      <c r="L1842" s="1">
        <v>75877.47</v>
      </c>
      <c r="M1842" s="1">
        <v>8147.11</v>
      </c>
    </row>
    <row r="1843" spans="1:13" ht="15.75" customHeight="1" x14ac:dyDescent="0.2">
      <c r="A1843" s="1" t="s">
        <v>18</v>
      </c>
      <c r="B1843" s="1" t="s">
        <v>14</v>
      </c>
      <c r="C1843" s="2">
        <v>42855</v>
      </c>
      <c r="D1843" s="1" t="s">
        <v>15</v>
      </c>
      <c r="E1843" s="1">
        <v>1.69</v>
      </c>
      <c r="F1843" s="1">
        <v>761924.71</v>
      </c>
      <c r="G1843" s="1">
        <v>74466.509999999995</v>
      </c>
      <c r="H1843" s="1">
        <v>471825.66</v>
      </c>
      <c r="I1843" s="1">
        <v>7668.11</v>
      </c>
      <c r="J1843" s="1">
        <v>207964.43</v>
      </c>
      <c r="K1843" s="1">
        <v>202998.95</v>
      </c>
      <c r="L1843" s="1">
        <v>4607</v>
      </c>
      <c r="M1843" s="1">
        <v>358.48</v>
      </c>
    </row>
    <row r="1844" spans="1:13" ht="15.75" customHeight="1" x14ac:dyDescent="0.2">
      <c r="A1844" s="1" t="s">
        <v>19</v>
      </c>
      <c r="B1844" s="1" t="s">
        <v>14</v>
      </c>
      <c r="C1844" s="2">
        <v>42855</v>
      </c>
      <c r="D1844" s="1" t="s">
        <v>15</v>
      </c>
      <c r="E1844" s="1">
        <v>1.03</v>
      </c>
      <c r="F1844" s="1">
        <v>109119</v>
      </c>
      <c r="G1844" s="1">
        <v>41327.06</v>
      </c>
      <c r="H1844" s="1">
        <v>2195.12</v>
      </c>
      <c r="I1844" s="1">
        <v>9316.9</v>
      </c>
      <c r="J1844" s="1">
        <v>56279.92</v>
      </c>
      <c r="K1844" s="1">
        <v>56263.68</v>
      </c>
      <c r="L1844" s="1">
        <v>2.95</v>
      </c>
      <c r="M1844" s="1">
        <v>13.29</v>
      </c>
    </row>
    <row r="1845" spans="1:13" ht="15.75" customHeight="1" x14ac:dyDescent="0.2">
      <c r="A1845" s="1" t="s">
        <v>20</v>
      </c>
      <c r="B1845" s="1" t="s">
        <v>14</v>
      </c>
      <c r="C1845" s="2">
        <v>42855</v>
      </c>
      <c r="D1845" s="1" t="s">
        <v>15</v>
      </c>
      <c r="E1845" s="1">
        <v>1.61</v>
      </c>
      <c r="F1845" s="1">
        <v>603284.31000000006</v>
      </c>
      <c r="G1845" s="1">
        <v>5758.71</v>
      </c>
      <c r="H1845" s="1">
        <v>467084.4</v>
      </c>
      <c r="I1845" s="1">
        <v>3505.87</v>
      </c>
      <c r="J1845" s="1">
        <v>126935.33</v>
      </c>
      <c r="K1845" s="1">
        <v>114534.76</v>
      </c>
      <c r="L1845" s="1">
        <v>11768.63</v>
      </c>
      <c r="M1845" s="1">
        <v>631.94000000000005</v>
      </c>
    </row>
    <row r="1846" spans="1:13" ht="15.75" customHeight="1" x14ac:dyDescent="0.2">
      <c r="A1846" s="1" t="s">
        <v>21</v>
      </c>
      <c r="B1846" s="1" t="s">
        <v>14</v>
      </c>
      <c r="C1846" s="2">
        <v>42855</v>
      </c>
      <c r="D1846" s="1" t="s">
        <v>15</v>
      </c>
      <c r="E1846" s="1">
        <v>1.54</v>
      </c>
      <c r="F1846" s="1">
        <v>178864.17</v>
      </c>
      <c r="G1846" s="1">
        <v>1803.39</v>
      </c>
      <c r="H1846" s="1">
        <v>83395.009999999995</v>
      </c>
      <c r="I1846" s="1">
        <v>45.64</v>
      </c>
      <c r="J1846" s="1">
        <v>93620.13</v>
      </c>
      <c r="K1846" s="1">
        <v>91172.9</v>
      </c>
      <c r="L1846" s="1">
        <v>2447.23</v>
      </c>
      <c r="M1846" s="1">
        <v>0</v>
      </c>
    </row>
    <row r="1847" spans="1:13" ht="15.75" customHeight="1" x14ac:dyDescent="0.2">
      <c r="A1847" s="1" t="s">
        <v>22</v>
      </c>
      <c r="B1847" s="1" t="s">
        <v>14</v>
      </c>
      <c r="C1847" s="2">
        <v>42855</v>
      </c>
      <c r="D1847" s="1" t="s">
        <v>15</v>
      </c>
      <c r="E1847" s="1">
        <v>1.25</v>
      </c>
      <c r="F1847" s="1">
        <v>5889669.2000000002</v>
      </c>
      <c r="G1847" s="1">
        <v>2197824.46</v>
      </c>
      <c r="H1847" s="1">
        <v>1689225.61</v>
      </c>
      <c r="I1847" s="1">
        <v>157508.63</v>
      </c>
      <c r="J1847" s="1">
        <v>1845110.5</v>
      </c>
      <c r="K1847" s="1">
        <v>1770413.98</v>
      </c>
      <c r="L1847" s="1">
        <v>2532.6999999999998</v>
      </c>
      <c r="M1847" s="1">
        <v>72163.820000000007</v>
      </c>
    </row>
    <row r="1848" spans="1:13" ht="15.75" customHeight="1" x14ac:dyDescent="0.2">
      <c r="A1848" s="1" t="s">
        <v>23</v>
      </c>
      <c r="B1848" s="1" t="s">
        <v>14</v>
      </c>
      <c r="C1848" s="2">
        <v>42855</v>
      </c>
      <c r="D1848" s="1" t="s">
        <v>15</v>
      </c>
      <c r="E1848" s="1">
        <v>1.53</v>
      </c>
      <c r="F1848" s="1">
        <v>235698.79</v>
      </c>
      <c r="G1848" s="1">
        <v>57129.17</v>
      </c>
      <c r="H1848" s="1">
        <v>87500.56</v>
      </c>
      <c r="I1848" s="1">
        <v>7990.1</v>
      </c>
      <c r="J1848" s="1">
        <v>83078.960000000006</v>
      </c>
      <c r="K1848" s="1">
        <v>73582.100000000006</v>
      </c>
      <c r="L1848" s="1">
        <v>9496.86</v>
      </c>
      <c r="M1848" s="1">
        <v>0</v>
      </c>
    </row>
    <row r="1849" spans="1:13" ht="15.75" customHeight="1" x14ac:dyDescent="0.2">
      <c r="A1849" s="1" t="s">
        <v>24</v>
      </c>
      <c r="B1849" s="1" t="s">
        <v>14</v>
      </c>
      <c r="C1849" s="2">
        <v>42855</v>
      </c>
      <c r="D1849" s="1" t="s">
        <v>15</v>
      </c>
      <c r="E1849" s="1">
        <v>1.62</v>
      </c>
      <c r="F1849" s="1">
        <v>787324.19</v>
      </c>
      <c r="G1849" s="1">
        <v>81817.279999999999</v>
      </c>
      <c r="H1849" s="1">
        <v>498579.75</v>
      </c>
      <c r="I1849" s="1">
        <v>125905.46</v>
      </c>
      <c r="J1849" s="1">
        <v>81021.7</v>
      </c>
      <c r="K1849" s="1">
        <v>72854.759999999995</v>
      </c>
      <c r="L1849" s="1">
        <v>2421.11</v>
      </c>
      <c r="M1849" s="1">
        <v>5745.83</v>
      </c>
    </row>
    <row r="1850" spans="1:13" ht="15.75" customHeight="1" x14ac:dyDescent="0.2">
      <c r="A1850" s="1" t="s">
        <v>25</v>
      </c>
      <c r="B1850" s="1" t="s">
        <v>14</v>
      </c>
      <c r="C1850" s="2">
        <v>42855</v>
      </c>
      <c r="D1850" s="1" t="s">
        <v>15</v>
      </c>
      <c r="E1850" s="1">
        <v>1.1000000000000001</v>
      </c>
      <c r="F1850" s="1">
        <v>242716.93</v>
      </c>
      <c r="G1850" s="1">
        <v>11133.59</v>
      </c>
      <c r="H1850" s="1">
        <v>89607.64</v>
      </c>
      <c r="I1850" s="1">
        <v>1158.27</v>
      </c>
      <c r="J1850" s="1">
        <v>140817.43</v>
      </c>
      <c r="K1850" s="1">
        <v>30877.63</v>
      </c>
      <c r="L1850" s="1">
        <v>109897.14</v>
      </c>
      <c r="M1850" s="1">
        <v>42.66</v>
      </c>
    </row>
    <row r="1851" spans="1:13" ht="15.75" customHeight="1" x14ac:dyDescent="0.2">
      <c r="A1851" s="1" t="s">
        <v>26</v>
      </c>
      <c r="B1851" s="1" t="s">
        <v>14</v>
      </c>
      <c r="C1851" s="2">
        <v>42855</v>
      </c>
      <c r="D1851" s="1" t="s">
        <v>15</v>
      </c>
      <c r="E1851" s="1">
        <v>1.18</v>
      </c>
      <c r="F1851" s="1">
        <v>199643.4</v>
      </c>
      <c r="G1851" s="1">
        <v>87269.79</v>
      </c>
      <c r="H1851" s="1">
        <v>27191.09</v>
      </c>
      <c r="I1851" s="1">
        <v>1849.58</v>
      </c>
      <c r="J1851" s="1">
        <v>83332.94</v>
      </c>
      <c r="K1851" s="1">
        <v>75469.990000000005</v>
      </c>
      <c r="L1851" s="1">
        <v>7759.07</v>
      </c>
      <c r="M1851" s="1">
        <v>103.88</v>
      </c>
    </row>
    <row r="1852" spans="1:13" ht="15.75" customHeight="1" x14ac:dyDescent="0.2">
      <c r="A1852" s="1" t="s">
        <v>27</v>
      </c>
      <c r="B1852" s="1" t="s">
        <v>14</v>
      </c>
      <c r="C1852" s="2">
        <v>42855</v>
      </c>
      <c r="D1852" s="1" t="s">
        <v>15</v>
      </c>
      <c r="E1852" s="1">
        <v>0.9</v>
      </c>
      <c r="F1852" s="1">
        <v>1407490.7</v>
      </c>
      <c r="G1852" s="1">
        <v>653423.57999999996</v>
      </c>
      <c r="H1852" s="1">
        <v>337551.65</v>
      </c>
      <c r="I1852" s="1">
        <v>7032.57</v>
      </c>
      <c r="J1852" s="1">
        <v>409482.9</v>
      </c>
      <c r="K1852" s="1">
        <v>405190.18</v>
      </c>
      <c r="L1852" s="1">
        <v>4155.3900000000003</v>
      </c>
      <c r="M1852" s="1">
        <v>137.33000000000001</v>
      </c>
    </row>
    <row r="1853" spans="1:13" ht="15.75" customHeight="1" x14ac:dyDescent="0.2">
      <c r="A1853" s="1" t="s">
        <v>28</v>
      </c>
      <c r="B1853" s="1" t="s">
        <v>14</v>
      </c>
      <c r="C1853" s="2">
        <v>42855</v>
      </c>
      <c r="D1853" s="1" t="s">
        <v>15</v>
      </c>
      <c r="E1853" s="1">
        <v>1.33</v>
      </c>
      <c r="F1853" s="1">
        <v>703503.26</v>
      </c>
      <c r="G1853" s="1">
        <v>145242.60999999999</v>
      </c>
      <c r="H1853" s="1">
        <v>162526.92000000001</v>
      </c>
      <c r="I1853" s="1">
        <v>23984.080000000002</v>
      </c>
      <c r="J1853" s="1">
        <v>371749.65</v>
      </c>
      <c r="K1853" s="1">
        <v>176258.22</v>
      </c>
      <c r="L1853" s="1">
        <v>195491.43</v>
      </c>
      <c r="M1853" s="1">
        <v>0</v>
      </c>
    </row>
    <row r="1854" spans="1:13" ht="15.75" customHeight="1" x14ac:dyDescent="0.2">
      <c r="A1854" s="1" t="s">
        <v>29</v>
      </c>
      <c r="B1854" s="1" t="s">
        <v>14</v>
      </c>
      <c r="C1854" s="2">
        <v>42855</v>
      </c>
      <c r="D1854" s="1" t="s">
        <v>15</v>
      </c>
      <c r="E1854" s="1">
        <v>1.48</v>
      </c>
      <c r="F1854" s="1">
        <v>324983.09000000003</v>
      </c>
      <c r="G1854" s="1">
        <v>64498.25</v>
      </c>
      <c r="H1854" s="1">
        <v>50224.27</v>
      </c>
      <c r="I1854" s="1">
        <v>37837.43</v>
      </c>
      <c r="J1854" s="1">
        <v>172423.14</v>
      </c>
      <c r="K1854" s="1">
        <v>150695.49</v>
      </c>
      <c r="L1854" s="1">
        <v>11326.73</v>
      </c>
      <c r="M1854" s="1">
        <v>10400.92</v>
      </c>
    </row>
    <row r="1855" spans="1:13" ht="15.75" customHeight="1" x14ac:dyDescent="0.2">
      <c r="A1855" s="1" t="s">
        <v>30</v>
      </c>
      <c r="B1855" s="1" t="s">
        <v>14</v>
      </c>
      <c r="C1855" s="2">
        <v>42855</v>
      </c>
      <c r="D1855" s="1" t="s">
        <v>15</v>
      </c>
      <c r="E1855" s="1">
        <v>1.83</v>
      </c>
      <c r="F1855" s="1">
        <v>157868.62</v>
      </c>
      <c r="G1855" s="1">
        <v>2008.8</v>
      </c>
      <c r="H1855" s="1">
        <v>72819.17</v>
      </c>
      <c r="I1855" s="1">
        <v>33054.67</v>
      </c>
      <c r="J1855" s="1">
        <v>49985.98</v>
      </c>
      <c r="K1855" s="1">
        <v>36778.97</v>
      </c>
      <c r="L1855" s="1">
        <v>7109.08</v>
      </c>
      <c r="M1855" s="1">
        <v>6097.93</v>
      </c>
    </row>
    <row r="1856" spans="1:13" ht="15.75" customHeight="1" x14ac:dyDescent="0.2">
      <c r="A1856" s="1" t="s">
        <v>31</v>
      </c>
      <c r="B1856" s="1" t="s">
        <v>14</v>
      </c>
      <c r="C1856" s="2">
        <v>42855</v>
      </c>
      <c r="D1856" s="1" t="s">
        <v>15</v>
      </c>
      <c r="E1856" s="1">
        <v>1.38</v>
      </c>
      <c r="F1856" s="1">
        <v>3584134.9</v>
      </c>
      <c r="G1856" s="1">
        <v>633332.25</v>
      </c>
      <c r="H1856" s="1">
        <v>1431880.81</v>
      </c>
      <c r="I1856" s="1">
        <v>277355.63</v>
      </c>
      <c r="J1856" s="1">
        <v>1241566.21</v>
      </c>
      <c r="K1856" s="1">
        <v>797304.37</v>
      </c>
      <c r="L1856" s="1">
        <v>407221.12</v>
      </c>
      <c r="M1856" s="1">
        <v>37040.720000000001</v>
      </c>
    </row>
    <row r="1857" spans="1:13" ht="15.75" customHeight="1" x14ac:dyDescent="0.2">
      <c r="A1857" s="1" t="s">
        <v>32</v>
      </c>
      <c r="B1857" s="1" t="s">
        <v>14</v>
      </c>
      <c r="C1857" s="2">
        <v>42855</v>
      </c>
      <c r="D1857" s="1" t="s">
        <v>15</v>
      </c>
      <c r="E1857" s="1">
        <v>1.48</v>
      </c>
      <c r="F1857" s="1">
        <v>268831.64</v>
      </c>
      <c r="G1857" s="1">
        <v>54369.02</v>
      </c>
      <c r="H1857" s="1">
        <v>135977</v>
      </c>
      <c r="I1857" s="1">
        <v>123.86</v>
      </c>
      <c r="J1857" s="1">
        <v>78361.759999999995</v>
      </c>
      <c r="K1857" s="1">
        <v>76015.77</v>
      </c>
      <c r="L1857" s="1">
        <v>2179.3200000000002</v>
      </c>
      <c r="M1857" s="1">
        <v>166.67</v>
      </c>
    </row>
    <row r="1858" spans="1:13" ht="15.75" customHeight="1" x14ac:dyDescent="0.2">
      <c r="A1858" s="1" t="s">
        <v>33</v>
      </c>
      <c r="B1858" s="1" t="s">
        <v>14</v>
      </c>
      <c r="C1858" s="2">
        <v>42855</v>
      </c>
      <c r="D1858" s="1" t="s">
        <v>15</v>
      </c>
      <c r="E1858" s="1">
        <v>1.66</v>
      </c>
      <c r="F1858" s="1">
        <v>300311.86</v>
      </c>
      <c r="G1858" s="1">
        <v>7020.54</v>
      </c>
      <c r="H1858" s="1">
        <v>234305.43</v>
      </c>
      <c r="I1858" s="1">
        <v>228.33</v>
      </c>
      <c r="J1858" s="1">
        <v>58757.56</v>
      </c>
      <c r="K1858" s="1">
        <v>56541.74</v>
      </c>
      <c r="L1858" s="1">
        <v>2215.8200000000002</v>
      </c>
      <c r="M1858" s="1">
        <v>0</v>
      </c>
    </row>
    <row r="1859" spans="1:13" ht="15.75" customHeight="1" x14ac:dyDescent="0.2">
      <c r="A1859" s="1" t="s">
        <v>34</v>
      </c>
      <c r="B1859" s="1" t="s">
        <v>14</v>
      </c>
      <c r="C1859" s="2">
        <v>42855</v>
      </c>
      <c r="D1859" s="1" t="s">
        <v>15</v>
      </c>
      <c r="E1859" s="1">
        <v>0.72</v>
      </c>
      <c r="F1859" s="1">
        <v>1832450.4</v>
      </c>
      <c r="G1859" s="1">
        <v>576270.01</v>
      </c>
      <c r="H1859" s="1">
        <v>451254.61</v>
      </c>
      <c r="I1859" s="1">
        <v>10440.51</v>
      </c>
      <c r="J1859" s="1">
        <v>794485.27</v>
      </c>
      <c r="K1859" s="1">
        <v>164674.25</v>
      </c>
      <c r="L1859" s="1">
        <v>629791.57999999996</v>
      </c>
      <c r="M1859" s="1">
        <v>19.440000000000001</v>
      </c>
    </row>
    <row r="1860" spans="1:13" ht="15.75" customHeight="1" x14ac:dyDescent="0.2">
      <c r="A1860" s="1" t="s">
        <v>35</v>
      </c>
      <c r="B1860" s="1" t="s">
        <v>14</v>
      </c>
      <c r="C1860" s="2">
        <v>42855</v>
      </c>
      <c r="D1860" s="1" t="s">
        <v>15</v>
      </c>
      <c r="E1860" s="1">
        <v>1.18</v>
      </c>
      <c r="F1860" s="1">
        <v>212879.47</v>
      </c>
      <c r="G1860" s="1">
        <v>14827.79</v>
      </c>
      <c r="H1860" s="1">
        <v>86660.77</v>
      </c>
      <c r="I1860" s="1">
        <v>1564.77</v>
      </c>
      <c r="J1860" s="1">
        <v>109826.14</v>
      </c>
      <c r="K1860" s="1">
        <v>47389.5</v>
      </c>
      <c r="L1860" s="1">
        <v>62334.66</v>
      </c>
      <c r="M1860" s="1">
        <v>101.98</v>
      </c>
    </row>
    <row r="1861" spans="1:13" ht="15.75" customHeight="1" x14ac:dyDescent="0.2">
      <c r="A1861" s="1" t="s">
        <v>36</v>
      </c>
      <c r="B1861" s="1" t="s">
        <v>14</v>
      </c>
      <c r="C1861" s="2">
        <v>42855</v>
      </c>
      <c r="D1861" s="1" t="s">
        <v>15</v>
      </c>
      <c r="E1861" s="1">
        <v>1.26</v>
      </c>
      <c r="F1861" s="1">
        <v>240227.67</v>
      </c>
      <c r="G1861" s="1">
        <v>150982.37</v>
      </c>
      <c r="H1861" s="1">
        <v>24978.55</v>
      </c>
      <c r="I1861" s="1">
        <v>121.15</v>
      </c>
      <c r="J1861" s="1">
        <v>64145.599999999999</v>
      </c>
      <c r="K1861" s="1">
        <v>26376.03</v>
      </c>
      <c r="L1861" s="1">
        <v>37214.57</v>
      </c>
      <c r="M1861" s="1">
        <v>555</v>
      </c>
    </row>
    <row r="1862" spans="1:13" ht="15.75" customHeight="1" x14ac:dyDescent="0.2">
      <c r="A1862" s="1" t="s">
        <v>37</v>
      </c>
      <c r="B1862" s="1" t="s">
        <v>14</v>
      </c>
      <c r="C1862" s="2">
        <v>42855</v>
      </c>
      <c r="D1862" s="1" t="s">
        <v>15</v>
      </c>
      <c r="E1862" s="1">
        <v>0.95</v>
      </c>
      <c r="F1862" s="1">
        <v>359011.13</v>
      </c>
      <c r="G1862" s="1">
        <v>113104.9</v>
      </c>
      <c r="H1862" s="1">
        <v>65026.2</v>
      </c>
      <c r="I1862" s="1">
        <v>6704.04</v>
      </c>
      <c r="J1862" s="1">
        <v>174175.99</v>
      </c>
      <c r="K1862" s="1">
        <v>43597.71</v>
      </c>
      <c r="L1862" s="1">
        <v>130578.28</v>
      </c>
      <c r="M1862" s="1">
        <v>0</v>
      </c>
    </row>
    <row r="1863" spans="1:13" ht="15.75" customHeight="1" x14ac:dyDescent="0.2">
      <c r="A1863" s="1" t="s">
        <v>38</v>
      </c>
      <c r="B1863" s="1" t="s">
        <v>14</v>
      </c>
      <c r="C1863" s="2">
        <v>42855</v>
      </c>
      <c r="D1863" s="1" t="s">
        <v>15</v>
      </c>
      <c r="E1863" s="1">
        <v>0.99</v>
      </c>
      <c r="F1863" s="1">
        <v>3299258.02</v>
      </c>
      <c r="G1863" s="1">
        <v>1329981.71</v>
      </c>
      <c r="H1863" s="1">
        <v>518018.74</v>
      </c>
      <c r="I1863" s="1">
        <v>105295.61</v>
      </c>
      <c r="J1863" s="1">
        <v>1345961.96</v>
      </c>
      <c r="K1863" s="1">
        <v>1286252.05</v>
      </c>
      <c r="L1863" s="1">
        <v>686.15</v>
      </c>
      <c r="M1863" s="1">
        <v>59023.76</v>
      </c>
    </row>
    <row r="1864" spans="1:13" ht="15.75" customHeight="1" x14ac:dyDescent="0.2">
      <c r="A1864" s="1" t="s">
        <v>39</v>
      </c>
      <c r="B1864" s="1" t="s">
        <v>14</v>
      </c>
      <c r="C1864" s="2">
        <v>42855</v>
      </c>
      <c r="D1864" s="1" t="s">
        <v>15</v>
      </c>
      <c r="E1864" s="1">
        <v>1.26</v>
      </c>
      <c r="F1864" s="1">
        <v>93663.48</v>
      </c>
      <c r="G1864" s="1">
        <v>2431.0300000000002</v>
      </c>
      <c r="H1864" s="1">
        <v>48499.45</v>
      </c>
      <c r="I1864" s="1">
        <v>203.94</v>
      </c>
      <c r="J1864" s="1">
        <v>42529.06</v>
      </c>
      <c r="K1864" s="1">
        <v>18452.22</v>
      </c>
      <c r="L1864" s="1">
        <v>23931.06</v>
      </c>
      <c r="M1864" s="1">
        <v>145.78</v>
      </c>
    </row>
    <row r="1865" spans="1:13" ht="15.75" customHeight="1" x14ac:dyDescent="0.2">
      <c r="A1865" s="1" t="s">
        <v>40</v>
      </c>
      <c r="B1865" s="1" t="s">
        <v>14</v>
      </c>
      <c r="C1865" s="2">
        <v>42855</v>
      </c>
      <c r="D1865" s="1" t="s">
        <v>15</v>
      </c>
      <c r="E1865" s="1">
        <v>1.26</v>
      </c>
      <c r="F1865" s="1">
        <v>832704.2</v>
      </c>
      <c r="G1865" s="1">
        <v>511842.97</v>
      </c>
      <c r="H1865" s="1">
        <v>127586.28</v>
      </c>
      <c r="I1865" s="1">
        <v>121.3</v>
      </c>
      <c r="J1865" s="1">
        <v>193153.65</v>
      </c>
      <c r="K1865" s="1">
        <v>79251.87</v>
      </c>
      <c r="L1865" s="1">
        <v>113901.78</v>
      </c>
      <c r="M1865" s="1">
        <v>0</v>
      </c>
    </row>
    <row r="1866" spans="1:13" ht="15.75" customHeight="1" x14ac:dyDescent="0.2">
      <c r="A1866" s="1" t="s">
        <v>41</v>
      </c>
      <c r="B1866" s="1" t="s">
        <v>14</v>
      </c>
      <c r="C1866" s="2">
        <v>42855</v>
      </c>
      <c r="D1866" s="1" t="s">
        <v>15</v>
      </c>
      <c r="E1866" s="1">
        <v>1.38</v>
      </c>
      <c r="F1866" s="1">
        <v>3291328.16</v>
      </c>
      <c r="G1866" s="1">
        <v>771445.46</v>
      </c>
      <c r="H1866" s="1">
        <v>1301500.7</v>
      </c>
      <c r="I1866" s="1">
        <v>32879.9</v>
      </c>
      <c r="J1866" s="1">
        <v>1185502.1000000001</v>
      </c>
      <c r="K1866" s="1">
        <v>1038439.12</v>
      </c>
      <c r="L1866" s="1">
        <v>142458.63</v>
      </c>
      <c r="M1866" s="1">
        <v>4604.3500000000004</v>
      </c>
    </row>
    <row r="1867" spans="1:13" ht="15.75" customHeight="1" x14ac:dyDescent="0.2">
      <c r="A1867" s="1" t="s">
        <v>42</v>
      </c>
      <c r="B1867" s="1" t="s">
        <v>14</v>
      </c>
      <c r="C1867" s="2">
        <v>42855</v>
      </c>
      <c r="D1867" s="1" t="s">
        <v>15</v>
      </c>
      <c r="E1867" s="1">
        <v>0.99</v>
      </c>
      <c r="F1867" s="1">
        <v>286322.21999999997</v>
      </c>
      <c r="G1867" s="1">
        <v>147000.26</v>
      </c>
      <c r="H1867" s="1">
        <v>11874.45</v>
      </c>
      <c r="I1867" s="1">
        <v>78.430000000000007</v>
      </c>
      <c r="J1867" s="1">
        <v>127369.08</v>
      </c>
      <c r="K1867" s="1">
        <v>105192.33</v>
      </c>
      <c r="L1867" s="1">
        <v>20198.8</v>
      </c>
      <c r="M1867" s="1">
        <v>1977.95</v>
      </c>
    </row>
    <row r="1868" spans="1:13" ht="15.75" customHeight="1" x14ac:dyDescent="0.2">
      <c r="A1868" s="1" t="s">
        <v>43</v>
      </c>
      <c r="B1868" s="1" t="s">
        <v>14</v>
      </c>
      <c r="C1868" s="2">
        <v>42855</v>
      </c>
      <c r="D1868" s="1" t="s">
        <v>15</v>
      </c>
      <c r="E1868" s="1">
        <v>1.32</v>
      </c>
      <c r="F1868" s="1">
        <v>301447.98</v>
      </c>
      <c r="G1868" s="1">
        <v>193112.77</v>
      </c>
      <c r="H1868" s="1">
        <v>28592.77</v>
      </c>
      <c r="I1868" s="1">
        <v>251.05</v>
      </c>
      <c r="J1868" s="1">
        <v>79491.39</v>
      </c>
      <c r="K1868" s="1">
        <v>60607.72</v>
      </c>
      <c r="L1868" s="1">
        <v>10988.67</v>
      </c>
      <c r="M1868" s="1">
        <v>7895</v>
      </c>
    </row>
    <row r="1869" spans="1:13" ht="15.75" customHeight="1" x14ac:dyDescent="0.2">
      <c r="A1869" s="1" t="s">
        <v>44</v>
      </c>
      <c r="B1869" s="1" t="s">
        <v>14</v>
      </c>
      <c r="C1869" s="2">
        <v>42855</v>
      </c>
      <c r="D1869" s="1" t="s">
        <v>15</v>
      </c>
      <c r="E1869" s="1">
        <v>1.84</v>
      </c>
      <c r="F1869" s="1">
        <v>1228100.25</v>
      </c>
      <c r="G1869" s="1">
        <v>48042.720000000001</v>
      </c>
      <c r="H1869" s="1">
        <v>808258.75</v>
      </c>
      <c r="I1869" s="1">
        <v>2747.33</v>
      </c>
      <c r="J1869" s="1">
        <v>369051.45</v>
      </c>
      <c r="K1869" s="1">
        <v>314750.53999999998</v>
      </c>
      <c r="L1869" s="1">
        <v>44523.13</v>
      </c>
      <c r="M1869" s="1">
        <v>9777.7800000000007</v>
      </c>
    </row>
    <row r="1870" spans="1:13" ht="15.75" customHeight="1" x14ac:dyDescent="0.2">
      <c r="A1870" s="1" t="s">
        <v>45</v>
      </c>
      <c r="B1870" s="1" t="s">
        <v>14</v>
      </c>
      <c r="C1870" s="2">
        <v>42855</v>
      </c>
      <c r="D1870" s="1" t="s">
        <v>15</v>
      </c>
      <c r="E1870" s="1">
        <v>1.6</v>
      </c>
      <c r="F1870" s="1">
        <v>4289149.75</v>
      </c>
      <c r="G1870" s="1">
        <v>286828.17</v>
      </c>
      <c r="H1870" s="1">
        <v>2806975.81</v>
      </c>
      <c r="I1870" s="1">
        <v>14226.06</v>
      </c>
      <c r="J1870" s="1">
        <v>1181119.71</v>
      </c>
      <c r="K1870" s="1">
        <v>986234.23</v>
      </c>
      <c r="L1870" s="1">
        <v>184172.2</v>
      </c>
      <c r="M1870" s="1">
        <v>10713.28</v>
      </c>
    </row>
    <row r="1871" spans="1:13" ht="15.75" customHeight="1" x14ac:dyDescent="0.2">
      <c r="A1871" s="1" t="s">
        <v>46</v>
      </c>
      <c r="B1871" s="1" t="s">
        <v>14</v>
      </c>
      <c r="C1871" s="2">
        <v>42855</v>
      </c>
      <c r="D1871" s="1" t="s">
        <v>15</v>
      </c>
      <c r="E1871" s="1">
        <v>1.39</v>
      </c>
      <c r="F1871" s="1">
        <v>407790.12</v>
      </c>
      <c r="G1871" s="1">
        <v>9127.08</v>
      </c>
      <c r="H1871" s="1">
        <v>296827.96999999997</v>
      </c>
      <c r="I1871" s="1">
        <v>1939.54</v>
      </c>
      <c r="J1871" s="1">
        <v>99895.53</v>
      </c>
      <c r="K1871" s="1">
        <v>41352.44</v>
      </c>
      <c r="L1871" s="1">
        <v>58543.09</v>
      </c>
      <c r="M1871" s="1">
        <v>0</v>
      </c>
    </row>
    <row r="1872" spans="1:13" ht="15.75" customHeight="1" x14ac:dyDescent="0.2">
      <c r="A1872" s="1" t="s">
        <v>47</v>
      </c>
      <c r="B1872" s="1" t="s">
        <v>14</v>
      </c>
      <c r="C1872" s="2">
        <v>42855</v>
      </c>
      <c r="D1872" s="1" t="s">
        <v>15</v>
      </c>
      <c r="E1872" s="1">
        <v>1.24</v>
      </c>
      <c r="F1872" s="1">
        <v>479827.89</v>
      </c>
      <c r="G1872" s="1">
        <v>312135.12</v>
      </c>
      <c r="H1872" s="1">
        <v>64372.82</v>
      </c>
      <c r="I1872" s="1">
        <v>47.64</v>
      </c>
      <c r="J1872" s="1">
        <v>103272.31</v>
      </c>
      <c r="K1872" s="1">
        <v>53232.75</v>
      </c>
      <c r="L1872" s="1">
        <v>50039.56</v>
      </c>
      <c r="M1872" s="1">
        <v>0</v>
      </c>
    </row>
    <row r="1873" spans="1:13" ht="15.75" customHeight="1" x14ac:dyDescent="0.2">
      <c r="A1873" s="1" t="s">
        <v>48</v>
      </c>
      <c r="B1873" s="1" t="s">
        <v>14</v>
      </c>
      <c r="C1873" s="2">
        <v>42855</v>
      </c>
      <c r="D1873" s="1" t="s">
        <v>15</v>
      </c>
      <c r="E1873" s="1">
        <v>1.78</v>
      </c>
      <c r="F1873" s="1">
        <v>386907.3</v>
      </c>
      <c r="G1873" s="1">
        <v>36817.47</v>
      </c>
      <c r="H1873" s="1">
        <v>222850.39</v>
      </c>
      <c r="I1873" s="1">
        <v>492.98</v>
      </c>
      <c r="J1873" s="1">
        <v>126746.46</v>
      </c>
      <c r="K1873" s="1">
        <v>119345.98</v>
      </c>
      <c r="L1873" s="1">
        <v>7305.77</v>
      </c>
      <c r="M1873" s="1">
        <v>94.71</v>
      </c>
    </row>
    <row r="1874" spans="1:13" ht="15.75" customHeight="1" x14ac:dyDescent="0.2">
      <c r="A1874" s="1" t="s">
        <v>49</v>
      </c>
      <c r="B1874" s="1" t="s">
        <v>14</v>
      </c>
      <c r="C1874" s="2">
        <v>42855</v>
      </c>
      <c r="D1874" s="1" t="s">
        <v>15</v>
      </c>
      <c r="E1874" s="1">
        <v>0.75</v>
      </c>
      <c r="F1874" s="1">
        <v>1080538.3600000001</v>
      </c>
      <c r="G1874" s="1">
        <v>480904.28</v>
      </c>
      <c r="H1874" s="1">
        <v>236525.22</v>
      </c>
      <c r="I1874" s="1">
        <v>13569.85</v>
      </c>
      <c r="J1874" s="1">
        <v>349539.01</v>
      </c>
      <c r="K1874" s="1">
        <v>128890.58</v>
      </c>
      <c r="L1874" s="1">
        <v>220515.1</v>
      </c>
      <c r="M1874" s="1">
        <v>133.33000000000001</v>
      </c>
    </row>
    <row r="1875" spans="1:13" ht="15.75" customHeight="1" x14ac:dyDescent="0.2">
      <c r="A1875" s="1" t="s">
        <v>50</v>
      </c>
      <c r="B1875" s="1" t="s">
        <v>14</v>
      </c>
      <c r="C1875" s="2">
        <v>42855</v>
      </c>
      <c r="D1875" s="1" t="s">
        <v>15</v>
      </c>
      <c r="E1875" s="1">
        <v>1.05</v>
      </c>
      <c r="F1875" s="1">
        <v>205559.96</v>
      </c>
      <c r="G1875" s="1">
        <v>101894.13</v>
      </c>
      <c r="H1875" s="1">
        <v>53722.34</v>
      </c>
      <c r="I1875" s="1">
        <v>3641.61</v>
      </c>
      <c r="J1875" s="1">
        <v>46301.88</v>
      </c>
      <c r="K1875" s="1">
        <v>31302.01</v>
      </c>
      <c r="L1875" s="1">
        <v>14958.2</v>
      </c>
      <c r="M1875" s="1">
        <v>41.67</v>
      </c>
    </row>
    <row r="1876" spans="1:13" ht="15.75" customHeight="1" x14ac:dyDescent="0.2">
      <c r="A1876" s="1" t="s">
        <v>51</v>
      </c>
      <c r="B1876" s="1" t="s">
        <v>14</v>
      </c>
      <c r="C1876" s="2">
        <v>42855</v>
      </c>
      <c r="D1876" s="1" t="s">
        <v>15</v>
      </c>
      <c r="E1876" s="1">
        <v>1.19</v>
      </c>
      <c r="F1876" s="1">
        <v>2080438.13</v>
      </c>
      <c r="G1876" s="1">
        <v>1092962.79</v>
      </c>
      <c r="H1876" s="1">
        <v>415847.89</v>
      </c>
      <c r="I1876" s="1">
        <v>7112.21</v>
      </c>
      <c r="J1876" s="1">
        <v>564515.24</v>
      </c>
      <c r="K1876" s="1">
        <v>516294.46</v>
      </c>
      <c r="L1876" s="1">
        <v>38654.81</v>
      </c>
      <c r="M1876" s="1">
        <v>9565.9699999999993</v>
      </c>
    </row>
    <row r="1877" spans="1:13" ht="15.75" customHeight="1" x14ac:dyDescent="0.2">
      <c r="A1877" s="1" t="s">
        <v>52</v>
      </c>
      <c r="B1877" s="1" t="s">
        <v>14</v>
      </c>
      <c r="C1877" s="2">
        <v>42855</v>
      </c>
      <c r="D1877" s="1" t="s">
        <v>15</v>
      </c>
      <c r="E1877" s="1">
        <v>0.84</v>
      </c>
      <c r="F1877" s="1">
        <v>940104.32</v>
      </c>
      <c r="G1877" s="1">
        <v>220613.6</v>
      </c>
      <c r="H1877" s="1">
        <v>175669.06</v>
      </c>
      <c r="I1877" s="1">
        <v>20230.57</v>
      </c>
      <c r="J1877" s="1">
        <v>523591.09</v>
      </c>
      <c r="K1877" s="1">
        <v>521942.84</v>
      </c>
      <c r="L1877" s="1">
        <v>1439.44</v>
      </c>
      <c r="M1877" s="1">
        <v>208.81</v>
      </c>
    </row>
    <row r="1878" spans="1:13" ht="15.75" customHeight="1" x14ac:dyDescent="0.2">
      <c r="A1878" s="1" t="s">
        <v>53</v>
      </c>
      <c r="B1878" s="1" t="s">
        <v>14</v>
      </c>
      <c r="C1878" s="2">
        <v>42855</v>
      </c>
      <c r="D1878" s="1" t="s">
        <v>15</v>
      </c>
      <c r="E1878" s="1">
        <v>1.44</v>
      </c>
      <c r="F1878" s="1">
        <v>309256.65999999997</v>
      </c>
      <c r="G1878" s="1">
        <v>87512.66</v>
      </c>
      <c r="H1878" s="1">
        <v>108724.01</v>
      </c>
      <c r="I1878" s="1">
        <v>6537.73</v>
      </c>
      <c r="J1878" s="1">
        <v>106482.26</v>
      </c>
      <c r="K1878" s="1">
        <v>102811.33</v>
      </c>
      <c r="L1878" s="1">
        <v>3670.93</v>
      </c>
      <c r="M1878" s="1">
        <v>0</v>
      </c>
    </row>
    <row r="1879" spans="1:13" ht="15.75" customHeight="1" x14ac:dyDescent="0.2">
      <c r="A1879" s="1" t="s">
        <v>54</v>
      </c>
      <c r="B1879" s="1" t="s">
        <v>14</v>
      </c>
      <c r="C1879" s="2">
        <v>42855</v>
      </c>
      <c r="D1879" s="1" t="s">
        <v>15</v>
      </c>
      <c r="E1879" s="1">
        <v>1.18</v>
      </c>
      <c r="F1879" s="1">
        <v>285128.95</v>
      </c>
      <c r="G1879" s="1">
        <v>89984.49</v>
      </c>
      <c r="H1879" s="1">
        <v>87015.16</v>
      </c>
      <c r="I1879" s="1">
        <v>2182.0300000000002</v>
      </c>
      <c r="J1879" s="1">
        <v>105947.27</v>
      </c>
      <c r="K1879" s="1">
        <v>102188.75</v>
      </c>
      <c r="L1879" s="1">
        <v>3730.86</v>
      </c>
      <c r="M1879" s="1">
        <v>27.66</v>
      </c>
    </row>
    <row r="1880" spans="1:13" ht="15.75" customHeight="1" x14ac:dyDescent="0.2">
      <c r="A1880" s="1" t="s">
        <v>55</v>
      </c>
      <c r="B1880" s="1" t="s">
        <v>14</v>
      </c>
      <c r="C1880" s="2">
        <v>42855</v>
      </c>
      <c r="D1880" s="1" t="s">
        <v>15</v>
      </c>
      <c r="E1880" s="1">
        <v>1.22</v>
      </c>
      <c r="F1880" s="1">
        <v>162420.79</v>
      </c>
      <c r="G1880" s="1">
        <v>30906.47</v>
      </c>
      <c r="H1880" s="1">
        <v>45408.59</v>
      </c>
      <c r="I1880" s="1">
        <v>58.54</v>
      </c>
      <c r="J1880" s="1">
        <v>86047.19</v>
      </c>
      <c r="K1880" s="1">
        <v>80694.539999999994</v>
      </c>
      <c r="L1880" s="1">
        <v>5352.65</v>
      </c>
      <c r="M1880" s="1">
        <v>0</v>
      </c>
    </row>
    <row r="1881" spans="1:13" ht="15.75" customHeight="1" x14ac:dyDescent="0.2">
      <c r="A1881" s="1" t="s">
        <v>56</v>
      </c>
      <c r="B1881" s="1" t="s">
        <v>14</v>
      </c>
      <c r="C1881" s="2">
        <v>42855</v>
      </c>
      <c r="D1881" s="1" t="s">
        <v>15</v>
      </c>
      <c r="E1881" s="1">
        <v>1.62</v>
      </c>
      <c r="F1881" s="1">
        <v>391714.3</v>
      </c>
      <c r="G1881" s="1">
        <v>143615.47</v>
      </c>
      <c r="H1881" s="1">
        <v>197927.08</v>
      </c>
      <c r="I1881" s="1">
        <v>874.02</v>
      </c>
      <c r="J1881" s="1">
        <v>49297.73</v>
      </c>
      <c r="K1881" s="1">
        <v>46808.23</v>
      </c>
      <c r="L1881" s="1">
        <v>210.89</v>
      </c>
      <c r="M1881" s="1">
        <v>2278.61</v>
      </c>
    </row>
    <row r="1882" spans="1:13" ht="15.75" customHeight="1" x14ac:dyDescent="0.2">
      <c r="A1882" s="1" t="s">
        <v>57</v>
      </c>
      <c r="B1882" s="1" t="s">
        <v>14</v>
      </c>
      <c r="C1882" s="2">
        <v>42855</v>
      </c>
      <c r="D1882" s="1" t="s">
        <v>15</v>
      </c>
      <c r="E1882" s="1">
        <v>1.18</v>
      </c>
      <c r="F1882" s="1">
        <v>498381.64</v>
      </c>
      <c r="G1882" s="1">
        <v>166863.56</v>
      </c>
      <c r="H1882" s="1">
        <v>136882.96</v>
      </c>
      <c r="I1882" s="1">
        <v>26022.53</v>
      </c>
      <c r="J1882" s="1">
        <v>168612.59</v>
      </c>
      <c r="K1882" s="1">
        <v>166655.47</v>
      </c>
      <c r="L1882" s="1">
        <v>128.22999999999999</v>
      </c>
      <c r="M1882" s="1">
        <v>1828.89</v>
      </c>
    </row>
    <row r="1883" spans="1:13" ht="15.75" customHeight="1" x14ac:dyDescent="0.2">
      <c r="A1883" s="1" t="s">
        <v>58</v>
      </c>
      <c r="B1883" s="1" t="s">
        <v>14</v>
      </c>
      <c r="C1883" s="2">
        <v>42855</v>
      </c>
      <c r="D1883" s="1" t="s">
        <v>15</v>
      </c>
      <c r="E1883" s="1">
        <v>1.93</v>
      </c>
      <c r="F1883" s="1">
        <v>612104.34</v>
      </c>
      <c r="G1883" s="1">
        <v>151929.31</v>
      </c>
      <c r="H1883" s="1">
        <v>369058.38</v>
      </c>
      <c r="I1883" s="1">
        <v>4331.7299999999996</v>
      </c>
      <c r="J1883" s="1">
        <v>86784.92</v>
      </c>
      <c r="K1883" s="1">
        <v>84446.16</v>
      </c>
      <c r="L1883" s="1">
        <v>671.26</v>
      </c>
      <c r="M1883" s="1">
        <v>1667.5</v>
      </c>
    </row>
    <row r="1884" spans="1:13" ht="15.75" customHeight="1" x14ac:dyDescent="0.2">
      <c r="A1884" s="1" t="s">
        <v>59</v>
      </c>
      <c r="B1884" s="1" t="s">
        <v>14</v>
      </c>
      <c r="C1884" s="2">
        <v>42855</v>
      </c>
      <c r="D1884" s="1" t="s">
        <v>15</v>
      </c>
      <c r="E1884" s="1">
        <v>0.92</v>
      </c>
      <c r="F1884" s="1">
        <v>906413.45</v>
      </c>
      <c r="G1884" s="1">
        <v>194789.64</v>
      </c>
      <c r="H1884" s="1">
        <v>170398.76</v>
      </c>
      <c r="I1884" s="1">
        <v>470.65</v>
      </c>
      <c r="J1884" s="1">
        <v>540754.4</v>
      </c>
      <c r="K1884" s="1">
        <v>538920.53</v>
      </c>
      <c r="L1884" s="1">
        <v>1467.7</v>
      </c>
      <c r="M1884" s="1">
        <v>366.17</v>
      </c>
    </row>
    <row r="1885" spans="1:13" ht="15.75" customHeight="1" x14ac:dyDescent="0.2">
      <c r="A1885" s="1" t="s">
        <v>60</v>
      </c>
      <c r="B1885" s="1" t="s">
        <v>14</v>
      </c>
      <c r="C1885" s="2">
        <v>42855</v>
      </c>
      <c r="D1885" s="1" t="s">
        <v>15</v>
      </c>
      <c r="E1885" s="1">
        <v>1.34</v>
      </c>
      <c r="F1885" s="1">
        <v>429088.02</v>
      </c>
      <c r="G1885" s="1">
        <v>208521.12</v>
      </c>
      <c r="H1885" s="1">
        <v>87676.66</v>
      </c>
      <c r="I1885" s="1">
        <v>2203.0300000000002</v>
      </c>
      <c r="J1885" s="1">
        <v>130687.21</v>
      </c>
      <c r="K1885" s="1">
        <v>88444.19</v>
      </c>
      <c r="L1885" s="1">
        <v>38293.89</v>
      </c>
      <c r="M1885" s="1">
        <v>3949.13</v>
      </c>
    </row>
    <row r="1886" spans="1:13" ht="15.75" customHeight="1" x14ac:dyDescent="0.2">
      <c r="A1886" s="1" t="s">
        <v>61</v>
      </c>
      <c r="B1886" s="1" t="s">
        <v>14</v>
      </c>
      <c r="C1886" s="2">
        <v>42855</v>
      </c>
      <c r="D1886" s="1" t="s">
        <v>15</v>
      </c>
      <c r="E1886" s="1">
        <v>0.86</v>
      </c>
      <c r="F1886" s="1">
        <v>7483931.1799999997</v>
      </c>
      <c r="G1886" s="1">
        <v>3221294.56</v>
      </c>
      <c r="H1886" s="1">
        <v>1692107.7</v>
      </c>
      <c r="I1886" s="1">
        <v>38275.589999999997</v>
      </c>
      <c r="J1886" s="1">
        <v>2532253.33</v>
      </c>
      <c r="K1886" s="1">
        <v>1460631.32</v>
      </c>
      <c r="L1886" s="1">
        <v>1049435.1399999999</v>
      </c>
      <c r="M1886" s="1">
        <v>22186.87</v>
      </c>
    </row>
    <row r="1887" spans="1:13" ht="15.75" customHeight="1" x14ac:dyDescent="0.2">
      <c r="A1887" s="1" t="s">
        <v>62</v>
      </c>
      <c r="B1887" s="1" t="s">
        <v>14</v>
      </c>
      <c r="C1887" s="2">
        <v>42855</v>
      </c>
      <c r="D1887" s="1" t="s">
        <v>15</v>
      </c>
      <c r="E1887" s="1">
        <v>1.24</v>
      </c>
      <c r="F1887" s="1">
        <v>4698266.8</v>
      </c>
      <c r="G1887" s="1">
        <v>2790480.21</v>
      </c>
      <c r="H1887" s="1">
        <v>656888.72</v>
      </c>
      <c r="I1887" s="1">
        <v>4042.59</v>
      </c>
      <c r="J1887" s="1">
        <v>1246855.28</v>
      </c>
      <c r="K1887" s="1">
        <v>695716.33</v>
      </c>
      <c r="L1887" s="1">
        <v>513525.29</v>
      </c>
      <c r="M1887" s="1">
        <v>37613.660000000003</v>
      </c>
    </row>
    <row r="1888" spans="1:13" ht="15.75" customHeight="1" x14ac:dyDescent="0.2">
      <c r="A1888" s="1" t="s">
        <v>63</v>
      </c>
      <c r="B1888" s="1" t="s">
        <v>14</v>
      </c>
      <c r="C1888" s="2">
        <v>42855</v>
      </c>
      <c r="D1888" s="1" t="s">
        <v>15</v>
      </c>
      <c r="E1888" s="1">
        <v>1.02</v>
      </c>
      <c r="F1888" s="1">
        <v>114753.82</v>
      </c>
      <c r="G1888" s="1">
        <v>22231.98</v>
      </c>
      <c r="H1888" s="1">
        <v>28664.66</v>
      </c>
      <c r="I1888" s="1">
        <v>64.58</v>
      </c>
      <c r="J1888" s="1">
        <v>63792.6</v>
      </c>
      <c r="K1888" s="1">
        <v>63101.53</v>
      </c>
      <c r="L1888" s="1">
        <v>688.44</v>
      </c>
      <c r="M1888" s="1">
        <v>2.63</v>
      </c>
    </row>
    <row r="1889" spans="1:13" ht="15.75" customHeight="1" x14ac:dyDescent="0.2">
      <c r="A1889" s="1" t="s">
        <v>64</v>
      </c>
      <c r="B1889" s="1" t="s">
        <v>14</v>
      </c>
      <c r="C1889" s="2">
        <v>42855</v>
      </c>
      <c r="D1889" s="1" t="s">
        <v>15</v>
      </c>
      <c r="E1889" s="1">
        <v>1.37</v>
      </c>
      <c r="F1889" s="1">
        <v>200743.79</v>
      </c>
      <c r="G1889" s="1">
        <v>118005.58</v>
      </c>
      <c r="H1889" s="1">
        <v>22429.27</v>
      </c>
      <c r="I1889" s="1">
        <v>203.47</v>
      </c>
      <c r="J1889" s="1">
        <v>60105.47</v>
      </c>
      <c r="K1889" s="1">
        <v>59450.76</v>
      </c>
      <c r="L1889" s="1">
        <v>191.94</v>
      </c>
      <c r="M1889" s="1">
        <v>462.77</v>
      </c>
    </row>
    <row r="1890" spans="1:13" ht="15.75" customHeight="1" x14ac:dyDescent="0.2">
      <c r="A1890" s="1" t="s">
        <v>65</v>
      </c>
      <c r="B1890" s="1" t="s">
        <v>14</v>
      </c>
      <c r="C1890" s="2">
        <v>42855</v>
      </c>
      <c r="D1890" s="1" t="s">
        <v>15</v>
      </c>
      <c r="E1890" s="1">
        <v>1.36</v>
      </c>
      <c r="F1890" s="1">
        <v>96486.66</v>
      </c>
      <c r="G1890" s="1">
        <v>1552.03</v>
      </c>
      <c r="H1890" s="1">
        <v>59920.21</v>
      </c>
      <c r="I1890" s="1">
        <v>20</v>
      </c>
      <c r="J1890" s="1">
        <v>34994.42</v>
      </c>
      <c r="K1890" s="1">
        <v>30442.04</v>
      </c>
      <c r="L1890" s="1">
        <v>4552.38</v>
      </c>
      <c r="M1890" s="1">
        <v>0</v>
      </c>
    </row>
    <row r="1891" spans="1:13" ht="15.75" customHeight="1" x14ac:dyDescent="0.2">
      <c r="A1891" s="1" t="s">
        <v>66</v>
      </c>
      <c r="B1891" s="1" t="s">
        <v>14</v>
      </c>
      <c r="C1891" s="2">
        <v>42855</v>
      </c>
      <c r="D1891" s="1" t="s">
        <v>15</v>
      </c>
      <c r="E1891" s="1">
        <v>1.25</v>
      </c>
      <c r="F1891" s="1">
        <v>534175.65</v>
      </c>
      <c r="G1891" s="1">
        <v>339907.64</v>
      </c>
      <c r="H1891" s="1">
        <v>84557.74</v>
      </c>
      <c r="I1891" s="1">
        <v>49.7</v>
      </c>
      <c r="J1891" s="1">
        <v>109660.57</v>
      </c>
      <c r="K1891" s="1">
        <v>54629.599999999999</v>
      </c>
      <c r="L1891" s="1">
        <v>55030.97</v>
      </c>
      <c r="M1891" s="1">
        <v>0</v>
      </c>
    </row>
    <row r="1892" spans="1:13" ht="15.75" customHeight="1" x14ac:dyDescent="0.2">
      <c r="A1892" s="1" t="s">
        <v>67</v>
      </c>
      <c r="B1892" s="1" t="s">
        <v>14</v>
      </c>
      <c r="C1892" s="2">
        <v>42855</v>
      </c>
      <c r="D1892" s="1" t="s">
        <v>15</v>
      </c>
      <c r="E1892" s="1">
        <v>0.98</v>
      </c>
      <c r="F1892" s="1">
        <v>6998582.1900000004</v>
      </c>
      <c r="G1892" s="1">
        <v>2322426.4700000002</v>
      </c>
      <c r="H1892" s="1">
        <v>1296721.8799999999</v>
      </c>
      <c r="I1892" s="1">
        <v>136596.23000000001</v>
      </c>
      <c r="J1892" s="1">
        <v>3242837.61</v>
      </c>
      <c r="K1892" s="1">
        <v>2198776.6800000002</v>
      </c>
      <c r="L1892" s="1">
        <v>1040924.08</v>
      </c>
      <c r="M1892" s="1">
        <v>3136.85</v>
      </c>
    </row>
    <row r="1893" spans="1:13" ht="15.75" customHeight="1" x14ac:dyDescent="0.2">
      <c r="A1893" s="1" t="s">
        <v>68</v>
      </c>
      <c r="B1893" s="1" t="s">
        <v>14</v>
      </c>
      <c r="C1893" s="2">
        <v>42855</v>
      </c>
      <c r="D1893" s="1" t="s">
        <v>15</v>
      </c>
      <c r="E1893" s="1">
        <v>0.81</v>
      </c>
      <c r="F1893" s="1">
        <v>978289.98</v>
      </c>
      <c r="G1893" s="1">
        <v>550326.03</v>
      </c>
      <c r="H1893" s="1">
        <v>85308.08</v>
      </c>
      <c r="I1893" s="1">
        <v>11068.06</v>
      </c>
      <c r="J1893" s="1">
        <v>331587.81</v>
      </c>
      <c r="K1893" s="1">
        <v>125278.55</v>
      </c>
      <c r="L1893" s="1">
        <v>206309.26</v>
      </c>
      <c r="M1893" s="1">
        <v>0</v>
      </c>
    </row>
    <row r="1894" spans="1:13" ht="15.75" customHeight="1" x14ac:dyDescent="0.2">
      <c r="A1894" s="1" t="s">
        <v>13</v>
      </c>
      <c r="B1894" s="1" t="s">
        <v>14</v>
      </c>
      <c r="C1894" s="2">
        <v>42855</v>
      </c>
      <c r="D1894" s="1" t="s">
        <v>69</v>
      </c>
      <c r="E1894" s="1">
        <v>1.68</v>
      </c>
      <c r="F1894" s="1">
        <v>1248175.29</v>
      </c>
      <c r="G1894" s="1">
        <v>199039.61</v>
      </c>
      <c r="H1894" s="1">
        <v>421709.78</v>
      </c>
      <c r="I1894" s="1">
        <v>5187.46</v>
      </c>
      <c r="J1894" s="1">
        <v>622238.43999999994</v>
      </c>
      <c r="K1894" s="1">
        <v>400529.93</v>
      </c>
      <c r="L1894" s="1">
        <v>221708.51</v>
      </c>
      <c r="M1894" s="1">
        <v>0</v>
      </c>
    </row>
    <row r="1895" spans="1:13" ht="15.75" customHeight="1" x14ac:dyDescent="0.2">
      <c r="A1895" s="1" t="s">
        <v>16</v>
      </c>
      <c r="B1895" s="1" t="s">
        <v>14</v>
      </c>
      <c r="C1895" s="2">
        <v>42855</v>
      </c>
      <c r="D1895" s="1" t="s">
        <v>69</v>
      </c>
      <c r="E1895" s="1">
        <v>1.74</v>
      </c>
      <c r="F1895" s="1">
        <v>3046.63</v>
      </c>
      <c r="G1895" s="1">
        <v>388.81</v>
      </c>
      <c r="H1895" s="1">
        <v>280.27999999999997</v>
      </c>
      <c r="I1895" s="1">
        <v>0</v>
      </c>
      <c r="J1895" s="1">
        <v>2377.54</v>
      </c>
      <c r="K1895" s="1">
        <v>2377.54</v>
      </c>
      <c r="L1895" s="1">
        <v>0</v>
      </c>
      <c r="M1895" s="1">
        <v>0</v>
      </c>
    </row>
    <row r="1896" spans="1:13" ht="15.75" customHeight="1" x14ac:dyDescent="0.2">
      <c r="A1896" s="1" t="s">
        <v>17</v>
      </c>
      <c r="B1896" s="1" t="s">
        <v>14</v>
      </c>
      <c r="C1896" s="2">
        <v>42855</v>
      </c>
      <c r="D1896" s="1" t="s">
        <v>69</v>
      </c>
      <c r="E1896" s="1">
        <v>1.59</v>
      </c>
      <c r="F1896" s="1">
        <v>15041.91</v>
      </c>
      <c r="G1896" s="1">
        <v>1487.72</v>
      </c>
      <c r="H1896" s="1">
        <v>7556.77</v>
      </c>
      <c r="I1896" s="1">
        <v>0</v>
      </c>
      <c r="J1896" s="1">
        <v>5997.42</v>
      </c>
      <c r="K1896" s="1">
        <v>194.73</v>
      </c>
      <c r="L1896" s="1">
        <v>5802.69</v>
      </c>
      <c r="M1896" s="1">
        <v>0</v>
      </c>
    </row>
    <row r="1897" spans="1:13" ht="15.75" customHeight="1" x14ac:dyDescent="0.2">
      <c r="A1897" s="1" t="s">
        <v>18</v>
      </c>
      <c r="B1897" s="1" t="s">
        <v>14</v>
      </c>
      <c r="C1897" s="2">
        <v>42855</v>
      </c>
      <c r="D1897" s="1" t="s">
        <v>69</v>
      </c>
      <c r="E1897" s="1">
        <v>2.15</v>
      </c>
      <c r="F1897" s="1">
        <v>25696.880000000001</v>
      </c>
      <c r="G1897" s="1">
        <v>1412.92</v>
      </c>
      <c r="H1897" s="1">
        <v>11979.18</v>
      </c>
      <c r="I1897" s="1">
        <v>192.69</v>
      </c>
      <c r="J1897" s="1">
        <v>12112.09</v>
      </c>
      <c r="K1897" s="1">
        <v>12103.86</v>
      </c>
      <c r="L1897" s="1">
        <v>8.23</v>
      </c>
      <c r="M1897" s="1">
        <v>0</v>
      </c>
    </row>
    <row r="1898" spans="1:13" ht="15.75" customHeight="1" x14ac:dyDescent="0.2">
      <c r="A1898" s="1" t="s">
        <v>19</v>
      </c>
      <c r="B1898" s="1" t="s">
        <v>14</v>
      </c>
      <c r="C1898" s="2">
        <v>42855</v>
      </c>
      <c r="D1898" s="1" t="s">
        <v>69</v>
      </c>
      <c r="E1898" s="1">
        <v>1.22</v>
      </c>
      <c r="F1898" s="1">
        <v>3943</v>
      </c>
      <c r="G1898" s="1">
        <v>19.93</v>
      </c>
      <c r="H1898" s="1">
        <v>603.23</v>
      </c>
      <c r="I1898" s="1">
        <v>0</v>
      </c>
      <c r="J1898" s="1">
        <v>3319.84</v>
      </c>
      <c r="K1898" s="1">
        <v>496.34</v>
      </c>
      <c r="L1898" s="1">
        <v>2823.5</v>
      </c>
      <c r="M1898" s="1">
        <v>0</v>
      </c>
    </row>
    <row r="1899" spans="1:13" ht="15.75" customHeight="1" x14ac:dyDescent="0.2">
      <c r="A1899" s="1" t="s">
        <v>20</v>
      </c>
      <c r="B1899" s="1" t="s">
        <v>14</v>
      </c>
      <c r="C1899" s="2">
        <v>42855</v>
      </c>
      <c r="D1899" s="1" t="s">
        <v>69</v>
      </c>
      <c r="E1899" s="1">
        <v>2.02</v>
      </c>
      <c r="F1899" s="1">
        <v>17863.55</v>
      </c>
      <c r="G1899" s="1">
        <v>85.6</v>
      </c>
      <c r="H1899" s="1">
        <v>2341.2600000000002</v>
      </c>
      <c r="I1899" s="1">
        <v>0</v>
      </c>
      <c r="J1899" s="1">
        <v>15436.69</v>
      </c>
      <c r="K1899" s="1">
        <v>14866.04</v>
      </c>
      <c r="L1899" s="1">
        <v>570.65</v>
      </c>
      <c r="M1899" s="1">
        <v>0</v>
      </c>
    </row>
    <row r="1900" spans="1:13" ht="15.75" customHeight="1" x14ac:dyDescent="0.2">
      <c r="A1900" s="1" t="s">
        <v>21</v>
      </c>
      <c r="B1900" s="1" t="s">
        <v>14</v>
      </c>
      <c r="C1900" s="2">
        <v>42855</v>
      </c>
      <c r="D1900" s="1" t="s">
        <v>69</v>
      </c>
      <c r="E1900" s="1">
        <v>2.16</v>
      </c>
      <c r="F1900" s="1">
        <v>3630</v>
      </c>
      <c r="G1900" s="1">
        <v>2.4300000000000002</v>
      </c>
      <c r="H1900" s="1">
        <v>508.2</v>
      </c>
      <c r="I1900" s="1">
        <v>0</v>
      </c>
      <c r="J1900" s="1">
        <v>3119.37</v>
      </c>
      <c r="K1900" s="1">
        <v>900</v>
      </c>
      <c r="L1900" s="1">
        <v>2219.37</v>
      </c>
      <c r="M1900" s="1">
        <v>0</v>
      </c>
    </row>
    <row r="1901" spans="1:13" ht="15.75" customHeight="1" x14ac:dyDescent="0.2">
      <c r="A1901" s="1" t="s">
        <v>22</v>
      </c>
      <c r="B1901" s="1" t="s">
        <v>14</v>
      </c>
      <c r="C1901" s="2">
        <v>42855</v>
      </c>
      <c r="D1901" s="1" t="s">
        <v>69</v>
      </c>
      <c r="E1901" s="1">
        <v>1.61</v>
      </c>
      <c r="F1901" s="1">
        <v>199903.62</v>
      </c>
      <c r="G1901" s="1">
        <v>29040.03</v>
      </c>
      <c r="H1901" s="1">
        <v>67606.929999999993</v>
      </c>
      <c r="I1901" s="1">
        <v>7.79</v>
      </c>
      <c r="J1901" s="1">
        <v>103248.87</v>
      </c>
      <c r="K1901" s="1">
        <v>99212.47</v>
      </c>
      <c r="L1901" s="1">
        <v>4036.4</v>
      </c>
      <c r="M1901" s="1">
        <v>0</v>
      </c>
    </row>
    <row r="1902" spans="1:13" ht="15.75" customHeight="1" x14ac:dyDescent="0.2">
      <c r="A1902" s="1" t="s">
        <v>23</v>
      </c>
      <c r="B1902" s="1" t="s">
        <v>14</v>
      </c>
      <c r="C1902" s="2">
        <v>42855</v>
      </c>
      <c r="D1902" s="1" t="s">
        <v>69</v>
      </c>
      <c r="E1902" s="1">
        <v>2.5299999999999998</v>
      </c>
      <c r="F1902" s="1">
        <v>7230.2</v>
      </c>
      <c r="G1902" s="1">
        <v>290.77999999999997</v>
      </c>
      <c r="H1902" s="1">
        <v>4784.5600000000004</v>
      </c>
      <c r="I1902" s="1">
        <v>413.52</v>
      </c>
      <c r="J1902" s="1">
        <v>1741.34</v>
      </c>
      <c r="K1902" s="1">
        <v>1614.86</v>
      </c>
      <c r="L1902" s="1">
        <v>126.48</v>
      </c>
      <c r="M1902" s="1">
        <v>0</v>
      </c>
    </row>
    <row r="1903" spans="1:13" ht="15.75" customHeight="1" x14ac:dyDescent="0.2">
      <c r="A1903" s="1" t="s">
        <v>24</v>
      </c>
      <c r="B1903" s="1" t="s">
        <v>14</v>
      </c>
      <c r="C1903" s="2">
        <v>42855</v>
      </c>
      <c r="D1903" s="1" t="s">
        <v>69</v>
      </c>
      <c r="E1903" s="1">
        <v>1.97</v>
      </c>
      <c r="F1903" s="1">
        <v>46274.23</v>
      </c>
      <c r="G1903" s="1">
        <v>39.74</v>
      </c>
      <c r="H1903" s="1">
        <v>44553.79</v>
      </c>
      <c r="I1903" s="1">
        <v>0</v>
      </c>
      <c r="J1903" s="1">
        <v>1680.7</v>
      </c>
      <c r="K1903" s="1">
        <v>1680.7</v>
      </c>
      <c r="L1903" s="1">
        <v>0</v>
      </c>
      <c r="M1903" s="1">
        <v>0</v>
      </c>
    </row>
    <row r="1904" spans="1:13" ht="15.75" customHeight="1" x14ac:dyDescent="0.2">
      <c r="A1904" s="1" t="s">
        <v>25</v>
      </c>
      <c r="B1904" s="1" t="s">
        <v>14</v>
      </c>
      <c r="C1904" s="2">
        <v>42855</v>
      </c>
      <c r="D1904" s="1" t="s">
        <v>69</v>
      </c>
      <c r="E1904" s="1">
        <v>1.66</v>
      </c>
      <c r="F1904" s="1">
        <v>13924.31</v>
      </c>
      <c r="G1904" s="1">
        <v>243.48</v>
      </c>
      <c r="H1904" s="1">
        <v>4877.17</v>
      </c>
      <c r="I1904" s="1">
        <v>0</v>
      </c>
      <c r="J1904" s="1">
        <v>8803.66</v>
      </c>
      <c r="K1904" s="1">
        <v>882.46</v>
      </c>
      <c r="L1904" s="1">
        <v>7921.2</v>
      </c>
      <c r="M1904" s="1">
        <v>0</v>
      </c>
    </row>
    <row r="1905" spans="1:13" ht="15.75" customHeight="1" x14ac:dyDescent="0.2">
      <c r="A1905" s="1" t="s">
        <v>26</v>
      </c>
      <c r="B1905" s="1" t="s">
        <v>14</v>
      </c>
      <c r="C1905" s="2">
        <v>42855</v>
      </c>
      <c r="D1905" s="1" t="s">
        <v>69</v>
      </c>
      <c r="E1905" s="1">
        <v>1.7</v>
      </c>
      <c r="F1905" s="1">
        <v>10632.86</v>
      </c>
      <c r="G1905" s="1">
        <v>784.09</v>
      </c>
      <c r="H1905" s="1">
        <v>3774.05</v>
      </c>
      <c r="I1905" s="1">
        <v>0</v>
      </c>
      <c r="J1905" s="1">
        <v>6074.72</v>
      </c>
      <c r="K1905" s="1">
        <v>2554.0700000000002</v>
      </c>
      <c r="L1905" s="1">
        <v>3520.65</v>
      </c>
      <c r="M1905" s="1">
        <v>0</v>
      </c>
    </row>
    <row r="1906" spans="1:13" ht="15.75" customHeight="1" x14ac:dyDescent="0.2">
      <c r="A1906" s="1" t="s">
        <v>27</v>
      </c>
      <c r="B1906" s="1" t="s">
        <v>14</v>
      </c>
      <c r="C1906" s="2">
        <v>42855</v>
      </c>
      <c r="D1906" s="1" t="s">
        <v>69</v>
      </c>
      <c r="E1906" s="1">
        <v>1.28</v>
      </c>
      <c r="F1906" s="1">
        <v>27768.13</v>
      </c>
      <c r="G1906" s="1">
        <v>11119.74</v>
      </c>
      <c r="H1906" s="1">
        <v>1806.22</v>
      </c>
      <c r="I1906" s="1">
        <v>0</v>
      </c>
      <c r="J1906" s="1">
        <v>14842.17</v>
      </c>
      <c r="K1906" s="1">
        <v>14724.98</v>
      </c>
      <c r="L1906" s="1">
        <v>117.19</v>
      </c>
      <c r="M1906" s="1">
        <v>0</v>
      </c>
    </row>
    <row r="1907" spans="1:13" ht="15.75" customHeight="1" x14ac:dyDescent="0.2">
      <c r="A1907" s="1" t="s">
        <v>28</v>
      </c>
      <c r="B1907" s="1" t="s">
        <v>14</v>
      </c>
      <c r="C1907" s="2">
        <v>42855</v>
      </c>
      <c r="D1907" s="1" t="s">
        <v>69</v>
      </c>
      <c r="E1907" s="1">
        <v>1.24</v>
      </c>
      <c r="F1907" s="1">
        <v>42857.03</v>
      </c>
      <c r="G1907" s="1">
        <v>24513.67</v>
      </c>
      <c r="H1907" s="1">
        <v>3402.45</v>
      </c>
      <c r="I1907" s="1">
        <v>97.18</v>
      </c>
      <c r="J1907" s="1">
        <v>14843.73</v>
      </c>
      <c r="K1907" s="1">
        <v>14722.9</v>
      </c>
      <c r="L1907" s="1">
        <v>120.83</v>
      </c>
      <c r="M1907" s="1">
        <v>0</v>
      </c>
    </row>
    <row r="1908" spans="1:13" ht="15.75" customHeight="1" x14ac:dyDescent="0.2">
      <c r="A1908" s="1" t="s">
        <v>29</v>
      </c>
      <c r="B1908" s="1" t="s">
        <v>14</v>
      </c>
      <c r="C1908" s="2">
        <v>42855</v>
      </c>
      <c r="D1908" s="1" t="s">
        <v>69</v>
      </c>
      <c r="E1908" s="1">
        <v>1.83</v>
      </c>
      <c r="F1908" s="1">
        <v>14530.73</v>
      </c>
      <c r="G1908" s="1">
        <v>582.47</v>
      </c>
      <c r="H1908" s="1">
        <v>5993.76</v>
      </c>
      <c r="I1908" s="1">
        <v>0</v>
      </c>
      <c r="J1908" s="1">
        <v>7954.5</v>
      </c>
      <c r="K1908" s="1">
        <v>816.2</v>
      </c>
      <c r="L1908" s="1">
        <v>7138.3</v>
      </c>
      <c r="M1908" s="1">
        <v>0</v>
      </c>
    </row>
    <row r="1909" spans="1:13" ht="15.75" customHeight="1" x14ac:dyDescent="0.2">
      <c r="A1909" s="1" t="s">
        <v>30</v>
      </c>
      <c r="B1909" s="1" t="s">
        <v>14</v>
      </c>
      <c r="C1909" s="2">
        <v>42855</v>
      </c>
      <c r="D1909" s="1" t="s">
        <v>69</v>
      </c>
      <c r="E1909" s="1">
        <v>2.21</v>
      </c>
      <c r="F1909" s="1">
        <v>1451.76</v>
      </c>
      <c r="G1909" s="1">
        <v>2.97</v>
      </c>
      <c r="H1909" s="1">
        <v>1052.3699999999999</v>
      </c>
      <c r="I1909" s="1">
        <v>0</v>
      </c>
      <c r="J1909" s="1">
        <v>396.42</v>
      </c>
      <c r="K1909" s="1">
        <v>370</v>
      </c>
      <c r="L1909" s="1">
        <v>26.42</v>
      </c>
      <c r="M1909" s="1">
        <v>0</v>
      </c>
    </row>
    <row r="1910" spans="1:13" ht="15.75" customHeight="1" x14ac:dyDescent="0.2">
      <c r="A1910" s="1" t="s">
        <v>31</v>
      </c>
      <c r="B1910" s="1" t="s">
        <v>14</v>
      </c>
      <c r="C1910" s="2">
        <v>42855</v>
      </c>
      <c r="D1910" s="1" t="s">
        <v>69</v>
      </c>
      <c r="E1910" s="1">
        <v>1.84</v>
      </c>
      <c r="F1910" s="1">
        <v>142607.19</v>
      </c>
      <c r="G1910" s="1">
        <v>3777.12</v>
      </c>
      <c r="H1910" s="1">
        <v>84783.679999999993</v>
      </c>
      <c r="I1910" s="1">
        <v>0</v>
      </c>
      <c r="J1910" s="1">
        <v>54046.39</v>
      </c>
      <c r="K1910" s="1">
        <v>23231.279999999999</v>
      </c>
      <c r="L1910" s="1">
        <v>30815.11</v>
      </c>
      <c r="M1910" s="1">
        <v>0</v>
      </c>
    </row>
    <row r="1911" spans="1:13" ht="15.75" customHeight="1" x14ac:dyDescent="0.2">
      <c r="A1911" s="1" t="s">
        <v>32</v>
      </c>
      <c r="B1911" s="1" t="s">
        <v>14</v>
      </c>
      <c r="C1911" s="2">
        <v>42855</v>
      </c>
      <c r="D1911" s="1" t="s">
        <v>69</v>
      </c>
      <c r="E1911" s="1">
        <v>2.0099999999999998</v>
      </c>
      <c r="F1911" s="1">
        <v>10347.85</v>
      </c>
      <c r="G1911" s="1">
        <v>1004.16</v>
      </c>
      <c r="H1911" s="1">
        <v>300.86</v>
      </c>
      <c r="I1911" s="1">
        <v>11.54</v>
      </c>
      <c r="J1911" s="1">
        <v>9031.2900000000009</v>
      </c>
      <c r="K1911" s="1">
        <v>9031.2900000000009</v>
      </c>
      <c r="L1911" s="1">
        <v>0</v>
      </c>
      <c r="M1911" s="1">
        <v>0</v>
      </c>
    </row>
    <row r="1912" spans="1:13" ht="15.75" customHeight="1" x14ac:dyDescent="0.2">
      <c r="A1912" s="1" t="s">
        <v>33</v>
      </c>
      <c r="B1912" s="1" t="s">
        <v>14</v>
      </c>
      <c r="C1912" s="2">
        <v>42855</v>
      </c>
      <c r="D1912" s="1" t="s">
        <v>69</v>
      </c>
      <c r="E1912" s="1">
        <v>2.25</v>
      </c>
      <c r="F1912" s="1">
        <v>18568.03</v>
      </c>
      <c r="G1912" s="1">
        <v>477.36</v>
      </c>
      <c r="H1912" s="1">
        <v>10235.91</v>
      </c>
      <c r="I1912" s="1">
        <v>15.13</v>
      </c>
      <c r="J1912" s="1">
        <v>7839.63</v>
      </c>
      <c r="K1912" s="1">
        <v>7839.63</v>
      </c>
      <c r="L1912" s="1">
        <v>0</v>
      </c>
      <c r="M1912" s="1">
        <v>0</v>
      </c>
    </row>
    <row r="1913" spans="1:13" ht="15.75" customHeight="1" x14ac:dyDescent="0.2">
      <c r="A1913" s="1" t="s">
        <v>34</v>
      </c>
      <c r="B1913" s="1" t="s">
        <v>14</v>
      </c>
      <c r="C1913" s="2">
        <v>42855</v>
      </c>
      <c r="D1913" s="1" t="s">
        <v>69</v>
      </c>
      <c r="E1913" s="1">
        <v>1.18</v>
      </c>
      <c r="F1913" s="1">
        <v>28118.39</v>
      </c>
      <c r="G1913" s="1">
        <v>9703.57</v>
      </c>
      <c r="H1913" s="1">
        <v>38.49</v>
      </c>
      <c r="I1913" s="1">
        <v>0</v>
      </c>
      <c r="J1913" s="1">
        <v>18376.330000000002</v>
      </c>
      <c r="K1913" s="1">
        <v>10563.19</v>
      </c>
      <c r="L1913" s="1">
        <v>7813.14</v>
      </c>
      <c r="M1913" s="1">
        <v>0</v>
      </c>
    </row>
    <row r="1914" spans="1:13" ht="15.75" customHeight="1" x14ac:dyDescent="0.2">
      <c r="A1914" s="1" t="s">
        <v>35</v>
      </c>
      <c r="B1914" s="1" t="s">
        <v>14</v>
      </c>
      <c r="C1914" s="2">
        <v>42855</v>
      </c>
      <c r="D1914" s="1" t="s">
        <v>69</v>
      </c>
      <c r="E1914" s="1">
        <v>1.77</v>
      </c>
      <c r="F1914" s="1">
        <v>2897.1</v>
      </c>
      <c r="G1914" s="1">
        <v>169.14</v>
      </c>
      <c r="H1914" s="1">
        <v>1505.98</v>
      </c>
      <c r="I1914" s="1">
        <v>0</v>
      </c>
      <c r="J1914" s="1">
        <v>1221.98</v>
      </c>
      <c r="K1914" s="1">
        <v>851.69</v>
      </c>
      <c r="L1914" s="1">
        <v>370.29</v>
      </c>
      <c r="M1914" s="1">
        <v>0</v>
      </c>
    </row>
    <row r="1915" spans="1:13" ht="15.75" customHeight="1" x14ac:dyDescent="0.2">
      <c r="A1915" s="1" t="s">
        <v>36</v>
      </c>
      <c r="B1915" s="1" t="s">
        <v>14</v>
      </c>
      <c r="C1915" s="2">
        <v>42855</v>
      </c>
      <c r="D1915" s="1" t="s">
        <v>69</v>
      </c>
      <c r="E1915" s="1">
        <v>2.0699999999999998</v>
      </c>
      <c r="F1915" s="1">
        <v>2473.9699999999998</v>
      </c>
      <c r="G1915" s="1">
        <v>1050.08</v>
      </c>
      <c r="H1915" s="1">
        <v>127.02</v>
      </c>
      <c r="I1915" s="1">
        <v>0</v>
      </c>
      <c r="J1915" s="1">
        <v>1296.8699999999999</v>
      </c>
      <c r="K1915" s="1">
        <v>525.54999999999995</v>
      </c>
      <c r="L1915" s="1">
        <v>771.32</v>
      </c>
      <c r="M1915" s="1">
        <v>0</v>
      </c>
    </row>
    <row r="1916" spans="1:13" ht="15.75" customHeight="1" x14ac:dyDescent="0.2">
      <c r="A1916" s="1" t="s">
        <v>37</v>
      </c>
      <c r="B1916" s="1" t="s">
        <v>14</v>
      </c>
      <c r="C1916" s="2">
        <v>42855</v>
      </c>
      <c r="D1916" s="1" t="s">
        <v>69</v>
      </c>
      <c r="E1916" s="1">
        <v>1.98</v>
      </c>
      <c r="F1916" s="1">
        <v>7545.18</v>
      </c>
      <c r="G1916" s="1">
        <v>1049.3900000000001</v>
      </c>
      <c r="H1916" s="1">
        <v>4429.33</v>
      </c>
      <c r="I1916" s="1">
        <v>2.58</v>
      </c>
      <c r="J1916" s="1">
        <v>2063.88</v>
      </c>
      <c r="K1916" s="1">
        <v>437.22</v>
      </c>
      <c r="L1916" s="1">
        <v>1626.66</v>
      </c>
      <c r="M1916" s="1">
        <v>0</v>
      </c>
    </row>
    <row r="1917" spans="1:13" ht="15.75" customHeight="1" x14ac:dyDescent="0.2">
      <c r="A1917" s="1" t="s">
        <v>38</v>
      </c>
      <c r="B1917" s="1" t="s">
        <v>14</v>
      </c>
      <c r="C1917" s="2">
        <v>42855</v>
      </c>
      <c r="D1917" s="1" t="s">
        <v>69</v>
      </c>
      <c r="E1917" s="1">
        <v>1.25</v>
      </c>
      <c r="F1917" s="1">
        <v>127255.45</v>
      </c>
      <c r="G1917" s="1">
        <v>10894.08</v>
      </c>
      <c r="H1917" s="1">
        <v>29816.95</v>
      </c>
      <c r="I1917" s="1">
        <v>1.59</v>
      </c>
      <c r="J1917" s="1">
        <v>86542.83</v>
      </c>
      <c r="K1917" s="1">
        <v>83579.289999999994</v>
      </c>
      <c r="L1917" s="1">
        <v>2963.54</v>
      </c>
      <c r="M1917" s="1">
        <v>0</v>
      </c>
    </row>
    <row r="1918" spans="1:13" ht="15.75" customHeight="1" x14ac:dyDescent="0.2">
      <c r="A1918" s="1" t="s">
        <v>39</v>
      </c>
      <c r="B1918" s="1" t="s">
        <v>14</v>
      </c>
      <c r="C1918" s="2">
        <v>42855</v>
      </c>
      <c r="D1918" s="1" t="s">
        <v>69</v>
      </c>
      <c r="E1918" s="1">
        <v>1.4</v>
      </c>
      <c r="F1918" s="1">
        <v>5166.2299999999996</v>
      </c>
      <c r="G1918" s="1">
        <v>0</v>
      </c>
      <c r="H1918" s="1">
        <v>1639.61</v>
      </c>
      <c r="I1918" s="1">
        <v>0</v>
      </c>
      <c r="J1918" s="1">
        <v>3526.62</v>
      </c>
      <c r="K1918" s="1">
        <v>234.45</v>
      </c>
      <c r="L1918" s="1">
        <v>3292.17</v>
      </c>
      <c r="M1918" s="1">
        <v>0</v>
      </c>
    </row>
    <row r="1919" spans="1:13" ht="15.75" customHeight="1" x14ac:dyDescent="0.2">
      <c r="A1919" s="1" t="s">
        <v>40</v>
      </c>
      <c r="B1919" s="1" t="s">
        <v>14</v>
      </c>
      <c r="C1919" s="2">
        <v>42855</v>
      </c>
      <c r="D1919" s="1" t="s">
        <v>69</v>
      </c>
      <c r="E1919" s="1">
        <v>2.4</v>
      </c>
      <c r="F1919" s="1">
        <v>3477.7</v>
      </c>
      <c r="G1919" s="1">
        <v>1154.19</v>
      </c>
      <c r="H1919" s="1">
        <v>62.02</v>
      </c>
      <c r="I1919" s="1">
        <v>0</v>
      </c>
      <c r="J1919" s="1">
        <v>2261.4899999999998</v>
      </c>
      <c r="K1919" s="1">
        <v>2250</v>
      </c>
      <c r="L1919" s="1">
        <v>11.49</v>
      </c>
      <c r="M1919" s="1">
        <v>0</v>
      </c>
    </row>
    <row r="1920" spans="1:13" ht="15.75" customHeight="1" x14ac:dyDescent="0.2">
      <c r="A1920" s="1" t="s">
        <v>41</v>
      </c>
      <c r="B1920" s="1" t="s">
        <v>14</v>
      </c>
      <c r="C1920" s="2">
        <v>42855</v>
      </c>
      <c r="D1920" s="1" t="s">
        <v>69</v>
      </c>
      <c r="E1920" s="1">
        <v>1.96</v>
      </c>
      <c r="F1920" s="1">
        <v>117715.93</v>
      </c>
      <c r="G1920" s="1">
        <v>4131.3999999999996</v>
      </c>
      <c r="H1920" s="1">
        <v>51699.07</v>
      </c>
      <c r="I1920" s="1">
        <v>1538.54</v>
      </c>
      <c r="J1920" s="1">
        <v>60346.92</v>
      </c>
      <c r="K1920" s="1">
        <v>36527.33</v>
      </c>
      <c r="L1920" s="1">
        <v>23819.59</v>
      </c>
      <c r="M1920" s="1">
        <v>0</v>
      </c>
    </row>
    <row r="1921" spans="1:13" ht="15.75" customHeight="1" x14ac:dyDescent="0.2">
      <c r="A1921" s="1" t="s">
        <v>42</v>
      </c>
      <c r="B1921" s="1" t="s">
        <v>14</v>
      </c>
      <c r="C1921" s="2">
        <v>42855</v>
      </c>
      <c r="D1921" s="1" t="s">
        <v>69</v>
      </c>
      <c r="E1921" s="1">
        <v>1.1399999999999999</v>
      </c>
      <c r="F1921" s="1">
        <v>11100.24</v>
      </c>
      <c r="G1921" s="1">
        <v>387.36</v>
      </c>
      <c r="H1921" s="1">
        <v>2926.48</v>
      </c>
      <c r="I1921" s="1">
        <v>0</v>
      </c>
      <c r="J1921" s="1">
        <v>7786.4</v>
      </c>
      <c r="K1921" s="1">
        <v>192.66</v>
      </c>
      <c r="L1921" s="1">
        <v>7593.74</v>
      </c>
      <c r="M1921" s="1">
        <v>0</v>
      </c>
    </row>
    <row r="1922" spans="1:13" ht="15.75" customHeight="1" x14ac:dyDescent="0.2">
      <c r="A1922" s="1" t="s">
        <v>43</v>
      </c>
      <c r="B1922" s="1" t="s">
        <v>14</v>
      </c>
      <c r="C1922" s="2">
        <v>42855</v>
      </c>
      <c r="D1922" s="1" t="s">
        <v>69</v>
      </c>
      <c r="E1922" s="1">
        <v>1.95</v>
      </c>
      <c r="F1922" s="1">
        <v>634.09</v>
      </c>
      <c r="G1922" s="1">
        <v>228.39</v>
      </c>
      <c r="H1922" s="1">
        <v>24.04</v>
      </c>
      <c r="I1922" s="1">
        <v>0</v>
      </c>
      <c r="J1922" s="1">
        <v>381.66</v>
      </c>
      <c r="K1922" s="1">
        <v>381.66</v>
      </c>
      <c r="L1922" s="1">
        <v>0</v>
      </c>
      <c r="M1922" s="1">
        <v>0</v>
      </c>
    </row>
    <row r="1923" spans="1:13" ht="15.75" customHeight="1" x14ac:dyDescent="0.2">
      <c r="A1923" s="1" t="s">
        <v>44</v>
      </c>
      <c r="B1923" s="1" t="s">
        <v>14</v>
      </c>
      <c r="C1923" s="2">
        <v>42855</v>
      </c>
      <c r="D1923" s="1" t="s">
        <v>69</v>
      </c>
      <c r="E1923" s="1">
        <v>1.9</v>
      </c>
      <c r="F1923" s="1">
        <v>156250.72</v>
      </c>
      <c r="G1923" s="1">
        <v>32215.02</v>
      </c>
      <c r="H1923" s="1">
        <v>82983.520000000004</v>
      </c>
      <c r="I1923" s="1">
        <v>1917.45</v>
      </c>
      <c r="J1923" s="1">
        <v>39134.730000000003</v>
      </c>
      <c r="K1923" s="1">
        <v>39134.730000000003</v>
      </c>
      <c r="L1923" s="1">
        <v>0</v>
      </c>
      <c r="M1923" s="1">
        <v>0</v>
      </c>
    </row>
    <row r="1924" spans="1:13" ht="15.75" customHeight="1" x14ac:dyDescent="0.2">
      <c r="A1924" s="1" t="s">
        <v>45</v>
      </c>
      <c r="B1924" s="1" t="s">
        <v>14</v>
      </c>
      <c r="C1924" s="2">
        <v>42855</v>
      </c>
      <c r="D1924" s="1" t="s">
        <v>69</v>
      </c>
      <c r="E1924" s="1">
        <v>1.91</v>
      </c>
      <c r="F1924" s="1">
        <v>278038.48</v>
      </c>
      <c r="G1924" s="1">
        <v>45273.02</v>
      </c>
      <c r="H1924" s="1">
        <v>109485.34</v>
      </c>
      <c r="I1924" s="1">
        <v>1714.65</v>
      </c>
      <c r="J1924" s="1">
        <v>121565.47</v>
      </c>
      <c r="K1924" s="1">
        <v>116115.13</v>
      </c>
      <c r="L1924" s="1">
        <v>5450.34</v>
      </c>
      <c r="M1924" s="1">
        <v>0</v>
      </c>
    </row>
    <row r="1925" spans="1:13" ht="15.75" customHeight="1" x14ac:dyDescent="0.2">
      <c r="A1925" s="1" t="s">
        <v>46</v>
      </c>
      <c r="B1925" s="1" t="s">
        <v>14</v>
      </c>
      <c r="C1925" s="2">
        <v>42855</v>
      </c>
      <c r="D1925" s="1" t="s">
        <v>69</v>
      </c>
      <c r="E1925" s="1">
        <v>1.62</v>
      </c>
      <c r="F1925" s="1">
        <v>14208.82</v>
      </c>
      <c r="G1925" s="1">
        <v>97.08</v>
      </c>
      <c r="H1925" s="1">
        <v>229.93</v>
      </c>
      <c r="I1925" s="1">
        <v>0</v>
      </c>
      <c r="J1925" s="1">
        <v>13881.81</v>
      </c>
      <c r="K1925" s="1">
        <v>13881.81</v>
      </c>
      <c r="L1925" s="1">
        <v>0</v>
      </c>
      <c r="M1925" s="1">
        <v>0</v>
      </c>
    </row>
    <row r="1926" spans="1:13" ht="15.75" customHeight="1" x14ac:dyDescent="0.2">
      <c r="A1926" s="1" t="s">
        <v>47</v>
      </c>
      <c r="B1926" s="1" t="s">
        <v>14</v>
      </c>
      <c r="C1926" s="2">
        <v>42855</v>
      </c>
      <c r="D1926" s="1" t="s">
        <v>69</v>
      </c>
      <c r="E1926" s="1">
        <v>2.38</v>
      </c>
      <c r="F1926" s="1">
        <v>4681.6400000000003</v>
      </c>
      <c r="G1926" s="1">
        <v>2188.2399999999998</v>
      </c>
      <c r="H1926" s="1">
        <v>289.11</v>
      </c>
      <c r="I1926" s="1">
        <v>0</v>
      </c>
      <c r="J1926" s="1">
        <v>2204.29</v>
      </c>
      <c r="K1926" s="1">
        <v>1853.34</v>
      </c>
      <c r="L1926" s="1">
        <v>350.95</v>
      </c>
      <c r="M1926" s="1">
        <v>0</v>
      </c>
    </row>
    <row r="1927" spans="1:13" ht="15.75" customHeight="1" x14ac:dyDescent="0.2">
      <c r="A1927" s="1" t="s">
        <v>48</v>
      </c>
      <c r="B1927" s="1" t="s">
        <v>14</v>
      </c>
      <c r="C1927" s="2">
        <v>42855</v>
      </c>
      <c r="D1927" s="1" t="s">
        <v>69</v>
      </c>
      <c r="E1927" s="1">
        <v>1.93</v>
      </c>
      <c r="F1927" s="1">
        <v>23613.279999999999</v>
      </c>
      <c r="G1927" s="1">
        <v>6569.77</v>
      </c>
      <c r="H1927" s="1">
        <v>9746.86</v>
      </c>
      <c r="I1927" s="1">
        <v>10.039999999999999</v>
      </c>
      <c r="J1927" s="1">
        <v>7286.61</v>
      </c>
      <c r="K1927" s="1">
        <v>7286.61</v>
      </c>
      <c r="L1927" s="1">
        <v>0</v>
      </c>
      <c r="M1927" s="1">
        <v>0</v>
      </c>
    </row>
    <row r="1928" spans="1:13" ht="15.75" customHeight="1" x14ac:dyDescent="0.2">
      <c r="A1928" s="1" t="s">
        <v>49</v>
      </c>
      <c r="B1928" s="1" t="s">
        <v>14</v>
      </c>
      <c r="C1928" s="2">
        <v>42855</v>
      </c>
      <c r="D1928" s="1" t="s">
        <v>69</v>
      </c>
      <c r="E1928" s="1">
        <v>1.87</v>
      </c>
      <c r="F1928" s="1">
        <v>10199.4</v>
      </c>
      <c r="G1928" s="1">
        <v>2979.75</v>
      </c>
      <c r="H1928" s="1">
        <v>5256.95</v>
      </c>
      <c r="I1928" s="1">
        <v>0</v>
      </c>
      <c r="J1928" s="1">
        <v>1962.7</v>
      </c>
      <c r="K1928" s="1">
        <v>700.97</v>
      </c>
      <c r="L1928" s="1">
        <v>1261.73</v>
      </c>
      <c r="M1928" s="1">
        <v>0</v>
      </c>
    </row>
    <row r="1929" spans="1:13" ht="15.75" customHeight="1" x14ac:dyDescent="0.2">
      <c r="A1929" s="1" t="s">
        <v>50</v>
      </c>
      <c r="B1929" s="1" t="s">
        <v>14</v>
      </c>
      <c r="C1929" s="2">
        <v>42855</v>
      </c>
      <c r="D1929" s="1" t="s">
        <v>69</v>
      </c>
      <c r="E1929" s="1">
        <v>1.49</v>
      </c>
      <c r="F1929" s="1">
        <v>9892.9599999999991</v>
      </c>
      <c r="G1929" s="1">
        <v>902.11</v>
      </c>
      <c r="H1929" s="1">
        <v>3.64</v>
      </c>
      <c r="I1929" s="1">
        <v>0</v>
      </c>
      <c r="J1929" s="1">
        <v>8987.2099999999991</v>
      </c>
      <c r="K1929" s="1">
        <v>8233.14</v>
      </c>
      <c r="L1929" s="1">
        <v>754.07</v>
      </c>
      <c r="M1929" s="1">
        <v>0</v>
      </c>
    </row>
    <row r="1930" spans="1:13" ht="15.75" customHeight="1" x14ac:dyDescent="0.2">
      <c r="A1930" s="1" t="s">
        <v>51</v>
      </c>
      <c r="B1930" s="1" t="s">
        <v>14</v>
      </c>
      <c r="C1930" s="2">
        <v>42855</v>
      </c>
      <c r="D1930" s="1" t="s">
        <v>69</v>
      </c>
      <c r="E1930" s="1">
        <v>1.8</v>
      </c>
      <c r="F1930" s="1">
        <v>69732.89</v>
      </c>
      <c r="G1930" s="1">
        <v>2391.9899999999998</v>
      </c>
      <c r="H1930" s="1">
        <v>29776.85</v>
      </c>
      <c r="I1930" s="1">
        <v>1470.12</v>
      </c>
      <c r="J1930" s="1">
        <v>36093.93</v>
      </c>
      <c r="K1930" s="1">
        <v>19268.73</v>
      </c>
      <c r="L1930" s="1">
        <v>16825.2</v>
      </c>
      <c r="M1930" s="1">
        <v>0</v>
      </c>
    </row>
    <row r="1931" spans="1:13" ht="15.75" customHeight="1" x14ac:dyDescent="0.2">
      <c r="A1931" s="1" t="s">
        <v>52</v>
      </c>
      <c r="B1931" s="1" t="s">
        <v>14</v>
      </c>
      <c r="C1931" s="2">
        <v>42855</v>
      </c>
      <c r="D1931" s="1" t="s">
        <v>69</v>
      </c>
      <c r="E1931" s="1">
        <v>1.1100000000000001</v>
      </c>
      <c r="F1931" s="1">
        <v>44526.5</v>
      </c>
      <c r="G1931" s="1">
        <v>6225.21</v>
      </c>
      <c r="H1931" s="1">
        <v>3347.84</v>
      </c>
      <c r="I1931" s="1">
        <v>97.16</v>
      </c>
      <c r="J1931" s="1">
        <v>34856.29</v>
      </c>
      <c r="K1931" s="1">
        <v>147.76</v>
      </c>
      <c r="L1931" s="1">
        <v>34708.53</v>
      </c>
      <c r="M1931" s="1">
        <v>0</v>
      </c>
    </row>
    <row r="1932" spans="1:13" ht="15.75" customHeight="1" x14ac:dyDescent="0.2">
      <c r="A1932" s="1" t="s">
        <v>53</v>
      </c>
      <c r="B1932" s="1" t="s">
        <v>14</v>
      </c>
      <c r="C1932" s="2">
        <v>42855</v>
      </c>
      <c r="D1932" s="1" t="s">
        <v>69</v>
      </c>
      <c r="E1932" s="1">
        <v>2.76</v>
      </c>
      <c r="F1932" s="1">
        <v>8391.7099999999991</v>
      </c>
      <c r="G1932" s="1">
        <v>302.62</v>
      </c>
      <c r="H1932" s="1">
        <v>4790.79</v>
      </c>
      <c r="I1932" s="1">
        <v>293.52</v>
      </c>
      <c r="J1932" s="1">
        <v>3004.78</v>
      </c>
      <c r="K1932" s="1">
        <v>2644.5</v>
      </c>
      <c r="L1932" s="1">
        <v>360.28</v>
      </c>
      <c r="M1932" s="1">
        <v>0</v>
      </c>
    </row>
    <row r="1933" spans="1:13" ht="15.75" customHeight="1" x14ac:dyDescent="0.2">
      <c r="A1933" s="1" t="s">
        <v>54</v>
      </c>
      <c r="B1933" s="1" t="s">
        <v>14</v>
      </c>
      <c r="C1933" s="2">
        <v>42855</v>
      </c>
      <c r="D1933" s="1" t="s">
        <v>69</v>
      </c>
      <c r="E1933" s="1">
        <v>1.77</v>
      </c>
      <c r="F1933" s="1">
        <v>10361.33</v>
      </c>
      <c r="G1933" s="1">
        <v>597.65</v>
      </c>
      <c r="H1933" s="1">
        <v>5030.4399999999996</v>
      </c>
      <c r="I1933" s="1">
        <v>184.19</v>
      </c>
      <c r="J1933" s="1">
        <v>4549.05</v>
      </c>
      <c r="K1933" s="1">
        <v>3554.8</v>
      </c>
      <c r="L1933" s="1">
        <v>994.25</v>
      </c>
      <c r="M1933" s="1">
        <v>0</v>
      </c>
    </row>
    <row r="1934" spans="1:13" ht="15.75" customHeight="1" x14ac:dyDescent="0.2">
      <c r="A1934" s="1" t="s">
        <v>55</v>
      </c>
      <c r="B1934" s="1" t="s">
        <v>14</v>
      </c>
      <c r="C1934" s="2">
        <v>42855</v>
      </c>
      <c r="D1934" s="1" t="s">
        <v>69</v>
      </c>
      <c r="E1934" s="1">
        <v>1.87</v>
      </c>
      <c r="F1934" s="1">
        <v>6798.65</v>
      </c>
      <c r="G1934" s="1">
        <v>353.77</v>
      </c>
      <c r="H1934" s="1">
        <v>2775.79</v>
      </c>
      <c r="I1934" s="1">
        <v>0</v>
      </c>
      <c r="J1934" s="1">
        <v>3669.09</v>
      </c>
      <c r="K1934" s="1">
        <v>2372.94</v>
      </c>
      <c r="L1934" s="1">
        <v>1296.1500000000001</v>
      </c>
      <c r="M1934" s="1">
        <v>0</v>
      </c>
    </row>
    <row r="1935" spans="1:13" ht="15.75" customHeight="1" x14ac:dyDescent="0.2">
      <c r="A1935" s="1" t="s">
        <v>56</v>
      </c>
      <c r="B1935" s="1" t="s">
        <v>14</v>
      </c>
      <c r="C1935" s="2">
        <v>42855</v>
      </c>
      <c r="D1935" s="1" t="s">
        <v>69</v>
      </c>
      <c r="E1935" s="1">
        <v>2.39</v>
      </c>
      <c r="F1935" s="1">
        <v>6331.52</v>
      </c>
      <c r="G1935" s="1">
        <v>2222.42</v>
      </c>
      <c r="H1935" s="1">
        <v>3238.73</v>
      </c>
      <c r="I1935" s="1">
        <v>1.35</v>
      </c>
      <c r="J1935" s="1">
        <v>869.02</v>
      </c>
      <c r="K1935" s="1">
        <v>865.28</v>
      </c>
      <c r="L1935" s="1">
        <v>3.74</v>
      </c>
      <c r="M1935" s="1">
        <v>0</v>
      </c>
    </row>
    <row r="1936" spans="1:13" ht="15.75" customHeight="1" x14ac:dyDescent="0.2">
      <c r="A1936" s="1" t="s">
        <v>57</v>
      </c>
      <c r="B1936" s="1" t="s">
        <v>14</v>
      </c>
      <c r="C1936" s="2">
        <v>42855</v>
      </c>
      <c r="D1936" s="1" t="s">
        <v>69</v>
      </c>
      <c r="E1936" s="1">
        <v>1.83</v>
      </c>
      <c r="F1936" s="1">
        <v>17826.5</v>
      </c>
      <c r="G1936" s="1">
        <v>1461.21</v>
      </c>
      <c r="H1936" s="1">
        <v>10052.540000000001</v>
      </c>
      <c r="I1936" s="1">
        <v>1.61</v>
      </c>
      <c r="J1936" s="1">
        <v>6311.14</v>
      </c>
      <c r="K1936" s="1">
        <v>5252.77</v>
      </c>
      <c r="L1936" s="1">
        <v>1058.3699999999999</v>
      </c>
      <c r="M1936" s="1">
        <v>0</v>
      </c>
    </row>
    <row r="1937" spans="1:13" ht="15.75" customHeight="1" x14ac:dyDescent="0.2">
      <c r="A1937" s="1" t="s">
        <v>58</v>
      </c>
      <c r="B1937" s="1" t="s">
        <v>14</v>
      </c>
      <c r="C1937" s="2">
        <v>42855</v>
      </c>
      <c r="D1937" s="1" t="s">
        <v>69</v>
      </c>
      <c r="E1937" s="1">
        <v>2.58</v>
      </c>
      <c r="F1937" s="1">
        <v>22792.240000000002</v>
      </c>
      <c r="G1937" s="1">
        <v>9036.9500000000007</v>
      </c>
      <c r="H1937" s="1">
        <v>10350.790000000001</v>
      </c>
      <c r="I1937" s="1">
        <v>2.91</v>
      </c>
      <c r="J1937" s="1">
        <v>3401.59</v>
      </c>
      <c r="K1937" s="1">
        <v>3391.48</v>
      </c>
      <c r="L1937" s="1">
        <v>10.11</v>
      </c>
      <c r="M1937" s="1">
        <v>0</v>
      </c>
    </row>
    <row r="1938" spans="1:13" ht="15.75" customHeight="1" x14ac:dyDescent="0.2">
      <c r="A1938" s="1" t="s">
        <v>59</v>
      </c>
      <c r="B1938" s="1" t="s">
        <v>14</v>
      </c>
      <c r="C1938" s="2">
        <v>42855</v>
      </c>
      <c r="D1938" s="1" t="s">
        <v>69</v>
      </c>
      <c r="E1938" s="1">
        <v>1.39</v>
      </c>
      <c r="F1938" s="1">
        <v>55920.43</v>
      </c>
      <c r="G1938" s="1">
        <v>1574.25</v>
      </c>
      <c r="H1938" s="1">
        <v>12759.95</v>
      </c>
      <c r="I1938" s="1">
        <v>4.01</v>
      </c>
      <c r="J1938" s="1">
        <v>41582.22</v>
      </c>
      <c r="K1938" s="1">
        <v>698.72</v>
      </c>
      <c r="L1938" s="1">
        <v>40883.5</v>
      </c>
      <c r="M1938" s="1">
        <v>0</v>
      </c>
    </row>
    <row r="1939" spans="1:13" ht="15.75" customHeight="1" x14ac:dyDescent="0.2">
      <c r="A1939" s="1" t="s">
        <v>60</v>
      </c>
      <c r="B1939" s="1" t="s">
        <v>14</v>
      </c>
      <c r="C1939" s="2">
        <v>42855</v>
      </c>
      <c r="D1939" s="1" t="s">
        <v>69</v>
      </c>
      <c r="E1939" s="1">
        <v>1.87</v>
      </c>
      <c r="F1939" s="1">
        <v>7072.22</v>
      </c>
      <c r="G1939" s="1">
        <v>600.75</v>
      </c>
      <c r="H1939" s="1">
        <v>4505.47</v>
      </c>
      <c r="I1939" s="1">
        <v>112.36</v>
      </c>
      <c r="J1939" s="1">
        <v>1853.64</v>
      </c>
      <c r="K1939" s="1">
        <v>194.65</v>
      </c>
      <c r="L1939" s="1">
        <v>1658.99</v>
      </c>
      <c r="M1939" s="1">
        <v>0</v>
      </c>
    </row>
    <row r="1940" spans="1:13" ht="15.75" customHeight="1" x14ac:dyDescent="0.2">
      <c r="A1940" s="1" t="s">
        <v>61</v>
      </c>
      <c r="B1940" s="1" t="s">
        <v>14</v>
      </c>
      <c r="C1940" s="2">
        <v>42855</v>
      </c>
      <c r="D1940" s="1" t="s">
        <v>69</v>
      </c>
      <c r="E1940" s="1">
        <v>1.31</v>
      </c>
      <c r="F1940" s="1">
        <v>126586.54</v>
      </c>
      <c r="G1940" s="1">
        <v>41198.050000000003</v>
      </c>
      <c r="H1940" s="1">
        <v>8563.75</v>
      </c>
      <c r="I1940" s="1">
        <v>0</v>
      </c>
      <c r="J1940" s="1">
        <v>76824.740000000005</v>
      </c>
      <c r="K1940" s="1">
        <v>59357.39</v>
      </c>
      <c r="L1940" s="1">
        <v>17467.349999999999</v>
      </c>
      <c r="M1940" s="1">
        <v>0</v>
      </c>
    </row>
    <row r="1941" spans="1:13" ht="15.75" customHeight="1" x14ac:dyDescent="0.2">
      <c r="A1941" s="1" t="s">
        <v>62</v>
      </c>
      <c r="B1941" s="1" t="s">
        <v>14</v>
      </c>
      <c r="C1941" s="2">
        <v>42855</v>
      </c>
      <c r="D1941" s="1" t="s">
        <v>69</v>
      </c>
      <c r="E1941" s="1">
        <v>1.9</v>
      </c>
      <c r="F1941" s="1">
        <v>54311.43</v>
      </c>
      <c r="G1941" s="1">
        <v>11330.87</v>
      </c>
      <c r="H1941" s="1">
        <v>18748.52</v>
      </c>
      <c r="I1941" s="1">
        <v>161.44999999999999</v>
      </c>
      <c r="J1941" s="1">
        <v>24070.59</v>
      </c>
      <c r="K1941" s="1">
        <v>9721.6200000000008</v>
      </c>
      <c r="L1941" s="1">
        <v>14348.97</v>
      </c>
      <c r="M1941" s="1">
        <v>0</v>
      </c>
    </row>
    <row r="1942" spans="1:13" ht="15.75" customHeight="1" x14ac:dyDescent="0.2">
      <c r="A1942" s="1" t="s">
        <v>63</v>
      </c>
      <c r="B1942" s="1" t="s">
        <v>14</v>
      </c>
      <c r="C1942" s="2">
        <v>42855</v>
      </c>
      <c r="D1942" s="1" t="s">
        <v>69</v>
      </c>
      <c r="E1942" s="1">
        <v>1.72</v>
      </c>
      <c r="F1942" s="1">
        <v>4577.29</v>
      </c>
      <c r="G1942" s="1">
        <v>219.18</v>
      </c>
      <c r="H1942" s="1">
        <v>1582.71</v>
      </c>
      <c r="I1942" s="1">
        <v>27.4</v>
      </c>
      <c r="J1942" s="1">
        <v>2748</v>
      </c>
      <c r="K1942" s="1">
        <v>20</v>
      </c>
      <c r="L1942" s="1">
        <v>2728</v>
      </c>
      <c r="M1942" s="1">
        <v>0</v>
      </c>
    </row>
    <row r="1943" spans="1:13" ht="15.75" customHeight="1" x14ac:dyDescent="0.2">
      <c r="A1943" s="1" t="s">
        <v>64</v>
      </c>
      <c r="B1943" s="1" t="s">
        <v>14</v>
      </c>
      <c r="C1943" s="2">
        <v>42855</v>
      </c>
      <c r="D1943" s="1" t="s">
        <v>69</v>
      </c>
      <c r="E1943" s="1">
        <v>2.25</v>
      </c>
      <c r="F1943" s="1">
        <v>4551.6499999999996</v>
      </c>
      <c r="G1943" s="1">
        <v>60.1</v>
      </c>
      <c r="H1943" s="1">
        <v>3435.94</v>
      </c>
      <c r="I1943" s="1">
        <v>6.91</v>
      </c>
      <c r="J1943" s="1">
        <v>1048.7</v>
      </c>
      <c r="K1943" s="1">
        <v>1037.18</v>
      </c>
      <c r="L1943" s="1">
        <v>11.52</v>
      </c>
      <c r="M1943" s="1">
        <v>0</v>
      </c>
    </row>
    <row r="1944" spans="1:13" ht="15.75" customHeight="1" x14ac:dyDescent="0.2">
      <c r="A1944" s="1" t="s">
        <v>65</v>
      </c>
      <c r="B1944" s="1" t="s">
        <v>14</v>
      </c>
      <c r="C1944" s="2">
        <v>42855</v>
      </c>
      <c r="D1944" s="1" t="s">
        <v>69</v>
      </c>
      <c r="E1944" s="1">
        <v>1.88</v>
      </c>
      <c r="F1944" s="1">
        <v>1703.77</v>
      </c>
      <c r="G1944" s="1">
        <v>0</v>
      </c>
      <c r="H1944" s="1">
        <v>160.66</v>
      </c>
      <c r="I1944" s="1">
        <v>0</v>
      </c>
      <c r="J1944" s="1">
        <v>1543.11</v>
      </c>
      <c r="K1944" s="1">
        <v>1061.8499999999999</v>
      </c>
      <c r="L1944" s="1">
        <v>481.26</v>
      </c>
      <c r="M1944" s="1">
        <v>0</v>
      </c>
    </row>
    <row r="1945" spans="1:13" ht="15.75" customHeight="1" x14ac:dyDescent="0.2">
      <c r="A1945" s="1" t="s">
        <v>66</v>
      </c>
      <c r="B1945" s="1" t="s">
        <v>14</v>
      </c>
      <c r="C1945" s="2">
        <v>42855</v>
      </c>
      <c r="D1945" s="1" t="s">
        <v>69</v>
      </c>
      <c r="E1945" s="1">
        <v>2.1800000000000002</v>
      </c>
      <c r="F1945" s="1">
        <v>3715.02</v>
      </c>
      <c r="G1945" s="1">
        <v>1053.18</v>
      </c>
      <c r="H1945" s="1">
        <v>82.33</v>
      </c>
      <c r="I1945" s="1">
        <v>0</v>
      </c>
      <c r="J1945" s="1">
        <v>2579.5100000000002</v>
      </c>
      <c r="K1945" s="1">
        <v>2041.11</v>
      </c>
      <c r="L1945" s="1">
        <v>538.4</v>
      </c>
      <c r="M1945" s="1">
        <v>0</v>
      </c>
    </row>
    <row r="1946" spans="1:13" ht="15.75" customHeight="1" x14ac:dyDescent="0.2">
      <c r="A1946" s="1" t="s">
        <v>67</v>
      </c>
      <c r="B1946" s="1" t="s">
        <v>14</v>
      </c>
      <c r="C1946" s="2">
        <v>42855</v>
      </c>
      <c r="D1946" s="1" t="s">
        <v>69</v>
      </c>
      <c r="E1946" s="1">
        <v>1.4</v>
      </c>
      <c r="F1946" s="1">
        <v>259279.19</v>
      </c>
      <c r="G1946" s="1">
        <v>61897.14</v>
      </c>
      <c r="H1946" s="1">
        <v>51045.63</v>
      </c>
      <c r="I1946" s="1">
        <v>294.91000000000003</v>
      </c>
      <c r="J1946" s="1">
        <v>146041.51</v>
      </c>
      <c r="K1946" s="1">
        <v>37095.980000000003</v>
      </c>
      <c r="L1946" s="1">
        <v>108945.53</v>
      </c>
      <c r="M1946" s="1">
        <v>0</v>
      </c>
    </row>
    <row r="1947" spans="1:13" ht="15.75" customHeight="1" x14ac:dyDescent="0.2">
      <c r="A1947" s="1" t="s">
        <v>68</v>
      </c>
      <c r="B1947" s="1" t="s">
        <v>14</v>
      </c>
      <c r="C1947" s="2">
        <v>42855</v>
      </c>
      <c r="D1947" s="1" t="s">
        <v>69</v>
      </c>
      <c r="E1947" s="1">
        <v>1.76</v>
      </c>
      <c r="F1947" s="1">
        <v>15686.98</v>
      </c>
      <c r="G1947" s="1">
        <v>1763.36</v>
      </c>
      <c r="H1947" s="1">
        <v>5824.8</v>
      </c>
      <c r="I1947" s="1">
        <v>2.82</v>
      </c>
      <c r="J1947" s="1">
        <v>8096</v>
      </c>
      <c r="K1947" s="1">
        <v>4515.13</v>
      </c>
      <c r="L1947" s="1">
        <v>3580.87</v>
      </c>
      <c r="M1947" s="1">
        <v>0</v>
      </c>
    </row>
    <row r="1948" spans="1:13" ht="15.75" customHeight="1" x14ac:dyDescent="0.2">
      <c r="A1948" s="1" t="s">
        <v>13</v>
      </c>
      <c r="B1948" s="1" t="s">
        <v>14</v>
      </c>
      <c r="C1948" s="2">
        <v>42862</v>
      </c>
      <c r="D1948" s="1" t="s">
        <v>15</v>
      </c>
      <c r="E1948" s="1">
        <v>1.0900000000000001</v>
      </c>
      <c r="F1948" s="1">
        <v>47293921.600000001</v>
      </c>
      <c r="G1948" s="1">
        <v>17076650.82</v>
      </c>
      <c r="H1948" s="1">
        <v>13549102.59</v>
      </c>
      <c r="I1948" s="1">
        <v>863471.88</v>
      </c>
      <c r="J1948" s="1">
        <v>15804696.310000001</v>
      </c>
      <c r="K1948" s="1">
        <v>11228049.630000001</v>
      </c>
      <c r="L1948" s="1">
        <v>4324231.1900000004</v>
      </c>
      <c r="M1948" s="1">
        <v>252415.49</v>
      </c>
    </row>
    <row r="1949" spans="1:13" ht="15.75" customHeight="1" x14ac:dyDescent="0.2">
      <c r="A1949" s="1" t="s">
        <v>16</v>
      </c>
      <c r="B1949" s="1" t="s">
        <v>14</v>
      </c>
      <c r="C1949" s="2">
        <v>42862</v>
      </c>
      <c r="D1949" s="1" t="s">
        <v>15</v>
      </c>
      <c r="E1949" s="1">
        <v>1.47</v>
      </c>
      <c r="F1949" s="1">
        <v>127193.26</v>
      </c>
      <c r="G1949" s="1">
        <v>2473.5300000000002</v>
      </c>
      <c r="H1949" s="1">
        <v>87791.87</v>
      </c>
      <c r="I1949" s="1">
        <v>121.07</v>
      </c>
      <c r="J1949" s="1">
        <v>36806.79</v>
      </c>
      <c r="K1949" s="1">
        <v>9600.81</v>
      </c>
      <c r="L1949" s="1">
        <v>27205.98</v>
      </c>
      <c r="M1949" s="1">
        <v>0</v>
      </c>
    </row>
    <row r="1950" spans="1:13" ht="15.75" customHeight="1" x14ac:dyDescent="0.2">
      <c r="A1950" s="1" t="s">
        <v>17</v>
      </c>
      <c r="B1950" s="1" t="s">
        <v>14</v>
      </c>
      <c r="C1950" s="2">
        <v>42862</v>
      </c>
      <c r="D1950" s="1" t="s">
        <v>15</v>
      </c>
      <c r="E1950" s="1">
        <v>1.1000000000000001</v>
      </c>
      <c r="F1950" s="1">
        <v>726726.65</v>
      </c>
      <c r="G1950" s="1">
        <v>377225.07</v>
      </c>
      <c r="H1950" s="1">
        <v>72058.11</v>
      </c>
      <c r="I1950" s="1">
        <v>248.63</v>
      </c>
      <c r="J1950" s="1">
        <v>277194.84000000003</v>
      </c>
      <c r="K1950" s="1">
        <v>148163.73000000001</v>
      </c>
      <c r="L1950" s="1">
        <v>121006.86</v>
      </c>
      <c r="M1950" s="1">
        <v>8024.25</v>
      </c>
    </row>
    <row r="1951" spans="1:13" ht="15.75" customHeight="1" x14ac:dyDescent="0.2">
      <c r="A1951" s="1" t="s">
        <v>18</v>
      </c>
      <c r="B1951" s="1" t="s">
        <v>14</v>
      </c>
      <c r="C1951" s="2">
        <v>42862</v>
      </c>
      <c r="D1951" s="1" t="s">
        <v>15</v>
      </c>
      <c r="E1951" s="1">
        <v>1.37</v>
      </c>
      <c r="F1951" s="1">
        <v>1097981.24</v>
      </c>
      <c r="G1951" s="1">
        <v>75658.429999999993</v>
      </c>
      <c r="H1951" s="1">
        <v>722001.76</v>
      </c>
      <c r="I1951" s="1">
        <v>10048.950000000001</v>
      </c>
      <c r="J1951" s="1">
        <v>290272.09999999998</v>
      </c>
      <c r="K1951" s="1">
        <v>282860.48</v>
      </c>
      <c r="L1951" s="1">
        <v>6800.51</v>
      </c>
      <c r="M1951" s="1">
        <v>611.11</v>
      </c>
    </row>
    <row r="1952" spans="1:13" ht="15.75" customHeight="1" x14ac:dyDescent="0.2">
      <c r="A1952" s="1" t="s">
        <v>19</v>
      </c>
      <c r="B1952" s="1" t="s">
        <v>14</v>
      </c>
      <c r="C1952" s="2">
        <v>42862</v>
      </c>
      <c r="D1952" s="1" t="s">
        <v>15</v>
      </c>
      <c r="E1952" s="1">
        <v>1.0900000000000001</v>
      </c>
      <c r="F1952" s="1">
        <v>121483.27</v>
      </c>
      <c r="G1952" s="1">
        <v>60550.46</v>
      </c>
      <c r="H1952" s="1">
        <v>3285.18</v>
      </c>
      <c r="I1952" s="1">
        <v>9701.89</v>
      </c>
      <c r="J1952" s="1">
        <v>47945.74</v>
      </c>
      <c r="K1952" s="1">
        <v>45880.43</v>
      </c>
      <c r="L1952" s="1">
        <v>2055.34</v>
      </c>
      <c r="M1952" s="1">
        <v>9.9700000000000006</v>
      </c>
    </row>
    <row r="1953" spans="1:13" ht="15.75" customHeight="1" x14ac:dyDescent="0.2">
      <c r="A1953" s="1" t="s">
        <v>20</v>
      </c>
      <c r="B1953" s="1" t="s">
        <v>14</v>
      </c>
      <c r="C1953" s="2">
        <v>42862</v>
      </c>
      <c r="D1953" s="1" t="s">
        <v>15</v>
      </c>
      <c r="E1953" s="1">
        <v>1.49</v>
      </c>
      <c r="F1953" s="1">
        <v>676849.88</v>
      </c>
      <c r="G1953" s="1">
        <v>6703.2</v>
      </c>
      <c r="H1953" s="1">
        <v>493447.52</v>
      </c>
      <c r="I1953" s="1">
        <v>6088.75</v>
      </c>
      <c r="J1953" s="1">
        <v>170610.41</v>
      </c>
      <c r="K1953" s="1">
        <v>148966.57999999999</v>
      </c>
      <c r="L1953" s="1">
        <v>20450.77</v>
      </c>
      <c r="M1953" s="1">
        <v>1193.06</v>
      </c>
    </row>
    <row r="1954" spans="1:13" ht="15.75" customHeight="1" x14ac:dyDescent="0.2">
      <c r="A1954" s="1" t="s">
        <v>21</v>
      </c>
      <c r="B1954" s="1" t="s">
        <v>14</v>
      </c>
      <c r="C1954" s="2">
        <v>42862</v>
      </c>
      <c r="D1954" s="1" t="s">
        <v>15</v>
      </c>
      <c r="E1954" s="1">
        <v>1.71</v>
      </c>
      <c r="F1954" s="1">
        <v>174746.25</v>
      </c>
      <c r="G1954" s="1">
        <v>1772.26</v>
      </c>
      <c r="H1954" s="1">
        <v>87260.23</v>
      </c>
      <c r="I1954" s="1">
        <v>209.65</v>
      </c>
      <c r="J1954" s="1">
        <v>85504.11</v>
      </c>
      <c r="K1954" s="1">
        <v>84212.76</v>
      </c>
      <c r="L1954" s="1">
        <v>1291.3499999999999</v>
      </c>
      <c r="M1954" s="1">
        <v>0</v>
      </c>
    </row>
    <row r="1955" spans="1:13" ht="15.75" customHeight="1" x14ac:dyDescent="0.2">
      <c r="A1955" s="1" t="s">
        <v>22</v>
      </c>
      <c r="B1955" s="1" t="s">
        <v>14</v>
      </c>
      <c r="C1955" s="2">
        <v>42862</v>
      </c>
      <c r="D1955" s="1" t="s">
        <v>15</v>
      </c>
      <c r="E1955" s="1">
        <v>1.08</v>
      </c>
      <c r="F1955" s="1">
        <v>7872203.2300000004</v>
      </c>
      <c r="G1955" s="1">
        <v>2851510.24</v>
      </c>
      <c r="H1955" s="1">
        <v>2470795.4700000002</v>
      </c>
      <c r="I1955" s="1">
        <v>150595.46</v>
      </c>
      <c r="J1955" s="1">
        <v>2399302.06</v>
      </c>
      <c r="K1955" s="1">
        <v>2314634.27</v>
      </c>
      <c r="L1955" s="1">
        <v>3601.53</v>
      </c>
      <c r="M1955" s="1">
        <v>81066.259999999995</v>
      </c>
    </row>
    <row r="1956" spans="1:13" ht="15.75" customHeight="1" x14ac:dyDescent="0.2">
      <c r="A1956" s="1" t="s">
        <v>23</v>
      </c>
      <c r="B1956" s="1" t="s">
        <v>14</v>
      </c>
      <c r="C1956" s="2">
        <v>42862</v>
      </c>
      <c r="D1956" s="1" t="s">
        <v>15</v>
      </c>
      <c r="E1956" s="1">
        <v>1.36</v>
      </c>
      <c r="F1956" s="1">
        <v>303551.53999999998</v>
      </c>
      <c r="G1956" s="1">
        <v>76880.62</v>
      </c>
      <c r="H1956" s="1">
        <v>106192.08</v>
      </c>
      <c r="I1956" s="1">
        <v>11654.08</v>
      </c>
      <c r="J1956" s="1">
        <v>108824.76</v>
      </c>
      <c r="K1956" s="1">
        <v>98860.28</v>
      </c>
      <c r="L1956" s="1">
        <v>9964.48</v>
      </c>
      <c r="M1956" s="1">
        <v>0</v>
      </c>
    </row>
    <row r="1957" spans="1:13" ht="15.75" customHeight="1" x14ac:dyDescent="0.2">
      <c r="A1957" s="1" t="s">
        <v>24</v>
      </c>
      <c r="B1957" s="1" t="s">
        <v>14</v>
      </c>
      <c r="C1957" s="2">
        <v>42862</v>
      </c>
      <c r="D1957" s="1" t="s">
        <v>15</v>
      </c>
      <c r="E1957" s="1">
        <v>1.51</v>
      </c>
      <c r="F1957" s="1">
        <v>976084.98</v>
      </c>
      <c r="G1957" s="1">
        <v>133904.85999999999</v>
      </c>
      <c r="H1957" s="1">
        <v>591928.06999999995</v>
      </c>
      <c r="I1957" s="1">
        <v>162708.29</v>
      </c>
      <c r="J1957" s="1">
        <v>87543.76</v>
      </c>
      <c r="K1957" s="1">
        <v>75728.850000000006</v>
      </c>
      <c r="L1957" s="1">
        <v>2304.19</v>
      </c>
      <c r="M1957" s="1">
        <v>9510.7199999999993</v>
      </c>
    </row>
    <row r="1958" spans="1:13" ht="15.75" customHeight="1" x14ac:dyDescent="0.2">
      <c r="A1958" s="1" t="s">
        <v>25</v>
      </c>
      <c r="B1958" s="1" t="s">
        <v>14</v>
      </c>
      <c r="C1958" s="2">
        <v>42862</v>
      </c>
      <c r="D1958" s="1" t="s">
        <v>15</v>
      </c>
      <c r="E1958" s="1">
        <v>0.6</v>
      </c>
      <c r="F1958" s="1">
        <v>538518.77</v>
      </c>
      <c r="G1958" s="1">
        <v>8438.14</v>
      </c>
      <c r="H1958" s="1">
        <v>131508.13</v>
      </c>
      <c r="I1958" s="1">
        <v>1302.45</v>
      </c>
      <c r="J1958" s="1">
        <v>397270.05</v>
      </c>
      <c r="K1958" s="1">
        <v>33659.21</v>
      </c>
      <c r="L1958" s="1">
        <v>363468.52</v>
      </c>
      <c r="M1958" s="1">
        <v>142.32</v>
      </c>
    </row>
    <row r="1959" spans="1:13" ht="15.75" customHeight="1" x14ac:dyDescent="0.2">
      <c r="A1959" s="1" t="s">
        <v>26</v>
      </c>
      <c r="B1959" s="1" t="s">
        <v>14</v>
      </c>
      <c r="C1959" s="2">
        <v>42862</v>
      </c>
      <c r="D1959" s="1" t="s">
        <v>15</v>
      </c>
      <c r="E1959" s="1">
        <v>0.93</v>
      </c>
      <c r="F1959" s="1">
        <v>276421.87</v>
      </c>
      <c r="G1959" s="1">
        <v>126893.08</v>
      </c>
      <c r="H1959" s="1">
        <v>33865.9</v>
      </c>
      <c r="I1959" s="1">
        <v>2805.82</v>
      </c>
      <c r="J1959" s="1">
        <v>112857.07</v>
      </c>
      <c r="K1959" s="1">
        <v>104277.21</v>
      </c>
      <c r="L1959" s="1">
        <v>8431.9</v>
      </c>
      <c r="M1959" s="1">
        <v>147.96</v>
      </c>
    </row>
    <row r="1960" spans="1:13" ht="15.75" customHeight="1" x14ac:dyDescent="0.2">
      <c r="A1960" s="1" t="s">
        <v>27</v>
      </c>
      <c r="B1960" s="1" t="s">
        <v>14</v>
      </c>
      <c r="C1960" s="2">
        <v>42862</v>
      </c>
      <c r="D1960" s="1" t="s">
        <v>15</v>
      </c>
      <c r="E1960" s="1">
        <v>0.89</v>
      </c>
      <c r="F1960" s="1">
        <v>1473846.78</v>
      </c>
      <c r="G1960" s="1">
        <v>824175.3</v>
      </c>
      <c r="H1960" s="1">
        <v>269156.57</v>
      </c>
      <c r="I1960" s="1">
        <v>2529.17</v>
      </c>
      <c r="J1960" s="1">
        <v>377985.74</v>
      </c>
      <c r="K1960" s="1">
        <v>373862.42</v>
      </c>
      <c r="L1960" s="1">
        <v>4073.67</v>
      </c>
      <c r="M1960" s="1">
        <v>49.65</v>
      </c>
    </row>
    <row r="1961" spans="1:13" ht="15.75" customHeight="1" x14ac:dyDescent="0.2">
      <c r="A1961" s="1" t="s">
        <v>28</v>
      </c>
      <c r="B1961" s="1" t="s">
        <v>14</v>
      </c>
      <c r="C1961" s="2">
        <v>42862</v>
      </c>
      <c r="D1961" s="1" t="s">
        <v>15</v>
      </c>
      <c r="E1961" s="1">
        <v>1.1299999999999999</v>
      </c>
      <c r="F1961" s="1">
        <v>904098.6</v>
      </c>
      <c r="G1961" s="1">
        <v>147250.97</v>
      </c>
      <c r="H1961" s="1">
        <v>357127.75</v>
      </c>
      <c r="I1961" s="1">
        <v>17250.830000000002</v>
      </c>
      <c r="J1961" s="1">
        <v>382469.05</v>
      </c>
      <c r="K1961" s="1">
        <v>272024.11</v>
      </c>
      <c r="L1961" s="1">
        <v>110311.61</v>
      </c>
      <c r="M1961" s="1">
        <v>133.33000000000001</v>
      </c>
    </row>
    <row r="1962" spans="1:13" ht="15.75" customHeight="1" x14ac:dyDescent="0.2">
      <c r="A1962" s="1" t="s">
        <v>29</v>
      </c>
      <c r="B1962" s="1" t="s">
        <v>14</v>
      </c>
      <c r="C1962" s="2">
        <v>42862</v>
      </c>
      <c r="D1962" s="1" t="s">
        <v>15</v>
      </c>
      <c r="E1962" s="1">
        <v>0.99</v>
      </c>
      <c r="F1962" s="1">
        <v>625475.57999999996</v>
      </c>
      <c r="G1962" s="1">
        <v>160714.71</v>
      </c>
      <c r="H1962" s="1">
        <v>82132.759999999995</v>
      </c>
      <c r="I1962" s="1">
        <v>84740.62</v>
      </c>
      <c r="J1962" s="1">
        <v>297887.49</v>
      </c>
      <c r="K1962" s="1">
        <v>259510.89</v>
      </c>
      <c r="L1962" s="1">
        <v>12354.59</v>
      </c>
      <c r="M1962" s="1">
        <v>26022.01</v>
      </c>
    </row>
    <row r="1963" spans="1:13" ht="15.75" customHeight="1" x14ac:dyDescent="0.2">
      <c r="A1963" s="1" t="s">
        <v>30</v>
      </c>
      <c r="B1963" s="1" t="s">
        <v>14</v>
      </c>
      <c r="C1963" s="2">
        <v>42862</v>
      </c>
      <c r="D1963" s="1" t="s">
        <v>15</v>
      </c>
      <c r="E1963" s="1">
        <v>1.46</v>
      </c>
      <c r="F1963" s="1">
        <v>254982.52</v>
      </c>
      <c r="G1963" s="1">
        <v>2037.53</v>
      </c>
      <c r="H1963" s="1">
        <v>134403.01999999999</v>
      </c>
      <c r="I1963" s="1">
        <v>68209.7</v>
      </c>
      <c r="J1963" s="1">
        <v>50332.27</v>
      </c>
      <c r="K1963" s="1">
        <v>30912.799999999999</v>
      </c>
      <c r="L1963" s="1">
        <v>6939.54</v>
      </c>
      <c r="M1963" s="1">
        <v>12479.93</v>
      </c>
    </row>
    <row r="1964" spans="1:13" ht="15.75" customHeight="1" x14ac:dyDescent="0.2">
      <c r="A1964" s="1" t="s">
        <v>31</v>
      </c>
      <c r="B1964" s="1" t="s">
        <v>14</v>
      </c>
      <c r="C1964" s="2">
        <v>42862</v>
      </c>
      <c r="D1964" s="1" t="s">
        <v>15</v>
      </c>
      <c r="E1964" s="1">
        <v>1.1000000000000001</v>
      </c>
      <c r="F1964" s="1">
        <v>5308891.12</v>
      </c>
      <c r="G1964" s="1">
        <v>923002.11</v>
      </c>
      <c r="H1964" s="1">
        <v>1932630.68</v>
      </c>
      <c r="I1964" s="1">
        <v>469332.59</v>
      </c>
      <c r="J1964" s="1">
        <v>1983925.74</v>
      </c>
      <c r="K1964" s="1">
        <v>1072504.99</v>
      </c>
      <c r="L1964" s="1">
        <v>832296.7</v>
      </c>
      <c r="M1964" s="1">
        <v>79124.05</v>
      </c>
    </row>
    <row r="1965" spans="1:13" ht="15.75" customHeight="1" x14ac:dyDescent="0.2">
      <c r="A1965" s="1" t="s">
        <v>32</v>
      </c>
      <c r="B1965" s="1" t="s">
        <v>14</v>
      </c>
      <c r="C1965" s="2">
        <v>42862</v>
      </c>
      <c r="D1965" s="1" t="s">
        <v>15</v>
      </c>
      <c r="E1965" s="1">
        <v>1.51</v>
      </c>
      <c r="F1965" s="1">
        <v>301180.77</v>
      </c>
      <c r="G1965" s="1">
        <v>53636.12</v>
      </c>
      <c r="H1965" s="1">
        <v>140316.57999999999</v>
      </c>
      <c r="I1965" s="1">
        <v>208.35</v>
      </c>
      <c r="J1965" s="1">
        <v>107019.72</v>
      </c>
      <c r="K1965" s="1">
        <v>101118.65</v>
      </c>
      <c r="L1965" s="1">
        <v>5671.9</v>
      </c>
      <c r="M1965" s="1">
        <v>229.17</v>
      </c>
    </row>
    <row r="1966" spans="1:13" ht="15.75" customHeight="1" x14ac:dyDescent="0.2">
      <c r="A1966" s="1" t="s">
        <v>33</v>
      </c>
      <c r="B1966" s="1" t="s">
        <v>14</v>
      </c>
      <c r="C1966" s="2">
        <v>42862</v>
      </c>
      <c r="D1966" s="1" t="s">
        <v>15</v>
      </c>
      <c r="E1966" s="1">
        <v>1.61</v>
      </c>
      <c r="F1966" s="1">
        <v>369499.67</v>
      </c>
      <c r="G1966" s="1">
        <v>6754.65</v>
      </c>
      <c r="H1966" s="1">
        <v>251849.93</v>
      </c>
      <c r="I1966" s="1">
        <v>310.83</v>
      </c>
      <c r="J1966" s="1">
        <v>110584.26</v>
      </c>
      <c r="K1966" s="1">
        <v>109324.82</v>
      </c>
      <c r="L1966" s="1">
        <v>974.72</v>
      </c>
      <c r="M1966" s="1">
        <v>284.72000000000003</v>
      </c>
    </row>
    <row r="1967" spans="1:13" ht="15.75" customHeight="1" x14ac:dyDescent="0.2">
      <c r="A1967" s="1" t="s">
        <v>34</v>
      </c>
      <c r="B1967" s="1" t="s">
        <v>14</v>
      </c>
      <c r="C1967" s="2">
        <v>42862</v>
      </c>
      <c r="D1967" s="1" t="s">
        <v>15</v>
      </c>
      <c r="E1967" s="1">
        <v>0.74</v>
      </c>
      <c r="F1967" s="1">
        <v>1789051.94</v>
      </c>
      <c r="G1967" s="1">
        <v>732114.63</v>
      </c>
      <c r="H1967" s="1">
        <v>350523.8</v>
      </c>
      <c r="I1967" s="1">
        <v>3364.51</v>
      </c>
      <c r="J1967" s="1">
        <v>703049</v>
      </c>
      <c r="K1967" s="1">
        <v>232259.29</v>
      </c>
      <c r="L1967" s="1">
        <v>470789.71</v>
      </c>
      <c r="M1967" s="1">
        <v>0</v>
      </c>
    </row>
    <row r="1968" spans="1:13" ht="15.75" customHeight="1" x14ac:dyDescent="0.2">
      <c r="A1968" s="1" t="s">
        <v>35</v>
      </c>
      <c r="B1968" s="1" t="s">
        <v>14</v>
      </c>
      <c r="C1968" s="2">
        <v>42862</v>
      </c>
      <c r="D1968" s="1" t="s">
        <v>15</v>
      </c>
      <c r="E1968" s="1">
        <v>0.93</v>
      </c>
      <c r="F1968" s="1">
        <v>290014.77</v>
      </c>
      <c r="G1968" s="1">
        <v>22284.54</v>
      </c>
      <c r="H1968" s="1">
        <v>116928.39</v>
      </c>
      <c r="I1968" s="1">
        <v>2348.1799999999998</v>
      </c>
      <c r="J1968" s="1">
        <v>148453.66</v>
      </c>
      <c r="K1968" s="1">
        <v>50838.55</v>
      </c>
      <c r="L1968" s="1">
        <v>97497.22</v>
      </c>
      <c r="M1968" s="1">
        <v>117.89</v>
      </c>
    </row>
    <row r="1969" spans="1:13" ht="15.75" customHeight="1" x14ac:dyDescent="0.2">
      <c r="A1969" s="1" t="s">
        <v>36</v>
      </c>
      <c r="B1969" s="1" t="s">
        <v>14</v>
      </c>
      <c r="C1969" s="2">
        <v>42862</v>
      </c>
      <c r="D1969" s="1" t="s">
        <v>15</v>
      </c>
      <c r="E1969" s="1">
        <v>1.1299999999999999</v>
      </c>
      <c r="F1969" s="1">
        <v>268808.12</v>
      </c>
      <c r="G1969" s="1">
        <v>155607.42000000001</v>
      </c>
      <c r="H1969" s="1">
        <v>26574.54</v>
      </c>
      <c r="I1969" s="1">
        <v>224.12</v>
      </c>
      <c r="J1969" s="1">
        <v>86402.04</v>
      </c>
      <c r="K1969" s="1">
        <v>33910.300000000003</v>
      </c>
      <c r="L1969" s="1">
        <v>52241.74</v>
      </c>
      <c r="M1969" s="1">
        <v>250</v>
      </c>
    </row>
    <row r="1970" spans="1:13" ht="15.75" customHeight="1" x14ac:dyDescent="0.2">
      <c r="A1970" s="1" t="s">
        <v>37</v>
      </c>
      <c r="B1970" s="1" t="s">
        <v>14</v>
      </c>
      <c r="C1970" s="2">
        <v>42862</v>
      </c>
      <c r="D1970" s="1" t="s">
        <v>15</v>
      </c>
      <c r="E1970" s="1">
        <v>0.94</v>
      </c>
      <c r="F1970" s="1">
        <v>468975.91</v>
      </c>
      <c r="G1970" s="1">
        <v>160728.38</v>
      </c>
      <c r="H1970" s="1">
        <v>76426.47</v>
      </c>
      <c r="I1970" s="1">
        <v>7876.55</v>
      </c>
      <c r="J1970" s="1">
        <v>223944.51</v>
      </c>
      <c r="K1970" s="1">
        <v>50093.71</v>
      </c>
      <c r="L1970" s="1">
        <v>173850.8</v>
      </c>
      <c r="M1970" s="1">
        <v>0</v>
      </c>
    </row>
    <row r="1971" spans="1:13" ht="15.75" customHeight="1" x14ac:dyDescent="0.2">
      <c r="A1971" s="1" t="s">
        <v>38</v>
      </c>
      <c r="B1971" s="1" t="s">
        <v>14</v>
      </c>
      <c r="C1971" s="2">
        <v>42862</v>
      </c>
      <c r="D1971" s="1" t="s">
        <v>15</v>
      </c>
      <c r="E1971" s="1">
        <v>0.87</v>
      </c>
      <c r="F1971" s="1">
        <v>4214313.0999999996</v>
      </c>
      <c r="G1971" s="1">
        <v>1745366.17</v>
      </c>
      <c r="H1971" s="1">
        <v>583071.39</v>
      </c>
      <c r="I1971" s="1">
        <v>97893.53</v>
      </c>
      <c r="J1971" s="1">
        <v>1787982.01</v>
      </c>
      <c r="K1971" s="1">
        <v>1727340.36</v>
      </c>
      <c r="L1971" s="1">
        <v>488.13</v>
      </c>
      <c r="M1971" s="1">
        <v>60153.52</v>
      </c>
    </row>
    <row r="1972" spans="1:13" ht="15.75" customHeight="1" x14ac:dyDescent="0.2">
      <c r="A1972" s="1" t="s">
        <v>39</v>
      </c>
      <c r="B1972" s="1" t="s">
        <v>14</v>
      </c>
      <c r="C1972" s="2">
        <v>42862</v>
      </c>
      <c r="D1972" s="1" t="s">
        <v>15</v>
      </c>
      <c r="E1972" s="1">
        <v>1.06</v>
      </c>
      <c r="F1972" s="1">
        <v>135486.51999999999</v>
      </c>
      <c r="G1972" s="1">
        <v>2467.2199999999998</v>
      </c>
      <c r="H1972" s="1">
        <v>57992.66</v>
      </c>
      <c r="I1972" s="1">
        <v>426.61</v>
      </c>
      <c r="J1972" s="1">
        <v>74600.03</v>
      </c>
      <c r="K1972" s="1">
        <v>21513.200000000001</v>
      </c>
      <c r="L1972" s="1">
        <v>52904.37</v>
      </c>
      <c r="M1972" s="1">
        <v>182.46</v>
      </c>
    </row>
    <row r="1973" spans="1:13" ht="15.75" customHeight="1" x14ac:dyDescent="0.2">
      <c r="A1973" s="1" t="s">
        <v>40</v>
      </c>
      <c r="B1973" s="1" t="s">
        <v>14</v>
      </c>
      <c r="C1973" s="2">
        <v>42862</v>
      </c>
      <c r="D1973" s="1" t="s">
        <v>15</v>
      </c>
      <c r="E1973" s="1">
        <v>1.17</v>
      </c>
      <c r="F1973" s="1">
        <v>910239.07</v>
      </c>
      <c r="G1973" s="1">
        <v>569792.16</v>
      </c>
      <c r="H1973" s="1">
        <v>130126.67</v>
      </c>
      <c r="I1973" s="1">
        <v>689.42</v>
      </c>
      <c r="J1973" s="1">
        <v>209630.82</v>
      </c>
      <c r="K1973" s="1">
        <v>96700.11</v>
      </c>
      <c r="L1973" s="1">
        <v>112930.71</v>
      </c>
      <c r="M1973" s="1">
        <v>0</v>
      </c>
    </row>
    <row r="1974" spans="1:13" ht="15.75" customHeight="1" x14ac:dyDescent="0.2">
      <c r="A1974" s="1" t="s">
        <v>41</v>
      </c>
      <c r="B1974" s="1" t="s">
        <v>14</v>
      </c>
      <c r="C1974" s="2">
        <v>42862</v>
      </c>
      <c r="D1974" s="1" t="s">
        <v>15</v>
      </c>
      <c r="E1974" s="1">
        <v>1.19</v>
      </c>
      <c r="F1974" s="1">
        <v>4372728.72</v>
      </c>
      <c r="G1974" s="1">
        <v>926758.39</v>
      </c>
      <c r="H1974" s="1">
        <v>1699122.93</v>
      </c>
      <c r="I1974" s="1">
        <v>47936.74</v>
      </c>
      <c r="J1974" s="1">
        <v>1698910.66</v>
      </c>
      <c r="K1974" s="1">
        <v>1456000.83</v>
      </c>
      <c r="L1974" s="1">
        <v>237524.29</v>
      </c>
      <c r="M1974" s="1">
        <v>5385.54</v>
      </c>
    </row>
    <row r="1975" spans="1:13" ht="15.75" customHeight="1" x14ac:dyDescent="0.2">
      <c r="A1975" s="1" t="s">
        <v>42</v>
      </c>
      <c r="B1975" s="1" t="s">
        <v>14</v>
      </c>
      <c r="C1975" s="2">
        <v>42862</v>
      </c>
      <c r="D1975" s="1" t="s">
        <v>15</v>
      </c>
      <c r="E1975" s="1">
        <v>0.84</v>
      </c>
      <c r="F1975" s="1">
        <v>368796.8</v>
      </c>
      <c r="G1975" s="1">
        <v>169743.69</v>
      </c>
      <c r="H1975" s="1">
        <v>12217.82</v>
      </c>
      <c r="I1975" s="1">
        <v>189.96</v>
      </c>
      <c r="J1975" s="1">
        <v>186645.33</v>
      </c>
      <c r="K1975" s="1">
        <v>163451.19</v>
      </c>
      <c r="L1975" s="1">
        <v>21424.14</v>
      </c>
      <c r="M1975" s="1">
        <v>1770</v>
      </c>
    </row>
    <row r="1976" spans="1:13" ht="15.75" customHeight="1" x14ac:dyDescent="0.2">
      <c r="A1976" s="1" t="s">
        <v>43</v>
      </c>
      <c r="B1976" s="1" t="s">
        <v>14</v>
      </c>
      <c r="C1976" s="2">
        <v>42862</v>
      </c>
      <c r="D1976" s="1" t="s">
        <v>15</v>
      </c>
      <c r="E1976" s="1">
        <v>1.02</v>
      </c>
      <c r="F1976" s="1">
        <v>423839.41</v>
      </c>
      <c r="G1976" s="1">
        <v>261367.48</v>
      </c>
      <c r="H1976" s="1">
        <v>53102.06</v>
      </c>
      <c r="I1976" s="1">
        <v>220.92</v>
      </c>
      <c r="J1976" s="1">
        <v>109148.95</v>
      </c>
      <c r="K1976" s="1">
        <v>86740.85</v>
      </c>
      <c r="L1976" s="1">
        <v>17223.099999999999</v>
      </c>
      <c r="M1976" s="1">
        <v>5185</v>
      </c>
    </row>
    <row r="1977" spans="1:13" ht="15.75" customHeight="1" x14ac:dyDescent="0.2">
      <c r="A1977" s="1" t="s">
        <v>44</v>
      </c>
      <c r="B1977" s="1" t="s">
        <v>14</v>
      </c>
      <c r="C1977" s="2">
        <v>42862</v>
      </c>
      <c r="D1977" s="1" t="s">
        <v>15</v>
      </c>
      <c r="E1977" s="1">
        <v>1.65</v>
      </c>
      <c r="F1977" s="1">
        <v>1746824.6</v>
      </c>
      <c r="G1977" s="1">
        <v>56814.61</v>
      </c>
      <c r="H1977" s="1">
        <v>920313.85</v>
      </c>
      <c r="I1977" s="1">
        <v>3634.42</v>
      </c>
      <c r="J1977" s="1">
        <v>766061.72</v>
      </c>
      <c r="K1977" s="1">
        <v>451173.29</v>
      </c>
      <c r="L1977" s="1">
        <v>305309.26</v>
      </c>
      <c r="M1977" s="1">
        <v>9579.17</v>
      </c>
    </row>
    <row r="1978" spans="1:13" ht="15.75" customHeight="1" x14ac:dyDescent="0.2">
      <c r="A1978" s="1" t="s">
        <v>45</v>
      </c>
      <c r="B1978" s="1" t="s">
        <v>14</v>
      </c>
      <c r="C1978" s="2">
        <v>42862</v>
      </c>
      <c r="D1978" s="1" t="s">
        <v>15</v>
      </c>
      <c r="E1978" s="1">
        <v>1.53</v>
      </c>
      <c r="F1978" s="1">
        <v>5262336.16</v>
      </c>
      <c r="G1978" s="1">
        <v>305718.69</v>
      </c>
      <c r="H1978" s="1">
        <v>3009076.65</v>
      </c>
      <c r="I1978" s="1">
        <v>22448.52</v>
      </c>
      <c r="J1978" s="1">
        <v>1925092.3</v>
      </c>
      <c r="K1978" s="1">
        <v>1272105.8999999999</v>
      </c>
      <c r="L1978" s="1">
        <v>640105.84</v>
      </c>
      <c r="M1978" s="1">
        <v>12880.56</v>
      </c>
    </row>
    <row r="1979" spans="1:13" ht="15.75" customHeight="1" x14ac:dyDescent="0.2">
      <c r="A1979" s="1" t="s">
        <v>46</v>
      </c>
      <c r="B1979" s="1" t="s">
        <v>14</v>
      </c>
      <c r="C1979" s="2">
        <v>42862</v>
      </c>
      <c r="D1979" s="1" t="s">
        <v>15</v>
      </c>
      <c r="E1979" s="1">
        <v>1.23</v>
      </c>
      <c r="F1979" s="1">
        <v>544200.61</v>
      </c>
      <c r="G1979" s="1">
        <v>8809.36</v>
      </c>
      <c r="H1979" s="1">
        <v>334984.45</v>
      </c>
      <c r="I1979" s="1">
        <v>4090.47</v>
      </c>
      <c r="J1979" s="1">
        <v>196316.33</v>
      </c>
      <c r="K1979" s="1">
        <v>41452.28</v>
      </c>
      <c r="L1979" s="1">
        <v>154825.16</v>
      </c>
      <c r="M1979" s="1">
        <v>38.89</v>
      </c>
    </row>
    <row r="1980" spans="1:13" ht="15.75" customHeight="1" x14ac:dyDescent="0.2">
      <c r="A1980" s="1" t="s">
        <v>47</v>
      </c>
      <c r="B1980" s="1" t="s">
        <v>14</v>
      </c>
      <c r="C1980" s="2">
        <v>42862</v>
      </c>
      <c r="D1980" s="1" t="s">
        <v>15</v>
      </c>
      <c r="E1980" s="1">
        <v>1.17</v>
      </c>
      <c r="F1980" s="1">
        <v>529138.31000000006</v>
      </c>
      <c r="G1980" s="1">
        <v>340439.27</v>
      </c>
      <c r="H1980" s="1">
        <v>66961.88</v>
      </c>
      <c r="I1980" s="1">
        <v>98.55</v>
      </c>
      <c r="J1980" s="1">
        <v>121638.61</v>
      </c>
      <c r="K1980" s="1">
        <v>67552.66</v>
      </c>
      <c r="L1980" s="1">
        <v>54085.95</v>
      </c>
      <c r="M1980" s="1">
        <v>0</v>
      </c>
    </row>
    <row r="1981" spans="1:13" ht="15.75" customHeight="1" x14ac:dyDescent="0.2">
      <c r="A1981" s="1" t="s">
        <v>48</v>
      </c>
      <c r="B1981" s="1" t="s">
        <v>14</v>
      </c>
      <c r="C1981" s="2">
        <v>42862</v>
      </c>
      <c r="D1981" s="1" t="s">
        <v>15</v>
      </c>
      <c r="E1981" s="1">
        <v>1.66</v>
      </c>
      <c r="F1981" s="1">
        <v>491356.56</v>
      </c>
      <c r="G1981" s="1">
        <v>42673.46</v>
      </c>
      <c r="H1981" s="1">
        <v>249542.51</v>
      </c>
      <c r="I1981" s="1">
        <v>919.18</v>
      </c>
      <c r="J1981" s="1">
        <v>198221.41</v>
      </c>
      <c r="K1981" s="1">
        <v>155183.42000000001</v>
      </c>
      <c r="L1981" s="1">
        <v>42203.27</v>
      </c>
      <c r="M1981" s="1">
        <v>834.72</v>
      </c>
    </row>
    <row r="1982" spans="1:13" ht="15.75" customHeight="1" x14ac:dyDescent="0.2">
      <c r="A1982" s="1" t="s">
        <v>49</v>
      </c>
      <c r="B1982" s="1" t="s">
        <v>14</v>
      </c>
      <c r="C1982" s="2">
        <v>42862</v>
      </c>
      <c r="D1982" s="1" t="s">
        <v>15</v>
      </c>
      <c r="E1982" s="1">
        <v>0.65</v>
      </c>
      <c r="F1982" s="1">
        <v>1546765.68</v>
      </c>
      <c r="G1982" s="1">
        <v>813990.86</v>
      </c>
      <c r="H1982" s="1">
        <v>282109.87</v>
      </c>
      <c r="I1982" s="1">
        <v>16944.990000000002</v>
      </c>
      <c r="J1982" s="1">
        <v>433719.96</v>
      </c>
      <c r="K1982" s="1">
        <v>213850.65</v>
      </c>
      <c r="L1982" s="1">
        <v>219720.7</v>
      </c>
      <c r="M1982" s="1">
        <v>148.61000000000001</v>
      </c>
    </row>
    <row r="1983" spans="1:13" ht="15.75" customHeight="1" x14ac:dyDescent="0.2">
      <c r="A1983" s="1" t="s">
        <v>50</v>
      </c>
      <c r="B1983" s="1" t="s">
        <v>14</v>
      </c>
      <c r="C1983" s="2">
        <v>42862</v>
      </c>
      <c r="D1983" s="1" t="s">
        <v>15</v>
      </c>
      <c r="E1983" s="1">
        <v>1.03</v>
      </c>
      <c r="F1983" s="1">
        <v>214738.04</v>
      </c>
      <c r="G1983" s="1">
        <v>107597.81</v>
      </c>
      <c r="H1983" s="1">
        <v>50334.69</v>
      </c>
      <c r="I1983" s="1">
        <v>3681.75</v>
      </c>
      <c r="J1983" s="1">
        <v>53123.79</v>
      </c>
      <c r="K1983" s="1">
        <v>38144.129999999997</v>
      </c>
      <c r="L1983" s="1">
        <v>14979.66</v>
      </c>
      <c r="M1983" s="1">
        <v>0</v>
      </c>
    </row>
    <row r="1984" spans="1:13" ht="15.75" customHeight="1" x14ac:dyDescent="0.2">
      <c r="A1984" s="1" t="s">
        <v>51</v>
      </c>
      <c r="B1984" s="1" t="s">
        <v>14</v>
      </c>
      <c r="C1984" s="2">
        <v>42862</v>
      </c>
      <c r="D1984" s="1" t="s">
        <v>15</v>
      </c>
      <c r="E1984" s="1">
        <v>1.1299999999999999</v>
      </c>
      <c r="F1984" s="1">
        <v>2617237.35</v>
      </c>
      <c r="G1984" s="1">
        <v>1371861.27</v>
      </c>
      <c r="H1984" s="1">
        <v>579543.42000000004</v>
      </c>
      <c r="I1984" s="1">
        <v>8089.83</v>
      </c>
      <c r="J1984" s="1">
        <v>657742.82999999996</v>
      </c>
      <c r="K1984" s="1">
        <v>570356.24</v>
      </c>
      <c r="L1984" s="1">
        <v>71124.759999999995</v>
      </c>
      <c r="M1984" s="1">
        <v>16261.83</v>
      </c>
    </row>
    <row r="1985" spans="1:13" ht="15.75" customHeight="1" x14ac:dyDescent="0.2">
      <c r="A1985" s="1" t="s">
        <v>52</v>
      </c>
      <c r="B1985" s="1" t="s">
        <v>14</v>
      </c>
      <c r="C1985" s="2">
        <v>42862</v>
      </c>
      <c r="D1985" s="1" t="s">
        <v>15</v>
      </c>
      <c r="E1985" s="1">
        <v>0.91</v>
      </c>
      <c r="F1985" s="1">
        <v>933826.15</v>
      </c>
      <c r="G1985" s="1">
        <v>229401.85</v>
      </c>
      <c r="H1985" s="1">
        <v>253020.4</v>
      </c>
      <c r="I1985" s="1">
        <v>22084.03</v>
      </c>
      <c r="J1985" s="1">
        <v>429319.87</v>
      </c>
      <c r="K1985" s="1">
        <v>370157.41</v>
      </c>
      <c r="L1985" s="1">
        <v>58789</v>
      </c>
      <c r="M1985" s="1">
        <v>373.46</v>
      </c>
    </row>
    <row r="1986" spans="1:13" ht="15.75" customHeight="1" x14ac:dyDescent="0.2">
      <c r="A1986" s="1" t="s">
        <v>53</v>
      </c>
      <c r="B1986" s="1" t="s">
        <v>14</v>
      </c>
      <c r="C1986" s="2">
        <v>42862</v>
      </c>
      <c r="D1986" s="1" t="s">
        <v>15</v>
      </c>
      <c r="E1986" s="1">
        <v>1.33</v>
      </c>
      <c r="F1986" s="1">
        <v>375498.03</v>
      </c>
      <c r="G1986" s="1">
        <v>103481.72</v>
      </c>
      <c r="H1986" s="1">
        <v>124384.84</v>
      </c>
      <c r="I1986" s="1">
        <v>9620.92</v>
      </c>
      <c r="J1986" s="1">
        <v>138010.54999999999</v>
      </c>
      <c r="K1986" s="1">
        <v>134892.78</v>
      </c>
      <c r="L1986" s="1">
        <v>3117.77</v>
      </c>
      <c r="M1986" s="1">
        <v>0</v>
      </c>
    </row>
    <row r="1987" spans="1:13" ht="15.75" customHeight="1" x14ac:dyDescent="0.2">
      <c r="A1987" s="1" t="s">
        <v>54</v>
      </c>
      <c r="B1987" s="1" t="s">
        <v>14</v>
      </c>
      <c r="C1987" s="2">
        <v>42862</v>
      </c>
      <c r="D1987" s="1" t="s">
        <v>15</v>
      </c>
      <c r="E1987" s="1">
        <v>1.1200000000000001</v>
      </c>
      <c r="F1987" s="1">
        <v>365531.86</v>
      </c>
      <c r="G1987" s="1">
        <v>119254.23</v>
      </c>
      <c r="H1987" s="1">
        <v>102627.13</v>
      </c>
      <c r="I1987" s="1">
        <v>3870.59</v>
      </c>
      <c r="J1987" s="1">
        <v>139779.91</v>
      </c>
      <c r="K1987" s="1">
        <v>135956.54</v>
      </c>
      <c r="L1987" s="1">
        <v>2975.91</v>
      </c>
      <c r="M1987" s="1">
        <v>847.46</v>
      </c>
    </row>
    <row r="1988" spans="1:13" ht="15.75" customHeight="1" x14ac:dyDescent="0.2">
      <c r="A1988" s="1" t="s">
        <v>55</v>
      </c>
      <c r="B1988" s="1" t="s">
        <v>14</v>
      </c>
      <c r="C1988" s="2">
        <v>42862</v>
      </c>
      <c r="D1988" s="1" t="s">
        <v>15</v>
      </c>
      <c r="E1988" s="1">
        <v>1.02</v>
      </c>
      <c r="F1988" s="1">
        <v>221289.76</v>
      </c>
      <c r="G1988" s="1">
        <v>55938.36</v>
      </c>
      <c r="H1988" s="1">
        <v>55664.31</v>
      </c>
      <c r="I1988" s="1">
        <v>124.64</v>
      </c>
      <c r="J1988" s="1">
        <v>109562.45</v>
      </c>
      <c r="K1988" s="1">
        <v>106593.49</v>
      </c>
      <c r="L1988" s="1">
        <v>2951.72</v>
      </c>
      <c r="M1988" s="1">
        <v>17.239999999999998</v>
      </c>
    </row>
    <row r="1989" spans="1:13" ht="15.75" customHeight="1" x14ac:dyDescent="0.2">
      <c r="A1989" s="1" t="s">
        <v>56</v>
      </c>
      <c r="B1989" s="1" t="s">
        <v>14</v>
      </c>
      <c r="C1989" s="2">
        <v>42862</v>
      </c>
      <c r="D1989" s="1" t="s">
        <v>15</v>
      </c>
      <c r="E1989" s="1">
        <v>1.4</v>
      </c>
      <c r="F1989" s="1">
        <v>560446.85</v>
      </c>
      <c r="G1989" s="1">
        <v>157076.63</v>
      </c>
      <c r="H1989" s="1">
        <v>348134.91</v>
      </c>
      <c r="I1989" s="1">
        <v>1707.32</v>
      </c>
      <c r="J1989" s="1">
        <v>53527.99</v>
      </c>
      <c r="K1989" s="1">
        <v>49645.279999999999</v>
      </c>
      <c r="L1989" s="1">
        <v>567.71</v>
      </c>
      <c r="M1989" s="1">
        <v>3315</v>
      </c>
    </row>
    <row r="1990" spans="1:13" ht="15.75" customHeight="1" x14ac:dyDescent="0.2">
      <c r="A1990" s="1" t="s">
        <v>57</v>
      </c>
      <c r="B1990" s="1" t="s">
        <v>14</v>
      </c>
      <c r="C1990" s="2">
        <v>42862</v>
      </c>
      <c r="D1990" s="1" t="s">
        <v>15</v>
      </c>
      <c r="E1990" s="1">
        <v>1.05</v>
      </c>
      <c r="F1990" s="1">
        <v>613046.52</v>
      </c>
      <c r="G1990" s="1">
        <v>221144.52</v>
      </c>
      <c r="H1990" s="1">
        <v>148033.96</v>
      </c>
      <c r="I1990" s="1">
        <v>20790.62</v>
      </c>
      <c r="J1990" s="1">
        <v>223077.42</v>
      </c>
      <c r="K1990" s="1">
        <v>221019.65</v>
      </c>
      <c r="L1990" s="1">
        <v>202.29</v>
      </c>
      <c r="M1990" s="1">
        <v>1855.48</v>
      </c>
    </row>
    <row r="1991" spans="1:13" ht="15.75" customHeight="1" x14ac:dyDescent="0.2">
      <c r="A1991" s="1" t="s">
        <v>58</v>
      </c>
      <c r="B1991" s="1" t="s">
        <v>14</v>
      </c>
      <c r="C1991" s="2">
        <v>42862</v>
      </c>
      <c r="D1991" s="1" t="s">
        <v>15</v>
      </c>
      <c r="E1991" s="1">
        <v>1.42</v>
      </c>
      <c r="F1991" s="1">
        <v>956829.89</v>
      </c>
      <c r="G1991" s="1">
        <v>212488.46</v>
      </c>
      <c r="H1991" s="1">
        <v>646869.71</v>
      </c>
      <c r="I1991" s="1">
        <v>6803.64</v>
      </c>
      <c r="J1991" s="1">
        <v>90668.08</v>
      </c>
      <c r="K1991" s="1">
        <v>86569.82</v>
      </c>
      <c r="L1991" s="1">
        <v>619.37</v>
      </c>
      <c r="M1991" s="1">
        <v>3478.89</v>
      </c>
    </row>
    <row r="1992" spans="1:13" ht="15.75" customHeight="1" x14ac:dyDescent="0.2">
      <c r="A1992" s="1" t="s">
        <v>59</v>
      </c>
      <c r="B1992" s="1" t="s">
        <v>14</v>
      </c>
      <c r="C1992" s="2">
        <v>42862</v>
      </c>
      <c r="D1992" s="1" t="s">
        <v>15</v>
      </c>
      <c r="E1992" s="1">
        <v>1</v>
      </c>
      <c r="F1992" s="1">
        <v>962478.04</v>
      </c>
      <c r="G1992" s="1">
        <v>251868.68</v>
      </c>
      <c r="H1992" s="1">
        <v>251822.4</v>
      </c>
      <c r="I1992" s="1">
        <v>499.56</v>
      </c>
      <c r="J1992" s="1">
        <v>458287.4</v>
      </c>
      <c r="K1992" s="1">
        <v>435657.92</v>
      </c>
      <c r="L1992" s="1">
        <v>22522.63</v>
      </c>
      <c r="M1992" s="1">
        <v>106.85</v>
      </c>
    </row>
    <row r="1993" spans="1:13" ht="15.75" customHeight="1" x14ac:dyDescent="0.2">
      <c r="A1993" s="1" t="s">
        <v>60</v>
      </c>
      <c r="B1993" s="1" t="s">
        <v>14</v>
      </c>
      <c r="C1993" s="2">
        <v>42862</v>
      </c>
      <c r="D1993" s="1" t="s">
        <v>15</v>
      </c>
      <c r="E1993" s="1">
        <v>1.19</v>
      </c>
      <c r="F1993" s="1">
        <v>531412.4</v>
      </c>
      <c r="G1993" s="1">
        <v>256780.48</v>
      </c>
      <c r="H1993" s="1">
        <v>92639.78</v>
      </c>
      <c r="I1993" s="1">
        <v>3231.21</v>
      </c>
      <c r="J1993" s="1">
        <v>178760.93</v>
      </c>
      <c r="K1993" s="1">
        <v>120193.78</v>
      </c>
      <c r="L1993" s="1">
        <v>54591.21</v>
      </c>
      <c r="M1993" s="1">
        <v>3975.94</v>
      </c>
    </row>
    <row r="1994" spans="1:13" ht="15.75" customHeight="1" x14ac:dyDescent="0.2">
      <c r="A1994" s="1" t="s">
        <v>61</v>
      </c>
      <c r="B1994" s="1" t="s">
        <v>14</v>
      </c>
      <c r="C1994" s="2">
        <v>42862</v>
      </c>
      <c r="D1994" s="1" t="s">
        <v>15</v>
      </c>
      <c r="E1994" s="1">
        <v>0.85</v>
      </c>
      <c r="F1994" s="1">
        <v>7922898.4299999997</v>
      </c>
      <c r="G1994" s="1">
        <v>4093101.6</v>
      </c>
      <c r="H1994" s="1">
        <v>1453770.19</v>
      </c>
      <c r="I1994" s="1">
        <v>18738.509999999998</v>
      </c>
      <c r="J1994" s="1">
        <v>2357288.13</v>
      </c>
      <c r="K1994" s="1">
        <v>1526967.7</v>
      </c>
      <c r="L1994" s="1">
        <v>810444.58</v>
      </c>
      <c r="M1994" s="1">
        <v>19875.849999999999</v>
      </c>
    </row>
    <row r="1995" spans="1:13" ht="15.75" customHeight="1" x14ac:dyDescent="0.2">
      <c r="A1995" s="1" t="s">
        <v>62</v>
      </c>
      <c r="B1995" s="1" t="s">
        <v>14</v>
      </c>
      <c r="C1995" s="2">
        <v>42862</v>
      </c>
      <c r="D1995" s="1" t="s">
        <v>15</v>
      </c>
      <c r="E1995" s="1">
        <v>1.1399999999999999</v>
      </c>
      <c r="F1995" s="1">
        <v>5391717.8799999999</v>
      </c>
      <c r="G1995" s="1">
        <v>3160480.49</v>
      </c>
      <c r="H1995" s="1">
        <v>682416.13</v>
      </c>
      <c r="I1995" s="1">
        <v>6155.92</v>
      </c>
      <c r="J1995" s="1">
        <v>1542665.34</v>
      </c>
      <c r="K1995" s="1">
        <v>866807.14</v>
      </c>
      <c r="L1995" s="1">
        <v>644104.72</v>
      </c>
      <c r="M1995" s="1">
        <v>31753.48</v>
      </c>
    </row>
    <row r="1996" spans="1:13" ht="15.75" customHeight="1" x14ac:dyDescent="0.2">
      <c r="A1996" s="1" t="s">
        <v>63</v>
      </c>
      <c r="B1996" s="1" t="s">
        <v>14</v>
      </c>
      <c r="C1996" s="2">
        <v>42862</v>
      </c>
      <c r="D1996" s="1" t="s">
        <v>15</v>
      </c>
      <c r="E1996" s="1">
        <v>1</v>
      </c>
      <c r="F1996" s="1">
        <v>140992.26</v>
      </c>
      <c r="G1996" s="1">
        <v>35074.32</v>
      </c>
      <c r="H1996" s="1">
        <v>44285.32</v>
      </c>
      <c r="I1996" s="1">
        <v>68.98</v>
      </c>
      <c r="J1996" s="1">
        <v>61563.64</v>
      </c>
      <c r="K1996" s="1">
        <v>57195.98</v>
      </c>
      <c r="L1996" s="1">
        <v>4035.76</v>
      </c>
      <c r="M1996" s="1">
        <v>331.9</v>
      </c>
    </row>
    <row r="1997" spans="1:13" ht="15.75" customHeight="1" x14ac:dyDescent="0.2">
      <c r="A1997" s="1" t="s">
        <v>64</v>
      </c>
      <c r="B1997" s="1" t="s">
        <v>14</v>
      </c>
      <c r="C1997" s="2">
        <v>42862</v>
      </c>
      <c r="D1997" s="1" t="s">
        <v>15</v>
      </c>
      <c r="E1997" s="1">
        <v>1.37</v>
      </c>
      <c r="F1997" s="1">
        <v>214795.58</v>
      </c>
      <c r="G1997" s="1">
        <v>85199.26</v>
      </c>
      <c r="H1997" s="1">
        <v>18033.84</v>
      </c>
      <c r="I1997" s="1">
        <v>265.76</v>
      </c>
      <c r="J1997" s="1">
        <v>111296.72</v>
      </c>
      <c r="K1997" s="1">
        <v>78386.36</v>
      </c>
      <c r="L1997" s="1">
        <v>32515.65</v>
      </c>
      <c r="M1997" s="1">
        <v>394.71</v>
      </c>
    </row>
    <row r="1998" spans="1:13" ht="15.75" customHeight="1" x14ac:dyDescent="0.2">
      <c r="A1998" s="1" t="s">
        <v>65</v>
      </c>
      <c r="B1998" s="1" t="s">
        <v>14</v>
      </c>
      <c r="C1998" s="2">
        <v>42862</v>
      </c>
      <c r="D1998" s="1" t="s">
        <v>15</v>
      </c>
      <c r="E1998" s="1">
        <v>1.63</v>
      </c>
      <c r="F1998" s="1">
        <v>89105.75</v>
      </c>
      <c r="G1998" s="1">
        <v>1032.8800000000001</v>
      </c>
      <c r="H1998" s="1">
        <v>52450.37</v>
      </c>
      <c r="I1998" s="1">
        <v>43</v>
      </c>
      <c r="J1998" s="1">
        <v>35579.5</v>
      </c>
      <c r="K1998" s="1">
        <v>29203.64</v>
      </c>
      <c r="L1998" s="1">
        <v>6375.86</v>
      </c>
      <c r="M1998" s="1">
        <v>0</v>
      </c>
    </row>
    <row r="1999" spans="1:13" ht="15.75" customHeight="1" x14ac:dyDescent="0.2">
      <c r="A1999" s="1" t="s">
        <v>66</v>
      </c>
      <c r="B1999" s="1" t="s">
        <v>14</v>
      </c>
      <c r="C1999" s="2">
        <v>42862</v>
      </c>
      <c r="D1999" s="1" t="s">
        <v>15</v>
      </c>
      <c r="E1999" s="1">
        <v>1.1499999999999999</v>
      </c>
      <c r="F1999" s="1">
        <v>582405.72</v>
      </c>
      <c r="G1999" s="1">
        <v>366742</v>
      </c>
      <c r="H1999" s="1">
        <v>90035.15</v>
      </c>
      <c r="I1999" s="1">
        <v>80.37</v>
      </c>
      <c r="J1999" s="1">
        <v>125548.2</v>
      </c>
      <c r="K1999" s="1">
        <v>71538.850000000006</v>
      </c>
      <c r="L1999" s="1">
        <v>54009.35</v>
      </c>
      <c r="M1999" s="1">
        <v>0</v>
      </c>
    </row>
    <row r="2000" spans="1:13" ht="15.75" customHeight="1" x14ac:dyDescent="0.2">
      <c r="A2000" s="1" t="s">
        <v>67</v>
      </c>
      <c r="B2000" s="1" t="s">
        <v>14</v>
      </c>
      <c r="C2000" s="2">
        <v>42862</v>
      </c>
      <c r="D2000" s="1" t="s">
        <v>15</v>
      </c>
      <c r="E2000" s="1">
        <v>0.94</v>
      </c>
      <c r="F2000" s="1">
        <v>8545908.75</v>
      </c>
      <c r="G2000" s="1">
        <v>3444218.04</v>
      </c>
      <c r="H2000" s="1">
        <v>1721747.13</v>
      </c>
      <c r="I2000" s="1">
        <v>140174.32</v>
      </c>
      <c r="J2000" s="1">
        <v>3239769.26</v>
      </c>
      <c r="K2000" s="1">
        <v>2148672.62</v>
      </c>
      <c r="L2000" s="1">
        <v>1085028.72</v>
      </c>
      <c r="M2000" s="1">
        <v>6067.92</v>
      </c>
    </row>
    <row r="2001" spans="1:13" ht="15.75" customHeight="1" x14ac:dyDescent="0.2">
      <c r="A2001" s="1" t="s">
        <v>68</v>
      </c>
      <c r="B2001" s="1" t="s">
        <v>14</v>
      </c>
      <c r="C2001" s="2">
        <v>42862</v>
      </c>
      <c r="D2001" s="1" t="s">
        <v>15</v>
      </c>
      <c r="E2001" s="1">
        <v>0.82</v>
      </c>
      <c r="F2001" s="1">
        <v>1159488.49</v>
      </c>
      <c r="G2001" s="1">
        <v>643961.42000000004</v>
      </c>
      <c r="H2001" s="1">
        <v>121509.24</v>
      </c>
      <c r="I2001" s="1">
        <v>12243.26</v>
      </c>
      <c r="J2001" s="1">
        <v>381774.57</v>
      </c>
      <c r="K2001" s="1">
        <v>127690.85</v>
      </c>
      <c r="L2001" s="1">
        <v>254083.72</v>
      </c>
      <c r="M2001" s="1">
        <v>0</v>
      </c>
    </row>
    <row r="2002" spans="1:13" ht="15.75" customHeight="1" x14ac:dyDescent="0.2">
      <c r="A2002" s="1" t="s">
        <v>13</v>
      </c>
      <c r="B2002" s="1" t="s">
        <v>14</v>
      </c>
      <c r="C2002" s="2">
        <v>42862</v>
      </c>
      <c r="D2002" s="1" t="s">
        <v>69</v>
      </c>
      <c r="E2002" s="1">
        <v>1.57</v>
      </c>
      <c r="F2002" s="1">
        <v>1394126.23</v>
      </c>
      <c r="G2002" s="1">
        <v>172722.76</v>
      </c>
      <c r="H2002" s="1">
        <v>386288.18</v>
      </c>
      <c r="I2002" s="1">
        <v>4161.33</v>
      </c>
      <c r="J2002" s="1">
        <v>830953.96</v>
      </c>
      <c r="K2002" s="1">
        <v>489455.97</v>
      </c>
      <c r="L2002" s="1">
        <v>341497.99</v>
      </c>
      <c r="M2002" s="1">
        <v>0</v>
      </c>
    </row>
    <row r="2003" spans="1:13" ht="15.75" customHeight="1" x14ac:dyDescent="0.2">
      <c r="A2003" s="1" t="s">
        <v>16</v>
      </c>
      <c r="B2003" s="1" t="s">
        <v>14</v>
      </c>
      <c r="C2003" s="2">
        <v>42862</v>
      </c>
      <c r="D2003" s="1" t="s">
        <v>69</v>
      </c>
      <c r="E2003" s="1">
        <v>1.79</v>
      </c>
      <c r="F2003" s="1">
        <v>2897.23</v>
      </c>
      <c r="G2003" s="1">
        <v>89.53</v>
      </c>
      <c r="H2003" s="1">
        <v>315.14</v>
      </c>
      <c r="I2003" s="1">
        <v>0</v>
      </c>
      <c r="J2003" s="1">
        <v>2492.56</v>
      </c>
      <c r="K2003" s="1">
        <v>2492.56</v>
      </c>
      <c r="L2003" s="1">
        <v>0</v>
      </c>
      <c r="M2003" s="1">
        <v>0</v>
      </c>
    </row>
    <row r="2004" spans="1:13" ht="15.75" customHeight="1" x14ac:dyDescent="0.2">
      <c r="A2004" s="1" t="s">
        <v>17</v>
      </c>
      <c r="B2004" s="1" t="s">
        <v>14</v>
      </c>
      <c r="C2004" s="2">
        <v>42862</v>
      </c>
      <c r="D2004" s="1" t="s">
        <v>69</v>
      </c>
      <c r="E2004" s="1">
        <v>1.37</v>
      </c>
      <c r="F2004" s="1">
        <v>18229.580000000002</v>
      </c>
      <c r="G2004" s="1">
        <v>338.98</v>
      </c>
      <c r="H2004" s="1">
        <v>7980.14</v>
      </c>
      <c r="I2004" s="1">
        <v>0</v>
      </c>
      <c r="J2004" s="1">
        <v>9910.4599999999991</v>
      </c>
      <c r="K2004" s="1">
        <v>238.99</v>
      </c>
      <c r="L2004" s="1">
        <v>9671.4699999999993</v>
      </c>
      <c r="M2004" s="1">
        <v>0</v>
      </c>
    </row>
    <row r="2005" spans="1:13" ht="15.75" customHeight="1" x14ac:dyDescent="0.2">
      <c r="A2005" s="1" t="s">
        <v>18</v>
      </c>
      <c r="B2005" s="1" t="s">
        <v>14</v>
      </c>
      <c r="C2005" s="2">
        <v>42862</v>
      </c>
      <c r="D2005" s="1" t="s">
        <v>69</v>
      </c>
      <c r="E2005" s="1">
        <v>2.13</v>
      </c>
      <c r="F2005" s="1">
        <v>21753.01</v>
      </c>
      <c r="G2005" s="1">
        <v>964.17</v>
      </c>
      <c r="H2005" s="1">
        <v>9975.92</v>
      </c>
      <c r="I2005" s="1">
        <v>229.32</v>
      </c>
      <c r="J2005" s="1">
        <v>10583.6</v>
      </c>
      <c r="K2005" s="1">
        <v>10561.56</v>
      </c>
      <c r="L2005" s="1">
        <v>22.04</v>
      </c>
      <c r="M2005" s="1">
        <v>0</v>
      </c>
    </row>
    <row r="2006" spans="1:13" ht="15.75" customHeight="1" x14ac:dyDescent="0.2">
      <c r="A2006" s="1" t="s">
        <v>19</v>
      </c>
      <c r="B2006" s="1" t="s">
        <v>14</v>
      </c>
      <c r="C2006" s="2">
        <v>42862</v>
      </c>
      <c r="D2006" s="1" t="s">
        <v>69</v>
      </c>
      <c r="E2006" s="1">
        <v>1.17</v>
      </c>
      <c r="F2006" s="1">
        <v>4483.6099999999997</v>
      </c>
      <c r="G2006" s="1">
        <v>11.97</v>
      </c>
      <c r="H2006" s="1">
        <v>634.33000000000004</v>
      </c>
      <c r="I2006" s="1">
        <v>0</v>
      </c>
      <c r="J2006" s="1">
        <v>3837.31</v>
      </c>
      <c r="K2006" s="1">
        <v>387.11</v>
      </c>
      <c r="L2006" s="1">
        <v>3450.2</v>
      </c>
      <c r="M2006" s="1">
        <v>0</v>
      </c>
    </row>
    <row r="2007" spans="1:13" ht="15.75" customHeight="1" x14ac:dyDescent="0.2">
      <c r="A2007" s="1" t="s">
        <v>20</v>
      </c>
      <c r="B2007" s="1" t="s">
        <v>14</v>
      </c>
      <c r="C2007" s="2">
        <v>42862</v>
      </c>
      <c r="D2007" s="1" t="s">
        <v>69</v>
      </c>
      <c r="E2007" s="1">
        <v>1.98</v>
      </c>
      <c r="F2007" s="1">
        <v>21056.26</v>
      </c>
      <c r="G2007" s="1">
        <v>82.39</v>
      </c>
      <c r="H2007" s="1">
        <v>1772.56</v>
      </c>
      <c r="I2007" s="1">
        <v>0</v>
      </c>
      <c r="J2007" s="1">
        <v>19201.310000000001</v>
      </c>
      <c r="K2007" s="1">
        <v>16567.990000000002</v>
      </c>
      <c r="L2007" s="1">
        <v>2633.32</v>
      </c>
      <c r="M2007" s="1">
        <v>0</v>
      </c>
    </row>
    <row r="2008" spans="1:13" ht="15.75" customHeight="1" x14ac:dyDescent="0.2">
      <c r="A2008" s="1" t="s">
        <v>21</v>
      </c>
      <c r="B2008" s="1" t="s">
        <v>14</v>
      </c>
      <c r="C2008" s="2">
        <v>42862</v>
      </c>
      <c r="D2008" s="1" t="s">
        <v>69</v>
      </c>
      <c r="E2008" s="1">
        <v>2.19</v>
      </c>
      <c r="F2008" s="1">
        <v>7609.96</v>
      </c>
      <c r="G2008" s="1">
        <v>0</v>
      </c>
      <c r="H2008" s="1">
        <v>650.65</v>
      </c>
      <c r="I2008" s="1">
        <v>0</v>
      </c>
      <c r="J2008" s="1">
        <v>6959.31</v>
      </c>
      <c r="K2008" s="1">
        <v>1219.99</v>
      </c>
      <c r="L2008" s="1">
        <v>5739.32</v>
      </c>
      <c r="M2008" s="1">
        <v>0</v>
      </c>
    </row>
    <row r="2009" spans="1:13" ht="15.75" customHeight="1" x14ac:dyDescent="0.2">
      <c r="A2009" s="1" t="s">
        <v>22</v>
      </c>
      <c r="B2009" s="1" t="s">
        <v>14</v>
      </c>
      <c r="C2009" s="2">
        <v>42862</v>
      </c>
      <c r="D2009" s="1" t="s">
        <v>69</v>
      </c>
      <c r="E2009" s="1">
        <v>1.59</v>
      </c>
      <c r="F2009" s="1">
        <v>211442.68</v>
      </c>
      <c r="G2009" s="1">
        <v>27955.439999999999</v>
      </c>
      <c r="H2009" s="1">
        <v>80576.31</v>
      </c>
      <c r="I2009" s="1">
        <v>1.61</v>
      </c>
      <c r="J2009" s="1">
        <v>102909.32</v>
      </c>
      <c r="K2009" s="1">
        <v>102120.45</v>
      </c>
      <c r="L2009" s="1">
        <v>788.87</v>
      </c>
      <c r="M2009" s="1">
        <v>0</v>
      </c>
    </row>
    <row r="2010" spans="1:13" ht="15.75" customHeight="1" x14ac:dyDescent="0.2">
      <c r="A2010" s="1" t="s">
        <v>23</v>
      </c>
      <c r="B2010" s="1" t="s">
        <v>14</v>
      </c>
      <c r="C2010" s="2">
        <v>42862</v>
      </c>
      <c r="D2010" s="1" t="s">
        <v>69</v>
      </c>
      <c r="E2010" s="1">
        <v>2.31</v>
      </c>
      <c r="F2010" s="1">
        <v>8083.68</v>
      </c>
      <c r="G2010" s="1">
        <v>146.19</v>
      </c>
      <c r="H2010" s="1">
        <v>5186.8</v>
      </c>
      <c r="I2010" s="1">
        <v>414.39</v>
      </c>
      <c r="J2010" s="1">
        <v>2336.3000000000002</v>
      </c>
      <c r="K2010" s="1">
        <v>1777.58</v>
      </c>
      <c r="L2010" s="1">
        <v>558.72</v>
      </c>
      <c r="M2010" s="1">
        <v>0</v>
      </c>
    </row>
    <row r="2011" spans="1:13" ht="15.75" customHeight="1" x14ac:dyDescent="0.2">
      <c r="A2011" s="1" t="s">
        <v>24</v>
      </c>
      <c r="B2011" s="1" t="s">
        <v>14</v>
      </c>
      <c r="C2011" s="2">
        <v>42862</v>
      </c>
      <c r="D2011" s="1" t="s">
        <v>69</v>
      </c>
      <c r="E2011" s="1">
        <v>1.95</v>
      </c>
      <c r="F2011" s="1">
        <v>42798.67</v>
      </c>
      <c r="G2011" s="1">
        <v>42.84</v>
      </c>
      <c r="H2011" s="1">
        <v>39979.019999999997</v>
      </c>
      <c r="I2011" s="1">
        <v>0</v>
      </c>
      <c r="J2011" s="1">
        <v>2776.81</v>
      </c>
      <c r="K2011" s="1">
        <v>2776.81</v>
      </c>
      <c r="L2011" s="1">
        <v>0</v>
      </c>
      <c r="M2011" s="1">
        <v>0</v>
      </c>
    </row>
    <row r="2012" spans="1:13" ht="15.75" customHeight="1" x14ac:dyDescent="0.2">
      <c r="A2012" s="1" t="s">
        <v>25</v>
      </c>
      <c r="B2012" s="1" t="s">
        <v>14</v>
      </c>
      <c r="C2012" s="2">
        <v>42862</v>
      </c>
      <c r="D2012" s="1" t="s">
        <v>69</v>
      </c>
      <c r="E2012" s="1">
        <v>1.48</v>
      </c>
      <c r="F2012" s="1">
        <v>19989.189999999999</v>
      </c>
      <c r="G2012" s="1">
        <v>287.33999999999997</v>
      </c>
      <c r="H2012" s="1">
        <v>7274.84</v>
      </c>
      <c r="I2012" s="1">
        <v>0</v>
      </c>
      <c r="J2012" s="1">
        <v>12427.01</v>
      </c>
      <c r="K2012" s="1">
        <v>925.23</v>
      </c>
      <c r="L2012" s="1">
        <v>11501.78</v>
      </c>
      <c r="M2012" s="1">
        <v>0</v>
      </c>
    </row>
    <row r="2013" spans="1:13" ht="15.75" customHeight="1" x14ac:dyDescent="0.2">
      <c r="A2013" s="1" t="s">
        <v>26</v>
      </c>
      <c r="B2013" s="1" t="s">
        <v>14</v>
      </c>
      <c r="C2013" s="2">
        <v>42862</v>
      </c>
      <c r="D2013" s="1" t="s">
        <v>69</v>
      </c>
      <c r="E2013" s="1">
        <v>1.61</v>
      </c>
      <c r="F2013" s="1">
        <v>9940.4699999999993</v>
      </c>
      <c r="G2013" s="1">
        <v>695.6</v>
      </c>
      <c r="H2013" s="1">
        <v>3430.4</v>
      </c>
      <c r="I2013" s="1">
        <v>0</v>
      </c>
      <c r="J2013" s="1">
        <v>5814.47</v>
      </c>
      <c r="K2013" s="1">
        <v>1994.78</v>
      </c>
      <c r="L2013" s="1">
        <v>3819.69</v>
      </c>
      <c r="M2013" s="1">
        <v>0</v>
      </c>
    </row>
    <row r="2014" spans="1:13" ht="15.75" customHeight="1" x14ac:dyDescent="0.2">
      <c r="A2014" s="1" t="s">
        <v>27</v>
      </c>
      <c r="B2014" s="1" t="s">
        <v>14</v>
      </c>
      <c r="C2014" s="2">
        <v>42862</v>
      </c>
      <c r="D2014" s="1" t="s">
        <v>69</v>
      </c>
      <c r="E2014" s="1">
        <v>1.35</v>
      </c>
      <c r="F2014" s="1">
        <v>26262.54</v>
      </c>
      <c r="G2014" s="1">
        <v>5808</v>
      </c>
      <c r="H2014" s="1">
        <v>3693.92</v>
      </c>
      <c r="I2014" s="1">
        <v>0</v>
      </c>
      <c r="J2014" s="1">
        <v>16760.62</v>
      </c>
      <c r="K2014" s="1">
        <v>16631.95</v>
      </c>
      <c r="L2014" s="1">
        <v>128.66999999999999</v>
      </c>
      <c r="M2014" s="1">
        <v>0</v>
      </c>
    </row>
    <row r="2015" spans="1:13" ht="15.75" customHeight="1" x14ac:dyDescent="0.2">
      <c r="A2015" s="1" t="s">
        <v>28</v>
      </c>
      <c r="B2015" s="1" t="s">
        <v>14</v>
      </c>
      <c r="C2015" s="2">
        <v>42862</v>
      </c>
      <c r="D2015" s="1" t="s">
        <v>69</v>
      </c>
      <c r="E2015" s="1">
        <v>0.9</v>
      </c>
      <c r="F2015" s="1">
        <v>145594.19</v>
      </c>
      <c r="G2015" s="1">
        <v>32779.19</v>
      </c>
      <c r="H2015" s="1">
        <v>13318.7</v>
      </c>
      <c r="I2015" s="1">
        <v>213.66</v>
      </c>
      <c r="J2015" s="1">
        <v>99282.64</v>
      </c>
      <c r="K2015" s="1">
        <v>45109.17</v>
      </c>
      <c r="L2015" s="1">
        <v>54173.47</v>
      </c>
      <c r="M2015" s="1">
        <v>0</v>
      </c>
    </row>
    <row r="2016" spans="1:13" ht="15.75" customHeight="1" x14ac:dyDescent="0.2">
      <c r="A2016" s="1" t="s">
        <v>29</v>
      </c>
      <c r="B2016" s="1" t="s">
        <v>14</v>
      </c>
      <c r="C2016" s="2">
        <v>42862</v>
      </c>
      <c r="D2016" s="1" t="s">
        <v>69</v>
      </c>
      <c r="E2016" s="1">
        <v>1.81</v>
      </c>
      <c r="F2016" s="1">
        <v>14463.73</v>
      </c>
      <c r="G2016" s="1">
        <v>649.49</v>
      </c>
      <c r="H2016" s="1">
        <v>5629.42</v>
      </c>
      <c r="I2016" s="1">
        <v>0</v>
      </c>
      <c r="J2016" s="1">
        <v>8184.82</v>
      </c>
      <c r="K2016" s="1">
        <v>441.48</v>
      </c>
      <c r="L2016" s="1">
        <v>7743.34</v>
      </c>
      <c r="M2016" s="1">
        <v>0</v>
      </c>
    </row>
    <row r="2017" spans="1:13" ht="15.75" customHeight="1" x14ac:dyDescent="0.2">
      <c r="A2017" s="1" t="s">
        <v>30</v>
      </c>
      <c r="B2017" s="1" t="s">
        <v>14</v>
      </c>
      <c r="C2017" s="2">
        <v>42862</v>
      </c>
      <c r="D2017" s="1" t="s">
        <v>69</v>
      </c>
      <c r="E2017" s="1">
        <v>2.3199999999999998</v>
      </c>
      <c r="F2017" s="1">
        <v>845.11</v>
      </c>
      <c r="G2017" s="1">
        <v>0</v>
      </c>
      <c r="H2017" s="1">
        <v>738.66</v>
      </c>
      <c r="I2017" s="1">
        <v>0</v>
      </c>
      <c r="J2017" s="1">
        <v>106.45</v>
      </c>
      <c r="K2017" s="1">
        <v>86.67</v>
      </c>
      <c r="L2017" s="1">
        <v>19.78</v>
      </c>
      <c r="M2017" s="1">
        <v>0</v>
      </c>
    </row>
    <row r="2018" spans="1:13" ht="15.75" customHeight="1" x14ac:dyDescent="0.2">
      <c r="A2018" s="1" t="s">
        <v>31</v>
      </c>
      <c r="B2018" s="1" t="s">
        <v>14</v>
      </c>
      <c r="C2018" s="2">
        <v>42862</v>
      </c>
      <c r="D2018" s="1" t="s">
        <v>69</v>
      </c>
      <c r="E2018" s="1">
        <v>1.74</v>
      </c>
      <c r="F2018" s="1">
        <v>146983.32999999999</v>
      </c>
      <c r="G2018" s="1">
        <v>3712.17</v>
      </c>
      <c r="H2018" s="1">
        <v>80827.19</v>
      </c>
      <c r="I2018" s="1">
        <v>1.64</v>
      </c>
      <c r="J2018" s="1">
        <v>62442.33</v>
      </c>
      <c r="K2018" s="1">
        <v>21373.63</v>
      </c>
      <c r="L2018" s="1">
        <v>41068.699999999997</v>
      </c>
      <c r="M2018" s="1">
        <v>0</v>
      </c>
    </row>
    <row r="2019" spans="1:13" ht="15.75" customHeight="1" x14ac:dyDescent="0.2">
      <c r="A2019" s="1" t="s">
        <v>32</v>
      </c>
      <c r="B2019" s="1" t="s">
        <v>14</v>
      </c>
      <c r="C2019" s="2">
        <v>42862</v>
      </c>
      <c r="D2019" s="1" t="s">
        <v>69</v>
      </c>
      <c r="E2019" s="1">
        <v>2.08</v>
      </c>
      <c r="F2019" s="1">
        <v>10754.06</v>
      </c>
      <c r="G2019" s="1">
        <v>306.07</v>
      </c>
      <c r="H2019" s="1">
        <v>273.02999999999997</v>
      </c>
      <c r="I2019" s="1">
        <v>8.1300000000000008</v>
      </c>
      <c r="J2019" s="1">
        <v>10166.83</v>
      </c>
      <c r="K2019" s="1">
        <v>10166.83</v>
      </c>
      <c r="L2019" s="1">
        <v>0</v>
      </c>
      <c r="M2019" s="1">
        <v>0</v>
      </c>
    </row>
    <row r="2020" spans="1:13" ht="15.75" customHeight="1" x14ac:dyDescent="0.2">
      <c r="A2020" s="1" t="s">
        <v>33</v>
      </c>
      <c r="B2020" s="1" t="s">
        <v>14</v>
      </c>
      <c r="C2020" s="2">
        <v>42862</v>
      </c>
      <c r="D2020" s="1" t="s">
        <v>69</v>
      </c>
      <c r="E2020" s="1">
        <v>2.5099999999999998</v>
      </c>
      <c r="F2020" s="1">
        <v>15173.18</v>
      </c>
      <c r="G2020" s="1">
        <v>198.47</v>
      </c>
      <c r="H2020" s="1">
        <v>7086.04</v>
      </c>
      <c r="I2020" s="1">
        <v>2.76</v>
      </c>
      <c r="J2020" s="1">
        <v>7885.91</v>
      </c>
      <c r="K2020" s="1">
        <v>7885.91</v>
      </c>
      <c r="L2020" s="1">
        <v>0</v>
      </c>
      <c r="M2020" s="1">
        <v>0</v>
      </c>
    </row>
    <row r="2021" spans="1:13" ht="15.75" customHeight="1" x14ac:dyDescent="0.2">
      <c r="A2021" s="1" t="s">
        <v>34</v>
      </c>
      <c r="B2021" s="1" t="s">
        <v>14</v>
      </c>
      <c r="C2021" s="2">
        <v>42862</v>
      </c>
      <c r="D2021" s="1" t="s">
        <v>69</v>
      </c>
      <c r="E2021" s="1">
        <v>1.25</v>
      </c>
      <c r="F2021" s="1">
        <v>36724.25</v>
      </c>
      <c r="G2021" s="1">
        <v>10306.19</v>
      </c>
      <c r="H2021" s="1">
        <v>14.17</v>
      </c>
      <c r="I2021" s="1">
        <v>0</v>
      </c>
      <c r="J2021" s="1">
        <v>26403.89</v>
      </c>
      <c r="K2021" s="1">
        <v>25913.73</v>
      </c>
      <c r="L2021" s="1">
        <v>490.16</v>
      </c>
      <c r="M2021" s="1">
        <v>0</v>
      </c>
    </row>
    <row r="2022" spans="1:13" ht="15.75" customHeight="1" x14ac:dyDescent="0.2">
      <c r="A2022" s="1" t="s">
        <v>35</v>
      </c>
      <c r="B2022" s="1" t="s">
        <v>14</v>
      </c>
      <c r="C2022" s="2">
        <v>42862</v>
      </c>
      <c r="D2022" s="1" t="s">
        <v>69</v>
      </c>
      <c r="E2022" s="1">
        <v>1.7</v>
      </c>
      <c r="F2022" s="1">
        <v>4734.57</v>
      </c>
      <c r="G2022" s="1">
        <v>137.53</v>
      </c>
      <c r="H2022" s="1">
        <v>2384.1999999999998</v>
      </c>
      <c r="I2022" s="1">
        <v>0</v>
      </c>
      <c r="J2022" s="1">
        <v>2212.84</v>
      </c>
      <c r="K2022" s="1">
        <v>423.62</v>
      </c>
      <c r="L2022" s="1">
        <v>1789.22</v>
      </c>
      <c r="M2022" s="1">
        <v>0</v>
      </c>
    </row>
    <row r="2023" spans="1:13" ht="15.75" customHeight="1" x14ac:dyDescent="0.2">
      <c r="A2023" s="1" t="s">
        <v>36</v>
      </c>
      <c r="B2023" s="1" t="s">
        <v>14</v>
      </c>
      <c r="C2023" s="2">
        <v>42862</v>
      </c>
      <c r="D2023" s="1" t="s">
        <v>69</v>
      </c>
      <c r="E2023" s="1">
        <v>1.75</v>
      </c>
      <c r="F2023" s="1">
        <v>3987.53</v>
      </c>
      <c r="G2023" s="1">
        <v>1182.72</v>
      </c>
      <c r="H2023" s="1">
        <v>158.85</v>
      </c>
      <c r="I2023" s="1">
        <v>2.5</v>
      </c>
      <c r="J2023" s="1">
        <v>2643.46</v>
      </c>
      <c r="K2023" s="1">
        <v>620</v>
      </c>
      <c r="L2023" s="1">
        <v>2023.46</v>
      </c>
      <c r="M2023" s="1">
        <v>0</v>
      </c>
    </row>
    <row r="2024" spans="1:13" ht="15.75" customHeight="1" x14ac:dyDescent="0.2">
      <c r="A2024" s="1" t="s">
        <v>37</v>
      </c>
      <c r="B2024" s="1" t="s">
        <v>14</v>
      </c>
      <c r="C2024" s="2">
        <v>42862</v>
      </c>
      <c r="D2024" s="1" t="s">
        <v>69</v>
      </c>
      <c r="E2024" s="1">
        <v>2.0299999999999998</v>
      </c>
      <c r="F2024" s="1">
        <v>8314.41</v>
      </c>
      <c r="G2024" s="1">
        <v>2767.64</v>
      </c>
      <c r="H2024" s="1">
        <v>3687.6</v>
      </c>
      <c r="I2024" s="1">
        <v>0</v>
      </c>
      <c r="J2024" s="1">
        <v>1859.17</v>
      </c>
      <c r="K2024" s="1">
        <v>389.78</v>
      </c>
      <c r="L2024" s="1">
        <v>1469.39</v>
      </c>
      <c r="M2024" s="1">
        <v>0</v>
      </c>
    </row>
    <row r="2025" spans="1:13" ht="15.75" customHeight="1" x14ac:dyDescent="0.2">
      <c r="A2025" s="1" t="s">
        <v>38</v>
      </c>
      <c r="B2025" s="1" t="s">
        <v>14</v>
      </c>
      <c r="C2025" s="2">
        <v>42862</v>
      </c>
      <c r="D2025" s="1" t="s">
        <v>69</v>
      </c>
      <c r="E2025" s="1">
        <v>1.31</v>
      </c>
      <c r="F2025" s="1">
        <v>137484.97</v>
      </c>
      <c r="G2025" s="1">
        <v>12550.12</v>
      </c>
      <c r="H2025" s="1">
        <v>38336.01</v>
      </c>
      <c r="I2025" s="1">
        <v>0</v>
      </c>
      <c r="J2025" s="1">
        <v>86598.84</v>
      </c>
      <c r="K2025" s="1">
        <v>86014.32</v>
      </c>
      <c r="L2025" s="1">
        <v>584.52</v>
      </c>
      <c r="M2025" s="1">
        <v>0</v>
      </c>
    </row>
    <row r="2026" spans="1:13" ht="15.75" customHeight="1" x14ac:dyDescent="0.2">
      <c r="A2026" s="1" t="s">
        <v>39</v>
      </c>
      <c r="B2026" s="1" t="s">
        <v>14</v>
      </c>
      <c r="C2026" s="2">
        <v>42862</v>
      </c>
      <c r="D2026" s="1" t="s">
        <v>69</v>
      </c>
      <c r="E2026" s="1">
        <v>1.48</v>
      </c>
      <c r="F2026" s="1">
        <v>3514.92</v>
      </c>
      <c r="G2026" s="1">
        <v>0</v>
      </c>
      <c r="H2026" s="1">
        <v>1570.14</v>
      </c>
      <c r="I2026" s="1">
        <v>0</v>
      </c>
      <c r="J2026" s="1">
        <v>1944.78</v>
      </c>
      <c r="K2026" s="1">
        <v>445.56</v>
      </c>
      <c r="L2026" s="1">
        <v>1499.22</v>
      </c>
      <c r="M2026" s="1">
        <v>0</v>
      </c>
    </row>
    <row r="2027" spans="1:13" ht="15.75" customHeight="1" x14ac:dyDescent="0.2">
      <c r="A2027" s="1" t="s">
        <v>40</v>
      </c>
      <c r="B2027" s="1" t="s">
        <v>14</v>
      </c>
      <c r="C2027" s="2">
        <v>42862</v>
      </c>
      <c r="D2027" s="1" t="s">
        <v>69</v>
      </c>
      <c r="E2027" s="1">
        <v>2.08</v>
      </c>
      <c r="F2027" s="1">
        <v>3542.87</v>
      </c>
      <c r="G2027" s="1">
        <v>838.16</v>
      </c>
      <c r="H2027" s="1">
        <v>73.77</v>
      </c>
      <c r="I2027" s="1">
        <v>0</v>
      </c>
      <c r="J2027" s="1">
        <v>2630.94</v>
      </c>
      <c r="K2027" s="1">
        <v>1937.78</v>
      </c>
      <c r="L2027" s="1">
        <v>693.16</v>
      </c>
      <c r="M2027" s="1">
        <v>0</v>
      </c>
    </row>
    <row r="2028" spans="1:13" ht="15.75" customHeight="1" x14ac:dyDescent="0.2">
      <c r="A2028" s="1" t="s">
        <v>41</v>
      </c>
      <c r="B2028" s="1" t="s">
        <v>14</v>
      </c>
      <c r="C2028" s="2">
        <v>42862</v>
      </c>
      <c r="D2028" s="1" t="s">
        <v>69</v>
      </c>
      <c r="E2028" s="1">
        <v>1.96</v>
      </c>
      <c r="F2028" s="1">
        <v>111062.12</v>
      </c>
      <c r="G2028" s="1">
        <v>2964.11</v>
      </c>
      <c r="H2028" s="1">
        <v>48570.73</v>
      </c>
      <c r="I2028" s="1">
        <v>1704.61</v>
      </c>
      <c r="J2028" s="1">
        <v>57822.67</v>
      </c>
      <c r="K2028" s="1">
        <v>35661.599999999999</v>
      </c>
      <c r="L2028" s="1">
        <v>22161.07</v>
      </c>
      <c r="M2028" s="1">
        <v>0</v>
      </c>
    </row>
    <row r="2029" spans="1:13" ht="15.75" customHeight="1" x14ac:dyDescent="0.2">
      <c r="A2029" s="1" t="s">
        <v>42</v>
      </c>
      <c r="B2029" s="1" t="s">
        <v>14</v>
      </c>
      <c r="C2029" s="2">
        <v>42862</v>
      </c>
      <c r="D2029" s="1" t="s">
        <v>69</v>
      </c>
      <c r="E2029" s="1">
        <v>1.22</v>
      </c>
      <c r="F2029" s="1">
        <v>6216.76</v>
      </c>
      <c r="G2029" s="1">
        <v>191.24</v>
      </c>
      <c r="H2029" s="1">
        <v>2221.64</v>
      </c>
      <c r="I2029" s="1">
        <v>0</v>
      </c>
      <c r="J2029" s="1">
        <v>3803.88</v>
      </c>
      <c r="K2029" s="1">
        <v>216.57</v>
      </c>
      <c r="L2029" s="1">
        <v>3587.31</v>
      </c>
      <c r="M2029" s="1">
        <v>0</v>
      </c>
    </row>
    <row r="2030" spans="1:13" ht="15.75" customHeight="1" x14ac:dyDescent="0.2">
      <c r="A2030" s="1" t="s">
        <v>43</v>
      </c>
      <c r="B2030" s="1" t="s">
        <v>14</v>
      </c>
      <c r="C2030" s="2">
        <v>42862</v>
      </c>
      <c r="D2030" s="1" t="s">
        <v>69</v>
      </c>
      <c r="E2030" s="1">
        <v>1.57</v>
      </c>
      <c r="F2030" s="1">
        <v>3722.76</v>
      </c>
      <c r="G2030" s="1">
        <v>353.11</v>
      </c>
      <c r="H2030" s="1">
        <v>0</v>
      </c>
      <c r="I2030" s="1">
        <v>0</v>
      </c>
      <c r="J2030" s="1">
        <v>3369.65</v>
      </c>
      <c r="K2030" s="1">
        <v>2418.7199999999998</v>
      </c>
      <c r="L2030" s="1">
        <v>950.93</v>
      </c>
      <c r="M2030" s="1">
        <v>0</v>
      </c>
    </row>
    <row r="2031" spans="1:13" ht="15.75" customHeight="1" x14ac:dyDescent="0.2">
      <c r="A2031" s="1" t="s">
        <v>44</v>
      </c>
      <c r="B2031" s="1" t="s">
        <v>14</v>
      </c>
      <c r="C2031" s="2">
        <v>42862</v>
      </c>
      <c r="D2031" s="1" t="s">
        <v>69</v>
      </c>
      <c r="E2031" s="1">
        <v>2.34</v>
      </c>
      <c r="F2031" s="1">
        <v>88625.27</v>
      </c>
      <c r="G2031" s="1">
        <v>8039.83</v>
      </c>
      <c r="H2031" s="1">
        <v>35366.86</v>
      </c>
      <c r="I2031" s="1">
        <v>1665.22</v>
      </c>
      <c r="J2031" s="1">
        <v>43553.36</v>
      </c>
      <c r="K2031" s="1">
        <v>43553.36</v>
      </c>
      <c r="L2031" s="1">
        <v>0</v>
      </c>
      <c r="M2031" s="1">
        <v>0</v>
      </c>
    </row>
    <row r="2032" spans="1:13" ht="15.75" customHeight="1" x14ac:dyDescent="0.2">
      <c r="A2032" s="1" t="s">
        <v>45</v>
      </c>
      <c r="B2032" s="1" t="s">
        <v>14</v>
      </c>
      <c r="C2032" s="2">
        <v>42862</v>
      </c>
      <c r="D2032" s="1" t="s">
        <v>69</v>
      </c>
      <c r="E2032" s="1">
        <v>2.16</v>
      </c>
      <c r="F2032" s="1">
        <v>205224.24</v>
      </c>
      <c r="G2032" s="1">
        <v>12708.77</v>
      </c>
      <c r="H2032" s="1">
        <v>53525.73</v>
      </c>
      <c r="I2032" s="1">
        <v>1500.31</v>
      </c>
      <c r="J2032" s="1">
        <v>137489.43</v>
      </c>
      <c r="K2032" s="1">
        <v>121185.9</v>
      </c>
      <c r="L2032" s="1">
        <v>16303.53</v>
      </c>
      <c r="M2032" s="1">
        <v>0</v>
      </c>
    </row>
    <row r="2033" spans="1:13" ht="15.75" customHeight="1" x14ac:dyDescent="0.2">
      <c r="A2033" s="1" t="s">
        <v>46</v>
      </c>
      <c r="B2033" s="1" t="s">
        <v>14</v>
      </c>
      <c r="C2033" s="2">
        <v>42862</v>
      </c>
      <c r="D2033" s="1" t="s">
        <v>69</v>
      </c>
      <c r="E2033" s="1">
        <v>1.57</v>
      </c>
      <c r="F2033" s="1">
        <v>13580.31</v>
      </c>
      <c r="G2033" s="1">
        <v>29.67</v>
      </c>
      <c r="H2033" s="1">
        <v>398.54</v>
      </c>
      <c r="I2033" s="1">
        <v>0</v>
      </c>
      <c r="J2033" s="1">
        <v>13152.1</v>
      </c>
      <c r="K2033" s="1">
        <v>13152.1</v>
      </c>
      <c r="L2033" s="1">
        <v>0</v>
      </c>
      <c r="M2033" s="1">
        <v>0</v>
      </c>
    </row>
    <row r="2034" spans="1:13" ht="15.75" customHeight="1" x14ac:dyDescent="0.2">
      <c r="A2034" s="1" t="s">
        <v>47</v>
      </c>
      <c r="B2034" s="1" t="s">
        <v>14</v>
      </c>
      <c r="C2034" s="2">
        <v>42862</v>
      </c>
      <c r="D2034" s="1" t="s">
        <v>69</v>
      </c>
      <c r="E2034" s="1">
        <v>1.57</v>
      </c>
      <c r="F2034" s="1">
        <v>6683.62</v>
      </c>
      <c r="G2034" s="1">
        <v>781.71</v>
      </c>
      <c r="H2034" s="1">
        <v>145.13999999999999</v>
      </c>
      <c r="I2034" s="1">
        <v>0</v>
      </c>
      <c r="J2034" s="1">
        <v>5756.77</v>
      </c>
      <c r="K2034" s="1">
        <v>2633.33</v>
      </c>
      <c r="L2034" s="1">
        <v>3123.44</v>
      </c>
      <c r="M2034" s="1">
        <v>0</v>
      </c>
    </row>
    <row r="2035" spans="1:13" ht="15.75" customHeight="1" x14ac:dyDescent="0.2">
      <c r="A2035" s="1" t="s">
        <v>48</v>
      </c>
      <c r="B2035" s="1" t="s">
        <v>14</v>
      </c>
      <c r="C2035" s="2">
        <v>42862</v>
      </c>
      <c r="D2035" s="1" t="s">
        <v>69</v>
      </c>
      <c r="E2035" s="1">
        <v>2.25</v>
      </c>
      <c r="F2035" s="1">
        <v>16765.509999999998</v>
      </c>
      <c r="G2035" s="1">
        <v>2383.48</v>
      </c>
      <c r="H2035" s="1">
        <v>6793.53</v>
      </c>
      <c r="I2035" s="1">
        <v>18.88</v>
      </c>
      <c r="J2035" s="1">
        <v>7569.62</v>
      </c>
      <c r="K2035" s="1">
        <v>7569.62</v>
      </c>
      <c r="L2035" s="1">
        <v>0</v>
      </c>
      <c r="M2035" s="1">
        <v>0</v>
      </c>
    </row>
    <row r="2036" spans="1:13" ht="15.75" customHeight="1" x14ac:dyDescent="0.2">
      <c r="A2036" s="1" t="s">
        <v>49</v>
      </c>
      <c r="B2036" s="1" t="s">
        <v>14</v>
      </c>
      <c r="C2036" s="2">
        <v>42862</v>
      </c>
      <c r="D2036" s="1" t="s">
        <v>69</v>
      </c>
      <c r="E2036" s="1">
        <v>1.82</v>
      </c>
      <c r="F2036" s="1">
        <v>12366.01</v>
      </c>
      <c r="G2036" s="1">
        <v>4943.78</v>
      </c>
      <c r="H2036" s="1">
        <v>4878.07</v>
      </c>
      <c r="I2036" s="1">
        <v>0</v>
      </c>
      <c r="J2036" s="1">
        <v>2544.16</v>
      </c>
      <c r="K2036" s="1">
        <v>693.23</v>
      </c>
      <c r="L2036" s="1">
        <v>1850.93</v>
      </c>
      <c r="M2036" s="1">
        <v>0</v>
      </c>
    </row>
    <row r="2037" spans="1:13" ht="15.75" customHeight="1" x14ac:dyDescent="0.2">
      <c r="A2037" s="1" t="s">
        <v>50</v>
      </c>
      <c r="B2037" s="1" t="s">
        <v>14</v>
      </c>
      <c r="C2037" s="2">
        <v>42862</v>
      </c>
      <c r="D2037" s="1" t="s">
        <v>69</v>
      </c>
      <c r="E2037" s="1">
        <v>1.51</v>
      </c>
      <c r="F2037" s="1">
        <v>7538.29</v>
      </c>
      <c r="G2037" s="1">
        <v>937.13</v>
      </c>
      <c r="H2037" s="1">
        <v>25.33</v>
      </c>
      <c r="I2037" s="1">
        <v>0</v>
      </c>
      <c r="J2037" s="1">
        <v>6575.83</v>
      </c>
      <c r="K2037" s="1">
        <v>5972.78</v>
      </c>
      <c r="L2037" s="1">
        <v>603.04999999999995</v>
      </c>
      <c r="M2037" s="1">
        <v>0</v>
      </c>
    </row>
    <row r="2038" spans="1:13" ht="15.75" customHeight="1" x14ac:dyDescent="0.2">
      <c r="A2038" s="1" t="s">
        <v>51</v>
      </c>
      <c r="B2038" s="1" t="s">
        <v>14</v>
      </c>
      <c r="C2038" s="2">
        <v>42862</v>
      </c>
      <c r="D2038" s="1" t="s">
        <v>69</v>
      </c>
      <c r="E2038" s="1">
        <v>1.58</v>
      </c>
      <c r="F2038" s="1">
        <v>68236.34</v>
      </c>
      <c r="G2038" s="1">
        <v>2467.0300000000002</v>
      </c>
      <c r="H2038" s="1">
        <v>20644.8</v>
      </c>
      <c r="I2038" s="1">
        <v>375.91</v>
      </c>
      <c r="J2038" s="1">
        <v>44748.6</v>
      </c>
      <c r="K2038" s="1">
        <v>23886</v>
      </c>
      <c r="L2038" s="1">
        <v>20862.599999999999</v>
      </c>
      <c r="M2038" s="1">
        <v>0</v>
      </c>
    </row>
    <row r="2039" spans="1:13" ht="15.75" customHeight="1" x14ac:dyDescent="0.2">
      <c r="A2039" s="1" t="s">
        <v>52</v>
      </c>
      <c r="B2039" s="1" t="s">
        <v>14</v>
      </c>
      <c r="C2039" s="2">
        <v>42862</v>
      </c>
      <c r="D2039" s="1" t="s">
        <v>69</v>
      </c>
      <c r="E2039" s="1">
        <v>1.1100000000000001</v>
      </c>
      <c r="F2039" s="1">
        <v>52220.44</v>
      </c>
      <c r="G2039" s="1">
        <v>7740.99</v>
      </c>
      <c r="H2039" s="1">
        <v>4048.4</v>
      </c>
      <c r="I2039" s="1">
        <v>23.83</v>
      </c>
      <c r="J2039" s="1">
        <v>40407.22</v>
      </c>
      <c r="K2039" s="1">
        <v>159.66999999999999</v>
      </c>
      <c r="L2039" s="1">
        <v>40247.550000000003</v>
      </c>
      <c r="M2039" s="1">
        <v>0</v>
      </c>
    </row>
    <row r="2040" spans="1:13" ht="15.75" customHeight="1" x14ac:dyDescent="0.2">
      <c r="A2040" s="1" t="s">
        <v>53</v>
      </c>
      <c r="B2040" s="1" t="s">
        <v>14</v>
      </c>
      <c r="C2040" s="2">
        <v>42862</v>
      </c>
      <c r="D2040" s="1" t="s">
        <v>69</v>
      </c>
      <c r="E2040" s="1">
        <v>2.61</v>
      </c>
      <c r="F2040" s="1">
        <v>9680.5499999999993</v>
      </c>
      <c r="G2040" s="1">
        <v>231.3</v>
      </c>
      <c r="H2040" s="1">
        <v>5522.61</v>
      </c>
      <c r="I2040" s="1">
        <v>307.07</v>
      </c>
      <c r="J2040" s="1">
        <v>3619.57</v>
      </c>
      <c r="K2040" s="1">
        <v>3168.9</v>
      </c>
      <c r="L2040" s="1">
        <v>450.67</v>
      </c>
      <c r="M2040" s="1">
        <v>0</v>
      </c>
    </row>
    <row r="2041" spans="1:13" ht="15.75" customHeight="1" x14ac:dyDescent="0.2">
      <c r="A2041" s="1" t="s">
        <v>54</v>
      </c>
      <c r="B2041" s="1" t="s">
        <v>14</v>
      </c>
      <c r="C2041" s="2">
        <v>42862</v>
      </c>
      <c r="D2041" s="1" t="s">
        <v>69</v>
      </c>
      <c r="E2041" s="1">
        <v>1.68</v>
      </c>
      <c r="F2041" s="1">
        <v>9163.85</v>
      </c>
      <c r="G2041" s="1">
        <v>514.87</v>
      </c>
      <c r="H2041" s="1">
        <v>4408.58</v>
      </c>
      <c r="I2041" s="1">
        <v>216.59</v>
      </c>
      <c r="J2041" s="1">
        <v>4023.81</v>
      </c>
      <c r="K2041" s="1">
        <v>2347.4499999999998</v>
      </c>
      <c r="L2041" s="1">
        <v>1676.36</v>
      </c>
      <c r="M2041" s="1">
        <v>0</v>
      </c>
    </row>
    <row r="2042" spans="1:13" ht="15.75" customHeight="1" x14ac:dyDescent="0.2">
      <c r="A2042" s="1" t="s">
        <v>55</v>
      </c>
      <c r="B2042" s="1" t="s">
        <v>14</v>
      </c>
      <c r="C2042" s="2">
        <v>42862</v>
      </c>
      <c r="D2042" s="1" t="s">
        <v>69</v>
      </c>
      <c r="E2042" s="1">
        <v>1.72</v>
      </c>
      <c r="F2042" s="1">
        <v>7509.16</v>
      </c>
      <c r="G2042" s="1">
        <v>343.02</v>
      </c>
      <c r="H2042" s="1">
        <v>2428.09</v>
      </c>
      <c r="I2042" s="1">
        <v>0</v>
      </c>
      <c r="J2042" s="1">
        <v>4738.05</v>
      </c>
      <c r="K2042" s="1">
        <v>2137.38</v>
      </c>
      <c r="L2042" s="1">
        <v>2600.67</v>
      </c>
      <c r="M2042" s="1">
        <v>0</v>
      </c>
    </row>
    <row r="2043" spans="1:13" ht="15.75" customHeight="1" x14ac:dyDescent="0.2">
      <c r="A2043" s="1" t="s">
        <v>56</v>
      </c>
      <c r="B2043" s="1" t="s">
        <v>14</v>
      </c>
      <c r="C2043" s="2">
        <v>42862</v>
      </c>
      <c r="D2043" s="1" t="s">
        <v>69</v>
      </c>
      <c r="E2043" s="1">
        <v>2.52</v>
      </c>
      <c r="F2043" s="1">
        <v>5321.75</v>
      </c>
      <c r="G2043" s="1">
        <v>1861.76</v>
      </c>
      <c r="H2043" s="1">
        <v>3058.89</v>
      </c>
      <c r="I2043" s="1">
        <v>0</v>
      </c>
      <c r="J2043" s="1">
        <v>401.1</v>
      </c>
      <c r="K2043" s="1">
        <v>401.1</v>
      </c>
      <c r="L2043" s="1">
        <v>0</v>
      </c>
      <c r="M2043" s="1">
        <v>0</v>
      </c>
    </row>
    <row r="2044" spans="1:13" ht="15.75" customHeight="1" x14ac:dyDescent="0.2">
      <c r="A2044" s="1" t="s">
        <v>57</v>
      </c>
      <c r="B2044" s="1" t="s">
        <v>14</v>
      </c>
      <c r="C2044" s="2">
        <v>42862</v>
      </c>
      <c r="D2044" s="1" t="s">
        <v>69</v>
      </c>
      <c r="E2044" s="1">
        <v>1.72</v>
      </c>
      <c r="F2044" s="1">
        <v>21798.32</v>
      </c>
      <c r="G2044" s="1">
        <v>1347.86</v>
      </c>
      <c r="H2044" s="1">
        <v>14683.9</v>
      </c>
      <c r="I2044" s="1">
        <v>1.67</v>
      </c>
      <c r="J2044" s="1">
        <v>5764.89</v>
      </c>
      <c r="K2044" s="1">
        <v>5703.48</v>
      </c>
      <c r="L2044" s="1">
        <v>61.41</v>
      </c>
      <c r="M2044" s="1">
        <v>0</v>
      </c>
    </row>
    <row r="2045" spans="1:13" ht="15.75" customHeight="1" x14ac:dyDescent="0.2">
      <c r="A2045" s="1" t="s">
        <v>58</v>
      </c>
      <c r="B2045" s="1" t="s">
        <v>14</v>
      </c>
      <c r="C2045" s="2">
        <v>42862</v>
      </c>
      <c r="D2045" s="1" t="s">
        <v>69</v>
      </c>
      <c r="E2045" s="1">
        <v>2.54</v>
      </c>
      <c r="F2045" s="1">
        <v>19401.8</v>
      </c>
      <c r="G2045" s="1">
        <v>7404.38</v>
      </c>
      <c r="H2045" s="1">
        <v>8501.99</v>
      </c>
      <c r="I2045" s="1">
        <v>0</v>
      </c>
      <c r="J2045" s="1">
        <v>3495.43</v>
      </c>
      <c r="K2045" s="1">
        <v>3475.92</v>
      </c>
      <c r="L2045" s="1">
        <v>19.510000000000002</v>
      </c>
      <c r="M2045" s="1">
        <v>0</v>
      </c>
    </row>
    <row r="2046" spans="1:13" ht="15.75" customHeight="1" x14ac:dyDescent="0.2">
      <c r="A2046" s="1" t="s">
        <v>59</v>
      </c>
      <c r="B2046" s="1" t="s">
        <v>14</v>
      </c>
      <c r="C2046" s="2">
        <v>42862</v>
      </c>
      <c r="D2046" s="1" t="s">
        <v>69</v>
      </c>
      <c r="E2046" s="1">
        <v>1.51</v>
      </c>
      <c r="F2046" s="1">
        <v>56578.63</v>
      </c>
      <c r="G2046" s="1">
        <v>1762.76</v>
      </c>
      <c r="H2046" s="1">
        <v>16113.72</v>
      </c>
      <c r="I2046" s="1">
        <v>10.69</v>
      </c>
      <c r="J2046" s="1">
        <v>38691.46</v>
      </c>
      <c r="K2046" s="1">
        <v>497.52</v>
      </c>
      <c r="L2046" s="1">
        <v>38193.94</v>
      </c>
      <c r="M2046" s="1">
        <v>0</v>
      </c>
    </row>
    <row r="2047" spans="1:13" ht="15.75" customHeight="1" x14ac:dyDescent="0.2">
      <c r="A2047" s="1" t="s">
        <v>60</v>
      </c>
      <c r="B2047" s="1" t="s">
        <v>14</v>
      </c>
      <c r="C2047" s="2">
        <v>42862</v>
      </c>
      <c r="D2047" s="1" t="s">
        <v>69</v>
      </c>
      <c r="E2047" s="1">
        <v>1.8</v>
      </c>
      <c r="F2047" s="1">
        <v>7048.36</v>
      </c>
      <c r="G2047" s="1">
        <v>352.76</v>
      </c>
      <c r="H2047" s="1">
        <v>4779.08</v>
      </c>
      <c r="I2047" s="1">
        <v>119.66</v>
      </c>
      <c r="J2047" s="1">
        <v>1796.86</v>
      </c>
      <c r="K2047" s="1">
        <v>270.58999999999997</v>
      </c>
      <c r="L2047" s="1">
        <v>1526.27</v>
      </c>
      <c r="M2047" s="1">
        <v>0</v>
      </c>
    </row>
    <row r="2048" spans="1:13" ht="15.75" customHeight="1" x14ac:dyDescent="0.2">
      <c r="A2048" s="1" t="s">
        <v>61</v>
      </c>
      <c r="B2048" s="1" t="s">
        <v>14</v>
      </c>
      <c r="C2048" s="2">
        <v>42862</v>
      </c>
      <c r="D2048" s="1" t="s">
        <v>69</v>
      </c>
      <c r="E2048" s="1">
        <v>1.34</v>
      </c>
      <c r="F2048" s="1">
        <v>138588.03</v>
      </c>
      <c r="G2048" s="1">
        <v>30711.599999999999</v>
      </c>
      <c r="H2048" s="1">
        <v>11489.92</v>
      </c>
      <c r="I2048" s="1">
        <v>0</v>
      </c>
      <c r="J2048" s="1">
        <v>96386.51</v>
      </c>
      <c r="K2048" s="1">
        <v>87975.05</v>
      </c>
      <c r="L2048" s="1">
        <v>8411.4599999999991</v>
      </c>
      <c r="M2048" s="1">
        <v>0</v>
      </c>
    </row>
    <row r="2049" spans="1:13" ht="15.75" customHeight="1" x14ac:dyDescent="0.2">
      <c r="A2049" s="1" t="s">
        <v>62</v>
      </c>
      <c r="B2049" s="1" t="s">
        <v>14</v>
      </c>
      <c r="C2049" s="2">
        <v>42862</v>
      </c>
      <c r="D2049" s="1" t="s">
        <v>69</v>
      </c>
      <c r="E2049" s="1">
        <v>1.58</v>
      </c>
      <c r="F2049" s="1">
        <v>69763.539999999994</v>
      </c>
      <c r="G2049" s="1">
        <v>6765.64</v>
      </c>
      <c r="H2049" s="1">
        <v>19700.900000000001</v>
      </c>
      <c r="I2049" s="1">
        <v>180.72</v>
      </c>
      <c r="J2049" s="1">
        <v>43116.28</v>
      </c>
      <c r="K2049" s="1">
        <v>12489.88</v>
      </c>
      <c r="L2049" s="1">
        <v>30626.400000000001</v>
      </c>
      <c r="M2049" s="1">
        <v>0</v>
      </c>
    </row>
    <row r="2050" spans="1:13" ht="15.75" customHeight="1" x14ac:dyDescent="0.2">
      <c r="A2050" s="1" t="s">
        <v>63</v>
      </c>
      <c r="B2050" s="1" t="s">
        <v>14</v>
      </c>
      <c r="C2050" s="2">
        <v>42862</v>
      </c>
      <c r="D2050" s="1" t="s">
        <v>69</v>
      </c>
      <c r="E2050" s="1">
        <v>1.58</v>
      </c>
      <c r="F2050" s="1">
        <v>5023.3100000000004</v>
      </c>
      <c r="G2050" s="1">
        <v>269.36</v>
      </c>
      <c r="H2050" s="1">
        <v>1452.03</v>
      </c>
      <c r="I2050" s="1">
        <v>18.940000000000001</v>
      </c>
      <c r="J2050" s="1">
        <v>3282.98</v>
      </c>
      <c r="K2050" s="1">
        <v>20</v>
      </c>
      <c r="L2050" s="1">
        <v>3262.98</v>
      </c>
      <c r="M2050" s="1">
        <v>0</v>
      </c>
    </row>
    <row r="2051" spans="1:13" ht="15.75" customHeight="1" x14ac:dyDescent="0.2">
      <c r="A2051" s="1" t="s">
        <v>64</v>
      </c>
      <c r="B2051" s="1" t="s">
        <v>14</v>
      </c>
      <c r="C2051" s="2">
        <v>42862</v>
      </c>
      <c r="D2051" s="1" t="s">
        <v>69</v>
      </c>
      <c r="E2051" s="1">
        <v>1.7</v>
      </c>
      <c r="F2051" s="1">
        <v>5974.03</v>
      </c>
      <c r="G2051" s="1">
        <v>19.600000000000001</v>
      </c>
      <c r="H2051" s="1">
        <v>2127.3200000000002</v>
      </c>
      <c r="I2051" s="1">
        <v>1.73</v>
      </c>
      <c r="J2051" s="1">
        <v>3825.38</v>
      </c>
      <c r="K2051" s="1">
        <v>1556.08</v>
      </c>
      <c r="L2051" s="1">
        <v>2269.3000000000002</v>
      </c>
      <c r="M2051" s="1">
        <v>0</v>
      </c>
    </row>
    <row r="2052" spans="1:13" ht="15.75" customHeight="1" x14ac:dyDescent="0.2">
      <c r="A2052" s="1" t="s">
        <v>65</v>
      </c>
      <c r="B2052" s="1" t="s">
        <v>14</v>
      </c>
      <c r="C2052" s="2">
        <v>42862</v>
      </c>
      <c r="D2052" s="1" t="s">
        <v>69</v>
      </c>
      <c r="E2052" s="1">
        <v>2.11</v>
      </c>
      <c r="F2052" s="1">
        <v>4181.7299999999996</v>
      </c>
      <c r="G2052" s="1">
        <v>0</v>
      </c>
      <c r="H2052" s="1">
        <v>260.64999999999998</v>
      </c>
      <c r="I2052" s="1">
        <v>0</v>
      </c>
      <c r="J2052" s="1">
        <v>3921.08</v>
      </c>
      <c r="K2052" s="1">
        <v>1018.47</v>
      </c>
      <c r="L2052" s="1">
        <v>2902.61</v>
      </c>
      <c r="M2052" s="1">
        <v>0</v>
      </c>
    </row>
    <row r="2053" spans="1:13" ht="15.75" customHeight="1" x14ac:dyDescent="0.2">
      <c r="A2053" s="1" t="s">
        <v>66</v>
      </c>
      <c r="B2053" s="1" t="s">
        <v>14</v>
      </c>
      <c r="C2053" s="2">
        <v>42862</v>
      </c>
      <c r="D2053" s="1" t="s">
        <v>69</v>
      </c>
      <c r="E2053" s="1">
        <v>1.64</v>
      </c>
      <c r="F2053" s="1">
        <v>5564.72</v>
      </c>
      <c r="G2053" s="1">
        <v>811.85</v>
      </c>
      <c r="H2053" s="1">
        <v>37.89</v>
      </c>
      <c r="I2053" s="1">
        <v>0</v>
      </c>
      <c r="J2053" s="1">
        <v>4714.9799999999996</v>
      </c>
      <c r="K2053" s="1">
        <v>2881.11</v>
      </c>
      <c r="L2053" s="1">
        <v>1833.87</v>
      </c>
      <c r="M2053" s="1">
        <v>0</v>
      </c>
    </row>
    <row r="2054" spans="1:13" ht="15.75" customHeight="1" x14ac:dyDescent="0.2">
      <c r="A2054" s="1" t="s">
        <v>67</v>
      </c>
      <c r="B2054" s="1" t="s">
        <v>14</v>
      </c>
      <c r="C2054" s="2">
        <v>42862</v>
      </c>
      <c r="D2054" s="1" t="s">
        <v>69</v>
      </c>
      <c r="E2054" s="1">
        <v>1.19</v>
      </c>
      <c r="F2054" s="1">
        <v>442825.93</v>
      </c>
      <c r="G2054" s="1">
        <v>85438.01</v>
      </c>
      <c r="H2054" s="1">
        <v>70952.570000000007</v>
      </c>
      <c r="I2054" s="1">
        <v>396.53</v>
      </c>
      <c r="J2054" s="1">
        <v>286038.82</v>
      </c>
      <c r="K2054" s="1">
        <v>84763.47</v>
      </c>
      <c r="L2054" s="1">
        <v>201275.35</v>
      </c>
      <c r="M2054" s="1">
        <v>0</v>
      </c>
    </row>
    <row r="2055" spans="1:13" ht="15.75" customHeight="1" x14ac:dyDescent="0.2">
      <c r="A2055" s="1" t="s">
        <v>68</v>
      </c>
      <c r="B2055" s="1" t="s">
        <v>14</v>
      </c>
      <c r="C2055" s="2">
        <v>42862</v>
      </c>
      <c r="D2055" s="1" t="s">
        <v>69</v>
      </c>
      <c r="E2055" s="1">
        <v>1.74</v>
      </c>
      <c r="F2055" s="1">
        <v>16697.080000000002</v>
      </c>
      <c r="G2055" s="1">
        <v>3986.53</v>
      </c>
      <c r="H2055" s="1">
        <v>4485.2</v>
      </c>
      <c r="I2055" s="1">
        <v>22.54</v>
      </c>
      <c r="J2055" s="1">
        <v>8202.81</v>
      </c>
      <c r="K2055" s="1">
        <v>5333.82</v>
      </c>
      <c r="L2055" s="1">
        <v>2868.99</v>
      </c>
      <c r="M2055" s="1">
        <v>0</v>
      </c>
    </row>
    <row r="2056" spans="1:13" ht="15.75" customHeight="1" x14ac:dyDescent="0.2">
      <c r="A2056" s="1" t="s">
        <v>13</v>
      </c>
      <c r="B2056" s="1" t="s">
        <v>14</v>
      </c>
      <c r="C2056" s="2">
        <v>42869</v>
      </c>
      <c r="D2056" s="1" t="s">
        <v>15</v>
      </c>
      <c r="E2056" s="1">
        <v>1.19</v>
      </c>
      <c r="F2056" s="1">
        <v>36634269.030000001</v>
      </c>
      <c r="G2056" s="1">
        <v>12807836.17</v>
      </c>
      <c r="H2056" s="1">
        <v>9717257.8000000007</v>
      </c>
      <c r="I2056" s="1">
        <v>652973.26</v>
      </c>
      <c r="J2056" s="1">
        <v>13456201.800000001</v>
      </c>
      <c r="K2056" s="1">
        <v>10373347.619999999</v>
      </c>
      <c r="L2056" s="1">
        <v>2859413.59</v>
      </c>
      <c r="M2056" s="1">
        <v>223440.59</v>
      </c>
    </row>
    <row r="2057" spans="1:13" ht="15.75" customHeight="1" x14ac:dyDescent="0.2">
      <c r="A2057" s="1" t="s">
        <v>16</v>
      </c>
      <c r="B2057" s="1" t="s">
        <v>14</v>
      </c>
      <c r="C2057" s="2">
        <v>42869</v>
      </c>
      <c r="D2057" s="1" t="s">
        <v>15</v>
      </c>
      <c r="E2057" s="1">
        <v>1.77</v>
      </c>
      <c r="F2057" s="1">
        <v>96750.67</v>
      </c>
      <c r="G2057" s="1">
        <v>2804.86</v>
      </c>
      <c r="H2057" s="1">
        <v>80469.48</v>
      </c>
      <c r="I2057" s="1">
        <v>196.39</v>
      </c>
      <c r="J2057" s="1">
        <v>13279.94</v>
      </c>
      <c r="K2057" s="1">
        <v>5727.85</v>
      </c>
      <c r="L2057" s="1">
        <v>7552.09</v>
      </c>
      <c r="M2057" s="1">
        <v>0</v>
      </c>
    </row>
    <row r="2058" spans="1:13" ht="15.75" customHeight="1" x14ac:dyDescent="0.2">
      <c r="A2058" s="1" t="s">
        <v>17</v>
      </c>
      <c r="B2058" s="1" t="s">
        <v>14</v>
      </c>
      <c r="C2058" s="2">
        <v>42869</v>
      </c>
      <c r="D2058" s="1" t="s">
        <v>15</v>
      </c>
      <c r="E2058" s="1">
        <v>1.18</v>
      </c>
      <c r="F2058" s="1">
        <v>568923.79</v>
      </c>
      <c r="G2058" s="1">
        <v>265556.05</v>
      </c>
      <c r="H2058" s="1">
        <v>49122.87</v>
      </c>
      <c r="I2058" s="1">
        <v>3491.08</v>
      </c>
      <c r="J2058" s="1">
        <v>250753.79</v>
      </c>
      <c r="K2058" s="1">
        <v>171471.84</v>
      </c>
      <c r="L2058" s="1">
        <v>69708.44</v>
      </c>
      <c r="M2058" s="1">
        <v>9573.51</v>
      </c>
    </row>
    <row r="2059" spans="1:13" ht="15.75" customHeight="1" x14ac:dyDescent="0.2">
      <c r="A2059" s="1" t="s">
        <v>18</v>
      </c>
      <c r="B2059" s="1" t="s">
        <v>14</v>
      </c>
      <c r="C2059" s="2">
        <v>42869</v>
      </c>
      <c r="D2059" s="1" t="s">
        <v>15</v>
      </c>
      <c r="E2059" s="1">
        <v>1.59</v>
      </c>
      <c r="F2059" s="1">
        <v>731952.61</v>
      </c>
      <c r="G2059" s="1">
        <v>67663.320000000007</v>
      </c>
      <c r="H2059" s="1">
        <v>394707.17</v>
      </c>
      <c r="I2059" s="1">
        <v>6178.07</v>
      </c>
      <c r="J2059" s="1">
        <v>263404.05</v>
      </c>
      <c r="K2059" s="1">
        <v>259582.13</v>
      </c>
      <c r="L2059" s="1">
        <v>2476.09</v>
      </c>
      <c r="M2059" s="1">
        <v>1345.83</v>
      </c>
    </row>
    <row r="2060" spans="1:13" ht="15.75" customHeight="1" x14ac:dyDescent="0.2">
      <c r="A2060" s="1" t="s">
        <v>19</v>
      </c>
      <c r="B2060" s="1" t="s">
        <v>14</v>
      </c>
      <c r="C2060" s="2">
        <v>42869</v>
      </c>
      <c r="D2060" s="1" t="s">
        <v>15</v>
      </c>
      <c r="E2060" s="1">
        <v>1.2</v>
      </c>
      <c r="F2060" s="1">
        <v>94466.25</v>
      </c>
      <c r="G2060" s="1">
        <v>38987.279999999999</v>
      </c>
      <c r="H2060" s="1">
        <v>2778.88</v>
      </c>
      <c r="I2060" s="1">
        <v>9358.25</v>
      </c>
      <c r="J2060" s="1">
        <v>43341.84</v>
      </c>
      <c r="K2060" s="1">
        <v>41044.26</v>
      </c>
      <c r="L2060" s="1">
        <v>2292.62</v>
      </c>
      <c r="M2060" s="1">
        <v>4.96</v>
      </c>
    </row>
    <row r="2061" spans="1:13" ht="15.75" customHeight="1" x14ac:dyDescent="0.2">
      <c r="A2061" s="1" t="s">
        <v>20</v>
      </c>
      <c r="B2061" s="1" t="s">
        <v>14</v>
      </c>
      <c r="C2061" s="2">
        <v>42869</v>
      </c>
      <c r="D2061" s="1" t="s">
        <v>15</v>
      </c>
      <c r="E2061" s="1">
        <v>1.62</v>
      </c>
      <c r="F2061" s="1">
        <v>610348.46</v>
      </c>
      <c r="G2061" s="1">
        <v>5152.68</v>
      </c>
      <c r="H2061" s="1">
        <v>448442.71</v>
      </c>
      <c r="I2061" s="1">
        <v>3462.02</v>
      </c>
      <c r="J2061" s="1">
        <v>153291.04999999999</v>
      </c>
      <c r="K2061" s="1">
        <v>146852.13</v>
      </c>
      <c r="L2061" s="1">
        <v>6280.59</v>
      </c>
      <c r="M2061" s="1">
        <v>158.33000000000001</v>
      </c>
    </row>
    <row r="2062" spans="1:13" ht="15.75" customHeight="1" x14ac:dyDescent="0.2">
      <c r="A2062" s="1" t="s">
        <v>21</v>
      </c>
      <c r="B2062" s="1" t="s">
        <v>14</v>
      </c>
      <c r="C2062" s="2">
        <v>42869</v>
      </c>
      <c r="D2062" s="1" t="s">
        <v>15</v>
      </c>
      <c r="E2062" s="1">
        <v>1.55</v>
      </c>
      <c r="F2062" s="1">
        <v>152142.57</v>
      </c>
      <c r="G2062" s="1">
        <v>1761.8</v>
      </c>
      <c r="H2062" s="1">
        <v>66532.44</v>
      </c>
      <c r="I2062" s="1">
        <v>134.29</v>
      </c>
      <c r="J2062" s="1">
        <v>83714.039999999994</v>
      </c>
      <c r="K2062" s="1">
        <v>82649.460000000006</v>
      </c>
      <c r="L2062" s="1">
        <v>1064.58</v>
      </c>
      <c r="M2062" s="1">
        <v>0</v>
      </c>
    </row>
    <row r="2063" spans="1:13" ht="15.75" customHeight="1" x14ac:dyDescent="0.2">
      <c r="A2063" s="1" t="s">
        <v>22</v>
      </c>
      <c r="B2063" s="1" t="s">
        <v>14</v>
      </c>
      <c r="C2063" s="2">
        <v>42869</v>
      </c>
      <c r="D2063" s="1" t="s">
        <v>15</v>
      </c>
      <c r="E2063" s="1">
        <v>1.17</v>
      </c>
      <c r="F2063" s="1">
        <v>6370622.2999999998</v>
      </c>
      <c r="G2063" s="1">
        <v>2375685.35</v>
      </c>
      <c r="H2063" s="1">
        <v>1570244.89</v>
      </c>
      <c r="I2063" s="1">
        <v>134825.51</v>
      </c>
      <c r="J2063" s="1">
        <v>2289866.5499999998</v>
      </c>
      <c r="K2063" s="1">
        <v>2216400.16</v>
      </c>
      <c r="L2063" s="1">
        <v>4798.87</v>
      </c>
      <c r="M2063" s="1">
        <v>68667.520000000004</v>
      </c>
    </row>
    <row r="2064" spans="1:13" ht="15.75" customHeight="1" x14ac:dyDescent="0.2">
      <c r="A2064" s="1" t="s">
        <v>23</v>
      </c>
      <c r="B2064" s="1" t="s">
        <v>14</v>
      </c>
      <c r="C2064" s="2">
        <v>42869</v>
      </c>
      <c r="D2064" s="1" t="s">
        <v>15</v>
      </c>
      <c r="E2064" s="1">
        <v>1.41</v>
      </c>
      <c r="F2064" s="1">
        <v>224626.96</v>
      </c>
      <c r="G2064" s="1">
        <v>52616.28</v>
      </c>
      <c r="H2064" s="1">
        <v>77142.23</v>
      </c>
      <c r="I2064" s="1">
        <v>6721.88</v>
      </c>
      <c r="J2064" s="1">
        <v>88146.57</v>
      </c>
      <c r="K2064" s="1">
        <v>83151.81</v>
      </c>
      <c r="L2064" s="1">
        <v>4994.76</v>
      </c>
      <c r="M2064" s="1">
        <v>0</v>
      </c>
    </row>
    <row r="2065" spans="1:13" ht="15.75" customHeight="1" x14ac:dyDescent="0.2">
      <c r="A2065" s="1" t="s">
        <v>24</v>
      </c>
      <c r="B2065" s="1" t="s">
        <v>14</v>
      </c>
      <c r="C2065" s="2">
        <v>42869</v>
      </c>
      <c r="D2065" s="1" t="s">
        <v>15</v>
      </c>
      <c r="E2065" s="1">
        <v>1.6</v>
      </c>
      <c r="F2065" s="1">
        <v>792532.64</v>
      </c>
      <c r="G2065" s="1">
        <v>99653.4</v>
      </c>
      <c r="H2065" s="1">
        <v>470279.57</v>
      </c>
      <c r="I2065" s="1">
        <v>147524.4</v>
      </c>
      <c r="J2065" s="1">
        <v>75075.27</v>
      </c>
      <c r="K2065" s="1">
        <v>68906.929999999993</v>
      </c>
      <c r="L2065" s="1">
        <v>2127.0300000000002</v>
      </c>
      <c r="M2065" s="1">
        <v>4041.31</v>
      </c>
    </row>
    <row r="2066" spans="1:13" ht="15.75" customHeight="1" x14ac:dyDescent="0.2">
      <c r="A2066" s="1" t="s">
        <v>25</v>
      </c>
      <c r="B2066" s="1" t="s">
        <v>14</v>
      </c>
      <c r="C2066" s="2">
        <v>42869</v>
      </c>
      <c r="D2066" s="1" t="s">
        <v>15</v>
      </c>
      <c r="E2066" s="1">
        <v>0.76</v>
      </c>
      <c r="F2066" s="1">
        <v>313988.96999999997</v>
      </c>
      <c r="G2066" s="1">
        <v>8786.74</v>
      </c>
      <c r="H2066" s="1">
        <v>87347.28</v>
      </c>
      <c r="I2066" s="1">
        <v>931.97</v>
      </c>
      <c r="J2066" s="1">
        <v>216922.98</v>
      </c>
      <c r="K2066" s="1">
        <v>25076.080000000002</v>
      </c>
      <c r="L2066" s="1">
        <v>191736.09</v>
      </c>
      <c r="M2066" s="1">
        <v>110.81</v>
      </c>
    </row>
    <row r="2067" spans="1:13" ht="15.75" customHeight="1" x14ac:dyDescent="0.2">
      <c r="A2067" s="1" t="s">
        <v>26</v>
      </c>
      <c r="B2067" s="1" t="s">
        <v>14</v>
      </c>
      <c r="C2067" s="2">
        <v>42869</v>
      </c>
      <c r="D2067" s="1" t="s">
        <v>15</v>
      </c>
      <c r="E2067" s="1">
        <v>0.99</v>
      </c>
      <c r="F2067" s="1">
        <v>210349</v>
      </c>
      <c r="G2067" s="1">
        <v>91332.73</v>
      </c>
      <c r="H2067" s="1">
        <v>15547.02</v>
      </c>
      <c r="I2067" s="1">
        <v>1391.69</v>
      </c>
      <c r="J2067" s="1">
        <v>102077.56</v>
      </c>
      <c r="K2067" s="1">
        <v>94035.1</v>
      </c>
      <c r="L2067" s="1">
        <v>7984.55</v>
      </c>
      <c r="M2067" s="1">
        <v>57.91</v>
      </c>
    </row>
    <row r="2068" spans="1:13" ht="15.75" customHeight="1" x14ac:dyDescent="0.2">
      <c r="A2068" s="1" t="s">
        <v>27</v>
      </c>
      <c r="B2068" s="1" t="s">
        <v>14</v>
      </c>
      <c r="C2068" s="2">
        <v>42869</v>
      </c>
      <c r="D2068" s="1" t="s">
        <v>15</v>
      </c>
      <c r="E2068" s="1">
        <v>0.95</v>
      </c>
      <c r="F2068" s="1">
        <v>1292071.56</v>
      </c>
      <c r="G2068" s="1">
        <v>674072.36</v>
      </c>
      <c r="H2068" s="1">
        <v>238304.7</v>
      </c>
      <c r="I2068" s="1">
        <v>3363.89</v>
      </c>
      <c r="J2068" s="1">
        <v>376330.61</v>
      </c>
      <c r="K2068" s="1">
        <v>372603.74</v>
      </c>
      <c r="L2068" s="1">
        <v>3655.59</v>
      </c>
      <c r="M2068" s="1">
        <v>71.28</v>
      </c>
    </row>
    <row r="2069" spans="1:13" ht="15.75" customHeight="1" x14ac:dyDescent="0.2">
      <c r="A2069" s="1" t="s">
        <v>28</v>
      </c>
      <c r="B2069" s="1" t="s">
        <v>14</v>
      </c>
      <c r="C2069" s="2">
        <v>42869</v>
      </c>
      <c r="D2069" s="1" t="s">
        <v>15</v>
      </c>
      <c r="E2069" s="1">
        <v>1.23</v>
      </c>
      <c r="F2069" s="1">
        <v>781305.34</v>
      </c>
      <c r="G2069" s="1">
        <v>166017.34</v>
      </c>
      <c r="H2069" s="1">
        <v>223913.99</v>
      </c>
      <c r="I2069" s="1">
        <v>18080.900000000001</v>
      </c>
      <c r="J2069" s="1">
        <v>373293.11</v>
      </c>
      <c r="K2069" s="1">
        <v>215216.26</v>
      </c>
      <c r="L2069" s="1">
        <v>158076.85</v>
      </c>
      <c r="M2069" s="1">
        <v>0</v>
      </c>
    </row>
    <row r="2070" spans="1:13" ht="15.75" customHeight="1" x14ac:dyDescent="0.2">
      <c r="A2070" s="1" t="s">
        <v>29</v>
      </c>
      <c r="B2070" s="1" t="s">
        <v>14</v>
      </c>
      <c r="C2070" s="2">
        <v>42869</v>
      </c>
      <c r="D2070" s="1" t="s">
        <v>15</v>
      </c>
      <c r="E2070" s="1">
        <v>1.03</v>
      </c>
      <c r="F2070" s="1">
        <v>445350.61</v>
      </c>
      <c r="G2070" s="1">
        <v>110697.8</v>
      </c>
      <c r="H2070" s="1">
        <v>44186.84</v>
      </c>
      <c r="I2070" s="1">
        <v>40589.56</v>
      </c>
      <c r="J2070" s="1">
        <v>249876.41</v>
      </c>
      <c r="K2070" s="1">
        <v>225833.42</v>
      </c>
      <c r="L2070" s="1">
        <v>13583.47</v>
      </c>
      <c r="M2070" s="1">
        <v>10459.52</v>
      </c>
    </row>
    <row r="2071" spans="1:13" ht="15.75" customHeight="1" x14ac:dyDescent="0.2">
      <c r="A2071" s="1" t="s">
        <v>30</v>
      </c>
      <c r="B2071" s="1" t="s">
        <v>14</v>
      </c>
      <c r="C2071" s="2">
        <v>42869</v>
      </c>
      <c r="D2071" s="1" t="s">
        <v>15</v>
      </c>
      <c r="E2071" s="1">
        <v>1.87</v>
      </c>
      <c r="F2071" s="1">
        <v>151273.21</v>
      </c>
      <c r="G2071" s="1">
        <v>1659.83</v>
      </c>
      <c r="H2071" s="1">
        <v>68015.22</v>
      </c>
      <c r="I2071" s="1">
        <v>33883.15</v>
      </c>
      <c r="J2071" s="1">
        <v>47715.01</v>
      </c>
      <c r="K2071" s="1">
        <v>35585.870000000003</v>
      </c>
      <c r="L2071" s="1">
        <v>6715.5</v>
      </c>
      <c r="M2071" s="1">
        <v>5413.64</v>
      </c>
    </row>
    <row r="2072" spans="1:13" ht="15.75" customHeight="1" x14ac:dyDescent="0.2">
      <c r="A2072" s="1" t="s">
        <v>31</v>
      </c>
      <c r="B2072" s="1" t="s">
        <v>14</v>
      </c>
      <c r="C2072" s="2">
        <v>42869</v>
      </c>
      <c r="D2072" s="1" t="s">
        <v>15</v>
      </c>
      <c r="E2072" s="1">
        <v>1.19</v>
      </c>
      <c r="F2072" s="1">
        <v>3901825.7</v>
      </c>
      <c r="G2072" s="1">
        <v>649626.43999999994</v>
      </c>
      <c r="H2072" s="1">
        <v>1290414.96</v>
      </c>
      <c r="I2072" s="1">
        <v>302082.61</v>
      </c>
      <c r="J2072" s="1">
        <v>1659701.69</v>
      </c>
      <c r="K2072" s="1">
        <v>944331.4</v>
      </c>
      <c r="L2072" s="1">
        <v>681254.13</v>
      </c>
      <c r="M2072" s="1">
        <v>34116.160000000003</v>
      </c>
    </row>
    <row r="2073" spans="1:13" ht="15.75" customHeight="1" x14ac:dyDescent="0.2">
      <c r="A2073" s="1" t="s">
        <v>32</v>
      </c>
      <c r="B2073" s="1" t="s">
        <v>14</v>
      </c>
      <c r="C2073" s="2">
        <v>42869</v>
      </c>
      <c r="D2073" s="1" t="s">
        <v>15</v>
      </c>
      <c r="E2073" s="1">
        <v>1.54</v>
      </c>
      <c r="F2073" s="1">
        <v>239036.52</v>
      </c>
      <c r="G2073" s="1">
        <v>52237.47</v>
      </c>
      <c r="H2073" s="1">
        <v>95012.5</v>
      </c>
      <c r="I2073" s="1">
        <v>152.37</v>
      </c>
      <c r="J2073" s="1">
        <v>91634.18</v>
      </c>
      <c r="K2073" s="1">
        <v>90107.34</v>
      </c>
      <c r="L2073" s="1">
        <v>1469.9</v>
      </c>
      <c r="M2073" s="1">
        <v>56.94</v>
      </c>
    </row>
    <row r="2074" spans="1:13" ht="15.75" customHeight="1" x14ac:dyDescent="0.2">
      <c r="A2074" s="1" t="s">
        <v>33</v>
      </c>
      <c r="B2074" s="1" t="s">
        <v>14</v>
      </c>
      <c r="C2074" s="2">
        <v>42869</v>
      </c>
      <c r="D2074" s="1" t="s">
        <v>15</v>
      </c>
      <c r="E2074" s="1">
        <v>1.76</v>
      </c>
      <c r="F2074" s="1">
        <v>285282.2</v>
      </c>
      <c r="G2074" s="1">
        <v>4501.51</v>
      </c>
      <c r="H2074" s="1">
        <v>193014.31</v>
      </c>
      <c r="I2074" s="1">
        <v>269.13</v>
      </c>
      <c r="J2074" s="1">
        <v>87497.25</v>
      </c>
      <c r="K2074" s="1">
        <v>85671.81</v>
      </c>
      <c r="L2074" s="1">
        <v>1111.55</v>
      </c>
      <c r="M2074" s="1">
        <v>713.89</v>
      </c>
    </row>
    <row r="2075" spans="1:13" ht="15.75" customHeight="1" x14ac:dyDescent="0.2">
      <c r="A2075" s="1" t="s">
        <v>34</v>
      </c>
      <c r="B2075" s="1" t="s">
        <v>14</v>
      </c>
      <c r="C2075" s="2">
        <v>42869</v>
      </c>
      <c r="D2075" s="1" t="s">
        <v>15</v>
      </c>
      <c r="E2075" s="1">
        <v>0.79</v>
      </c>
      <c r="F2075" s="1">
        <v>1444023.34</v>
      </c>
      <c r="G2075" s="1">
        <v>625728.18000000005</v>
      </c>
      <c r="H2075" s="1">
        <v>231431.19</v>
      </c>
      <c r="I2075" s="1">
        <v>3248.89</v>
      </c>
      <c r="J2075" s="1">
        <v>583615.07999999996</v>
      </c>
      <c r="K2075" s="1">
        <v>262815.2</v>
      </c>
      <c r="L2075" s="1">
        <v>320799.88</v>
      </c>
      <c r="M2075" s="1">
        <v>0</v>
      </c>
    </row>
    <row r="2076" spans="1:13" ht="15.75" customHeight="1" x14ac:dyDescent="0.2">
      <c r="A2076" s="1" t="s">
        <v>35</v>
      </c>
      <c r="B2076" s="1" t="s">
        <v>14</v>
      </c>
      <c r="C2076" s="2">
        <v>42869</v>
      </c>
      <c r="D2076" s="1" t="s">
        <v>15</v>
      </c>
      <c r="E2076" s="1">
        <v>0.85</v>
      </c>
      <c r="F2076" s="1">
        <v>268519.12</v>
      </c>
      <c r="G2076" s="1">
        <v>17926.54</v>
      </c>
      <c r="H2076" s="1">
        <v>93535.99</v>
      </c>
      <c r="I2076" s="1">
        <v>1422.94</v>
      </c>
      <c r="J2076" s="1">
        <v>155633.65</v>
      </c>
      <c r="K2076" s="1">
        <v>44372.98</v>
      </c>
      <c r="L2076" s="1">
        <v>111176.5</v>
      </c>
      <c r="M2076" s="1">
        <v>84.17</v>
      </c>
    </row>
    <row r="2077" spans="1:13" ht="15.75" customHeight="1" x14ac:dyDescent="0.2">
      <c r="A2077" s="1" t="s">
        <v>36</v>
      </c>
      <c r="B2077" s="1" t="s">
        <v>14</v>
      </c>
      <c r="C2077" s="2">
        <v>42869</v>
      </c>
      <c r="D2077" s="1" t="s">
        <v>15</v>
      </c>
      <c r="E2077" s="1">
        <v>1.47</v>
      </c>
      <c r="F2077" s="1">
        <v>148325.98000000001</v>
      </c>
      <c r="G2077" s="1">
        <v>79945.48</v>
      </c>
      <c r="H2077" s="1">
        <v>12921.51</v>
      </c>
      <c r="I2077" s="1">
        <v>99.81</v>
      </c>
      <c r="J2077" s="1">
        <v>55359.18</v>
      </c>
      <c r="K2077" s="1">
        <v>24530.62</v>
      </c>
      <c r="L2077" s="1">
        <v>30178.560000000001</v>
      </c>
      <c r="M2077" s="1">
        <v>650</v>
      </c>
    </row>
    <row r="2078" spans="1:13" ht="15.75" customHeight="1" x14ac:dyDescent="0.2">
      <c r="A2078" s="1" t="s">
        <v>37</v>
      </c>
      <c r="B2078" s="1" t="s">
        <v>14</v>
      </c>
      <c r="C2078" s="2">
        <v>42869</v>
      </c>
      <c r="D2078" s="1" t="s">
        <v>15</v>
      </c>
      <c r="E2078" s="1">
        <v>0.98</v>
      </c>
      <c r="F2078" s="1">
        <v>399525.37</v>
      </c>
      <c r="G2078" s="1">
        <v>125448.07</v>
      </c>
      <c r="H2078" s="1">
        <v>75420.31</v>
      </c>
      <c r="I2078" s="1">
        <v>7459.78</v>
      </c>
      <c r="J2078" s="1">
        <v>191197.21</v>
      </c>
      <c r="K2078" s="1">
        <v>47410.64</v>
      </c>
      <c r="L2078" s="1">
        <v>143342.13</v>
      </c>
      <c r="M2078" s="1">
        <v>444.44</v>
      </c>
    </row>
    <row r="2079" spans="1:13" ht="15.75" customHeight="1" x14ac:dyDescent="0.2">
      <c r="A2079" s="1" t="s">
        <v>38</v>
      </c>
      <c r="B2079" s="1" t="s">
        <v>14</v>
      </c>
      <c r="C2079" s="2">
        <v>42869</v>
      </c>
      <c r="D2079" s="1" t="s">
        <v>15</v>
      </c>
      <c r="E2079" s="1">
        <v>0.94</v>
      </c>
      <c r="F2079" s="1">
        <v>3551402.91</v>
      </c>
      <c r="G2079" s="1">
        <v>1376168.79</v>
      </c>
      <c r="H2079" s="1">
        <v>430527.04</v>
      </c>
      <c r="I2079" s="1">
        <v>88215.9</v>
      </c>
      <c r="J2079" s="1">
        <v>1656491.18</v>
      </c>
      <c r="K2079" s="1">
        <v>1602634.76</v>
      </c>
      <c r="L2079" s="1">
        <v>674.27</v>
      </c>
      <c r="M2079" s="1">
        <v>53182.15</v>
      </c>
    </row>
    <row r="2080" spans="1:13" ht="15.75" customHeight="1" x14ac:dyDescent="0.2">
      <c r="A2080" s="1" t="s">
        <v>39</v>
      </c>
      <c r="B2080" s="1" t="s">
        <v>14</v>
      </c>
      <c r="C2080" s="2">
        <v>42869</v>
      </c>
      <c r="D2080" s="1" t="s">
        <v>15</v>
      </c>
      <c r="E2080" s="1">
        <v>1.27</v>
      </c>
      <c r="F2080" s="1">
        <v>82244.67</v>
      </c>
      <c r="G2080" s="1">
        <v>2266.19</v>
      </c>
      <c r="H2080" s="1">
        <v>37229.4</v>
      </c>
      <c r="I2080" s="1">
        <v>247.88</v>
      </c>
      <c r="J2080" s="1">
        <v>42501.2</v>
      </c>
      <c r="K2080" s="1">
        <v>16236.09</v>
      </c>
      <c r="L2080" s="1">
        <v>26265.11</v>
      </c>
      <c r="M2080" s="1">
        <v>0</v>
      </c>
    </row>
    <row r="2081" spans="1:13" ht="15.75" customHeight="1" x14ac:dyDescent="0.2">
      <c r="A2081" s="1" t="s">
        <v>40</v>
      </c>
      <c r="B2081" s="1" t="s">
        <v>14</v>
      </c>
      <c r="C2081" s="2">
        <v>42869</v>
      </c>
      <c r="D2081" s="1" t="s">
        <v>15</v>
      </c>
      <c r="E2081" s="1">
        <v>1.5</v>
      </c>
      <c r="F2081" s="1">
        <v>594781.35</v>
      </c>
      <c r="G2081" s="1">
        <v>373017.97</v>
      </c>
      <c r="H2081" s="1">
        <v>71834.66</v>
      </c>
      <c r="I2081" s="1">
        <v>92.98</v>
      </c>
      <c r="J2081" s="1">
        <v>149835.74</v>
      </c>
      <c r="K2081" s="1">
        <v>87201.95</v>
      </c>
      <c r="L2081" s="1">
        <v>62633.79</v>
      </c>
      <c r="M2081" s="1">
        <v>0</v>
      </c>
    </row>
    <row r="2082" spans="1:13" ht="15.75" customHeight="1" x14ac:dyDescent="0.2">
      <c r="A2082" s="1" t="s">
        <v>41</v>
      </c>
      <c r="B2082" s="1" t="s">
        <v>14</v>
      </c>
      <c r="C2082" s="2">
        <v>42869</v>
      </c>
      <c r="D2082" s="1" t="s">
        <v>15</v>
      </c>
      <c r="E2082" s="1">
        <v>1.31</v>
      </c>
      <c r="F2082" s="1">
        <v>3047596.25</v>
      </c>
      <c r="G2082" s="1">
        <v>721743.92</v>
      </c>
      <c r="H2082" s="1">
        <v>1036404.83</v>
      </c>
      <c r="I2082" s="1">
        <v>30170.73</v>
      </c>
      <c r="J2082" s="1">
        <v>1259276.77</v>
      </c>
      <c r="K2082" s="1">
        <v>1104012.3</v>
      </c>
      <c r="L2082" s="1">
        <v>148638.5</v>
      </c>
      <c r="M2082" s="1">
        <v>6625.97</v>
      </c>
    </row>
    <row r="2083" spans="1:13" ht="15.75" customHeight="1" x14ac:dyDescent="0.2">
      <c r="A2083" s="1" t="s">
        <v>42</v>
      </c>
      <c r="B2083" s="1" t="s">
        <v>14</v>
      </c>
      <c r="C2083" s="2">
        <v>42869</v>
      </c>
      <c r="D2083" s="1" t="s">
        <v>15</v>
      </c>
      <c r="E2083" s="1">
        <v>1.02</v>
      </c>
      <c r="F2083" s="1">
        <v>225323.91</v>
      </c>
      <c r="G2083" s="1">
        <v>124825.7</v>
      </c>
      <c r="H2083" s="1">
        <v>7630.5</v>
      </c>
      <c r="I2083" s="1">
        <v>100.44</v>
      </c>
      <c r="J2083" s="1">
        <v>92767.27</v>
      </c>
      <c r="K2083" s="1">
        <v>72042.12</v>
      </c>
      <c r="L2083" s="1">
        <v>18978.41</v>
      </c>
      <c r="M2083" s="1">
        <v>1746.74</v>
      </c>
    </row>
    <row r="2084" spans="1:13" ht="15.75" customHeight="1" x14ac:dyDescent="0.2">
      <c r="A2084" s="1" t="s">
        <v>43</v>
      </c>
      <c r="B2084" s="1" t="s">
        <v>14</v>
      </c>
      <c r="C2084" s="2">
        <v>42869</v>
      </c>
      <c r="D2084" s="1" t="s">
        <v>15</v>
      </c>
      <c r="E2084" s="1">
        <v>1.35</v>
      </c>
      <c r="F2084" s="1">
        <v>241194.43</v>
      </c>
      <c r="G2084" s="1">
        <v>139087.23000000001</v>
      </c>
      <c r="H2084" s="1">
        <v>25294.95</v>
      </c>
      <c r="I2084" s="1">
        <v>347.82</v>
      </c>
      <c r="J2084" s="1">
        <v>76464.429999999993</v>
      </c>
      <c r="K2084" s="1">
        <v>49414.09</v>
      </c>
      <c r="L2084" s="1">
        <v>10375.34</v>
      </c>
      <c r="M2084" s="1">
        <v>16675</v>
      </c>
    </row>
    <row r="2085" spans="1:13" ht="15.75" customHeight="1" x14ac:dyDescent="0.2">
      <c r="A2085" s="1" t="s">
        <v>44</v>
      </c>
      <c r="B2085" s="1" t="s">
        <v>14</v>
      </c>
      <c r="C2085" s="2">
        <v>42869</v>
      </c>
      <c r="D2085" s="1" t="s">
        <v>15</v>
      </c>
      <c r="E2085" s="1">
        <v>1.75</v>
      </c>
      <c r="F2085" s="1">
        <v>1387420.96</v>
      </c>
      <c r="G2085" s="1">
        <v>51358.7</v>
      </c>
      <c r="H2085" s="1">
        <v>797684.64</v>
      </c>
      <c r="I2085" s="1">
        <v>4111.68</v>
      </c>
      <c r="J2085" s="1">
        <v>534265.93999999994</v>
      </c>
      <c r="K2085" s="1">
        <v>445866.42</v>
      </c>
      <c r="L2085" s="1">
        <v>71417.58</v>
      </c>
      <c r="M2085" s="1">
        <v>16981.939999999999</v>
      </c>
    </row>
    <row r="2086" spans="1:13" ht="15.75" customHeight="1" x14ac:dyDescent="0.2">
      <c r="A2086" s="1" t="s">
        <v>45</v>
      </c>
      <c r="B2086" s="1" t="s">
        <v>14</v>
      </c>
      <c r="C2086" s="2">
        <v>42869</v>
      </c>
      <c r="D2086" s="1" t="s">
        <v>15</v>
      </c>
      <c r="E2086" s="1">
        <v>1.67</v>
      </c>
      <c r="F2086" s="1">
        <v>4163120.72</v>
      </c>
      <c r="G2086" s="1">
        <v>235696.82</v>
      </c>
      <c r="H2086" s="1">
        <v>2525304.86</v>
      </c>
      <c r="I2086" s="1">
        <v>15247.5</v>
      </c>
      <c r="J2086" s="1">
        <v>1386871.54</v>
      </c>
      <c r="K2086" s="1">
        <v>1204975.5900000001</v>
      </c>
      <c r="L2086" s="1">
        <v>162343.17000000001</v>
      </c>
      <c r="M2086" s="1">
        <v>19552.78</v>
      </c>
    </row>
    <row r="2087" spans="1:13" ht="15.75" customHeight="1" x14ac:dyDescent="0.2">
      <c r="A2087" s="1" t="s">
        <v>46</v>
      </c>
      <c r="B2087" s="1" t="s">
        <v>14</v>
      </c>
      <c r="C2087" s="2">
        <v>42869</v>
      </c>
      <c r="D2087" s="1" t="s">
        <v>15</v>
      </c>
      <c r="E2087" s="1">
        <v>1.53</v>
      </c>
      <c r="F2087" s="1">
        <v>391189.88</v>
      </c>
      <c r="G2087" s="1">
        <v>7559.58</v>
      </c>
      <c r="H2087" s="1">
        <v>295163.55</v>
      </c>
      <c r="I2087" s="1">
        <v>2628.5</v>
      </c>
      <c r="J2087" s="1">
        <v>85838.25</v>
      </c>
      <c r="K2087" s="1">
        <v>41685.89</v>
      </c>
      <c r="L2087" s="1">
        <v>44152.36</v>
      </c>
      <c r="M2087" s="1">
        <v>0</v>
      </c>
    </row>
    <row r="2088" spans="1:13" ht="15.75" customHeight="1" x14ac:dyDescent="0.2">
      <c r="A2088" s="1" t="s">
        <v>47</v>
      </c>
      <c r="B2088" s="1" t="s">
        <v>14</v>
      </c>
      <c r="C2088" s="2">
        <v>42869</v>
      </c>
      <c r="D2088" s="1" t="s">
        <v>15</v>
      </c>
      <c r="E2088" s="1">
        <v>1.42</v>
      </c>
      <c r="F2088" s="1">
        <v>322189.65999999997</v>
      </c>
      <c r="G2088" s="1">
        <v>203335.76</v>
      </c>
      <c r="H2088" s="1">
        <v>33864.160000000003</v>
      </c>
      <c r="I2088" s="1">
        <v>77.22</v>
      </c>
      <c r="J2088" s="1">
        <v>84912.52</v>
      </c>
      <c r="K2088" s="1">
        <v>60404.27</v>
      </c>
      <c r="L2088" s="1">
        <v>24508.25</v>
      </c>
      <c r="M2088" s="1">
        <v>0</v>
      </c>
    </row>
    <row r="2089" spans="1:13" ht="15.75" customHeight="1" x14ac:dyDescent="0.2">
      <c r="A2089" s="1" t="s">
        <v>48</v>
      </c>
      <c r="B2089" s="1" t="s">
        <v>14</v>
      </c>
      <c r="C2089" s="2">
        <v>42869</v>
      </c>
      <c r="D2089" s="1" t="s">
        <v>15</v>
      </c>
      <c r="E2089" s="1">
        <v>1.75</v>
      </c>
      <c r="F2089" s="1">
        <v>387975.97</v>
      </c>
      <c r="G2089" s="1">
        <v>38509.67</v>
      </c>
      <c r="H2089" s="1">
        <v>194669.62</v>
      </c>
      <c r="I2089" s="1">
        <v>536.53</v>
      </c>
      <c r="J2089" s="1">
        <v>154260.15</v>
      </c>
      <c r="K2089" s="1">
        <v>142282</v>
      </c>
      <c r="L2089" s="1">
        <v>11346.21</v>
      </c>
      <c r="M2089" s="1">
        <v>631.94000000000005</v>
      </c>
    </row>
    <row r="2090" spans="1:13" ht="15.75" customHeight="1" x14ac:dyDescent="0.2">
      <c r="A2090" s="1" t="s">
        <v>49</v>
      </c>
      <c r="B2090" s="1" t="s">
        <v>14</v>
      </c>
      <c r="C2090" s="2">
        <v>42869</v>
      </c>
      <c r="D2090" s="1" t="s">
        <v>15</v>
      </c>
      <c r="E2090" s="1">
        <v>0.69</v>
      </c>
      <c r="F2090" s="1">
        <v>1297119.2</v>
      </c>
      <c r="G2090" s="1">
        <v>612625.18999999994</v>
      </c>
      <c r="H2090" s="1">
        <v>239024.86</v>
      </c>
      <c r="I2090" s="1">
        <v>14939.98</v>
      </c>
      <c r="J2090" s="1">
        <v>430529.17</v>
      </c>
      <c r="K2090" s="1">
        <v>275375.52</v>
      </c>
      <c r="L2090" s="1">
        <v>154056.43</v>
      </c>
      <c r="M2090" s="1">
        <v>1097.22</v>
      </c>
    </row>
    <row r="2091" spans="1:13" ht="15.75" customHeight="1" x14ac:dyDescent="0.2">
      <c r="A2091" s="1" t="s">
        <v>50</v>
      </c>
      <c r="B2091" s="1" t="s">
        <v>14</v>
      </c>
      <c r="C2091" s="2">
        <v>42869</v>
      </c>
      <c r="D2091" s="1" t="s">
        <v>15</v>
      </c>
      <c r="E2091" s="1">
        <v>1.33</v>
      </c>
      <c r="F2091" s="1">
        <v>117857.60000000001</v>
      </c>
      <c r="G2091" s="1">
        <v>51068.92</v>
      </c>
      <c r="H2091" s="1">
        <v>20279.939999999999</v>
      </c>
      <c r="I2091" s="1">
        <v>1751.27</v>
      </c>
      <c r="J2091" s="1">
        <v>44757.47</v>
      </c>
      <c r="K2091" s="1">
        <v>41341.769999999997</v>
      </c>
      <c r="L2091" s="1">
        <v>3086.53</v>
      </c>
      <c r="M2091" s="1">
        <v>329.17</v>
      </c>
    </row>
    <row r="2092" spans="1:13" ht="15.75" customHeight="1" x14ac:dyDescent="0.2">
      <c r="A2092" s="1" t="s">
        <v>51</v>
      </c>
      <c r="B2092" s="1" t="s">
        <v>14</v>
      </c>
      <c r="C2092" s="2">
        <v>42869</v>
      </c>
      <c r="D2092" s="1" t="s">
        <v>15</v>
      </c>
      <c r="E2092" s="1">
        <v>1.33</v>
      </c>
      <c r="F2092" s="1">
        <v>1894833.35</v>
      </c>
      <c r="G2092" s="1">
        <v>874405.39</v>
      </c>
      <c r="H2092" s="1">
        <v>415178.47</v>
      </c>
      <c r="I2092" s="1">
        <v>7813.52</v>
      </c>
      <c r="J2092" s="1">
        <v>597435.97</v>
      </c>
      <c r="K2092" s="1">
        <v>535679.03</v>
      </c>
      <c r="L2092" s="1">
        <v>49821.03</v>
      </c>
      <c r="M2092" s="1">
        <v>11935.91</v>
      </c>
    </row>
    <row r="2093" spans="1:13" ht="15.75" customHeight="1" x14ac:dyDescent="0.2">
      <c r="A2093" s="1" t="s">
        <v>52</v>
      </c>
      <c r="B2093" s="1" t="s">
        <v>14</v>
      </c>
      <c r="C2093" s="2">
        <v>42869</v>
      </c>
      <c r="D2093" s="1" t="s">
        <v>15</v>
      </c>
      <c r="E2093" s="1">
        <v>0.95</v>
      </c>
      <c r="F2093" s="1">
        <v>765147.43</v>
      </c>
      <c r="G2093" s="1">
        <v>162605.72</v>
      </c>
      <c r="H2093" s="1">
        <v>154258.39000000001</v>
      </c>
      <c r="I2093" s="1">
        <v>20830.86</v>
      </c>
      <c r="J2093" s="1">
        <v>427452.46</v>
      </c>
      <c r="K2093" s="1">
        <v>412487.49</v>
      </c>
      <c r="L2093" s="1">
        <v>14659.64</v>
      </c>
      <c r="M2093" s="1">
        <v>305.33</v>
      </c>
    </row>
    <row r="2094" spans="1:13" ht="15.75" customHeight="1" x14ac:dyDescent="0.2">
      <c r="A2094" s="1" t="s">
        <v>53</v>
      </c>
      <c r="B2094" s="1" t="s">
        <v>14</v>
      </c>
      <c r="C2094" s="2">
        <v>42869</v>
      </c>
      <c r="D2094" s="1" t="s">
        <v>15</v>
      </c>
      <c r="E2094" s="1">
        <v>1.33</v>
      </c>
      <c r="F2094" s="1">
        <v>311498.75</v>
      </c>
      <c r="G2094" s="1">
        <v>83304.149999999994</v>
      </c>
      <c r="H2094" s="1">
        <v>100720.61</v>
      </c>
      <c r="I2094" s="1">
        <v>6401.85</v>
      </c>
      <c r="J2094" s="1">
        <v>121072.14</v>
      </c>
      <c r="K2094" s="1">
        <v>119259.88</v>
      </c>
      <c r="L2094" s="1">
        <v>1812.26</v>
      </c>
      <c r="M2094" s="1">
        <v>0</v>
      </c>
    </row>
    <row r="2095" spans="1:13" ht="15.75" customHeight="1" x14ac:dyDescent="0.2">
      <c r="A2095" s="1" t="s">
        <v>54</v>
      </c>
      <c r="B2095" s="1" t="s">
        <v>14</v>
      </c>
      <c r="C2095" s="2">
        <v>42869</v>
      </c>
      <c r="D2095" s="1" t="s">
        <v>15</v>
      </c>
      <c r="E2095" s="1">
        <v>1.1299999999999999</v>
      </c>
      <c r="F2095" s="1">
        <v>257009.92000000001</v>
      </c>
      <c r="G2095" s="1">
        <v>84866.27</v>
      </c>
      <c r="H2095" s="1">
        <v>60389.15</v>
      </c>
      <c r="I2095" s="1">
        <v>2298.81</v>
      </c>
      <c r="J2095" s="1">
        <v>109455.69</v>
      </c>
      <c r="K2095" s="1">
        <v>105063.78</v>
      </c>
      <c r="L2095" s="1">
        <v>4141.01</v>
      </c>
      <c r="M2095" s="1">
        <v>250.9</v>
      </c>
    </row>
    <row r="2096" spans="1:13" ht="15.75" customHeight="1" x14ac:dyDescent="0.2">
      <c r="A2096" s="1" t="s">
        <v>55</v>
      </c>
      <c r="B2096" s="1" t="s">
        <v>14</v>
      </c>
      <c r="C2096" s="2">
        <v>42869</v>
      </c>
      <c r="D2096" s="1" t="s">
        <v>15</v>
      </c>
      <c r="E2096" s="1">
        <v>0.99</v>
      </c>
      <c r="F2096" s="1">
        <v>164928.9</v>
      </c>
      <c r="G2096" s="1">
        <v>49148.94</v>
      </c>
      <c r="H2096" s="1">
        <v>24238.43</v>
      </c>
      <c r="I2096" s="1">
        <v>98.26</v>
      </c>
      <c r="J2096" s="1">
        <v>91443.27</v>
      </c>
      <c r="K2096" s="1">
        <v>83409.789999999994</v>
      </c>
      <c r="L2096" s="1">
        <v>7994.41</v>
      </c>
      <c r="M2096" s="1">
        <v>39.07</v>
      </c>
    </row>
    <row r="2097" spans="1:13" ht="15.75" customHeight="1" x14ac:dyDescent="0.2">
      <c r="A2097" s="1" t="s">
        <v>56</v>
      </c>
      <c r="B2097" s="1" t="s">
        <v>14</v>
      </c>
      <c r="C2097" s="2">
        <v>42869</v>
      </c>
      <c r="D2097" s="1" t="s">
        <v>15</v>
      </c>
      <c r="E2097" s="1">
        <v>1.56</v>
      </c>
      <c r="F2097" s="1">
        <v>410450.05</v>
      </c>
      <c r="G2097" s="1">
        <v>152535.19</v>
      </c>
      <c r="H2097" s="1">
        <v>199991.54</v>
      </c>
      <c r="I2097" s="1">
        <v>1396.48</v>
      </c>
      <c r="J2097" s="1">
        <v>56526.84</v>
      </c>
      <c r="K2097" s="1">
        <v>54722.49</v>
      </c>
      <c r="L2097" s="1">
        <v>509.35</v>
      </c>
      <c r="M2097" s="1">
        <v>1295</v>
      </c>
    </row>
    <row r="2098" spans="1:13" ht="15.75" customHeight="1" x14ac:dyDescent="0.2">
      <c r="A2098" s="1" t="s">
        <v>57</v>
      </c>
      <c r="B2098" s="1" t="s">
        <v>14</v>
      </c>
      <c r="C2098" s="2">
        <v>42869</v>
      </c>
      <c r="D2098" s="1" t="s">
        <v>15</v>
      </c>
      <c r="E2098" s="1">
        <v>1.08</v>
      </c>
      <c r="F2098" s="1">
        <v>556946.85</v>
      </c>
      <c r="G2098" s="1">
        <v>196722.52</v>
      </c>
      <c r="H2098" s="1">
        <v>132664.9</v>
      </c>
      <c r="I2098" s="1">
        <v>18988.93</v>
      </c>
      <c r="J2098" s="1">
        <v>208570.5</v>
      </c>
      <c r="K2098" s="1">
        <v>206313.02</v>
      </c>
      <c r="L2098" s="1">
        <v>90.47</v>
      </c>
      <c r="M2098" s="1">
        <v>2167.0100000000002</v>
      </c>
    </row>
    <row r="2099" spans="1:13" ht="15.75" customHeight="1" x14ac:dyDescent="0.2">
      <c r="A2099" s="1" t="s">
        <v>58</v>
      </c>
      <c r="B2099" s="1" t="s">
        <v>14</v>
      </c>
      <c r="C2099" s="2">
        <v>42869</v>
      </c>
      <c r="D2099" s="1" t="s">
        <v>15</v>
      </c>
      <c r="E2099" s="1">
        <v>1.77</v>
      </c>
      <c r="F2099" s="1">
        <v>652375.87</v>
      </c>
      <c r="G2099" s="1">
        <v>182705.28</v>
      </c>
      <c r="H2099" s="1">
        <v>349569.02</v>
      </c>
      <c r="I2099" s="1">
        <v>5175.3</v>
      </c>
      <c r="J2099" s="1">
        <v>114926.27</v>
      </c>
      <c r="K2099" s="1">
        <v>110145.3</v>
      </c>
      <c r="L2099" s="1">
        <v>1127.9100000000001</v>
      </c>
      <c r="M2099" s="1">
        <v>3653.06</v>
      </c>
    </row>
    <row r="2100" spans="1:13" ht="15.75" customHeight="1" x14ac:dyDescent="0.2">
      <c r="A2100" s="1" t="s">
        <v>59</v>
      </c>
      <c r="B2100" s="1" t="s">
        <v>14</v>
      </c>
      <c r="C2100" s="2">
        <v>42869</v>
      </c>
      <c r="D2100" s="1" t="s">
        <v>15</v>
      </c>
      <c r="E2100" s="1">
        <v>1.0900000000000001</v>
      </c>
      <c r="F2100" s="1">
        <v>760302.75</v>
      </c>
      <c r="G2100" s="1">
        <v>161654.66</v>
      </c>
      <c r="H2100" s="1">
        <v>182174.19</v>
      </c>
      <c r="I2100" s="1">
        <v>646.27</v>
      </c>
      <c r="J2100" s="1">
        <v>415827.63</v>
      </c>
      <c r="K2100" s="1">
        <v>411542.11</v>
      </c>
      <c r="L2100" s="1">
        <v>4195.83</v>
      </c>
      <c r="M2100" s="1">
        <v>89.69</v>
      </c>
    </row>
    <row r="2101" spans="1:13" ht="15.75" customHeight="1" x14ac:dyDescent="0.2">
      <c r="A2101" s="1" t="s">
        <v>60</v>
      </c>
      <c r="B2101" s="1" t="s">
        <v>14</v>
      </c>
      <c r="C2101" s="2">
        <v>42869</v>
      </c>
      <c r="D2101" s="1" t="s">
        <v>15</v>
      </c>
      <c r="E2101" s="1">
        <v>1.34</v>
      </c>
      <c r="F2101" s="1">
        <v>367894.37</v>
      </c>
      <c r="G2101" s="1">
        <v>163820.54</v>
      </c>
      <c r="H2101" s="1">
        <v>65765.91</v>
      </c>
      <c r="I2101" s="1">
        <v>2816.91</v>
      </c>
      <c r="J2101" s="1">
        <v>135491.01</v>
      </c>
      <c r="K2101" s="1">
        <v>103782.12</v>
      </c>
      <c r="L2101" s="1">
        <v>27148.13</v>
      </c>
      <c r="M2101" s="1">
        <v>4560.76</v>
      </c>
    </row>
    <row r="2102" spans="1:13" ht="15.75" customHeight="1" x14ac:dyDescent="0.2">
      <c r="A2102" s="1" t="s">
        <v>61</v>
      </c>
      <c r="B2102" s="1" t="s">
        <v>14</v>
      </c>
      <c r="C2102" s="2">
        <v>42869</v>
      </c>
      <c r="D2102" s="1" t="s">
        <v>15</v>
      </c>
      <c r="E2102" s="1">
        <v>0.92</v>
      </c>
      <c r="F2102" s="1">
        <v>6551804</v>
      </c>
      <c r="G2102" s="1">
        <v>3340446.93</v>
      </c>
      <c r="H2102" s="1">
        <v>1114123.07</v>
      </c>
      <c r="I2102" s="1">
        <v>22104.73</v>
      </c>
      <c r="J2102" s="1">
        <v>2075129.27</v>
      </c>
      <c r="K2102" s="1">
        <v>1494262.46</v>
      </c>
      <c r="L2102" s="1">
        <v>545591.74</v>
      </c>
      <c r="M2102" s="1">
        <v>35275.07</v>
      </c>
    </row>
    <row r="2103" spans="1:13" ht="15.75" customHeight="1" x14ac:dyDescent="0.2">
      <c r="A2103" s="1" t="s">
        <v>62</v>
      </c>
      <c r="B2103" s="1" t="s">
        <v>14</v>
      </c>
      <c r="C2103" s="2">
        <v>42869</v>
      </c>
      <c r="D2103" s="1" t="s">
        <v>15</v>
      </c>
      <c r="E2103" s="1">
        <v>1.36</v>
      </c>
      <c r="F2103" s="1">
        <v>3560841.76</v>
      </c>
      <c r="G2103" s="1">
        <v>1996527.25</v>
      </c>
      <c r="H2103" s="1">
        <v>387915.89</v>
      </c>
      <c r="I2103" s="1">
        <v>8542.18</v>
      </c>
      <c r="J2103" s="1">
        <v>1167856.44</v>
      </c>
      <c r="K2103" s="1">
        <v>781111.52</v>
      </c>
      <c r="L2103" s="1">
        <v>343498.72</v>
      </c>
      <c r="M2103" s="1">
        <v>43246.2</v>
      </c>
    </row>
    <row r="2104" spans="1:13" ht="15.75" customHeight="1" x14ac:dyDescent="0.2">
      <c r="A2104" s="1" t="s">
        <v>63</v>
      </c>
      <c r="B2104" s="1" t="s">
        <v>14</v>
      </c>
      <c r="C2104" s="2">
        <v>42869</v>
      </c>
      <c r="D2104" s="1" t="s">
        <v>15</v>
      </c>
      <c r="E2104" s="1">
        <v>1.08</v>
      </c>
      <c r="F2104" s="1">
        <v>108411.15</v>
      </c>
      <c r="G2104" s="1">
        <v>23815.87</v>
      </c>
      <c r="H2104" s="1">
        <v>31405.86</v>
      </c>
      <c r="I2104" s="1">
        <v>68.52</v>
      </c>
      <c r="J2104" s="1">
        <v>53120.9</v>
      </c>
      <c r="K2104" s="1">
        <v>53015.54</v>
      </c>
      <c r="L2104" s="1">
        <v>18.68</v>
      </c>
      <c r="M2104" s="1">
        <v>86.68</v>
      </c>
    </row>
    <row r="2105" spans="1:13" ht="15.75" customHeight="1" x14ac:dyDescent="0.2">
      <c r="A2105" s="1" t="s">
        <v>64</v>
      </c>
      <c r="B2105" s="1" t="s">
        <v>14</v>
      </c>
      <c r="C2105" s="2">
        <v>42869</v>
      </c>
      <c r="D2105" s="1" t="s">
        <v>15</v>
      </c>
      <c r="E2105" s="1">
        <v>1.3</v>
      </c>
      <c r="F2105" s="1">
        <v>196829.3</v>
      </c>
      <c r="G2105" s="1">
        <v>67091.48</v>
      </c>
      <c r="H2105" s="1">
        <v>10233.19</v>
      </c>
      <c r="I2105" s="1">
        <v>147.72999999999999</v>
      </c>
      <c r="J2105" s="1">
        <v>119356.9</v>
      </c>
      <c r="K2105" s="1">
        <v>89952.04</v>
      </c>
      <c r="L2105" s="1">
        <v>29354.55</v>
      </c>
      <c r="M2105" s="1">
        <v>50.31</v>
      </c>
    </row>
    <row r="2106" spans="1:13" ht="15.75" customHeight="1" x14ac:dyDescent="0.2">
      <c r="A2106" s="1" t="s">
        <v>65</v>
      </c>
      <c r="B2106" s="1" t="s">
        <v>14</v>
      </c>
      <c r="C2106" s="2">
        <v>42869</v>
      </c>
      <c r="D2106" s="1" t="s">
        <v>15</v>
      </c>
      <c r="E2106" s="1">
        <v>1.66</v>
      </c>
      <c r="F2106" s="1">
        <v>74951.66</v>
      </c>
      <c r="G2106" s="1">
        <v>1032.6199999999999</v>
      </c>
      <c r="H2106" s="1">
        <v>43170.45</v>
      </c>
      <c r="I2106" s="1">
        <v>42</v>
      </c>
      <c r="J2106" s="1">
        <v>30706.59</v>
      </c>
      <c r="K2106" s="1">
        <v>28525.65</v>
      </c>
      <c r="L2106" s="1">
        <v>2180.94</v>
      </c>
      <c r="M2106" s="1">
        <v>0</v>
      </c>
    </row>
    <row r="2107" spans="1:13" ht="15.75" customHeight="1" x14ac:dyDescent="0.2">
      <c r="A2107" s="1" t="s">
        <v>66</v>
      </c>
      <c r="B2107" s="1" t="s">
        <v>14</v>
      </c>
      <c r="C2107" s="2">
        <v>42869</v>
      </c>
      <c r="D2107" s="1" t="s">
        <v>15</v>
      </c>
      <c r="E2107" s="1">
        <v>1.43</v>
      </c>
      <c r="F2107" s="1">
        <v>342985.7</v>
      </c>
      <c r="G2107" s="1">
        <v>215699.35</v>
      </c>
      <c r="H2107" s="1">
        <v>42141.19</v>
      </c>
      <c r="I2107" s="1">
        <v>60.98</v>
      </c>
      <c r="J2107" s="1">
        <v>85084.18</v>
      </c>
      <c r="K2107" s="1">
        <v>59447.45</v>
      </c>
      <c r="L2107" s="1">
        <v>25620.06</v>
      </c>
      <c r="M2107" s="1">
        <v>16.670000000000002</v>
      </c>
    </row>
    <row r="2108" spans="1:13" ht="15.75" customHeight="1" x14ac:dyDescent="0.2">
      <c r="A2108" s="1" t="s">
        <v>67</v>
      </c>
      <c r="B2108" s="1" t="s">
        <v>14</v>
      </c>
      <c r="C2108" s="2">
        <v>42869</v>
      </c>
      <c r="D2108" s="1" t="s">
        <v>15</v>
      </c>
      <c r="E2108" s="1">
        <v>1.01</v>
      </c>
      <c r="F2108" s="1">
        <v>7143624.9900000002</v>
      </c>
      <c r="G2108" s="1">
        <v>2613704.06</v>
      </c>
      <c r="H2108" s="1">
        <v>1377670.83</v>
      </c>
      <c r="I2108" s="1">
        <v>132186.47</v>
      </c>
      <c r="J2108" s="1">
        <v>3020063.63</v>
      </c>
      <c r="K2108" s="1">
        <v>2092575.26</v>
      </c>
      <c r="L2108" s="1">
        <v>923467.38</v>
      </c>
      <c r="M2108" s="1">
        <v>4020.99</v>
      </c>
    </row>
    <row r="2109" spans="1:13" ht="15.75" customHeight="1" x14ac:dyDescent="0.2">
      <c r="A2109" s="1" t="s">
        <v>68</v>
      </c>
      <c r="B2109" s="1" t="s">
        <v>14</v>
      </c>
      <c r="C2109" s="2">
        <v>42869</v>
      </c>
      <c r="D2109" s="1" t="s">
        <v>15</v>
      </c>
      <c r="E2109" s="1">
        <v>0.84</v>
      </c>
      <c r="F2109" s="1">
        <v>1108372.45</v>
      </c>
      <c r="G2109" s="1">
        <v>622089.82999999996</v>
      </c>
      <c r="H2109" s="1">
        <v>105351.01</v>
      </c>
      <c r="I2109" s="1">
        <v>12177.74</v>
      </c>
      <c r="J2109" s="1">
        <v>368753.87</v>
      </c>
      <c r="K2109" s="1">
        <v>143675.74</v>
      </c>
      <c r="L2109" s="1">
        <v>225078.13</v>
      </c>
      <c r="M2109" s="1">
        <v>0</v>
      </c>
    </row>
    <row r="2110" spans="1:13" ht="15.75" customHeight="1" x14ac:dyDescent="0.2">
      <c r="A2110" s="1" t="s">
        <v>13</v>
      </c>
      <c r="B2110" s="1" t="s">
        <v>14</v>
      </c>
      <c r="C2110" s="2">
        <v>42869</v>
      </c>
      <c r="D2110" s="1" t="s">
        <v>69</v>
      </c>
      <c r="E2110" s="1">
        <v>1.55</v>
      </c>
      <c r="F2110" s="1">
        <v>1375125.12</v>
      </c>
      <c r="G2110" s="1">
        <v>164697.92000000001</v>
      </c>
      <c r="H2110" s="1">
        <v>339920.6</v>
      </c>
      <c r="I2110" s="1">
        <v>4618.45</v>
      </c>
      <c r="J2110" s="1">
        <v>865888.15</v>
      </c>
      <c r="K2110" s="1">
        <v>566862.84</v>
      </c>
      <c r="L2110" s="1">
        <v>299025.31</v>
      </c>
      <c r="M2110" s="1">
        <v>0</v>
      </c>
    </row>
    <row r="2111" spans="1:13" ht="15.75" customHeight="1" x14ac:dyDescent="0.2">
      <c r="A2111" s="1" t="s">
        <v>16</v>
      </c>
      <c r="B2111" s="1" t="s">
        <v>14</v>
      </c>
      <c r="C2111" s="2">
        <v>42869</v>
      </c>
      <c r="D2111" s="1" t="s">
        <v>69</v>
      </c>
      <c r="E2111" s="1">
        <v>1.57</v>
      </c>
      <c r="F2111" s="1">
        <v>4270.28</v>
      </c>
      <c r="G2111" s="1">
        <v>44.12</v>
      </c>
      <c r="H2111" s="1">
        <v>450.74</v>
      </c>
      <c r="I2111" s="1">
        <v>0</v>
      </c>
      <c r="J2111" s="1">
        <v>3775.42</v>
      </c>
      <c r="K2111" s="1">
        <v>3775.42</v>
      </c>
      <c r="L2111" s="1">
        <v>0</v>
      </c>
      <c r="M2111" s="1">
        <v>0</v>
      </c>
    </row>
    <row r="2112" spans="1:13" ht="15.75" customHeight="1" x14ac:dyDescent="0.2">
      <c r="A2112" s="1" t="s">
        <v>17</v>
      </c>
      <c r="B2112" s="1" t="s">
        <v>14</v>
      </c>
      <c r="C2112" s="2">
        <v>42869</v>
      </c>
      <c r="D2112" s="1" t="s">
        <v>69</v>
      </c>
      <c r="E2112" s="1">
        <v>1.46</v>
      </c>
      <c r="F2112" s="1">
        <v>15466.97</v>
      </c>
      <c r="G2112" s="1">
        <v>988.48</v>
      </c>
      <c r="H2112" s="1">
        <v>7007.8</v>
      </c>
      <c r="I2112" s="1">
        <v>0</v>
      </c>
      <c r="J2112" s="1">
        <v>7470.69</v>
      </c>
      <c r="K2112" s="1">
        <v>239.81</v>
      </c>
      <c r="L2112" s="1">
        <v>7230.88</v>
      </c>
      <c r="M2112" s="1">
        <v>0</v>
      </c>
    </row>
    <row r="2113" spans="1:13" ht="15.75" customHeight="1" x14ac:dyDescent="0.2">
      <c r="A2113" s="1" t="s">
        <v>18</v>
      </c>
      <c r="B2113" s="1" t="s">
        <v>14</v>
      </c>
      <c r="C2113" s="2">
        <v>42869</v>
      </c>
      <c r="D2113" s="1" t="s">
        <v>69</v>
      </c>
      <c r="E2113" s="1">
        <v>2.11</v>
      </c>
      <c r="F2113" s="1">
        <v>25181.71</v>
      </c>
      <c r="G2113" s="1">
        <v>1025.83</v>
      </c>
      <c r="H2113" s="1">
        <v>12713.64</v>
      </c>
      <c r="I2113" s="1">
        <v>262.83</v>
      </c>
      <c r="J2113" s="1">
        <v>11179.41</v>
      </c>
      <c r="K2113" s="1">
        <v>11171.14</v>
      </c>
      <c r="L2113" s="1">
        <v>8.27</v>
      </c>
      <c r="M2113" s="1">
        <v>0</v>
      </c>
    </row>
    <row r="2114" spans="1:13" ht="15.75" customHeight="1" x14ac:dyDescent="0.2">
      <c r="A2114" s="1" t="s">
        <v>19</v>
      </c>
      <c r="B2114" s="1" t="s">
        <v>14</v>
      </c>
      <c r="C2114" s="2">
        <v>42869</v>
      </c>
      <c r="D2114" s="1" t="s">
        <v>69</v>
      </c>
      <c r="E2114" s="1">
        <v>1.27</v>
      </c>
      <c r="F2114" s="1">
        <v>4103.97</v>
      </c>
      <c r="G2114" s="1">
        <v>7.94</v>
      </c>
      <c r="H2114" s="1">
        <v>681.17</v>
      </c>
      <c r="I2114" s="1">
        <v>0</v>
      </c>
      <c r="J2114" s="1">
        <v>3414.86</v>
      </c>
      <c r="K2114" s="1">
        <v>527.77</v>
      </c>
      <c r="L2114" s="1">
        <v>2887.09</v>
      </c>
      <c r="M2114" s="1">
        <v>0</v>
      </c>
    </row>
    <row r="2115" spans="1:13" ht="15.75" customHeight="1" x14ac:dyDescent="0.2">
      <c r="A2115" s="1" t="s">
        <v>20</v>
      </c>
      <c r="B2115" s="1" t="s">
        <v>14</v>
      </c>
      <c r="C2115" s="2">
        <v>42869</v>
      </c>
      <c r="D2115" s="1" t="s">
        <v>69</v>
      </c>
      <c r="E2115" s="1">
        <v>1.99</v>
      </c>
      <c r="F2115" s="1">
        <v>21115.24</v>
      </c>
      <c r="G2115" s="1">
        <v>60.91</v>
      </c>
      <c r="H2115" s="1">
        <v>1839.22</v>
      </c>
      <c r="I2115" s="1">
        <v>0</v>
      </c>
      <c r="J2115" s="1">
        <v>19215.11</v>
      </c>
      <c r="K2115" s="1">
        <v>16626.66</v>
      </c>
      <c r="L2115" s="1">
        <v>2588.4499999999998</v>
      </c>
      <c r="M2115" s="1">
        <v>0</v>
      </c>
    </row>
    <row r="2116" spans="1:13" ht="15.75" customHeight="1" x14ac:dyDescent="0.2">
      <c r="A2116" s="1" t="s">
        <v>21</v>
      </c>
      <c r="B2116" s="1" t="s">
        <v>14</v>
      </c>
      <c r="C2116" s="2">
        <v>42869</v>
      </c>
      <c r="D2116" s="1" t="s">
        <v>69</v>
      </c>
      <c r="E2116" s="1">
        <v>2.16</v>
      </c>
      <c r="F2116" s="1">
        <v>5945.03</v>
      </c>
      <c r="G2116" s="1">
        <v>0</v>
      </c>
      <c r="H2116" s="1">
        <v>548.13</v>
      </c>
      <c r="I2116" s="1">
        <v>0</v>
      </c>
      <c r="J2116" s="1">
        <v>5396.9</v>
      </c>
      <c r="K2116" s="1">
        <v>1203.33</v>
      </c>
      <c r="L2116" s="1">
        <v>4193.57</v>
      </c>
      <c r="M2116" s="1">
        <v>0</v>
      </c>
    </row>
    <row r="2117" spans="1:13" ht="15.75" customHeight="1" x14ac:dyDescent="0.2">
      <c r="A2117" s="1" t="s">
        <v>22</v>
      </c>
      <c r="B2117" s="1" t="s">
        <v>14</v>
      </c>
      <c r="C2117" s="2">
        <v>42869</v>
      </c>
      <c r="D2117" s="1" t="s">
        <v>69</v>
      </c>
      <c r="E2117" s="1">
        <v>1.76</v>
      </c>
      <c r="F2117" s="1">
        <v>167406.47</v>
      </c>
      <c r="G2117" s="1">
        <v>29347.26</v>
      </c>
      <c r="H2117" s="1">
        <v>61178.45</v>
      </c>
      <c r="I2117" s="1">
        <v>7.82</v>
      </c>
      <c r="J2117" s="1">
        <v>76872.94</v>
      </c>
      <c r="K2117" s="1">
        <v>75429.919999999998</v>
      </c>
      <c r="L2117" s="1">
        <v>1443.02</v>
      </c>
      <c r="M2117" s="1">
        <v>0</v>
      </c>
    </row>
    <row r="2118" spans="1:13" ht="15.75" customHeight="1" x14ac:dyDescent="0.2">
      <c r="A2118" s="1" t="s">
        <v>23</v>
      </c>
      <c r="B2118" s="1" t="s">
        <v>14</v>
      </c>
      <c r="C2118" s="2">
        <v>42869</v>
      </c>
      <c r="D2118" s="1" t="s">
        <v>69</v>
      </c>
      <c r="E2118" s="1">
        <v>2.21</v>
      </c>
      <c r="F2118" s="1">
        <v>9005.08</v>
      </c>
      <c r="G2118" s="1">
        <v>420.54</v>
      </c>
      <c r="H2118" s="1">
        <v>6462.38</v>
      </c>
      <c r="I2118" s="1">
        <v>585.26</v>
      </c>
      <c r="J2118" s="1">
        <v>1536.9</v>
      </c>
      <c r="K2118" s="1">
        <v>1270.05</v>
      </c>
      <c r="L2118" s="1">
        <v>266.85000000000002</v>
      </c>
      <c r="M2118" s="1">
        <v>0</v>
      </c>
    </row>
    <row r="2119" spans="1:13" ht="15.75" customHeight="1" x14ac:dyDescent="0.2">
      <c r="A2119" s="1" t="s">
        <v>24</v>
      </c>
      <c r="B2119" s="1" t="s">
        <v>14</v>
      </c>
      <c r="C2119" s="2">
        <v>42869</v>
      </c>
      <c r="D2119" s="1" t="s">
        <v>69</v>
      </c>
      <c r="E2119" s="1">
        <v>1.93</v>
      </c>
      <c r="F2119" s="1">
        <v>40490.25</v>
      </c>
      <c r="G2119" s="1">
        <v>71.709999999999994</v>
      </c>
      <c r="H2119" s="1">
        <v>36510.68</v>
      </c>
      <c r="I2119" s="1">
        <v>0</v>
      </c>
      <c r="J2119" s="1">
        <v>3907.86</v>
      </c>
      <c r="K2119" s="1">
        <v>3907.86</v>
      </c>
      <c r="L2119" s="1">
        <v>0</v>
      </c>
      <c r="M2119" s="1">
        <v>0</v>
      </c>
    </row>
    <row r="2120" spans="1:13" ht="15.75" customHeight="1" x14ac:dyDescent="0.2">
      <c r="A2120" s="1" t="s">
        <v>25</v>
      </c>
      <c r="B2120" s="1" t="s">
        <v>14</v>
      </c>
      <c r="C2120" s="2">
        <v>42869</v>
      </c>
      <c r="D2120" s="1" t="s">
        <v>69</v>
      </c>
      <c r="E2120" s="1">
        <v>1.41</v>
      </c>
      <c r="F2120" s="1">
        <v>22296.61</v>
      </c>
      <c r="G2120" s="1">
        <v>239.72</v>
      </c>
      <c r="H2120" s="1">
        <v>5966.79</v>
      </c>
      <c r="I2120" s="1">
        <v>0</v>
      </c>
      <c r="J2120" s="1">
        <v>16090.1</v>
      </c>
      <c r="K2120" s="1">
        <v>802.37</v>
      </c>
      <c r="L2120" s="1">
        <v>15287.73</v>
      </c>
      <c r="M2120" s="1">
        <v>0</v>
      </c>
    </row>
    <row r="2121" spans="1:13" ht="15.75" customHeight="1" x14ac:dyDescent="0.2">
      <c r="A2121" s="1" t="s">
        <v>26</v>
      </c>
      <c r="B2121" s="1" t="s">
        <v>14</v>
      </c>
      <c r="C2121" s="2">
        <v>42869</v>
      </c>
      <c r="D2121" s="1" t="s">
        <v>69</v>
      </c>
      <c r="E2121" s="1">
        <v>1.64</v>
      </c>
      <c r="F2121" s="1">
        <v>8117.63</v>
      </c>
      <c r="G2121" s="1">
        <v>665.81</v>
      </c>
      <c r="H2121" s="1">
        <v>3417.68</v>
      </c>
      <c r="I2121" s="1">
        <v>0</v>
      </c>
      <c r="J2121" s="1">
        <v>4034.14</v>
      </c>
      <c r="K2121" s="1">
        <v>2226.4699999999998</v>
      </c>
      <c r="L2121" s="1">
        <v>1807.67</v>
      </c>
      <c r="M2121" s="1">
        <v>0</v>
      </c>
    </row>
    <row r="2122" spans="1:13" ht="15.75" customHeight="1" x14ac:dyDescent="0.2">
      <c r="A2122" s="1" t="s">
        <v>27</v>
      </c>
      <c r="B2122" s="1" t="s">
        <v>14</v>
      </c>
      <c r="C2122" s="2">
        <v>42869</v>
      </c>
      <c r="D2122" s="1" t="s">
        <v>69</v>
      </c>
      <c r="E2122" s="1">
        <v>1.45</v>
      </c>
      <c r="F2122" s="1">
        <v>28735.11</v>
      </c>
      <c r="G2122" s="1">
        <v>5498.44</v>
      </c>
      <c r="H2122" s="1">
        <v>4103.53</v>
      </c>
      <c r="I2122" s="1">
        <v>0</v>
      </c>
      <c r="J2122" s="1">
        <v>19133.14</v>
      </c>
      <c r="K2122" s="1">
        <v>18976.419999999998</v>
      </c>
      <c r="L2122" s="1">
        <v>156.72</v>
      </c>
      <c r="M2122" s="1">
        <v>0</v>
      </c>
    </row>
    <row r="2123" spans="1:13" ht="15.75" customHeight="1" x14ac:dyDescent="0.2">
      <c r="A2123" s="1" t="s">
        <v>28</v>
      </c>
      <c r="B2123" s="1" t="s">
        <v>14</v>
      </c>
      <c r="C2123" s="2">
        <v>42869</v>
      </c>
      <c r="D2123" s="1" t="s">
        <v>69</v>
      </c>
      <c r="E2123" s="1">
        <v>0.74</v>
      </c>
      <c r="F2123" s="1">
        <v>162499.64000000001</v>
      </c>
      <c r="G2123" s="1">
        <v>22355.83</v>
      </c>
      <c r="H2123" s="1">
        <v>7368.08</v>
      </c>
      <c r="I2123" s="1">
        <v>139.38999999999999</v>
      </c>
      <c r="J2123" s="1">
        <v>132636.34</v>
      </c>
      <c r="K2123" s="1">
        <v>91421.75</v>
      </c>
      <c r="L2123" s="1">
        <v>41214.589999999997</v>
      </c>
      <c r="M2123" s="1">
        <v>0</v>
      </c>
    </row>
    <row r="2124" spans="1:13" ht="15.75" customHeight="1" x14ac:dyDescent="0.2">
      <c r="A2124" s="1" t="s">
        <v>29</v>
      </c>
      <c r="B2124" s="1" t="s">
        <v>14</v>
      </c>
      <c r="C2124" s="2">
        <v>42869</v>
      </c>
      <c r="D2124" s="1" t="s">
        <v>69</v>
      </c>
      <c r="E2124" s="1">
        <v>1.76</v>
      </c>
      <c r="F2124" s="1">
        <v>10857.83</v>
      </c>
      <c r="G2124" s="1">
        <v>531.77</v>
      </c>
      <c r="H2124" s="1">
        <v>5473.59</v>
      </c>
      <c r="I2124" s="1">
        <v>0</v>
      </c>
      <c r="J2124" s="1">
        <v>4852.47</v>
      </c>
      <c r="K2124" s="1">
        <v>1319.32</v>
      </c>
      <c r="L2124" s="1">
        <v>3533.15</v>
      </c>
      <c r="M2124" s="1">
        <v>0</v>
      </c>
    </row>
    <row r="2125" spans="1:13" ht="15.75" customHeight="1" x14ac:dyDescent="0.2">
      <c r="A2125" s="1" t="s">
        <v>30</v>
      </c>
      <c r="B2125" s="1" t="s">
        <v>14</v>
      </c>
      <c r="C2125" s="2">
        <v>42869</v>
      </c>
      <c r="D2125" s="1" t="s">
        <v>69</v>
      </c>
      <c r="E2125" s="1">
        <v>2.11</v>
      </c>
      <c r="F2125" s="1">
        <v>1569.19</v>
      </c>
      <c r="G2125" s="1">
        <v>0</v>
      </c>
      <c r="H2125" s="1">
        <v>1013.74</v>
      </c>
      <c r="I2125" s="1">
        <v>0</v>
      </c>
      <c r="J2125" s="1">
        <v>555.45000000000005</v>
      </c>
      <c r="K2125" s="1">
        <v>555.45000000000005</v>
      </c>
      <c r="L2125" s="1">
        <v>0</v>
      </c>
      <c r="M2125" s="1">
        <v>0</v>
      </c>
    </row>
    <row r="2126" spans="1:13" ht="15.75" customHeight="1" x14ac:dyDescent="0.2">
      <c r="A2126" s="1" t="s">
        <v>31</v>
      </c>
      <c r="B2126" s="1" t="s">
        <v>14</v>
      </c>
      <c r="C2126" s="2">
        <v>42869</v>
      </c>
      <c r="D2126" s="1" t="s">
        <v>69</v>
      </c>
      <c r="E2126" s="1">
        <v>1.68</v>
      </c>
      <c r="F2126" s="1">
        <v>143791.21</v>
      </c>
      <c r="G2126" s="1">
        <v>3379.52</v>
      </c>
      <c r="H2126" s="1">
        <v>73032.429999999993</v>
      </c>
      <c r="I2126" s="1">
        <v>0</v>
      </c>
      <c r="J2126" s="1">
        <v>67379.259999999995</v>
      </c>
      <c r="K2126" s="1">
        <v>29130.71</v>
      </c>
      <c r="L2126" s="1">
        <v>38248.550000000003</v>
      </c>
      <c r="M2126" s="1">
        <v>0</v>
      </c>
    </row>
    <row r="2127" spans="1:13" ht="15.75" customHeight="1" x14ac:dyDescent="0.2">
      <c r="A2127" s="1" t="s">
        <v>32</v>
      </c>
      <c r="B2127" s="1" t="s">
        <v>14</v>
      </c>
      <c r="C2127" s="2">
        <v>42869</v>
      </c>
      <c r="D2127" s="1" t="s">
        <v>69</v>
      </c>
      <c r="E2127" s="1">
        <v>2.13</v>
      </c>
      <c r="F2127" s="1">
        <v>10398.91</v>
      </c>
      <c r="G2127" s="1">
        <v>282.24</v>
      </c>
      <c r="H2127" s="1">
        <v>444.34</v>
      </c>
      <c r="I2127" s="1">
        <v>11.48</v>
      </c>
      <c r="J2127" s="1">
        <v>9660.85</v>
      </c>
      <c r="K2127" s="1">
        <v>9660.85</v>
      </c>
      <c r="L2127" s="1">
        <v>0</v>
      </c>
      <c r="M2127" s="1">
        <v>0</v>
      </c>
    </row>
    <row r="2128" spans="1:13" ht="15.75" customHeight="1" x14ac:dyDescent="0.2">
      <c r="A2128" s="1" t="s">
        <v>33</v>
      </c>
      <c r="B2128" s="1" t="s">
        <v>14</v>
      </c>
      <c r="C2128" s="2">
        <v>42869</v>
      </c>
      <c r="D2128" s="1" t="s">
        <v>69</v>
      </c>
      <c r="E2128" s="1">
        <v>2.58</v>
      </c>
      <c r="F2128" s="1">
        <v>12456.71</v>
      </c>
      <c r="G2128" s="1">
        <v>310.12</v>
      </c>
      <c r="H2128" s="1">
        <v>4316.8900000000003</v>
      </c>
      <c r="I2128" s="1">
        <v>4.13</v>
      </c>
      <c r="J2128" s="1">
        <v>7825.57</v>
      </c>
      <c r="K2128" s="1">
        <v>7825.57</v>
      </c>
      <c r="L2128" s="1">
        <v>0</v>
      </c>
      <c r="M2128" s="1">
        <v>0</v>
      </c>
    </row>
    <row r="2129" spans="1:13" ht="15.75" customHeight="1" x14ac:dyDescent="0.2">
      <c r="A2129" s="1" t="s">
        <v>34</v>
      </c>
      <c r="B2129" s="1" t="s">
        <v>14</v>
      </c>
      <c r="C2129" s="2">
        <v>42869</v>
      </c>
      <c r="D2129" s="1" t="s">
        <v>69</v>
      </c>
      <c r="E2129" s="1">
        <v>1.39</v>
      </c>
      <c r="F2129" s="1">
        <v>33955.599999999999</v>
      </c>
      <c r="G2129" s="1">
        <v>10106.86</v>
      </c>
      <c r="H2129" s="1">
        <v>14.14</v>
      </c>
      <c r="I2129" s="1">
        <v>0</v>
      </c>
      <c r="J2129" s="1">
        <v>23834.6</v>
      </c>
      <c r="K2129" s="1">
        <v>23749.3</v>
      </c>
      <c r="L2129" s="1">
        <v>85.3</v>
      </c>
      <c r="M2129" s="1">
        <v>0</v>
      </c>
    </row>
    <row r="2130" spans="1:13" ht="15.75" customHeight="1" x14ac:dyDescent="0.2">
      <c r="A2130" s="1" t="s">
        <v>35</v>
      </c>
      <c r="B2130" s="1" t="s">
        <v>14</v>
      </c>
      <c r="C2130" s="2">
        <v>42869</v>
      </c>
      <c r="D2130" s="1" t="s">
        <v>69</v>
      </c>
      <c r="E2130" s="1">
        <v>1.65</v>
      </c>
      <c r="F2130" s="1">
        <v>4231.54</v>
      </c>
      <c r="G2130" s="1">
        <v>128.16999999999999</v>
      </c>
      <c r="H2130" s="1">
        <v>1389.05</v>
      </c>
      <c r="I2130" s="1">
        <v>0</v>
      </c>
      <c r="J2130" s="1">
        <v>2714.32</v>
      </c>
      <c r="K2130" s="1">
        <v>1694.89</v>
      </c>
      <c r="L2130" s="1">
        <v>1019.43</v>
      </c>
      <c r="M2130" s="1">
        <v>0</v>
      </c>
    </row>
    <row r="2131" spans="1:13" ht="15.75" customHeight="1" x14ac:dyDescent="0.2">
      <c r="A2131" s="1" t="s">
        <v>36</v>
      </c>
      <c r="B2131" s="1" t="s">
        <v>14</v>
      </c>
      <c r="C2131" s="2">
        <v>42869</v>
      </c>
      <c r="D2131" s="1" t="s">
        <v>69</v>
      </c>
      <c r="E2131" s="1">
        <v>2.2200000000000002</v>
      </c>
      <c r="F2131" s="1">
        <v>4709.07</v>
      </c>
      <c r="G2131" s="1">
        <v>3021.33</v>
      </c>
      <c r="H2131" s="1">
        <v>242.81</v>
      </c>
      <c r="I2131" s="1">
        <v>8.76</v>
      </c>
      <c r="J2131" s="1">
        <v>1436.17</v>
      </c>
      <c r="K2131" s="1">
        <v>1433.39</v>
      </c>
      <c r="L2131" s="1">
        <v>2.78</v>
      </c>
      <c r="M2131" s="1">
        <v>0</v>
      </c>
    </row>
    <row r="2132" spans="1:13" ht="15.75" customHeight="1" x14ac:dyDescent="0.2">
      <c r="A2132" s="1" t="s">
        <v>37</v>
      </c>
      <c r="B2132" s="1" t="s">
        <v>14</v>
      </c>
      <c r="C2132" s="2">
        <v>42869</v>
      </c>
      <c r="D2132" s="1" t="s">
        <v>69</v>
      </c>
      <c r="E2132" s="1">
        <v>1.89</v>
      </c>
      <c r="F2132" s="1">
        <v>8090.29</v>
      </c>
      <c r="G2132" s="1">
        <v>3039</v>
      </c>
      <c r="H2132" s="1">
        <v>2852.86</v>
      </c>
      <c r="I2132" s="1">
        <v>0</v>
      </c>
      <c r="J2132" s="1">
        <v>2198.4299999999998</v>
      </c>
      <c r="K2132" s="1">
        <v>560</v>
      </c>
      <c r="L2132" s="1">
        <v>1638.43</v>
      </c>
      <c r="M2132" s="1">
        <v>0</v>
      </c>
    </row>
    <row r="2133" spans="1:13" ht="15.75" customHeight="1" x14ac:dyDescent="0.2">
      <c r="A2133" s="1" t="s">
        <v>38</v>
      </c>
      <c r="B2133" s="1" t="s">
        <v>14</v>
      </c>
      <c r="C2133" s="2">
        <v>42869</v>
      </c>
      <c r="D2133" s="1" t="s">
        <v>69</v>
      </c>
      <c r="E2133" s="1">
        <v>1.4</v>
      </c>
      <c r="F2133" s="1">
        <v>105965.36</v>
      </c>
      <c r="G2133" s="1">
        <v>11688.57</v>
      </c>
      <c r="H2133" s="1">
        <v>28601.279999999999</v>
      </c>
      <c r="I2133" s="1">
        <v>0</v>
      </c>
      <c r="J2133" s="1">
        <v>65675.509999999995</v>
      </c>
      <c r="K2133" s="1">
        <v>64377.29</v>
      </c>
      <c r="L2133" s="1">
        <v>1298.22</v>
      </c>
      <c r="M2133" s="1">
        <v>0</v>
      </c>
    </row>
    <row r="2134" spans="1:13" ht="15.75" customHeight="1" x14ac:dyDescent="0.2">
      <c r="A2134" s="1" t="s">
        <v>39</v>
      </c>
      <c r="B2134" s="1" t="s">
        <v>14</v>
      </c>
      <c r="C2134" s="2">
        <v>42869</v>
      </c>
      <c r="D2134" s="1" t="s">
        <v>69</v>
      </c>
      <c r="E2134" s="1">
        <v>1.1499999999999999</v>
      </c>
      <c r="F2134" s="1">
        <v>5721.61</v>
      </c>
      <c r="G2134" s="1">
        <v>0</v>
      </c>
      <c r="H2134" s="1">
        <v>1188.69</v>
      </c>
      <c r="I2134" s="1">
        <v>0</v>
      </c>
      <c r="J2134" s="1">
        <v>4532.92</v>
      </c>
      <c r="K2134" s="1">
        <v>620.54999999999995</v>
      </c>
      <c r="L2134" s="1">
        <v>3912.37</v>
      </c>
      <c r="M2134" s="1">
        <v>0</v>
      </c>
    </row>
    <row r="2135" spans="1:13" ht="15.75" customHeight="1" x14ac:dyDescent="0.2">
      <c r="A2135" s="1" t="s">
        <v>40</v>
      </c>
      <c r="B2135" s="1" t="s">
        <v>14</v>
      </c>
      <c r="C2135" s="2">
        <v>42869</v>
      </c>
      <c r="D2135" s="1" t="s">
        <v>69</v>
      </c>
      <c r="E2135" s="1">
        <v>1.42</v>
      </c>
      <c r="F2135" s="1">
        <v>5883.23</v>
      </c>
      <c r="G2135" s="1">
        <v>279.85000000000002</v>
      </c>
      <c r="H2135" s="1">
        <v>84.9</v>
      </c>
      <c r="I2135" s="1">
        <v>0</v>
      </c>
      <c r="J2135" s="1">
        <v>5518.48</v>
      </c>
      <c r="K2135" s="1">
        <v>3846.67</v>
      </c>
      <c r="L2135" s="1">
        <v>1671.81</v>
      </c>
      <c r="M2135" s="1">
        <v>0</v>
      </c>
    </row>
    <row r="2136" spans="1:13" ht="15.75" customHeight="1" x14ac:dyDescent="0.2">
      <c r="A2136" s="1" t="s">
        <v>41</v>
      </c>
      <c r="B2136" s="1" t="s">
        <v>14</v>
      </c>
      <c r="C2136" s="2">
        <v>42869</v>
      </c>
      <c r="D2136" s="1" t="s">
        <v>69</v>
      </c>
      <c r="E2136" s="1">
        <v>1.76</v>
      </c>
      <c r="F2136" s="1">
        <v>133422.57999999999</v>
      </c>
      <c r="G2136" s="1">
        <v>3776.69</v>
      </c>
      <c r="H2136" s="1">
        <v>55201.16</v>
      </c>
      <c r="I2136" s="1">
        <v>1954.5</v>
      </c>
      <c r="J2136" s="1">
        <v>72490.23</v>
      </c>
      <c r="K2136" s="1">
        <v>38041.51</v>
      </c>
      <c r="L2136" s="1">
        <v>34448.720000000001</v>
      </c>
      <c r="M2136" s="1">
        <v>0</v>
      </c>
    </row>
    <row r="2137" spans="1:13" ht="15.75" customHeight="1" x14ac:dyDescent="0.2">
      <c r="A2137" s="1" t="s">
        <v>42</v>
      </c>
      <c r="B2137" s="1" t="s">
        <v>14</v>
      </c>
      <c r="C2137" s="2">
        <v>42869</v>
      </c>
      <c r="D2137" s="1" t="s">
        <v>69</v>
      </c>
      <c r="E2137" s="1">
        <v>0.87</v>
      </c>
      <c r="F2137" s="1">
        <v>16265.74</v>
      </c>
      <c r="G2137" s="1">
        <v>556.49</v>
      </c>
      <c r="H2137" s="1">
        <v>2648.6</v>
      </c>
      <c r="I2137" s="1">
        <v>0</v>
      </c>
      <c r="J2137" s="1">
        <v>13060.65</v>
      </c>
      <c r="K2137" s="1">
        <v>213.03</v>
      </c>
      <c r="L2137" s="1">
        <v>12847.62</v>
      </c>
      <c r="M2137" s="1">
        <v>0</v>
      </c>
    </row>
    <row r="2138" spans="1:13" ht="15.75" customHeight="1" x14ac:dyDescent="0.2">
      <c r="A2138" s="1" t="s">
        <v>43</v>
      </c>
      <c r="B2138" s="1" t="s">
        <v>14</v>
      </c>
      <c r="C2138" s="2">
        <v>42869</v>
      </c>
      <c r="D2138" s="1" t="s">
        <v>69</v>
      </c>
      <c r="E2138" s="1">
        <v>1.96</v>
      </c>
      <c r="F2138" s="1">
        <v>1745.63</v>
      </c>
      <c r="G2138" s="1">
        <v>900.99</v>
      </c>
      <c r="H2138" s="1">
        <v>0</v>
      </c>
      <c r="I2138" s="1">
        <v>0</v>
      </c>
      <c r="J2138" s="1">
        <v>844.64</v>
      </c>
      <c r="K2138" s="1">
        <v>744.97</v>
      </c>
      <c r="L2138" s="1">
        <v>99.67</v>
      </c>
      <c r="M2138" s="1">
        <v>0</v>
      </c>
    </row>
    <row r="2139" spans="1:13" ht="15.75" customHeight="1" x14ac:dyDescent="0.2">
      <c r="A2139" s="1" t="s">
        <v>44</v>
      </c>
      <c r="B2139" s="1" t="s">
        <v>14</v>
      </c>
      <c r="C2139" s="2">
        <v>42869</v>
      </c>
      <c r="D2139" s="1" t="s">
        <v>69</v>
      </c>
      <c r="E2139" s="1">
        <v>2.41</v>
      </c>
      <c r="F2139" s="1">
        <v>71188.47</v>
      </c>
      <c r="G2139" s="1">
        <v>6758.27</v>
      </c>
      <c r="H2139" s="1">
        <v>25947.46</v>
      </c>
      <c r="I2139" s="1">
        <v>2033.18</v>
      </c>
      <c r="J2139" s="1">
        <v>36449.56</v>
      </c>
      <c r="K2139" s="1">
        <v>36449.56</v>
      </c>
      <c r="L2139" s="1">
        <v>0</v>
      </c>
      <c r="M2139" s="1">
        <v>0</v>
      </c>
    </row>
    <row r="2140" spans="1:13" ht="15.75" customHeight="1" x14ac:dyDescent="0.2">
      <c r="A2140" s="1" t="s">
        <v>45</v>
      </c>
      <c r="B2140" s="1" t="s">
        <v>14</v>
      </c>
      <c r="C2140" s="2">
        <v>42869</v>
      </c>
      <c r="D2140" s="1" t="s">
        <v>69</v>
      </c>
      <c r="E2140" s="1">
        <v>2.09</v>
      </c>
      <c r="F2140" s="1">
        <v>202280.64</v>
      </c>
      <c r="G2140" s="1">
        <v>11814.11</v>
      </c>
      <c r="H2140" s="1">
        <v>42990.28</v>
      </c>
      <c r="I2140" s="1">
        <v>1781.11</v>
      </c>
      <c r="J2140" s="1">
        <v>145695.14000000001</v>
      </c>
      <c r="K2140" s="1">
        <v>132557.14000000001</v>
      </c>
      <c r="L2140" s="1">
        <v>13138</v>
      </c>
      <c r="M2140" s="1">
        <v>0</v>
      </c>
    </row>
    <row r="2141" spans="1:13" ht="15.75" customHeight="1" x14ac:dyDescent="0.2">
      <c r="A2141" s="1" t="s">
        <v>46</v>
      </c>
      <c r="B2141" s="1" t="s">
        <v>14</v>
      </c>
      <c r="C2141" s="2">
        <v>42869</v>
      </c>
      <c r="D2141" s="1" t="s">
        <v>69</v>
      </c>
      <c r="E2141" s="1">
        <v>1.4</v>
      </c>
      <c r="F2141" s="1">
        <v>26964.27</v>
      </c>
      <c r="G2141" s="1">
        <v>10.3</v>
      </c>
      <c r="H2141" s="1">
        <v>614.37</v>
      </c>
      <c r="I2141" s="1">
        <v>0</v>
      </c>
      <c r="J2141" s="1">
        <v>26339.599999999999</v>
      </c>
      <c r="K2141" s="1">
        <v>26339.599999999999</v>
      </c>
      <c r="L2141" s="1">
        <v>0</v>
      </c>
      <c r="M2141" s="1">
        <v>0</v>
      </c>
    </row>
    <row r="2142" spans="1:13" ht="15.75" customHeight="1" x14ac:dyDescent="0.2">
      <c r="A2142" s="1" t="s">
        <v>47</v>
      </c>
      <c r="B2142" s="1" t="s">
        <v>14</v>
      </c>
      <c r="C2142" s="2">
        <v>42869</v>
      </c>
      <c r="D2142" s="1" t="s">
        <v>69</v>
      </c>
      <c r="E2142" s="1">
        <v>2.06</v>
      </c>
      <c r="F2142" s="1">
        <v>7139.37</v>
      </c>
      <c r="G2142" s="1">
        <v>3870.2</v>
      </c>
      <c r="H2142" s="1">
        <v>219.06</v>
      </c>
      <c r="I2142" s="1">
        <v>0</v>
      </c>
      <c r="J2142" s="1">
        <v>3050.11</v>
      </c>
      <c r="K2142" s="1">
        <v>2911.43</v>
      </c>
      <c r="L2142" s="1">
        <v>138.68</v>
      </c>
      <c r="M2142" s="1">
        <v>0</v>
      </c>
    </row>
    <row r="2143" spans="1:13" ht="15.75" customHeight="1" x14ac:dyDescent="0.2">
      <c r="A2143" s="1" t="s">
        <v>48</v>
      </c>
      <c r="B2143" s="1" t="s">
        <v>14</v>
      </c>
      <c r="C2143" s="2">
        <v>42869</v>
      </c>
      <c r="D2143" s="1" t="s">
        <v>69</v>
      </c>
      <c r="E2143" s="1">
        <v>2.29</v>
      </c>
      <c r="F2143" s="1">
        <v>17466.93</v>
      </c>
      <c r="G2143" s="1">
        <v>2785.9</v>
      </c>
      <c r="H2143" s="1">
        <v>6672.5</v>
      </c>
      <c r="I2143" s="1">
        <v>19.57</v>
      </c>
      <c r="J2143" s="1">
        <v>7988.96</v>
      </c>
      <c r="K2143" s="1">
        <v>7988.96</v>
      </c>
      <c r="L2143" s="1">
        <v>0</v>
      </c>
      <c r="M2143" s="1">
        <v>0</v>
      </c>
    </row>
    <row r="2144" spans="1:13" ht="15.75" customHeight="1" x14ac:dyDescent="0.2">
      <c r="A2144" s="1" t="s">
        <v>49</v>
      </c>
      <c r="B2144" s="1" t="s">
        <v>14</v>
      </c>
      <c r="C2144" s="2">
        <v>42869</v>
      </c>
      <c r="D2144" s="1" t="s">
        <v>69</v>
      </c>
      <c r="E2144" s="1">
        <v>1.78</v>
      </c>
      <c r="F2144" s="1">
        <v>10801.99</v>
      </c>
      <c r="G2144" s="1">
        <v>4909.91</v>
      </c>
      <c r="H2144" s="1">
        <v>4204.5</v>
      </c>
      <c r="I2144" s="1">
        <v>0</v>
      </c>
      <c r="J2144" s="1">
        <v>1687.58</v>
      </c>
      <c r="K2144" s="1">
        <v>561.58000000000004</v>
      </c>
      <c r="L2144" s="1">
        <v>1126</v>
      </c>
      <c r="M2144" s="1">
        <v>0</v>
      </c>
    </row>
    <row r="2145" spans="1:13" ht="15.75" customHeight="1" x14ac:dyDescent="0.2">
      <c r="A2145" s="1" t="s">
        <v>50</v>
      </c>
      <c r="B2145" s="1" t="s">
        <v>14</v>
      </c>
      <c r="C2145" s="2">
        <v>42869</v>
      </c>
      <c r="D2145" s="1" t="s">
        <v>69</v>
      </c>
      <c r="E2145" s="1">
        <v>1.49</v>
      </c>
      <c r="F2145" s="1">
        <v>4101.47</v>
      </c>
      <c r="G2145" s="1">
        <v>803.09</v>
      </c>
      <c r="H2145" s="1">
        <v>5.34</v>
      </c>
      <c r="I2145" s="1">
        <v>0</v>
      </c>
      <c r="J2145" s="1">
        <v>3293.04</v>
      </c>
      <c r="K2145" s="1">
        <v>2743</v>
      </c>
      <c r="L2145" s="1">
        <v>550.04</v>
      </c>
      <c r="M2145" s="1">
        <v>0</v>
      </c>
    </row>
    <row r="2146" spans="1:13" ht="15.75" customHeight="1" x14ac:dyDescent="0.2">
      <c r="A2146" s="1" t="s">
        <v>51</v>
      </c>
      <c r="B2146" s="1" t="s">
        <v>14</v>
      </c>
      <c r="C2146" s="2">
        <v>42869</v>
      </c>
      <c r="D2146" s="1" t="s">
        <v>69</v>
      </c>
      <c r="E2146" s="1">
        <v>1.62</v>
      </c>
      <c r="F2146" s="1">
        <v>69358.17</v>
      </c>
      <c r="G2146" s="1">
        <v>3417.56</v>
      </c>
      <c r="H2146" s="1">
        <v>21230.05</v>
      </c>
      <c r="I2146" s="1">
        <v>251.83</v>
      </c>
      <c r="J2146" s="1">
        <v>44458.73</v>
      </c>
      <c r="K2146" s="1">
        <v>22549.94</v>
      </c>
      <c r="L2146" s="1">
        <v>21908.79</v>
      </c>
      <c r="M2146" s="1">
        <v>0</v>
      </c>
    </row>
    <row r="2147" spans="1:13" ht="15.75" customHeight="1" x14ac:dyDescent="0.2">
      <c r="A2147" s="1" t="s">
        <v>52</v>
      </c>
      <c r="B2147" s="1" t="s">
        <v>14</v>
      </c>
      <c r="C2147" s="2">
        <v>42869</v>
      </c>
      <c r="D2147" s="1" t="s">
        <v>69</v>
      </c>
      <c r="E2147" s="1">
        <v>1.3</v>
      </c>
      <c r="F2147" s="1">
        <v>48275.47</v>
      </c>
      <c r="G2147" s="1">
        <v>5546.5</v>
      </c>
      <c r="H2147" s="1">
        <v>3638.93</v>
      </c>
      <c r="I2147" s="1">
        <v>8.4700000000000006</v>
      </c>
      <c r="J2147" s="1">
        <v>39081.57</v>
      </c>
      <c r="K2147" s="1">
        <v>352.47</v>
      </c>
      <c r="L2147" s="1">
        <v>38729.1</v>
      </c>
      <c r="M2147" s="1">
        <v>0</v>
      </c>
    </row>
    <row r="2148" spans="1:13" ht="15.75" customHeight="1" x14ac:dyDescent="0.2">
      <c r="A2148" s="1" t="s">
        <v>53</v>
      </c>
      <c r="B2148" s="1" t="s">
        <v>14</v>
      </c>
      <c r="C2148" s="2">
        <v>42869</v>
      </c>
      <c r="D2148" s="1" t="s">
        <v>69</v>
      </c>
      <c r="E2148" s="1">
        <v>2.44</v>
      </c>
      <c r="F2148" s="1">
        <v>9771.0400000000009</v>
      </c>
      <c r="G2148" s="1">
        <v>182.76</v>
      </c>
      <c r="H2148" s="1">
        <v>6859.79</v>
      </c>
      <c r="I2148" s="1">
        <v>373.56</v>
      </c>
      <c r="J2148" s="1">
        <v>2354.9299999999998</v>
      </c>
      <c r="K2148" s="1">
        <v>2133.98</v>
      </c>
      <c r="L2148" s="1">
        <v>220.95</v>
      </c>
      <c r="M2148" s="1">
        <v>0</v>
      </c>
    </row>
    <row r="2149" spans="1:13" ht="15.75" customHeight="1" x14ac:dyDescent="0.2">
      <c r="A2149" s="1" t="s">
        <v>54</v>
      </c>
      <c r="B2149" s="1" t="s">
        <v>14</v>
      </c>
      <c r="C2149" s="2">
        <v>42869</v>
      </c>
      <c r="D2149" s="1" t="s">
        <v>69</v>
      </c>
      <c r="E2149" s="1">
        <v>1.72</v>
      </c>
      <c r="F2149" s="1">
        <v>9767.94</v>
      </c>
      <c r="G2149" s="1">
        <v>561.89</v>
      </c>
      <c r="H2149" s="1">
        <v>4265.5200000000004</v>
      </c>
      <c r="I2149" s="1">
        <v>195.63</v>
      </c>
      <c r="J2149" s="1">
        <v>4744.8999999999996</v>
      </c>
      <c r="K2149" s="1">
        <v>4343.18</v>
      </c>
      <c r="L2149" s="1">
        <v>401.72</v>
      </c>
      <c r="M2149" s="1">
        <v>0</v>
      </c>
    </row>
    <row r="2150" spans="1:13" ht="15.75" customHeight="1" x14ac:dyDescent="0.2">
      <c r="A2150" s="1" t="s">
        <v>55</v>
      </c>
      <c r="B2150" s="1" t="s">
        <v>14</v>
      </c>
      <c r="C2150" s="2">
        <v>42869</v>
      </c>
      <c r="D2150" s="1" t="s">
        <v>69</v>
      </c>
      <c r="E2150" s="1">
        <v>1.81</v>
      </c>
      <c r="F2150" s="1">
        <v>5838.07</v>
      </c>
      <c r="G2150" s="1">
        <v>230.45</v>
      </c>
      <c r="H2150" s="1">
        <v>2146.33</v>
      </c>
      <c r="I2150" s="1">
        <v>0</v>
      </c>
      <c r="J2150" s="1">
        <v>3461.29</v>
      </c>
      <c r="K2150" s="1">
        <v>2915.88</v>
      </c>
      <c r="L2150" s="1">
        <v>545.41</v>
      </c>
      <c r="M2150" s="1">
        <v>0</v>
      </c>
    </row>
    <row r="2151" spans="1:13" ht="15.75" customHeight="1" x14ac:dyDescent="0.2">
      <c r="A2151" s="1" t="s">
        <v>56</v>
      </c>
      <c r="B2151" s="1" t="s">
        <v>14</v>
      </c>
      <c r="C2151" s="2">
        <v>42869</v>
      </c>
      <c r="D2151" s="1" t="s">
        <v>69</v>
      </c>
      <c r="E2151" s="1">
        <v>2.4300000000000002</v>
      </c>
      <c r="F2151" s="1">
        <v>5255.47</v>
      </c>
      <c r="G2151" s="1">
        <v>1982.43</v>
      </c>
      <c r="H2151" s="1">
        <v>2481.0500000000002</v>
      </c>
      <c r="I2151" s="1">
        <v>2.68</v>
      </c>
      <c r="J2151" s="1">
        <v>789.31</v>
      </c>
      <c r="K2151" s="1">
        <v>785.59</v>
      </c>
      <c r="L2151" s="1">
        <v>3.72</v>
      </c>
      <c r="M2151" s="1">
        <v>0</v>
      </c>
    </row>
    <row r="2152" spans="1:13" ht="15.75" customHeight="1" x14ac:dyDescent="0.2">
      <c r="A2152" s="1" t="s">
        <v>57</v>
      </c>
      <c r="B2152" s="1" t="s">
        <v>14</v>
      </c>
      <c r="C2152" s="2">
        <v>42869</v>
      </c>
      <c r="D2152" s="1" t="s">
        <v>69</v>
      </c>
      <c r="E2152" s="1">
        <v>2.2200000000000002</v>
      </c>
      <c r="F2152" s="1">
        <v>12594.05</v>
      </c>
      <c r="G2152" s="1">
        <v>1455.55</v>
      </c>
      <c r="H2152" s="1">
        <v>9485.09</v>
      </c>
      <c r="I2152" s="1">
        <v>1.66</v>
      </c>
      <c r="J2152" s="1">
        <v>1651.75</v>
      </c>
      <c r="K2152" s="1">
        <v>1621.18</v>
      </c>
      <c r="L2152" s="1">
        <v>30.57</v>
      </c>
      <c r="M2152" s="1">
        <v>0</v>
      </c>
    </row>
    <row r="2153" spans="1:13" ht="15.75" customHeight="1" x14ac:dyDescent="0.2">
      <c r="A2153" s="1" t="s">
        <v>58</v>
      </c>
      <c r="B2153" s="1" t="s">
        <v>14</v>
      </c>
      <c r="C2153" s="2">
        <v>42869</v>
      </c>
      <c r="D2153" s="1" t="s">
        <v>69</v>
      </c>
      <c r="E2153" s="1">
        <v>2.64</v>
      </c>
      <c r="F2153" s="1">
        <v>20842.189999999999</v>
      </c>
      <c r="G2153" s="1">
        <v>8772.82</v>
      </c>
      <c r="H2153" s="1">
        <v>8839.82</v>
      </c>
      <c r="I2153" s="1">
        <v>2.91</v>
      </c>
      <c r="J2153" s="1">
        <v>3226.64</v>
      </c>
      <c r="K2153" s="1">
        <v>3204.39</v>
      </c>
      <c r="L2153" s="1">
        <v>22.25</v>
      </c>
      <c r="M2153" s="1">
        <v>0</v>
      </c>
    </row>
    <row r="2154" spans="1:13" ht="15.75" customHeight="1" x14ac:dyDescent="0.2">
      <c r="A2154" s="1" t="s">
        <v>59</v>
      </c>
      <c r="B2154" s="1" t="s">
        <v>14</v>
      </c>
      <c r="C2154" s="2">
        <v>42869</v>
      </c>
      <c r="D2154" s="1" t="s">
        <v>69</v>
      </c>
      <c r="E2154" s="1">
        <v>1.62</v>
      </c>
      <c r="F2154" s="1">
        <v>49291.33</v>
      </c>
      <c r="G2154" s="1">
        <v>1601.12</v>
      </c>
      <c r="H2154" s="1">
        <v>13061.38</v>
      </c>
      <c r="I2154" s="1">
        <v>41.19</v>
      </c>
      <c r="J2154" s="1">
        <v>34587.64</v>
      </c>
      <c r="K2154" s="1">
        <v>1325.19</v>
      </c>
      <c r="L2154" s="1">
        <v>33262.449999999997</v>
      </c>
      <c r="M2154" s="1">
        <v>0</v>
      </c>
    </row>
    <row r="2155" spans="1:13" ht="15.75" customHeight="1" x14ac:dyDescent="0.2">
      <c r="A2155" s="1" t="s">
        <v>60</v>
      </c>
      <c r="B2155" s="1" t="s">
        <v>14</v>
      </c>
      <c r="C2155" s="2">
        <v>42869</v>
      </c>
      <c r="D2155" s="1" t="s">
        <v>69</v>
      </c>
      <c r="E2155" s="1">
        <v>1.91</v>
      </c>
      <c r="F2155" s="1">
        <v>7927.37</v>
      </c>
      <c r="G2155" s="1">
        <v>998.2</v>
      </c>
      <c r="H2155" s="1">
        <v>5280.45</v>
      </c>
      <c r="I2155" s="1">
        <v>259.52999999999997</v>
      </c>
      <c r="J2155" s="1">
        <v>1389.19</v>
      </c>
      <c r="K2155" s="1">
        <v>277.31</v>
      </c>
      <c r="L2155" s="1">
        <v>1111.8800000000001</v>
      </c>
      <c r="M2155" s="1">
        <v>0</v>
      </c>
    </row>
    <row r="2156" spans="1:13" ht="15.75" customHeight="1" x14ac:dyDescent="0.2">
      <c r="A2156" s="1" t="s">
        <v>61</v>
      </c>
      <c r="B2156" s="1" t="s">
        <v>14</v>
      </c>
      <c r="C2156" s="2">
        <v>42869</v>
      </c>
      <c r="D2156" s="1" t="s">
        <v>69</v>
      </c>
      <c r="E2156" s="1">
        <v>1.46</v>
      </c>
      <c r="F2156" s="1">
        <v>142740.06</v>
      </c>
      <c r="G2156" s="1">
        <v>30921.33</v>
      </c>
      <c r="H2156" s="1">
        <v>12795.99</v>
      </c>
      <c r="I2156" s="1">
        <v>0</v>
      </c>
      <c r="J2156" s="1">
        <v>99022.74</v>
      </c>
      <c r="K2156" s="1">
        <v>93390.04</v>
      </c>
      <c r="L2156" s="1">
        <v>5632.7</v>
      </c>
      <c r="M2156" s="1">
        <v>0</v>
      </c>
    </row>
    <row r="2157" spans="1:13" ht="15.75" customHeight="1" x14ac:dyDescent="0.2">
      <c r="A2157" s="1" t="s">
        <v>62</v>
      </c>
      <c r="B2157" s="1" t="s">
        <v>14</v>
      </c>
      <c r="C2157" s="2">
        <v>42869</v>
      </c>
      <c r="D2157" s="1" t="s">
        <v>69</v>
      </c>
      <c r="E2157" s="1">
        <v>1.78</v>
      </c>
      <c r="F2157" s="1">
        <v>69261.08</v>
      </c>
      <c r="G2157" s="1">
        <v>17886.009999999998</v>
      </c>
      <c r="H2157" s="1">
        <v>19384.39</v>
      </c>
      <c r="I2157" s="1">
        <v>355.06</v>
      </c>
      <c r="J2157" s="1">
        <v>31635.62</v>
      </c>
      <c r="K2157" s="1">
        <v>15349.13</v>
      </c>
      <c r="L2157" s="1">
        <v>16286.49</v>
      </c>
      <c r="M2157" s="1">
        <v>0</v>
      </c>
    </row>
    <row r="2158" spans="1:13" ht="15.75" customHeight="1" x14ac:dyDescent="0.2">
      <c r="A2158" s="1" t="s">
        <v>63</v>
      </c>
      <c r="B2158" s="1" t="s">
        <v>14</v>
      </c>
      <c r="C2158" s="2">
        <v>42869</v>
      </c>
      <c r="D2158" s="1" t="s">
        <v>69</v>
      </c>
      <c r="E2158" s="1">
        <v>1.56</v>
      </c>
      <c r="F2158" s="1">
        <v>5224.55</v>
      </c>
      <c r="G2158" s="1">
        <v>430.77</v>
      </c>
      <c r="H2158" s="1">
        <v>1195.6600000000001</v>
      </c>
      <c r="I2158" s="1">
        <v>25.22</v>
      </c>
      <c r="J2158" s="1">
        <v>3572.9</v>
      </c>
      <c r="K2158" s="1">
        <v>103.37</v>
      </c>
      <c r="L2158" s="1">
        <v>3469.53</v>
      </c>
      <c r="M2158" s="1">
        <v>0</v>
      </c>
    </row>
    <row r="2159" spans="1:13" ht="15.75" customHeight="1" x14ac:dyDescent="0.2">
      <c r="A2159" s="1" t="s">
        <v>64</v>
      </c>
      <c r="B2159" s="1" t="s">
        <v>14</v>
      </c>
      <c r="C2159" s="2">
        <v>42869</v>
      </c>
      <c r="D2159" s="1" t="s">
        <v>69</v>
      </c>
      <c r="E2159" s="1">
        <v>1.59</v>
      </c>
      <c r="F2159" s="1">
        <v>5693.95</v>
      </c>
      <c r="G2159" s="1">
        <v>229.87</v>
      </c>
      <c r="H2159" s="1">
        <v>1400.1</v>
      </c>
      <c r="I2159" s="1">
        <v>0</v>
      </c>
      <c r="J2159" s="1">
        <v>4063.98</v>
      </c>
      <c r="K2159" s="1">
        <v>1150</v>
      </c>
      <c r="L2159" s="1">
        <v>2913.98</v>
      </c>
      <c r="M2159" s="1">
        <v>0</v>
      </c>
    </row>
    <row r="2160" spans="1:13" ht="15.75" customHeight="1" x14ac:dyDescent="0.2">
      <c r="A2160" s="1" t="s">
        <v>65</v>
      </c>
      <c r="B2160" s="1" t="s">
        <v>14</v>
      </c>
      <c r="C2160" s="2">
        <v>42869</v>
      </c>
      <c r="D2160" s="1" t="s">
        <v>69</v>
      </c>
      <c r="E2160" s="1">
        <v>2</v>
      </c>
      <c r="F2160" s="1">
        <v>4073.79</v>
      </c>
      <c r="G2160" s="1">
        <v>0</v>
      </c>
      <c r="H2160" s="1">
        <v>349.93</v>
      </c>
      <c r="I2160" s="1">
        <v>0</v>
      </c>
      <c r="J2160" s="1">
        <v>3723.86</v>
      </c>
      <c r="K2160" s="1">
        <v>1435.66</v>
      </c>
      <c r="L2160" s="1">
        <v>2288.1999999999998</v>
      </c>
      <c r="M2160" s="1">
        <v>0</v>
      </c>
    </row>
    <row r="2161" spans="1:13" ht="15.75" customHeight="1" x14ac:dyDescent="0.2">
      <c r="A2161" s="1" t="s">
        <v>66</v>
      </c>
      <c r="B2161" s="1" t="s">
        <v>14</v>
      </c>
      <c r="C2161" s="2">
        <v>42869</v>
      </c>
      <c r="D2161" s="1" t="s">
        <v>69</v>
      </c>
      <c r="E2161" s="1">
        <v>1.96</v>
      </c>
      <c r="F2161" s="1">
        <v>4946.0200000000004</v>
      </c>
      <c r="G2161" s="1">
        <v>2198.7600000000002</v>
      </c>
      <c r="H2161" s="1">
        <v>104.04</v>
      </c>
      <c r="I2161" s="1">
        <v>0</v>
      </c>
      <c r="J2161" s="1">
        <v>2643.22</v>
      </c>
      <c r="K2161" s="1">
        <v>2528.9499999999998</v>
      </c>
      <c r="L2161" s="1">
        <v>114.27</v>
      </c>
      <c r="M2161" s="1">
        <v>0</v>
      </c>
    </row>
    <row r="2162" spans="1:13" ht="15.75" customHeight="1" x14ac:dyDescent="0.2">
      <c r="A2162" s="1" t="s">
        <v>67</v>
      </c>
      <c r="B2162" s="1" t="s">
        <v>14</v>
      </c>
      <c r="C2162" s="2">
        <v>42869</v>
      </c>
      <c r="D2162" s="1" t="s">
        <v>69</v>
      </c>
      <c r="E2162" s="1">
        <v>1.1000000000000001</v>
      </c>
      <c r="F2162" s="1">
        <v>446864.94</v>
      </c>
      <c r="G2162" s="1">
        <v>64155.43</v>
      </c>
      <c r="H2162" s="1">
        <v>54107.85</v>
      </c>
      <c r="I2162" s="1">
        <v>268.13</v>
      </c>
      <c r="J2162" s="1">
        <v>328333.53000000003</v>
      </c>
      <c r="K2162" s="1">
        <v>160414.47</v>
      </c>
      <c r="L2162" s="1">
        <v>167919.06</v>
      </c>
      <c r="M2162" s="1">
        <v>0</v>
      </c>
    </row>
    <row r="2163" spans="1:13" ht="15.75" customHeight="1" x14ac:dyDescent="0.2">
      <c r="A2163" s="1" t="s">
        <v>68</v>
      </c>
      <c r="B2163" s="1" t="s">
        <v>14</v>
      </c>
      <c r="C2163" s="2">
        <v>42869</v>
      </c>
      <c r="D2163" s="1" t="s">
        <v>69</v>
      </c>
      <c r="E2163" s="1">
        <v>1.77</v>
      </c>
      <c r="F2163" s="1">
        <v>18131.79</v>
      </c>
      <c r="G2163" s="1">
        <v>5410.04</v>
      </c>
      <c r="H2163" s="1">
        <v>5406.61</v>
      </c>
      <c r="I2163" s="1">
        <v>0</v>
      </c>
      <c r="J2163" s="1">
        <v>7315.14</v>
      </c>
      <c r="K2163" s="1">
        <v>4198.5600000000004</v>
      </c>
      <c r="L2163" s="1">
        <v>3116.58</v>
      </c>
      <c r="M2163" s="1">
        <v>0</v>
      </c>
    </row>
    <row r="2164" spans="1:13" ht="15.75" customHeight="1" x14ac:dyDescent="0.2">
      <c r="A2164" s="1" t="s">
        <v>13</v>
      </c>
      <c r="B2164" s="1" t="s">
        <v>14</v>
      </c>
      <c r="C2164" s="2">
        <v>42876</v>
      </c>
      <c r="D2164" s="1" t="s">
        <v>15</v>
      </c>
      <c r="E2164" s="1">
        <v>1.26</v>
      </c>
      <c r="F2164" s="1">
        <v>34397651.149999999</v>
      </c>
      <c r="G2164" s="1">
        <v>12120948.699999999</v>
      </c>
      <c r="H2164" s="1">
        <v>10213231.949999999</v>
      </c>
      <c r="I2164" s="1">
        <v>621603.56999999995</v>
      </c>
      <c r="J2164" s="1">
        <v>11441866.93</v>
      </c>
      <c r="K2164" s="1">
        <v>8508442.1699999999</v>
      </c>
      <c r="L2164" s="1">
        <v>2718685.22</v>
      </c>
      <c r="M2164" s="1">
        <v>214739.54</v>
      </c>
    </row>
    <row r="2165" spans="1:13" ht="15.75" customHeight="1" x14ac:dyDescent="0.2">
      <c r="A2165" s="1" t="s">
        <v>16</v>
      </c>
      <c r="B2165" s="1" t="s">
        <v>14</v>
      </c>
      <c r="C2165" s="2">
        <v>42876</v>
      </c>
      <c r="D2165" s="1" t="s">
        <v>15</v>
      </c>
      <c r="E2165" s="1">
        <v>1.38</v>
      </c>
      <c r="F2165" s="1">
        <v>100256.85</v>
      </c>
      <c r="G2165" s="1">
        <v>2307.02</v>
      </c>
      <c r="H2165" s="1">
        <v>86817.51</v>
      </c>
      <c r="I2165" s="1">
        <v>334.01</v>
      </c>
      <c r="J2165" s="1">
        <v>10798.31</v>
      </c>
      <c r="K2165" s="1">
        <v>5338.56</v>
      </c>
      <c r="L2165" s="1">
        <v>5203.08</v>
      </c>
      <c r="M2165" s="1">
        <v>256.67</v>
      </c>
    </row>
    <row r="2166" spans="1:13" ht="15.75" customHeight="1" x14ac:dyDescent="0.2">
      <c r="A2166" s="1" t="s">
        <v>17</v>
      </c>
      <c r="B2166" s="1" t="s">
        <v>14</v>
      </c>
      <c r="C2166" s="2">
        <v>42876</v>
      </c>
      <c r="D2166" s="1" t="s">
        <v>15</v>
      </c>
      <c r="E2166" s="1">
        <v>1.2</v>
      </c>
      <c r="F2166" s="1">
        <v>526840.14</v>
      </c>
      <c r="G2166" s="1">
        <v>253792.75</v>
      </c>
      <c r="H2166" s="1">
        <v>49347.3</v>
      </c>
      <c r="I2166" s="1">
        <v>1650.7</v>
      </c>
      <c r="J2166" s="1">
        <v>222049.39</v>
      </c>
      <c r="K2166" s="1">
        <v>142077.31</v>
      </c>
      <c r="L2166" s="1">
        <v>70753.58</v>
      </c>
      <c r="M2166" s="1">
        <v>9218.5</v>
      </c>
    </row>
    <row r="2167" spans="1:13" ht="15.75" customHeight="1" x14ac:dyDescent="0.2">
      <c r="A2167" s="1" t="s">
        <v>18</v>
      </c>
      <c r="B2167" s="1" t="s">
        <v>14</v>
      </c>
      <c r="C2167" s="2">
        <v>42876</v>
      </c>
      <c r="D2167" s="1" t="s">
        <v>15</v>
      </c>
      <c r="E2167" s="1">
        <v>1.67</v>
      </c>
      <c r="F2167" s="1">
        <v>750139.67</v>
      </c>
      <c r="G2167" s="1">
        <v>70765.600000000006</v>
      </c>
      <c r="H2167" s="1">
        <v>467149.29</v>
      </c>
      <c r="I2167" s="1">
        <v>7223.03</v>
      </c>
      <c r="J2167" s="1">
        <v>205001.75</v>
      </c>
      <c r="K2167" s="1">
        <v>202535.27</v>
      </c>
      <c r="L2167" s="1">
        <v>2203.4299999999998</v>
      </c>
      <c r="M2167" s="1">
        <v>263.05</v>
      </c>
    </row>
    <row r="2168" spans="1:13" ht="15.75" customHeight="1" x14ac:dyDescent="0.2">
      <c r="A2168" s="1" t="s">
        <v>19</v>
      </c>
      <c r="B2168" s="1" t="s">
        <v>14</v>
      </c>
      <c r="C2168" s="2">
        <v>42876</v>
      </c>
      <c r="D2168" s="1" t="s">
        <v>15</v>
      </c>
      <c r="E2168" s="1">
        <v>1.29</v>
      </c>
      <c r="F2168" s="1">
        <v>86532.91</v>
      </c>
      <c r="G2168" s="1">
        <v>35312.230000000003</v>
      </c>
      <c r="H2168" s="1">
        <v>3430.4</v>
      </c>
      <c r="I2168" s="1">
        <v>10330.629999999999</v>
      </c>
      <c r="J2168" s="1">
        <v>37459.65</v>
      </c>
      <c r="K2168" s="1">
        <v>37442.6</v>
      </c>
      <c r="L2168" s="1">
        <v>8.8000000000000007</v>
      </c>
      <c r="M2168" s="1">
        <v>8.25</v>
      </c>
    </row>
    <row r="2169" spans="1:13" ht="15.75" customHeight="1" x14ac:dyDescent="0.2">
      <c r="A2169" s="1" t="s">
        <v>20</v>
      </c>
      <c r="B2169" s="1" t="s">
        <v>14</v>
      </c>
      <c r="C2169" s="2">
        <v>42876</v>
      </c>
      <c r="D2169" s="1" t="s">
        <v>15</v>
      </c>
      <c r="E2169" s="1">
        <v>1.69</v>
      </c>
      <c r="F2169" s="1">
        <v>572421.46</v>
      </c>
      <c r="G2169" s="1">
        <v>5555.84</v>
      </c>
      <c r="H2169" s="1">
        <v>441357.29</v>
      </c>
      <c r="I2169" s="1">
        <v>3222.88</v>
      </c>
      <c r="J2169" s="1">
        <v>122285.45</v>
      </c>
      <c r="K2169" s="1">
        <v>117070.57</v>
      </c>
      <c r="L2169" s="1">
        <v>5154.88</v>
      </c>
      <c r="M2169" s="1">
        <v>60</v>
      </c>
    </row>
    <row r="2170" spans="1:13" ht="15.75" customHeight="1" x14ac:dyDescent="0.2">
      <c r="A2170" s="1" t="s">
        <v>21</v>
      </c>
      <c r="B2170" s="1" t="s">
        <v>14</v>
      </c>
      <c r="C2170" s="2">
        <v>42876</v>
      </c>
      <c r="D2170" s="1" t="s">
        <v>15</v>
      </c>
      <c r="E2170" s="1">
        <v>1.71</v>
      </c>
      <c r="F2170" s="1">
        <v>139635.01999999999</v>
      </c>
      <c r="G2170" s="1">
        <v>1486.31</v>
      </c>
      <c r="H2170" s="1">
        <v>72163.62</v>
      </c>
      <c r="I2170" s="1">
        <v>56.41</v>
      </c>
      <c r="J2170" s="1">
        <v>65928.679999999993</v>
      </c>
      <c r="K2170" s="1">
        <v>63239.7</v>
      </c>
      <c r="L2170" s="1">
        <v>2270.9299999999998</v>
      </c>
      <c r="M2170" s="1">
        <v>418.05</v>
      </c>
    </row>
    <row r="2171" spans="1:13" ht="15.75" customHeight="1" x14ac:dyDescent="0.2">
      <c r="A2171" s="1" t="s">
        <v>22</v>
      </c>
      <c r="B2171" s="1" t="s">
        <v>14</v>
      </c>
      <c r="C2171" s="2">
        <v>42876</v>
      </c>
      <c r="D2171" s="1" t="s">
        <v>15</v>
      </c>
      <c r="E2171" s="1">
        <v>1.35</v>
      </c>
      <c r="F2171" s="1">
        <v>5599003.0300000003</v>
      </c>
      <c r="G2171" s="1">
        <v>2077113.57</v>
      </c>
      <c r="H2171" s="1">
        <v>1627754.26</v>
      </c>
      <c r="I2171" s="1">
        <v>137755.31</v>
      </c>
      <c r="J2171" s="1">
        <v>1756379.89</v>
      </c>
      <c r="K2171" s="1">
        <v>1685046.63</v>
      </c>
      <c r="L2171" s="1">
        <v>3942.61</v>
      </c>
      <c r="M2171" s="1">
        <v>67390.649999999994</v>
      </c>
    </row>
    <row r="2172" spans="1:13" ht="15.75" customHeight="1" x14ac:dyDescent="0.2">
      <c r="A2172" s="1" t="s">
        <v>23</v>
      </c>
      <c r="B2172" s="1" t="s">
        <v>14</v>
      </c>
      <c r="C2172" s="2">
        <v>42876</v>
      </c>
      <c r="D2172" s="1" t="s">
        <v>15</v>
      </c>
      <c r="E2172" s="1">
        <v>1.5</v>
      </c>
      <c r="F2172" s="1">
        <v>227842.05</v>
      </c>
      <c r="G2172" s="1">
        <v>56077.9</v>
      </c>
      <c r="H2172" s="1">
        <v>87872.71</v>
      </c>
      <c r="I2172" s="1">
        <v>7712.06</v>
      </c>
      <c r="J2172" s="1">
        <v>76179.38</v>
      </c>
      <c r="K2172" s="1">
        <v>71310.740000000005</v>
      </c>
      <c r="L2172" s="1">
        <v>4868.6400000000003</v>
      </c>
      <c r="M2172" s="1">
        <v>0</v>
      </c>
    </row>
    <row r="2173" spans="1:13" ht="15.75" customHeight="1" x14ac:dyDescent="0.2">
      <c r="A2173" s="1" t="s">
        <v>24</v>
      </c>
      <c r="B2173" s="1" t="s">
        <v>14</v>
      </c>
      <c r="C2173" s="2">
        <v>42876</v>
      </c>
      <c r="D2173" s="1" t="s">
        <v>15</v>
      </c>
      <c r="E2173" s="1">
        <v>1.64</v>
      </c>
      <c r="F2173" s="1">
        <v>764241.14</v>
      </c>
      <c r="G2173" s="1">
        <v>67698.149999999994</v>
      </c>
      <c r="H2173" s="1">
        <v>496380.19</v>
      </c>
      <c r="I2173" s="1">
        <v>123099.28</v>
      </c>
      <c r="J2173" s="1">
        <v>77063.520000000004</v>
      </c>
      <c r="K2173" s="1">
        <v>67000.240000000005</v>
      </c>
      <c r="L2173" s="1">
        <v>2740.06</v>
      </c>
      <c r="M2173" s="1">
        <v>7323.22</v>
      </c>
    </row>
    <row r="2174" spans="1:13" ht="15.75" customHeight="1" x14ac:dyDescent="0.2">
      <c r="A2174" s="1" t="s">
        <v>25</v>
      </c>
      <c r="B2174" s="1" t="s">
        <v>14</v>
      </c>
      <c r="C2174" s="2">
        <v>42876</v>
      </c>
      <c r="D2174" s="1" t="s">
        <v>15</v>
      </c>
      <c r="E2174" s="1">
        <v>1</v>
      </c>
      <c r="F2174" s="1">
        <v>260725.3</v>
      </c>
      <c r="G2174" s="1">
        <v>7946.27</v>
      </c>
      <c r="H2174" s="1">
        <v>73693.149999999994</v>
      </c>
      <c r="I2174" s="1">
        <v>1026.77</v>
      </c>
      <c r="J2174" s="1">
        <v>178059.11</v>
      </c>
      <c r="K2174" s="1">
        <v>27839.65</v>
      </c>
      <c r="L2174" s="1">
        <v>150104.60999999999</v>
      </c>
      <c r="M2174" s="1">
        <v>114.85</v>
      </c>
    </row>
    <row r="2175" spans="1:13" ht="15.75" customHeight="1" x14ac:dyDescent="0.2">
      <c r="A2175" s="1" t="s">
        <v>26</v>
      </c>
      <c r="B2175" s="1" t="s">
        <v>14</v>
      </c>
      <c r="C2175" s="2">
        <v>42876</v>
      </c>
      <c r="D2175" s="1" t="s">
        <v>15</v>
      </c>
      <c r="E2175" s="1">
        <v>1.1599999999999999</v>
      </c>
      <c r="F2175" s="1">
        <v>180283.53</v>
      </c>
      <c r="G2175" s="1">
        <v>84951.87</v>
      </c>
      <c r="H2175" s="1">
        <v>22123.26</v>
      </c>
      <c r="I2175" s="1">
        <v>1875.51</v>
      </c>
      <c r="J2175" s="1">
        <v>71332.89</v>
      </c>
      <c r="K2175" s="1">
        <v>62962.93</v>
      </c>
      <c r="L2175" s="1">
        <v>8171.47</v>
      </c>
      <c r="M2175" s="1">
        <v>198.49</v>
      </c>
    </row>
    <row r="2176" spans="1:13" ht="15.75" customHeight="1" x14ac:dyDescent="0.2">
      <c r="A2176" s="1" t="s">
        <v>27</v>
      </c>
      <c r="B2176" s="1" t="s">
        <v>14</v>
      </c>
      <c r="C2176" s="2">
        <v>42876</v>
      </c>
      <c r="D2176" s="1" t="s">
        <v>15</v>
      </c>
      <c r="E2176" s="1">
        <v>0.91</v>
      </c>
      <c r="F2176" s="1">
        <v>1291606.06</v>
      </c>
      <c r="G2176" s="1">
        <v>728358.74</v>
      </c>
      <c r="H2176" s="1">
        <v>222773.66</v>
      </c>
      <c r="I2176" s="1">
        <v>2961.89</v>
      </c>
      <c r="J2176" s="1">
        <v>337511.77</v>
      </c>
      <c r="K2176" s="1">
        <v>334652.93</v>
      </c>
      <c r="L2176" s="1">
        <v>2828.41</v>
      </c>
      <c r="M2176" s="1">
        <v>30.43</v>
      </c>
    </row>
    <row r="2177" spans="1:13" ht="15.75" customHeight="1" x14ac:dyDescent="0.2">
      <c r="A2177" s="1" t="s">
        <v>28</v>
      </c>
      <c r="B2177" s="1" t="s">
        <v>14</v>
      </c>
      <c r="C2177" s="2">
        <v>42876</v>
      </c>
      <c r="D2177" s="1" t="s">
        <v>15</v>
      </c>
      <c r="E2177" s="1">
        <v>1.23</v>
      </c>
      <c r="F2177" s="1">
        <v>750701.05</v>
      </c>
      <c r="G2177" s="1">
        <v>145486.51</v>
      </c>
      <c r="H2177" s="1">
        <v>205774.79</v>
      </c>
      <c r="I2177" s="1">
        <v>16548.73</v>
      </c>
      <c r="J2177" s="1">
        <v>382891.02</v>
      </c>
      <c r="K2177" s="1">
        <v>90426.22</v>
      </c>
      <c r="L2177" s="1">
        <v>292464.8</v>
      </c>
      <c r="M2177" s="1">
        <v>0</v>
      </c>
    </row>
    <row r="2178" spans="1:13" ht="15.75" customHeight="1" x14ac:dyDescent="0.2">
      <c r="A2178" s="1" t="s">
        <v>29</v>
      </c>
      <c r="B2178" s="1" t="s">
        <v>14</v>
      </c>
      <c r="C2178" s="2">
        <v>42876</v>
      </c>
      <c r="D2178" s="1" t="s">
        <v>15</v>
      </c>
      <c r="E2178" s="1">
        <v>1.32</v>
      </c>
      <c r="F2178" s="1">
        <v>307674.15999999997</v>
      </c>
      <c r="G2178" s="1">
        <v>71333.899999999994</v>
      </c>
      <c r="H2178" s="1">
        <v>44186.58</v>
      </c>
      <c r="I2178" s="1">
        <v>36112.15</v>
      </c>
      <c r="J2178" s="1">
        <v>156041.53</v>
      </c>
      <c r="K2178" s="1">
        <v>123293.61</v>
      </c>
      <c r="L2178" s="1">
        <v>16846.599999999999</v>
      </c>
      <c r="M2178" s="1">
        <v>15901.32</v>
      </c>
    </row>
    <row r="2179" spans="1:13" ht="15.75" customHeight="1" x14ac:dyDescent="0.2">
      <c r="A2179" s="1" t="s">
        <v>30</v>
      </c>
      <c r="B2179" s="1" t="s">
        <v>14</v>
      </c>
      <c r="C2179" s="2">
        <v>42876</v>
      </c>
      <c r="D2179" s="1" t="s">
        <v>15</v>
      </c>
      <c r="E2179" s="1">
        <v>1.88</v>
      </c>
      <c r="F2179" s="1">
        <v>148499.07999999999</v>
      </c>
      <c r="G2179" s="1">
        <v>1972.51</v>
      </c>
      <c r="H2179" s="1">
        <v>64369.19</v>
      </c>
      <c r="I2179" s="1">
        <v>30992.240000000002</v>
      </c>
      <c r="J2179" s="1">
        <v>51165.14</v>
      </c>
      <c r="K2179" s="1">
        <v>35805.71</v>
      </c>
      <c r="L2179" s="1">
        <v>6312.41</v>
      </c>
      <c r="M2179" s="1">
        <v>9047.02</v>
      </c>
    </row>
    <row r="2180" spans="1:13" ht="15.75" customHeight="1" x14ac:dyDescent="0.2">
      <c r="A2180" s="1" t="s">
        <v>31</v>
      </c>
      <c r="B2180" s="1" t="s">
        <v>14</v>
      </c>
      <c r="C2180" s="2">
        <v>42876</v>
      </c>
      <c r="D2180" s="1" t="s">
        <v>15</v>
      </c>
      <c r="E2180" s="1">
        <v>1.34</v>
      </c>
      <c r="F2180" s="1">
        <v>3415474.26</v>
      </c>
      <c r="G2180" s="1">
        <v>605625.06000000006</v>
      </c>
      <c r="H2180" s="1">
        <v>1302177.1399999999</v>
      </c>
      <c r="I2180" s="1">
        <v>268428.07</v>
      </c>
      <c r="J2180" s="1">
        <v>1239243.99</v>
      </c>
      <c r="K2180" s="1">
        <v>750032.2</v>
      </c>
      <c r="L2180" s="1">
        <v>434987.85</v>
      </c>
      <c r="M2180" s="1">
        <v>54223.94</v>
      </c>
    </row>
    <row r="2181" spans="1:13" ht="15.75" customHeight="1" x14ac:dyDescent="0.2">
      <c r="A2181" s="1" t="s">
        <v>32</v>
      </c>
      <c r="B2181" s="1" t="s">
        <v>14</v>
      </c>
      <c r="C2181" s="2">
        <v>42876</v>
      </c>
      <c r="D2181" s="1" t="s">
        <v>15</v>
      </c>
      <c r="E2181" s="1">
        <v>1.51</v>
      </c>
      <c r="F2181" s="1">
        <v>244638.89</v>
      </c>
      <c r="G2181" s="1">
        <v>52736.28</v>
      </c>
      <c r="H2181" s="1">
        <v>119601.86</v>
      </c>
      <c r="I2181" s="1">
        <v>179.49</v>
      </c>
      <c r="J2181" s="1">
        <v>72121.259999999995</v>
      </c>
      <c r="K2181" s="1">
        <v>70371.47</v>
      </c>
      <c r="L2181" s="1">
        <v>1749.79</v>
      </c>
      <c r="M2181" s="1">
        <v>0</v>
      </c>
    </row>
    <row r="2182" spans="1:13" ht="15.75" customHeight="1" x14ac:dyDescent="0.2">
      <c r="A2182" s="1" t="s">
        <v>33</v>
      </c>
      <c r="B2182" s="1" t="s">
        <v>14</v>
      </c>
      <c r="C2182" s="2">
        <v>42876</v>
      </c>
      <c r="D2182" s="1" t="s">
        <v>15</v>
      </c>
      <c r="E2182" s="1">
        <v>1.8</v>
      </c>
      <c r="F2182" s="1">
        <v>279086.43</v>
      </c>
      <c r="G2182" s="1">
        <v>10370.09</v>
      </c>
      <c r="H2182" s="1">
        <v>208423.4</v>
      </c>
      <c r="I2182" s="1">
        <v>169.35</v>
      </c>
      <c r="J2182" s="1">
        <v>60123.59</v>
      </c>
      <c r="K2182" s="1">
        <v>59724.57</v>
      </c>
      <c r="L2182" s="1">
        <v>245.41</v>
      </c>
      <c r="M2182" s="1">
        <v>153.61000000000001</v>
      </c>
    </row>
    <row r="2183" spans="1:13" ht="15.75" customHeight="1" x14ac:dyDescent="0.2">
      <c r="A2183" s="1" t="s">
        <v>34</v>
      </c>
      <c r="B2183" s="1" t="s">
        <v>14</v>
      </c>
      <c r="C2183" s="2">
        <v>42876</v>
      </c>
      <c r="D2183" s="1" t="s">
        <v>15</v>
      </c>
      <c r="E2183" s="1">
        <v>0.83</v>
      </c>
      <c r="F2183" s="1">
        <v>1262476.33</v>
      </c>
      <c r="G2183" s="1">
        <v>579270.56999999995</v>
      </c>
      <c r="H2183" s="1">
        <v>219956.52</v>
      </c>
      <c r="I2183" s="1">
        <v>3706.26</v>
      </c>
      <c r="J2183" s="1">
        <v>459542.98</v>
      </c>
      <c r="K2183" s="1">
        <v>190861.62</v>
      </c>
      <c r="L2183" s="1">
        <v>268681.36</v>
      </c>
      <c r="M2183" s="1">
        <v>0</v>
      </c>
    </row>
    <row r="2184" spans="1:13" ht="15.75" customHeight="1" x14ac:dyDescent="0.2">
      <c r="A2184" s="1" t="s">
        <v>35</v>
      </c>
      <c r="B2184" s="1" t="s">
        <v>14</v>
      </c>
      <c r="C2184" s="2">
        <v>42876</v>
      </c>
      <c r="D2184" s="1" t="s">
        <v>15</v>
      </c>
      <c r="E2184" s="1">
        <v>1.0900000000000001</v>
      </c>
      <c r="F2184" s="1">
        <v>185608.56</v>
      </c>
      <c r="G2184" s="1">
        <v>13080.23</v>
      </c>
      <c r="H2184" s="1">
        <v>71966.19</v>
      </c>
      <c r="I2184" s="1">
        <v>1202.57</v>
      </c>
      <c r="J2184" s="1">
        <v>99359.57</v>
      </c>
      <c r="K2184" s="1">
        <v>44714.52</v>
      </c>
      <c r="L2184" s="1">
        <v>54004.53</v>
      </c>
      <c r="M2184" s="1">
        <v>640.52</v>
      </c>
    </row>
    <row r="2185" spans="1:13" ht="15.75" customHeight="1" x14ac:dyDescent="0.2">
      <c r="A2185" s="1" t="s">
        <v>36</v>
      </c>
      <c r="B2185" s="1" t="s">
        <v>14</v>
      </c>
      <c r="C2185" s="2">
        <v>42876</v>
      </c>
      <c r="D2185" s="1" t="s">
        <v>15</v>
      </c>
      <c r="E2185" s="1">
        <v>1.44</v>
      </c>
      <c r="F2185" s="1">
        <v>155818.85</v>
      </c>
      <c r="G2185" s="1">
        <v>86716.2</v>
      </c>
      <c r="H2185" s="1">
        <v>14543.35</v>
      </c>
      <c r="I2185" s="1">
        <v>99.54</v>
      </c>
      <c r="J2185" s="1">
        <v>54459.76</v>
      </c>
      <c r="K2185" s="1">
        <v>25647.119999999999</v>
      </c>
      <c r="L2185" s="1">
        <v>28151.81</v>
      </c>
      <c r="M2185" s="1">
        <v>660.83</v>
      </c>
    </row>
    <row r="2186" spans="1:13" ht="15.75" customHeight="1" x14ac:dyDescent="0.2">
      <c r="A2186" s="1" t="s">
        <v>37</v>
      </c>
      <c r="B2186" s="1" t="s">
        <v>14</v>
      </c>
      <c r="C2186" s="2">
        <v>42876</v>
      </c>
      <c r="D2186" s="1" t="s">
        <v>15</v>
      </c>
      <c r="E2186" s="1">
        <v>1.02</v>
      </c>
      <c r="F2186" s="1">
        <v>356922.23</v>
      </c>
      <c r="G2186" s="1">
        <v>117366.67</v>
      </c>
      <c r="H2186" s="1">
        <v>63083.519999999997</v>
      </c>
      <c r="I2186" s="1">
        <v>8122.78</v>
      </c>
      <c r="J2186" s="1">
        <v>168349.26</v>
      </c>
      <c r="K2186" s="1">
        <v>48461.64</v>
      </c>
      <c r="L2186" s="1">
        <v>119887.62</v>
      </c>
      <c r="M2186" s="1">
        <v>0</v>
      </c>
    </row>
    <row r="2187" spans="1:13" ht="15.75" customHeight="1" x14ac:dyDescent="0.2">
      <c r="A2187" s="1" t="s">
        <v>38</v>
      </c>
      <c r="B2187" s="1" t="s">
        <v>14</v>
      </c>
      <c r="C2187" s="2">
        <v>42876</v>
      </c>
      <c r="D2187" s="1" t="s">
        <v>15</v>
      </c>
      <c r="E2187" s="1">
        <v>1.1399999999999999</v>
      </c>
      <c r="F2187" s="1">
        <v>2921916.66</v>
      </c>
      <c r="G2187" s="1">
        <v>1169688.69</v>
      </c>
      <c r="H2187" s="1">
        <v>428611.48</v>
      </c>
      <c r="I2187" s="1">
        <v>91670.96</v>
      </c>
      <c r="J2187" s="1">
        <v>1231945.53</v>
      </c>
      <c r="K2187" s="1">
        <v>1178399.48</v>
      </c>
      <c r="L2187" s="1">
        <v>401.84</v>
      </c>
      <c r="M2187" s="1">
        <v>53144.21</v>
      </c>
    </row>
    <row r="2188" spans="1:13" ht="15.75" customHeight="1" x14ac:dyDescent="0.2">
      <c r="A2188" s="1" t="s">
        <v>39</v>
      </c>
      <c r="B2188" s="1" t="s">
        <v>14</v>
      </c>
      <c r="C2188" s="2">
        <v>42876</v>
      </c>
      <c r="D2188" s="1" t="s">
        <v>15</v>
      </c>
      <c r="E2188" s="1">
        <v>1.1000000000000001</v>
      </c>
      <c r="F2188" s="1">
        <v>104440.16</v>
      </c>
      <c r="G2188" s="1">
        <v>2090.7399999999998</v>
      </c>
      <c r="H2188" s="1">
        <v>51642.32</v>
      </c>
      <c r="I2188" s="1">
        <v>225.38</v>
      </c>
      <c r="J2188" s="1">
        <v>50481.72</v>
      </c>
      <c r="K2188" s="1">
        <v>14518.52</v>
      </c>
      <c r="L2188" s="1">
        <v>35959.83</v>
      </c>
      <c r="M2188" s="1">
        <v>3.37</v>
      </c>
    </row>
    <row r="2189" spans="1:13" ht="15.75" customHeight="1" x14ac:dyDescent="0.2">
      <c r="A2189" s="1" t="s">
        <v>40</v>
      </c>
      <c r="B2189" s="1" t="s">
        <v>14</v>
      </c>
      <c r="C2189" s="2">
        <v>42876</v>
      </c>
      <c r="D2189" s="1" t="s">
        <v>15</v>
      </c>
      <c r="E2189" s="1">
        <v>1.49</v>
      </c>
      <c r="F2189" s="1">
        <v>605721.02</v>
      </c>
      <c r="G2189" s="1">
        <v>383030.29</v>
      </c>
      <c r="H2189" s="1">
        <v>75985.14</v>
      </c>
      <c r="I2189" s="1">
        <v>127.05</v>
      </c>
      <c r="J2189" s="1">
        <v>146578.54</v>
      </c>
      <c r="K2189" s="1">
        <v>86440.86</v>
      </c>
      <c r="L2189" s="1">
        <v>60137.68</v>
      </c>
      <c r="M2189" s="1">
        <v>0</v>
      </c>
    </row>
    <row r="2190" spans="1:13" ht="15.75" customHeight="1" x14ac:dyDescent="0.2">
      <c r="A2190" s="1" t="s">
        <v>41</v>
      </c>
      <c r="B2190" s="1" t="s">
        <v>14</v>
      </c>
      <c r="C2190" s="2">
        <v>42876</v>
      </c>
      <c r="D2190" s="1" t="s">
        <v>15</v>
      </c>
      <c r="E2190" s="1">
        <v>1.34</v>
      </c>
      <c r="F2190" s="1">
        <v>3232304.82</v>
      </c>
      <c r="G2190" s="1">
        <v>740206.13</v>
      </c>
      <c r="H2190" s="1">
        <v>1308057.07</v>
      </c>
      <c r="I2190" s="1">
        <v>32390.63</v>
      </c>
      <c r="J2190" s="1">
        <v>1151650.99</v>
      </c>
      <c r="K2190" s="1">
        <v>953595.56</v>
      </c>
      <c r="L2190" s="1">
        <v>193338.02</v>
      </c>
      <c r="M2190" s="1">
        <v>4717.41</v>
      </c>
    </row>
    <row r="2191" spans="1:13" ht="15.75" customHeight="1" x14ac:dyDescent="0.2">
      <c r="A2191" s="1" t="s">
        <v>42</v>
      </c>
      <c r="B2191" s="1" t="s">
        <v>14</v>
      </c>
      <c r="C2191" s="2">
        <v>42876</v>
      </c>
      <c r="D2191" s="1" t="s">
        <v>15</v>
      </c>
      <c r="E2191" s="1">
        <v>0.99</v>
      </c>
      <c r="F2191" s="1">
        <v>259151.84</v>
      </c>
      <c r="G2191" s="1">
        <v>139176.17000000001</v>
      </c>
      <c r="H2191" s="1">
        <v>7391.96</v>
      </c>
      <c r="I2191" s="1">
        <v>36.979999999999997</v>
      </c>
      <c r="J2191" s="1">
        <v>112546.73</v>
      </c>
      <c r="K2191" s="1">
        <v>86638.12</v>
      </c>
      <c r="L2191" s="1">
        <v>23799.21</v>
      </c>
      <c r="M2191" s="1">
        <v>2109.4</v>
      </c>
    </row>
    <row r="2192" spans="1:13" ht="15.75" customHeight="1" x14ac:dyDescent="0.2">
      <c r="A2192" s="1" t="s">
        <v>43</v>
      </c>
      <c r="B2192" s="1" t="s">
        <v>14</v>
      </c>
      <c r="C2192" s="2">
        <v>42876</v>
      </c>
      <c r="D2192" s="1" t="s">
        <v>15</v>
      </c>
      <c r="E2192" s="1">
        <v>1.36</v>
      </c>
      <c r="F2192" s="1">
        <v>252110.25</v>
      </c>
      <c r="G2192" s="1">
        <v>155348.21</v>
      </c>
      <c r="H2192" s="1">
        <v>27177.19</v>
      </c>
      <c r="I2192" s="1">
        <v>345.91</v>
      </c>
      <c r="J2192" s="1">
        <v>69238.94</v>
      </c>
      <c r="K2192" s="1">
        <v>46750.78</v>
      </c>
      <c r="L2192" s="1">
        <v>10833.16</v>
      </c>
      <c r="M2192" s="1">
        <v>11655</v>
      </c>
    </row>
    <row r="2193" spans="1:13" ht="15.75" customHeight="1" x14ac:dyDescent="0.2">
      <c r="A2193" s="1" t="s">
        <v>44</v>
      </c>
      <c r="B2193" s="1" t="s">
        <v>14</v>
      </c>
      <c r="C2193" s="2">
        <v>42876</v>
      </c>
      <c r="D2193" s="1" t="s">
        <v>15</v>
      </c>
      <c r="E2193" s="1">
        <v>1.8</v>
      </c>
      <c r="F2193" s="1">
        <v>1298242.54</v>
      </c>
      <c r="G2193" s="1">
        <v>54128.18</v>
      </c>
      <c r="H2193" s="1">
        <v>817106.16</v>
      </c>
      <c r="I2193" s="1">
        <v>3335.37</v>
      </c>
      <c r="J2193" s="1">
        <v>423672.83</v>
      </c>
      <c r="K2193" s="1">
        <v>352350.91</v>
      </c>
      <c r="L2193" s="1">
        <v>70436.92</v>
      </c>
      <c r="M2193" s="1">
        <v>885</v>
      </c>
    </row>
    <row r="2194" spans="1:13" ht="15.75" customHeight="1" x14ac:dyDescent="0.2">
      <c r="A2194" s="1" t="s">
        <v>45</v>
      </c>
      <c r="B2194" s="1" t="s">
        <v>14</v>
      </c>
      <c r="C2194" s="2">
        <v>42876</v>
      </c>
      <c r="D2194" s="1" t="s">
        <v>15</v>
      </c>
      <c r="E2194" s="1">
        <v>1.66</v>
      </c>
      <c r="F2194" s="1">
        <v>4110305.09</v>
      </c>
      <c r="G2194" s="1">
        <v>302107.65999999997</v>
      </c>
      <c r="H2194" s="1">
        <v>2678109.0699999998</v>
      </c>
      <c r="I2194" s="1">
        <v>15192.54</v>
      </c>
      <c r="J2194" s="1">
        <v>1114895.82</v>
      </c>
      <c r="K2194" s="1">
        <v>951882.76</v>
      </c>
      <c r="L2194" s="1">
        <v>160311.39000000001</v>
      </c>
      <c r="M2194" s="1">
        <v>2701.67</v>
      </c>
    </row>
    <row r="2195" spans="1:13" ht="15.75" customHeight="1" x14ac:dyDescent="0.2">
      <c r="A2195" s="1" t="s">
        <v>46</v>
      </c>
      <c r="B2195" s="1" t="s">
        <v>14</v>
      </c>
      <c r="C2195" s="2">
        <v>42876</v>
      </c>
      <c r="D2195" s="1" t="s">
        <v>15</v>
      </c>
      <c r="E2195" s="1">
        <v>1.54</v>
      </c>
      <c r="F2195" s="1">
        <v>393289.53</v>
      </c>
      <c r="G2195" s="1">
        <v>10135.32</v>
      </c>
      <c r="H2195" s="1">
        <v>314676.71999999997</v>
      </c>
      <c r="I2195" s="1">
        <v>2188.89</v>
      </c>
      <c r="J2195" s="1">
        <v>66288.600000000006</v>
      </c>
      <c r="K2195" s="1">
        <v>34182.370000000003</v>
      </c>
      <c r="L2195" s="1">
        <v>32016.23</v>
      </c>
      <c r="M2195" s="1">
        <v>90</v>
      </c>
    </row>
    <row r="2196" spans="1:13" ht="15.75" customHeight="1" x14ac:dyDescent="0.2">
      <c r="A2196" s="1" t="s">
        <v>47</v>
      </c>
      <c r="B2196" s="1" t="s">
        <v>14</v>
      </c>
      <c r="C2196" s="2">
        <v>42876</v>
      </c>
      <c r="D2196" s="1" t="s">
        <v>15</v>
      </c>
      <c r="E2196" s="1">
        <v>1.41</v>
      </c>
      <c r="F2196" s="1">
        <v>357405.82</v>
      </c>
      <c r="G2196" s="1">
        <v>225241.39</v>
      </c>
      <c r="H2196" s="1">
        <v>38535.120000000003</v>
      </c>
      <c r="I2196" s="1">
        <v>103.21</v>
      </c>
      <c r="J2196" s="1">
        <v>93526.1</v>
      </c>
      <c r="K2196" s="1">
        <v>60657.69</v>
      </c>
      <c r="L2196" s="1">
        <v>32650.35</v>
      </c>
      <c r="M2196" s="1">
        <v>218.06</v>
      </c>
    </row>
    <row r="2197" spans="1:13" ht="15.75" customHeight="1" x14ac:dyDescent="0.2">
      <c r="A2197" s="1" t="s">
        <v>48</v>
      </c>
      <c r="B2197" s="1" t="s">
        <v>14</v>
      </c>
      <c r="C2197" s="2">
        <v>42876</v>
      </c>
      <c r="D2197" s="1" t="s">
        <v>15</v>
      </c>
      <c r="E2197" s="1">
        <v>1.75</v>
      </c>
      <c r="F2197" s="1">
        <v>385075.85</v>
      </c>
      <c r="G2197" s="1">
        <v>39609.47</v>
      </c>
      <c r="H2197" s="1">
        <v>214417.22</v>
      </c>
      <c r="I2197" s="1">
        <v>619.72</v>
      </c>
      <c r="J2197" s="1">
        <v>130429.44</v>
      </c>
      <c r="K2197" s="1">
        <v>118137.44</v>
      </c>
      <c r="L2197" s="1">
        <v>12100.33</v>
      </c>
      <c r="M2197" s="1">
        <v>191.67</v>
      </c>
    </row>
    <row r="2198" spans="1:13" ht="15.75" customHeight="1" x14ac:dyDescent="0.2">
      <c r="A2198" s="1" t="s">
        <v>49</v>
      </c>
      <c r="B2198" s="1" t="s">
        <v>14</v>
      </c>
      <c r="C2198" s="2">
        <v>42876</v>
      </c>
      <c r="D2198" s="1" t="s">
        <v>15</v>
      </c>
      <c r="E2198" s="1">
        <v>0.74</v>
      </c>
      <c r="F2198" s="1">
        <v>1163735.54</v>
      </c>
      <c r="G2198" s="1">
        <v>511917.03</v>
      </c>
      <c r="H2198" s="1">
        <v>268221.34000000003</v>
      </c>
      <c r="I2198" s="1">
        <v>14020.29</v>
      </c>
      <c r="J2198" s="1">
        <v>369576.88</v>
      </c>
      <c r="K2198" s="1">
        <v>193930.12</v>
      </c>
      <c r="L2198" s="1">
        <v>175110.65</v>
      </c>
      <c r="M2198" s="1">
        <v>536.11</v>
      </c>
    </row>
    <row r="2199" spans="1:13" ht="15.75" customHeight="1" x14ac:dyDescent="0.2">
      <c r="A2199" s="1" t="s">
        <v>50</v>
      </c>
      <c r="B2199" s="1" t="s">
        <v>14</v>
      </c>
      <c r="C2199" s="2">
        <v>42876</v>
      </c>
      <c r="D2199" s="1" t="s">
        <v>15</v>
      </c>
      <c r="E2199" s="1">
        <v>1.02</v>
      </c>
      <c r="F2199" s="1">
        <v>207645.24</v>
      </c>
      <c r="G2199" s="1">
        <v>105432.3</v>
      </c>
      <c r="H2199" s="1">
        <v>48642.87</v>
      </c>
      <c r="I2199" s="1">
        <v>3875.28</v>
      </c>
      <c r="J2199" s="1">
        <v>49694.79</v>
      </c>
      <c r="K2199" s="1">
        <v>34916.300000000003</v>
      </c>
      <c r="L2199" s="1">
        <v>14778.49</v>
      </c>
      <c r="M2199" s="1">
        <v>0</v>
      </c>
    </row>
    <row r="2200" spans="1:13" ht="15.75" customHeight="1" x14ac:dyDescent="0.2">
      <c r="A2200" s="1" t="s">
        <v>51</v>
      </c>
      <c r="B2200" s="1" t="s">
        <v>14</v>
      </c>
      <c r="C2200" s="2">
        <v>42876</v>
      </c>
      <c r="D2200" s="1" t="s">
        <v>15</v>
      </c>
      <c r="E2200" s="1">
        <v>1.33</v>
      </c>
      <c r="F2200" s="1">
        <v>1840889.79</v>
      </c>
      <c r="G2200" s="1">
        <v>832263.81</v>
      </c>
      <c r="H2200" s="1">
        <v>420870.92</v>
      </c>
      <c r="I2200" s="1">
        <v>7303.17</v>
      </c>
      <c r="J2200" s="1">
        <v>580451.89</v>
      </c>
      <c r="K2200" s="1">
        <v>534882.57999999996</v>
      </c>
      <c r="L2200" s="1">
        <v>31630.61</v>
      </c>
      <c r="M2200" s="1">
        <v>13938.7</v>
      </c>
    </row>
    <row r="2201" spans="1:13" ht="15.75" customHeight="1" x14ac:dyDescent="0.2">
      <c r="A2201" s="1" t="s">
        <v>52</v>
      </c>
      <c r="B2201" s="1" t="s">
        <v>14</v>
      </c>
      <c r="C2201" s="2">
        <v>42876</v>
      </c>
      <c r="D2201" s="1" t="s">
        <v>15</v>
      </c>
      <c r="E2201" s="1">
        <v>1.01</v>
      </c>
      <c r="F2201" s="1">
        <v>750346.5</v>
      </c>
      <c r="G2201" s="1">
        <v>160576.89000000001</v>
      </c>
      <c r="H2201" s="1">
        <v>189301.72</v>
      </c>
      <c r="I2201" s="1">
        <v>21411.16</v>
      </c>
      <c r="J2201" s="1">
        <v>379056.73</v>
      </c>
      <c r="K2201" s="1">
        <v>378471.34</v>
      </c>
      <c r="L2201" s="1">
        <v>433.9</v>
      </c>
      <c r="M2201" s="1">
        <v>151.49</v>
      </c>
    </row>
    <row r="2202" spans="1:13" ht="15.75" customHeight="1" x14ac:dyDescent="0.2">
      <c r="A2202" s="1" t="s">
        <v>53</v>
      </c>
      <c r="B2202" s="1" t="s">
        <v>14</v>
      </c>
      <c r="C2202" s="2">
        <v>42876</v>
      </c>
      <c r="D2202" s="1" t="s">
        <v>15</v>
      </c>
      <c r="E2202" s="1">
        <v>1.39</v>
      </c>
      <c r="F2202" s="1">
        <v>312273.14</v>
      </c>
      <c r="G2202" s="1">
        <v>87350.21</v>
      </c>
      <c r="H2202" s="1">
        <v>110400.31</v>
      </c>
      <c r="I2202" s="1">
        <v>6949.54</v>
      </c>
      <c r="J2202" s="1">
        <v>107573.08</v>
      </c>
      <c r="K2202" s="1">
        <v>104411.01</v>
      </c>
      <c r="L2202" s="1">
        <v>3162.07</v>
      </c>
      <c r="M2202" s="1">
        <v>0</v>
      </c>
    </row>
    <row r="2203" spans="1:13" ht="15.75" customHeight="1" x14ac:dyDescent="0.2">
      <c r="A2203" s="1" t="s">
        <v>54</v>
      </c>
      <c r="B2203" s="1" t="s">
        <v>14</v>
      </c>
      <c r="C2203" s="2">
        <v>42876</v>
      </c>
      <c r="D2203" s="1" t="s">
        <v>15</v>
      </c>
      <c r="E2203" s="1">
        <v>1.17</v>
      </c>
      <c r="F2203" s="1">
        <v>271051.34999999998</v>
      </c>
      <c r="G2203" s="1">
        <v>85990.47</v>
      </c>
      <c r="H2203" s="1">
        <v>95579.62</v>
      </c>
      <c r="I2203" s="1">
        <v>2457.75</v>
      </c>
      <c r="J2203" s="1">
        <v>87023.51</v>
      </c>
      <c r="K2203" s="1">
        <v>82632.800000000003</v>
      </c>
      <c r="L2203" s="1">
        <v>4363.2299999999996</v>
      </c>
      <c r="M2203" s="1">
        <v>27.48</v>
      </c>
    </row>
    <row r="2204" spans="1:13" ht="15.75" customHeight="1" x14ac:dyDescent="0.2">
      <c r="A2204" s="1" t="s">
        <v>55</v>
      </c>
      <c r="B2204" s="1" t="s">
        <v>14</v>
      </c>
      <c r="C2204" s="2">
        <v>42876</v>
      </c>
      <c r="D2204" s="1" t="s">
        <v>15</v>
      </c>
      <c r="E2204" s="1">
        <v>1.01</v>
      </c>
      <c r="F2204" s="1">
        <v>172518.2</v>
      </c>
      <c r="G2204" s="1">
        <v>39721.370000000003</v>
      </c>
      <c r="H2204" s="1">
        <v>44645.91</v>
      </c>
      <c r="I2204" s="1">
        <v>152.32</v>
      </c>
      <c r="J2204" s="1">
        <v>87998.6</v>
      </c>
      <c r="K2204" s="1">
        <v>78050.289999999994</v>
      </c>
      <c r="L2204" s="1">
        <v>9942.08</v>
      </c>
      <c r="M2204" s="1">
        <v>6.23</v>
      </c>
    </row>
    <row r="2205" spans="1:13" ht="15.75" customHeight="1" x14ac:dyDescent="0.2">
      <c r="A2205" s="1" t="s">
        <v>56</v>
      </c>
      <c r="B2205" s="1" t="s">
        <v>14</v>
      </c>
      <c r="C2205" s="2">
        <v>42876</v>
      </c>
      <c r="D2205" s="1" t="s">
        <v>15</v>
      </c>
      <c r="E2205" s="1">
        <v>1.64</v>
      </c>
      <c r="F2205" s="1">
        <v>403959.96</v>
      </c>
      <c r="G2205" s="1">
        <v>140005.65</v>
      </c>
      <c r="H2205" s="1">
        <v>211234.12</v>
      </c>
      <c r="I2205" s="1">
        <v>1385.95</v>
      </c>
      <c r="J2205" s="1">
        <v>51334.239999999998</v>
      </c>
      <c r="K2205" s="1">
        <v>49064.02</v>
      </c>
      <c r="L2205" s="1">
        <v>475.5</v>
      </c>
      <c r="M2205" s="1">
        <v>1794.72</v>
      </c>
    </row>
    <row r="2206" spans="1:13" ht="15.75" customHeight="1" x14ac:dyDescent="0.2">
      <c r="A2206" s="1" t="s">
        <v>57</v>
      </c>
      <c r="B2206" s="1" t="s">
        <v>14</v>
      </c>
      <c r="C2206" s="2">
        <v>42876</v>
      </c>
      <c r="D2206" s="1" t="s">
        <v>15</v>
      </c>
      <c r="E2206" s="1">
        <v>1.27</v>
      </c>
      <c r="F2206" s="1">
        <v>481522.42</v>
      </c>
      <c r="G2206" s="1">
        <v>164861.65</v>
      </c>
      <c r="H2206" s="1">
        <v>134099.68</v>
      </c>
      <c r="I2206" s="1">
        <v>20302.32</v>
      </c>
      <c r="J2206" s="1">
        <v>162258.76999999999</v>
      </c>
      <c r="K2206" s="1">
        <v>158571.01</v>
      </c>
      <c r="L2206" s="1">
        <v>65.33</v>
      </c>
      <c r="M2206" s="1">
        <v>3622.43</v>
      </c>
    </row>
    <row r="2207" spans="1:13" ht="15.75" customHeight="1" x14ac:dyDescent="0.2">
      <c r="A2207" s="1" t="s">
        <v>58</v>
      </c>
      <c r="B2207" s="1" t="s">
        <v>14</v>
      </c>
      <c r="C2207" s="2">
        <v>42876</v>
      </c>
      <c r="D2207" s="1" t="s">
        <v>15</v>
      </c>
      <c r="E2207" s="1">
        <v>1.86</v>
      </c>
      <c r="F2207" s="1">
        <v>652301.59</v>
      </c>
      <c r="G2207" s="1">
        <v>167436.19</v>
      </c>
      <c r="H2207" s="1">
        <v>380367.23</v>
      </c>
      <c r="I2207" s="1">
        <v>4360.17</v>
      </c>
      <c r="J2207" s="1">
        <v>100138</v>
      </c>
      <c r="K2207" s="1">
        <v>97322.16</v>
      </c>
      <c r="L2207" s="1">
        <v>1157.23</v>
      </c>
      <c r="M2207" s="1">
        <v>1658.61</v>
      </c>
    </row>
    <row r="2208" spans="1:13" ht="15.75" customHeight="1" x14ac:dyDescent="0.2">
      <c r="A2208" s="1" t="s">
        <v>59</v>
      </c>
      <c r="B2208" s="1" t="s">
        <v>14</v>
      </c>
      <c r="C2208" s="2">
        <v>42876</v>
      </c>
      <c r="D2208" s="1" t="s">
        <v>15</v>
      </c>
      <c r="E2208" s="1">
        <v>1.25</v>
      </c>
      <c r="F2208" s="1">
        <v>628075.85</v>
      </c>
      <c r="G2208" s="1">
        <v>126440.43</v>
      </c>
      <c r="H2208" s="1">
        <v>172836.79</v>
      </c>
      <c r="I2208" s="1">
        <v>745.56</v>
      </c>
      <c r="J2208" s="1">
        <v>328053.07</v>
      </c>
      <c r="K2208" s="1">
        <v>327052.45</v>
      </c>
      <c r="L2208" s="1">
        <v>154.61000000000001</v>
      </c>
      <c r="M2208" s="1">
        <v>846.01</v>
      </c>
    </row>
    <row r="2209" spans="1:13" ht="15.75" customHeight="1" x14ac:dyDescent="0.2">
      <c r="A2209" s="1" t="s">
        <v>60</v>
      </c>
      <c r="B2209" s="1" t="s">
        <v>14</v>
      </c>
      <c r="C2209" s="2">
        <v>42876</v>
      </c>
      <c r="D2209" s="1" t="s">
        <v>15</v>
      </c>
      <c r="E2209" s="1">
        <v>1.38</v>
      </c>
      <c r="F2209" s="1">
        <v>363333.32</v>
      </c>
      <c r="G2209" s="1">
        <v>163512.19</v>
      </c>
      <c r="H2209" s="1">
        <v>72321.42</v>
      </c>
      <c r="I2209" s="1">
        <v>2900.6</v>
      </c>
      <c r="J2209" s="1">
        <v>124599.11</v>
      </c>
      <c r="K2209" s="1">
        <v>91713.47</v>
      </c>
      <c r="L2209" s="1">
        <v>27830.639999999999</v>
      </c>
      <c r="M2209" s="1">
        <v>5055</v>
      </c>
    </row>
    <row r="2210" spans="1:13" ht="15.75" customHeight="1" x14ac:dyDescent="0.2">
      <c r="A2210" s="1" t="s">
        <v>61</v>
      </c>
      <c r="B2210" s="1" t="s">
        <v>14</v>
      </c>
      <c r="C2210" s="2">
        <v>42876</v>
      </c>
      <c r="D2210" s="1" t="s">
        <v>15</v>
      </c>
      <c r="E2210" s="1">
        <v>0.94</v>
      </c>
      <c r="F2210" s="1">
        <v>6084796.9900000002</v>
      </c>
      <c r="G2210" s="1">
        <v>3262539.84</v>
      </c>
      <c r="H2210" s="1">
        <v>1043850.3</v>
      </c>
      <c r="I2210" s="1">
        <v>20820.97</v>
      </c>
      <c r="J2210" s="1">
        <v>1757585.88</v>
      </c>
      <c r="K2210" s="1">
        <v>1269469.83</v>
      </c>
      <c r="L2210" s="1">
        <v>460424.96000000002</v>
      </c>
      <c r="M2210" s="1">
        <v>27691.09</v>
      </c>
    </row>
    <row r="2211" spans="1:13" ht="15.75" customHeight="1" x14ac:dyDescent="0.2">
      <c r="A2211" s="1" t="s">
        <v>62</v>
      </c>
      <c r="B2211" s="1" t="s">
        <v>14</v>
      </c>
      <c r="C2211" s="2">
        <v>42876</v>
      </c>
      <c r="D2211" s="1" t="s">
        <v>15</v>
      </c>
      <c r="E2211" s="1">
        <v>1.38</v>
      </c>
      <c r="F2211" s="1">
        <v>3609377.95</v>
      </c>
      <c r="G2211" s="1">
        <v>2047913.44</v>
      </c>
      <c r="H2211" s="1">
        <v>423449.51</v>
      </c>
      <c r="I2211" s="1">
        <v>7101.98</v>
      </c>
      <c r="J2211" s="1">
        <v>1130913.02</v>
      </c>
      <c r="K2211" s="1">
        <v>714273.47</v>
      </c>
      <c r="L2211" s="1">
        <v>375844.67</v>
      </c>
      <c r="M2211" s="1">
        <v>40794.879999999997</v>
      </c>
    </row>
    <row r="2212" spans="1:13" ht="15.75" customHeight="1" x14ac:dyDescent="0.2">
      <c r="A2212" s="1" t="s">
        <v>63</v>
      </c>
      <c r="B2212" s="1" t="s">
        <v>14</v>
      </c>
      <c r="C2212" s="2">
        <v>42876</v>
      </c>
      <c r="D2212" s="1" t="s">
        <v>15</v>
      </c>
      <c r="E2212" s="1">
        <v>1.1399999999999999</v>
      </c>
      <c r="F2212" s="1">
        <v>92273.1</v>
      </c>
      <c r="G2212" s="1">
        <v>20886.240000000002</v>
      </c>
      <c r="H2212" s="1">
        <v>26056.94</v>
      </c>
      <c r="I2212" s="1">
        <v>196.5</v>
      </c>
      <c r="J2212" s="1">
        <v>45133.42</v>
      </c>
      <c r="K2212" s="1">
        <v>44915.11</v>
      </c>
      <c r="L2212" s="1">
        <v>143.04</v>
      </c>
      <c r="M2212" s="1">
        <v>75.27</v>
      </c>
    </row>
    <row r="2213" spans="1:13" ht="15.75" customHeight="1" x14ac:dyDescent="0.2">
      <c r="A2213" s="1" t="s">
        <v>64</v>
      </c>
      <c r="B2213" s="1" t="s">
        <v>14</v>
      </c>
      <c r="C2213" s="2">
        <v>42876</v>
      </c>
      <c r="D2213" s="1" t="s">
        <v>15</v>
      </c>
      <c r="E2213" s="1">
        <v>1.17</v>
      </c>
      <c r="F2213" s="1">
        <v>229193.81</v>
      </c>
      <c r="G2213" s="1">
        <v>93195.05</v>
      </c>
      <c r="H2213" s="1">
        <v>13886.31</v>
      </c>
      <c r="I2213" s="1">
        <v>178.09</v>
      </c>
      <c r="J2213" s="1">
        <v>121934.36</v>
      </c>
      <c r="K2213" s="1">
        <v>98532.73</v>
      </c>
      <c r="L2213" s="1">
        <v>20541.919999999998</v>
      </c>
      <c r="M2213" s="1">
        <v>2859.71</v>
      </c>
    </row>
    <row r="2214" spans="1:13" ht="15.75" customHeight="1" x14ac:dyDescent="0.2">
      <c r="A2214" s="1" t="s">
        <v>65</v>
      </c>
      <c r="B2214" s="1" t="s">
        <v>14</v>
      </c>
      <c r="C2214" s="2">
        <v>42876</v>
      </c>
      <c r="D2214" s="1" t="s">
        <v>15</v>
      </c>
      <c r="E2214" s="1">
        <v>1.6</v>
      </c>
      <c r="F2214" s="1">
        <v>65540.84</v>
      </c>
      <c r="G2214" s="1">
        <v>954.42</v>
      </c>
      <c r="H2214" s="1">
        <v>39537.449999999997</v>
      </c>
      <c r="I2214" s="1">
        <v>25</v>
      </c>
      <c r="J2214" s="1">
        <v>25023.97</v>
      </c>
      <c r="K2214" s="1">
        <v>22216.560000000001</v>
      </c>
      <c r="L2214" s="1">
        <v>2684.08</v>
      </c>
      <c r="M2214" s="1">
        <v>123.33</v>
      </c>
    </row>
    <row r="2215" spans="1:13" ht="15.75" customHeight="1" x14ac:dyDescent="0.2">
      <c r="A2215" s="1" t="s">
        <v>66</v>
      </c>
      <c r="B2215" s="1" t="s">
        <v>14</v>
      </c>
      <c r="C2215" s="2">
        <v>42876</v>
      </c>
      <c r="D2215" s="1" t="s">
        <v>15</v>
      </c>
      <c r="E2215" s="1">
        <v>1.44</v>
      </c>
      <c r="F2215" s="1">
        <v>373821.74</v>
      </c>
      <c r="G2215" s="1">
        <v>224341.97</v>
      </c>
      <c r="H2215" s="1">
        <v>46054.85</v>
      </c>
      <c r="I2215" s="1">
        <v>33</v>
      </c>
      <c r="J2215" s="1">
        <v>103391.92</v>
      </c>
      <c r="K2215" s="1">
        <v>64869.78</v>
      </c>
      <c r="L2215" s="1">
        <v>38515.199999999997</v>
      </c>
      <c r="M2215" s="1">
        <v>6.94</v>
      </c>
    </row>
    <row r="2216" spans="1:13" ht="15.75" customHeight="1" x14ac:dyDescent="0.2">
      <c r="A2216" s="1" t="s">
        <v>67</v>
      </c>
      <c r="B2216" s="1" t="s">
        <v>14</v>
      </c>
      <c r="C2216" s="2">
        <v>42876</v>
      </c>
      <c r="D2216" s="1" t="s">
        <v>15</v>
      </c>
      <c r="E2216" s="1">
        <v>1.06</v>
      </c>
      <c r="F2216" s="1">
        <v>6505499.2800000003</v>
      </c>
      <c r="G2216" s="1">
        <v>2253179.19</v>
      </c>
      <c r="H2216" s="1">
        <v>1408963.68</v>
      </c>
      <c r="I2216" s="1">
        <v>132610.9</v>
      </c>
      <c r="J2216" s="1">
        <v>2710745.51</v>
      </c>
      <c r="K2216" s="1">
        <v>1649259.2</v>
      </c>
      <c r="L2216" s="1">
        <v>1058205.1200000001</v>
      </c>
      <c r="M2216" s="1">
        <v>3281.19</v>
      </c>
    </row>
    <row r="2217" spans="1:13" ht="15.75" customHeight="1" x14ac:dyDescent="0.2">
      <c r="A2217" s="1" t="s">
        <v>68</v>
      </c>
      <c r="B2217" s="1" t="s">
        <v>14</v>
      </c>
      <c r="C2217" s="2">
        <v>42876</v>
      </c>
      <c r="D2217" s="1" t="s">
        <v>15</v>
      </c>
      <c r="E2217" s="1">
        <v>0.89</v>
      </c>
      <c r="F2217" s="1">
        <v>999265.6</v>
      </c>
      <c r="G2217" s="1">
        <v>545326.36</v>
      </c>
      <c r="H2217" s="1">
        <v>89271.679999999993</v>
      </c>
      <c r="I2217" s="1">
        <v>12452.44</v>
      </c>
      <c r="J2217" s="1">
        <v>352215.12</v>
      </c>
      <c r="K2217" s="1">
        <v>135057.21</v>
      </c>
      <c r="L2217" s="1">
        <v>217157.91</v>
      </c>
      <c r="M2217" s="1">
        <v>0</v>
      </c>
    </row>
    <row r="2218" spans="1:13" ht="15.75" customHeight="1" x14ac:dyDescent="0.2">
      <c r="A2218" s="1" t="s">
        <v>13</v>
      </c>
      <c r="B2218" s="1" t="s">
        <v>14</v>
      </c>
      <c r="C2218" s="2">
        <v>42876</v>
      </c>
      <c r="D2218" s="1" t="s">
        <v>69</v>
      </c>
      <c r="E2218" s="1">
        <v>1.71</v>
      </c>
      <c r="F2218" s="1">
        <v>1210560.6100000001</v>
      </c>
      <c r="G2218" s="1">
        <v>166985.41</v>
      </c>
      <c r="H2218" s="1">
        <v>351498.5</v>
      </c>
      <c r="I2218" s="1">
        <v>4322.99</v>
      </c>
      <c r="J2218" s="1">
        <v>687753.71</v>
      </c>
      <c r="K2218" s="1">
        <v>436225.68</v>
      </c>
      <c r="L2218" s="1">
        <v>251528.03</v>
      </c>
      <c r="M2218" s="1">
        <v>0</v>
      </c>
    </row>
    <row r="2219" spans="1:13" ht="15.75" customHeight="1" x14ac:dyDescent="0.2">
      <c r="A2219" s="1" t="s">
        <v>16</v>
      </c>
      <c r="B2219" s="1" t="s">
        <v>14</v>
      </c>
      <c r="C2219" s="2">
        <v>42876</v>
      </c>
      <c r="D2219" s="1" t="s">
        <v>69</v>
      </c>
      <c r="E2219" s="1">
        <v>1.84</v>
      </c>
      <c r="F2219" s="1">
        <v>3184.37</v>
      </c>
      <c r="G2219" s="1">
        <v>20.329999999999998</v>
      </c>
      <c r="H2219" s="1">
        <v>385.05</v>
      </c>
      <c r="I2219" s="1">
        <v>0</v>
      </c>
      <c r="J2219" s="1">
        <v>2778.99</v>
      </c>
      <c r="K2219" s="1">
        <v>2778.99</v>
      </c>
      <c r="L2219" s="1">
        <v>0</v>
      </c>
      <c r="M2219" s="1">
        <v>0</v>
      </c>
    </row>
    <row r="2220" spans="1:13" ht="15.75" customHeight="1" x14ac:dyDescent="0.2">
      <c r="A2220" s="1" t="s">
        <v>17</v>
      </c>
      <c r="B2220" s="1" t="s">
        <v>14</v>
      </c>
      <c r="C2220" s="2">
        <v>42876</v>
      </c>
      <c r="D2220" s="1" t="s">
        <v>69</v>
      </c>
      <c r="E2220" s="1">
        <v>1.38</v>
      </c>
      <c r="F2220" s="1">
        <v>21857.759999999998</v>
      </c>
      <c r="G2220" s="1">
        <v>1307.02</v>
      </c>
      <c r="H2220" s="1">
        <v>7474.67</v>
      </c>
      <c r="I2220" s="1">
        <v>0</v>
      </c>
      <c r="J2220" s="1">
        <v>13076.07</v>
      </c>
      <c r="K2220" s="1">
        <v>1010.73</v>
      </c>
      <c r="L2220" s="1">
        <v>12065.34</v>
      </c>
      <c r="M2220" s="1">
        <v>0</v>
      </c>
    </row>
    <row r="2221" spans="1:13" ht="15.75" customHeight="1" x14ac:dyDescent="0.2">
      <c r="A2221" s="1" t="s">
        <v>18</v>
      </c>
      <c r="B2221" s="1" t="s">
        <v>14</v>
      </c>
      <c r="C2221" s="2">
        <v>42876</v>
      </c>
      <c r="D2221" s="1" t="s">
        <v>69</v>
      </c>
      <c r="E2221" s="1">
        <v>2.2000000000000002</v>
      </c>
      <c r="F2221" s="1">
        <v>23209.1</v>
      </c>
      <c r="G2221" s="1">
        <v>1034.75</v>
      </c>
      <c r="H2221" s="1">
        <v>10982.81</v>
      </c>
      <c r="I2221" s="1">
        <v>206.24</v>
      </c>
      <c r="J2221" s="1">
        <v>10985.3</v>
      </c>
      <c r="K2221" s="1">
        <v>10985.3</v>
      </c>
      <c r="L2221" s="1">
        <v>0</v>
      </c>
      <c r="M2221" s="1">
        <v>0</v>
      </c>
    </row>
    <row r="2222" spans="1:13" ht="15.75" customHeight="1" x14ac:dyDescent="0.2">
      <c r="A2222" s="1" t="s">
        <v>19</v>
      </c>
      <c r="B2222" s="1" t="s">
        <v>14</v>
      </c>
      <c r="C2222" s="2">
        <v>42876</v>
      </c>
      <c r="D2222" s="1" t="s">
        <v>69</v>
      </c>
      <c r="E2222" s="1">
        <v>1.27</v>
      </c>
      <c r="F2222" s="1">
        <v>3897.02</v>
      </c>
      <c r="G2222" s="1">
        <v>15.84</v>
      </c>
      <c r="H2222" s="1">
        <v>659.85</v>
      </c>
      <c r="I2222" s="1">
        <v>0</v>
      </c>
      <c r="J2222" s="1">
        <v>3221.33</v>
      </c>
      <c r="K2222" s="1">
        <v>557.73</v>
      </c>
      <c r="L2222" s="1">
        <v>2663.6</v>
      </c>
      <c r="M2222" s="1">
        <v>0</v>
      </c>
    </row>
    <row r="2223" spans="1:13" ht="15.75" customHeight="1" x14ac:dyDescent="0.2">
      <c r="A2223" s="1" t="s">
        <v>20</v>
      </c>
      <c r="B2223" s="1" t="s">
        <v>14</v>
      </c>
      <c r="C2223" s="2">
        <v>42876</v>
      </c>
      <c r="D2223" s="1" t="s">
        <v>69</v>
      </c>
      <c r="E2223" s="1">
        <v>1.92</v>
      </c>
      <c r="F2223" s="1">
        <v>22165.79</v>
      </c>
      <c r="G2223" s="1">
        <v>19.5</v>
      </c>
      <c r="H2223" s="1">
        <v>1408.91</v>
      </c>
      <c r="I2223" s="1">
        <v>0</v>
      </c>
      <c r="J2223" s="1">
        <v>20737.38</v>
      </c>
      <c r="K2223" s="1">
        <v>18624.830000000002</v>
      </c>
      <c r="L2223" s="1">
        <v>2112.5500000000002</v>
      </c>
      <c r="M2223" s="1">
        <v>0</v>
      </c>
    </row>
    <row r="2224" spans="1:13" ht="15.75" customHeight="1" x14ac:dyDescent="0.2">
      <c r="A2224" s="1" t="s">
        <v>21</v>
      </c>
      <c r="B2224" s="1" t="s">
        <v>14</v>
      </c>
      <c r="C2224" s="2">
        <v>42876</v>
      </c>
      <c r="D2224" s="1" t="s">
        <v>69</v>
      </c>
      <c r="E2224" s="1">
        <v>2.16</v>
      </c>
      <c r="F2224" s="1">
        <v>4934.21</v>
      </c>
      <c r="G2224" s="1">
        <v>7.22</v>
      </c>
      <c r="H2224" s="1">
        <v>843.74</v>
      </c>
      <c r="I2224" s="1">
        <v>0</v>
      </c>
      <c r="J2224" s="1">
        <v>4083.25</v>
      </c>
      <c r="K2224" s="1">
        <v>1050</v>
      </c>
      <c r="L2224" s="1">
        <v>3033.25</v>
      </c>
      <c r="M2224" s="1">
        <v>0</v>
      </c>
    </row>
    <row r="2225" spans="1:13" ht="15.75" customHeight="1" x14ac:dyDescent="0.2">
      <c r="A2225" s="1" t="s">
        <v>22</v>
      </c>
      <c r="B2225" s="1" t="s">
        <v>14</v>
      </c>
      <c r="C2225" s="2">
        <v>42876</v>
      </c>
      <c r="D2225" s="1" t="s">
        <v>69</v>
      </c>
      <c r="E2225" s="1">
        <v>1.78</v>
      </c>
      <c r="F2225" s="1">
        <v>183083.69</v>
      </c>
      <c r="G2225" s="1">
        <v>28908.03</v>
      </c>
      <c r="H2225" s="1">
        <v>67866.42</v>
      </c>
      <c r="I2225" s="1">
        <v>7.8</v>
      </c>
      <c r="J2225" s="1">
        <v>86301.440000000002</v>
      </c>
      <c r="K2225" s="1">
        <v>86037.36</v>
      </c>
      <c r="L2225" s="1">
        <v>264.08</v>
      </c>
      <c r="M2225" s="1">
        <v>0</v>
      </c>
    </row>
    <row r="2226" spans="1:13" ht="15.75" customHeight="1" x14ac:dyDescent="0.2">
      <c r="A2226" s="1" t="s">
        <v>23</v>
      </c>
      <c r="B2226" s="1" t="s">
        <v>14</v>
      </c>
      <c r="C2226" s="2">
        <v>42876</v>
      </c>
      <c r="D2226" s="1" t="s">
        <v>69</v>
      </c>
      <c r="E2226" s="1">
        <v>2.48</v>
      </c>
      <c r="F2226" s="1">
        <v>7285.09</v>
      </c>
      <c r="G2226" s="1">
        <v>256.64999999999998</v>
      </c>
      <c r="H2226" s="1">
        <v>4833.2299999999996</v>
      </c>
      <c r="I2226" s="1">
        <v>438.64</v>
      </c>
      <c r="J2226" s="1">
        <v>1756.57</v>
      </c>
      <c r="K2226" s="1">
        <v>1582.88</v>
      </c>
      <c r="L2226" s="1">
        <v>173.69</v>
      </c>
      <c r="M2226" s="1">
        <v>0</v>
      </c>
    </row>
    <row r="2227" spans="1:13" ht="15.75" customHeight="1" x14ac:dyDescent="0.2">
      <c r="A2227" s="1" t="s">
        <v>24</v>
      </c>
      <c r="B2227" s="1" t="s">
        <v>14</v>
      </c>
      <c r="C2227" s="2">
        <v>42876</v>
      </c>
      <c r="D2227" s="1" t="s">
        <v>69</v>
      </c>
      <c r="E2227" s="1">
        <v>1.94</v>
      </c>
      <c r="F2227" s="1">
        <v>44591.86</v>
      </c>
      <c r="G2227" s="1">
        <v>34.840000000000003</v>
      </c>
      <c r="H2227" s="1">
        <v>40715.22</v>
      </c>
      <c r="I2227" s="1">
        <v>0</v>
      </c>
      <c r="J2227" s="1">
        <v>3841.8</v>
      </c>
      <c r="K2227" s="1">
        <v>3841.8</v>
      </c>
      <c r="L2227" s="1">
        <v>0</v>
      </c>
      <c r="M2227" s="1">
        <v>0</v>
      </c>
    </row>
    <row r="2228" spans="1:13" ht="15.75" customHeight="1" x14ac:dyDescent="0.2">
      <c r="A2228" s="1" t="s">
        <v>25</v>
      </c>
      <c r="B2228" s="1" t="s">
        <v>14</v>
      </c>
      <c r="C2228" s="2">
        <v>42876</v>
      </c>
      <c r="D2228" s="1" t="s">
        <v>69</v>
      </c>
      <c r="E2228" s="1">
        <v>1.66</v>
      </c>
      <c r="F2228" s="1">
        <v>14138.36</v>
      </c>
      <c r="G2228" s="1">
        <v>257.41000000000003</v>
      </c>
      <c r="H2228" s="1">
        <v>5819.7</v>
      </c>
      <c r="I2228" s="1">
        <v>0</v>
      </c>
      <c r="J2228" s="1">
        <v>8061.25</v>
      </c>
      <c r="K2228" s="1">
        <v>1103.03</v>
      </c>
      <c r="L2228" s="1">
        <v>6958.22</v>
      </c>
      <c r="M2228" s="1">
        <v>0</v>
      </c>
    </row>
    <row r="2229" spans="1:13" ht="15.75" customHeight="1" x14ac:dyDescent="0.2">
      <c r="A2229" s="1" t="s">
        <v>26</v>
      </c>
      <c r="B2229" s="1" t="s">
        <v>14</v>
      </c>
      <c r="C2229" s="2">
        <v>42876</v>
      </c>
      <c r="D2229" s="1" t="s">
        <v>69</v>
      </c>
      <c r="E2229" s="1">
        <v>1.44</v>
      </c>
      <c r="F2229" s="1">
        <v>9530.25</v>
      </c>
      <c r="G2229" s="1">
        <v>641.47</v>
      </c>
      <c r="H2229" s="1">
        <v>3255.48</v>
      </c>
      <c r="I2229" s="1">
        <v>0</v>
      </c>
      <c r="J2229" s="1">
        <v>5633.3</v>
      </c>
      <c r="K2229" s="1">
        <v>1630.95</v>
      </c>
      <c r="L2229" s="1">
        <v>4002.35</v>
      </c>
      <c r="M2229" s="1">
        <v>0</v>
      </c>
    </row>
    <row r="2230" spans="1:13" ht="15.75" customHeight="1" x14ac:dyDescent="0.2">
      <c r="A2230" s="1" t="s">
        <v>27</v>
      </c>
      <c r="B2230" s="1" t="s">
        <v>14</v>
      </c>
      <c r="C2230" s="2">
        <v>42876</v>
      </c>
      <c r="D2230" s="1" t="s">
        <v>69</v>
      </c>
      <c r="E2230" s="1">
        <v>1.46</v>
      </c>
      <c r="F2230" s="1">
        <v>28683.15</v>
      </c>
      <c r="G2230" s="1">
        <v>5639.42</v>
      </c>
      <c r="H2230" s="1">
        <v>4903.99</v>
      </c>
      <c r="I2230" s="1">
        <v>0</v>
      </c>
      <c r="J2230" s="1">
        <v>18139.740000000002</v>
      </c>
      <c r="K2230" s="1">
        <v>18036.96</v>
      </c>
      <c r="L2230" s="1">
        <v>102.78</v>
      </c>
      <c r="M2230" s="1">
        <v>0</v>
      </c>
    </row>
    <row r="2231" spans="1:13" ht="15.75" customHeight="1" x14ac:dyDescent="0.2">
      <c r="A2231" s="1" t="s">
        <v>28</v>
      </c>
      <c r="B2231" s="1" t="s">
        <v>14</v>
      </c>
      <c r="C2231" s="2">
        <v>42876</v>
      </c>
      <c r="D2231" s="1" t="s">
        <v>69</v>
      </c>
      <c r="E2231" s="1">
        <v>1.38</v>
      </c>
      <c r="F2231" s="1">
        <v>35664.49</v>
      </c>
      <c r="G2231" s="1">
        <v>25044.47</v>
      </c>
      <c r="H2231" s="1">
        <v>4244.2700000000004</v>
      </c>
      <c r="I2231" s="1">
        <v>82.46</v>
      </c>
      <c r="J2231" s="1">
        <v>6293.29</v>
      </c>
      <c r="K2231" s="1">
        <v>5217.41</v>
      </c>
      <c r="L2231" s="1">
        <v>1075.8800000000001</v>
      </c>
      <c r="M2231" s="1">
        <v>0</v>
      </c>
    </row>
    <row r="2232" spans="1:13" ht="15.75" customHeight="1" x14ac:dyDescent="0.2">
      <c r="A2232" s="1" t="s">
        <v>29</v>
      </c>
      <c r="B2232" s="1" t="s">
        <v>14</v>
      </c>
      <c r="C2232" s="2">
        <v>42876</v>
      </c>
      <c r="D2232" s="1" t="s">
        <v>69</v>
      </c>
      <c r="E2232" s="1">
        <v>1.5</v>
      </c>
      <c r="F2232" s="1">
        <v>13731.02</v>
      </c>
      <c r="G2232" s="1">
        <v>551.01</v>
      </c>
      <c r="H2232" s="1">
        <v>4582.26</v>
      </c>
      <c r="I2232" s="1">
        <v>0</v>
      </c>
      <c r="J2232" s="1">
        <v>8597.75</v>
      </c>
      <c r="K2232" s="1">
        <v>1342.9</v>
      </c>
      <c r="L2232" s="1">
        <v>7254.85</v>
      </c>
      <c r="M2232" s="1">
        <v>0</v>
      </c>
    </row>
    <row r="2233" spans="1:13" ht="15.75" customHeight="1" x14ac:dyDescent="0.2">
      <c r="A2233" s="1" t="s">
        <v>30</v>
      </c>
      <c r="B2233" s="1" t="s">
        <v>14</v>
      </c>
      <c r="C2233" s="2">
        <v>42876</v>
      </c>
      <c r="D2233" s="1" t="s">
        <v>69</v>
      </c>
      <c r="E2233" s="1">
        <v>2.34</v>
      </c>
      <c r="F2233" s="1">
        <v>1678.36</v>
      </c>
      <c r="G2233" s="1">
        <v>10.210000000000001</v>
      </c>
      <c r="H2233" s="1">
        <v>1091.48</v>
      </c>
      <c r="I2233" s="1">
        <v>0</v>
      </c>
      <c r="J2233" s="1">
        <v>576.66999999999996</v>
      </c>
      <c r="K2233" s="1">
        <v>576.66999999999996</v>
      </c>
      <c r="L2233" s="1">
        <v>0</v>
      </c>
      <c r="M2233" s="1">
        <v>0</v>
      </c>
    </row>
    <row r="2234" spans="1:13" ht="15.75" customHeight="1" x14ac:dyDescent="0.2">
      <c r="A2234" s="1" t="s">
        <v>31</v>
      </c>
      <c r="B2234" s="1" t="s">
        <v>14</v>
      </c>
      <c r="C2234" s="2">
        <v>42876</v>
      </c>
      <c r="D2234" s="1" t="s">
        <v>69</v>
      </c>
      <c r="E2234" s="1">
        <v>1.59</v>
      </c>
      <c r="F2234" s="1">
        <v>150790.26999999999</v>
      </c>
      <c r="G2234" s="1">
        <v>3228.65</v>
      </c>
      <c r="H2234" s="1">
        <v>74837.070000000007</v>
      </c>
      <c r="I2234" s="1">
        <v>0</v>
      </c>
      <c r="J2234" s="1">
        <v>72724.55</v>
      </c>
      <c r="K2234" s="1">
        <v>26525.38</v>
      </c>
      <c r="L2234" s="1">
        <v>46199.17</v>
      </c>
      <c r="M2234" s="1">
        <v>0</v>
      </c>
    </row>
    <row r="2235" spans="1:13" ht="15.75" customHeight="1" x14ac:dyDescent="0.2">
      <c r="A2235" s="1" t="s">
        <v>32</v>
      </c>
      <c r="B2235" s="1" t="s">
        <v>14</v>
      </c>
      <c r="C2235" s="2">
        <v>42876</v>
      </c>
      <c r="D2235" s="1" t="s">
        <v>69</v>
      </c>
      <c r="E2235" s="1">
        <v>2.1800000000000002</v>
      </c>
      <c r="F2235" s="1">
        <v>8942.44</v>
      </c>
      <c r="G2235" s="1">
        <v>274.75</v>
      </c>
      <c r="H2235" s="1">
        <v>237.52</v>
      </c>
      <c r="I2235" s="1">
        <v>9.1199999999999992</v>
      </c>
      <c r="J2235" s="1">
        <v>8421.0499999999993</v>
      </c>
      <c r="K2235" s="1">
        <v>8421.0499999999993</v>
      </c>
      <c r="L2235" s="1">
        <v>0</v>
      </c>
      <c r="M2235" s="1">
        <v>0</v>
      </c>
    </row>
    <row r="2236" spans="1:13" ht="15.75" customHeight="1" x14ac:dyDescent="0.2">
      <c r="A2236" s="1" t="s">
        <v>33</v>
      </c>
      <c r="B2236" s="1" t="s">
        <v>14</v>
      </c>
      <c r="C2236" s="2">
        <v>42876</v>
      </c>
      <c r="D2236" s="1" t="s">
        <v>69</v>
      </c>
      <c r="E2236" s="1">
        <v>2.62</v>
      </c>
      <c r="F2236" s="1">
        <v>12234.45</v>
      </c>
      <c r="G2236" s="1">
        <v>107.67</v>
      </c>
      <c r="H2236" s="1">
        <v>4361.38</v>
      </c>
      <c r="I2236" s="1">
        <v>12.42</v>
      </c>
      <c r="J2236" s="1">
        <v>7752.98</v>
      </c>
      <c r="K2236" s="1">
        <v>7752.98</v>
      </c>
      <c r="L2236" s="1">
        <v>0</v>
      </c>
      <c r="M2236" s="1">
        <v>0</v>
      </c>
    </row>
    <row r="2237" spans="1:13" ht="15.75" customHeight="1" x14ac:dyDescent="0.2">
      <c r="A2237" s="1" t="s">
        <v>34</v>
      </c>
      <c r="B2237" s="1" t="s">
        <v>14</v>
      </c>
      <c r="C2237" s="2">
        <v>42876</v>
      </c>
      <c r="D2237" s="1" t="s">
        <v>69</v>
      </c>
      <c r="E2237" s="1">
        <v>1.39</v>
      </c>
      <c r="F2237" s="1">
        <v>37108.49</v>
      </c>
      <c r="G2237" s="1">
        <v>10501.86</v>
      </c>
      <c r="H2237" s="1">
        <v>12.01</v>
      </c>
      <c r="I2237" s="1">
        <v>0</v>
      </c>
      <c r="J2237" s="1">
        <v>26594.62</v>
      </c>
      <c r="K2237" s="1">
        <v>26523.439999999999</v>
      </c>
      <c r="L2237" s="1">
        <v>71.180000000000007</v>
      </c>
      <c r="M2237" s="1">
        <v>0</v>
      </c>
    </row>
    <row r="2238" spans="1:13" ht="15.75" customHeight="1" x14ac:dyDescent="0.2">
      <c r="A2238" s="1" t="s">
        <v>35</v>
      </c>
      <c r="B2238" s="1" t="s">
        <v>14</v>
      </c>
      <c r="C2238" s="2">
        <v>42876</v>
      </c>
      <c r="D2238" s="1" t="s">
        <v>69</v>
      </c>
      <c r="E2238" s="1">
        <v>0.92</v>
      </c>
      <c r="F2238" s="1">
        <v>8759.49</v>
      </c>
      <c r="G2238" s="1">
        <v>76.819999999999993</v>
      </c>
      <c r="H2238" s="1">
        <v>1259.8599999999999</v>
      </c>
      <c r="I2238" s="1">
        <v>0</v>
      </c>
      <c r="J2238" s="1">
        <v>7422.81</v>
      </c>
      <c r="K2238" s="1">
        <v>2038.26</v>
      </c>
      <c r="L2238" s="1">
        <v>5384.55</v>
      </c>
      <c r="M2238" s="1">
        <v>0</v>
      </c>
    </row>
    <row r="2239" spans="1:13" ht="15.75" customHeight="1" x14ac:dyDescent="0.2">
      <c r="A2239" s="1" t="s">
        <v>36</v>
      </c>
      <c r="B2239" s="1" t="s">
        <v>14</v>
      </c>
      <c r="C2239" s="2">
        <v>42876</v>
      </c>
      <c r="D2239" s="1" t="s">
        <v>69</v>
      </c>
      <c r="E2239" s="1">
        <v>2.0699999999999998</v>
      </c>
      <c r="F2239" s="1">
        <v>5056.03</v>
      </c>
      <c r="G2239" s="1">
        <v>1260.8</v>
      </c>
      <c r="H2239" s="1">
        <v>146.97999999999999</v>
      </c>
      <c r="I2239" s="1">
        <v>8.7200000000000006</v>
      </c>
      <c r="J2239" s="1">
        <v>3639.53</v>
      </c>
      <c r="K2239" s="1">
        <v>3252.01</v>
      </c>
      <c r="L2239" s="1">
        <v>387.52</v>
      </c>
      <c r="M2239" s="1">
        <v>0</v>
      </c>
    </row>
    <row r="2240" spans="1:13" ht="15.75" customHeight="1" x14ac:dyDescent="0.2">
      <c r="A2240" s="1" t="s">
        <v>37</v>
      </c>
      <c r="B2240" s="1" t="s">
        <v>14</v>
      </c>
      <c r="C2240" s="2">
        <v>42876</v>
      </c>
      <c r="D2240" s="1" t="s">
        <v>69</v>
      </c>
      <c r="E2240" s="1">
        <v>1.95</v>
      </c>
      <c r="F2240" s="1">
        <v>8671.15</v>
      </c>
      <c r="G2240" s="1">
        <v>2887.66</v>
      </c>
      <c r="H2240" s="1">
        <v>3339.62</v>
      </c>
      <c r="I2240" s="1">
        <v>0</v>
      </c>
      <c r="J2240" s="1">
        <v>2443.87</v>
      </c>
      <c r="K2240" s="1">
        <v>753.66</v>
      </c>
      <c r="L2240" s="1">
        <v>1690.21</v>
      </c>
      <c r="M2240" s="1">
        <v>0</v>
      </c>
    </row>
    <row r="2241" spans="1:13" ht="15.75" customHeight="1" x14ac:dyDescent="0.2">
      <c r="A2241" s="1" t="s">
        <v>38</v>
      </c>
      <c r="B2241" s="1" t="s">
        <v>14</v>
      </c>
      <c r="C2241" s="2">
        <v>42876</v>
      </c>
      <c r="D2241" s="1" t="s">
        <v>69</v>
      </c>
      <c r="E2241" s="1">
        <v>1.42</v>
      </c>
      <c r="F2241" s="1">
        <v>114120.43</v>
      </c>
      <c r="G2241" s="1">
        <v>10947.18</v>
      </c>
      <c r="H2241" s="1">
        <v>30522.45</v>
      </c>
      <c r="I2241" s="1">
        <v>0</v>
      </c>
      <c r="J2241" s="1">
        <v>72650.8</v>
      </c>
      <c r="K2241" s="1">
        <v>72518.58</v>
      </c>
      <c r="L2241" s="1">
        <v>132.22</v>
      </c>
      <c r="M2241" s="1">
        <v>0</v>
      </c>
    </row>
    <row r="2242" spans="1:13" ht="15.75" customHeight="1" x14ac:dyDescent="0.2">
      <c r="A2242" s="1" t="s">
        <v>39</v>
      </c>
      <c r="B2242" s="1" t="s">
        <v>14</v>
      </c>
      <c r="C2242" s="2">
        <v>42876</v>
      </c>
      <c r="D2242" s="1" t="s">
        <v>69</v>
      </c>
      <c r="E2242" s="1">
        <v>1.29</v>
      </c>
      <c r="F2242" s="1">
        <v>4745.1499999999996</v>
      </c>
      <c r="G2242" s="1">
        <v>0</v>
      </c>
      <c r="H2242" s="1">
        <v>1200.8399999999999</v>
      </c>
      <c r="I2242" s="1">
        <v>0</v>
      </c>
      <c r="J2242" s="1">
        <v>3544.31</v>
      </c>
      <c r="K2242" s="1">
        <v>577.77</v>
      </c>
      <c r="L2242" s="1">
        <v>2966.54</v>
      </c>
      <c r="M2242" s="1">
        <v>0</v>
      </c>
    </row>
    <row r="2243" spans="1:13" ht="15.75" customHeight="1" x14ac:dyDescent="0.2">
      <c r="A2243" s="1" t="s">
        <v>40</v>
      </c>
      <c r="B2243" s="1" t="s">
        <v>14</v>
      </c>
      <c r="C2243" s="2">
        <v>42876</v>
      </c>
      <c r="D2243" s="1" t="s">
        <v>69</v>
      </c>
      <c r="E2243" s="1">
        <v>1.58</v>
      </c>
      <c r="F2243" s="1">
        <v>6177.03</v>
      </c>
      <c r="G2243" s="1">
        <v>515.52</v>
      </c>
      <c r="H2243" s="1">
        <v>81.14</v>
      </c>
      <c r="I2243" s="1">
        <v>0</v>
      </c>
      <c r="J2243" s="1">
        <v>5580.37</v>
      </c>
      <c r="K2243" s="1">
        <v>4806.82</v>
      </c>
      <c r="L2243" s="1">
        <v>773.55</v>
      </c>
      <c r="M2243" s="1">
        <v>0</v>
      </c>
    </row>
    <row r="2244" spans="1:13" ht="15.75" customHeight="1" x14ac:dyDescent="0.2">
      <c r="A2244" s="1" t="s">
        <v>41</v>
      </c>
      <c r="B2244" s="1" t="s">
        <v>14</v>
      </c>
      <c r="C2244" s="2">
        <v>42876</v>
      </c>
      <c r="D2244" s="1" t="s">
        <v>69</v>
      </c>
      <c r="E2244" s="1">
        <v>1.9</v>
      </c>
      <c r="F2244" s="1">
        <v>116849.77</v>
      </c>
      <c r="G2244" s="1">
        <v>3719.26</v>
      </c>
      <c r="H2244" s="1">
        <v>48346.59</v>
      </c>
      <c r="I2244" s="1">
        <v>1603.39</v>
      </c>
      <c r="J2244" s="1">
        <v>63180.53</v>
      </c>
      <c r="K2244" s="1">
        <v>35445.81</v>
      </c>
      <c r="L2244" s="1">
        <v>27734.720000000001</v>
      </c>
      <c r="M2244" s="1">
        <v>0</v>
      </c>
    </row>
    <row r="2245" spans="1:13" ht="15.75" customHeight="1" x14ac:dyDescent="0.2">
      <c r="A2245" s="1" t="s">
        <v>42</v>
      </c>
      <c r="B2245" s="1" t="s">
        <v>14</v>
      </c>
      <c r="C2245" s="2">
        <v>42876</v>
      </c>
      <c r="D2245" s="1" t="s">
        <v>69</v>
      </c>
      <c r="E2245" s="1">
        <v>1.2</v>
      </c>
      <c r="F2245" s="1">
        <v>9281.83</v>
      </c>
      <c r="G2245" s="1">
        <v>358.52</v>
      </c>
      <c r="H2245" s="1">
        <v>2467.7399999999998</v>
      </c>
      <c r="I2245" s="1">
        <v>0</v>
      </c>
      <c r="J2245" s="1">
        <v>6455.57</v>
      </c>
      <c r="K2245" s="1">
        <v>591.22</v>
      </c>
      <c r="L2245" s="1">
        <v>5864.35</v>
      </c>
      <c r="M2245" s="1">
        <v>0</v>
      </c>
    </row>
    <row r="2246" spans="1:13" ht="15.75" customHeight="1" x14ac:dyDescent="0.2">
      <c r="A2246" s="1" t="s">
        <v>43</v>
      </c>
      <c r="B2246" s="1" t="s">
        <v>14</v>
      </c>
      <c r="C2246" s="2">
        <v>42876</v>
      </c>
      <c r="D2246" s="1" t="s">
        <v>69</v>
      </c>
      <c r="E2246" s="1">
        <v>2.1</v>
      </c>
      <c r="F2246" s="1">
        <v>1834.44</v>
      </c>
      <c r="G2246" s="1">
        <v>536.85</v>
      </c>
      <c r="H2246" s="1">
        <v>23.86</v>
      </c>
      <c r="I2246" s="1">
        <v>0</v>
      </c>
      <c r="J2246" s="1">
        <v>1273.73</v>
      </c>
      <c r="K2246" s="1">
        <v>1094.78</v>
      </c>
      <c r="L2246" s="1">
        <v>178.95</v>
      </c>
      <c r="M2246" s="1">
        <v>0</v>
      </c>
    </row>
    <row r="2247" spans="1:13" ht="15.75" customHeight="1" x14ac:dyDescent="0.2">
      <c r="A2247" s="1" t="s">
        <v>44</v>
      </c>
      <c r="B2247" s="1" t="s">
        <v>14</v>
      </c>
      <c r="C2247" s="2">
        <v>42876</v>
      </c>
      <c r="D2247" s="1" t="s">
        <v>69</v>
      </c>
      <c r="E2247" s="1">
        <v>2.39</v>
      </c>
      <c r="F2247" s="1">
        <v>70663.570000000007</v>
      </c>
      <c r="G2247" s="1">
        <v>6849.35</v>
      </c>
      <c r="H2247" s="1">
        <v>27571.040000000001</v>
      </c>
      <c r="I2247" s="1">
        <v>1575.09</v>
      </c>
      <c r="J2247" s="1">
        <v>34668.089999999997</v>
      </c>
      <c r="K2247" s="1">
        <v>34668.089999999997</v>
      </c>
      <c r="L2247" s="1">
        <v>0</v>
      </c>
      <c r="M2247" s="1">
        <v>0</v>
      </c>
    </row>
    <row r="2248" spans="1:13" ht="15.75" customHeight="1" x14ac:dyDescent="0.2">
      <c r="A2248" s="1" t="s">
        <v>45</v>
      </c>
      <c r="B2248" s="1" t="s">
        <v>14</v>
      </c>
      <c r="C2248" s="2">
        <v>42876</v>
      </c>
      <c r="D2248" s="1" t="s">
        <v>69</v>
      </c>
      <c r="E2248" s="1">
        <v>2.15</v>
      </c>
      <c r="F2248" s="1">
        <v>186553.95</v>
      </c>
      <c r="G2248" s="1">
        <v>10974.59</v>
      </c>
      <c r="H2248" s="1">
        <v>44591.68</v>
      </c>
      <c r="I2248" s="1">
        <v>1425.74</v>
      </c>
      <c r="J2248" s="1">
        <v>129561.94</v>
      </c>
      <c r="K2248" s="1">
        <v>120158.47</v>
      </c>
      <c r="L2248" s="1">
        <v>9403.4699999999993</v>
      </c>
      <c r="M2248" s="1">
        <v>0</v>
      </c>
    </row>
    <row r="2249" spans="1:13" ht="15.75" customHeight="1" x14ac:dyDescent="0.2">
      <c r="A2249" s="1" t="s">
        <v>46</v>
      </c>
      <c r="B2249" s="1" t="s">
        <v>14</v>
      </c>
      <c r="C2249" s="2">
        <v>42876</v>
      </c>
      <c r="D2249" s="1" t="s">
        <v>69</v>
      </c>
      <c r="E2249" s="1">
        <v>1.59</v>
      </c>
      <c r="F2249" s="1">
        <v>20571.46</v>
      </c>
      <c r="G2249" s="1">
        <v>7.77</v>
      </c>
      <c r="H2249" s="1">
        <v>299.22000000000003</v>
      </c>
      <c r="I2249" s="1">
        <v>0</v>
      </c>
      <c r="J2249" s="1">
        <v>20264.47</v>
      </c>
      <c r="K2249" s="1">
        <v>20264.47</v>
      </c>
      <c r="L2249" s="1">
        <v>0</v>
      </c>
      <c r="M2249" s="1">
        <v>0</v>
      </c>
    </row>
    <row r="2250" spans="1:13" ht="15.75" customHeight="1" x14ac:dyDescent="0.2">
      <c r="A2250" s="1" t="s">
        <v>47</v>
      </c>
      <c r="B2250" s="1" t="s">
        <v>14</v>
      </c>
      <c r="C2250" s="2">
        <v>42876</v>
      </c>
      <c r="D2250" s="1" t="s">
        <v>69</v>
      </c>
      <c r="E2250" s="1">
        <v>1.8</v>
      </c>
      <c r="F2250" s="1">
        <v>8800.59</v>
      </c>
      <c r="G2250" s="1">
        <v>1981.17</v>
      </c>
      <c r="H2250" s="1">
        <v>258.64</v>
      </c>
      <c r="I2250" s="1">
        <v>0</v>
      </c>
      <c r="J2250" s="1">
        <v>6560.78</v>
      </c>
      <c r="K2250" s="1">
        <v>5043.2299999999996</v>
      </c>
      <c r="L2250" s="1">
        <v>1517.55</v>
      </c>
      <c r="M2250" s="1">
        <v>0</v>
      </c>
    </row>
    <row r="2251" spans="1:13" ht="15.75" customHeight="1" x14ac:dyDescent="0.2">
      <c r="A2251" s="1" t="s">
        <v>48</v>
      </c>
      <c r="B2251" s="1" t="s">
        <v>14</v>
      </c>
      <c r="C2251" s="2">
        <v>42876</v>
      </c>
      <c r="D2251" s="1" t="s">
        <v>69</v>
      </c>
      <c r="E2251" s="1">
        <v>2.25</v>
      </c>
      <c r="F2251" s="1">
        <v>16900.89</v>
      </c>
      <c r="G2251" s="1">
        <v>2303.2399999999998</v>
      </c>
      <c r="H2251" s="1">
        <v>7258.39</v>
      </c>
      <c r="I2251" s="1">
        <v>0</v>
      </c>
      <c r="J2251" s="1">
        <v>7339.26</v>
      </c>
      <c r="K2251" s="1">
        <v>7339.26</v>
      </c>
      <c r="L2251" s="1">
        <v>0</v>
      </c>
      <c r="M2251" s="1">
        <v>0</v>
      </c>
    </row>
    <row r="2252" spans="1:13" ht="15.75" customHeight="1" x14ac:dyDescent="0.2">
      <c r="A2252" s="1" t="s">
        <v>49</v>
      </c>
      <c r="B2252" s="1" t="s">
        <v>14</v>
      </c>
      <c r="C2252" s="2">
        <v>42876</v>
      </c>
      <c r="D2252" s="1" t="s">
        <v>69</v>
      </c>
      <c r="E2252" s="1">
        <v>2.06</v>
      </c>
      <c r="F2252" s="1">
        <v>9126.2000000000007</v>
      </c>
      <c r="G2252" s="1">
        <v>4146.42</v>
      </c>
      <c r="H2252" s="1">
        <v>3679.99</v>
      </c>
      <c r="I2252" s="1">
        <v>0</v>
      </c>
      <c r="J2252" s="1">
        <v>1299.79</v>
      </c>
      <c r="K2252" s="1">
        <v>381.04</v>
      </c>
      <c r="L2252" s="1">
        <v>918.75</v>
      </c>
      <c r="M2252" s="1">
        <v>0</v>
      </c>
    </row>
    <row r="2253" spans="1:13" ht="15.75" customHeight="1" x14ac:dyDescent="0.2">
      <c r="A2253" s="1" t="s">
        <v>50</v>
      </c>
      <c r="B2253" s="1" t="s">
        <v>14</v>
      </c>
      <c r="C2253" s="2">
        <v>42876</v>
      </c>
      <c r="D2253" s="1" t="s">
        <v>69</v>
      </c>
      <c r="E2253" s="1">
        <v>1.52</v>
      </c>
      <c r="F2253" s="1">
        <v>2858.31</v>
      </c>
      <c r="G2253" s="1">
        <v>403.32</v>
      </c>
      <c r="H2253" s="1">
        <v>3.54</v>
      </c>
      <c r="I2253" s="1">
        <v>0</v>
      </c>
      <c r="J2253" s="1">
        <v>2451.4499999999998</v>
      </c>
      <c r="K2253" s="1">
        <v>2372.83</v>
      </c>
      <c r="L2253" s="1">
        <v>78.62</v>
      </c>
      <c r="M2253" s="1">
        <v>0</v>
      </c>
    </row>
    <row r="2254" spans="1:13" ht="15.75" customHeight="1" x14ac:dyDescent="0.2">
      <c r="A2254" s="1" t="s">
        <v>51</v>
      </c>
      <c r="B2254" s="1" t="s">
        <v>14</v>
      </c>
      <c r="C2254" s="2">
        <v>42876</v>
      </c>
      <c r="D2254" s="1" t="s">
        <v>69</v>
      </c>
      <c r="E2254" s="1">
        <v>1.57</v>
      </c>
      <c r="F2254" s="1">
        <v>85984.55</v>
      </c>
      <c r="G2254" s="1">
        <v>4614.96</v>
      </c>
      <c r="H2254" s="1">
        <v>33738.22</v>
      </c>
      <c r="I2254" s="1">
        <v>778.72</v>
      </c>
      <c r="J2254" s="1">
        <v>46852.65</v>
      </c>
      <c r="K2254" s="1">
        <v>22566.48</v>
      </c>
      <c r="L2254" s="1">
        <v>24286.17</v>
      </c>
      <c r="M2254" s="1">
        <v>0</v>
      </c>
    </row>
    <row r="2255" spans="1:13" ht="15.75" customHeight="1" x14ac:dyDescent="0.2">
      <c r="A2255" s="1" t="s">
        <v>52</v>
      </c>
      <c r="B2255" s="1" t="s">
        <v>14</v>
      </c>
      <c r="C2255" s="2">
        <v>42876</v>
      </c>
      <c r="D2255" s="1" t="s">
        <v>69</v>
      </c>
      <c r="E2255" s="1">
        <v>1.18</v>
      </c>
      <c r="F2255" s="1">
        <v>50366.31</v>
      </c>
      <c r="G2255" s="1">
        <v>6687.57</v>
      </c>
      <c r="H2255" s="1">
        <v>3688.01</v>
      </c>
      <c r="I2255" s="1">
        <v>8.42</v>
      </c>
      <c r="J2255" s="1">
        <v>39982.31</v>
      </c>
      <c r="K2255" s="1">
        <v>203.25</v>
      </c>
      <c r="L2255" s="1">
        <v>39779.06</v>
      </c>
      <c r="M2255" s="1">
        <v>0</v>
      </c>
    </row>
    <row r="2256" spans="1:13" ht="15.75" customHeight="1" x14ac:dyDescent="0.2">
      <c r="A2256" s="1" t="s">
        <v>53</v>
      </c>
      <c r="B2256" s="1" t="s">
        <v>14</v>
      </c>
      <c r="C2256" s="2">
        <v>42876</v>
      </c>
      <c r="D2256" s="1" t="s">
        <v>69</v>
      </c>
      <c r="E2256" s="1">
        <v>2.63</v>
      </c>
      <c r="F2256" s="1">
        <v>8322.7999999999993</v>
      </c>
      <c r="G2256" s="1">
        <v>311.20999999999998</v>
      </c>
      <c r="H2256" s="1">
        <v>5215.6899999999996</v>
      </c>
      <c r="I2256" s="1">
        <v>311.20999999999998</v>
      </c>
      <c r="J2256" s="1">
        <v>2484.69</v>
      </c>
      <c r="K2256" s="1">
        <v>2169.64</v>
      </c>
      <c r="L2256" s="1">
        <v>315.05</v>
      </c>
      <c r="M2256" s="1">
        <v>0</v>
      </c>
    </row>
    <row r="2257" spans="1:13" ht="15.75" customHeight="1" x14ac:dyDescent="0.2">
      <c r="A2257" s="1" t="s">
        <v>54</v>
      </c>
      <c r="B2257" s="1" t="s">
        <v>14</v>
      </c>
      <c r="C2257" s="2">
        <v>42876</v>
      </c>
      <c r="D2257" s="1" t="s">
        <v>69</v>
      </c>
      <c r="E2257" s="1">
        <v>1.52</v>
      </c>
      <c r="F2257" s="1">
        <v>11063.56</v>
      </c>
      <c r="G2257" s="1">
        <v>536.61</v>
      </c>
      <c r="H2257" s="1">
        <v>4072.81</v>
      </c>
      <c r="I2257" s="1">
        <v>205.25</v>
      </c>
      <c r="J2257" s="1">
        <v>6248.89</v>
      </c>
      <c r="K2257" s="1">
        <v>3079.19</v>
      </c>
      <c r="L2257" s="1">
        <v>3169.7</v>
      </c>
      <c r="M2257" s="1">
        <v>0</v>
      </c>
    </row>
    <row r="2258" spans="1:13" ht="15.75" customHeight="1" x14ac:dyDescent="0.2">
      <c r="A2258" s="1" t="s">
        <v>55</v>
      </c>
      <c r="B2258" s="1" t="s">
        <v>14</v>
      </c>
      <c r="C2258" s="2">
        <v>42876</v>
      </c>
      <c r="D2258" s="1" t="s">
        <v>69</v>
      </c>
      <c r="E2258" s="1">
        <v>1.59</v>
      </c>
      <c r="F2258" s="1">
        <v>7576.78</v>
      </c>
      <c r="G2258" s="1">
        <v>336.52</v>
      </c>
      <c r="H2258" s="1">
        <v>2483.17</v>
      </c>
      <c r="I2258" s="1">
        <v>0</v>
      </c>
      <c r="J2258" s="1">
        <v>4757.09</v>
      </c>
      <c r="K2258" s="1">
        <v>2335.89</v>
      </c>
      <c r="L2258" s="1">
        <v>2421.1999999999998</v>
      </c>
      <c r="M2258" s="1">
        <v>0</v>
      </c>
    </row>
    <row r="2259" spans="1:13" ht="15.75" customHeight="1" x14ac:dyDescent="0.2">
      <c r="A2259" s="1" t="s">
        <v>56</v>
      </c>
      <c r="B2259" s="1" t="s">
        <v>14</v>
      </c>
      <c r="C2259" s="2">
        <v>42876</v>
      </c>
      <c r="D2259" s="1" t="s">
        <v>69</v>
      </c>
      <c r="E2259" s="1">
        <v>2.4</v>
      </c>
      <c r="F2259" s="1">
        <v>5955.32</v>
      </c>
      <c r="G2259" s="1">
        <v>2135.7399999999998</v>
      </c>
      <c r="H2259" s="1">
        <v>2881.3</v>
      </c>
      <c r="I2259" s="1">
        <v>1.35</v>
      </c>
      <c r="J2259" s="1">
        <v>936.93</v>
      </c>
      <c r="K2259" s="1">
        <v>896.93</v>
      </c>
      <c r="L2259" s="1">
        <v>40</v>
      </c>
      <c r="M2259" s="1">
        <v>0</v>
      </c>
    </row>
    <row r="2260" spans="1:13" ht="15.75" customHeight="1" x14ac:dyDescent="0.2">
      <c r="A2260" s="1" t="s">
        <v>57</v>
      </c>
      <c r="B2260" s="1" t="s">
        <v>14</v>
      </c>
      <c r="C2260" s="2">
        <v>42876</v>
      </c>
      <c r="D2260" s="1" t="s">
        <v>69</v>
      </c>
      <c r="E2260" s="1">
        <v>2.0499999999999998</v>
      </c>
      <c r="F2260" s="1">
        <v>15451.08</v>
      </c>
      <c r="G2260" s="1">
        <v>853.03</v>
      </c>
      <c r="H2260" s="1">
        <v>9892.77</v>
      </c>
      <c r="I2260" s="1">
        <v>1.65</v>
      </c>
      <c r="J2260" s="1">
        <v>4703.63</v>
      </c>
      <c r="K2260" s="1">
        <v>4700</v>
      </c>
      <c r="L2260" s="1">
        <v>3.63</v>
      </c>
      <c r="M2260" s="1">
        <v>0</v>
      </c>
    </row>
    <row r="2261" spans="1:13" ht="15.75" customHeight="1" x14ac:dyDescent="0.2">
      <c r="A2261" s="1" t="s">
        <v>58</v>
      </c>
      <c r="B2261" s="1" t="s">
        <v>14</v>
      </c>
      <c r="C2261" s="2">
        <v>42876</v>
      </c>
      <c r="D2261" s="1" t="s">
        <v>69</v>
      </c>
      <c r="E2261" s="1">
        <v>2.65</v>
      </c>
      <c r="F2261" s="1">
        <v>22558.59</v>
      </c>
      <c r="G2261" s="1">
        <v>9604.14</v>
      </c>
      <c r="H2261" s="1">
        <v>10281.74</v>
      </c>
      <c r="I2261" s="1">
        <v>4.3600000000000003</v>
      </c>
      <c r="J2261" s="1">
        <v>2668.35</v>
      </c>
      <c r="K2261" s="1">
        <v>2642.91</v>
      </c>
      <c r="L2261" s="1">
        <v>25.44</v>
      </c>
      <c r="M2261" s="1">
        <v>0</v>
      </c>
    </row>
    <row r="2262" spans="1:13" ht="15.75" customHeight="1" x14ac:dyDescent="0.2">
      <c r="A2262" s="1" t="s">
        <v>59</v>
      </c>
      <c r="B2262" s="1" t="s">
        <v>14</v>
      </c>
      <c r="C2262" s="2">
        <v>42876</v>
      </c>
      <c r="D2262" s="1" t="s">
        <v>69</v>
      </c>
      <c r="E2262" s="1">
        <v>1.53</v>
      </c>
      <c r="F2262" s="1">
        <v>55027.93</v>
      </c>
      <c r="G2262" s="1">
        <v>3074.66</v>
      </c>
      <c r="H2262" s="1">
        <v>11527.34</v>
      </c>
      <c r="I2262" s="1">
        <v>7.95</v>
      </c>
      <c r="J2262" s="1">
        <v>40417.980000000003</v>
      </c>
      <c r="K2262" s="1">
        <v>795.62</v>
      </c>
      <c r="L2262" s="1">
        <v>39622.36</v>
      </c>
      <c r="M2262" s="1">
        <v>0</v>
      </c>
    </row>
    <row r="2263" spans="1:13" ht="15.75" customHeight="1" x14ac:dyDescent="0.2">
      <c r="A2263" s="1" t="s">
        <v>60</v>
      </c>
      <c r="B2263" s="1" t="s">
        <v>14</v>
      </c>
      <c r="C2263" s="2">
        <v>42876</v>
      </c>
      <c r="D2263" s="1" t="s">
        <v>69</v>
      </c>
      <c r="E2263" s="1">
        <v>1.86</v>
      </c>
      <c r="F2263" s="1">
        <v>8777.7999999999993</v>
      </c>
      <c r="G2263" s="1">
        <v>744.08</v>
      </c>
      <c r="H2263" s="1">
        <v>4624.3</v>
      </c>
      <c r="I2263" s="1">
        <v>193.97</v>
      </c>
      <c r="J2263" s="1">
        <v>3215.45</v>
      </c>
      <c r="K2263" s="1">
        <v>916.5</v>
      </c>
      <c r="L2263" s="1">
        <v>2298.9499999999998</v>
      </c>
      <c r="M2263" s="1">
        <v>0</v>
      </c>
    </row>
    <row r="2264" spans="1:13" ht="15.75" customHeight="1" x14ac:dyDescent="0.2">
      <c r="A2264" s="1" t="s">
        <v>61</v>
      </c>
      <c r="B2264" s="1" t="s">
        <v>14</v>
      </c>
      <c r="C2264" s="2">
        <v>42876</v>
      </c>
      <c r="D2264" s="1" t="s">
        <v>69</v>
      </c>
      <c r="E2264" s="1">
        <v>1.45</v>
      </c>
      <c r="F2264" s="1">
        <v>147667.79999999999</v>
      </c>
      <c r="G2264" s="1">
        <v>31741.16</v>
      </c>
      <c r="H2264" s="1">
        <v>14655.16</v>
      </c>
      <c r="I2264" s="1">
        <v>0</v>
      </c>
      <c r="J2264" s="1">
        <v>101271.48</v>
      </c>
      <c r="K2264" s="1">
        <v>96031.26</v>
      </c>
      <c r="L2264" s="1">
        <v>5240.22</v>
      </c>
      <c r="M2264" s="1">
        <v>0</v>
      </c>
    </row>
    <row r="2265" spans="1:13" ht="15.75" customHeight="1" x14ac:dyDescent="0.2">
      <c r="A2265" s="1" t="s">
        <v>62</v>
      </c>
      <c r="B2265" s="1" t="s">
        <v>14</v>
      </c>
      <c r="C2265" s="2">
        <v>42876</v>
      </c>
      <c r="D2265" s="1" t="s">
        <v>69</v>
      </c>
      <c r="E2265" s="1">
        <v>1.67</v>
      </c>
      <c r="F2265" s="1">
        <v>87299.49</v>
      </c>
      <c r="G2265" s="1">
        <v>11348.27</v>
      </c>
      <c r="H2265" s="1">
        <v>19091.400000000001</v>
      </c>
      <c r="I2265" s="1">
        <v>257.81</v>
      </c>
      <c r="J2265" s="1">
        <v>56602.01</v>
      </c>
      <c r="K2265" s="1">
        <v>29557.75</v>
      </c>
      <c r="L2265" s="1">
        <v>27044.26</v>
      </c>
      <c r="M2265" s="1">
        <v>0</v>
      </c>
    </row>
    <row r="2266" spans="1:13" ht="15.75" customHeight="1" x14ac:dyDescent="0.2">
      <c r="A2266" s="1" t="s">
        <v>63</v>
      </c>
      <c r="B2266" s="1" t="s">
        <v>14</v>
      </c>
      <c r="C2266" s="2">
        <v>42876</v>
      </c>
      <c r="D2266" s="1" t="s">
        <v>69</v>
      </c>
      <c r="E2266" s="1">
        <v>1.53</v>
      </c>
      <c r="F2266" s="1">
        <v>4711.9799999999996</v>
      </c>
      <c r="G2266" s="1">
        <v>319.75</v>
      </c>
      <c r="H2266" s="1">
        <v>1148.21</v>
      </c>
      <c r="I2266" s="1">
        <v>68.52</v>
      </c>
      <c r="J2266" s="1">
        <v>3175.5</v>
      </c>
      <c r="K2266" s="1">
        <v>91.01</v>
      </c>
      <c r="L2266" s="1">
        <v>3084.49</v>
      </c>
      <c r="M2266" s="1">
        <v>0</v>
      </c>
    </row>
    <row r="2267" spans="1:13" ht="15.75" customHeight="1" x14ac:dyDescent="0.2">
      <c r="A2267" s="1" t="s">
        <v>64</v>
      </c>
      <c r="B2267" s="1" t="s">
        <v>14</v>
      </c>
      <c r="C2267" s="2">
        <v>42876</v>
      </c>
      <c r="D2267" s="1" t="s">
        <v>69</v>
      </c>
      <c r="E2267" s="1">
        <v>1.94</v>
      </c>
      <c r="F2267" s="1">
        <v>7221.48</v>
      </c>
      <c r="G2267" s="1">
        <v>1450.51</v>
      </c>
      <c r="H2267" s="1">
        <v>2164.36</v>
      </c>
      <c r="I2267" s="1">
        <v>3.45</v>
      </c>
      <c r="J2267" s="1">
        <v>3603.16</v>
      </c>
      <c r="K2267" s="1">
        <v>1618.04</v>
      </c>
      <c r="L2267" s="1">
        <v>1985.12</v>
      </c>
      <c r="M2267" s="1">
        <v>0</v>
      </c>
    </row>
    <row r="2268" spans="1:13" ht="15.75" customHeight="1" x14ac:dyDescent="0.2">
      <c r="A2268" s="1" t="s">
        <v>65</v>
      </c>
      <c r="B2268" s="1" t="s">
        <v>14</v>
      </c>
      <c r="C2268" s="2">
        <v>42876</v>
      </c>
      <c r="D2268" s="1" t="s">
        <v>69</v>
      </c>
      <c r="E2268" s="1">
        <v>2.0699999999999998</v>
      </c>
      <c r="F2268" s="1">
        <v>2976.18</v>
      </c>
      <c r="G2268" s="1">
        <v>0</v>
      </c>
      <c r="H2268" s="1">
        <v>262.29000000000002</v>
      </c>
      <c r="I2268" s="1">
        <v>0</v>
      </c>
      <c r="J2268" s="1">
        <v>2713.89</v>
      </c>
      <c r="K2268" s="1">
        <v>1109.6099999999999</v>
      </c>
      <c r="L2268" s="1">
        <v>1604.28</v>
      </c>
      <c r="M2268" s="1">
        <v>0</v>
      </c>
    </row>
    <row r="2269" spans="1:13" ht="15.75" customHeight="1" x14ac:dyDescent="0.2">
      <c r="A2269" s="1" t="s">
        <v>66</v>
      </c>
      <c r="B2269" s="1" t="s">
        <v>14</v>
      </c>
      <c r="C2269" s="2">
        <v>42876</v>
      </c>
      <c r="D2269" s="1" t="s">
        <v>69</v>
      </c>
      <c r="E2269" s="1">
        <v>1.76</v>
      </c>
      <c r="F2269" s="1">
        <v>7514.33</v>
      </c>
      <c r="G2269" s="1">
        <v>1257.05</v>
      </c>
      <c r="H2269" s="1">
        <v>124.04</v>
      </c>
      <c r="I2269" s="1">
        <v>0</v>
      </c>
      <c r="J2269" s="1">
        <v>6133.24</v>
      </c>
      <c r="K2269" s="1">
        <v>5223.3500000000004</v>
      </c>
      <c r="L2269" s="1">
        <v>909.89</v>
      </c>
      <c r="M2269" s="1">
        <v>0</v>
      </c>
    </row>
    <row r="2270" spans="1:13" ht="15.75" customHeight="1" x14ac:dyDescent="0.2">
      <c r="A2270" s="1" t="s">
        <v>67</v>
      </c>
      <c r="B2270" s="1" t="s">
        <v>14</v>
      </c>
      <c r="C2270" s="2">
        <v>42876</v>
      </c>
      <c r="D2270" s="1" t="s">
        <v>69</v>
      </c>
      <c r="E2270" s="1">
        <v>1.52</v>
      </c>
      <c r="F2270" s="1">
        <v>252331.06</v>
      </c>
      <c r="G2270" s="1">
        <v>72450.490000000005</v>
      </c>
      <c r="H2270" s="1">
        <v>48371.97</v>
      </c>
      <c r="I2270" s="1">
        <v>249.55</v>
      </c>
      <c r="J2270" s="1">
        <v>131259.04999999999</v>
      </c>
      <c r="K2270" s="1">
        <v>19903.150000000001</v>
      </c>
      <c r="L2270" s="1">
        <v>111355.9</v>
      </c>
      <c r="M2270" s="1">
        <v>0</v>
      </c>
    </row>
    <row r="2271" spans="1:13" ht="15.75" customHeight="1" x14ac:dyDescent="0.2">
      <c r="A2271" s="1" t="s">
        <v>68</v>
      </c>
      <c r="B2271" s="1" t="s">
        <v>14</v>
      </c>
      <c r="C2271" s="2">
        <v>42876</v>
      </c>
      <c r="D2271" s="1" t="s">
        <v>69</v>
      </c>
      <c r="E2271" s="1">
        <v>1.73</v>
      </c>
      <c r="F2271" s="1">
        <v>16899.03</v>
      </c>
      <c r="G2271" s="1">
        <v>3988.8</v>
      </c>
      <c r="H2271" s="1">
        <v>5269.43</v>
      </c>
      <c r="I2271" s="1">
        <v>16.64</v>
      </c>
      <c r="J2271" s="1">
        <v>7624.16</v>
      </c>
      <c r="K2271" s="1">
        <v>4373.1400000000003</v>
      </c>
      <c r="L2271" s="1">
        <v>3251.02</v>
      </c>
      <c r="M2271" s="1">
        <v>0</v>
      </c>
    </row>
    <row r="2272" spans="1:13" ht="15.75" customHeight="1" x14ac:dyDescent="0.2">
      <c r="A2272" s="1" t="s">
        <v>13</v>
      </c>
      <c r="B2272" s="1" t="s">
        <v>14</v>
      </c>
      <c r="C2272" s="2">
        <v>42883</v>
      </c>
      <c r="D2272" s="1" t="s">
        <v>15</v>
      </c>
      <c r="E2272" s="1">
        <v>1.28</v>
      </c>
      <c r="F2272" s="1">
        <v>37030893.729999997</v>
      </c>
      <c r="G2272" s="1">
        <v>12841952.210000001</v>
      </c>
      <c r="H2272" s="1">
        <v>10932970.720000001</v>
      </c>
      <c r="I2272" s="1">
        <v>673384.78</v>
      </c>
      <c r="J2272" s="1">
        <v>12582586.02</v>
      </c>
      <c r="K2272" s="1">
        <v>9312239.3900000006</v>
      </c>
      <c r="L2272" s="1">
        <v>3013459.42</v>
      </c>
      <c r="M2272" s="1">
        <v>256887.21</v>
      </c>
    </row>
    <row r="2273" spans="1:13" ht="15.75" customHeight="1" x14ac:dyDescent="0.2">
      <c r="A2273" s="1" t="s">
        <v>16</v>
      </c>
      <c r="B2273" s="1" t="s">
        <v>14</v>
      </c>
      <c r="C2273" s="2">
        <v>42883</v>
      </c>
      <c r="D2273" s="1" t="s">
        <v>15</v>
      </c>
      <c r="E2273" s="1">
        <v>1.8</v>
      </c>
      <c r="F2273" s="1">
        <v>121869.11</v>
      </c>
      <c r="G2273" s="1">
        <v>2345.65</v>
      </c>
      <c r="H2273" s="1">
        <v>106690.16</v>
      </c>
      <c r="I2273" s="1">
        <v>105.74</v>
      </c>
      <c r="J2273" s="1">
        <v>12727.56</v>
      </c>
      <c r="K2273" s="1">
        <v>6141.75</v>
      </c>
      <c r="L2273" s="1">
        <v>6029.14</v>
      </c>
      <c r="M2273" s="1">
        <v>556.66999999999996</v>
      </c>
    </row>
    <row r="2274" spans="1:13" ht="15.75" customHeight="1" x14ac:dyDescent="0.2">
      <c r="A2274" s="1" t="s">
        <v>17</v>
      </c>
      <c r="B2274" s="1" t="s">
        <v>14</v>
      </c>
      <c r="C2274" s="2">
        <v>42883</v>
      </c>
      <c r="D2274" s="1" t="s">
        <v>15</v>
      </c>
      <c r="E2274" s="1">
        <v>1.23</v>
      </c>
      <c r="F2274" s="1">
        <v>523993.71</v>
      </c>
      <c r="G2274" s="1">
        <v>273538.26</v>
      </c>
      <c r="H2274" s="1">
        <v>50236.52</v>
      </c>
      <c r="I2274" s="1">
        <v>354.25</v>
      </c>
      <c r="J2274" s="1">
        <v>199864.68</v>
      </c>
      <c r="K2274" s="1">
        <v>131064.06</v>
      </c>
      <c r="L2274" s="1">
        <v>57827.85</v>
      </c>
      <c r="M2274" s="1">
        <v>10972.77</v>
      </c>
    </row>
    <row r="2275" spans="1:13" ht="15.75" customHeight="1" x14ac:dyDescent="0.2">
      <c r="A2275" s="1" t="s">
        <v>18</v>
      </c>
      <c r="B2275" s="1" t="s">
        <v>14</v>
      </c>
      <c r="C2275" s="2">
        <v>42883</v>
      </c>
      <c r="D2275" s="1" t="s">
        <v>15</v>
      </c>
      <c r="E2275" s="1">
        <v>1.75</v>
      </c>
      <c r="F2275" s="1">
        <v>779183.52</v>
      </c>
      <c r="G2275" s="1">
        <v>66151.19</v>
      </c>
      <c r="H2275" s="1">
        <v>477777.76</v>
      </c>
      <c r="I2275" s="1">
        <v>7002.93</v>
      </c>
      <c r="J2275" s="1">
        <v>228251.64</v>
      </c>
      <c r="K2275" s="1">
        <v>221418.94</v>
      </c>
      <c r="L2275" s="1">
        <v>2459.09</v>
      </c>
      <c r="M2275" s="1">
        <v>4373.6099999999997</v>
      </c>
    </row>
    <row r="2276" spans="1:13" ht="15.75" customHeight="1" x14ac:dyDescent="0.2">
      <c r="A2276" s="1" t="s">
        <v>19</v>
      </c>
      <c r="B2276" s="1" t="s">
        <v>14</v>
      </c>
      <c r="C2276" s="2">
        <v>42883</v>
      </c>
      <c r="D2276" s="1" t="s">
        <v>15</v>
      </c>
      <c r="E2276" s="1">
        <v>1.21</v>
      </c>
      <c r="F2276" s="1">
        <v>100415.9</v>
      </c>
      <c r="G2276" s="1">
        <v>40637.11</v>
      </c>
      <c r="H2276" s="1">
        <v>3548.36</v>
      </c>
      <c r="I2276" s="1">
        <v>10210.41</v>
      </c>
      <c r="J2276" s="1">
        <v>46020.02</v>
      </c>
      <c r="K2276" s="1">
        <v>45988.11</v>
      </c>
      <c r="L2276" s="1">
        <v>20.420000000000002</v>
      </c>
      <c r="M2276" s="1">
        <v>11.49</v>
      </c>
    </row>
    <row r="2277" spans="1:13" ht="15.75" customHeight="1" x14ac:dyDescent="0.2">
      <c r="A2277" s="1" t="s">
        <v>20</v>
      </c>
      <c r="B2277" s="1" t="s">
        <v>14</v>
      </c>
      <c r="C2277" s="2">
        <v>42883</v>
      </c>
      <c r="D2277" s="1" t="s">
        <v>15</v>
      </c>
      <c r="E2277" s="1">
        <v>1.73</v>
      </c>
      <c r="F2277" s="1">
        <v>602637.88</v>
      </c>
      <c r="G2277" s="1">
        <v>5970.3</v>
      </c>
      <c r="H2277" s="1">
        <v>460430.96</v>
      </c>
      <c r="I2277" s="1">
        <v>2755.68</v>
      </c>
      <c r="J2277" s="1">
        <v>133480.94</v>
      </c>
      <c r="K2277" s="1">
        <v>127580.75</v>
      </c>
      <c r="L2277" s="1">
        <v>4926.8599999999997</v>
      </c>
      <c r="M2277" s="1">
        <v>973.33</v>
      </c>
    </row>
    <row r="2278" spans="1:13" ht="15.75" customHeight="1" x14ac:dyDescent="0.2">
      <c r="A2278" s="1" t="s">
        <v>21</v>
      </c>
      <c r="B2278" s="1" t="s">
        <v>14</v>
      </c>
      <c r="C2278" s="2">
        <v>42883</v>
      </c>
      <c r="D2278" s="1" t="s">
        <v>15</v>
      </c>
      <c r="E2278" s="1">
        <v>1.64</v>
      </c>
      <c r="F2278" s="1">
        <v>160484.01999999999</v>
      </c>
      <c r="G2278" s="1">
        <v>1588.75</v>
      </c>
      <c r="H2278" s="1">
        <v>75152.52</v>
      </c>
      <c r="I2278" s="1">
        <v>109.42</v>
      </c>
      <c r="J2278" s="1">
        <v>83633.33</v>
      </c>
      <c r="K2278" s="1">
        <v>81516.960000000006</v>
      </c>
      <c r="L2278" s="1">
        <v>1153.04</v>
      </c>
      <c r="M2278" s="1">
        <v>963.33</v>
      </c>
    </row>
    <row r="2279" spans="1:13" ht="15.75" customHeight="1" x14ac:dyDescent="0.2">
      <c r="A2279" s="1" t="s">
        <v>22</v>
      </c>
      <c r="B2279" s="1" t="s">
        <v>14</v>
      </c>
      <c r="C2279" s="2">
        <v>42883</v>
      </c>
      <c r="D2279" s="1" t="s">
        <v>15</v>
      </c>
      <c r="E2279" s="1">
        <v>1.32</v>
      </c>
      <c r="F2279" s="1">
        <v>6160751.9199999999</v>
      </c>
      <c r="G2279" s="1">
        <v>2307940.04</v>
      </c>
      <c r="H2279" s="1">
        <v>1793496.44</v>
      </c>
      <c r="I2279" s="1">
        <v>153502.24</v>
      </c>
      <c r="J2279" s="1">
        <v>1905813.2</v>
      </c>
      <c r="K2279" s="1">
        <v>1829396.11</v>
      </c>
      <c r="L2279" s="1">
        <v>3223.85</v>
      </c>
      <c r="M2279" s="1">
        <v>73193.240000000005</v>
      </c>
    </row>
    <row r="2280" spans="1:13" ht="15.75" customHeight="1" x14ac:dyDescent="0.2">
      <c r="A2280" s="1" t="s">
        <v>23</v>
      </c>
      <c r="B2280" s="1" t="s">
        <v>14</v>
      </c>
      <c r="C2280" s="2">
        <v>42883</v>
      </c>
      <c r="D2280" s="1" t="s">
        <v>15</v>
      </c>
      <c r="E2280" s="1">
        <v>1.5</v>
      </c>
      <c r="F2280" s="1">
        <v>237363.56</v>
      </c>
      <c r="G2280" s="1">
        <v>55170.16</v>
      </c>
      <c r="H2280" s="1">
        <v>89547.81</v>
      </c>
      <c r="I2280" s="1">
        <v>8529.56</v>
      </c>
      <c r="J2280" s="1">
        <v>84116.03</v>
      </c>
      <c r="K2280" s="1">
        <v>80490.490000000005</v>
      </c>
      <c r="L2280" s="1">
        <v>3625.54</v>
      </c>
      <c r="M2280" s="1">
        <v>0</v>
      </c>
    </row>
    <row r="2281" spans="1:13" ht="15.75" customHeight="1" x14ac:dyDescent="0.2">
      <c r="A2281" s="1" t="s">
        <v>24</v>
      </c>
      <c r="B2281" s="1" t="s">
        <v>14</v>
      </c>
      <c r="C2281" s="2">
        <v>42883</v>
      </c>
      <c r="D2281" s="1" t="s">
        <v>15</v>
      </c>
      <c r="E2281" s="1">
        <v>1.63</v>
      </c>
      <c r="F2281" s="1">
        <v>781085.77</v>
      </c>
      <c r="G2281" s="1">
        <v>62151.32</v>
      </c>
      <c r="H2281" s="1">
        <v>538899.85</v>
      </c>
      <c r="I2281" s="1">
        <v>103858.53</v>
      </c>
      <c r="J2281" s="1">
        <v>76176.070000000007</v>
      </c>
      <c r="K2281" s="1">
        <v>69117.600000000006</v>
      </c>
      <c r="L2281" s="1">
        <v>1927.78</v>
      </c>
      <c r="M2281" s="1">
        <v>5130.6899999999996</v>
      </c>
    </row>
    <row r="2282" spans="1:13" ht="15.75" customHeight="1" x14ac:dyDescent="0.2">
      <c r="A2282" s="1" t="s">
        <v>25</v>
      </c>
      <c r="B2282" s="1" t="s">
        <v>14</v>
      </c>
      <c r="C2282" s="2">
        <v>42883</v>
      </c>
      <c r="D2282" s="1" t="s">
        <v>15</v>
      </c>
      <c r="E2282" s="1">
        <v>0.96</v>
      </c>
      <c r="F2282" s="1">
        <v>303442.78999999998</v>
      </c>
      <c r="G2282" s="1">
        <v>10451.69</v>
      </c>
      <c r="H2282" s="1">
        <v>76776.7</v>
      </c>
      <c r="I2282" s="1">
        <v>1279.8800000000001</v>
      </c>
      <c r="J2282" s="1">
        <v>214934.52</v>
      </c>
      <c r="K2282" s="1">
        <v>34309.89</v>
      </c>
      <c r="L2282" s="1">
        <v>180475.96</v>
      </c>
      <c r="M2282" s="1">
        <v>148.66999999999999</v>
      </c>
    </row>
    <row r="2283" spans="1:13" ht="15.75" customHeight="1" x14ac:dyDescent="0.2">
      <c r="A2283" s="1" t="s">
        <v>26</v>
      </c>
      <c r="B2283" s="1" t="s">
        <v>14</v>
      </c>
      <c r="C2283" s="2">
        <v>42883</v>
      </c>
      <c r="D2283" s="1" t="s">
        <v>15</v>
      </c>
      <c r="E2283" s="1">
        <v>1.24</v>
      </c>
      <c r="F2283" s="1">
        <v>182566.46</v>
      </c>
      <c r="G2283" s="1">
        <v>81187.490000000005</v>
      </c>
      <c r="H2283" s="1">
        <v>20819.14</v>
      </c>
      <c r="I2283" s="1">
        <v>1809.22</v>
      </c>
      <c r="J2283" s="1">
        <v>78750.61</v>
      </c>
      <c r="K2283" s="1">
        <v>56749.77</v>
      </c>
      <c r="L2283" s="1">
        <v>21930.47</v>
      </c>
      <c r="M2283" s="1">
        <v>70.37</v>
      </c>
    </row>
    <row r="2284" spans="1:13" ht="15.75" customHeight="1" x14ac:dyDescent="0.2">
      <c r="A2284" s="1" t="s">
        <v>27</v>
      </c>
      <c r="B2284" s="1" t="s">
        <v>14</v>
      </c>
      <c r="C2284" s="2">
        <v>42883</v>
      </c>
      <c r="D2284" s="1" t="s">
        <v>15</v>
      </c>
      <c r="E2284" s="1">
        <v>0.93</v>
      </c>
      <c r="F2284" s="1">
        <v>1386906.1</v>
      </c>
      <c r="G2284" s="1">
        <v>747618.37</v>
      </c>
      <c r="H2284" s="1">
        <v>269246.45</v>
      </c>
      <c r="I2284" s="1">
        <v>3945.62</v>
      </c>
      <c r="J2284" s="1">
        <v>366095.66</v>
      </c>
      <c r="K2284" s="1">
        <v>363230.91</v>
      </c>
      <c r="L2284" s="1">
        <v>2841.14</v>
      </c>
      <c r="M2284" s="1">
        <v>23.61</v>
      </c>
    </row>
    <row r="2285" spans="1:13" ht="15.75" customHeight="1" x14ac:dyDescent="0.2">
      <c r="A2285" s="1" t="s">
        <v>28</v>
      </c>
      <c r="B2285" s="1" t="s">
        <v>14</v>
      </c>
      <c r="C2285" s="2">
        <v>42883</v>
      </c>
      <c r="D2285" s="1" t="s">
        <v>15</v>
      </c>
      <c r="E2285" s="1">
        <v>1.19</v>
      </c>
      <c r="F2285" s="1">
        <v>835834.41</v>
      </c>
      <c r="G2285" s="1">
        <v>172557.01</v>
      </c>
      <c r="H2285" s="1">
        <v>175140.35</v>
      </c>
      <c r="I2285" s="1">
        <v>24390.21</v>
      </c>
      <c r="J2285" s="1">
        <v>463746.84</v>
      </c>
      <c r="K2285" s="1">
        <v>125061.72</v>
      </c>
      <c r="L2285" s="1">
        <v>338685.12</v>
      </c>
      <c r="M2285" s="1">
        <v>0</v>
      </c>
    </row>
    <row r="2286" spans="1:13" ht="15.75" customHeight="1" x14ac:dyDescent="0.2">
      <c r="A2286" s="1" t="s">
        <v>29</v>
      </c>
      <c r="B2286" s="1" t="s">
        <v>14</v>
      </c>
      <c r="C2286" s="2">
        <v>42883</v>
      </c>
      <c r="D2286" s="1" t="s">
        <v>15</v>
      </c>
      <c r="E2286" s="1">
        <v>1.29</v>
      </c>
      <c r="F2286" s="1">
        <v>361905.98</v>
      </c>
      <c r="G2286" s="1">
        <v>83266.740000000005</v>
      </c>
      <c r="H2286" s="1">
        <v>48464.11</v>
      </c>
      <c r="I2286" s="1">
        <v>42531.88</v>
      </c>
      <c r="J2286" s="1">
        <v>187643.25</v>
      </c>
      <c r="K2286" s="1">
        <v>126219.14</v>
      </c>
      <c r="L2286" s="1">
        <v>47266.33</v>
      </c>
      <c r="M2286" s="1">
        <v>14157.78</v>
      </c>
    </row>
    <row r="2287" spans="1:13" ht="15.75" customHeight="1" x14ac:dyDescent="0.2">
      <c r="A2287" s="1" t="s">
        <v>30</v>
      </c>
      <c r="B2287" s="1" t="s">
        <v>14</v>
      </c>
      <c r="C2287" s="2">
        <v>42883</v>
      </c>
      <c r="D2287" s="1" t="s">
        <v>15</v>
      </c>
      <c r="E2287" s="1">
        <v>1.85</v>
      </c>
      <c r="F2287" s="1">
        <v>165718.76999999999</v>
      </c>
      <c r="G2287" s="1">
        <v>1824.13</v>
      </c>
      <c r="H2287" s="1">
        <v>70747.33</v>
      </c>
      <c r="I2287" s="1">
        <v>36364.980000000003</v>
      </c>
      <c r="J2287" s="1">
        <v>56782.33</v>
      </c>
      <c r="K2287" s="1">
        <v>41977.67</v>
      </c>
      <c r="L2287" s="1">
        <v>6300.99</v>
      </c>
      <c r="M2287" s="1">
        <v>8503.67</v>
      </c>
    </row>
    <row r="2288" spans="1:13" ht="15.75" customHeight="1" x14ac:dyDescent="0.2">
      <c r="A2288" s="1" t="s">
        <v>31</v>
      </c>
      <c r="B2288" s="1" t="s">
        <v>14</v>
      </c>
      <c r="C2288" s="2">
        <v>42883</v>
      </c>
      <c r="D2288" s="1" t="s">
        <v>15</v>
      </c>
      <c r="E2288" s="1">
        <v>1.37</v>
      </c>
      <c r="F2288" s="1">
        <v>3562841.46</v>
      </c>
      <c r="G2288" s="1">
        <v>580440.93999999994</v>
      </c>
      <c r="H2288" s="1">
        <v>1365403.08</v>
      </c>
      <c r="I2288" s="1">
        <v>269625.44</v>
      </c>
      <c r="J2288" s="1">
        <v>1347372</v>
      </c>
      <c r="K2288" s="1">
        <v>776304.5</v>
      </c>
      <c r="L2288" s="1">
        <v>523114.36</v>
      </c>
      <c r="M2288" s="1">
        <v>47953.14</v>
      </c>
    </row>
    <row r="2289" spans="1:13" ht="15.75" customHeight="1" x14ac:dyDescent="0.2">
      <c r="A2289" s="1" t="s">
        <v>32</v>
      </c>
      <c r="B2289" s="1" t="s">
        <v>14</v>
      </c>
      <c r="C2289" s="2">
        <v>42883</v>
      </c>
      <c r="D2289" s="1" t="s">
        <v>15</v>
      </c>
      <c r="E2289" s="1">
        <v>1.56</v>
      </c>
      <c r="F2289" s="1">
        <v>275488.46999999997</v>
      </c>
      <c r="G2289" s="1">
        <v>53527.9</v>
      </c>
      <c r="H2289" s="1">
        <v>137082.84</v>
      </c>
      <c r="I2289" s="1">
        <v>170.2</v>
      </c>
      <c r="J2289" s="1">
        <v>84707.53</v>
      </c>
      <c r="K2289" s="1">
        <v>80202.22</v>
      </c>
      <c r="L2289" s="1">
        <v>4474.75</v>
      </c>
      <c r="M2289" s="1">
        <v>30.56</v>
      </c>
    </row>
    <row r="2290" spans="1:13" ht="15.75" customHeight="1" x14ac:dyDescent="0.2">
      <c r="A2290" s="1" t="s">
        <v>33</v>
      </c>
      <c r="B2290" s="1" t="s">
        <v>14</v>
      </c>
      <c r="C2290" s="2">
        <v>42883</v>
      </c>
      <c r="D2290" s="1" t="s">
        <v>15</v>
      </c>
      <c r="E2290" s="1">
        <v>1.85</v>
      </c>
      <c r="F2290" s="1">
        <v>304340.56</v>
      </c>
      <c r="G2290" s="1">
        <v>10672.4</v>
      </c>
      <c r="H2290" s="1">
        <v>225753.07</v>
      </c>
      <c r="I2290" s="1">
        <v>210.84</v>
      </c>
      <c r="J2290" s="1">
        <v>67704.25</v>
      </c>
      <c r="K2290" s="1">
        <v>67319.990000000005</v>
      </c>
      <c r="L2290" s="1">
        <v>27.59</v>
      </c>
      <c r="M2290" s="1">
        <v>356.67</v>
      </c>
    </row>
    <row r="2291" spans="1:13" ht="15.75" customHeight="1" x14ac:dyDescent="0.2">
      <c r="A2291" s="1" t="s">
        <v>34</v>
      </c>
      <c r="B2291" s="1" t="s">
        <v>14</v>
      </c>
      <c r="C2291" s="2">
        <v>42883</v>
      </c>
      <c r="D2291" s="1" t="s">
        <v>15</v>
      </c>
      <c r="E2291" s="1">
        <v>0.87</v>
      </c>
      <c r="F2291" s="1">
        <v>1315258.8</v>
      </c>
      <c r="G2291" s="1">
        <v>627786.36</v>
      </c>
      <c r="H2291" s="1">
        <v>268181.39</v>
      </c>
      <c r="I2291" s="1">
        <v>5549.79</v>
      </c>
      <c r="J2291" s="1">
        <v>413741.26</v>
      </c>
      <c r="K2291" s="1">
        <v>187986.63</v>
      </c>
      <c r="L2291" s="1">
        <v>225754.63</v>
      </c>
      <c r="M2291" s="1">
        <v>0</v>
      </c>
    </row>
    <row r="2292" spans="1:13" ht="15.75" customHeight="1" x14ac:dyDescent="0.2">
      <c r="A2292" s="1" t="s">
        <v>35</v>
      </c>
      <c r="B2292" s="1" t="s">
        <v>14</v>
      </c>
      <c r="C2292" s="2">
        <v>42883</v>
      </c>
      <c r="D2292" s="1" t="s">
        <v>15</v>
      </c>
      <c r="E2292" s="1">
        <v>1.19</v>
      </c>
      <c r="F2292" s="1">
        <v>188284.12</v>
      </c>
      <c r="G2292" s="1">
        <v>11651.62</v>
      </c>
      <c r="H2292" s="1">
        <v>77776.160000000003</v>
      </c>
      <c r="I2292" s="1">
        <v>1540.83</v>
      </c>
      <c r="J2292" s="1">
        <v>97315.51</v>
      </c>
      <c r="K2292" s="1">
        <v>45525.97</v>
      </c>
      <c r="L2292" s="1">
        <v>51742.05</v>
      </c>
      <c r="M2292" s="1">
        <v>47.49</v>
      </c>
    </row>
    <row r="2293" spans="1:13" ht="15.75" customHeight="1" x14ac:dyDescent="0.2">
      <c r="A2293" s="1" t="s">
        <v>36</v>
      </c>
      <c r="B2293" s="1" t="s">
        <v>14</v>
      </c>
      <c r="C2293" s="2">
        <v>42883</v>
      </c>
      <c r="D2293" s="1" t="s">
        <v>15</v>
      </c>
      <c r="E2293" s="1">
        <v>1.43</v>
      </c>
      <c r="F2293" s="1">
        <v>181588.22</v>
      </c>
      <c r="G2293" s="1">
        <v>96509.06</v>
      </c>
      <c r="H2293" s="1">
        <v>15848.55</v>
      </c>
      <c r="I2293" s="1">
        <v>115.43</v>
      </c>
      <c r="J2293" s="1">
        <v>69115.179999999993</v>
      </c>
      <c r="K2293" s="1">
        <v>35449.21</v>
      </c>
      <c r="L2293" s="1">
        <v>33245.97</v>
      </c>
      <c r="M2293" s="1">
        <v>420</v>
      </c>
    </row>
    <row r="2294" spans="1:13" ht="15.75" customHeight="1" x14ac:dyDescent="0.2">
      <c r="A2294" s="1" t="s">
        <v>37</v>
      </c>
      <c r="B2294" s="1" t="s">
        <v>14</v>
      </c>
      <c r="C2294" s="2">
        <v>42883</v>
      </c>
      <c r="D2294" s="1" t="s">
        <v>15</v>
      </c>
      <c r="E2294" s="1">
        <v>1.06</v>
      </c>
      <c r="F2294" s="1">
        <v>364486.68</v>
      </c>
      <c r="G2294" s="1">
        <v>130568.12</v>
      </c>
      <c r="H2294" s="1">
        <v>50153.97</v>
      </c>
      <c r="I2294" s="1">
        <v>10114.51</v>
      </c>
      <c r="J2294" s="1">
        <v>173650.08</v>
      </c>
      <c r="K2294" s="1">
        <v>62414</v>
      </c>
      <c r="L2294" s="1">
        <v>111236.08</v>
      </c>
      <c r="M2294" s="1">
        <v>0</v>
      </c>
    </row>
    <row r="2295" spans="1:13" ht="15.75" customHeight="1" x14ac:dyDescent="0.2">
      <c r="A2295" s="1" t="s">
        <v>38</v>
      </c>
      <c r="B2295" s="1" t="s">
        <v>14</v>
      </c>
      <c r="C2295" s="2">
        <v>42883</v>
      </c>
      <c r="D2295" s="1" t="s">
        <v>15</v>
      </c>
      <c r="E2295" s="1">
        <v>1.1299999999999999</v>
      </c>
      <c r="F2295" s="1">
        <v>3243908.89</v>
      </c>
      <c r="G2295" s="1">
        <v>1296066.67</v>
      </c>
      <c r="H2295" s="1">
        <v>466479.64</v>
      </c>
      <c r="I2295" s="1">
        <v>102414.38</v>
      </c>
      <c r="J2295" s="1">
        <v>1378948.2</v>
      </c>
      <c r="K2295" s="1">
        <v>1324066.55</v>
      </c>
      <c r="L2295" s="1">
        <v>300.83999999999997</v>
      </c>
      <c r="M2295" s="1">
        <v>54580.81</v>
      </c>
    </row>
    <row r="2296" spans="1:13" ht="15.75" customHeight="1" x14ac:dyDescent="0.2">
      <c r="A2296" s="1" t="s">
        <v>39</v>
      </c>
      <c r="B2296" s="1" t="s">
        <v>14</v>
      </c>
      <c r="C2296" s="2">
        <v>42883</v>
      </c>
      <c r="D2296" s="1" t="s">
        <v>15</v>
      </c>
      <c r="E2296" s="1">
        <v>1.08</v>
      </c>
      <c r="F2296" s="1">
        <v>111487.07</v>
      </c>
      <c r="G2296" s="1">
        <v>2098.77</v>
      </c>
      <c r="H2296" s="1">
        <v>48808.39</v>
      </c>
      <c r="I2296" s="1">
        <v>305.77999999999997</v>
      </c>
      <c r="J2296" s="1">
        <v>60274.13</v>
      </c>
      <c r="K2296" s="1">
        <v>16202.19</v>
      </c>
      <c r="L2296" s="1">
        <v>44055.13</v>
      </c>
      <c r="M2296" s="1">
        <v>16.809999999999999</v>
      </c>
    </row>
    <row r="2297" spans="1:13" ht="15.75" customHeight="1" x14ac:dyDescent="0.2">
      <c r="A2297" s="1" t="s">
        <v>40</v>
      </c>
      <c r="B2297" s="1" t="s">
        <v>14</v>
      </c>
      <c r="C2297" s="2">
        <v>42883</v>
      </c>
      <c r="D2297" s="1" t="s">
        <v>15</v>
      </c>
      <c r="E2297" s="1">
        <v>1.45</v>
      </c>
      <c r="F2297" s="1">
        <v>645768.88</v>
      </c>
      <c r="G2297" s="1">
        <v>403556.09</v>
      </c>
      <c r="H2297" s="1">
        <v>74337.63</v>
      </c>
      <c r="I2297" s="1">
        <v>66.260000000000005</v>
      </c>
      <c r="J2297" s="1">
        <v>167808.9</v>
      </c>
      <c r="K2297" s="1">
        <v>102591.5</v>
      </c>
      <c r="L2297" s="1">
        <v>65217.4</v>
      </c>
      <c r="M2297" s="1">
        <v>0</v>
      </c>
    </row>
    <row r="2298" spans="1:13" ht="15.75" customHeight="1" x14ac:dyDescent="0.2">
      <c r="A2298" s="1" t="s">
        <v>41</v>
      </c>
      <c r="B2298" s="1" t="s">
        <v>14</v>
      </c>
      <c r="C2298" s="2">
        <v>42883</v>
      </c>
      <c r="D2298" s="1" t="s">
        <v>15</v>
      </c>
      <c r="E2298" s="1">
        <v>1.38</v>
      </c>
      <c r="F2298" s="1">
        <v>3380161.63</v>
      </c>
      <c r="G2298" s="1">
        <v>750399.45</v>
      </c>
      <c r="H2298" s="1">
        <v>1352784.05</v>
      </c>
      <c r="I2298" s="1">
        <v>35153.440000000002</v>
      </c>
      <c r="J2298" s="1">
        <v>1241824.69</v>
      </c>
      <c r="K2298" s="1">
        <v>1002083.8</v>
      </c>
      <c r="L2298" s="1">
        <v>230580.56</v>
      </c>
      <c r="M2298" s="1">
        <v>9160.33</v>
      </c>
    </row>
    <row r="2299" spans="1:13" ht="15.75" customHeight="1" x14ac:dyDescent="0.2">
      <c r="A2299" s="1" t="s">
        <v>42</v>
      </c>
      <c r="B2299" s="1" t="s">
        <v>14</v>
      </c>
      <c r="C2299" s="2">
        <v>42883</v>
      </c>
      <c r="D2299" s="1" t="s">
        <v>15</v>
      </c>
      <c r="E2299" s="1">
        <v>0.97</v>
      </c>
      <c r="F2299" s="1">
        <v>282671.14</v>
      </c>
      <c r="G2299" s="1">
        <v>149461.62</v>
      </c>
      <c r="H2299" s="1">
        <v>7592.89</v>
      </c>
      <c r="I2299" s="1">
        <v>149.22</v>
      </c>
      <c r="J2299" s="1">
        <v>125467.41</v>
      </c>
      <c r="K2299" s="1">
        <v>85799.73</v>
      </c>
      <c r="L2299" s="1">
        <v>37474.699999999997</v>
      </c>
      <c r="M2299" s="1">
        <v>2192.98</v>
      </c>
    </row>
    <row r="2300" spans="1:13" ht="15.75" customHeight="1" x14ac:dyDescent="0.2">
      <c r="A2300" s="1" t="s">
        <v>43</v>
      </c>
      <c r="B2300" s="1" t="s">
        <v>14</v>
      </c>
      <c r="C2300" s="2">
        <v>42883</v>
      </c>
      <c r="D2300" s="1" t="s">
        <v>15</v>
      </c>
      <c r="E2300" s="1">
        <v>1.39</v>
      </c>
      <c r="F2300" s="1">
        <v>293608.21000000002</v>
      </c>
      <c r="G2300" s="1">
        <v>182795.19</v>
      </c>
      <c r="H2300" s="1">
        <v>30514.83</v>
      </c>
      <c r="I2300" s="1">
        <v>267</v>
      </c>
      <c r="J2300" s="1">
        <v>80031.19</v>
      </c>
      <c r="K2300" s="1">
        <v>55454.81</v>
      </c>
      <c r="L2300" s="1">
        <v>10461.379999999999</v>
      </c>
      <c r="M2300" s="1">
        <v>14115</v>
      </c>
    </row>
    <row r="2301" spans="1:13" ht="15.75" customHeight="1" x14ac:dyDescent="0.2">
      <c r="A2301" s="1" t="s">
        <v>44</v>
      </c>
      <c r="B2301" s="1" t="s">
        <v>14</v>
      </c>
      <c r="C2301" s="2">
        <v>42883</v>
      </c>
      <c r="D2301" s="1" t="s">
        <v>15</v>
      </c>
      <c r="E2301" s="1">
        <v>1.75</v>
      </c>
      <c r="F2301" s="1">
        <v>1451146.59</v>
      </c>
      <c r="G2301" s="1">
        <v>52861.919999999998</v>
      </c>
      <c r="H2301" s="1">
        <v>824445.19</v>
      </c>
      <c r="I2301" s="1">
        <v>4083.43</v>
      </c>
      <c r="J2301" s="1">
        <v>569756.05000000005</v>
      </c>
      <c r="K2301" s="1">
        <v>372163.91</v>
      </c>
      <c r="L2301" s="1">
        <v>178834.64</v>
      </c>
      <c r="M2301" s="1">
        <v>18757.5</v>
      </c>
    </row>
    <row r="2302" spans="1:13" ht="15.75" customHeight="1" x14ac:dyDescent="0.2">
      <c r="A2302" s="1" t="s">
        <v>45</v>
      </c>
      <c r="B2302" s="1" t="s">
        <v>14</v>
      </c>
      <c r="C2302" s="2">
        <v>42883</v>
      </c>
      <c r="D2302" s="1" t="s">
        <v>15</v>
      </c>
      <c r="E2302" s="1">
        <v>1.71</v>
      </c>
      <c r="F2302" s="1">
        <v>4529672.68</v>
      </c>
      <c r="G2302" s="1">
        <v>265254.03000000003</v>
      </c>
      <c r="H2302" s="1">
        <v>2874935.5</v>
      </c>
      <c r="I2302" s="1">
        <v>14156.23</v>
      </c>
      <c r="J2302" s="1">
        <v>1375326.92</v>
      </c>
      <c r="K2302" s="1">
        <v>1067433.44</v>
      </c>
      <c r="L2302" s="1">
        <v>283132.09000000003</v>
      </c>
      <c r="M2302" s="1">
        <v>24761.39</v>
      </c>
    </row>
    <row r="2303" spans="1:13" ht="15.75" customHeight="1" x14ac:dyDescent="0.2">
      <c r="A2303" s="1" t="s">
        <v>46</v>
      </c>
      <c r="B2303" s="1" t="s">
        <v>14</v>
      </c>
      <c r="C2303" s="2">
        <v>42883</v>
      </c>
      <c r="D2303" s="1" t="s">
        <v>15</v>
      </c>
      <c r="E2303" s="1">
        <v>1.66</v>
      </c>
      <c r="F2303" s="1">
        <v>445049.68</v>
      </c>
      <c r="G2303" s="1">
        <v>10552.04</v>
      </c>
      <c r="H2303" s="1">
        <v>357297.24</v>
      </c>
      <c r="I2303" s="1">
        <v>2336.14</v>
      </c>
      <c r="J2303" s="1">
        <v>74864.259999999995</v>
      </c>
      <c r="K2303" s="1">
        <v>41798.080000000002</v>
      </c>
      <c r="L2303" s="1">
        <v>32252.85</v>
      </c>
      <c r="M2303" s="1">
        <v>813.33</v>
      </c>
    </row>
    <row r="2304" spans="1:13" ht="15.75" customHeight="1" x14ac:dyDescent="0.2">
      <c r="A2304" s="1" t="s">
        <v>47</v>
      </c>
      <c r="B2304" s="1" t="s">
        <v>14</v>
      </c>
      <c r="C2304" s="2">
        <v>42883</v>
      </c>
      <c r="D2304" s="1" t="s">
        <v>15</v>
      </c>
      <c r="E2304" s="1">
        <v>1.4</v>
      </c>
      <c r="F2304" s="1">
        <v>381490.67</v>
      </c>
      <c r="G2304" s="1">
        <v>238131.34</v>
      </c>
      <c r="H2304" s="1">
        <v>39531.06</v>
      </c>
      <c r="I2304" s="1">
        <v>74.61</v>
      </c>
      <c r="J2304" s="1">
        <v>103753.66</v>
      </c>
      <c r="K2304" s="1">
        <v>71721.05</v>
      </c>
      <c r="L2304" s="1">
        <v>31992.33</v>
      </c>
      <c r="M2304" s="1">
        <v>40.28</v>
      </c>
    </row>
    <row r="2305" spans="1:13" ht="15.75" customHeight="1" x14ac:dyDescent="0.2">
      <c r="A2305" s="1" t="s">
        <v>48</v>
      </c>
      <c r="B2305" s="1" t="s">
        <v>14</v>
      </c>
      <c r="C2305" s="2">
        <v>42883</v>
      </c>
      <c r="D2305" s="1" t="s">
        <v>15</v>
      </c>
      <c r="E2305" s="1">
        <v>1.74</v>
      </c>
      <c r="F2305" s="1">
        <v>432742.98</v>
      </c>
      <c r="G2305" s="1">
        <v>41076.94</v>
      </c>
      <c r="H2305" s="1">
        <v>232834.25</v>
      </c>
      <c r="I2305" s="1">
        <v>662.52</v>
      </c>
      <c r="J2305" s="1">
        <v>158169.26999999999</v>
      </c>
      <c r="K2305" s="1">
        <v>130634.15</v>
      </c>
      <c r="L2305" s="1">
        <v>27089.29</v>
      </c>
      <c r="M2305" s="1">
        <v>445.83</v>
      </c>
    </row>
    <row r="2306" spans="1:13" ht="15.75" customHeight="1" x14ac:dyDescent="0.2">
      <c r="A2306" s="1" t="s">
        <v>49</v>
      </c>
      <c r="B2306" s="1" t="s">
        <v>14</v>
      </c>
      <c r="C2306" s="2">
        <v>42883</v>
      </c>
      <c r="D2306" s="1" t="s">
        <v>15</v>
      </c>
      <c r="E2306" s="1">
        <v>0.81</v>
      </c>
      <c r="F2306" s="1">
        <v>1177093.03</v>
      </c>
      <c r="G2306" s="1">
        <v>535029.37</v>
      </c>
      <c r="H2306" s="1">
        <v>206991.26</v>
      </c>
      <c r="I2306" s="1">
        <v>17174.580000000002</v>
      </c>
      <c r="J2306" s="1">
        <v>417897.82</v>
      </c>
      <c r="K2306" s="1">
        <v>211188.34</v>
      </c>
      <c r="L2306" s="1">
        <v>205430.31</v>
      </c>
      <c r="M2306" s="1">
        <v>1279.17</v>
      </c>
    </row>
    <row r="2307" spans="1:13" ht="15.75" customHeight="1" x14ac:dyDescent="0.2">
      <c r="A2307" s="1" t="s">
        <v>50</v>
      </c>
      <c r="B2307" s="1" t="s">
        <v>14</v>
      </c>
      <c r="C2307" s="2">
        <v>42883</v>
      </c>
      <c r="D2307" s="1" t="s">
        <v>15</v>
      </c>
      <c r="E2307" s="1">
        <v>1.32</v>
      </c>
      <c r="F2307" s="1">
        <v>143674.94</v>
      </c>
      <c r="G2307" s="1">
        <v>60061.87</v>
      </c>
      <c r="H2307" s="1">
        <v>29709.54</v>
      </c>
      <c r="I2307" s="1">
        <v>1890.54</v>
      </c>
      <c r="J2307" s="1">
        <v>52012.99</v>
      </c>
      <c r="K2307" s="1">
        <v>44354.41</v>
      </c>
      <c r="L2307" s="1">
        <v>7658.58</v>
      </c>
      <c r="M2307" s="1">
        <v>0</v>
      </c>
    </row>
    <row r="2308" spans="1:13" ht="15.75" customHeight="1" x14ac:dyDescent="0.2">
      <c r="A2308" s="1" t="s">
        <v>51</v>
      </c>
      <c r="B2308" s="1" t="s">
        <v>14</v>
      </c>
      <c r="C2308" s="2">
        <v>42883</v>
      </c>
      <c r="D2308" s="1" t="s">
        <v>15</v>
      </c>
      <c r="E2308" s="1">
        <v>1.38</v>
      </c>
      <c r="F2308" s="1">
        <v>1975524.7</v>
      </c>
      <c r="G2308" s="1">
        <v>833904.89</v>
      </c>
      <c r="H2308" s="1">
        <v>499191.31</v>
      </c>
      <c r="I2308" s="1">
        <v>10560.99</v>
      </c>
      <c r="J2308" s="1">
        <v>631867.51</v>
      </c>
      <c r="K2308" s="1">
        <v>584294.01</v>
      </c>
      <c r="L2308" s="1">
        <v>29543.77</v>
      </c>
      <c r="M2308" s="1">
        <v>18029.73</v>
      </c>
    </row>
    <row r="2309" spans="1:13" ht="15.75" customHeight="1" x14ac:dyDescent="0.2">
      <c r="A2309" s="1" t="s">
        <v>52</v>
      </c>
      <c r="B2309" s="1" t="s">
        <v>14</v>
      </c>
      <c r="C2309" s="2">
        <v>42883</v>
      </c>
      <c r="D2309" s="1" t="s">
        <v>15</v>
      </c>
      <c r="E2309" s="1">
        <v>0.97</v>
      </c>
      <c r="F2309" s="1">
        <v>820850.36</v>
      </c>
      <c r="G2309" s="1">
        <v>162040.39000000001</v>
      </c>
      <c r="H2309" s="1">
        <v>194722.06</v>
      </c>
      <c r="I2309" s="1">
        <v>23352.57</v>
      </c>
      <c r="J2309" s="1">
        <v>440735.34</v>
      </c>
      <c r="K2309" s="1">
        <v>438469.98</v>
      </c>
      <c r="L2309" s="1">
        <v>2179.16</v>
      </c>
      <c r="M2309" s="1">
        <v>86.2</v>
      </c>
    </row>
    <row r="2310" spans="1:13" ht="15.75" customHeight="1" x14ac:dyDescent="0.2">
      <c r="A2310" s="1" t="s">
        <v>53</v>
      </c>
      <c r="B2310" s="1" t="s">
        <v>14</v>
      </c>
      <c r="C2310" s="2">
        <v>42883</v>
      </c>
      <c r="D2310" s="1" t="s">
        <v>15</v>
      </c>
      <c r="E2310" s="1">
        <v>1.41</v>
      </c>
      <c r="F2310" s="1">
        <v>318497.15000000002</v>
      </c>
      <c r="G2310" s="1">
        <v>85122.51</v>
      </c>
      <c r="H2310" s="1">
        <v>112526.54</v>
      </c>
      <c r="I2310" s="1">
        <v>7817.12</v>
      </c>
      <c r="J2310" s="1">
        <v>113030.98</v>
      </c>
      <c r="K2310" s="1">
        <v>109210.63</v>
      </c>
      <c r="L2310" s="1">
        <v>3820.35</v>
      </c>
      <c r="M2310" s="1">
        <v>0</v>
      </c>
    </row>
    <row r="2311" spans="1:13" ht="15.75" customHeight="1" x14ac:dyDescent="0.2">
      <c r="A2311" s="1" t="s">
        <v>54</v>
      </c>
      <c r="B2311" s="1" t="s">
        <v>14</v>
      </c>
      <c r="C2311" s="2">
        <v>42883</v>
      </c>
      <c r="D2311" s="1" t="s">
        <v>15</v>
      </c>
      <c r="E2311" s="1">
        <v>1.25</v>
      </c>
      <c r="F2311" s="1">
        <v>288112.58</v>
      </c>
      <c r="G2311" s="1">
        <v>85850.86</v>
      </c>
      <c r="H2311" s="1">
        <v>104655.78</v>
      </c>
      <c r="I2311" s="1">
        <v>2662.62</v>
      </c>
      <c r="J2311" s="1">
        <v>94943.32</v>
      </c>
      <c r="K2311" s="1">
        <v>88523.34</v>
      </c>
      <c r="L2311" s="1">
        <v>6414.46</v>
      </c>
      <c r="M2311" s="1">
        <v>5.52</v>
      </c>
    </row>
    <row r="2312" spans="1:13" ht="15.75" customHeight="1" x14ac:dyDescent="0.2">
      <c r="A2312" s="1" t="s">
        <v>55</v>
      </c>
      <c r="B2312" s="1" t="s">
        <v>14</v>
      </c>
      <c r="C2312" s="2">
        <v>42883</v>
      </c>
      <c r="D2312" s="1" t="s">
        <v>15</v>
      </c>
      <c r="E2312" s="1">
        <v>1.1499999999999999</v>
      </c>
      <c r="F2312" s="1">
        <v>165711.15</v>
      </c>
      <c r="G2312" s="1">
        <v>42689.34</v>
      </c>
      <c r="H2312" s="1">
        <v>46416.68</v>
      </c>
      <c r="I2312" s="1">
        <v>107.29</v>
      </c>
      <c r="J2312" s="1">
        <v>76497.84</v>
      </c>
      <c r="K2312" s="1">
        <v>62798.96</v>
      </c>
      <c r="L2312" s="1">
        <v>13638.09</v>
      </c>
      <c r="M2312" s="1">
        <v>60.79</v>
      </c>
    </row>
    <row r="2313" spans="1:13" ht="15.75" customHeight="1" x14ac:dyDescent="0.2">
      <c r="A2313" s="1" t="s">
        <v>56</v>
      </c>
      <c r="B2313" s="1" t="s">
        <v>14</v>
      </c>
      <c r="C2313" s="2">
        <v>42883</v>
      </c>
      <c r="D2313" s="1" t="s">
        <v>15</v>
      </c>
      <c r="E2313" s="1">
        <v>1.55</v>
      </c>
      <c r="F2313" s="1">
        <v>481635.83</v>
      </c>
      <c r="G2313" s="1">
        <v>161377.98000000001</v>
      </c>
      <c r="H2313" s="1">
        <v>265045.65999999997</v>
      </c>
      <c r="I2313" s="1">
        <v>1129.2</v>
      </c>
      <c r="J2313" s="1">
        <v>54082.99</v>
      </c>
      <c r="K2313" s="1">
        <v>51629.16</v>
      </c>
      <c r="L2313" s="1">
        <v>373.83</v>
      </c>
      <c r="M2313" s="1">
        <v>2080</v>
      </c>
    </row>
    <row r="2314" spans="1:13" ht="15.75" customHeight="1" x14ac:dyDescent="0.2">
      <c r="A2314" s="1" t="s">
        <v>57</v>
      </c>
      <c r="B2314" s="1" t="s">
        <v>14</v>
      </c>
      <c r="C2314" s="2">
        <v>42883</v>
      </c>
      <c r="D2314" s="1" t="s">
        <v>15</v>
      </c>
      <c r="E2314" s="1">
        <v>1.27</v>
      </c>
      <c r="F2314" s="1">
        <v>532494.25</v>
      </c>
      <c r="G2314" s="1">
        <v>183306.26</v>
      </c>
      <c r="H2314" s="1">
        <v>147790.18</v>
      </c>
      <c r="I2314" s="1">
        <v>22850.74</v>
      </c>
      <c r="J2314" s="1">
        <v>178547.07</v>
      </c>
      <c r="K2314" s="1">
        <v>172875.87</v>
      </c>
      <c r="L2314" s="1">
        <v>21.92</v>
      </c>
      <c r="M2314" s="1">
        <v>5649.28</v>
      </c>
    </row>
    <row r="2315" spans="1:13" ht="15.75" customHeight="1" x14ac:dyDescent="0.2">
      <c r="A2315" s="1" t="s">
        <v>58</v>
      </c>
      <c r="B2315" s="1" t="s">
        <v>14</v>
      </c>
      <c r="C2315" s="2">
        <v>42883</v>
      </c>
      <c r="D2315" s="1" t="s">
        <v>15</v>
      </c>
      <c r="E2315" s="1">
        <v>1.78</v>
      </c>
      <c r="F2315" s="1">
        <v>664075.56999999995</v>
      </c>
      <c r="G2315" s="1">
        <v>183361.47</v>
      </c>
      <c r="H2315" s="1">
        <v>386005.08</v>
      </c>
      <c r="I2315" s="1">
        <v>4497.3999999999996</v>
      </c>
      <c r="J2315" s="1">
        <v>90211.62</v>
      </c>
      <c r="K2315" s="1">
        <v>85402.49</v>
      </c>
      <c r="L2315" s="1">
        <v>805.24</v>
      </c>
      <c r="M2315" s="1">
        <v>4003.89</v>
      </c>
    </row>
    <row r="2316" spans="1:13" ht="15.75" customHeight="1" x14ac:dyDescent="0.2">
      <c r="A2316" s="1" t="s">
        <v>59</v>
      </c>
      <c r="B2316" s="1" t="s">
        <v>14</v>
      </c>
      <c r="C2316" s="2">
        <v>42883</v>
      </c>
      <c r="D2316" s="1" t="s">
        <v>15</v>
      </c>
      <c r="E2316" s="1">
        <v>1.19</v>
      </c>
      <c r="F2316" s="1">
        <v>729001.29</v>
      </c>
      <c r="G2316" s="1">
        <v>128463.84</v>
      </c>
      <c r="H2316" s="1">
        <v>191777.16</v>
      </c>
      <c r="I2316" s="1">
        <v>763.26</v>
      </c>
      <c r="J2316" s="1">
        <v>407997.03</v>
      </c>
      <c r="K2316" s="1">
        <v>407840.36</v>
      </c>
      <c r="L2316" s="1">
        <v>57.37</v>
      </c>
      <c r="M2316" s="1">
        <v>99.3</v>
      </c>
    </row>
    <row r="2317" spans="1:13" ht="15.75" customHeight="1" x14ac:dyDescent="0.2">
      <c r="A2317" s="1" t="s">
        <v>60</v>
      </c>
      <c r="B2317" s="1" t="s">
        <v>14</v>
      </c>
      <c r="C2317" s="2">
        <v>42883</v>
      </c>
      <c r="D2317" s="1" t="s">
        <v>15</v>
      </c>
      <c r="E2317" s="1">
        <v>1.41</v>
      </c>
      <c r="F2317" s="1">
        <v>393303.27</v>
      </c>
      <c r="G2317" s="1">
        <v>181618.56</v>
      </c>
      <c r="H2317" s="1">
        <v>78082.98</v>
      </c>
      <c r="I2317" s="1">
        <v>2859.86</v>
      </c>
      <c r="J2317" s="1">
        <v>130741.87</v>
      </c>
      <c r="K2317" s="1">
        <v>102225.45</v>
      </c>
      <c r="L2317" s="1">
        <v>23365.63</v>
      </c>
      <c r="M2317" s="1">
        <v>5150.79</v>
      </c>
    </row>
    <row r="2318" spans="1:13" ht="15.75" customHeight="1" x14ac:dyDescent="0.2">
      <c r="A2318" s="1" t="s">
        <v>61</v>
      </c>
      <c r="B2318" s="1" t="s">
        <v>14</v>
      </c>
      <c r="C2318" s="2">
        <v>42883</v>
      </c>
      <c r="D2318" s="1" t="s">
        <v>15</v>
      </c>
      <c r="E2318" s="1">
        <v>0.96</v>
      </c>
      <c r="F2318" s="1">
        <v>6549043.8399999999</v>
      </c>
      <c r="G2318" s="1">
        <v>3495036.65</v>
      </c>
      <c r="H2318" s="1">
        <v>1267551.42</v>
      </c>
      <c r="I2318" s="1">
        <v>27015.73</v>
      </c>
      <c r="J2318" s="1">
        <v>1759440.04</v>
      </c>
      <c r="K2318" s="1">
        <v>1322192.06</v>
      </c>
      <c r="L2318" s="1">
        <v>405650.84</v>
      </c>
      <c r="M2318" s="1">
        <v>31597.14</v>
      </c>
    </row>
    <row r="2319" spans="1:13" ht="15.75" customHeight="1" x14ac:dyDescent="0.2">
      <c r="A2319" s="1" t="s">
        <v>62</v>
      </c>
      <c r="B2319" s="1" t="s">
        <v>14</v>
      </c>
      <c r="C2319" s="2">
        <v>42883</v>
      </c>
      <c r="D2319" s="1" t="s">
        <v>15</v>
      </c>
      <c r="E2319" s="1">
        <v>1.38</v>
      </c>
      <c r="F2319" s="1">
        <v>3916908.69</v>
      </c>
      <c r="G2319" s="1">
        <v>2252109.64</v>
      </c>
      <c r="H2319" s="1">
        <v>450910.1</v>
      </c>
      <c r="I2319" s="1">
        <v>5062.46</v>
      </c>
      <c r="J2319" s="1">
        <v>1208826.49</v>
      </c>
      <c r="K2319" s="1">
        <v>789659.56</v>
      </c>
      <c r="L2319" s="1">
        <v>371172.96</v>
      </c>
      <c r="M2319" s="1">
        <v>47993.97</v>
      </c>
    </row>
    <row r="2320" spans="1:13" ht="15.75" customHeight="1" x14ac:dyDescent="0.2">
      <c r="A2320" s="1" t="s">
        <v>63</v>
      </c>
      <c r="B2320" s="1" t="s">
        <v>14</v>
      </c>
      <c r="C2320" s="2">
        <v>42883</v>
      </c>
      <c r="D2320" s="1" t="s">
        <v>15</v>
      </c>
      <c r="E2320" s="1">
        <v>1.1499999999999999</v>
      </c>
      <c r="F2320" s="1">
        <v>102536.61</v>
      </c>
      <c r="G2320" s="1">
        <v>20265.310000000001</v>
      </c>
      <c r="H2320" s="1">
        <v>31394.11</v>
      </c>
      <c r="I2320" s="1">
        <v>156.08000000000001</v>
      </c>
      <c r="J2320" s="1">
        <v>50721.11</v>
      </c>
      <c r="K2320" s="1">
        <v>50674.3</v>
      </c>
      <c r="L2320" s="1">
        <v>33.81</v>
      </c>
      <c r="M2320" s="1">
        <v>13</v>
      </c>
    </row>
    <row r="2321" spans="1:13" ht="15.75" customHeight="1" x14ac:dyDescent="0.2">
      <c r="A2321" s="1" t="s">
        <v>64</v>
      </c>
      <c r="B2321" s="1" t="s">
        <v>14</v>
      </c>
      <c r="C2321" s="2">
        <v>42883</v>
      </c>
      <c r="D2321" s="1" t="s">
        <v>15</v>
      </c>
      <c r="E2321" s="1">
        <v>1.23</v>
      </c>
      <c r="F2321" s="1">
        <v>220314.55</v>
      </c>
      <c r="G2321" s="1">
        <v>79848.31</v>
      </c>
      <c r="H2321" s="1">
        <v>14664.64</v>
      </c>
      <c r="I2321" s="1">
        <v>490.82</v>
      </c>
      <c r="J2321" s="1">
        <v>125310.78</v>
      </c>
      <c r="K2321" s="1">
        <v>102547.24</v>
      </c>
      <c r="L2321" s="1">
        <v>17838.96</v>
      </c>
      <c r="M2321" s="1">
        <v>4924.58</v>
      </c>
    </row>
    <row r="2322" spans="1:13" ht="15.75" customHeight="1" x14ac:dyDescent="0.2">
      <c r="A2322" s="1" t="s">
        <v>65</v>
      </c>
      <c r="B2322" s="1" t="s">
        <v>14</v>
      </c>
      <c r="C2322" s="2">
        <v>42883</v>
      </c>
      <c r="D2322" s="1" t="s">
        <v>15</v>
      </c>
      <c r="E2322" s="1">
        <v>1.71</v>
      </c>
      <c r="F2322" s="1">
        <v>87335.11</v>
      </c>
      <c r="G2322" s="1">
        <v>912.16</v>
      </c>
      <c r="H2322" s="1">
        <v>54932.84</v>
      </c>
      <c r="I2322" s="1">
        <v>57.2</v>
      </c>
      <c r="J2322" s="1">
        <v>31432.91</v>
      </c>
      <c r="K2322" s="1">
        <v>29067.88</v>
      </c>
      <c r="L2322" s="1">
        <v>1795.03</v>
      </c>
      <c r="M2322" s="1">
        <v>570</v>
      </c>
    </row>
    <row r="2323" spans="1:13" ht="15.75" customHeight="1" x14ac:dyDescent="0.2">
      <c r="A2323" s="1" t="s">
        <v>66</v>
      </c>
      <c r="B2323" s="1" t="s">
        <v>14</v>
      </c>
      <c r="C2323" s="2">
        <v>42883</v>
      </c>
      <c r="D2323" s="1" t="s">
        <v>15</v>
      </c>
      <c r="E2323" s="1">
        <v>1.41</v>
      </c>
      <c r="F2323" s="1">
        <v>418872.37</v>
      </c>
      <c r="G2323" s="1">
        <v>261273.98</v>
      </c>
      <c r="H2323" s="1">
        <v>50673.15</v>
      </c>
      <c r="I2323" s="1">
        <v>70.52</v>
      </c>
      <c r="J2323" s="1">
        <v>106854.72</v>
      </c>
      <c r="K2323" s="1">
        <v>64058.16</v>
      </c>
      <c r="L2323" s="1">
        <v>42796.56</v>
      </c>
      <c r="M2323" s="1">
        <v>0</v>
      </c>
    </row>
    <row r="2324" spans="1:13" ht="15.75" customHeight="1" x14ac:dyDescent="0.2">
      <c r="A2324" s="1" t="s">
        <v>67</v>
      </c>
      <c r="B2324" s="1" t="s">
        <v>14</v>
      </c>
      <c r="C2324" s="2">
        <v>42883</v>
      </c>
      <c r="D2324" s="1" t="s">
        <v>15</v>
      </c>
      <c r="E2324" s="1">
        <v>1.07</v>
      </c>
      <c r="F2324" s="1">
        <v>6955988.7999999998</v>
      </c>
      <c r="G2324" s="1">
        <v>2356866.5699999998</v>
      </c>
      <c r="H2324" s="1">
        <v>1328698.82</v>
      </c>
      <c r="I2324" s="1">
        <v>158308.24</v>
      </c>
      <c r="J2324" s="1">
        <v>3112115.17</v>
      </c>
      <c r="K2324" s="1">
        <v>1940875.89</v>
      </c>
      <c r="L2324" s="1">
        <v>1167041</v>
      </c>
      <c r="M2324" s="1">
        <v>4198.28</v>
      </c>
    </row>
    <row r="2325" spans="1:13" ht="15.75" customHeight="1" x14ac:dyDescent="0.2">
      <c r="A2325" s="1" t="s">
        <v>68</v>
      </c>
      <c r="B2325" s="1" t="s">
        <v>14</v>
      </c>
      <c r="C2325" s="2">
        <v>42883</v>
      </c>
      <c r="D2325" s="1" t="s">
        <v>15</v>
      </c>
      <c r="E2325" s="1">
        <v>0.91</v>
      </c>
      <c r="F2325" s="1">
        <v>1042737.97</v>
      </c>
      <c r="G2325" s="1">
        <v>586236.26</v>
      </c>
      <c r="H2325" s="1">
        <v>88983.48</v>
      </c>
      <c r="I2325" s="1">
        <v>15734.13</v>
      </c>
      <c r="J2325" s="1">
        <v>351784.1</v>
      </c>
      <c r="K2325" s="1">
        <v>139601.56</v>
      </c>
      <c r="L2325" s="1">
        <v>212182.54</v>
      </c>
      <c r="M2325" s="1">
        <v>0</v>
      </c>
    </row>
    <row r="2326" spans="1:13" ht="15.75" customHeight="1" x14ac:dyDescent="0.2">
      <c r="A2326" s="1" t="s">
        <v>13</v>
      </c>
      <c r="B2326" s="1" t="s">
        <v>14</v>
      </c>
      <c r="C2326" s="2">
        <v>42883</v>
      </c>
      <c r="D2326" s="1" t="s">
        <v>69</v>
      </c>
      <c r="E2326" s="1">
        <v>1.69</v>
      </c>
      <c r="F2326" s="1">
        <v>1302205.55</v>
      </c>
      <c r="G2326" s="1">
        <v>163384.37</v>
      </c>
      <c r="H2326" s="1">
        <v>357431.2</v>
      </c>
      <c r="I2326" s="1">
        <v>3195.15</v>
      </c>
      <c r="J2326" s="1">
        <v>778194.83</v>
      </c>
      <c r="K2326" s="1">
        <v>497848.02</v>
      </c>
      <c r="L2326" s="1">
        <v>280346.81</v>
      </c>
      <c r="M2326" s="1">
        <v>0</v>
      </c>
    </row>
    <row r="2327" spans="1:13" ht="15.75" customHeight="1" x14ac:dyDescent="0.2">
      <c r="A2327" s="1" t="s">
        <v>16</v>
      </c>
      <c r="B2327" s="1" t="s">
        <v>14</v>
      </c>
      <c r="C2327" s="2">
        <v>42883</v>
      </c>
      <c r="D2327" s="1" t="s">
        <v>69</v>
      </c>
      <c r="E2327" s="1">
        <v>1.87</v>
      </c>
      <c r="F2327" s="1">
        <v>3365.45</v>
      </c>
      <c r="G2327" s="1">
        <v>11.93</v>
      </c>
      <c r="H2327" s="1">
        <v>344.88</v>
      </c>
      <c r="I2327" s="1">
        <v>0</v>
      </c>
      <c r="J2327" s="1">
        <v>3008.64</v>
      </c>
      <c r="K2327" s="1">
        <v>3008.64</v>
      </c>
      <c r="L2327" s="1">
        <v>0</v>
      </c>
      <c r="M2327" s="1">
        <v>0</v>
      </c>
    </row>
    <row r="2328" spans="1:13" ht="15.75" customHeight="1" x14ac:dyDescent="0.2">
      <c r="A2328" s="1" t="s">
        <v>17</v>
      </c>
      <c r="B2328" s="1" t="s">
        <v>14</v>
      </c>
      <c r="C2328" s="2">
        <v>42883</v>
      </c>
      <c r="D2328" s="1" t="s">
        <v>69</v>
      </c>
      <c r="E2328" s="1">
        <v>1.59</v>
      </c>
      <c r="F2328" s="1">
        <v>19501.919999999998</v>
      </c>
      <c r="G2328" s="1">
        <v>1301.7</v>
      </c>
      <c r="H2328" s="1">
        <v>6521.28</v>
      </c>
      <c r="I2328" s="1">
        <v>0</v>
      </c>
      <c r="J2328" s="1">
        <v>11678.94</v>
      </c>
      <c r="K2328" s="1">
        <v>979.75</v>
      </c>
      <c r="L2328" s="1">
        <v>10699.19</v>
      </c>
      <c r="M2328" s="1">
        <v>0</v>
      </c>
    </row>
    <row r="2329" spans="1:13" ht="15.75" customHeight="1" x14ac:dyDescent="0.2">
      <c r="A2329" s="1" t="s">
        <v>18</v>
      </c>
      <c r="B2329" s="1" t="s">
        <v>14</v>
      </c>
      <c r="C2329" s="2">
        <v>42883</v>
      </c>
      <c r="D2329" s="1" t="s">
        <v>69</v>
      </c>
      <c r="E2329" s="1">
        <v>2.1800000000000002</v>
      </c>
      <c r="F2329" s="1">
        <v>24730.84</v>
      </c>
      <c r="G2329" s="1">
        <v>1009.57</v>
      </c>
      <c r="H2329" s="1">
        <v>13030.82</v>
      </c>
      <c r="I2329" s="1">
        <v>180.99</v>
      </c>
      <c r="J2329" s="1">
        <v>10509.46</v>
      </c>
      <c r="K2329" s="1">
        <v>10503.91</v>
      </c>
      <c r="L2329" s="1">
        <v>5.55</v>
      </c>
      <c r="M2329" s="1">
        <v>0</v>
      </c>
    </row>
    <row r="2330" spans="1:13" ht="15.75" customHeight="1" x14ac:dyDescent="0.2">
      <c r="A2330" s="1" t="s">
        <v>19</v>
      </c>
      <c r="B2330" s="1" t="s">
        <v>14</v>
      </c>
      <c r="C2330" s="2">
        <v>42883</v>
      </c>
      <c r="D2330" s="1" t="s">
        <v>69</v>
      </c>
      <c r="E2330" s="1">
        <v>1.22</v>
      </c>
      <c r="F2330" s="1">
        <v>4468</v>
      </c>
      <c r="G2330" s="1">
        <v>14.44</v>
      </c>
      <c r="H2330" s="1">
        <v>683.93</v>
      </c>
      <c r="I2330" s="1">
        <v>0</v>
      </c>
      <c r="J2330" s="1">
        <v>3769.63</v>
      </c>
      <c r="K2330" s="1">
        <v>608.14</v>
      </c>
      <c r="L2330" s="1">
        <v>3161.49</v>
      </c>
      <c r="M2330" s="1">
        <v>0</v>
      </c>
    </row>
    <row r="2331" spans="1:13" ht="15.75" customHeight="1" x14ac:dyDescent="0.2">
      <c r="A2331" s="1" t="s">
        <v>20</v>
      </c>
      <c r="B2331" s="1" t="s">
        <v>14</v>
      </c>
      <c r="C2331" s="2">
        <v>42883</v>
      </c>
      <c r="D2331" s="1" t="s">
        <v>69</v>
      </c>
      <c r="E2331" s="1">
        <v>2.04</v>
      </c>
      <c r="F2331" s="1">
        <v>20860.14</v>
      </c>
      <c r="G2331" s="1">
        <v>20.57</v>
      </c>
      <c r="H2331" s="1">
        <v>1658.97</v>
      </c>
      <c r="I2331" s="1">
        <v>0</v>
      </c>
      <c r="J2331" s="1">
        <v>19180.599999999999</v>
      </c>
      <c r="K2331" s="1">
        <v>17542.21</v>
      </c>
      <c r="L2331" s="1">
        <v>1638.39</v>
      </c>
      <c r="M2331" s="1">
        <v>0</v>
      </c>
    </row>
    <row r="2332" spans="1:13" ht="15.75" customHeight="1" x14ac:dyDescent="0.2">
      <c r="A2332" s="1" t="s">
        <v>21</v>
      </c>
      <c r="B2332" s="1" t="s">
        <v>14</v>
      </c>
      <c r="C2332" s="2">
        <v>42883</v>
      </c>
      <c r="D2332" s="1" t="s">
        <v>69</v>
      </c>
      <c r="E2332" s="1">
        <v>2.19</v>
      </c>
      <c r="F2332" s="1">
        <v>5712.13</v>
      </c>
      <c r="G2332" s="1">
        <v>0</v>
      </c>
      <c r="H2332" s="1">
        <v>711.28</v>
      </c>
      <c r="I2332" s="1">
        <v>0</v>
      </c>
      <c r="J2332" s="1">
        <v>5000.8500000000004</v>
      </c>
      <c r="K2332" s="1">
        <v>980</v>
      </c>
      <c r="L2332" s="1">
        <v>4020.85</v>
      </c>
      <c r="M2332" s="1">
        <v>0</v>
      </c>
    </row>
    <row r="2333" spans="1:13" ht="15.75" customHeight="1" x14ac:dyDescent="0.2">
      <c r="A2333" s="1" t="s">
        <v>22</v>
      </c>
      <c r="B2333" s="1" t="s">
        <v>14</v>
      </c>
      <c r="C2333" s="2">
        <v>42883</v>
      </c>
      <c r="D2333" s="1" t="s">
        <v>69</v>
      </c>
      <c r="E2333" s="1">
        <v>1.76</v>
      </c>
      <c r="F2333" s="1">
        <v>197588.64</v>
      </c>
      <c r="G2333" s="1">
        <v>31705.67</v>
      </c>
      <c r="H2333" s="1">
        <v>68967.28</v>
      </c>
      <c r="I2333" s="1">
        <v>12.52</v>
      </c>
      <c r="J2333" s="1">
        <v>96903.17</v>
      </c>
      <c r="K2333" s="1">
        <v>96713.71</v>
      </c>
      <c r="L2333" s="1">
        <v>189.46</v>
      </c>
      <c r="M2333" s="1">
        <v>0</v>
      </c>
    </row>
    <row r="2334" spans="1:13" ht="15.75" customHeight="1" x14ac:dyDescent="0.2">
      <c r="A2334" s="1" t="s">
        <v>23</v>
      </c>
      <c r="B2334" s="1" t="s">
        <v>14</v>
      </c>
      <c r="C2334" s="2">
        <v>42883</v>
      </c>
      <c r="D2334" s="1" t="s">
        <v>69</v>
      </c>
      <c r="E2334" s="1">
        <v>2.5</v>
      </c>
      <c r="F2334" s="1">
        <v>8254.68</v>
      </c>
      <c r="G2334" s="1">
        <v>313.55</v>
      </c>
      <c r="H2334" s="1">
        <v>5326.85</v>
      </c>
      <c r="I2334" s="1">
        <v>398.1</v>
      </c>
      <c r="J2334" s="1">
        <v>2216.1799999999998</v>
      </c>
      <c r="K2334" s="1">
        <v>1790.08</v>
      </c>
      <c r="L2334" s="1">
        <v>426.1</v>
      </c>
      <c r="M2334" s="1">
        <v>0</v>
      </c>
    </row>
    <row r="2335" spans="1:13" ht="15.75" customHeight="1" x14ac:dyDescent="0.2">
      <c r="A2335" s="1" t="s">
        <v>24</v>
      </c>
      <c r="B2335" s="1" t="s">
        <v>14</v>
      </c>
      <c r="C2335" s="2">
        <v>42883</v>
      </c>
      <c r="D2335" s="1" t="s">
        <v>69</v>
      </c>
      <c r="E2335" s="1">
        <v>1.93</v>
      </c>
      <c r="F2335" s="1">
        <v>48877.42</v>
      </c>
      <c r="G2335" s="1">
        <v>61.8</v>
      </c>
      <c r="H2335" s="1">
        <v>43856.32</v>
      </c>
      <c r="I2335" s="1">
        <v>0</v>
      </c>
      <c r="J2335" s="1">
        <v>4959.3</v>
      </c>
      <c r="K2335" s="1">
        <v>4959.3</v>
      </c>
      <c r="L2335" s="1">
        <v>0</v>
      </c>
      <c r="M2335" s="1">
        <v>0</v>
      </c>
    </row>
    <row r="2336" spans="1:13" ht="15.75" customHeight="1" x14ac:dyDescent="0.2">
      <c r="A2336" s="1" t="s">
        <v>25</v>
      </c>
      <c r="B2336" s="1" t="s">
        <v>14</v>
      </c>
      <c r="C2336" s="2">
        <v>42883</v>
      </c>
      <c r="D2336" s="1" t="s">
        <v>69</v>
      </c>
      <c r="E2336" s="1">
        <v>1.78</v>
      </c>
      <c r="F2336" s="1">
        <v>12161.37</v>
      </c>
      <c r="G2336" s="1">
        <v>325.7</v>
      </c>
      <c r="H2336" s="1">
        <v>4912.8900000000003</v>
      </c>
      <c r="I2336" s="1">
        <v>0</v>
      </c>
      <c r="J2336" s="1">
        <v>6922.78</v>
      </c>
      <c r="K2336" s="1">
        <v>975.95</v>
      </c>
      <c r="L2336" s="1">
        <v>5946.83</v>
      </c>
      <c r="M2336" s="1">
        <v>0</v>
      </c>
    </row>
    <row r="2337" spans="1:13" ht="15.75" customHeight="1" x14ac:dyDescent="0.2">
      <c r="A2337" s="1" t="s">
        <v>26</v>
      </c>
      <c r="B2337" s="1" t="s">
        <v>14</v>
      </c>
      <c r="C2337" s="2">
        <v>42883</v>
      </c>
      <c r="D2337" s="1" t="s">
        <v>69</v>
      </c>
      <c r="E2337" s="1">
        <v>1.51</v>
      </c>
      <c r="F2337" s="1">
        <v>12422.96</v>
      </c>
      <c r="G2337" s="1">
        <v>644.63</v>
      </c>
      <c r="H2337" s="1">
        <v>3161.32</v>
      </c>
      <c r="I2337" s="1">
        <v>0</v>
      </c>
      <c r="J2337" s="1">
        <v>8617.01</v>
      </c>
      <c r="K2337" s="1">
        <v>2471.9899999999998</v>
      </c>
      <c r="L2337" s="1">
        <v>6145.02</v>
      </c>
      <c r="M2337" s="1">
        <v>0</v>
      </c>
    </row>
    <row r="2338" spans="1:13" ht="15.75" customHeight="1" x14ac:dyDescent="0.2">
      <c r="A2338" s="1" t="s">
        <v>27</v>
      </c>
      <c r="B2338" s="1" t="s">
        <v>14</v>
      </c>
      <c r="C2338" s="2">
        <v>42883</v>
      </c>
      <c r="D2338" s="1" t="s">
        <v>69</v>
      </c>
      <c r="E2338" s="1">
        <v>1.1299999999999999</v>
      </c>
      <c r="F2338" s="1">
        <v>42244.7</v>
      </c>
      <c r="G2338" s="1">
        <v>5642.86</v>
      </c>
      <c r="H2338" s="1">
        <v>6595.91</v>
      </c>
      <c r="I2338" s="1">
        <v>0</v>
      </c>
      <c r="J2338" s="1">
        <v>30005.93</v>
      </c>
      <c r="K2338" s="1">
        <v>29825.13</v>
      </c>
      <c r="L2338" s="1">
        <v>180.8</v>
      </c>
      <c r="M2338" s="1">
        <v>0</v>
      </c>
    </row>
    <row r="2339" spans="1:13" ht="15.75" customHeight="1" x14ac:dyDescent="0.2">
      <c r="A2339" s="1" t="s">
        <v>28</v>
      </c>
      <c r="B2339" s="1" t="s">
        <v>14</v>
      </c>
      <c r="C2339" s="2">
        <v>42883</v>
      </c>
      <c r="D2339" s="1" t="s">
        <v>69</v>
      </c>
      <c r="E2339" s="1">
        <v>1.69</v>
      </c>
      <c r="F2339" s="1">
        <v>28877.5</v>
      </c>
      <c r="G2339" s="1">
        <v>25873.17</v>
      </c>
      <c r="H2339" s="1">
        <v>2438.11</v>
      </c>
      <c r="I2339" s="1">
        <v>165.37</v>
      </c>
      <c r="J2339" s="1">
        <v>400.85</v>
      </c>
      <c r="K2339" s="1">
        <v>303.23</v>
      </c>
      <c r="L2339" s="1">
        <v>97.62</v>
      </c>
      <c r="M2339" s="1">
        <v>0</v>
      </c>
    </row>
    <row r="2340" spans="1:13" ht="15.75" customHeight="1" x14ac:dyDescent="0.2">
      <c r="A2340" s="1" t="s">
        <v>29</v>
      </c>
      <c r="B2340" s="1" t="s">
        <v>14</v>
      </c>
      <c r="C2340" s="2">
        <v>42883</v>
      </c>
      <c r="D2340" s="1" t="s">
        <v>69</v>
      </c>
      <c r="E2340" s="1">
        <v>1.64</v>
      </c>
      <c r="F2340" s="1">
        <v>18393.5</v>
      </c>
      <c r="G2340" s="1">
        <v>529.19000000000005</v>
      </c>
      <c r="H2340" s="1">
        <v>4739.8500000000004</v>
      </c>
      <c r="I2340" s="1">
        <v>0</v>
      </c>
      <c r="J2340" s="1">
        <v>13124.46</v>
      </c>
      <c r="K2340" s="1">
        <v>1096.93</v>
      </c>
      <c r="L2340" s="1">
        <v>12027.53</v>
      </c>
      <c r="M2340" s="1">
        <v>0</v>
      </c>
    </row>
    <row r="2341" spans="1:13" ht="15.75" customHeight="1" x14ac:dyDescent="0.2">
      <c r="A2341" s="1" t="s">
        <v>30</v>
      </c>
      <c r="B2341" s="1" t="s">
        <v>14</v>
      </c>
      <c r="C2341" s="2">
        <v>42883</v>
      </c>
      <c r="D2341" s="1" t="s">
        <v>69</v>
      </c>
      <c r="E2341" s="1">
        <v>2.44</v>
      </c>
      <c r="F2341" s="1">
        <v>1388.02</v>
      </c>
      <c r="G2341" s="1">
        <v>2.91</v>
      </c>
      <c r="H2341" s="1">
        <v>943.6</v>
      </c>
      <c r="I2341" s="1">
        <v>0</v>
      </c>
      <c r="J2341" s="1">
        <v>441.51</v>
      </c>
      <c r="K2341" s="1">
        <v>418.89</v>
      </c>
      <c r="L2341" s="1">
        <v>22.62</v>
      </c>
      <c r="M2341" s="1">
        <v>0</v>
      </c>
    </row>
    <row r="2342" spans="1:13" ht="15.75" customHeight="1" x14ac:dyDescent="0.2">
      <c r="A2342" s="1" t="s">
        <v>31</v>
      </c>
      <c r="B2342" s="1" t="s">
        <v>14</v>
      </c>
      <c r="C2342" s="2">
        <v>42883</v>
      </c>
      <c r="D2342" s="1" t="s">
        <v>69</v>
      </c>
      <c r="E2342" s="1">
        <v>1.72</v>
      </c>
      <c r="F2342" s="1">
        <v>160659.79999999999</v>
      </c>
      <c r="G2342" s="1">
        <v>3907.75</v>
      </c>
      <c r="H2342" s="1">
        <v>78127.320000000007</v>
      </c>
      <c r="I2342" s="1">
        <v>0</v>
      </c>
      <c r="J2342" s="1">
        <v>78624.73</v>
      </c>
      <c r="K2342" s="1">
        <v>32403.8</v>
      </c>
      <c r="L2342" s="1">
        <v>46220.93</v>
      </c>
      <c r="M2342" s="1">
        <v>0</v>
      </c>
    </row>
    <row r="2343" spans="1:13" ht="15.75" customHeight="1" x14ac:dyDescent="0.2">
      <c r="A2343" s="1" t="s">
        <v>32</v>
      </c>
      <c r="B2343" s="1" t="s">
        <v>14</v>
      </c>
      <c r="C2343" s="2">
        <v>42883</v>
      </c>
      <c r="D2343" s="1" t="s">
        <v>69</v>
      </c>
      <c r="E2343" s="1">
        <v>2.19</v>
      </c>
      <c r="F2343" s="1">
        <v>9934.41</v>
      </c>
      <c r="G2343" s="1">
        <v>442.85</v>
      </c>
      <c r="H2343" s="1">
        <v>290.99</v>
      </c>
      <c r="I2343" s="1">
        <v>15.52</v>
      </c>
      <c r="J2343" s="1">
        <v>9185.0499999999993</v>
      </c>
      <c r="K2343" s="1">
        <v>9185.0499999999993</v>
      </c>
      <c r="L2343" s="1">
        <v>0</v>
      </c>
      <c r="M2343" s="1">
        <v>0</v>
      </c>
    </row>
    <row r="2344" spans="1:13" ht="15.75" customHeight="1" x14ac:dyDescent="0.2">
      <c r="A2344" s="1" t="s">
        <v>33</v>
      </c>
      <c r="B2344" s="1" t="s">
        <v>14</v>
      </c>
      <c r="C2344" s="2">
        <v>42883</v>
      </c>
      <c r="D2344" s="1" t="s">
        <v>69</v>
      </c>
      <c r="E2344" s="1">
        <v>2.67</v>
      </c>
      <c r="F2344" s="1">
        <v>12930.59</v>
      </c>
      <c r="G2344" s="1">
        <v>148.97999999999999</v>
      </c>
      <c r="H2344" s="1">
        <v>4613.7</v>
      </c>
      <c r="I2344" s="1">
        <v>57.94</v>
      </c>
      <c r="J2344" s="1">
        <v>8109.97</v>
      </c>
      <c r="K2344" s="1">
        <v>8109.97</v>
      </c>
      <c r="L2344" s="1">
        <v>0</v>
      </c>
      <c r="M2344" s="1">
        <v>0</v>
      </c>
    </row>
    <row r="2345" spans="1:13" ht="15.75" customHeight="1" x14ac:dyDescent="0.2">
      <c r="A2345" s="1" t="s">
        <v>34</v>
      </c>
      <c r="B2345" s="1" t="s">
        <v>14</v>
      </c>
      <c r="C2345" s="2">
        <v>42883</v>
      </c>
      <c r="D2345" s="1" t="s">
        <v>69</v>
      </c>
      <c r="E2345" s="1">
        <v>1.19</v>
      </c>
      <c r="F2345" s="1">
        <v>44588.87</v>
      </c>
      <c r="G2345" s="1">
        <v>11166.37</v>
      </c>
      <c r="H2345" s="1">
        <v>16.149999999999999</v>
      </c>
      <c r="I2345" s="1">
        <v>0</v>
      </c>
      <c r="J2345" s="1">
        <v>33406.35</v>
      </c>
      <c r="K2345" s="1">
        <v>33339.07</v>
      </c>
      <c r="L2345" s="1">
        <v>67.28</v>
      </c>
      <c r="M2345" s="1">
        <v>0</v>
      </c>
    </row>
    <row r="2346" spans="1:13" ht="15.75" customHeight="1" x14ac:dyDescent="0.2">
      <c r="A2346" s="1" t="s">
        <v>35</v>
      </c>
      <c r="B2346" s="1" t="s">
        <v>14</v>
      </c>
      <c r="C2346" s="2">
        <v>42883</v>
      </c>
      <c r="D2346" s="1" t="s">
        <v>69</v>
      </c>
      <c r="E2346" s="1">
        <v>1.52</v>
      </c>
      <c r="F2346" s="1">
        <v>5391.5</v>
      </c>
      <c r="G2346" s="1">
        <v>153.13999999999999</v>
      </c>
      <c r="H2346" s="1">
        <v>1467.48</v>
      </c>
      <c r="I2346" s="1">
        <v>0</v>
      </c>
      <c r="J2346" s="1">
        <v>3770.88</v>
      </c>
      <c r="K2346" s="1">
        <v>1800.43</v>
      </c>
      <c r="L2346" s="1">
        <v>1970.45</v>
      </c>
      <c r="M2346" s="1">
        <v>0</v>
      </c>
    </row>
    <row r="2347" spans="1:13" ht="15.75" customHeight="1" x14ac:dyDescent="0.2">
      <c r="A2347" s="1" t="s">
        <v>36</v>
      </c>
      <c r="B2347" s="1" t="s">
        <v>14</v>
      </c>
      <c r="C2347" s="2">
        <v>42883</v>
      </c>
      <c r="D2347" s="1" t="s">
        <v>69</v>
      </c>
      <c r="E2347" s="1">
        <v>2.09</v>
      </c>
      <c r="F2347" s="1">
        <v>5786.49</v>
      </c>
      <c r="G2347" s="1">
        <v>1322.11</v>
      </c>
      <c r="H2347" s="1">
        <v>165.26</v>
      </c>
      <c r="I2347" s="1">
        <v>6.12</v>
      </c>
      <c r="J2347" s="1">
        <v>4293</v>
      </c>
      <c r="K2347" s="1">
        <v>4070.95</v>
      </c>
      <c r="L2347" s="1">
        <v>222.05</v>
      </c>
      <c r="M2347" s="1">
        <v>0</v>
      </c>
    </row>
    <row r="2348" spans="1:13" ht="15.75" customHeight="1" x14ac:dyDescent="0.2">
      <c r="A2348" s="1" t="s">
        <v>37</v>
      </c>
      <c r="B2348" s="1" t="s">
        <v>14</v>
      </c>
      <c r="C2348" s="2">
        <v>42883</v>
      </c>
      <c r="D2348" s="1" t="s">
        <v>69</v>
      </c>
      <c r="E2348" s="1">
        <v>1.74</v>
      </c>
      <c r="F2348" s="1">
        <v>9789.43</v>
      </c>
      <c r="G2348" s="1">
        <v>1872.87</v>
      </c>
      <c r="H2348" s="1">
        <v>2730.95</v>
      </c>
      <c r="I2348" s="1">
        <v>1.28</v>
      </c>
      <c r="J2348" s="1">
        <v>5184.33</v>
      </c>
      <c r="K2348" s="1">
        <v>943.54</v>
      </c>
      <c r="L2348" s="1">
        <v>4240.79</v>
      </c>
      <c r="M2348" s="1">
        <v>0</v>
      </c>
    </row>
    <row r="2349" spans="1:13" ht="15.75" customHeight="1" x14ac:dyDescent="0.2">
      <c r="A2349" s="1" t="s">
        <v>38</v>
      </c>
      <c r="B2349" s="1" t="s">
        <v>14</v>
      </c>
      <c r="C2349" s="2">
        <v>42883</v>
      </c>
      <c r="D2349" s="1" t="s">
        <v>69</v>
      </c>
      <c r="E2349" s="1">
        <v>1.37</v>
      </c>
      <c r="F2349" s="1">
        <v>122886.52</v>
      </c>
      <c r="G2349" s="1">
        <v>11731.8</v>
      </c>
      <c r="H2349" s="1">
        <v>29593.14</v>
      </c>
      <c r="I2349" s="1">
        <v>0</v>
      </c>
      <c r="J2349" s="1">
        <v>81561.58</v>
      </c>
      <c r="K2349" s="1">
        <v>81486.37</v>
      </c>
      <c r="L2349" s="1">
        <v>75.209999999999994</v>
      </c>
      <c r="M2349" s="1">
        <v>0</v>
      </c>
    </row>
    <row r="2350" spans="1:13" ht="15.75" customHeight="1" x14ac:dyDescent="0.2">
      <c r="A2350" s="1" t="s">
        <v>39</v>
      </c>
      <c r="B2350" s="1" t="s">
        <v>14</v>
      </c>
      <c r="C2350" s="2">
        <v>42883</v>
      </c>
      <c r="D2350" s="1" t="s">
        <v>69</v>
      </c>
      <c r="E2350" s="1">
        <v>1.32</v>
      </c>
      <c r="F2350" s="1">
        <v>4451.6899999999996</v>
      </c>
      <c r="G2350" s="1">
        <v>0</v>
      </c>
      <c r="H2350" s="1">
        <v>1185.02</v>
      </c>
      <c r="I2350" s="1">
        <v>0</v>
      </c>
      <c r="J2350" s="1">
        <v>3266.67</v>
      </c>
      <c r="K2350" s="1">
        <v>763.33</v>
      </c>
      <c r="L2350" s="1">
        <v>2503.34</v>
      </c>
      <c r="M2350" s="1">
        <v>0</v>
      </c>
    </row>
    <row r="2351" spans="1:13" ht="15.75" customHeight="1" x14ac:dyDescent="0.2">
      <c r="A2351" s="1" t="s">
        <v>40</v>
      </c>
      <c r="B2351" s="1" t="s">
        <v>14</v>
      </c>
      <c r="C2351" s="2">
        <v>42883</v>
      </c>
      <c r="D2351" s="1" t="s">
        <v>69</v>
      </c>
      <c r="E2351" s="1">
        <v>1.88</v>
      </c>
      <c r="F2351" s="1">
        <v>6000.97</v>
      </c>
      <c r="G2351" s="1">
        <v>1096.73</v>
      </c>
      <c r="H2351" s="1">
        <v>86.78</v>
      </c>
      <c r="I2351" s="1">
        <v>0</v>
      </c>
      <c r="J2351" s="1">
        <v>4817.46</v>
      </c>
      <c r="K2351" s="1">
        <v>4815.63</v>
      </c>
      <c r="L2351" s="1">
        <v>1.83</v>
      </c>
      <c r="M2351" s="1">
        <v>0</v>
      </c>
    </row>
    <row r="2352" spans="1:13" ht="15.75" customHeight="1" x14ac:dyDescent="0.2">
      <c r="A2352" s="1" t="s">
        <v>41</v>
      </c>
      <c r="B2352" s="1" t="s">
        <v>14</v>
      </c>
      <c r="C2352" s="2">
        <v>42883</v>
      </c>
      <c r="D2352" s="1" t="s">
        <v>69</v>
      </c>
      <c r="E2352" s="1">
        <v>1.91</v>
      </c>
      <c r="F2352" s="1">
        <v>129046.19</v>
      </c>
      <c r="G2352" s="1">
        <v>4061.5</v>
      </c>
      <c r="H2352" s="1">
        <v>52094.559999999998</v>
      </c>
      <c r="I2352" s="1">
        <v>1610.71</v>
      </c>
      <c r="J2352" s="1">
        <v>71279.42</v>
      </c>
      <c r="K2352" s="1">
        <v>36140.300000000003</v>
      </c>
      <c r="L2352" s="1">
        <v>35139.120000000003</v>
      </c>
      <c r="M2352" s="1">
        <v>0</v>
      </c>
    </row>
    <row r="2353" spans="1:13" ht="15.75" customHeight="1" x14ac:dyDescent="0.2">
      <c r="A2353" s="1" t="s">
        <v>42</v>
      </c>
      <c r="B2353" s="1" t="s">
        <v>14</v>
      </c>
      <c r="C2353" s="2">
        <v>42883</v>
      </c>
      <c r="D2353" s="1" t="s">
        <v>69</v>
      </c>
      <c r="E2353" s="1">
        <v>1.1599999999999999</v>
      </c>
      <c r="F2353" s="1">
        <v>8676.66</v>
      </c>
      <c r="G2353" s="1">
        <v>435.62</v>
      </c>
      <c r="H2353" s="1">
        <v>2257.5100000000002</v>
      </c>
      <c r="I2353" s="1">
        <v>0</v>
      </c>
      <c r="J2353" s="1">
        <v>5983.53</v>
      </c>
      <c r="K2353" s="1">
        <v>341.21</v>
      </c>
      <c r="L2353" s="1">
        <v>5642.32</v>
      </c>
      <c r="M2353" s="1">
        <v>0</v>
      </c>
    </row>
    <row r="2354" spans="1:13" ht="15.75" customHeight="1" x14ac:dyDescent="0.2">
      <c r="A2354" s="1" t="s">
        <v>43</v>
      </c>
      <c r="B2354" s="1" t="s">
        <v>14</v>
      </c>
      <c r="C2354" s="2">
        <v>42883</v>
      </c>
      <c r="D2354" s="1" t="s">
        <v>69</v>
      </c>
      <c r="E2354" s="1">
        <v>1.88</v>
      </c>
      <c r="F2354" s="1">
        <v>2367.0700000000002</v>
      </c>
      <c r="G2354" s="1">
        <v>367.18</v>
      </c>
      <c r="H2354" s="1">
        <v>0</v>
      </c>
      <c r="I2354" s="1">
        <v>0</v>
      </c>
      <c r="J2354" s="1">
        <v>1999.89</v>
      </c>
      <c r="K2354" s="1">
        <v>1694.74</v>
      </c>
      <c r="L2354" s="1">
        <v>305.14999999999998</v>
      </c>
      <c r="M2354" s="1">
        <v>0</v>
      </c>
    </row>
    <row r="2355" spans="1:13" ht="15.75" customHeight="1" x14ac:dyDescent="0.2">
      <c r="A2355" s="1" t="s">
        <v>44</v>
      </c>
      <c r="B2355" s="1" t="s">
        <v>14</v>
      </c>
      <c r="C2355" s="2">
        <v>42883</v>
      </c>
      <c r="D2355" s="1" t="s">
        <v>69</v>
      </c>
      <c r="E2355" s="1">
        <v>2.38</v>
      </c>
      <c r="F2355" s="1">
        <v>76002.259999999995</v>
      </c>
      <c r="G2355" s="1">
        <v>6137.98</v>
      </c>
      <c r="H2355" s="1">
        <v>30135.14</v>
      </c>
      <c r="I2355" s="1">
        <v>629.9</v>
      </c>
      <c r="J2355" s="1">
        <v>39099.24</v>
      </c>
      <c r="K2355" s="1">
        <v>38971.17</v>
      </c>
      <c r="L2355" s="1">
        <v>128.07</v>
      </c>
      <c r="M2355" s="1">
        <v>0</v>
      </c>
    </row>
    <row r="2356" spans="1:13" ht="15.75" customHeight="1" x14ac:dyDescent="0.2">
      <c r="A2356" s="1" t="s">
        <v>45</v>
      </c>
      <c r="B2356" s="1" t="s">
        <v>14</v>
      </c>
      <c r="C2356" s="2">
        <v>42883</v>
      </c>
      <c r="D2356" s="1" t="s">
        <v>69</v>
      </c>
      <c r="E2356" s="1">
        <v>2.1800000000000002</v>
      </c>
      <c r="F2356" s="1">
        <v>194487.92</v>
      </c>
      <c r="G2356" s="1">
        <v>11400.57</v>
      </c>
      <c r="H2356" s="1">
        <v>47209.919999999998</v>
      </c>
      <c r="I2356" s="1">
        <v>636.96</v>
      </c>
      <c r="J2356" s="1">
        <v>135240.47</v>
      </c>
      <c r="K2356" s="1">
        <v>124037.53</v>
      </c>
      <c r="L2356" s="1">
        <v>11202.94</v>
      </c>
      <c r="M2356" s="1">
        <v>0</v>
      </c>
    </row>
    <row r="2357" spans="1:13" ht="15.75" customHeight="1" x14ac:dyDescent="0.2">
      <c r="A2357" s="1" t="s">
        <v>46</v>
      </c>
      <c r="B2357" s="1" t="s">
        <v>14</v>
      </c>
      <c r="C2357" s="2">
        <v>42883</v>
      </c>
      <c r="D2357" s="1" t="s">
        <v>69</v>
      </c>
      <c r="E2357" s="1">
        <v>1.67</v>
      </c>
      <c r="F2357" s="1">
        <v>18289.39</v>
      </c>
      <c r="G2357" s="1">
        <v>12.99</v>
      </c>
      <c r="H2357" s="1">
        <v>299.98</v>
      </c>
      <c r="I2357" s="1">
        <v>0</v>
      </c>
      <c r="J2357" s="1">
        <v>17976.419999999998</v>
      </c>
      <c r="K2357" s="1">
        <v>17976.419999999998</v>
      </c>
      <c r="L2357" s="1">
        <v>0</v>
      </c>
      <c r="M2357" s="1">
        <v>0</v>
      </c>
    </row>
    <row r="2358" spans="1:13" ht="15.75" customHeight="1" x14ac:dyDescent="0.2">
      <c r="A2358" s="1" t="s">
        <v>47</v>
      </c>
      <c r="B2358" s="1" t="s">
        <v>14</v>
      </c>
      <c r="C2358" s="2">
        <v>42883</v>
      </c>
      <c r="D2358" s="1" t="s">
        <v>69</v>
      </c>
      <c r="E2358" s="1">
        <v>1.8</v>
      </c>
      <c r="F2358" s="1">
        <v>8624.25</v>
      </c>
      <c r="G2358" s="1">
        <v>1830.55</v>
      </c>
      <c r="H2358" s="1">
        <v>174.17</v>
      </c>
      <c r="I2358" s="1">
        <v>0</v>
      </c>
      <c r="J2358" s="1">
        <v>6619.53</v>
      </c>
      <c r="K2358" s="1">
        <v>4830.7</v>
      </c>
      <c r="L2358" s="1">
        <v>1788.83</v>
      </c>
      <c r="M2358" s="1">
        <v>0</v>
      </c>
    </row>
    <row r="2359" spans="1:13" ht="15.75" customHeight="1" x14ac:dyDescent="0.2">
      <c r="A2359" s="1" t="s">
        <v>48</v>
      </c>
      <c r="B2359" s="1" t="s">
        <v>14</v>
      </c>
      <c r="C2359" s="2">
        <v>42883</v>
      </c>
      <c r="D2359" s="1" t="s">
        <v>69</v>
      </c>
      <c r="E2359" s="1">
        <v>2.2200000000000002</v>
      </c>
      <c r="F2359" s="1">
        <v>15955.26</v>
      </c>
      <c r="G2359" s="1">
        <v>2251.7399999999998</v>
      </c>
      <c r="H2359" s="1">
        <v>6632.02</v>
      </c>
      <c r="I2359" s="1">
        <v>7.74</v>
      </c>
      <c r="J2359" s="1">
        <v>7063.76</v>
      </c>
      <c r="K2359" s="1">
        <v>7043.24</v>
      </c>
      <c r="L2359" s="1">
        <v>20.52</v>
      </c>
      <c r="M2359" s="1">
        <v>0</v>
      </c>
    </row>
    <row r="2360" spans="1:13" ht="15.75" customHeight="1" x14ac:dyDescent="0.2">
      <c r="A2360" s="1" t="s">
        <v>49</v>
      </c>
      <c r="B2360" s="1" t="s">
        <v>14</v>
      </c>
      <c r="C2360" s="2">
        <v>42883</v>
      </c>
      <c r="D2360" s="1" t="s">
        <v>69</v>
      </c>
      <c r="E2360" s="1">
        <v>1.94</v>
      </c>
      <c r="F2360" s="1">
        <v>9976.2900000000009</v>
      </c>
      <c r="G2360" s="1">
        <v>3632.08</v>
      </c>
      <c r="H2360" s="1">
        <v>3316</v>
      </c>
      <c r="I2360" s="1">
        <v>0</v>
      </c>
      <c r="J2360" s="1">
        <v>3028.21</v>
      </c>
      <c r="K2360" s="1">
        <v>729.36</v>
      </c>
      <c r="L2360" s="1">
        <v>2298.85</v>
      </c>
      <c r="M2360" s="1">
        <v>0</v>
      </c>
    </row>
    <row r="2361" spans="1:13" ht="15.75" customHeight="1" x14ac:dyDescent="0.2">
      <c r="A2361" s="1" t="s">
        <v>50</v>
      </c>
      <c r="B2361" s="1" t="s">
        <v>14</v>
      </c>
      <c r="C2361" s="2">
        <v>42883</v>
      </c>
      <c r="D2361" s="1" t="s">
        <v>69</v>
      </c>
      <c r="E2361" s="1">
        <v>1.54</v>
      </c>
      <c r="F2361" s="1">
        <v>6743.84</v>
      </c>
      <c r="G2361" s="1">
        <v>963.37</v>
      </c>
      <c r="H2361" s="1">
        <v>8.77</v>
      </c>
      <c r="I2361" s="1">
        <v>0</v>
      </c>
      <c r="J2361" s="1">
        <v>5771.7</v>
      </c>
      <c r="K2361" s="1">
        <v>5740.5</v>
      </c>
      <c r="L2361" s="1">
        <v>31.2</v>
      </c>
      <c r="M2361" s="1">
        <v>0</v>
      </c>
    </row>
    <row r="2362" spans="1:13" ht="15.75" customHeight="1" x14ac:dyDescent="0.2">
      <c r="A2362" s="1" t="s">
        <v>51</v>
      </c>
      <c r="B2362" s="1" t="s">
        <v>14</v>
      </c>
      <c r="C2362" s="2">
        <v>42883</v>
      </c>
      <c r="D2362" s="1" t="s">
        <v>69</v>
      </c>
      <c r="E2362" s="1">
        <v>1.63</v>
      </c>
      <c r="F2362" s="1">
        <v>71551.350000000006</v>
      </c>
      <c r="G2362" s="1">
        <v>3682.02</v>
      </c>
      <c r="H2362" s="1">
        <v>22151.54</v>
      </c>
      <c r="I2362" s="1">
        <v>194.47</v>
      </c>
      <c r="J2362" s="1">
        <v>45523.32</v>
      </c>
      <c r="K2362" s="1">
        <v>24299.08</v>
      </c>
      <c r="L2362" s="1">
        <v>21224.240000000002</v>
      </c>
      <c r="M2362" s="1">
        <v>0</v>
      </c>
    </row>
    <row r="2363" spans="1:13" ht="15.75" customHeight="1" x14ac:dyDescent="0.2">
      <c r="A2363" s="1" t="s">
        <v>52</v>
      </c>
      <c r="B2363" s="1" t="s">
        <v>14</v>
      </c>
      <c r="C2363" s="2">
        <v>42883</v>
      </c>
      <c r="D2363" s="1" t="s">
        <v>69</v>
      </c>
      <c r="E2363" s="1">
        <v>1.1399999999999999</v>
      </c>
      <c r="F2363" s="1">
        <v>61244.5</v>
      </c>
      <c r="G2363" s="1">
        <v>2592.0100000000002</v>
      </c>
      <c r="H2363" s="1">
        <v>9302.65</v>
      </c>
      <c r="I2363" s="1">
        <v>31.96</v>
      </c>
      <c r="J2363" s="1">
        <v>49317.88</v>
      </c>
      <c r="K2363" s="1">
        <v>166.04</v>
      </c>
      <c r="L2363" s="1">
        <v>49151.839999999997</v>
      </c>
      <c r="M2363" s="1">
        <v>0</v>
      </c>
    </row>
    <row r="2364" spans="1:13" ht="15.75" customHeight="1" x14ac:dyDescent="0.2">
      <c r="A2364" s="1" t="s">
        <v>53</v>
      </c>
      <c r="B2364" s="1" t="s">
        <v>14</v>
      </c>
      <c r="C2364" s="2">
        <v>42883</v>
      </c>
      <c r="D2364" s="1" t="s">
        <v>69</v>
      </c>
      <c r="E2364" s="1">
        <v>2.5499999999999998</v>
      </c>
      <c r="F2364" s="1">
        <v>10273.69</v>
      </c>
      <c r="G2364" s="1">
        <v>315.52</v>
      </c>
      <c r="H2364" s="1">
        <v>5326.02</v>
      </c>
      <c r="I2364" s="1">
        <v>364.99</v>
      </c>
      <c r="J2364" s="1">
        <v>4267.16</v>
      </c>
      <c r="K2364" s="1">
        <v>2844.43</v>
      </c>
      <c r="L2364" s="1">
        <v>1422.73</v>
      </c>
      <c r="M2364" s="1">
        <v>0</v>
      </c>
    </row>
    <row r="2365" spans="1:13" ht="15.75" customHeight="1" x14ac:dyDescent="0.2">
      <c r="A2365" s="1" t="s">
        <v>54</v>
      </c>
      <c r="B2365" s="1" t="s">
        <v>14</v>
      </c>
      <c r="C2365" s="2">
        <v>42883</v>
      </c>
      <c r="D2365" s="1" t="s">
        <v>69</v>
      </c>
      <c r="E2365" s="1">
        <v>1.6</v>
      </c>
      <c r="F2365" s="1">
        <v>12214.35</v>
      </c>
      <c r="G2365" s="1">
        <v>771.94</v>
      </c>
      <c r="H2365" s="1">
        <v>4134.0600000000004</v>
      </c>
      <c r="I2365" s="1">
        <v>160.29</v>
      </c>
      <c r="J2365" s="1">
        <v>7148.06</v>
      </c>
      <c r="K2365" s="1">
        <v>2792.14</v>
      </c>
      <c r="L2365" s="1">
        <v>4355.92</v>
      </c>
      <c r="M2365" s="1">
        <v>0</v>
      </c>
    </row>
    <row r="2366" spans="1:13" ht="15.75" customHeight="1" x14ac:dyDescent="0.2">
      <c r="A2366" s="1" t="s">
        <v>55</v>
      </c>
      <c r="B2366" s="1" t="s">
        <v>14</v>
      </c>
      <c r="C2366" s="2">
        <v>42883</v>
      </c>
      <c r="D2366" s="1" t="s">
        <v>69</v>
      </c>
      <c r="E2366" s="1">
        <v>1.37</v>
      </c>
      <c r="F2366" s="1">
        <v>11900.47</v>
      </c>
      <c r="G2366" s="1">
        <v>297.27</v>
      </c>
      <c r="H2366" s="1">
        <v>2385.12</v>
      </c>
      <c r="I2366" s="1">
        <v>0</v>
      </c>
      <c r="J2366" s="1">
        <v>9218.08</v>
      </c>
      <c r="K2366" s="1">
        <v>2087.4499999999998</v>
      </c>
      <c r="L2366" s="1">
        <v>7130.63</v>
      </c>
      <c r="M2366" s="1">
        <v>0</v>
      </c>
    </row>
    <row r="2367" spans="1:13" ht="15.75" customHeight="1" x14ac:dyDescent="0.2">
      <c r="A2367" s="1" t="s">
        <v>56</v>
      </c>
      <c r="B2367" s="1" t="s">
        <v>14</v>
      </c>
      <c r="C2367" s="2">
        <v>42883</v>
      </c>
      <c r="D2367" s="1" t="s">
        <v>69</v>
      </c>
      <c r="E2367" s="1">
        <v>2.46</v>
      </c>
      <c r="F2367" s="1">
        <v>6662.68</v>
      </c>
      <c r="G2367" s="1">
        <v>2305.34</v>
      </c>
      <c r="H2367" s="1">
        <v>3465.79</v>
      </c>
      <c r="I2367" s="1">
        <v>0</v>
      </c>
      <c r="J2367" s="1">
        <v>891.55</v>
      </c>
      <c r="K2367" s="1">
        <v>882.17</v>
      </c>
      <c r="L2367" s="1">
        <v>9.3800000000000008</v>
      </c>
      <c r="M2367" s="1">
        <v>0</v>
      </c>
    </row>
    <row r="2368" spans="1:13" ht="15.75" customHeight="1" x14ac:dyDescent="0.2">
      <c r="A2368" s="1" t="s">
        <v>57</v>
      </c>
      <c r="B2368" s="1" t="s">
        <v>14</v>
      </c>
      <c r="C2368" s="2">
        <v>42883</v>
      </c>
      <c r="D2368" s="1" t="s">
        <v>69</v>
      </c>
      <c r="E2368" s="1">
        <v>1.91</v>
      </c>
      <c r="F2368" s="1">
        <v>17421.669999999998</v>
      </c>
      <c r="G2368" s="1">
        <v>843.78</v>
      </c>
      <c r="H2368" s="1">
        <v>9946.3700000000008</v>
      </c>
      <c r="I2368" s="1">
        <v>1.66</v>
      </c>
      <c r="J2368" s="1">
        <v>6629.86</v>
      </c>
      <c r="K2368" s="1">
        <v>6629.86</v>
      </c>
      <c r="L2368" s="1">
        <v>0</v>
      </c>
      <c r="M2368" s="1">
        <v>0</v>
      </c>
    </row>
    <row r="2369" spans="1:13" ht="15.75" customHeight="1" x14ac:dyDescent="0.2">
      <c r="A2369" s="1" t="s">
        <v>58</v>
      </c>
      <c r="B2369" s="1" t="s">
        <v>14</v>
      </c>
      <c r="C2369" s="2">
        <v>42883</v>
      </c>
      <c r="D2369" s="1" t="s">
        <v>69</v>
      </c>
      <c r="E2369" s="1">
        <v>2.73</v>
      </c>
      <c r="F2369" s="1">
        <v>24852.33</v>
      </c>
      <c r="G2369" s="1">
        <v>10640.43</v>
      </c>
      <c r="H2369" s="1">
        <v>10979.17</v>
      </c>
      <c r="I2369" s="1">
        <v>8.75</v>
      </c>
      <c r="J2369" s="1">
        <v>3223.98</v>
      </c>
      <c r="K2369" s="1">
        <v>3201.3</v>
      </c>
      <c r="L2369" s="1">
        <v>22.68</v>
      </c>
      <c r="M2369" s="1">
        <v>0</v>
      </c>
    </row>
    <row r="2370" spans="1:13" ht="15.75" customHeight="1" x14ac:dyDescent="0.2">
      <c r="A2370" s="1" t="s">
        <v>59</v>
      </c>
      <c r="B2370" s="1" t="s">
        <v>14</v>
      </c>
      <c r="C2370" s="2">
        <v>42883</v>
      </c>
      <c r="D2370" s="1" t="s">
        <v>69</v>
      </c>
      <c r="E2370" s="1">
        <v>1.46</v>
      </c>
      <c r="F2370" s="1">
        <v>59377</v>
      </c>
      <c r="G2370" s="1">
        <v>2231.3200000000002</v>
      </c>
      <c r="H2370" s="1">
        <v>12440.49</v>
      </c>
      <c r="I2370" s="1">
        <v>0</v>
      </c>
      <c r="J2370" s="1">
        <v>44705.19</v>
      </c>
      <c r="K2370" s="1">
        <v>335.1</v>
      </c>
      <c r="L2370" s="1">
        <v>44370.09</v>
      </c>
      <c r="M2370" s="1">
        <v>0</v>
      </c>
    </row>
    <row r="2371" spans="1:13" ht="15.75" customHeight="1" x14ac:dyDescent="0.2">
      <c r="A2371" s="1" t="s">
        <v>60</v>
      </c>
      <c r="B2371" s="1" t="s">
        <v>14</v>
      </c>
      <c r="C2371" s="2">
        <v>42883</v>
      </c>
      <c r="D2371" s="1" t="s">
        <v>69</v>
      </c>
      <c r="E2371" s="1">
        <v>1.97</v>
      </c>
      <c r="F2371" s="1">
        <v>8937.2999999999993</v>
      </c>
      <c r="G2371" s="1">
        <v>790.46</v>
      </c>
      <c r="H2371" s="1">
        <v>4574.28</v>
      </c>
      <c r="I2371" s="1">
        <v>201.95</v>
      </c>
      <c r="J2371" s="1">
        <v>3370.61</v>
      </c>
      <c r="K2371" s="1">
        <v>953.24</v>
      </c>
      <c r="L2371" s="1">
        <v>2417.37</v>
      </c>
      <c r="M2371" s="1">
        <v>0</v>
      </c>
    </row>
    <row r="2372" spans="1:13" ht="15.75" customHeight="1" x14ac:dyDescent="0.2">
      <c r="A2372" s="1" t="s">
        <v>61</v>
      </c>
      <c r="B2372" s="1" t="s">
        <v>14</v>
      </c>
      <c r="C2372" s="2">
        <v>42883</v>
      </c>
      <c r="D2372" s="1" t="s">
        <v>69</v>
      </c>
      <c r="E2372" s="1">
        <v>1.19</v>
      </c>
      <c r="F2372" s="1">
        <v>187973.68</v>
      </c>
      <c r="G2372" s="1">
        <v>32930.32</v>
      </c>
      <c r="H2372" s="1">
        <v>18293.400000000001</v>
      </c>
      <c r="I2372" s="1">
        <v>0</v>
      </c>
      <c r="J2372" s="1">
        <v>136749.96</v>
      </c>
      <c r="K2372" s="1">
        <v>131941.91</v>
      </c>
      <c r="L2372" s="1">
        <v>4808.05</v>
      </c>
      <c r="M2372" s="1">
        <v>0</v>
      </c>
    </row>
    <row r="2373" spans="1:13" ht="15.75" customHeight="1" x14ac:dyDescent="0.2">
      <c r="A2373" s="1" t="s">
        <v>62</v>
      </c>
      <c r="B2373" s="1" t="s">
        <v>14</v>
      </c>
      <c r="C2373" s="2">
        <v>42883</v>
      </c>
      <c r="D2373" s="1" t="s">
        <v>69</v>
      </c>
      <c r="E2373" s="1">
        <v>1.81</v>
      </c>
      <c r="F2373" s="1">
        <v>84319.76</v>
      </c>
      <c r="G2373" s="1">
        <v>11588.66</v>
      </c>
      <c r="H2373" s="1">
        <v>17819.29</v>
      </c>
      <c r="I2373" s="1">
        <v>279.20999999999998</v>
      </c>
      <c r="J2373" s="1">
        <v>54632.6</v>
      </c>
      <c r="K2373" s="1">
        <v>29944.080000000002</v>
      </c>
      <c r="L2373" s="1">
        <v>24688.52</v>
      </c>
      <c r="M2373" s="1">
        <v>0</v>
      </c>
    </row>
    <row r="2374" spans="1:13" ht="15.75" customHeight="1" x14ac:dyDescent="0.2">
      <c r="A2374" s="1" t="s">
        <v>63</v>
      </c>
      <c r="B2374" s="1" t="s">
        <v>14</v>
      </c>
      <c r="C2374" s="2">
        <v>42883</v>
      </c>
      <c r="D2374" s="1" t="s">
        <v>69</v>
      </c>
      <c r="E2374" s="1">
        <v>1.48</v>
      </c>
      <c r="F2374" s="1">
        <v>5870.75</v>
      </c>
      <c r="G2374" s="1">
        <v>349.55</v>
      </c>
      <c r="H2374" s="1">
        <v>1639.55</v>
      </c>
      <c r="I2374" s="1">
        <v>16.649999999999999</v>
      </c>
      <c r="J2374" s="1">
        <v>3865</v>
      </c>
      <c r="K2374" s="1">
        <v>66.66</v>
      </c>
      <c r="L2374" s="1">
        <v>3798.34</v>
      </c>
      <c r="M2374" s="1">
        <v>0</v>
      </c>
    </row>
    <row r="2375" spans="1:13" ht="15.75" customHeight="1" x14ac:dyDescent="0.2">
      <c r="A2375" s="1" t="s">
        <v>64</v>
      </c>
      <c r="B2375" s="1" t="s">
        <v>14</v>
      </c>
      <c r="C2375" s="2">
        <v>42883</v>
      </c>
      <c r="D2375" s="1" t="s">
        <v>69</v>
      </c>
      <c r="E2375" s="1">
        <v>1.9</v>
      </c>
      <c r="F2375" s="1">
        <v>7251.55</v>
      </c>
      <c r="G2375" s="1">
        <v>1901.01</v>
      </c>
      <c r="H2375" s="1">
        <v>1675.52</v>
      </c>
      <c r="I2375" s="1">
        <v>1.74</v>
      </c>
      <c r="J2375" s="1">
        <v>3673.28</v>
      </c>
      <c r="K2375" s="1">
        <v>1672.25</v>
      </c>
      <c r="L2375" s="1">
        <v>2001.03</v>
      </c>
      <c r="M2375" s="1">
        <v>0</v>
      </c>
    </row>
    <row r="2376" spans="1:13" ht="15.75" customHeight="1" x14ac:dyDescent="0.2">
      <c r="A2376" s="1" t="s">
        <v>65</v>
      </c>
      <c r="B2376" s="1" t="s">
        <v>14</v>
      </c>
      <c r="C2376" s="2">
        <v>42883</v>
      </c>
      <c r="D2376" s="1" t="s">
        <v>69</v>
      </c>
      <c r="E2376" s="1">
        <v>2.09</v>
      </c>
      <c r="F2376" s="1">
        <v>3299.38</v>
      </c>
      <c r="G2376" s="1">
        <v>0</v>
      </c>
      <c r="H2376" s="1">
        <v>198.97</v>
      </c>
      <c r="I2376" s="1">
        <v>0</v>
      </c>
      <c r="J2376" s="1">
        <v>3100.41</v>
      </c>
      <c r="K2376" s="1">
        <v>1083.3800000000001</v>
      </c>
      <c r="L2376" s="1">
        <v>2017.03</v>
      </c>
      <c r="M2376" s="1">
        <v>0</v>
      </c>
    </row>
    <row r="2377" spans="1:13" ht="15.75" customHeight="1" x14ac:dyDescent="0.2">
      <c r="A2377" s="1" t="s">
        <v>66</v>
      </c>
      <c r="B2377" s="1" t="s">
        <v>14</v>
      </c>
      <c r="C2377" s="2">
        <v>42883</v>
      </c>
      <c r="D2377" s="1" t="s">
        <v>69</v>
      </c>
      <c r="E2377" s="1">
        <v>1.79</v>
      </c>
      <c r="F2377" s="1">
        <v>7101.2</v>
      </c>
      <c r="G2377" s="1">
        <v>1104.19</v>
      </c>
      <c r="H2377" s="1">
        <v>125.33</v>
      </c>
      <c r="I2377" s="1">
        <v>0</v>
      </c>
      <c r="J2377" s="1">
        <v>5871.68</v>
      </c>
      <c r="K2377" s="1">
        <v>4797.54</v>
      </c>
      <c r="L2377" s="1">
        <v>1074.1400000000001</v>
      </c>
      <c r="M2377" s="1">
        <v>0</v>
      </c>
    </row>
    <row r="2378" spans="1:13" ht="15.75" customHeight="1" x14ac:dyDescent="0.2">
      <c r="A2378" s="1" t="s">
        <v>67</v>
      </c>
      <c r="B2378" s="1" t="s">
        <v>14</v>
      </c>
      <c r="C2378" s="2">
        <v>42883</v>
      </c>
      <c r="D2378" s="1" t="s">
        <v>69</v>
      </c>
      <c r="E2378" s="1">
        <v>1.48</v>
      </c>
      <c r="F2378" s="1">
        <v>276578.14</v>
      </c>
      <c r="G2378" s="1">
        <v>64107.88</v>
      </c>
      <c r="H2378" s="1">
        <v>52767.88</v>
      </c>
      <c r="I2378" s="1">
        <v>461.27</v>
      </c>
      <c r="J2378" s="1">
        <v>159241.10999999999</v>
      </c>
      <c r="K2378" s="1">
        <v>22367.599999999999</v>
      </c>
      <c r="L2378" s="1">
        <v>136873.51</v>
      </c>
      <c r="M2378" s="1">
        <v>0</v>
      </c>
    </row>
    <row r="2379" spans="1:13" ht="15.75" customHeight="1" x14ac:dyDescent="0.2">
      <c r="A2379" s="1" t="s">
        <v>68</v>
      </c>
      <c r="B2379" s="1" t="s">
        <v>14</v>
      </c>
      <c r="C2379" s="2">
        <v>42883</v>
      </c>
      <c r="D2379" s="1" t="s">
        <v>69</v>
      </c>
      <c r="E2379" s="1">
        <v>1.65</v>
      </c>
      <c r="F2379" s="1">
        <v>18798.8</v>
      </c>
      <c r="G2379" s="1">
        <v>2703.95</v>
      </c>
      <c r="H2379" s="1">
        <v>4148.3500000000004</v>
      </c>
      <c r="I2379" s="1">
        <v>11.11</v>
      </c>
      <c r="J2379" s="1">
        <v>11935.39</v>
      </c>
      <c r="K2379" s="1">
        <v>5244.73</v>
      </c>
      <c r="L2379" s="1">
        <v>6690.66</v>
      </c>
      <c r="M2379" s="1">
        <v>0</v>
      </c>
    </row>
    <row r="2380" spans="1:13" ht="15.75" customHeight="1" x14ac:dyDescent="0.2">
      <c r="A2380" s="1" t="s">
        <v>13</v>
      </c>
      <c r="B2380" s="1" t="s">
        <v>14</v>
      </c>
      <c r="C2380" s="2">
        <v>42890</v>
      </c>
      <c r="D2380" s="1" t="s">
        <v>15</v>
      </c>
      <c r="E2380" s="1">
        <v>1.24</v>
      </c>
      <c r="F2380" s="1">
        <v>37352360.590000004</v>
      </c>
      <c r="G2380" s="1">
        <v>13248334.779999999</v>
      </c>
      <c r="H2380" s="1">
        <v>10157565.24</v>
      </c>
      <c r="I2380" s="1">
        <v>667066.51</v>
      </c>
      <c r="J2380" s="1">
        <v>13279394.060000001</v>
      </c>
      <c r="K2380" s="1">
        <v>10103007.01</v>
      </c>
      <c r="L2380" s="1">
        <v>2946264.52</v>
      </c>
      <c r="M2380" s="1">
        <v>230122.53</v>
      </c>
    </row>
    <row r="2381" spans="1:13" ht="15.75" customHeight="1" x14ac:dyDescent="0.2">
      <c r="A2381" s="1" t="s">
        <v>16</v>
      </c>
      <c r="B2381" s="1" t="s">
        <v>14</v>
      </c>
      <c r="C2381" s="2">
        <v>42890</v>
      </c>
      <c r="D2381" s="1" t="s">
        <v>15</v>
      </c>
      <c r="E2381" s="1">
        <v>1.7</v>
      </c>
      <c r="F2381" s="1">
        <v>84842.97</v>
      </c>
      <c r="G2381" s="1">
        <v>1923.04</v>
      </c>
      <c r="H2381" s="1">
        <v>72573.09</v>
      </c>
      <c r="I2381" s="1">
        <v>100.07</v>
      </c>
      <c r="J2381" s="1">
        <v>10246.77</v>
      </c>
      <c r="K2381" s="1">
        <v>2834.14</v>
      </c>
      <c r="L2381" s="1">
        <v>6342.63</v>
      </c>
      <c r="M2381" s="1">
        <v>1070</v>
      </c>
    </row>
    <row r="2382" spans="1:13" ht="15.75" customHeight="1" x14ac:dyDescent="0.2">
      <c r="A2382" s="1" t="s">
        <v>17</v>
      </c>
      <c r="B2382" s="1" t="s">
        <v>14</v>
      </c>
      <c r="C2382" s="2">
        <v>42890</v>
      </c>
      <c r="D2382" s="1" t="s">
        <v>15</v>
      </c>
      <c r="E2382" s="1">
        <v>1.08</v>
      </c>
      <c r="F2382" s="1">
        <v>710038.58</v>
      </c>
      <c r="G2382" s="1">
        <v>361265.98</v>
      </c>
      <c r="H2382" s="1">
        <v>55627.72</v>
      </c>
      <c r="I2382" s="1">
        <v>130.81</v>
      </c>
      <c r="J2382" s="1">
        <v>293014.07</v>
      </c>
      <c r="K2382" s="1">
        <v>174068.36</v>
      </c>
      <c r="L2382" s="1">
        <v>113270.71</v>
      </c>
      <c r="M2382" s="1">
        <v>5675</v>
      </c>
    </row>
    <row r="2383" spans="1:13" ht="15.75" customHeight="1" x14ac:dyDescent="0.2">
      <c r="A2383" s="1" t="s">
        <v>18</v>
      </c>
      <c r="B2383" s="1" t="s">
        <v>14</v>
      </c>
      <c r="C2383" s="2">
        <v>42890</v>
      </c>
      <c r="D2383" s="1" t="s">
        <v>15</v>
      </c>
      <c r="E2383" s="1">
        <v>1.8</v>
      </c>
      <c r="F2383" s="1">
        <v>757909.72</v>
      </c>
      <c r="G2383" s="1">
        <v>62567.13</v>
      </c>
      <c r="H2383" s="1">
        <v>482039.31</v>
      </c>
      <c r="I2383" s="1">
        <v>7375.87</v>
      </c>
      <c r="J2383" s="1">
        <v>205927.41</v>
      </c>
      <c r="K2383" s="1">
        <v>201471.9</v>
      </c>
      <c r="L2383" s="1">
        <v>2167.1799999999998</v>
      </c>
      <c r="M2383" s="1">
        <v>2288.33</v>
      </c>
    </row>
    <row r="2384" spans="1:13" ht="15.75" customHeight="1" x14ac:dyDescent="0.2">
      <c r="A2384" s="1" t="s">
        <v>19</v>
      </c>
      <c r="B2384" s="1" t="s">
        <v>14</v>
      </c>
      <c r="C2384" s="2">
        <v>42890</v>
      </c>
      <c r="D2384" s="1" t="s">
        <v>15</v>
      </c>
      <c r="E2384" s="1">
        <v>1.19</v>
      </c>
      <c r="F2384" s="1">
        <v>98460.27</v>
      </c>
      <c r="G2384" s="1">
        <v>42302.58</v>
      </c>
      <c r="H2384" s="1">
        <v>3757.52</v>
      </c>
      <c r="I2384" s="1">
        <v>7950.05</v>
      </c>
      <c r="J2384" s="1">
        <v>44450.12</v>
      </c>
      <c r="K2384" s="1">
        <v>44427.360000000001</v>
      </c>
      <c r="L2384" s="1">
        <v>11.47</v>
      </c>
      <c r="M2384" s="1">
        <v>11.29</v>
      </c>
    </row>
    <row r="2385" spans="1:13" ht="15.75" customHeight="1" x14ac:dyDescent="0.2">
      <c r="A2385" s="1" t="s">
        <v>20</v>
      </c>
      <c r="B2385" s="1" t="s">
        <v>14</v>
      </c>
      <c r="C2385" s="2">
        <v>42890</v>
      </c>
      <c r="D2385" s="1" t="s">
        <v>15</v>
      </c>
      <c r="E2385" s="1">
        <v>1.73</v>
      </c>
      <c r="F2385" s="1">
        <v>590580.03</v>
      </c>
      <c r="G2385" s="1">
        <v>5139.7299999999996</v>
      </c>
      <c r="H2385" s="1">
        <v>460653.96</v>
      </c>
      <c r="I2385" s="1">
        <v>3075.67</v>
      </c>
      <c r="J2385" s="1">
        <v>121710.67</v>
      </c>
      <c r="K2385" s="1">
        <v>115907.4</v>
      </c>
      <c r="L2385" s="1">
        <v>5366.6</v>
      </c>
      <c r="M2385" s="1">
        <v>436.67</v>
      </c>
    </row>
    <row r="2386" spans="1:13" ht="15.75" customHeight="1" x14ac:dyDescent="0.2">
      <c r="A2386" s="1" t="s">
        <v>21</v>
      </c>
      <c r="B2386" s="1" t="s">
        <v>14</v>
      </c>
      <c r="C2386" s="2">
        <v>42890</v>
      </c>
      <c r="D2386" s="1" t="s">
        <v>15</v>
      </c>
      <c r="E2386" s="1">
        <v>1.6</v>
      </c>
      <c r="F2386" s="1">
        <v>145203.51</v>
      </c>
      <c r="G2386" s="1">
        <v>1453.91</v>
      </c>
      <c r="H2386" s="1">
        <v>80512.88</v>
      </c>
      <c r="I2386" s="1">
        <v>57.58</v>
      </c>
      <c r="J2386" s="1">
        <v>63179.14</v>
      </c>
      <c r="K2386" s="1">
        <v>59568.9</v>
      </c>
      <c r="L2386" s="1">
        <v>1656.91</v>
      </c>
      <c r="M2386" s="1">
        <v>1953.33</v>
      </c>
    </row>
    <row r="2387" spans="1:13" ht="15.75" customHeight="1" x14ac:dyDescent="0.2">
      <c r="A2387" s="1" t="s">
        <v>22</v>
      </c>
      <c r="B2387" s="1" t="s">
        <v>14</v>
      </c>
      <c r="C2387" s="2">
        <v>42890</v>
      </c>
      <c r="D2387" s="1" t="s">
        <v>15</v>
      </c>
      <c r="E2387" s="1">
        <v>1.2</v>
      </c>
      <c r="F2387" s="1">
        <v>6507093.5700000003</v>
      </c>
      <c r="G2387" s="1">
        <v>2378539.46</v>
      </c>
      <c r="H2387" s="1">
        <v>1580024.38</v>
      </c>
      <c r="I2387" s="1">
        <v>141320.44</v>
      </c>
      <c r="J2387" s="1">
        <v>2407209.29</v>
      </c>
      <c r="K2387" s="1">
        <v>2348867.54</v>
      </c>
      <c r="L2387" s="1">
        <v>4428.25</v>
      </c>
      <c r="M2387" s="1">
        <v>53913.5</v>
      </c>
    </row>
    <row r="2388" spans="1:13" ht="15.75" customHeight="1" x14ac:dyDescent="0.2">
      <c r="A2388" s="1" t="s">
        <v>23</v>
      </c>
      <c r="B2388" s="1" t="s">
        <v>14</v>
      </c>
      <c r="C2388" s="2">
        <v>42890</v>
      </c>
      <c r="D2388" s="1" t="s">
        <v>15</v>
      </c>
      <c r="E2388" s="1">
        <v>1.49</v>
      </c>
      <c r="F2388" s="1">
        <v>226422.86</v>
      </c>
      <c r="G2388" s="1">
        <v>59349.56</v>
      </c>
      <c r="H2388" s="1">
        <v>86778.91</v>
      </c>
      <c r="I2388" s="1">
        <v>7005.98</v>
      </c>
      <c r="J2388" s="1">
        <v>73288.41</v>
      </c>
      <c r="K2388" s="1">
        <v>65629.279999999999</v>
      </c>
      <c r="L2388" s="1">
        <v>6092.46</v>
      </c>
      <c r="M2388" s="1">
        <v>1566.67</v>
      </c>
    </row>
    <row r="2389" spans="1:13" ht="15.75" customHeight="1" x14ac:dyDescent="0.2">
      <c r="A2389" s="1" t="s">
        <v>24</v>
      </c>
      <c r="B2389" s="1" t="s">
        <v>14</v>
      </c>
      <c r="C2389" s="2">
        <v>42890</v>
      </c>
      <c r="D2389" s="1" t="s">
        <v>15</v>
      </c>
      <c r="E2389" s="1">
        <v>1.64</v>
      </c>
      <c r="F2389" s="1">
        <v>776194.77</v>
      </c>
      <c r="G2389" s="1">
        <v>79878.399999999994</v>
      </c>
      <c r="H2389" s="1">
        <v>493631.53</v>
      </c>
      <c r="I2389" s="1">
        <v>132270.53</v>
      </c>
      <c r="J2389" s="1">
        <v>70414.31</v>
      </c>
      <c r="K2389" s="1">
        <v>61829.43</v>
      </c>
      <c r="L2389" s="1">
        <v>2440.7800000000002</v>
      </c>
      <c r="M2389" s="1">
        <v>6144.1</v>
      </c>
    </row>
    <row r="2390" spans="1:13" ht="15.75" customHeight="1" x14ac:dyDescent="0.2">
      <c r="A2390" s="1" t="s">
        <v>25</v>
      </c>
      <c r="B2390" s="1" t="s">
        <v>14</v>
      </c>
      <c r="C2390" s="2">
        <v>42890</v>
      </c>
      <c r="D2390" s="1" t="s">
        <v>15</v>
      </c>
      <c r="E2390" s="1">
        <v>1</v>
      </c>
      <c r="F2390" s="1">
        <v>337444.34</v>
      </c>
      <c r="G2390" s="1">
        <v>11153.71</v>
      </c>
      <c r="H2390" s="1">
        <v>83649.820000000007</v>
      </c>
      <c r="I2390" s="1">
        <v>1325.95</v>
      </c>
      <c r="J2390" s="1">
        <v>241314.86</v>
      </c>
      <c r="K2390" s="1">
        <v>32810.06</v>
      </c>
      <c r="L2390" s="1">
        <v>208325.92</v>
      </c>
      <c r="M2390" s="1">
        <v>178.88</v>
      </c>
    </row>
    <row r="2391" spans="1:13" ht="15.75" customHeight="1" x14ac:dyDescent="0.2">
      <c r="A2391" s="1" t="s">
        <v>26</v>
      </c>
      <c r="B2391" s="1" t="s">
        <v>14</v>
      </c>
      <c r="C2391" s="2">
        <v>42890</v>
      </c>
      <c r="D2391" s="1" t="s">
        <v>15</v>
      </c>
      <c r="E2391" s="1">
        <v>1.1000000000000001</v>
      </c>
      <c r="F2391" s="1">
        <v>196391.15</v>
      </c>
      <c r="G2391" s="1">
        <v>82888.11</v>
      </c>
      <c r="H2391" s="1">
        <v>20624.080000000002</v>
      </c>
      <c r="I2391" s="1">
        <v>1780.61</v>
      </c>
      <c r="J2391" s="1">
        <v>91098.35</v>
      </c>
      <c r="K2391" s="1">
        <v>85697.33</v>
      </c>
      <c r="L2391" s="1">
        <v>5341.79</v>
      </c>
      <c r="M2391" s="1">
        <v>59.23</v>
      </c>
    </row>
    <row r="2392" spans="1:13" ht="15.75" customHeight="1" x14ac:dyDescent="0.2">
      <c r="A2392" s="1" t="s">
        <v>27</v>
      </c>
      <c r="B2392" s="1" t="s">
        <v>14</v>
      </c>
      <c r="C2392" s="2">
        <v>42890</v>
      </c>
      <c r="D2392" s="1" t="s">
        <v>15</v>
      </c>
      <c r="E2392" s="1">
        <v>0.93</v>
      </c>
      <c r="F2392" s="1">
        <v>1325912.3799999999</v>
      </c>
      <c r="G2392" s="1">
        <v>712765.48</v>
      </c>
      <c r="H2392" s="1">
        <v>227992.9</v>
      </c>
      <c r="I2392" s="1">
        <v>2256.17</v>
      </c>
      <c r="J2392" s="1">
        <v>382897.83</v>
      </c>
      <c r="K2392" s="1">
        <v>379395.1</v>
      </c>
      <c r="L2392" s="1">
        <v>3347.36</v>
      </c>
      <c r="M2392" s="1">
        <v>155.37</v>
      </c>
    </row>
    <row r="2393" spans="1:13" ht="15.75" customHeight="1" x14ac:dyDescent="0.2">
      <c r="A2393" s="1" t="s">
        <v>28</v>
      </c>
      <c r="B2393" s="1" t="s">
        <v>14</v>
      </c>
      <c r="C2393" s="2">
        <v>42890</v>
      </c>
      <c r="D2393" s="1" t="s">
        <v>15</v>
      </c>
      <c r="E2393" s="1">
        <v>1.1599999999999999</v>
      </c>
      <c r="F2393" s="1">
        <v>895594.9</v>
      </c>
      <c r="G2393" s="1">
        <v>198732.29</v>
      </c>
      <c r="H2393" s="1">
        <v>179793.41</v>
      </c>
      <c r="I2393" s="1">
        <v>30183.22</v>
      </c>
      <c r="J2393" s="1">
        <v>486885.98</v>
      </c>
      <c r="K2393" s="1">
        <v>200815.16</v>
      </c>
      <c r="L2393" s="1">
        <v>286070.82</v>
      </c>
      <c r="M2393" s="1">
        <v>0</v>
      </c>
    </row>
    <row r="2394" spans="1:13" ht="15.75" customHeight="1" x14ac:dyDescent="0.2">
      <c r="A2394" s="1" t="s">
        <v>29</v>
      </c>
      <c r="B2394" s="1" t="s">
        <v>14</v>
      </c>
      <c r="C2394" s="2">
        <v>42890</v>
      </c>
      <c r="D2394" s="1" t="s">
        <v>15</v>
      </c>
      <c r="E2394" s="1">
        <v>1.26</v>
      </c>
      <c r="F2394" s="1">
        <v>361513.16</v>
      </c>
      <c r="G2394" s="1">
        <v>77883.8</v>
      </c>
      <c r="H2394" s="1">
        <v>57322.69</v>
      </c>
      <c r="I2394" s="1">
        <v>35156.699999999997</v>
      </c>
      <c r="J2394" s="1">
        <v>191149.97</v>
      </c>
      <c r="K2394" s="1">
        <v>174009.46</v>
      </c>
      <c r="L2394" s="1">
        <v>12147.98</v>
      </c>
      <c r="M2394" s="1">
        <v>4992.53</v>
      </c>
    </row>
    <row r="2395" spans="1:13" ht="15.75" customHeight="1" x14ac:dyDescent="0.2">
      <c r="A2395" s="1" t="s">
        <v>30</v>
      </c>
      <c r="B2395" s="1" t="s">
        <v>14</v>
      </c>
      <c r="C2395" s="2">
        <v>42890</v>
      </c>
      <c r="D2395" s="1" t="s">
        <v>15</v>
      </c>
      <c r="E2395" s="1">
        <v>1.88</v>
      </c>
      <c r="F2395" s="1">
        <v>162051.09</v>
      </c>
      <c r="G2395" s="1">
        <v>2254.7800000000002</v>
      </c>
      <c r="H2395" s="1">
        <v>74167.19</v>
      </c>
      <c r="I2395" s="1">
        <v>35468.43</v>
      </c>
      <c r="J2395" s="1">
        <v>50160.69</v>
      </c>
      <c r="K2395" s="1">
        <v>34931.43</v>
      </c>
      <c r="L2395" s="1">
        <v>7483.36</v>
      </c>
      <c r="M2395" s="1">
        <v>7745.9</v>
      </c>
    </row>
    <row r="2396" spans="1:13" ht="15.75" customHeight="1" x14ac:dyDescent="0.2">
      <c r="A2396" s="1" t="s">
        <v>31</v>
      </c>
      <c r="B2396" s="1" t="s">
        <v>14</v>
      </c>
      <c r="C2396" s="2">
        <v>42890</v>
      </c>
      <c r="D2396" s="1" t="s">
        <v>15</v>
      </c>
      <c r="E2396" s="1">
        <v>1.33</v>
      </c>
      <c r="F2396" s="1">
        <v>3649478.04</v>
      </c>
      <c r="G2396" s="1">
        <v>559144.79</v>
      </c>
      <c r="H2396" s="1">
        <v>1336833.1299999999</v>
      </c>
      <c r="I2396" s="1">
        <v>287895.63</v>
      </c>
      <c r="J2396" s="1">
        <v>1465604.49</v>
      </c>
      <c r="K2396" s="1">
        <v>858903.25</v>
      </c>
      <c r="L2396" s="1">
        <v>564981.57999999996</v>
      </c>
      <c r="M2396" s="1">
        <v>41719.660000000003</v>
      </c>
    </row>
    <row r="2397" spans="1:13" ht="15.75" customHeight="1" x14ac:dyDescent="0.2">
      <c r="A2397" s="1" t="s">
        <v>32</v>
      </c>
      <c r="B2397" s="1" t="s">
        <v>14</v>
      </c>
      <c r="C2397" s="2">
        <v>42890</v>
      </c>
      <c r="D2397" s="1" t="s">
        <v>15</v>
      </c>
      <c r="E2397" s="1">
        <v>1.55</v>
      </c>
      <c r="F2397" s="1">
        <v>247060.03</v>
      </c>
      <c r="G2397" s="1">
        <v>50484.86</v>
      </c>
      <c r="H2397" s="1">
        <v>118452.04</v>
      </c>
      <c r="I2397" s="1">
        <v>139.38999999999999</v>
      </c>
      <c r="J2397" s="1">
        <v>77983.740000000005</v>
      </c>
      <c r="K2397" s="1">
        <v>75848.61</v>
      </c>
      <c r="L2397" s="1">
        <v>1879.02</v>
      </c>
      <c r="M2397" s="1">
        <v>256.11</v>
      </c>
    </row>
    <row r="2398" spans="1:13" ht="15.75" customHeight="1" x14ac:dyDescent="0.2">
      <c r="A2398" s="1" t="s">
        <v>33</v>
      </c>
      <c r="B2398" s="1" t="s">
        <v>14</v>
      </c>
      <c r="C2398" s="2">
        <v>42890</v>
      </c>
      <c r="D2398" s="1" t="s">
        <v>15</v>
      </c>
      <c r="E2398" s="1">
        <v>1.81</v>
      </c>
      <c r="F2398" s="1">
        <v>288516.73</v>
      </c>
      <c r="G2398" s="1">
        <v>10922.08</v>
      </c>
      <c r="H2398" s="1">
        <v>216912.96</v>
      </c>
      <c r="I2398" s="1">
        <v>148.68</v>
      </c>
      <c r="J2398" s="1">
        <v>60533.01</v>
      </c>
      <c r="K2398" s="1">
        <v>59149.95</v>
      </c>
      <c r="L2398" s="1">
        <v>0</v>
      </c>
      <c r="M2398" s="1">
        <v>1383.06</v>
      </c>
    </row>
    <row r="2399" spans="1:13" ht="15.75" customHeight="1" x14ac:dyDescent="0.2">
      <c r="A2399" s="1" t="s">
        <v>34</v>
      </c>
      <c r="B2399" s="1" t="s">
        <v>14</v>
      </c>
      <c r="C2399" s="2">
        <v>42890</v>
      </c>
      <c r="D2399" s="1" t="s">
        <v>15</v>
      </c>
      <c r="E2399" s="1">
        <v>0.83</v>
      </c>
      <c r="F2399" s="1">
        <v>1377530.34</v>
      </c>
      <c r="G2399" s="1">
        <v>603106.82999999996</v>
      </c>
      <c r="H2399" s="1">
        <v>192105.68</v>
      </c>
      <c r="I2399" s="1">
        <v>4926.04</v>
      </c>
      <c r="J2399" s="1">
        <v>577391.79</v>
      </c>
      <c r="K2399" s="1">
        <v>357447.61</v>
      </c>
      <c r="L2399" s="1">
        <v>219944.18</v>
      </c>
      <c r="M2399" s="1">
        <v>0</v>
      </c>
    </row>
    <row r="2400" spans="1:13" ht="15.75" customHeight="1" x14ac:dyDescent="0.2">
      <c r="A2400" s="1" t="s">
        <v>35</v>
      </c>
      <c r="B2400" s="1" t="s">
        <v>14</v>
      </c>
      <c r="C2400" s="2">
        <v>42890</v>
      </c>
      <c r="D2400" s="1" t="s">
        <v>15</v>
      </c>
      <c r="E2400" s="1">
        <v>1.07</v>
      </c>
      <c r="F2400" s="1">
        <v>218092.41</v>
      </c>
      <c r="G2400" s="1">
        <v>11334.96</v>
      </c>
      <c r="H2400" s="1">
        <v>79916.600000000006</v>
      </c>
      <c r="I2400" s="1">
        <v>1766.11</v>
      </c>
      <c r="J2400" s="1">
        <v>125074.74</v>
      </c>
      <c r="K2400" s="1">
        <v>40296.68</v>
      </c>
      <c r="L2400" s="1">
        <v>84463.79</v>
      </c>
      <c r="M2400" s="1">
        <v>314.27</v>
      </c>
    </row>
    <row r="2401" spans="1:13" ht="15.75" customHeight="1" x14ac:dyDescent="0.2">
      <c r="A2401" s="1" t="s">
        <v>36</v>
      </c>
      <c r="B2401" s="1" t="s">
        <v>14</v>
      </c>
      <c r="C2401" s="2">
        <v>42890</v>
      </c>
      <c r="D2401" s="1" t="s">
        <v>15</v>
      </c>
      <c r="E2401" s="1">
        <v>1.46</v>
      </c>
      <c r="F2401" s="1">
        <v>178356.7</v>
      </c>
      <c r="G2401" s="1">
        <v>119654.85</v>
      </c>
      <c r="H2401" s="1">
        <v>16223.79</v>
      </c>
      <c r="I2401" s="1">
        <v>84.55</v>
      </c>
      <c r="J2401" s="1">
        <v>42393.51</v>
      </c>
      <c r="K2401" s="1">
        <v>24682.06</v>
      </c>
      <c r="L2401" s="1">
        <v>16731.45</v>
      </c>
      <c r="M2401" s="1">
        <v>980</v>
      </c>
    </row>
    <row r="2402" spans="1:13" ht="15.75" customHeight="1" x14ac:dyDescent="0.2">
      <c r="A2402" s="1" t="s">
        <v>37</v>
      </c>
      <c r="B2402" s="1" t="s">
        <v>14</v>
      </c>
      <c r="C2402" s="2">
        <v>42890</v>
      </c>
      <c r="D2402" s="1" t="s">
        <v>15</v>
      </c>
      <c r="E2402" s="1">
        <v>1.05</v>
      </c>
      <c r="F2402" s="1">
        <v>376990.33</v>
      </c>
      <c r="G2402" s="1">
        <v>137454.97</v>
      </c>
      <c r="H2402" s="1">
        <v>53764.53</v>
      </c>
      <c r="I2402" s="1">
        <v>8227.1299999999992</v>
      </c>
      <c r="J2402" s="1">
        <v>177543.7</v>
      </c>
      <c r="K2402" s="1">
        <v>63050.35</v>
      </c>
      <c r="L2402" s="1">
        <v>114357.24</v>
      </c>
      <c r="M2402" s="1">
        <v>136.11000000000001</v>
      </c>
    </row>
    <row r="2403" spans="1:13" ht="15.75" customHeight="1" x14ac:dyDescent="0.2">
      <c r="A2403" s="1" t="s">
        <v>38</v>
      </c>
      <c r="B2403" s="1" t="s">
        <v>14</v>
      </c>
      <c r="C2403" s="2">
        <v>42890</v>
      </c>
      <c r="D2403" s="1" t="s">
        <v>15</v>
      </c>
      <c r="E2403" s="1">
        <v>0.96</v>
      </c>
      <c r="F2403" s="1">
        <v>3637220.72</v>
      </c>
      <c r="G2403" s="1">
        <v>1330141.06</v>
      </c>
      <c r="H2403" s="1">
        <v>418291.29</v>
      </c>
      <c r="I2403" s="1">
        <v>89031.2</v>
      </c>
      <c r="J2403" s="1">
        <v>1799757.17</v>
      </c>
      <c r="K2403" s="1">
        <v>1761072.22</v>
      </c>
      <c r="L2403" s="1">
        <v>559.34</v>
      </c>
      <c r="M2403" s="1">
        <v>38125.61</v>
      </c>
    </row>
    <row r="2404" spans="1:13" ht="15.75" customHeight="1" x14ac:dyDescent="0.2">
      <c r="A2404" s="1" t="s">
        <v>39</v>
      </c>
      <c r="B2404" s="1" t="s">
        <v>14</v>
      </c>
      <c r="C2404" s="2">
        <v>42890</v>
      </c>
      <c r="D2404" s="1" t="s">
        <v>15</v>
      </c>
      <c r="E2404" s="1">
        <v>1.06</v>
      </c>
      <c r="F2404" s="1">
        <v>121602.81</v>
      </c>
      <c r="G2404" s="1">
        <v>2191.1999999999998</v>
      </c>
      <c r="H2404" s="1">
        <v>48994.64</v>
      </c>
      <c r="I2404" s="1">
        <v>305.83999999999997</v>
      </c>
      <c r="J2404" s="1">
        <v>70111.13</v>
      </c>
      <c r="K2404" s="1">
        <v>16752.03</v>
      </c>
      <c r="L2404" s="1">
        <v>53317.46</v>
      </c>
      <c r="M2404" s="1">
        <v>41.64</v>
      </c>
    </row>
    <row r="2405" spans="1:13" ht="15.75" customHeight="1" x14ac:dyDescent="0.2">
      <c r="A2405" s="1" t="s">
        <v>40</v>
      </c>
      <c r="B2405" s="1" t="s">
        <v>14</v>
      </c>
      <c r="C2405" s="2">
        <v>42890</v>
      </c>
      <c r="D2405" s="1" t="s">
        <v>15</v>
      </c>
      <c r="E2405" s="1">
        <v>1.49</v>
      </c>
      <c r="F2405" s="1">
        <v>687913.86</v>
      </c>
      <c r="G2405" s="1">
        <v>449727.4</v>
      </c>
      <c r="H2405" s="1">
        <v>85907.47</v>
      </c>
      <c r="I2405" s="1">
        <v>238.92</v>
      </c>
      <c r="J2405" s="1">
        <v>152040.07</v>
      </c>
      <c r="K2405" s="1">
        <v>84992.72</v>
      </c>
      <c r="L2405" s="1">
        <v>64412.35</v>
      </c>
      <c r="M2405" s="1">
        <v>2635</v>
      </c>
    </row>
    <row r="2406" spans="1:13" ht="15.75" customHeight="1" x14ac:dyDescent="0.2">
      <c r="A2406" s="1" t="s">
        <v>41</v>
      </c>
      <c r="B2406" s="1" t="s">
        <v>14</v>
      </c>
      <c r="C2406" s="2">
        <v>42890</v>
      </c>
      <c r="D2406" s="1" t="s">
        <v>15</v>
      </c>
      <c r="E2406" s="1">
        <v>1.43</v>
      </c>
      <c r="F2406" s="1">
        <v>3212276.31</v>
      </c>
      <c r="G2406" s="1">
        <v>699461.68</v>
      </c>
      <c r="H2406" s="1">
        <v>1357927.08</v>
      </c>
      <c r="I2406" s="1">
        <v>31609.48</v>
      </c>
      <c r="J2406" s="1">
        <v>1123278.07</v>
      </c>
      <c r="K2406" s="1">
        <v>916401.72</v>
      </c>
      <c r="L2406" s="1">
        <v>187872.39</v>
      </c>
      <c r="M2406" s="1">
        <v>19003.96</v>
      </c>
    </row>
    <row r="2407" spans="1:13" ht="15.75" customHeight="1" x14ac:dyDescent="0.2">
      <c r="A2407" s="1" t="s">
        <v>42</v>
      </c>
      <c r="B2407" s="1" t="s">
        <v>14</v>
      </c>
      <c r="C2407" s="2">
        <v>42890</v>
      </c>
      <c r="D2407" s="1" t="s">
        <v>15</v>
      </c>
      <c r="E2407" s="1">
        <v>1.07</v>
      </c>
      <c r="F2407" s="1">
        <v>269102.17</v>
      </c>
      <c r="G2407" s="1">
        <v>133059.17000000001</v>
      </c>
      <c r="H2407" s="1">
        <v>12467.64</v>
      </c>
      <c r="I2407" s="1">
        <v>119.54</v>
      </c>
      <c r="J2407" s="1">
        <v>123455.82</v>
      </c>
      <c r="K2407" s="1">
        <v>106243.76</v>
      </c>
      <c r="L2407" s="1">
        <v>14782.06</v>
      </c>
      <c r="M2407" s="1">
        <v>2430</v>
      </c>
    </row>
    <row r="2408" spans="1:13" ht="15.75" customHeight="1" x14ac:dyDescent="0.2">
      <c r="A2408" s="1" t="s">
        <v>43</v>
      </c>
      <c r="B2408" s="1" t="s">
        <v>14</v>
      </c>
      <c r="C2408" s="2">
        <v>42890</v>
      </c>
      <c r="D2408" s="1" t="s">
        <v>15</v>
      </c>
      <c r="E2408" s="1">
        <v>1.38</v>
      </c>
      <c r="F2408" s="1">
        <v>256543.43</v>
      </c>
      <c r="G2408" s="1">
        <v>158511.60999999999</v>
      </c>
      <c r="H2408" s="1">
        <v>25352.42</v>
      </c>
      <c r="I2408" s="1">
        <v>298</v>
      </c>
      <c r="J2408" s="1">
        <v>72381.399999999994</v>
      </c>
      <c r="K2408" s="1">
        <v>53362.71</v>
      </c>
      <c r="L2408" s="1">
        <v>5313.69</v>
      </c>
      <c r="M2408" s="1">
        <v>13705</v>
      </c>
    </row>
    <row r="2409" spans="1:13" ht="15.75" customHeight="1" x14ac:dyDescent="0.2">
      <c r="A2409" s="1" t="s">
        <v>44</v>
      </c>
      <c r="B2409" s="1" t="s">
        <v>14</v>
      </c>
      <c r="C2409" s="2">
        <v>42890</v>
      </c>
      <c r="D2409" s="1" t="s">
        <v>15</v>
      </c>
      <c r="E2409" s="1">
        <v>1.83</v>
      </c>
      <c r="F2409" s="1">
        <v>1335461.3600000001</v>
      </c>
      <c r="G2409" s="1">
        <v>51740.89</v>
      </c>
      <c r="H2409" s="1">
        <v>834879.59</v>
      </c>
      <c r="I2409" s="1">
        <v>3267.53</v>
      </c>
      <c r="J2409" s="1">
        <v>445573.35</v>
      </c>
      <c r="K2409" s="1">
        <v>345141.25</v>
      </c>
      <c r="L2409" s="1">
        <v>90033.49</v>
      </c>
      <c r="M2409" s="1">
        <v>10398.61</v>
      </c>
    </row>
    <row r="2410" spans="1:13" ht="15.75" customHeight="1" x14ac:dyDescent="0.2">
      <c r="A2410" s="1" t="s">
        <v>45</v>
      </c>
      <c r="B2410" s="1" t="s">
        <v>14</v>
      </c>
      <c r="C2410" s="2">
        <v>42890</v>
      </c>
      <c r="D2410" s="1" t="s">
        <v>15</v>
      </c>
      <c r="E2410" s="1">
        <v>1.74</v>
      </c>
      <c r="F2410" s="1">
        <v>4096560.83</v>
      </c>
      <c r="G2410" s="1">
        <v>241585.33</v>
      </c>
      <c r="H2410" s="1">
        <v>2718513.23</v>
      </c>
      <c r="I2410" s="1">
        <v>12943.73</v>
      </c>
      <c r="J2410" s="1">
        <v>1123518.54</v>
      </c>
      <c r="K2410" s="1">
        <v>923263.95</v>
      </c>
      <c r="L2410" s="1">
        <v>179473.2</v>
      </c>
      <c r="M2410" s="1">
        <v>20781.39</v>
      </c>
    </row>
    <row r="2411" spans="1:13" ht="15.75" customHeight="1" x14ac:dyDescent="0.2">
      <c r="A2411" s="1" t="s">
        <v>46</v>
      </c>
      <c r="B2411" s="1" t="s">
        <v>14</v>
      </c>
      <c r="C2411" s="2">
        <v>42890</v>
      </c>
      <c r="D2411" s="1" t="s">
        <v>15</v>
      </c>
      <c r="E2411" s="1">
        <v>1.66</v>
      </c>
      <c r="F2411" s="1">
        <v>401637.7</v>
      </c>
      <c r="G2411" s="1">
        <v>8209.2000000000007</v>
      </c>
      <c r="H2411" s="1">
        <v>322243.99</v>
      </c>
      <c r="I2411" s="1">
        <v>2107.52</v>
      </c>
      <c r="J2411" s="1">
        <v>69076.990000000005</v>
      </c>
      <c r="K2411" s="1">
        <v>31580.39</v>
      </c>
      <c r="L2411" s="1">
        <v>36384.93</v>
      </c>
      <c r="M2411" s="1">
        <v>1111.67</v>
      </c>
    </row>
    <row r="2412" spans="1:13" ht="15.75" customHeight="1" x14ac:dyDescent="0.2">
      <c r="A2412" s="1" t="s">
        <v>47</v>
      </c>
      <c r="B2412" s="1" t="s">
        <v>14</v>
      </c>
      <c r="C2412" s="2">
        <v>42890</v>
      </c>
      <c r="D2412" s="1" t="s">
        <v>15</v>
      </c>
      <c r="E2412" s="1">
        <v>1.41</v>
      </c>
      <c r="F2412" s="1">
        <v>400425.73</v>
      </c>
      <c r="G2412" s="1">
        <v>250523.79</v>
      </c>
      <c r="H2412" s="1">
        <v>40813.040000000001</v>
      </c>
      <c r="I2412" s="1">
        <v>48</v>
      </c>
      <c r="J2412" s="1">
        <v>109040.9</v>
      </c>
      <c r="K2412" s="1">
        <v>59333.06</v>
      </c>
      <c r="L2412" s="1">
        <v>48034.23</v>
      </c>
      <c r="M2412" s="1">
        <v>1673.61</v>
      </c>
    </row>
    <row r="2413" spans="1:13" ht="15.75" customHeight="1" x14ac:dyDescent="0.2">
      <c r="A2413" s="1" t="s">
        <v>48</v>
      </c>
      <c r="B2413" s="1" t="s">
        <v>14</v>
      </c>
      <c r="C2413" s="2">
        <v>42890</v>
      </c>
      <c r="D2413" s="1" t="s">
        <v>15</v>
      </c>
      <c r="E2413" s="1">
        <v>1.8</v>
      </c>
      <c r="F2413" s="1">
        <v>394307.04</v>
      </c>
      <c r="G2413" s="1">
        <v>38390.300000000003</v>
      </c>
      <c r="H2413" s="1">
        <v>221022.3</v>
      </c>
      <c r="I2413" s="1">
        <v>643.86</v>
      </c>
      <c r="J2413" s="1">
        <v>134250.57999999999</v>
      </c>
      <c r="K2413" s="1">
        <v>118507.2</v>
      </c>
      <c r="L2413" s="1">
        <v>15415.88</v>
      </c>
      <c r="M2413" s="1">
        <v>327.5</v>
      </c>
    </row>
    <row r="2414" spans="1:13" ht="15.75" customHeight="1" x14ac:dyDescent="0.2">
      <c r="A2414" s="1" t="s">
        <v>49</v>
      </c>
      <c r="B2414" s="1" t="s">
        <v>14</v>
      </c>
      <c r="C2414" s="2">
        <v>42890</v>
      </c>
      <c r="D2414" s="1" t="s">
        <v>15</v>
      </c>
      <c r="E2414" s="1">
        <v>0.76</v>
      </c>
      <c r="F2414" s="1">
        <v>1228049.22</v>
      </c>
      <c r="G2414" s="1">
        <v>575382.16</v>
      </c>
      <c r="H2414" s="1">
        <v>178626.45</v>
      </c>
      <c r="I2414" s="1">
        <v>14892.86</v>
      </c>
      <c r="J2414" s="1">
        <v>459147.75</v>
      </c>
      <c r="K2414" s="1">
        <v>251109.66</v>
      </c>
      <c r="L2414" s="1">
        <v>207645.03</v>
      </c>
      <c r="M2414" s="1">
        <v>393.06</v>
      </c>
    </row>
    <row r="2415" spans="1:13" ht="15.75" customHeight="1" x14ac:dyDescent="0.2">
      <c r="A2415" s="1" t="s">
        <v>50</v>
      </c>
      <c r="B2415" s="1" t="s">
        <v>14</v>
      </c>
      <c r="C2415" s="2">
        <v>42890</v>
      </c>
      <c r="D2415" s="1" t="s">
        <v>15</v>
      </c>
      <c r="E2415" s="1">
        <v>1.33</v>
      </c>
      <c r="F2415" s="1">
        <v>123557.37</v>
      </c>
      <c r="G2415" s="1">
        <v>51219.47</v>
      </c>
      <c r="H2415" s="1">
        <v>27379.67</v>
      </c>
      <c r="I2415" s="1">
        <v>1919.8</v>
      </c>
      <c r="J2415" s="1">
        <v>43038.43</v>
      </c>
      <c r="K2415" s="1">
        <v>34198.85</v>
      </c>
      <c r="L2415" s="1">
        <v>8279.86</v>
      </c>
      <c r="M2415" s="1">
        <v>559.72</v>
      </c>
    </row>
    <row r="2416" spans="1:13" ht="15.75" customHeight="1" x14ac:dyDescent="0.2">
      <c r="A2416" s="1" t="s">
        <v>51</v>
      </c>
      <c r="B2416" s="1" t="s">
        <v>14</v>
      </c>
      <c r="C2416" s="2">
        <v>42890</v>
      </c>
      <c r="D2416" s="1" t="s">
        <v>15</v>
      </c>
      <c r="E2416" s="1">
        <v>1.31</v>
      </c>
      <c r="F2416" s="1">
        <v>2136102.71</v>
      </c>
      <c r="G2416" s="1">
        <v>958508.87</v>
      </c>
      <c r="H2416" s="1">
        <v>499135.71</v>
      </c>
      <c r="I2416" s="1">
        <v>11013.14</v>
      </c>
      <c r="J2416" s="1">
        <v>667444.99</v>
      </c>
      <c r="K2416" s="1">
        <v>620312.74</v>
      </c>
      <c r="L2416" s="1">
        <v>35312.21</v>
      </c>
      <c r="M2416" s="1">
        <v>11820.04</v>
      </c>
    </row>
    <row r="2417" spans="1:13" ht="15.75" customHeight="1" x14ac:dyDescent="0.2">
      <c r="A2417" s="1" t="s">
        <v>52</v>
      </c>
      <c r="B2417" s="1" t="s">
        <v>14</v>
      </c>
      <c r="C2417" s="2">
        <v>42890</v>
      </c>
      <c r="D2417" s="1" t="s">
        <v>15</v>
      </c>
      <c r="E2417" s="1">
        <v>1.1200000000000001</v>
      </c>
      <c r="F2417" s="1">
        <v>698957.23</v>
      </c>
      <c r="G2417" s="1">
        <v>120671.14</v>
      </c>
      <c r="H2417" s="1">
        <v>128831.45</v>
      </c>
      <c r="I2417" s="1">
        <v>23470.48</v>
      </c>
      <c r="J2417" s="1">
        <v>425984.16</v>
      </c>
      <c r="K2417" s="1">
        <v>423593.25</v>
      </c>
      <c r="L2417" s="1">
        <v>2161.6799999999998</v>
      </c>
      <c r="M2417" s="1">
        <v>229.23</v>
      </c>
    </row>
    <row r="2418" spans="1:13" ht="15.75" customHeight="1" x14ac:dyDescent="0.2">
      <c r="A2418" s="1" t="s">
        <v>53</v>
      </c>
      <c r="B2418" s="1" t="s">
        <v>14</v>
      </c>
      <c r="C2418" s="2">
        <v>42890</v>
      </c>
      <c r="D2418" s="1" t="s">
        <v>15</v>
      </c>
      <c r="E2418" s="1">
        <v>1.43</v>
      </c>
      <c r="F2418" s="1">
        <v>303913.24</v>
      </c>
      <c r="G2418" s="1">
        <v>85319.88</v>
      </c>
      <c r="H2418" s="1">
        <v>110335.08</v>
      </c>
      <c r="I2418" s="1">
        <v>7020.17</v>
      </c>
      <c r="J2418" s="1">
        <v>101238.11</v>
      </c>
      <c r="K2418" s="1">
        <v>95259.58</v>
      </c>
      <c r="L2418" s="1">
        <v>2878.53</v>
      </c>
      <c r="M2418" s="1">
        <v>3100</v>
      </c>
    </row>
    <row r="2419" spans="1:13" ht="15.75" customHeight="1" x14ac:dyDescent="0.2">
      <c r="A2419" s="1" t="s">
        <v>54</v>
      </c>
      <c r="B2419" s="1" t="s">
        <v>14</v>
      </c>
      <c r="C2419" s="2">
        <v>42890</v>
      </c>
      <c r="D2419" s="1" t="s">
        <v>15</v>
      </c>
      <c r="E2419" s="1">
        <v>1.38</v>
      </c>
      <c r="F2419" s="1">
        <v>261051.5</v>
      </c>
      <c r="G2419" s="1">
        <v>68705.59</v>
      </c>
      <c r="H2419" s="1">
        <v>108536.25</v>
      </c>
      <c r="I2419" s="1">
        <v>2472.06</v>
      </c>
      <c r="J2419" s="1">
        <v>81337.600000000006</v>
      </c>
      <c r="K2419" s="1">
        <v>77842.84</v>
      </c>
      <c r="L2419" s="1">
        <v>1729.76</v>
      </c>
      <c r="M2419" s="1">
        <v>1765</v>
      </c>
    </row>
    <row r="2420" spans="1:13" ht="15.75" customHeight="1" x14ac:dyDescent="0.2">
      <c r="A2420" s="1" t="s">
        <v>55</v>
      </c>
      <c r="B2420" s="1" t="s">
        <v>14</v>
      </c>
      <c r="C2420" s="2">
        <v>42890</v>
      </c>
      <c r="D2420" s="1" t="s">
        <v>15</v>
      </c>
      <c r="E2420" s="1">
        <v>1.23</v>
      </c>
      <c r="F2420" s="1">
        <v>151097.89000000001</v>
      </c>
      <c r="G2420" s="1">
        <v>35865.040000000001</v>
      </c>
      <c r="H2420" s="1">
        <v>51698.26</v>
      </c>
      <c r="I2420" s="1">
        <v>76.739999999999995</v>
      </c>
      <c r="J2420" s="1">
        <v>63457.85</v>
      </c>
      <c r="K2420" s="1">
        <v>58885.96</v>
      </c>
      <c r="L2420" s="1">
        <v>4011.89</v>
      </c>
      <c r="M2420" s="1">
        <v>560</v>
      </c>
    </row>
    <row r="2421" spans="1:13" ht="15.75" customHeight="1" x14ac:dyDescent="0.2">
      <c r="A2421" s="1" t="s">
        <v>56</v>
      </c>
      <c r="B2421" s="1" t="s">
        <v>14</v>
      </c>
      <c r="C2421" s="2">
        <v>42890</v>
      </c>
      <c r="D2421" s="1" t="s">
        <v>15</v>
      </c>
      <c r="E2421" s="1">
        <v>1.61</v>
      </c>
      <c r="F2421" s="1">
        <v>428553.32</v>
      </c>
      <c r="G2421" s="1">
        <v>160860.42000000001</v>
      </c>
      <c r="H2421" s="1">
        <v>210208.11</v>
      </c>
      <c r="I2421" s="1">
        <v>2618.83</v>
      </c>
      <c r="J2421" s="1">
        <v>54865.96</v>
      </c>
      <c r="K2421" s="1">
        <v>51366.15</v>
      </c>
      <c r="L2421" s="1">
        <v>316.75</v>
      </c>
      <c r="M2421" s="1">
        <v>3183.06</v>
      </c>
    </row>
    <row r="2422" spans="1:13" ht="15.75" customHeight="1" x14ac:dyDescent="0.2">
      <c r="A2422" s="1" t="s">
        <v>57</v>
      </c>
      <c r="B2422" s="1" t="s">
        <v>14</v>
      </c>
      <c r="C2422" s="2">
        <v>42890</v>
      </c>
      <c r="D2422" s="1" t="s">
        <v>15</v>
      </c>
      <c r="E2422" s="1">
        <v>1.1299999999999999</v>
      </c>
      <c r="F2422" s="1">
        <v>559985.06000000006</v>
      </c>
      <c r="G2422" s="1">
        <v>184953.76</v>
      </c>
      <c r="H2422" s="1">
        <v>132976.72</v>
      </c>
      <c r="I2422" s="1">
        <v>20220.150000000001</v>
      </c>
      <c r="J2422" s="1">
        <v>221834.43</v>
      </c>
      <c r="K2422" s="1">
        <v>219392.34</v>
      </c>
      <c r="L2422" s="1">
        <v>163.34</v>
      </c>
      <c r="M2422" s="1">
        <v>2278.75</v>
      </c>
    </row>
    <row r="2423" spans="1:13" ht="15.75" customHeight="1" x14ac:dyDescent="0.2">
      <c r="A2423" s="1" t="s">
        <v>58</v>
      </c>
      <c r="B2423" s="1" t="s">
        <v>14</v>
      </c>
      <c r="C2423" s="2">
        <v>42890</v>
      </c>
      <c r="D2423" s="1" t="s">
        <v>15</v>
      </c>
      <c r="E2423" s="1">
        <v>1.83</v>
      </c>
      <c r="F2423" s="1">
        <v>650426.37</v>
      </c>
      <c r="G2423" s="1">
        <v>200052.18</v>
      </c>
      <c r="H2423" s="1">
        <v>350369.35</v>
      </c>
      <c r="I2423" s="1">
        <v>6248.07</v>
      </c>
      <c r="J2423" s="1">
        <v>93756.77</v>
      </c>
      <c r="K2423" s="1">
        <v>89727.13</v>
      </c>
      <c r="L2423" s="1">
        <v>1108.81</v>
      </c>
      <c r="M2423" s="1">
        <v>2920.83</v>
      </c>
    </row>
    <row r="2424" spans="1:13" ht="15.75" customHeight="1" x14ac:dyDescent="0.2">
      <c r="A2424" s="1" t="s">
        <v>59</v>
      </c>
      <c r="B2424" s="1" t="s">
        <v>14</v>
      </c>
      <c r="C2424" s="2">
        <v>42890</v>
      </c>
      <c r="D2424" s="1" t="s">
        <v>15</v>
      </c>
      <c r="E2424" s="1">
        <v>1.21</v>
      </c>
      <c r="F2424" s="1">
        <v>681109.55</v>
      </c>
      <c r="G2424" s="1">
        <v>110722.71</v>
      </c>
      <c r="H2424" s="1">
        <v>172954.89</v>
      </c>
      <c r="I2424" s="1">
        <v>454.68</v>
      </c>
      <c r="J2424" s="1">
        <v>396977.27</v>
      </c>
      <c r="K2424" s="1">
        <v>396509.11</v>
      </c>
      <c r="L2424" s="1">
        <v>168.72</v>
      </c>
      <c r="M2424" s="1">
        <v>299.44</v>
      </c>
    </row>
    <row r="2425" spans="1:13" ht="15.75" customHeight="1" x14ac:dyDescent="0.2">
      <c r="A2425" s="1" t="s">
        <v>60</v>
      </c>
      <c r="B2425" s="1" t="s">
        <v>14</v>
      </c>
      <c r="C2425" s="2">
        <v>42890</v>
      </c>
      <c r="D2425" s="1" t="s">
        <v>15</v>
      </c>
      <c r="E2425" s="1">
        <v>1.33</v>
      </c>
      <c r="F2425" s="1">
        <v>423186.06</v>
      </c>
      <c r="G2425" s="1">
        <v>213834.25</v>
      </c>
      <c r="H2425" s="1">
        <v>76898.320000000007</v>
      </c>
      <c r="I2425" s="1">
        <v>2442.91</v>
      </c>
      <c r="J2425" s="1">
        <v>130010.58</v>
      </c>
      <c r="K2425" s="1">
        <v>86890.34</v>
      </c>
      <c r="L2425" s="1">
        <v>38375.24</v>
      </c>
      <c r="M2425" s="1">
        <v>4745</v>
      </c>
    </row>
    <row r="2426" spans="1:13" ht="15.75" customHeight="1" x14ac:dyDescent="0.2">
      <c r="A2426" s="1" t="s">
        <v>61</v>
      </c>
      <c r="B2426" s="1" t="s">
        <v>14</v>
      </c>
      <c r="C2426" s="2">
        <v>42890</v>
      </c>
      <c r="D2426" s="1" t="s">
        <v>15</v>
      </c>
      <c r="E2426" s="1">
        <v>0.93</v>
      </c>
      <c r="F2426" s="1">
        <v>6585882.0499999998</v>
      </c>
      <c r="G2426" s="1">
        <v>3465782.2</v>
      </c>
      <c r="H2426" s="1">
        <v>1015653.58</v>
      </c>
      <c r="I2426" s="1">
        <v>20437.22</v>
      </c>
      <c r="J2426" s="1">
        <v>2084009.05</v>
      </c>
      <c r="K2426" s="1">
        <v>1636585.91</v>
      </c>
      <c r="L2426" s="1">
        <v>413725.96</v>
      </c>
      <c r="M2426" s="1">
        <v>33697.18</v>
      </c>
    </row>
    <row r="2427" spans="1:13" ht="15.75" customHeight="1" x14ac:dyDescent="0.2">
      <c r="A2427" s="1" t="s">
        <v>62</v>
      </c>
      <c r="B2427" s="1" t="s">
        <v>14</v>
      </c>
      <c r="C2427" s="2">
        <v>42890</v>
      </c>
      <c r="D2427" s="1" t="s">
        <v>15</v>
      </c>
      <c r="E2427" s="1">
        <v>1.34</v>
      </c>
      <c r="F2427" s="1">
        <v>4237221.91</v>
      </c>
      <c r="G2427" s="1">
        <v>2520206.31</v>
      </c>
      <c r="H2427" s="1">
        <v>473205.61</v>
      </c>
      <c r="I2427" s="1">
        <v>4226.6000000000004</v>
      </c>
      <c r="J2427" s="1">
        <v>1239583.3899999999</v>
      </c>
      <c r="K2427" s="1">
        <v>719958.99</v>
      </c>
      <c r="L2427" s="1">
        <v>474483.44</v>
      </c>
      <c r="M2427" s="1">
        <v>45140.959999999999</v>
      </c>
    </row>
    <row r="2428" spans="1:13" ht="15.75" customHeight="1" x14ac:dyDescent="0.2">
      <c r="A2428" s="1" t="s">
        <v>63</v>
      </c>
      <c r="B2428" s="1" t="s">
        <v>14</v>
      </c>
      <c r="C2428" s="2">
        <v>42890</v>
      </c>
      <c r="D2428" s="1" t="s">
        <v>15</v>
      </c>
      <c r="E2428" s="1">
        <v>1.1599999999999999</v>
      </c>
      <c r="F2428" s="1">
        <v>97756.24</v>
      </c>
      <c r="G2428" s="1">
        <v>18046.3</v>
      </c>
      <c r="H2428" s="1">
        <v>29061.02</v>
      </c>
      <c r="I2428" s="1">
        <v>52.82</v>
      </c>
      <c r="J2428" s="1">
        <v>50596.1</v>
      </c>
      <c r="K2428" s="1">
        <v>50585.78</v>
      </c>
      <c r="L2428" s="1">
        <v>0</v>
      </c>
      <c r="M2428" s="1">
        <v>10.32</v>
      </c>
    </row>
    <row r="2429" spans="1:13" ht="15.75" customHeight="1" x14ac:dyDescent="0.2">
      <c r="A2429" s="1" t="s">
        <v>64</v>
      </c>
      <c r="B2429" s="1" t="s">
        <v>14</v>
      </c>
      <c r="C2429" s="2">
        <v>42890</v>
      </c>
      <c r="D2429" s="1" t="s">
        <v>15</v>
      </c>
      <c r="E2429" s="1">
        <v>1.28</v>
      </c>
      <c r="F2429" s="1">
        <v>211538.7</v>
      </c>
      <c r="G2429" s="1">
        <v>80655.86</v>
      </c>
      <c r="H2429" s="1">
        <v>13450.19</v>
      </c>
      <c r="I2429" s="1">
        <v>895.48</v>
      </c>
      <c r="J2429" s="1">
        <v>116537.17</v>
      </c>
      <c r="K2429" s="1">
        <v>90030.720000000001</v>
      </c>
      <c r="L2429" s="1">
        <v>21035.3</v>
      </c>
      <c r="M2429" s="1">
        <v>5471.15</v>
      </c>
    </row>
    <row r="2430" spans="1:13" ht="15.75" customHeight="1" x14ac:dyDescent="0.2">
      <c r="A2430" s="1" t="s">
        <v>65</v>
      </c>
      <c r="B2430" s="1" t="s">
        <v>14</v>
      </c>
      <c r="C2430" s="2">
        <v>42890</v>
      </c>
      <c r="D2430" s="1" t="s">
        <v>15</v>
      </c>
      <c r="E2430" s="1">
        <v>1.65</v>
      </c>
      <c r="F2430" s="1">
        <v>64255.79</v>
      </c>
      <c r="G2430" s="1">
        <v>976.08</v>
      </c>
      <c r="H2430" s="1">
        <v>42117.66</v>
      </c>
      <c r="I2430" s="1">
        <v>21.91</v>
      </c>
      <c r="J2430" s="1">
        <v>21140.14</v>
      </c>
      <c r="K2430" s="1">
        <v>17366.8</v>
      </c>
      <c r="L2430" s="1">
        <v>2528.34</v>
      </c>
      <c r="M2430" s="1">
        <v>1245</v>
      </c>
    </row>
    <row r="2431" spans="1:13" ht="15.75" customHeight="1" x14ac:dyDescent="0.2">
      <c r="A2431" s="1" t="s">
        <v>66</v>
      </c>
      <c r="B2431" s="1" t="s">
        <v>14</v>
      </c>
      <c r="C2431" s="2">
        <v>42890</v>
      </c>
      <c r="D2431" s="1" t="s">
        <v>15</v>
      </c>
      <c r="E2431" s="1">
        <v>1.43</v>
      </c>
      <c r="F2431" s="1">
        <v>418788.68</v>
      </c>
      <c r="G2431" s="1">
        <v>262533.92</v>
      </c>
      <c r="H2431" s="1">
        <v>53444.67</v>
      </c>
      <c r="I2431" s="1">
        <v>15</v>
      </c>
      <c r="J2431" s="1">
        <v>102795.09</v>
      </c>
      <c r="K2431" s="1">
        <v>49481.16</v>
      </c>
      <c r="L2431" s="1">
        <v>51963.93</v>
      </c>
      <c r="M2431" s="1">
        <v>1350</v>
      </c>
    </row>
    <row r="2432" spans="1:13" ht="15.75" customHeight="1" x14ac:dyDescent="0.2">
      <c r="A2432" s="1" t="s">
        <v>67</v>
      </c>
      <c r="B2432" s="1" t="s">
        <v>14</v>
      </c>
      <c r="C2432" s="2">
        <v>42890</v>
      </c>
      <c r="D2432" s="1" t="s">
        <v>15</v>
      </c>
      <c r="E2432" s="1">
        <v>1.07</v>
      </c>
      <c r="F2432" s="1">
        <v>6927745.1500000004</v>
      </c>
      <c r="G2432" s="1">
        <v>2425106.14</v>
      </c>
      <c r="H2432" s="1">
        <v>1176272.52</v>
      </c>
      <c r="I2432" s="1">
        <v>157620.26</v>
      </c>
      <c r="J2432" s="1">
        <v>3168746.23</v>
      </c>
      <c r="K2432" s="1">
        <v>2078712.99</v>
      </c>
      <c r="L2432" s="1">
        <v>1085987.4099999999</v>
      </c>
      <c r="M2432" s="1">
        <v>4045.83</v>
      </c>
    </row>
    <row r="2433" spans="1:13" ht="15.75" customHeight="1" x14ac:dyDescent="0.2">
      <c r="A2433" s="1" t="s">
        <v>68</v>
      </c>
      <c r="B2433" s="1" t="s">
        <v>14</v>
      </c>
      <c r="C2433" s="2">
        <v>42890</v>
      </c>
      <c r="D2433" s="1" t="s">
        <v>15</v>
      </c>
      <c r="E2433" s="1">
        <v>0.83</v>
      </c>
      <c r="F2433" s="1">
        <v>1104682.52</v>
      </c>
      <c r="G2433" s="1">
        <v>660903.1</v>
      </c>
      <c r="H2433" s="1">
        <v>87083.97</v>
      </c>
      <c r="I2433" s="1">
        <v>10771.66</v>
      </c>
      <c r="J2433" s="1">
        <v>345923.79</v>
      </c>
      <c r="K2433" s="1">
        <v>146358.81</v>
      </c>
      <c r="L2433" s="1">
        <v>199564.98</v>
      </c>
      <c r="M2433" s="1">
        <v>0</v>
      </c>
    </row>
    <row r="2434" spans="1:13" ht="15.75" customHeight="1" x14ac:dyDescent="0.2">
      <c r="A2434" s="1" t="s">
        <v>13</v>
      </c>
      <c r="B2434" s="1" t="s">
        <v>14</v>
      </c>
      <c r="C2434" s="2">
        <v>42890</v>
      </c>
      <c r="D2434" s="1" t="s">
        <v>69</v>
      </c>
      <c r="E2434" s="1">
        <v>1.64</v>
      </c>
      <c r="F2434" s="1">
        <v>1352960.47</v>
      </c>
      <c r="G2434" s="1">
        <v>165665.93</v>
      </c>
      <c r="H2434" s="1">
        <v>387057.95</v>
      </c>
      <c r="I2434" s="1">
        <v>2865.59</v>
      </c>
      <c r="J2434" s="1">
        <v>797371</v>
      </c>
      <c r="K2434" s="1">
        <v>525280.48</v>
      </c>
      <c r="L2434" s="1">
        <v>272090.52</v>
      </c>
      <c r="M2434" s="1">
        <v>0</v>
      </c>
    </row>
    <row r="2435" spans="1:13" ht="15.75" customHeight="1" x14ac:dyDescent="0.2">
      <c r="A2435" s="1" t="s">
        <v>16</v>
      </c>
      <c r="B2435" s="1" t="s">
        <v>14</v>
      </c>
      <c r="C2435" s="2">
        <v>42890</v>
      </c>
      <c r="D2435" s="1" t="s">
        <v>69</v>
      </c>
      <c r="E2435" s="1">
        <v>1.63</v>
      </c>
      <c r="F2435" s="1">
        <v>3771.39</v>
      </c>
      <c r="G2435" s="1">
        <v>54.47</v>
      </c>
      <c r="H2435" s="1">
        <v>352.85</v>
      </c>
      <c r="I2435" s="1">
        <v>0</v>
      </c>
      <c r="J2435" s="1">
        <v>3364.07</v>
      </c>
      <c r="K2435" s="1">
        <v>3364.07</v>
      </c>
      <c r="L2435" s="1">
        <v>0</v>
      </c>
      <c r="M2435" s="1">
        <v>0</v>
      </c>
    </row>
    <row r="2436" spans="1:13" ht="15.75" customHeight="1" x14ac:dyDescent="0.2">
      <c r="A2436" s="1" t="s">
        <v>17</v>
      </c>
      <c r="B2436" s="1" t="s">
        <v>14</v>
      </c>
      <c r="C2436" s="2">
        <v>42890</v>
      </c>
      <c r="D2436" s="1" t="s">
        <v>69</v>
      </c>
      <c r="E2436" s="1">
        <v>1.44</v>
      </c>
      <c r="F2436" s="1">
        <v>20445.39</v>
      </c>
      <c r="G2436" s="1">
        <v>1464.32</v>
      </c>
      <c r="H2436" s="1">
        <v>5926.88</v>
      </c>
      <c r="I2436" s="1">
        <v>0</v>
      </c>
      <c r="J2436" s="1">
        <v>13054.19</v>
      </c>
      <c r="K2436" s="1">
        <v>2610.58</v>
      </c>
      <c r="L2436" s="1">
        <v>10443.61</v>
      </c>
      <c r="M2436" s="1">
        <v>0</v>
      </c>
    </row>
    <row r="2437" spans="1:13" ht="15.75" customHeight="1" x14ac:dyDescent="0.2">
      <c r="A2437" s="1" t="s">
        <v>18</v>
      </c>
      <c r="B2437" s="1" t="s">
        <v>14</v>
      </c>
      <c r="C2437" s="2">
        <v>42890</v>
      </c>
      <c r="D2437" s="1" t="s">
        <v>69</v>
      </c>
      <c r="E2437" s="1">
        <v>2.15</v>
      </c>
      <c r="F2437" s="1">
        <v>26345.64</v>
      </c>
      <c r="G2437" s="1">
        <v>1029.51</v>
      </c>
      <c r="H2437" s="1">
        <v>13920.73</v>
      </c>
      <c r="I2437" s="1">
        <v>217.02</v>
      </c>
      <c r="J2437" s="1">
        <v>11178.38</v>
      </c>
      <c r="K2437" s="1">
        <v>11174.92</v>
      </c>
      <c r="L2437" s="1">
        <v>3.46</v>
      </c>
      <c r="M2437" s="1">
        <v>0</v>
      </c>
    </row>
    <row r="2438" spans="1:13" ht="15.75" customHeight="1" x14ac:dyDescent="0.2">
      <c r="A2438" s="1" t="s">
        <v>19</v>
      </c>
      <c r="B2438" s="1" t="s">
        <v>14</v>
      </c>
      <c r="C2438" s="2">
        <v>42890</v>
      </c>
      <c r="D2438" s="1" t="s">
        <v>69</v>
      </c>
      <c r="E2438" s="1">
        <v>1.27</v>
      </c>
      <c r="F2438" s="1">
        <v>4579.54</v>
      </c>
      <c r="G2438" s="1">
        <v>72.25</v>
      </c>
      <c r="H2438" s="1">
        <v>651.54</v>
      </c>
      <c r="I2438" s="1">
        <v>0</v>
      </c>
      <c r="J2438" s="1">
        <v>3855.75</v>
      </c>
      <c r="K2438" s="1">
        <v>635.33000000000004</v>
      </c>
      <c r="L2438" s="1">
        <v>3220.42</v>
      </c>
      <c r="M2438" s="1">
        <v>0</v>
      </c>
    </row>
    <row r="2439" spans="1:13" ht="15.75" customHeight="1" x14ac:dyDescent="0.2">
      <c r="A2439" s="1" t="s">
        <v>20</v>
      </c>
      <c r="B2439" s="1" t="s">
        <v>14</v>
      </c>
      <c r="C2439" s="2">
        <v>42890</v>
      </c>
      <c r="D2439" s="1" t="s">
        <v>69</v>
      </c>
      <c r="E2439" s="1">
        <v>2.04</v>
      </c>
      <c r="F2439" s="1">
        <v>22924.67</v>
      </c>
      <c r="G2439" s="1">
        <v>12.27</v>
      </c>
      <c r="H2439" s="1">
        <v>1676.05</v>
      </c>
      <c r="I2439" s="1">
        <v>0</v>
      </c>
      <c r="J2439" s="1">
        <v>21236.35</v>
      </c>
      <c r="K2439" s="1">
        <v>19576.46</v>
      </c>
      <c r="L2439" s="1">
        <v>1659.89</v>
      </c>
      <c r="M2439" s="1">
        <v>0</v>
      </c>
    </row>
    <row r="2440" spans="1:13" ht="15.75" customHeight="1" x14ac:dyDescent="0.2">
      <c r="A2440" s="1" t="s">
        <v>21</v>
      </c>
      <c r="B2440" s="1" t="s">
        <v>14</v>
      </c>
      <c r="C2440" s="2">
        <v>42890</v>
      </c>
      <c r="D2440" s="1" t="s">
        <v>69</v>
      </c>
      <c r="E2440" s="1">
        <v>2.5099999999999998</v>
      </c>
      <c r="F2440" s="1">
        <v>5425.35</v>
      </c>
      <c r="G2440" s="1">
        <v>3.59</v>
      </c>
      <c r="H2440" s="1">
        <v>491.51</v>
      </c>
      <c r="I2440" s="1">
        <v>0</v>
      </c>
      <c r="J2440" s="1">
        <v>4930.25</v>
      </c>
      <c r="K2440" s="1">
        <v>948.34</v>
      </c>
      <c r="L2440" s="1">
        <v>3981.91</v>
      </c>
      <c r="M2440" s="1">
        <v>0</v>
      </c>
    </row>
    <row r="2441" spans="1:13" ht="15.75" customHeight="1" x14ac:dyDescent="0.2">
      <c r="A2441" s="1" t="s">
        <v>22</v>
      </c>
      <c r="B2441" s="1" t="s">
        <v>14</v>
      </c>
      <c r="C2441" s="2">
        <v>42890</v>
      </c>
      <c r="D2441" s="1" t="s">
        <v>69</v>
      </c>
      <c r="E2441" s="1">
        <v>1.64</v>
      </c>
      <c r="F2441" s="1">
        <v>206419.24</v>
      </c>
      <c r="G2441" s="1">
        <v>31578.61</v>
      </c>
      <c r="H2441" s="1">
        <v>80018.8</v>
      </c>
      <c r="I2441" s="1">
        <v>12.42</v>
      </c>
      <c r="J2441" s="1">
        <v>94809.41</v>
      </c>
      <c r="K2441" s="1">
        <v>94661.56</v>
      </c>
      <c r="L2441" s="1">
        <v>147.85</v>
      </c>
      <c r="M2441" s="1">
        <v>0</v>
      </c>
    </row>
    <row r="2442" spans="1:13" ht="15.75" customHeight="1" x14ac:dyDescent="0.2">
      <c r="A2442" s="1" t="s">
        <v>23</v>
      </c>
      <c r="B2442" s="1" t="s">
        <v>14</v>
      </c>
      <c r="C2442" s="2">
        <v>42890</v>
      </c>
      <c r="D2442" s="1" t="s">
        <v>69</v>
      </c>
      <c r="E2442" s="1">
        <v>2.4700000000000002</v>
      </c>
      <c r="F2442" s="1">
        <v>7061.26</v>
      </c>
      <c r="G2442" s="1">
        <v>295.98</v>
      </c>
      <c r="H2442" s="1">
        <v>4783.78</v>
      </c>
      <c r="I2442" s="1">
        <v>342.96</v>
      </c>
      <c r="J2442" s="1">
        <v>1638.54</v>
      </c>
      <c r="K2442" s="1">
        <v>1638.54</v>
      </c>
      <c r="L2442" s="1">
        <v>0</v>
      </c>
      <c r="M2442" s="1">
        <v>0</v>
      </c>
    </row>
    <row r="2443" spans="1:13" ht="15.75" customHeight="1" x14ac:dyDescent="0.2">
      <c r="A2443" s="1" t="s">
        <v>24</v>
      </c>
      <c r="B2443" s="1" t="s">
        <v>14</v>
      </c>
      <c r="C2443" s="2">
        <v>42890</v>
      </c>
      <c r="D2443" s="1" t="s">
        <v>69</v>
      </c>
      <c r="E2443" s="1">
        <v>1.94</v>
      </c>
      <c r="F2443" s="1">
        <v>46993.63</v>
      </c>
      <c r="G2443" s="1">
        <v>41.82</v>
      </c>
      <c r="H2443" s="1">
        <v>43896.68</v>
      </c>
      <c r="I2443" s="1">
        <v>0</v>
      </c>
      <c r="J2443" s="1">
        <v>3055.13</v>
      </c>
      <c r="K2443" s="1">
        <v>3050.69</v>
      </c>
      <c r="L2443" s="1">
        <v>4.4400000000000004</v>
      </c>
      <c r="M2443" s="1">
        <v>0</v>
      </c>
    </row>
    <row r="2444" spans="1:13" ht="15.75" customHeight="1" x14ac:dyDescent="0.2">
      <c r="A2444" s="1" t="s">
        <v>25</v>
      </c>
      <c r="B2444" s="1" t="s">
        <v>14</v>
      </c>
      <c r="C2444" s="2">
        <v>42890</v>
      </c>
      <c r="D2444" s="1" t="s">
        <v>69</v>
      </c>
      <c r="E2444" s="1">
        <v>1.65</v>
      </c>
      <c r="F2444" s="1">
        <v>12883.22</v>
      </c>
      <c r="G2444" s="1">
        <v>307.24</v>
      </c>
      <c r="H2444" s="1">
        <v>4899.8100000000004</v>
      </c>
      <c r="I2444" s="1">
        <v>0</v>
      </c>
      <c r="J2444" s="1">
        <v>7676.17</v>
      </c>
      <c r="K2444" s="1">
        <v>829.24</v>
      </c>
      <c r="L2444" s="1">
        <v>6846.93</v>
      </c>
      <c r="M2444" s="1">
        <v>0</v>
      </c>
    </row>
    <row r="2445" spans="1:13" ht="15.75" customHeight="1" x14ac:dyDescent="0.2">
      <c r="A2445" s="1" t="s">
        <v>26</v>
      </c>
      <c r="B2445" s="1" t="s">
        <v>14</v>
      </c>
      <c r="C2445" s="2">
        <v>42890</v>
      </c>
      <c r="D2445" s="1" t="s">
        <v>69</v>
      </c>
      <c r="E2445" s="1">
        <v>1.44</v>
      </c>
      <c r="F2445" s="1">
        <v>10383.540000000001</v>
      </c>
      <c r="G2445" s="1">
        <v>726.95</v>
      </c>
      <c r="H2445" s="1">
        <v>3262.43</v>
      </c>
      <c r="I2445" s="1">
        <v>0</v>
      </c>
      <c r="J2445" s="1">
        <v>6394.16</v>
      </c>
      <c r="K2445" s="1">
        <v>2168.35</v>
      </c>
      <c r="L2445" s="1">
        <v>4225.8100000000004</v>
      </c>
      <c r="M2445" s="1">
        <v>0</v>
      </c>
    </row>
    <row r="2446" spans="1:13" ht="15.75" customHeight="1" x14ac:dyDescent="0.2">
      <c r="A2446" s="1" t="s">
        <v>27</v>
      </c>
      <c r="B2446" s="1" t="s">
        <v>14</v>
      </c>
      <c r="C2446" s="2">
        <v>42890</v>
      </c>
      <c r="D2446" s="1" t="s">
        <v>69</v>
      </c>
      <c r="E2446" s="1">
        <v>1.08</v>
      </c>
      <c r="F2446" s="1">
        <v>42392.08</v>
      </c>
      <c r="G2446" s="1">
        <v>6369.58</v>
      </c>
      <c r="H2446" s="1">
        <v>4490.33</v>
      </c>
      <c r="I2446" s="1">
        <v>0</v>
      </c>
      <c r="J2446" s="1">
        <v>31532.17</v>
      </c>
      <c r="K2446" s="1">
        <v>31403.21</v>
      </c>
      <c r="L2446" s="1">
        <v>128.96</v>
      </c>
      <c r="M2446" s="1">
        <v>0</v>
      </c>
    </row>
    <row r="2447" spans="1:13" ht="15.75" customHeight="1" x14ac:dyDescent="0.2">
      <c r="A2447" s="1" t="s">
        <v>28</v>
      </c>
      <c r="B2447" s="1" t="s">
        <v>14</v>
      </c>
      <c r="C2447" s="2">
        <v>42890</v>
      </c>
      <c r="D2447" s="1" t="s">
        <v>69</v>
      </c>
      <c r="E2447" s="1">
        <v>1.97</v>
      </c>
      <c r="F2447" s="1">
        <v>15024.27</v>
      </c>
      <c r="G2447" s="1">
        <v>13420.3</v>
      </c>
      <c r="H2447" s="1">
        <v>1057.1199999999999</v>
      </c>
      <c r="I2447" s="1">
        <v>45.52</v>
      </c>
      <c r="J2447" s="1">
        <v>501.33</v>
      </c>
      <c r="K2447" s="1">
        <v>460.24</v>
      </c>
      <c r="L2447" s="1">
        <v>41.09</v>
      </c>
      <c r="M2447" s="1">
        <v>0</v>
      </c>
    </row>
    <row r="2448" spans="1:13" ht="15.75" customHeight="1" x14ac:dyDescent="0.2">
      <c r="A2448" s="1" t="s">
        <v>29</v>
      </c>
      <c r="B2448" s="1" t="s">
        <v>14</v>
      </c>
      <c r="C2448" s="2">
        <v>42890</v>
      </c>
      <c r="D2448" s="1" t="s">
        <v>69</v>
      </c>
      <c r="E2448" s="1">
        <v>1.75</v>
      </c>
      <c r="F2448" s="1">
        <v>14124.57</v>
      </c>
      <c r="G2448" s="1">
        <v>512.91</v>
      </c>
      <c r="H2448" s="1">
        <v>4770.6400000000003</v>
      </c>
      <c r="I2448" s="1">
        <v>0</v>
      </c>
      <c r="J2448" s="1">
        <v>8841.02</v>
      </c>
      <c r="K2448" s="1">
        <v>920.66</v>
      </c>
      <c r="L2448" s="1">
        <v>7920.36</v>
      </c>
      <c r="M2448" s="1">
        <v>0</v>
      </c>
    </row>
    <row r="2449" spans="1:13" ht="15.75" customHeight="1" x14ac:dyDescent="0.2">
      <c r="A2449" s="1" t="s">
        <v>30</v>
      </c>
      <c r="B2449" s="1" t="s">
        <v>14</v>
      </c>
      <c r="C2449" s="2">
        <v>42890</v>
      </c>
      <c r="D2449" s="1" t="s">
        <v>69</v>
      </c>
      <c r="E2449" s="1">
        <v>2.33</v>
      </c>
      <c r="F2449" s="1">
        <v>1389.65</v>
      </c>
      <c r="G2449" s="1">
        <v>2.87</v>
      </c>
      <c r="H2449" s="1">
        <v>903.88</v>
      </c>
      <c r="I2449" s="1">
        <v>0</v>
      </c>
      <c r="J2449" s="1">
        <v>482.9</v>
      </c>
      <c r="K2449" s="1">
        <v>326.67</v>
      </c>
      <c r="L2449" s="1">
        <v>156.22999999999999</v>
      </c>
      <c r="M2449" s="1">
        <v>0</v>
      </c>
    </row>
    <row r="2450" spans="1:13" ht="15.75" customHeight="1" x14ac:dyDescent="0.2">
      <c r="A2450" s="1" t="s">
        <v>31</v>
      </c>
      <c r="B2450" s="1" t="s">
        <v>14</v>
      </c>
      <c r="C2450" s="2">
        <v>42890</v>
      </c>
      <c r="D2450" s="1" t="s">
        <v>69</v>
      </c>
      <c r="E2450" s="1">
        <v>1.69</v>
      </c>
      <c r="F2450" s="1">
        <v>156456.85</v>
      </c>
      <c r="G2450" s="1">
        <v>4036.03</v>
      </c>
      <c r="H2450" s="1">
        <v>78626.62</v>
      </c>
      <c r="I2450" s="1">
        <v>4.84</v>
      </c>
      <c r="J2450" s="1">
        <v>73789.36</v>
      </c>
      <c r="K2450" s="1">
        <v>27335.55</v>
      </c>
      <c r="L2450" s="1">
        <v>46453.81</v>
      </c>
      <c r="M2450" s="1">
        <v>0</v>
      </c>
    </row>
    <row r="2451" spans="1:13" ht="15.75" customHeight="1" x14ac:dyDescent="0.2">
      <c r="A2451" s="1" t="s">
        <v>32</v>
      </c>
      <c r="B2451" s="1" t="s">
        <v>14</v>
      </c>
      <c r="C2451" s="2">
        <v>42890</v>
      </c>
      <c r="D2451" s="1" t="s">
        <v>69</v>
      </c>
      <c r="E2451" s="1">
        <v>2.04</v>
      </c>
      <c r="F2451" s="1">
        <v>11171.92</v>
      </c>
      <c r="G2451" s="1">
        <v>863.87</v>
      </c>
      <c r="H2451" s="1">
        <v>269.83</v>
      </c>
      <c r="I2451" s="1">
        <v>16.96</v>
      </c>
      <c r="J2451" s="1">
        <v>10021.26</v>
      </c>
      <c r="K2451" s="1">
        <v>9961.14</v>
      </c>
      <c r="L2451" s="1">
        <v>60.12</v>
      </c>
      <c r="M2451" s="1">
        <v>0</v>
      </c>
    </row>
    <row r="2452" spans="1:13" ht="15.75" customHeight="1" x14ac:dyDescent="0.2">
      <c r="A2452" s="1" t="s">
        <v>33</v>
      </c>
      <c r="B2452" s="1" t="s">
        <v>14</v>
      </c>
      <c r="C2452" s="2">
        <v>42890</v>
      </c>
      <c r="D2452" s="1" t="s">
        <v>69</v>
      </c>
      <c r="E2452" s="1">
        <v>2.5</v>
      </c>
      <c r="F2452" s="1">
        <v>14985.11</v>
      </c>
      <c r="G2452" s="1">
        <v>340.2</v>
      </c>
      <c r="H2452" s="1">
        <v>6314.32</v>
      </c>
      <c r="I2452" s="1">
        <v>0</v>
      </c>
      <c r="J2452" s="1">
        <v>8330.59</v>
      </c>
      <c r="K2452" s="1">
        <v>8242.9500000000007</v>
      </c>
      <c r="L2452" s="1">
        <v>87.64</v>
      </c>
      <c r="M2452" s="1">
        <v>0</v>
      </c>
    </row>
    <row r="2453" spans="1:13" ht="15.75" customHeight="1" x14ac:dyDescent="0.2">
      <c r="A2453" s="1" t="s">
        <v>34</v>
      </c>
      <c r="B2453" s="1" t="s">
        <v>14</v>
      </c>
      <c r="C2453" s="2">
        <v>42890</v>
      </c>
      <c r="D2453" s="1" t="s">
        <v>69</v>
      </c>
      <c r="E2453" s="1">
        <v>1.1100000000000001</v>
      </c>
      <c r="F2453" s="1">
        <v>50502.11</v>
      </c>
      <c r="G2453" s="1">
        <v>10986.31</v>
      </c>
      <c r="H2453" s="1">
        <v>40.1</v>
      </c>
      <c r="I2453" s="1">
        <v>0</v>
      </c>
      <c r="J2453" s="1">
        <v>39475.699999999997</v>
      </c>
      <c r="K2453" s="1">
        <v>39413.32</v>
      </c>
      <c r="L2453" s="1">
        <v>62.38</v>
      </c>
      <c r="M2453" s="1">
        <v>0</v>
      </c>
    </row>
    <row r="2454" spans="1:13" ht="15.75" customHeight="1" x14ac:dyDescent="0.2">
      <c r="A2454" s="1" t="s">
        <v>35</v>
      </c>
      <c r="B2454" s="1" t="s">
        <v>14</v>
      </c>
      <c r="C2454" s="2">
        <v>42890</v>
      </c>
      <c r="D2454" s="1" t="s">
        <v>69</v>
      </c>
      <c r="E2454" s="1">
        <v>1.25</v>
      </c>
      <c r="F2454" s="1">
        <v>8668.35</v>
      </c>
      <c r="G2454" s="1">
        <v>152.13</v>
      </c>
      <c r="H2454" s="1">
        <v>1385.07</v>
      </c>
      <c r="I2454" s="1">
        <v>0</v>
      </c>
      <c r="J2454" s="1">
        <v>7131.15</v>
      </c>
      <c r="K2454" s="1">
        <v>1178.6400000000001</v>
      </c>
      <c r="L2454" s="1">
        <v>5952.51</v>
      </c>
      <c r="M2454" s="1">
        <v>0</v>
      </c>
    </row>
    <row r="2455" spans="1:13" ht="15.75" customHeight="1" x14ac:dyDescent="0.2">
      <c r="A2455" s="1" t="s">
        <v>36</v>
      </c>
      <c r="B2455" s="1" t="s">
        <v>14</v>
      </c>
      <c r="C2455" s="2">
        <v>42890</v>
      </c>
      <c r="D2455" s="1" t="s">
        <v>69</v>
      </c>
      <c r="E2455" s="1">
        <v>2.2000000000000002</v>
      </c>
      <c r="F2455" s="1">
        <v>4409.4799999999996</v>
      </c>
      <c r="G2455" s="1">
        <v>1263.8499999999999</v>
      </c>
      <c r="H2455" s="1">
        <v>126.02</v>
      </c>
      <c r="I2455" s="1">
        <v>7.27</v>
      </c>
      <c r="J2455" s="1">
        <v>3012.34</v>
      </c>
      <c r="K2455" s="1">
        <v>3012.34</v>
      </c>
      <c r="L2455" s="1">
        <v>0</v>
      </c>
      <c r="M2455" s="1">
        <v>0</v>
      </c>
    </row>
    <row r="2456" spans="1:13" ht="15.75" customHeight="1" x14ac:dyDescent="0.2">
      <c r="A2456" s="1" t="s">
        <v>37</v>
      </c>
      <c r="B2456" s="1" t="s">
        <v>14</v>
      </c>
      <c r="C2456" s="2">
        <v>42890</v>
      </c>
      <c r="D2456" s="1" t="s">
        <v>69</v>
      </c>
      <c r="E2456" s="1">
        <v>1.72</v>
      </c>
      <c r="F2456" s="1">
        <v>13517.21</v>
      </c>
      <c r="G2456" s="1">
        <v>2283.25</v>
      </c>
      <c r="H2456" s="1">
        <v>2943.11</v>
      </c>
      <c r="I2456" s="1">
        <v>0</v>
      </c>
      <c r="J2456" s="1">
        <v>8290.85</v>
      </c>
      <c r="K2456" s="1">
        <v>4071.86</v>
      </c>
      <c r="L2456" s="1">
        <v>4218.99</v>
      </c>
      <c r="M2456" s="1">
        <v>0</v>
      </c>
    </row>
    <row r="2457" spans="1:13" ht="15.75" customHeight="1" x14ac:dyDescent="0.2">
      <c r="A2457" s="1" t="s">
        <v>38</v>
      </c>
      <c r="B2457" s="1" t="s">
        <v>14</v>
      </c>
      <c r="C2457" s="2">
        <v>42890</v>
      </c>
      <c r="D2457" s="1" t="s">
        <v>69</v>
      </c>
      <c r="E2457" s="1">
        <v>1.28</v>
      </c>
      <c r="F2457" s="1">
        <v>128923.07</v>
      </c>
      <c r="G2457" s="1">
        <v>12603.26</v>
      </c>
      <c r="H2457" s="1">
        <v>37820.46</v>
      </c>
      <c r="I2457" s="1">
        <v>0</v>
      </c>
      <c r="J2457" s="1">
        <v>78499.350000000006</v>
      </c>
      <c r="K2457" s="1">
        <v>78481.95</v>
      </c>
      <c r="L2457" s="1">
        <v>17.399999999999999</v>
      </c>
      <c r="M2457" s="1">
        <v>0</v>
      </c>
    </row>
    <row r="2458" spans="1:13" ht="15.75" customHeight="1" x14ac:dyDescent="0.2">
      <c r="A2458" s="1" t="s">
        <v>39</v>
      </c>
      <c r="B2458" s="1" t="s">
        <v>14</v>
      </c>
      <c r="C2458" s="2">
        <v>42890</v>
      </c>
      <c r="D2458" s="1" t="s">
        <v>69</v>
      </c>
      <c r="E2458" s="1">
        <v>1.34</v>
      </c>
      <c r="F2458" s="1">
        <v>4417.78</v>
      </c>
      <c r="G2458" s="1">
        <v>0</v>
      </c>
      <c r="H2458" s="1">
        <v>1505.75</v>
      </c>
      <c r="I2458" s="1">
        <v>0</v>
      </c>
      <c r="J2458" s="1">
        <v>2912.03</v>
      </c>
      <c r="K2458" s="1">
        <v>457.22</v>
      </c>
      <c r="L2458" s="1">
        <v>2454.81</v>
      </c>
      <c r="M2458" s="1">
        <v>0</v>
      </c>
    </row>
    <row r="2459" spans="1:13" ht="15.75" customHeight="1" x14ac:dyDescent="0.2">
      <c r="A2459" s="1" t="s">
        <v>40</v>
      </c>
      <c r="B2459" s="1" t="s">
        <v>14</v>
      </c>
      <c r="C2459" s="2">
        <v>42890</v>
      </c>
      <c r="D2459" s="1" t="s">
        <v>69</v>
      </c>
      <c r="E2459" s="1">
        <v>1.97</v>
      </c>
      <c r="F2459" s="1">
        <v>5428.05</v>
      </c>
      <c r="G2459" s="1">
        <v>1070.8699999999999</v>
      </c>
      <c r="H2459" s="1">
        <v>139.61000000000001</v>
      </c>
      <c r="I2459" s="1">
        <v>0</v>
      </c>
      <c r="J2459" s="1">
        <v>4217.57</v>
      </c>
      <c r="K2459" s="1">
        <v>4215.74</v>
      </c>
      <c r="L2459" s="1">
        <v>1.83</v>
      </c>
      <c r="M2459" s="1">
        <v>0</v>
      </c>
    </row>
    <row r="2460" spans="1:13" ht="15.75" customHeight="1" x14ac:dyDescent="0.2">
      <c r="A2460" s="1" t="s">
        <v>41</v>
      </c>
      <c r="B2460" s="1" t="s">
        <v>14</v>
      </c>
      <c r="C2460" s="2">
        <v>42890</v>
      </c>
      <c r="D2460" s="1" t="s">
        <v>69</v>
      </c>
      <c r="E2460" s="1">
        <v>1.85</v>
      </c>
      <c r="F2460" s="1">
        <v>127811.15</v>
      </c>
      <c r="G2460" s="1">
        <v>3976.74</v>
      </c>
      <c r="H2460" s="1">
        <v>55615.87</v>
      </c>
      <c r="I2460" s="1">
        <v>1415.12</v>
      </c>
      <c r="J2460" s="1">
        <v>66803.42</v>
      </c>
      <c r="K2460" s="1">
        <v>33346.76</v>
      </c>
      <c r="L2460" s="1">
        <v>33456.660000000003</v>
      </c>
      <c r="M2460" s="1">
        <v>0</v>
      </c>
    </row>
    <row r="2461" spans="1:13" ht="15.75" customHeight="1" x14ac:dyDescent="0.2">
      <c r="A2461" s="1" t="s">
        <v>42</v>
      </c>
      <c r="B2461" s="1" t="s">
        <v>14</v>
      </c>
      <c r="C2461" s="2">
        <v>42890</v>
      </c>
      <c r="D2461" s="1" t="s">
        <v>69</v>
      </c>
      <c r="E2461" s="1">
        <v>1.1399999999999999</v>
      </c>
      <c r="F2461" s="1">
        <v>10578.11</v>
      </c>
      <c r="G2461" s="1">
        <v>350.07</v>
      </c>
      <c r="H2461" s="1">
        <v>3197.16</v>
      </c>
      <c r="I2461" s="1">
        <v>0</v>
      </c>
      <c r="J2461" s="1">
        <v>7030.88</v>
      </c>
      <c r="K2461" s="1">
        <v>502.43</v>
      </c>
      <c r="L2461" s="1">
        <v>6528.45</v>
      </c>
      <c r="M2461" s="1">
        <v>0</v>
      </c>
    </row>
    <row r="2462" spans="1:13" ht="15.75" customHeight="1" x14ac:dyDescent="0.2">
      <c r="A2462" s="1" t="s">
        <v>43</v>
      </c>
      <c r="B2462" s="1" t="s">
        <v>14</v>
      </c>
      <c r="C2462" s="2">
        <v>42890</v>
      </c>
      <c r="D2462" s="1" t="s">
        <v>69</v>
      </c>
      <c r="E2462" s="1">
        <v>2.12</v>
      </c>
      <c r="F2462" s="1">
        <v>1179.1600000000001</v>
      </c>
      <c r="G2462" s="1">
        <v>417.01</v>
      </c>
      <c r="H2462" s="1">
        <v>0</v>
      </c>
      <c r="I2462" s="1">
        <v>0</v>
      </c>
      <c r="J2462" s="1">
        <v>762.15</v>
      </c>
      <c r="K2462" s="1">
        <v>762.15</v>
      </c>
      <c r="L2462" s="1">
        <v>0</v>
      </c>
      <c r="M2462" s="1">
        <v>0</v>
      </c>
    </row>
    <row r="2463" spans="1:13" ht="15.75" customHeight="1" x14ac:dyDescent="0.2">
      <c r="A2463" s="1" t="s">
        <v>44</v>
      </c>
      <c r="B2463" s="1" t="s">
        <v>14</v>
      </c>
      <c r="C2463" s="2">
        <v>42890</v>
      </c>
      <c r="D2463" s="1" t="s">
        <v>69</v>
      </c>
      <c r="E2463" s="1">
        <v>2.06</v>
      </c>
      <c r="F2463" s="1">
        <v>112812.77</v>
      </c>
      <c r="G2463" s="1">
        <v>17822.91</v>
      </c>
      <c r="H2463" s="1">
        <v>52648.14</v>
      </c>
      <c r="I2463" s="1">
        <v>1178.9100000000001</v>
      </c>
      <c r="J2463" s="1">
        <v>41162.81</v>
      </c>
      <c r="K2463" s="1">
        <v>39892.76</v>
      </c>
      <c r="L2463" s="1">
        <v>1270.05</v>
      </c>
      <c r="M2463" s="1">
        <v>0</v>
      </c>
    </row>
    <row r="2464" spans="1:13" ht="15.75" customHeight="1" x14ac:dyDescent="0.2">
      <c r="A2464" s="1" t="s">
        <v>45</v>
      </c>
      <c r="B2464" s="1" t="s">
        <v>14</v>
      </c>
      <c r="C2464" s="2">
        <v>42890</v>
      </c>
      <c r="D2464" s="1" t="s">
        <v>69</v>
      </c>
      <c r="E2464" s="1">
        <v>2</v>
      </c>
      <c r="F2464" s="1">
        <v>251838.53</v>
      </c>
      <c r="G2464" s="1">
        <v>28716.42</v>
      </c>
      <c r="H2464" s="1">
        <v>70360.009999999995</v>
      </c>
      <c r="I2464" s="1">
        <v>1020.12</v>
      </c>
      <c r="J2464" s="1">
        <v>151741.98000000001</v>
      </c>
      <c r="K2464" s="1">
        <v>139084.38</v>
      </c>
      <c r="L2464" s="1">
        <v>12657.6</v>
      </c>
      <c r="M2464" s="1">
        <v>0</v>
      </c>
    </row>
    <row r="2465" spans="1:13" ht="15.75" customHeight="1" x14ac:dyDescent="0.2">
      <c r="A2465" s="1" t="s">
        <v>46</v>
      </c>
      <c r="B2465" s="1" t="s">
        <v>14</v>
      </c>
      <c r="C2465" s="2">
        <v>42890</v>
      </c>
      <c r="D2465" s="1" t="s">
        <v>69</v>
      </c>
      <c r="E2465" s="1">
        <v>1.48</v>
      </c>
      <c r="F2465" s="1">
        <v>25490.92</v>
      </c>
      <c r="G2465" s="1">
        <v>0</v>
      </c>
      <c r="H2465" s="1">
        <v>295.05</v>
      </c>
      <c r="I2465" s="1">
        <v>0</v>
      </c>
      <c r="J2465" s="1">
        <v>25195.87</v>
      </c>
      <c r="K2465" s="1">
        <v>25195.87</v>
      </c>
      <c r="L2465" s="1">
        <v>0</v>
      </c>
      <c r="M2465" s="1">
        <v>0</v>
      </c>
    </row>
    <row r="2466" spans="1:13" ht="15.75" customHeight="1" x14ac:dyDescent="0.2">
      <c r="A2466" s="1" t="s">
        <v>47</v>
      </c>
      <c r="B2466" s="1" t="s">
        <v>14</v>
      </c>
      <c r="C2466" s="2">
        <v>42890</v>
      </c>
      <c r="D2466" s="1" t="s">
        <v>69</v>
      </c>
      <c r="E2466" s="1">
        <v>2.1</v>
      </c>
      <c r="F2466" s="1">
        <v>6966.83</v>
      </c>
      <c r="G2466" s="1">
        <v>2155.29</v>
      </c>
      <c r="H2466" s="1">
        <v>172.57</v>
      </c>
      <c r="I2466" s="1">
        <v>0</v>
      </c>
      <c r="J2466" s="1">
        <v>4638.97</v>
      </c>
      <c r="K2466" s="1">
        <v>4638.97</v>
      </c>
      <c r="L2466" s="1">
        <v>0</v>
      </c>
      <c r="M2466" s="1">
        <v>0</v>
      </c>
    </row>
    <row r="2467" spans="1:13" ht="15.75" customHeight="1" x14ac:dyDescent="0.2">
      <c r="A2467" s="1" t="s">
        <v>48</v>
      </c>
      <c r="B2467" s="1" t="s">
        <v>14</v>
      </c>
      <c r="C2467" s="2">
        <v>42890</v>
      </c>
      <c r="D2467" s="1" t="s">
        <v>69</v>
      </c>
      <c r="E2467" s="1">
        <v>2.0099999999999998</v>
      </c>
      <c r="F2467" s="1">
        <v>21652.97</v>
      </c>
      <c r="G2467" s="1">
        <v>5098.1400000000003</v>
      </c>
      <c r="H2467" s="1">
        <v>8574.42</v>
      </c>
      <c r="I2467" s="1">
        <v>6.96</v>
      </c>
      <c r="J2467" s="1">
        <v>7973.45</v>
      </c>
      <c r="K2467" s="1">
        <v>7734.66</v>
      </c>
      <c r="L2467" s="1">
        <v>238.79</v>
      </c>
      <c r="M2467" s="1">
        <v>0</v>
      </c>
    </row>
    <row r="2468" spans="1:13" ht="15.75" customHeight="1" x14ac:dyDescent="0.2">
      <c r="A2468" s="1" t="s">
        <v>49</v>
      </c>
      <c r="B2468" s="1" t="s">
        <v>14</v>
      </c>
      <c r="C2468" s="2">
        <v>42890</v>
      </c>
      <c r="D2468" s="1" t="s">
        <v>69</v>
      </c>
      <c r="E2468" s="1">
        <v>1.88</v>
      </c>
      <c r="F2468" s="1">
        <v>11693.79</v>
      </c>
      <c r="G2468" s="1">
        <v>3852.69</v>
      </c>
      <c r="H2468" s="1">
        <v>3456.64</v>
      </c>
      <c r="I2468" s="1">
        <v>0</v>
      </c>
      <c r="J2468" s="1">
        <v>4384.46</v>
      </c>
      <c r="K2468" s="1">
        <v>1035.19</v>
      </c>
      <c r="L2468" s="1">
        <v>3349.27</v>
      </c>
      <c r="M2468" s="1">
        <v>0</v>
      </c>
    </row>
    <row r="2469" spans="1:13" ht="15.75" customHeight="1" x14ac:dyDescent="0.2">
      <c r="A2469" s="1" t="s">
        <v>50</v>
      </c>
      <c r="B2469" s="1" t="s">
        <v>14</v>
      </c>
      <c r="C2469" s="2">
        <v>42890</v>
      </c>
      <c r="D2469" s="1" t="s">
        <v>69</v>
      </c>
      <c r="E2469" s="1">
        <v>1.55</v>
      </c>
      <c r="F2469" s="1">
        <v>8901.94</v>
      </c>
      <c r="G2469" s="1">
        <v>1034.1099999999999</v>
      </c>
      <c r="H2469" s="1">
        <v>27.95</v>
      </c>
      <c r="I2469" s="1">
        <v>0</v>
      </c>
      <c r="J2469" s="1">
        <v>7839.88</v>
      </c>
      <c r="K2469" s="1">
        <v>7839.88</v>
      </c>
      <c r="L2469" s="1">
        <v>0</v>
      </c>
      <c r="M2469" s="1">
        <v>0</v>
      </c>
    </row>
    <row r="2470" spans="1:13" ht="15.75" customHeight="1" x14ac:dyDescent="0.2">
      <c r="A2470" s="1" t="s">
        <v>51</v>
      </c>
      <c r="B2470" s="1" t="s">
        <v>14</v>
      </c>
      <c r="C2470" s="2">
        <v>42890</v>
      </c>
      <c r="D2470" s="1" t="s">
        <v>69</v>
      </c>
      <c r="E2470" s="1">
        <v>1.62</v>
      </c>
      <c r="F2470" s="1">
        <v>73160.649999999994</v>
      </c>
      <c r="G2470" s="1">
        <v>4101.74</v>
      </c>
      <c r="H2470" s="1">
        <v>21665.84</v>
      </c>
      <c r="I2470" s="1">
        <v>57.86</v>
      </c>
      <c r="J2470" s="1">
        <v>47335.21</v>
      </c>
      <c r="K2470" s="1">
        <v>25286.63</v>
      </c>
      <c r="L2470" s="1">
        <v>22048.58</v>
      </c>
      <c r="M2470" s="1">
        <v>0</v>
      </c>
    </row>
    <row r="2471" spans="1:13" ht="15.75" customHeight="1" x14ac:dyDescent="0.2">
      <c r="A2471" s="1" t="s">
        <v>52</v>
      </c>
      <c r="B2471" s="1" t="s">
        <v>14</v>
      </c>
      <c r="C2471" s="2">
        <v>42890</v>
      </c>
      <c r="D2471" s="1" t="s">
        <v>69</v>
      </c>
      <c r="E2471" s="1">
        <v>1.23</v>
      </c>
      <c r="F2471" s="1">
        <v>54996.69</v>
      </c>
      <c r="G2471" s="1">
        <v>4687.8999999999996</v>
      </c>
      <c r="H2471" s="1">
        <v>5471.44</v>
      </c>
      <c r="I2471" s="1">
        <v>38.340000000000003</v>
      </c>
      <c r="J2471" s="1">
        <v>44799.01</v>
      </c>
      <c r="K2471" s="1">
        <v>131.68</v>
      </c>
      <c r="L2471" s="1">
        <v>44667.33</v>
      </c>
      <c r="M2471" s="1">
        <v>0</v>
      </c>
    </row>
    <row r="2472" spans="1:13" ht="15.75" customHeight="1" x14ac:dyDescent="0.2">
      <c r="A2472" s="1" t="s">
        <v>53</v>
      </c>
      <c r="B2472" s="1" t="s">
        <v>14</v>
      </c>
      <c r="C2472" s="2">
        <v>42890</v>
      </c>
      <c r="D2472" s="1" t="s">
        <v>69</v>
      </c>
      <c r="E2472" s="1">
        <v>2.38</v>
      </c>
      <c r="F2472" s="1">
        <v>9283.58</v>
      </c>
      <c r="G2472" s="1">
        <v>278.47000000000003</v>
      </c>
      <c r="H2472" s="1">
        <v>5303.7</v>
      </c>
      <c r="I2472" s="1">
        <v>280.8</v>
      </c>
      <c r="J2472" s="1">
        <v>3420.61</v>
      </c>
      <c r="K2472" s="1">
        <v>2204.98</v>
      </c>
      <c r="L2472" s="1">
        <v>1215.6300000000001</v>
      </c>
      <c r="M2472" s="1">
        <v>0</v>
      </c>
    </row>
    <row r="2473" spans="1:13" ht="15.75" customHeight="1" x14ac:dyDescent="0.2">
      <c r="A2473" s="1" t="s">
        <v>54</v>
      </c>
      <c r="B2473" s="1" t="s">
        <v>14</v>
      </c>
      <c r="C2473" s="2">
        <v>42890</v>
      </c>
      <c r="D2473" s="1" t="s">
        <v>69</v>
      </c>
      <c r="E2473" s="1">
        <v>1.72</v>
      </c>
      <c r="F2473" s="1">
        <v>11637.27</v>
      </c>
      <c r="G2473" s="1">
        <v>740.89</v>
      </c>
      <c r="H2473" s="1">
        <v>4505.97</v>
      </c>
      <c r="I2473" s="1">
        <v>176.87</v>
      </c>
      <c r="J2473" s="1">
        <v>6213.54</v>
      </c>
      <c r="K2473" s="1">
        <v>3221.65</v>
      </c>
      <c r="L2473" s="1">
        <v>2991.89</v>
      </c>
      <c r="M2473" s="1">
        <v>0</v>
      </c>
    </row>
    <row r="2474" spans="1:13" ht="15.75" customHeight="1" x14ac:dyDescent="0.2">
      <c r="A2474" s="1" t="s">
        <v>55</v>
      </c>
      <c r="B2474" s="1" t="s">
        <v>14</v>
      </c>
      <c r="C2474" s="2">
        <v>42890</v>
      </c>
      <c r="D2474" s="1" t="s">
        <v>69</v>
      </c>
      <c r="E2474" s="1">
        <v>1.51</v>
      </c>
      <c r="F2474" s="1">
        <v>10058.68</v>
      </c>
      <c r="G2474" s="1">
        <v>317.8</v>
      </c>
      <c r="H2474" s="1">
        <v>2674.54</v>
      </c>
      <c r="I2474" s="1">
        <v>0</v>
      </c>
      <c r="J2474" s="1">
        <v>7066.34</v>
      </c>
      <c r="K2474" s="1">
        <v>1765.07</v>
      </c>
      <c r="L2474" s="1">
        <v>5301.27</v>
      </c>
      <c r="M2474" s="1">
        <v>0</v>
      </c>
    </row>
    <row r="2475" spans="1:13" ht="15.75" customHeight="1" x14ac:dyDescent="0.2">
      <c r="A2475" s="1" t="s">
        <v>56</v>
      </c>
      <c r="B2475" s="1" t="s">
        <v>14</v>
      </c>
      <c r="C2475" s="2">
        <v>42890</v>
      </c>
      <c r="D2475" s="1" t="s">
        <v>69</v>
      </c>
      <c r="E2475" s="1">
        <v>2.4300000000000002</v>
      </c>
      <c r="F2475" s="1">
        <v>6820.7</v>
      </c>
      <c r="G2475" s="1">
        <v>2184.08</v>
      </c>
      <c r="H2475" s="1">
        <v>3605.15</v>
      </c>
      <c r="I2475" s="1">
        <v>0</v>
      </c>
      <c r="J2475" s="1">
        <v>1031.47</v>
      </c>
      <c r="K2475" s="1">
        <v>1029.5999999999999</v>
      </c>
      <c r="L2475" s="1">
        <v>1.87</v>
      </c>
      <c r="M2475" s="1">
        <v>0</v>
      </c>
    </row>
    <row r="2476" spans="1:13" ht="15.75" customHeight="1" x14ac:dyDescent="0.2">
      <c r="A2476" s="1" t="s">
        <v>57</v>
      </c>
      <c r="B2476" s="1" t="s">
        <v>14</v>
      </c>
      <c r="C2476" s="2">
        <v>42890</v>
      </c>
      <c r="D2476" s="1" t="s">
        <v>69</v>
      </c>
      <c r="E2476" s="1">
        <v>1.71</v>
      </c>
      <c r="F2476" s="1">
        <v>18703.009999999998</v>
      </c>
      <c r="G2476" s="1">
        <v>1135.74</v>
      </c>
      <c r="H2476" s="1">
        <v>12172.77</v>
      </c>
      <c r="I2476" s="1">
        <v>1.6</v>
      </c>
      <c r="J2476" s="1">
        <v>5392.9</v>
      </c>
      <c r="K2476" s="1">
        <v>5392.9</v>
      </c>
      <c r="L2476" s="1">
        <v>0</v>
      </c>
      <c r="M2476" s="1">
        <v>0</v>
      </c>
    </row>
    <row r="2477" spans="1:13" ht="15.75" customHeight="1" x14ac:dyDescent="0.2">
      <c r="A2477" s="1" t="s">
        <v>58</v>
      </c>
      <c r="B2477" s="1" t="s">
        <v>14</v>
      </c>
      <c r="C2477" s="2">
        <v>42890</v>
      </c>
      <c r="D2477" s="1" t="s">
        <v>69</v>
      </c>
      <c r="E2477" s="1">
        <v>2.72</v>
      </c>
      <c r="F2477" s="1">
        <v>23896.87</v>
      </c>
      <c r="G2477" s="1">
        <v>9678.7900000000009</v>
      </c>
      <c r="H2477" s="1">
        <v>10552.04</v>
      </c>
      <c r="I2477" s="1">
        <v>2.91</v>
      </c>
      <c r="J2477" s="1">
        <v>3663.13</v>
      </c>
      <c r="K2477" s="1">
        <v>3609.78</v>
      </c>
      <c r="L2477" s="1">
        <v>53.35</v>
      </c>
      <c r="M2477" s="1">
        <v>0</v>
      </c>
    </row>
    <row r="2478" spans="1:13" ht="15.75" customHeight="1" x14ac:dyDescent="0.2">
      <c r="A2478" s="1" t="s">
        <v>59</v>
      </c>
      <c r="B2478" s="1" t="s">
        <v>14</v>
      </c>
      <c r="C2478" s="2">
        <v>42890</v>
      </c>
      <c r="D2478" s="1" t="s">
        <v>69</v>
      </c>
      <c r="E2478" s="1">
        <v>1.45</v>
      </c>
      <c r="F2478" s="1">
        <v>64141.55</v>
      </c>
      <c r="G2478" s="1">
        <v>2133.7399999999998</v>
      </c>
      <c r="H2478" s="1">
        <v>15783.16</v>
      </c>
      <c r="I2478" s="1">
        <v>0</v>
      </c>
      <c r="J2478" s="1">
        <v>46224.65</v>
      </c>
      <c r="K2478" s="1">
        <v>263.33</v>
      </c>
      <c r="L2478" s="1">
        <v>45961.32</v>
      </c>
      <c r="M2478" s="1">
        <v>0</v>
      </c>
    </row>
    <row r="2479" spans="1:13" ht="15.75" customHeight="1" x14ac:dyDescent="0.2">
      <c r="A2479" s="1" t="s">
        <v>60</v>
      </c>
      <c r="B2479" s="1" t="s">
        <v>14</v>
      </c>
      <c r="C2479" s="2">
        <v>42890</v>
      </c>
      <c r="D2479" s="1" t="s">
        <v>69</v>
      </c>
      <c r="E2479" s="1">
        <v>1.89</v>
      </c>
      <c r="F2479" s="1">
        <v>9543.7999999999993</v>
      </c>
      <c r="G2479" s="1">
        <v>761.59</v>
      </c>
      <c r="H2479" s="1">
        <v>4252.82</v>
      </c>
      <c r="I2479" s="1">
        <v>128.16</v>
      </c>
      <c r="J2479" s="1">
        <v>4401.2299999999996</v>
      </c>
      <c r="K2479" s="1">
        <v>2476.04</v>
      </c>
      <c r="L2479" s="1">
        <v>1925.19</v>
      </c>
      <c r="M2479" s="1">
        <v>0</v>
      </c>
    </row>
    <row r="2480" spans="1:13" ht="15.75" customHeight="1" x14ac:dyDescent="0.2">
      <c r="A2480" s="1" t="s">
        <v>61</v>
      </c>
      <c r="B2480" s="1" t="s">
        <v>14</v>
      </c>
      <c r="C2480" s="2">
        <v>42890</v>
      </c>
      <c r="D2480" s="1" t="s">
        <v>69</v>
      </c>
      <c r="E2480" s="1">
        <v>1.1299999999999999</v>
      </c>
      <c r="F2480" s="1">
        <v>197098.71</v>
      </c>
      <c r="G2480" s="1">
        <v>34348.51</v>
      </c>
      <c r="H2480" s="1">
        <v>14133.82</v>
      </c>
      <c r="I2480" s="1">
        <v>0</v>
      </c>
      <c r="J2480" s="1">
        <v>148616.38</v>
      </c>
      <c r="K2480" s="1">
        <v>143879.62</v>
      </c>
      <c r="L2480" s="1">
        <v>4736.76</v>
      </c>
      <c r="M2480" s="1">
        <v>0</v>
      </c>
    </row>
    <row r="2481" spans="1:13" ht="15.75" customHeight="1" x14ac:dyDescent="0.2">
      <c r="A2481" s="1" t="s">
        <v>62</v>
      </c>
      <c r="B2481" s="1" t="s">
        <v>14</v>
      </c>
      <c r="C2481" s="2">
        <v>42890</v>
      </c>
      <c r="D2481" s="1" t="s">
        <v>69</v>
      </c>
      <c r="E2481" s="1">
        <v>1.82</v>
      </c>
      <c r="F2481" s="1">
        <v>77032.09</v>
      </c>
      <c r="G2481" s="1">
        <v>12332.67</v>
      </c>
      <c r="H2481" s="1">
        <v>16277.88</v>
      </c>
      <c r="I2481" s="1">
        <v>208.25</v>
      </c>
      <c r="J2481" s="1">
        <v>48213.29</v>
      </c>
      <c r="K2481" s="1">
        <v>30135.45</v>
      </c>
      <c r="L2481" s="1">
        <v>18077.84</v>
      </c>
      <c r="M2481" s="1">
        <v>0</v>
      </c>
    </row>
    <row r="2482" spans="1:13" ht="15.75" customHeight="1" x14ac:dyDescent="0.2">
      <c r="A2482" s="1" t="s">
        <v>63</v>
      </c>
      <c r="B2482" s="1" t="s">
        <v>14</v>
      </c>
      <c r="C2482" s="2">
        <v>42890</v>
      </c>
      <c r="D2482" s="1" t="s">
        <v>69</v>
      </c>
      <c r="E2482" s="1">
        <v>1.56</v>
      </c>
      <c r="F2482" s="1">
        <v>5718.65</v>
      </c>
      <c r="G2482" s="1">
        <v>458.07</v>
      </c>
      <c r="H2482" s="1">
        <v>1976.71</v>
      </c>
      <c r="I2482" s="1">
        <v>0</v>
      </c>
      <c r="J2482" s="1">
        <v>3283.87</v>
      </c>
      <c r="K2482" s="1">
        <v>46.67</v>
      </c>
      <c r="L2482" s="1">
        <v>3237.2</v>
      </c>
      <c r="M2482" s="1">
        <v>0</v>
      </c>
    </row>
    <row r="2483" spans="1:13" ht="15.75" customHeight="1" x14ac:dyDescent="0.2">
      <c r="A2483" s="1" t="s">
        <v>64</v>
      </c>
      <c r="B2483" s="1" t="s">
        <v>14</v>
      </c>
      <c r="C2483" s="2">
        <v>42890</v>
      </c>
      <c r="D2483" s="1" t="s">
        <v>69</v>
      </c>
      <c r="E2483" s="1">
        <v>1.95</v>
      </c>
      <c r="F2483" s="1">
        <v>9652.7199999999993</v>
      </c>
      <c r="G2483" s="1">
        <v>2373.25</v>
      </c>
      <c r="H2483" s="1">
        <v>2106.8200000000002</v>
      </c>
      <c r="I2483" s="1">
        <v>0</v>
      </c>
      <c r="J2483" s="1">
        <v>5172.6499999999996</v>
      </c>
      <c r="K2483" s="1">
        <v>2621.83</v>
      </c>
      <c r="L2483" s="1">
        <v>2550.8200000000002</v>
      </c>
      <c r="M2483" s="1">
        <v>0</v>
      </c>
    </row>
    <row r="2484" spans="1:13" ht="15.75" customHeight="1" x14ac:dyDescent="0.2">
      <c r="A2484" s="1" t="s">
        <v>65</v>
      </c>
      <c r="B2484" s="1" t="s">
        <v>14</v>
      </c>
      <c r="C2484" s="2">
        <v>42890</v>
      </c>
      <c r="D2484" s="1" t="s">
        <v>69</v>
      </c>
      <c r="E2484" s="1">
        <v>2.23</v>
      </c>
      <c r="F2484" s="1">
        <v>3153.41</v>
      </c>
      <c r="G2484" s="1">
        <v>0</v>
      </c>
      <c r="H2484" s="1">
        <v>143.44999999999999</v>
      </c>
      <c r="I2484" s="1">
        <v>0</v>
      </c>
      <c r="J2484" s="1">
        <v>3009.96</v>
      </c>
      <c r="K2484" s="1">
        <v>1266.47</v>
      </c>
      <c r="L2484" s="1">
        <v>1743.49</v>
      </c>
      <c r="M2484" s="1">
        <v>0</v>
      </c>
    </row>
    <row r="2485" spans="1:13" ht="15.75" customHeight="1" x14ac:dyDescent="0.2">
      <c r="A2485" s="1" t="s">
        <v>66</v>
      </c>
      <c r="B2485" s="1" t="s">
        <v>14</v>
      </c>
      <c r="C2485" s="2">
        <v>42890</v>
      </c>
      <c r="D2485" s="1" t="s">
        <v>69</v>
      </c>
      <c r="E2485" s="1">
        <v>1.99</v>
      </c>
      <c r="F2485" s="1">
        <v>5574.93</v>
      </c>
      <c r="G2485" s="1">
        <v>1368.31</v>
      </c>
      <c r="H2485" s="1">
        <v>156.30000000000001</v>
      </c>
      <c r="I2485" s="1">
        <v>0</v>
      </c>
      <c r="J2485" s="1">
        <v>4050.32</v>
      </c>
      <c r="K2485" s="1">
        <v>4050.32</v>
      </c>
      <c r="L2485" s="1">
        <v>0</v>
      </c>
      <c r="M2485" s="1">
        <v>0</v>
      </c>
    </row>
    <row r="2486" spans="1:13" ht="15.75" customHeight="1" x14ac:dyDescent="0.2">
      <c r="A2486" s="1" t="s">
        <v>67</v>
      </c>
      <c r="B2486" s="1" t="s">
        <v>14</v>
      </c>
      <c r="C2486" s="2">
        <v>42890</v>
      </c>
      <c r="D2486" s="1" t="s">
        <v>69</v>
      </c>
      <c r="E2486" s="1">
        <v>1.52</v>
      </c>
      <c r="F2486" s="1">
        <v>263143.18</v>
      </c>
      <c r="G2486" s="1">
        <v>46575.21</v>
      </c>
      <c r="H2486" s="1">
        <v>50359.11</v>
      </c>
      <c r="I2486" s="1">
        <v>146.97</v>
      </c>
      <c r="J2486" s="1">
        <v>166061.89000000001</v>
      </c>
      <c r="K2486" s="1">
        <v>31550.55</v>
      </c>
      <c r="L2486" s="1">
        <v>134511.34</v>
      </c>
      <c r="M2486" s="1">
        <v>0</v>
      </c>
    </row>
    <row r="2487" spans="1:13" ht="15.75" customHeight="1" x14ac:dyDescent="0.2">
      <c r="A2487" s="1" t="s">
        <v>68</v>
      </c>
      <c r="B2487" s="1" t="s">
        <v>14</v>
      </c>
      <c r="C2487" s="2">
        <v>42890</v>
      </c>
      <c r="D2487" s="1" t="s">
        <v>69</v>
      </c>
      <c r="E2487" s="1">
        <v>1.59</v>
      </c>
      <c r="F2487" s="1">
        <v>25886.3</v>
      </c>
      <c r="G2487" s="1">
        <v>3305.88</v>
      </c>
      <c r="H2487" s="1">
        <v>3706.22</v>
      </c>
      <c r="I2487" s="1">
        <v>0</v>
      </c>
      <c r="J2487" s="1">
        <v>18874.2</v>
      </c>
      <c r="K2487" s="1">
        <v>8654.49</v>
      </c>
      <c r="L2487" s="1">
        <v>10219.709999999999</v>
      </c>
      <c r="M2487" s="1">
        <v>0</v>
      </c>
    </row>
    <row r="2488" spans="1:13" ht="15.75" customHeight="1" x14ac:dyDescent="0.2">
      <c r="A2488" s="1" t="s">
        <v>13</v>
      </c>
      <c r="B2488" s="1" t="s">
        <v>14</v>
      </c>
      <c r="C2488" s="2">
        <v>42897</v>
      </c>
      <c r="D2488" s="1" t="s">
        <v>15</v>
      </c>
      <c r="E2488" s="1">
        <v>1.21</v>
      </c>
      <c r="F2488" s="1">
        <v>37039853.799999997</v>
      </c>
      <c r="G2488" s="1">
        <v>13490545.5</v>
      </c>
      <c r="H2488" s="1">
        <v>10090861.460000001</v>
      </c>
      <c r="I2488" s="1">
        <v>648410.9</v>
      </c>
      <c r="J2488" s="1">
        <v>12810035.939999999</v>
      </c>
      <c r="K2488" s="1">
        <v>9373421.7799999993</v>
      </c>
      <c r="L2488" s="1">
        <v>3128713.2</v>
      </c>
      <c r="M2488" s="1">
        <v>307900.96000000002</v>
      </c>
    </row>
    <row r="2489" spans="1:13" ht="15.75" customHeight="1" x14ac:dyDescent="0.2">
      <c r="A2489" s="1" t="s">
        <v>16</v>
      </c>
      <c r="B2489" s="1" t="s">
        <v>14</v>
      </c>
      <c r="C2489" s="2">
        <v>42897</v>
      </c>
      <c r="D2489" s="1" t="s">
        <v>15</v>
      </c>
      <c r="E2489" s="1">
        <v>1.65</v>
      </c>
      <c r="F2489" s="1">
        <v>91949.26</v>
      </c>
      <c r="G2489" s="1">
        <v>1989.84</v>
      </c>
      <c r="H2489" s="1">
        <v>76736.87</v>
      </c>
      <c r="I2489" s="1">
        <v>364.68</v>
      </c>
      <c r="J2489" s="1">
        <v>12857.87</v>
      </c>
      <c r="K2489" s="1">
        <v>2704.43</v>
      </c>
      <c r="L2489" s="1">
        <v>8235.11</v>
      </c>
      <c r="M2489" s="1">
        <v>1918.33</v>
      </c>
    </row>
    <row r="2490" spans="1:13" ht="15.75" customHeight="1" x14ac:dyDescent="0.2">
      <c r="A2490" s="1" t="s">
        <v>17</v>
      </c>
      <c r="B2490" s="1" t="s">
        <v>14</v>
      </c>
      <c r="C2490" s="2">
        <v>42897</v>
      </c>
      <c r="D2490" s="1" t="s">
        <v>15</v>
      </c>
      <c r="E2490" s="1">
        <v>1.1299999999999999</v>
      </c>
      <c r="F2490" s="1">
        <v>572838.59</v>
      </c>
      <c r="G2490" s="1">
        <v>318335.08</v>
      </c>
      <c r="H2490" s="1">
        <v>51385.66</v>
      </c>
      <c r="I2490" s="1">
        <v>101.41</v>
      </c>
      <c r="J2490" s="1">
        <v>203016.44</v>
      </c>
      <c r="K2490" s="1">
        <v>117300.66</v>
      </c>
      <c r="L2490" s="1">
        <v>78150.78</v>
      </c>
      <c r="M2490" s="1">
        <v>7565</v>
      </c>
    </row>
    <row r="2491" spans="1:13" ht="15.75" customHeight="1" x14ac:dyDescent="0.2">
      <c r="A2491" s="1" t="s">
        <v>18</v>
      </c>
      <c r="B2491" s="1" t="s">
        <v>14</v>
      </c>
      <c r="C2491" s="2">
        <v>42897</v>
      </c>
      <c r="D2491" s="1" t="s">
        <v>15</v>
      </c>
      <c r="E2491" s="1">
        <v>1.65</v>
      </c>
      <c r="F2491" s="1">
        <v>744158.66</v>
      </c>
      <c r="G2491" s="1">
        <v>65666</v>
      </c>
      <c r="H2491" s="1">
        <v>475095.67</v>
      </c>
      <c r="I2491" s="1">
        <v>7177.12</v>
      </c>
      <c r="J2491" s="1">
        <v>196219.87</v>
      </c>
      <c r="K2491" s="1">
        <v>184500.54</v>
      </c>
      <c r="L2491" s="1">
        <v>4298.5</v>
      </c>
      <c r="M2491" s="1">
        <v>7420.83</v>
      </c>
    </row>
    <row r="2492" spans="1:13" ht="15.75" customHeight="1" x14ac:dyDescent="0.2">
      <c r="A2492" s="1" t="s">
        <v>19</v>
      </c>
      <c r="B2492" s="1" t="s">
        <v>14</v>
      </c>
      <c r="C2492" s="2">
        <v>42897</v>
      </c>
      <c r="D2492" s="1" t="s">
        <v>15</v>
      </c>
      <c r="E2492" s="1">
        <v>1.21</v>
      </c>
      <c r="F2492" s="1">
        <v>92547.42</v>
      </c>
      <c r="G2492" s="1">
        <v>40250.67</v>
      </c>
      <c r="H2492" s="1">
        <v>2998.49</v>
      </c>
      <c r="I2492" s="1">
        <v>8103.35</v>
      </c>
      <c r="J2492" s="1">
        <v>41194.910000000003</v>
      </c>
      <c r="K2492" s="1">
        <v>41167.769999999997</v>
      </c>
      <c r="L2492" s="1">
        <v>19.07</v>
      </c>
      <c r="M2492" s="1">
        <v>8.07</v>
      </c>
    </row>
    <row r="2493" spans="1:13" ht="15.75" customHeight="1" x14ac:dyDescent="0.2">
      <c r="A2493" s="1" t="s">
        <v>20</v>
      </c>
      <c r="B2493" s="1" t="s">
        <v>14</v>
      </c>
      <c r="C2493" s="2">
        <v>42897</v>
      </c>
      <c r="D2493" s="1" t="s">
        <v>15</v>
      </c>
      <c r="E2493" s="1">
        <v>1.72</v>
      </c>
      <c r="F2493" s="1">
        <v>583709.06000000006</v>
      </c>
      <c r="G2493" s="1">
        <v>5556.48</v>
      </c>
      <c r="H2493" s="1">
        <v>457512.97</v>
      </c>
      <c r="I2493" s="1">
        <v>3039.46</v>
      </c>
      <c r="J2493" s="1">
        <v>117600.15</v>
      </c>
      <c r="K2493" s="1">
        <v>109052.09</v>
      </c>
      <c r="L2493" s="1">
        <v>5650.84</v>
      </c>
      <c r="M2493" s="1">
        <v>2897.22</v>
      </c>
    </row>
    <row r="2494" spans="1:13" ht="15.75" customHeight="1" x14ac:dyDescent="0.2">
      <c r="A2494" s="1" t="s">
        <v>21</v>
      </c>
      <c r="B2494" s="1" t="s">
        <v>14</v>
      </c>
      <c r="C2494" s="2">
        <v>42897</v>
      </c>
      <c r="D2494" s="1" t="s">
        <v>15</v>
      </c>
      <c r="E2494" s="1">
        <v>1.62</v>
      </c>
      <c r="F2494" s="1">
        <v>114081.68</v>
      </c>
      <c r="G2494" s="1">
        <v>1737.4</v>
      </c>
      <c r="H2494" s="1">
        <v>75551.59</v>
      </c>
      <c r="I2494" s="1">
        <v>78.569999999999993</v>
      </c>
      <c r="J2494" s="1">
        <v>36714.120000000003</v>
      </c>
      <c r="K2494" s="1">
        <v>30261.23</v>
      </c>
      <c r="L2494" s="1">
        <v>1937.89</v>
      </c>
      <c r="M2494" s="1">
        <v>4515</v>
      </c>
    </row>
    <row r="2495" spans="1:13" ht="15.75" customHeight="1" x14ac:dyDescent="0.2">
      <c r="A2495" s="1" t="s">
        <v>22</v>
      </c>
      <c r="B2495" s="1" t="s">
        <v>14</v>
      </c>
      <c r="C2495" s="2">
        <v>42897</v>
      </c>
      <c r="D2495" s="1" t="s">
        <v>15</v>
      </c>
      <c r="E2495" s="1">
        <v>1.22</v>
      </c>
      <c r="F2495" s="1">
        <v>6177216.2400000002</v>
      </c>
      <c r="G2495" s="1">
        <v>2302944.62</v>
      </c>
      <c r="H2495" s="1">
        <v>1517908.04</v>
      </c>
      <c r="I2495" s="1">
        <v>188258.15</v>
      </c>
      <c r="J2495" s="1">
        <v>2168105.4300000002</v>
      </c>
      <c r="K2495" s="1">
        <v>2095827.24</v>
      </c>
      <c r="L2495" s="1">
        <v>5598.97</v>
      </c>
      <c r="M2495" s="1">
        <v>66679.22</v>
      </c>
    </row>
    <row r="2496" spans="1:13" ht="15.75" customHeight="1" x14ac:dyDescent="0.2">
      <c r="A2496" s="1" t="s">
        <v>23</v>
      </c>
      <c r="B2496" s="1" t="s">
        <v>14</v>
      </c>
      <c r="C2496" s="2">
        <v>42897</v>
      </c>
      <c r="D2496" s="1" t="s">
        <v>15</v>
      </c>
      <c r="E2496" s="1">
        <v>1.38</v>
      </c>
      <c r="F2496" s="1">
        <v>224288.57</v>
      </c>
      <c r="G2496" s="1">
        <v>50865.51</v>
      </c>
      <c r="H2496" s="1">
        <v>86113.51</v>
      </c>
      <c r="I2496" s="1">
        <v>6816.9</v>
      </c>
      <c r="J2496" s="1">
        <v>80492.649999999994</v>
      </c>
      <c r="K2496" s="1">
        <v>69740.45</v>
      </c>
      <c r="L2496" s="1">
        <v>5812.2</v>
      </c>
      <c r="M2496" s="1">
        <v>4940</v>
      </c>
    </row>
    <row r="2497" spans="1:13" ht="15.75" customHeight="1" x14ac:dyDescent="0.2">
      <c r="A2497" s="1" t="s">
        <v>24</v>
      </c>
      <c r="B2497" s="1" t="s">
        <v>14</v>
      </c>
      <c r="C2497" s="2">
        <v>42897</v>
      </c>
      <c r="D2497" s="1" t="s">
        <v>15</v>
      </c>
      <c r="E2497" s="1">
        <v>1.6</v>
      </c>
      <c r="F2497" s="1">
        <v>807370.03</v>
      </c>
      <c r="G2497" s="1">
        <v>87526.68</v>
      </c>
      <c r="H2497" s="1">
        <v>514710.25</v>
      </c>
      <c r="I2497" s="1">
        <v>122729.21</v>
      </c>
      <c r="J2497" s="1">
        <v>82403.89</v>
      </c>
      <c r="K2497" s="1">
        <v>76117.78</v>
      </c>
      <c r="L2497" s="1">
        <v>1456</v>
      </c>
      <c r="M2497" s="1">
        <v>4830.1099999999997</v>
      </c>
    </row>
    <row r="2498" spans="1:13" ht="15.75" customHeight="1" x14ac:dyDescent="0.2">
      <c r="A2498" s="1" t="s">
        <v>25</v>
      </c>
      <c r="B2498" s="1" t="s">
        <v>14</v>
      </c>
      <c r="C2498" s="2">
        <v>42897</v>
      </c>
      <c r="D2498" s="1" t="s">
        <v>15</v>
      </c>
      <c r="E2498" s="1">
        <v>0.87</v>
      </c>
      <c r="F2498" s="1">
        <v>365008.71</v>
      </c>
      <c r="G2498" s="1">
        <v>7487.38</v>
      </c>
      <c r="H2498" s="1">
        <v>85499.13</v>
      </c>
      <c r="I2498" s="1">
        <v>1348.66</v>
      </c>
      <c r="J2498" s="1">
        <v>270673.53999999998</v>
      </c>
      <c r="K2498" s="1">
        <v>24201.61</v>
      </c>
      <c r="L2498" s="1">
        <v>245215.92</v>
      </c>
      <c r="M2498" s="1">
        <v>1256.01</v>
      </c>
    </row>
    <row r="2499" spans="1:13" ht="15.75" customHeight="1" x14ac:dyDescent="0.2">
      <c r="A2499" s="1" t="s">
        <v>26</v>
      </c>
      <c r="B2499" s="1" t="s">
        <v>14</v>
      </c>
      <c r="C2499" s="2">
        <v>42897</v>
      </c>
      <c r="D2499" s="1" t="s">
        <v>15</v>
      </c>
      <c r="E2499" s="1">
        <v>0.98</v>
      </c>
      <c r="F2499" s="1">
        <v>181254.11</v>
      </c>
      <c r="G2499" s="1">
        <v>82013.929999999993</v>
      </c>
      <c r="H2499" s="1">
        <v>22618.84</v>
      </c>
      <c r="I2499" s="1">
        <v>1338.07</v>
      </c>
      <c r="J2499" s="1">
        <v>75283.27</v>
      </c>
      <c r="K2499" s="1">
        <v>71041.429999999993</v>
      </c>
      <c r="L2499" s="1">
        <v>3179.14</v>
      </c>
      <c r="M2499" s="1">
        <v>1062.7</v>
      </c>
    </row>
    <row r="2500" spans="1:13" ht="15.75" customHeight="1" x14ac:dyDescent="0.2">
      <c r="A2500" s="1" t="s">
        <v>27</v>
      </c>
      <c r="B2500" s="1" t="s">
        <v>14</v>
      </c>
      <c r="C2500" s="2">
        <v>42897</v>
      </c>
      <c r="D2500" s="1" t="s">
        <v>15</v>
      </c>
      <c r="E2500" s="1">
        <v>0.9</v>
      </c>
      <c r="F2500" s="1">
        <v>1361774.87</v>
      </c>
      <c r="G2500" s="1">
        <v>734135.94</v>
      </c>
      <c r="H2500" s="1">
        <v>231555.96</v>
      </c>
      <c r="I2500" s="1">
        <v>2332.5700000000002</v>
      </c>
      <c r="J2500" s="1">
        <v>393750.4</v>
      </c>
      <c r="K2500" s="1">
        <v>390320.25</v>
      </c>
      <c r="L2500" s="1">
        <v>3337.58</v>
      </c>
      <c r="M2500" s="1">
        <v>92.57</v>
      </c>
    </row>
    <row r="2501" spans="1:13" ht="15.75" customHeight="1" x14ac:dyDescent="0.2">
      <c r="A2501" s="1" t="s">
        <v>28</v>
      </c>
      <c r="B2501" s="1" t="s">
        <v>14</v>
      </c>
      <c r="C2501" s="2">
        <v>42897</v>
      </c>
      <c r="D2501" s="1" t="s">
        <v>15</v>
      </c>
      <c r="E2501" s="1">
        <v>1.18</v>
      </c>
      <c r="F2501" s="1">
        <v>872407.69</v>
      </c>
      <c r="G2501" s="1">
        <v>192091.93</v>
      </c>
      <c r="H2501" s="1">
        <v>212252.78</v>
      </c>
      <c r="I2501" s="1">
        <v>21884.68</v>
      </c>
      <c r="J2501" s="1">
        <v>446178.3</v>
      </c>
      <c r="K2501" s="1">
        <v>115180.8</v>
      </c>
      <c r="L2501" s="1">
        <v>330977.33</v>
      </c>
      <c r="M2501" s="1">
        <v>20.170000000000002</v>
      </c>
    </row>
    <row r="2502" spans="1:13" ht="15.75" customHeight="1" x14ac:dyDescent="0.2">
      <c r="A2502" s="1" t="s">
        <v>29</v>
      </c>
      <c r="B2502" s="1" t="s">
        <v>14</v>
      </c>
      <c r="C2502" s="2">
        <v>42897</v>
      </c>
      <c r="D2502" s="1" t="s">
        <v>15</v>
      </c>
      <c r="E2502" s="1">
        <v>1.28</v>
      </c>
      <c r="F2502" s="1">
        <v>315240.71999999997</v>
      </c>
      <c r="G2502" s="1">
        <v>71644.61</v>
      </c>
      <c r="H2502" s="1">
        <v>61426.82</v>
      </c>
      <c r="I2502" s="1">
        <v>17894.09</v>
      </c>
      <c r="J2502" s="1">
        <v>164275.20000000001</v>
      </c>
      <c r="K2502" s="1">
        <v>159993.56</v>
      </c>
      <c r="L2502" s="1">
        <v>2790.35</v>
      </c>
      <c r="M2502" s="1">
        <v>1491.29</v>
      </c>
    </row>
    <row r="2503" spans="1:13" ht="15.75" customHeight="1" x14ac:dyDescent="0.2">
      <c r="A2503" s="1" t="s">
        <v>30</v>
      </c>
      <c r="B2503" s="1" t="s">
        <v>14</v>
      </c>
      <c r="C2503" s="2">
        <v>42897</v>
      </c>
      <c r="D2503" s="1" t="s">
        <v>15</v>
      </c>
      <c r="E2503" s="1">
        <v>1.79</v>
      </c>
      <c r="F2503" s="1">
        <v>158876.01999999999</v>
      </c>
      <c r="G2503" s="1">
        <v>2308.29</v>
      </c>
      <c r="H2503" s="1">
        <v>64251.02</v>
      </c>
      <c r="I2503" s="1">
        <v>34921.760000000002</v>
      </c>
      <c r="J2503" s="1">
        <v>57394.95</v>
      </c>
      <c r="K2503" s="1">
        <v>40421.03</v>
      </c>
      <c r="L2503" s="1">
        <v>6310.56</v>
      </c>
      <c r="M2503" s="1">
        <v>10663.36</v>
      </c>
    </row>
    <row r="2504" spans="1:13" ht="15.75" customHeight="1" x14ac:dyDescent="0.2">
      <c r="A2504" s="1" t="s">
        <v>31</v>
      </c>
      <c r="B2504" s="1" t="s">
        <v>14</v>
      </c>
      <c r="C2504" s="2">
        <v>42897</v>
      </c>
      <c r="D2504" s="1" t="s">
        <v>15</v>
      </c>
      <c r="E2504" s="1">
        <v>1.27</v>
      </c>
      <c r="F2504" s="1">
        <v>3714237.95</v>
      </c>
      <c r="G2504" s="1">
        <v>596035.18999999994</v>
      </c>
      <c r="H2504" s="1">
        <v>1338515.6200000001</v>
      </c>
      <c r="I2504" s="1">
        <v>248948.07</v>
      </c>
      <c r="J2504" s="1">
        <v>1530739.07</v>
      </c>
      <c r="K2504" s="1">
        <v>867501.26</v>
      </c>
      <c r="L2504" s="1">
        <v>619111.80000000005</v>
      </c>
      <c r="M2504" s="1">
        <v>44126.01</v>
      </c>
    </row>
    <row r="2505" spans="1:13" ht="15.75" customHeight="1" x14ac:dyDescent="0.2">
      <c r="A2505" s="1" t="s">
        <v>32</v>
      </c>
      <c r="B2505" s="1" t="s">
        <v>14</v>
      </c>
      <c r="C2505" s="2">
        <v>42897</v>
      </c>
      <c r="D2505" s="1" t="s">
        <v>15</v>
      </c>
      <c r="E2505" s="1">
        <v>1.5</v>
      </c>
      <c r="F2505" s="1">
        <v>232728.73</v>
      </c>
      <c r="G2505" s="1">
        <v>50902.99</v>
      </c>
      <c r="H2505" s="1">
        <v>115824.28</v>
      </c>
      <c r="I2505" s="1">
        <v>93.56</v>
      </c>
      <c r="J2505" s="1">
        <v>65907.899999999994</v>
      </c>
      <c r="K2505" s="1">
        <v>58868.88</v>
      </c>
      <c r="L2505" s="1">
        <v>4122.08</v>
      </c>
      <c r="M2505" s="1">
        <v>2916.94</v>
      </c>
    </row>
    <row r="2506" spans="1:13" ht="15.75" customHeight="1" x14ac:dyDescent="0.2">
      <c r="A2506" s="1" t="s">
        <v>33</v>
      </c>
      <c r="B2506" s="1" t="s">
        <v>14</v>
      </c>
      <c r="C2506" s="2">
        <v>42897</v>
      </c>
      <c r="D2506" s="1" t="s">
        <v>15</v>
      </c>
      <c r="E2506" s="1">
        <v>1.75</v>
      </c>
      <c r="F2506" s="1">
        <v>296173.78999999998</v>
      </c>
      <c r="G2506" s="1">
        <v>11601.99</v>
      </c>
      <c r="H2506" s="1">
        <v>218427.65</v>
      </c>
      <c r="I2506" s="1">
        <v>135.11000000000001</v>
      </c>
      <c r="J2506" s="1">
        <v>66009.039999999994</v>
      </c>
      <c r="K2506" s="1">
        <v>62894.62</v>
      </c>
      <c r="L2506" s="1">
        <v>6.09</v>
      </c>
      <c r="M2506" s="1">
        <v>3108.33</v>
      </c>
    </row>
    <row r="2507" spans="1:13" ht="15.75" customHeight="1" x14ac:dyDescent="0.2">
      <c r="A2507" s="1" t="s">
        <v>34</v>
      </c>
      <c r="B2507" s="1" t="s">
        <v>14</v>
      </c>
      <c r="C2507" s="2">
        <v>42897</v>
      </c>
      <c r="D2507" s="1" t="s">
        <v>15</v>
      </c>
      <c r="E2507" s="1">
        <v>0.89</v>
      </c>
      <c r="F2507" s="1">
        <v>1240308.02</v>
      </c>
      <c r="G2507" s="1">
        <v>627610.5</v>
      </c>
      <c r="H2507" s="1">
        <v>201534.03</v>
      </c>
      <c r="I2507" s="1">
        <v>5451.76</v>
      </c>
      <c r="J2507" s="1">
        <v>405711.73</v>
      </c>
      <c r="K2507" s="1">
        <v>200221.42</v>
      </c>
      <c r="L2507" s="1">
        <v>205490.31</v>
      </c>
      <c r="M2507" s="1">
        <v>0</v>
      </c>
    </row>
    <row r="2508" spans="1:13" ht="15.75" customHeight="1" x14ac:dyDescent="0.2">
      <c r="A2508" s="1" t="s">
        <v>35</v>
      </c>
      <c r="B2508" s="1" t="s">
        <v>14</v>
      </c>
      <c r="C2508" s="2">
        <v>42897</v>
      </c>
      <c r="D2508" s="1" t="s">
        <v>15</v>
      </c>
      <c r="E2508" s="1">
        <v>0.98</v>
      </c>
      <c r="F2508" s="1">
        <v>224873.96</v>
      </c>
      <c r="G2508" s="1">
        <v>11584.14</v>
      </c>
      <c r="H2508" s="1">
        <v>72043.56</v>
      </c>
      <c r="I2508" s="1">
        <v>1097.1300000000001</v>
      </c>
      <c r="J2508" s="1">
        <v>140149.13</v>
      </c>
      <c r="K2508" s="1">
        <v>46235.82</v>
      </c>
      <c r="L2508" s="1">
        <v>93478.49</v>
      </c>
      <c r="M2508" s="1">
        <v>434.82</v>
      </c>
    </row>
    <row r="2509" spans="1:13" ht="15.75" customHeight="1" x14ac:dyDescent="0.2">
      <c r="A2509" s="1" t="s">
        <v>36</v>
      </c>
      <c r="B2509" s="1" t="s">
        <v>14</v>
      </c>
      <c r="C2509" s="2">
        <v>42897</v>
      </c>
      <c r="D2509" s="1" t="s">
        <v>15</v>
      </c>
      <c r="E2509" s="1">
        <v>1.43</v>
      </c>
      <c r="F2509" s="1">
        <v>193088.4</v>
      </c>
      <c r="G2509" s="1">
        <v>119698.07</v>
      </c>
      <c r="H2509" s="1">
        <v>15932.56</v>
      </c>
      <c r="I2509" s="1">
        <v>121.45</v>
      </c>
      <c r="J2509" s="1">
        <v>57336.32</v>
      </c>
      <c r="K2509" s="1">
        <v>29031.67</v>
      </c>
      <c r="L2509" s="1">
        <v>25729.09</v>
      </c>
      <c r="M2509" s="1">
        <v>2575.56</v>
      </c>
    </row>
    <row r="2510" spans="1:13" ht="15.75" customHeight="1" x14ac:dyDescent="0.2">
      <c r="A2510" s="1" t="s">
        <v>37</v>
      </c>
      <c r="B2510" s="1" t="s">
        <v>14</v>
      </c>
      <c r="C2510" s="2">
        <v>42897</v>
      </c>
      <c r="D2510" s="1" t="s">
        <v>15</v>
      </c>
      <c r="E2510" s="1">
        <v>0.99</v>
      </c>
      <c r="F2510" s="1">
        <v>374211.54</v>
      </c>
      <c r="G2510" s="1">
        <v>158132.01999999999</v>
      </c>
      <c r="H2510" s="1">
        <v>51454.31</v>
      </c>
      <c r="I2510" s="1">
        <v>6562.63</v>
      </c>
      <c r="J2510" s="1">
        <v>158062.57999999999</v>
      </c>
      <c r="K2510" s="1">
        <v>60840.35</v>
      </c>
      <c r="L2510" s="1">
        <v>97009.73</v>
      </c>
      <c r="M2510" s="1">
        <v>212.5</v>
      </c>
    </row>
    <row r="2511" spans="1:13" ht="15.75" customHeight="1" x14ac:dyDescent="0.2">
      <c r="A2511" s="1" t="s">
        <v>38</v>
      </c>
      <c r="B2511" s="1" t="s">
        <v>14</v>
      </c>
      <c r="C2511" s="2">
        <v>42897</v>
      </c>
      <c r="D2511" s="1" t="s">
        <v>15</v>
      </c>
      <c r="E2511" s="1">
        <v>0.99</v>
      </c>
      <c r="F2511" s="1">
        <v>3390850.94</v>
      </c>
      <c r="G2511" s="1">
        <v>1280363.31</v>
      </c>
      <c r="H2511" s="1">
        <v>415143.16</v>
      </c>
      <c r="I2511" s="1">
        <v>96489.25</v>
      </c>
      <c r="J2511" s="1">
        <v>1598855.22</v>
      </c>
      <c r="K2511" s="1">
        <v>1550403.66</v>
      </c>
      <c r="L2511" s="1">
        <v>468.39</v>
      </c>
      <c r="M2511" s="1">
        <v>47983.17</v>
      </c>
    </row>
    <row r="2512" spans="1:13" ht="15.75" customHeight="1" x14ac:dyDescent="0.2">
      <c r="A2512" s="1" t="s">
        <v>39</v>
      </c>
      <c r="B2512" s="1" t="s">
        <v>14</v>
      </c>
      <c r="C2512" s="2">
        <v>42897</v>
      </c>
      <c r="D2512" s="1" t="s">
        <v>15</v>
      </c>
      <c r="E2512" s="1">
        <v>1.04</v>
      </c>
      <c r="F2512" s="1">
        <v>112253.93</v>
      </c>
      <c r="G2512" s="1">
        <v>2251.92</v>
      </c>
      <c r="H2512" s="1">
        <v>46391.41</v>
      </c>
      <c r="I2512" s="1">
        <v>159.38</v>
      </c>
      <c r="J2512" s="1">
        <v>63451.22</v>
      </c>
      <c r="K2512" s="1">
        <v>17357.080000000002</v>
      </c>
      <c r="L2512" s="1">
        <v>45674.42</v>
      </c>
      <c r="M2512" s="1">
        <v>419.72</v>
      </c>
    </row>
    <row r="2513" spans="1:13" ht="15.75" customHeight="1" x14ac:dyDescent="0.2">
      <c r="A2513" s="1" t="s">
        <v>40</v>
      </c>
      <c r="B2513" s="1" t="s">
        <v>14</v>
      </c>
      <c r="C2513" s="2">
        <v>42897</v>
      </c>
      <c r="D2513" s="1" t="s">
        <v>15</v>
      </c>
      <c r="E2513" s="1">
        <v>1.48</v>
      </c>
      <c r="F2513" s="1">
        <v>696603.38</v>
      </c>
      <c r="G2513" s="1">
        <v>447672.96</v>
      </c>
      <c r="H2513" s="1">
        <v>88004.23</v>
      </c>
      <c r="I2513" s="1">
        <v>340.96</v>
      </c>
      <c r="J2513" s="1">
        <v>160585.23000000001</v>
      </c>
      <c r="K2513" s="1">
        <v>73486.27</v>
      </c>
      <c r="L2513" s="1">
        <v>79488.960000000006</v>
      </c>
      <c r="M2513" s="1">
        <v>7610</v>
      </c>
    </row>
    <row r="2514" spans="1:13" ht="15.75" customHeight="1" x14ac:dyDescent="0.2">
      <c r="A2514" s="1" t="s">
        <v>41</v>
      </c>
      <c r="B2514" s="1" t="s">
        <v>14</v>
      </c>
      <c r="C2514" s="2">
        <v>42897</v>
      </c>
      <c r="D2514" s="1" t="s">
        <v>15</v>
      </c>
      <c r="E2514" s="1">
        <v>1.34</v>
      </c>
      <c r="F2514" s="1">
        <v>3150788.24</v>
      </c>
      <c r="G2514" s="1">
        <v>640517.27</v>
      </c>
      <c r="H2514" s="1">
        <v>1365909.57</v>
      </c>
      <c r="I2514" s="1">
        <v>31604.959999999999</v>
      </c>
      <c r="J2514" s="1">
        <v>1112756.44</v>
      </c>
      <c r="K2514" s="1">
        <v>900866.53</v>
      </c>
      <c r="L2514" s="1">
        <v>167944.28</v>
      </c>
      <c r="M2514" s="1">
        <v>43945.63</v>
      </c>
    </row>
    <row r="2515" spans="1:13" ht="15.75" customHeight="1" x14ac:dyDescent="0.2">
      <c r="A2515" s="1" t="s">
        <v>42</v>
      </c>
      <c r="B2515" s="1" t="s">
        <v>14</v>
      </c>
      <c r="C2515" s="2">
        <v>42897</v>
      </c>
      <c r="D2515" s="1" t="s">
        <v>15</v>
      </c>
      <c r="E2515" s="1">
        <v>1.1299999999999999</v>
      </c>
      <c r="F2515" s="1">
        <v>218540.28</v>
      </c>
      <c r="G2515" s="1">
        <v>107489.08</v>
      </c>
      <c r="H2515" s="1">
        <v>23109.919999999998</v>
      </c>
      <c r="I2515" s="1">
        <v>141.94999999999999</v>
      </c>
      <c r="J2515" s="1">
        <v>87799.33</v>
      </c>
      <c r="K2515" s="1">
        <v>74772.490000000005</v>
      </c>
      <c r="L2515" s="1">
        <v>10764.96</v>
      </c>
      <c r="M2515" s="1">
        <v>2261.88</v>
      </c>
    </row>
    <row r="2516" spans="1:13" ht="15.75" customHeight="1" x14ac:dyDescent="0.2">
      <c r="A2516" s="1" t="s">
        <v>43</v>
      </c>
      <c r="B2516" s="1" t="s">
        <v>14</v>
      </c>
      <c r="C2516" s="2">
        <v>42897</v>
      </c>
      <c r="D2516" s="1" t="s">
        <v>15</v>
      </c>
      <c r="E2516" s="1">
        <v>1.32</v>
      </c>
      <c r="F2516" s="1">
        <v>312695</v>
      </c>
      <c r="G2516" s="1">
        <v>187011.15</v>
      </c>
      <c r="H2516" s="1">
        <v>31940.35</v>
      </c>
      <c r="I2516" s="1">
        <v>188</v>
      </c>
      <c r="J2516" s="1">
        <v>93555.5</v>
      </c>
      <c r="K2516" s="1">
        <v>76637.929999999993</v>
      </c>
      <c r="L2516" s="1">
        <v>8992.57</v>
      </c>
      <c r="M2516" s="1">
        <v>7925</v>
      </c>
    </row>
    <row r="2517" spans="1:13" ht="15.75" customHeight="1" x14ac:dyDescent="0.2">
      <c r="A2517" s="1" t="s">
        <v>44</v>
      </c>
      <c r="B2517" s="1" t="s">
        <v>14</v>
      </c>
      <c r="C2517" s="2">
        <v>42897</v>
      </c>
      <c r="D2517" s="1" t="s">
        <v>15</v>
      </c>
      <c r="E2517" s="1">
        <v>1.74</v>
      </c>
      <c r="F2517" s="1">
        <v>1374185.78</v>
      </c>
      <c r="G2517" s="1">
        <v>54293.79</v>
      </c>
      <c r="H2517" s="1">
        <v>753430.43</v>
      </c>
      <c r="I2517" s="1">
        <v>3000.9</v>
      </c>
      <c r="J2517" s="1">
        <v>563460.66</v>
      </c>
      <c r="K2517" s="1">
        <v>322838.07</v>
      </c>
      <c r="L2517" s="1">
        <v>233754.81</v>
      </c>
      <c r="M2517" s="1">
        <v>6867.78</v>
      </c>
    </row>
    <row r="2518" spans="1:13" ht="15.75" customHeight="1" x14ac:dyDescent="0.2">
      <c r="A2518" s="1" t="s">
        <v>45</v>
      </c>
      <c r="B2518" s="1" t="s">
        <v>14</v>
      </c>
      <c r="C2518" s="2">
        <v>42897</v>
      </c>
      <c r="D2518" s="1" t="s">
        <v>15</v>
      </c>
      <c r="E2518" s="1">
        <v>1.68</v>
      </c>
      <c r="F2518" s="1">
        <v>4060850.93</v>
      </c>
      <c r="G2518" s="1">
        <v>246826.64</v>
      </c>
      <c r="H2518" s="1">
        <v>2632016.9300000002</v>
      </c>
      <c r="I2518" s="1">
        <v>13643.55</v>
      </c>
      <c r="J2518" s="1">
        <v>1168363.81</v>
      </c>
      <c r="K2518" s="1">
        <v>778716.02</v>
      </c>
      <c r="L2518" s="1">
        <v>350202.79</v>
      </c>
      <c r="M2518" s="1">
        <v>39445</v>
      </c>
    </row>
    <row r="2519" spans="1:13" ht="15.75" customHeight="1" x14ac:dyDescent="0.2">
      <c r="A2519" s="1" t="s">
        <v>46</v>
      </c>
      <c r="B2519" s="1" t="s">
        <v>14</v>
      </c>
      <c r="C2519" s="2">
        <v>42897</v>
      </c>
      <c r="D2519" s="1" t="s">
        <v>15</v>
      </c>
      <c r="E2519" s="1">
        <v>1.62</v>
      </c>
      <c r="F2519" s="1">
        <v>406486.08</v>
      </c>
      <c r="G2519" s="1">
        <v>9491.92</v>
      </c>
      <c r="H2519" s="1">
        <v>326672.5</v>
      </c>
      <c r="I2519" s="1">
        <v>2468.8000000000002</v>
      </c>
      <c r="J2519" s="1">
        <v>67852.86</v>
      </c>
      <c r="K2519" s="1">
        <v>26940.61</v>
      </c>
      <c r="L2519" s="1">
        <v>37008.92</v>
      </c>
      <c r="M2519" s="1">
        <v>3903.33</v>
      </c>
    </row>
    <row r="2520" spans="1:13" ht="15.75" customHeight="1" x14ac:dyDescent="0.2">
      <c r="A2520" s="1" t="s">
        <v>47</v>
      </c>
      <c r="B2520" s="1" t="s">
        <v>14</v>
      </c>
      <c r="C2520" s="2">
        <v>42897</v>
      </c>
      <c r="D2520" s="1" t="s">
        <v>15</v>
      </c>
      <c r="E2520" s="1">
        <v>1.41</v>
      </c>
      <c r="F2520" s="1">
        <v>401365.48</v>
      </c>
      <c r="G2520" s="1">
        <v>246114.25</v>
      </c>
      <c r="H2520" s="1">
        <v>41215.61</v>
      </c>
      <c r="I2520" s="1">
        <v>61.99</v>
      </c>
      <c r="J2520" s="1">
        <v>113973.63</v>
      </c>
      <c r="K2520" s="1">
        <v>61632.800000000003</v>
      </c>
      <c r="L2520" s="1">
        <v>46130.83</v>
      </c>
      <c r="M2520" s="1">
        <v>6210</v>
      </c>
    </row>
    <row r="2521" spans="1:13" ht="15.75" customHeight="1" x14ac:dyDescent="0.2">
      <c r="A2521" s="1" t="s">
        <v>48</v>
      </c>
      <c r="B2521" s="1" t="s">
        <v>14</v>
      </c>
      <c r="C2521" s="2">
        <v>42897</v>
      </c>
      <c r="D2521" s="1" t="s">
        <v>15</v>
      </c>
      <c r="E2521" s="1">
        <v>1.73</v>
      </c>
      <c r="F2521" s="1">
        <v>379927.26</v>
      </c>
      <c r="G2521" s="1">
        <v>38042.559999999998</v>
      </c>
      <c r="H2521" s="1">
        <v>205769.8</v>
      </c>
      <c r="I2521" s="1">
        <v>620.67999999999995</v>
      </c>
      <c r="J2521" s="1">
        <v>135494.22</v>
      </c>
      <c r="K2521" s="1">
        <v>101707.26</v>
      </c>
      <c r="L2521" s="1">
        <v>31846.400000000001</v>
      </c>
      <c r="M2521" s="1">
        <v>1940.56</v>
      </c>
    </row>
    <row r="2522" spans="1:13" ht="15.75" customHeight="1" x14ac:dyDescent="0.2">
      <c r="A2522" s="1" t="s">
        <v>49</v>
      </c>
      <c r="B2522" s="1" t="s">
        <v>14</v>
      </c>
      <c r="C2522" s="2">
        <v>42897</v>
      </c>
      <c r="D2522" s="1" t="s">
        <v>15</v>
      </c>
      <c r="E2522" s="1">
        <v>0.68</v>
      </c>
      <c r="F2522" s="1">
        <v>1417604.32</v>
      </c>
      <c r="G2522" s="1">
        <v>786718.62</v>
      </c>
      <c r="H2522" s="1">
        <v>187402.03</v>
      </c>
      <c r="I2522" s="1">
        <v>14150.63</v>
      </c>
      <c r="J2522" s="1">
        <v>429333.04</v>
      </c>
      <c r="K2522" s="1">
        <v>235639.45</v>
      </c>
      <c r="L2522" s="1">
        <v>193693.59</v>
      </c>
      <c r="M2522" s="1">
        <v>0</v>
      </c>
    </row>
    <row r="2523" spans="1:13" ht="15.75" customHeight="1" x14ac:dyDescent="0.2">
      <c r="A2523" s="1" t="s">
        <v>50</v>
      </c>
      <c r="B2523" s="1" t="s">
        <v>14</v>
      </c>
      <c r="C2523" s="2">
        <v>42897</v>
      </c>
      <c r="D2523" s="1" t="s">
        <v>15</v>
      </c>
      <c r="E2523" s="1">
        <v>1.33</v>
      </c>
      <c r="F2523" s="1">
        <v>117367.43</v>
      </c>
      <c r="G2523" s="1">
        <v>51973.42</v>
      </c>
      <c r="H2523" s="1">
        <v>29897.94</v>
      </c>
      <c r="I2523" s="1">
        <v>1738.43</v>
      </c>
      <c r="J2523" s="1">
        <v>33757.64</v>
      </c>
      <c r="K2523" s="1">
        <v>24054.78</v>
      </c>
      <c r="L2523" s="1">
        <v>7650.36</v>
      </c>
      <c r="M2523" s="1">
        <v>2052.5</v>
      </c>
    </row>
    <row r="2524" spans="1:13" ht="15.75" customHeight="1" x14ac:dyDescent="0.2">
      <c r="A2524" s="1" t="s">
        <v>51</v>
      </c>
      <c r="B2524" s="1" t="s">
        <v>14</v>
      </c>
      <c r="C2524" s="2">
        <v>42897</v>
      </c>
      <c r="D2524" s="1" t="s">
        <v>15</v>
      </c>
      <c r="E2524" s="1">
        <v>1.31</v>
      </c>
      <c r="F2524" s="1">
        <v>2120488.0099999998</v>
      </c>
      <c r="G2524" s="1">
        <v>948624.24</v>
      </c>
      <c r="H2524" s="1">
        <v>478847.61</v>
      </c>
      <c r="I2524" s="1">
        <v>7878.02</v>
      </c>
      <c r="J2524" s="1">
        <v>685138.14</v>
      </c>
      <c r="K2524" s="1">
        <v>642268.81000000006</v>
      </c>
      <c r="L2524" s="1">
        <v>27923.27</v>
      </c>
      <c r="M2524" s="1">
        <v>14946.06</v>
      </c>
    </row>
    <row r="2525" spans="1:13" ht="15.75" customHeight="1" x14ac:dyDescent="0.2">
      <c r="A2525" s="1" t="s">
        <v>52</v>
      </c>
      <c r="B2525" s="1" t="s">
        <v>14</v>
      </c>
      <c r="C2525" s="2">
        <v>42897</v>
      </c>
      <c r="D2525" s="1" t="s">
        <v>15</v>
      </c>
      <c r="E2525" s="1">
        <v>1</v>
      </c>
      <c r="F2525" s="1">
        <v>718937.65</v>
      </c>
      <c r="G2525" s="1">
        <v>128990.56</v>
      </c>
      <c r="H2525" s="1">
        <v>168571.5</v>
      </c>
      <c r="I2525" s="1">
        <v>18215.43</v>
      </c>
      <c r="J2525" s="1">
        <v>403160.16</v>
      </c>
      <c r="K2525" s="1">
        <v>401672.14</v>
      </c>
      <c r="L2525" s="1">
        <v>1316.91</v>
      </c>
      <c r="M2525" s="1">
        <v>171.11</v>
      </c>
    </row>
    <row r="2526" spans="1:13" ht="15.75" customHeight="1" x14ac:dyDescent="0.2">
      <c r="A2526" s="1" t="s">
        <v>53</v>
      </c>
      <c r="B2526" s="1" t="s">
        <v>14</v>
      </c>
      <c r="C2526" s="2">
        <v>42897</v>
      </c>
      <c r="D2526" s="1" t="s">
        <v>15</v>
      </c>
      <c r="E2526" s="1">
        <v>1.3</v>
      </c>
      <c r="F2526" s="1">
        <v>302596.77</v>
      </c>
      <c r="G2526" s="1">
        <v>77343.649999999994</v>
      </c>
      <c r="H2526" s="1">
        <v>110902.92</v>
      </c>
      <c r="I2526" s="1">
        <v>7279.01</v>
      </c>
      <c r="J2526" s="1">
        <v>107071.19</v>
      </c>
      <c r="K2526" s="1">
        <v>101531.91</v>
      </c>
      <c r="L2526" s="1">
        <v>1864.28</v>
      </c>
      <c r="M2526" s="1">
        <v>3675</v>
      </c>
    </row>
    <row r="2527" spans="1:13" ht="15.75" customHeight="1" x14ac:dyDescent="0.2">
      <c r="A2527" s="1" t="s">
        <v>54</v>
      </c>
      <c r="B2527" s="1" t="s">
        <v>14</v>
      </c>
      <c r="C2527" s="2">
        <v>42897</v>
      </c>
      <c r="D2527" s="1" t="s">
        <v>15</v>
      </c>
      <c r="E2527" s="1">
        <v>1.31</v>
      </c>
      <c r="F2527" s="1">
        <v>248634.5</v>
      </c>
      <c r="G2527" s="1">
        <v>63325.16</v>
      </c>
      <c r="H2527" s="1">
        <v>101559.72</v>
      </c>
      <c r="I2527" s="1">
        <v>2489.11</v>
      </c>
      <c r="J2527" s="1">
        <v>81260.509999999995</v>
      </c>
      <c r="K2527" s="1">
        <v>74457.919999999998</v>
      </c>
      <c r="L2527" s="1">
        <v>57.59</v>
      </c>
      <c r="M2527" s="1">
        <v>6745</v>
      </c>
    </row>
    <row r="2528" spans="1:13" ht="15.75" customHeight="1" x14ac:dyDescent="0.2">
      <c r="A2528" s="1" t="s">
        <v>55</v>
      </c>
      <c r="B2528" s="1" t="s">
        <v>14</v>
      </c>
      <c r="C2528" s="2">
        <v>42897</v>
      </c>
      <c r="D2528" s="1" t="s">
        <v>15</v>
      </c>
      <c r="E2528" s="1">
        <v>1.1599999999999999</v>
      </c>
      <c r="F2528" s="1">
        <v>155040.89000000001</v>
      </c>
      <c r="G2528" s="1">
        <v>31085.3</v>
      </c>
      <c r="H2528" s="1">
        <v>50163.3</v>
      </c>
      <c r="I2528" s="1">
        <v>93.77</v>
      </c>
      <c r="J2528" s="1">
        <v>73698.52</v>
      </c>
      <c r="K2528" s="1">
        <v>70183.05</v>
      </c>
      <c r="L2528" s="1">
        <v>610.47</v>
      </c>
      <c r="M2528" s="1">
        <v>2905</v>
      </c>
    </row>
    <row r="2529" spans="1:13" ht="15.75" customHeight="1" x14ac:dyDescent="0.2">
      <c r="A2529" s="1" t="s">
        <v>56</v>
      </c>
      <c r="B2529" s="1" t="s">
        <v>14</v>
      </c>
      <c r="C2529" s="2">
        <v>42897</v>
      </c>
      <c r="D2529" s="1" t="s">
        <v>15</v>
      </c>
      <c r="E2529" s="1">
        <v>1.55</v>
      </c>
      <c r="F2529" s="1">
        <v>440572.26</v>
      </c>
      <c r="G2529" s="1">
        <v>164987.60999999999</v>
      </c>
      <c r="H2529" s="1">
        <v>210729.68</v>
      </c>
      <c r="I2529" s="1">
        <v>9745.09</v>
      </c>
      <c r="J2529" s="1">
        <v>55109.88</v>
      </c>
      <c r="K2529" s="1">
        <v>50595.08</v>
      </c>
      <c r="L2529" s="1">
        <v>601.47</v>
      </c>
      <c r="M2529" s="1">
        <v>3913.33</v>
      </c>
    </row>
    <row r="2530" spans="1:13" ht="15.75" customHeight="1" x14ac:dyDescent="0.2">
      <c r="A2530" s="1" t="s">
        <v>57</v>
      </c>
      <c r="B2530" s="1" t="s">
        <v>14</v>
      </c>
      <c r="C2530" s="2">
        <v>42897</v>
      </c>
      <c r="D2530" s="1" t="s">
        <v>15</v>
      </c>
      <c r="E2530" s="1">
        <v>1.17</v>
      </c>
      <c r="F2530" s="1">
        <v>522813.2</v>
      </c>
      <c r="G2530" s="1">
        <v>177782.46</v>
      </c>
      <c r="H2530" s="1">
        <v>134393.24</v>
      </c>
      <c r="I2530" s="1">
        <v>19857.93</v>
      </c>
      <c r="J2530" s="1">
        <v>190779.57</v>
      </c>
      <c r="K2530" s="1">
        <v>187655.1</v>
      </c>
      <c r="L2530" s="1">
        <v>160.56</v>
      </c>
      <c r="M2530" s="1">
        <v>2963.91</v>
      </c>
    </row>
    <row r="2531" spans="1:13" ht="15.75" customHeight="1" x14ac:dyDescent="0.2">
      <c r="A2531" s="1" t="s">
        <v>58</v>
      </c>
      <c r="B2531" s="1" t="s">
        <v>14</v>
      </c>
      <c r="C2531" s="2">
        <v>42897</v>
      </c>
      <c r="D2531" s="1" t="s">
        <v>15</v>
      </c>
      <c r="E2531" s="1">
        <v>1.8</v>
      </c>
      <c r="F2531" s="1">
        <v>608604.75</v>
      </c>
      <c r="G2531" s="1">
        <v>181965.02</v>
      </c>
      <c r="H2531" s="1">
        <v>318250.06</v>
      </c>
      <c r="I2531" s="1">
        <v>14342.68</v>
      </c>
      <c r="J2531" s="1">
        <v>94046.99</v>
      </c>
      <c r="K2531" s="1">
        <v>91219.19</v>
      </c>
      <c r="L2531" s="1">
        <v>1136.1300000000001</v>
      </c>
      <c r="M2531" s="1">
        <v>1691.67</v>
      </c>
    </row>
    <row r="2532" spans="1:13" ht="15.75" customHeight="1" x14ac:dyDescent="0.2">
      <c r="A2532" s="1" t="s">
        <v>59</v>
      </c>
      <c r="B2532" s="1" t="s">
        <v>14</v>
      </c>
      <c r="C2532" s="2">
        <v>42897</v>
      </c>
      <c r="D2532" s="1" t="s">
        <v>15</v>
      </c>
      <c r="E2532" s="1">
        <v>1.21</v>
      </c>
      <c r="F2532" s="1">
        <v>664560.99</v>
      </c>
      <c r="G2532" s="1">
        <v>105557.41</v>
      </c>
      <c r="H2532" s="1">
        <v>169870.98</v>
      </c>
      <c r="I2532" s="1">
        <v>835.35</v>
      </c>
      <c r="J2532" s="1">
        <v>388297.25</v>
      </c>
      <c r="K2532" s="1">
        <v>387996.76</v>
      </c>
      <c r="L2532" s="1">
        <v>91.45</v>
      </c>
      <c r="M2532" s="1">
        <v>209.04</v>
      </c>
    </row>
    <row r="2533" spans="1:13" ht="15.75" customHeight="1" x14ac:dyDescent="0.2">
      <c r="A2533" s="1" t="s">
        <v>60</v>
      </c>
      <c r="B2533" s="1" t="s">
        <v>14</v>
      </c>
      <c r="C2533" s="2">
        <v>42897</v>
      </c>
      <c r="D2533" s="1" t="s">
        <v>15</v>
      </c>
      <c r="E2533" s="1">
        <v>1.3</v>
      </c>
      <c r="F2533" s="1">
        <v>404634.09</v>
      </c>
      <c r="G2533" s="1">
        <v>189016.02</v>
      </c>
      <c r="H2533" s="1">
        <v>79763.100000000006</v>
      </c>
      <c r="I2533" s="1">
        <v>2567.2199999999998</v>
      </c>
      <c r="J2533" s="1">
        <v>133287.75</v>
      </c>
      <c r="K2533" s="1">
        <v>87105.14</v>
      </c>
      <c r="L2533" s="1">
        <v>34472.61</v>
      </c>
      <c r="M2533" s="1">
        <v>11710</v>
      </c>
    </row>
    <row r="2534" spans="1:13" ht="15.75" customHeight="1" x14ac:dyDescent="0.2">
      <c r="A2534" s="1" t="s">
        <v>61</v>
      </c>
      <c r="B2534" s="1" t="s">
        <v>14</v>
      </c>
      <c r="C2534" s="2">
        <v>42897</v>
      </c>
      <c r="D2534" s="1" t="s">
        <v>15</v>
      </c>
      <c r="E2534" s="1">
        <v>0.93</v>
      </c>
      <c r="F2534" s="1">
        <v>6526488.9400000004</v>
      </c>
      <c r="G2534" s="1">
        <v>3540683.7</v>
      </c>
      <c r="H2534" s="1">
        <v>1042887.71</v>
      </c>
      <c r="I2534" s="1">
        <v>21574.2</v>
      </c>
      <c r="J2534" s="1">
        <v>1921343.33</v>
      </c>
      <c r="K2534" s="1">
        <v>1496503.74</v>
      </c>
      <c r="L2534" s="1">
        <v>401617.34</v>
      </c>
      <c r="M2534" s="1">
        <v>23222.25</v>
      </c>
    </row>
    <row r="2535" spans="1:13" ht="15.75" customHeight="1" x14ac:dyDescent="0.2">
      <c r="A2535" s="1" t="s">
        <v>62</v>
      </c>
      <c r="B2535" s="1" t="s">
        <v>14</v>
      </c>
      <c r="C2535" s="2">
        <v>42897</v>
      </c>
      <c r="D2535" s="1" t="s">
        <v>15</v>
      </c>
      <c r="E2535" s="1">
        <v>1.33</v>
      </c>
      <c r="F2535" s="1">
        <v>4151016.69</v>
      </c>
      <c r="G2535" s="1">
        <v>2451659.1800000002</v>
      </c>
      <c r="H2535" s="1">
        <v>483092.03</v>
      </c>
      <c r="I2535" s="1">
        <v>4402.3500000000004</v>
      </c>
      <c r="J2535" s="1">
        <v>1211863.1299999999</v>
      </c>
      <c r="K2535" s="1">
        <v>691324.55</v>
      </c>
      <c r="L2535" s="1">
        <v>449983.89</v>
      </c>
      <c r="M2535" s="1">
        <v>70554.69</v>
      </c>
    </row>
    <row r="2536" spans="1:13" ht="15.75" customHeight="1" x14ac:dyDescent="0.2">
      <c r="A2536" s="1" t="s">
        <v>63</v>
      </c>
      <c r="B2536" s="1" t="s">
        <v>14</v>
      </c>
      <c r="C2536" s="2">
        <v>42897</v>
      </c>
      <c r="D2536" s="1" t="s">
        <v>15</v>
      </c>
      <c r="E2536" s="1">
        <v>1.1599999999999999</v>
      </c>
      <c r="F2536" s="1">
        <v>94583.08</v>
      </c>
      <c r="G2536" s="1">
        <v>16949.7</v>
      </c>
      <c r="H2536" s="1">
        <v>27300.240000000002</v>
      </c>
      <c r="I2536" s="1">
        <v>62.41</v>
      </c>
      <c r="J2536" s="1">
        <v>50270.73</v>
      </c>
      <c r="K2536" s="1">
        <v>50207.99</v>
      </c>
      <c r="L2536" s="1">
        <v>13.63</v>
      </c>
      <c r="M2536" s="1">
        <v>49.11</v>
      </c>
    </row>
    <row r="2537" spans="1:13" ht="15.75" customHeight="1" x14ac:dyDescent="0.2">
      <c r="A2537" s="1" t="s">
        <v>64</v>
      </c>
      <c r="B2537" s="1" t="s">
        <v>14</v>
      </c>
      <c r="C2537" s="2">
        <v>42897</v>
      </c>
      <c r="D2537" s="1" t="s">
        <v>15</v>
      </c>
      <c r="E2537" s="1">
        <v>1.32</v>
      </c>
      <c r="F2537" s="1">
        <v>197442.71</v>
      </c>
      <c r="G2537" s="1">
        <v>76191.649999999994</v>
      </c>
      <c r="H2537" s="1">
        <v>15824.35</v>
      </c>
      <c r="I2537" s="1">
        <v>224.01</v>
      </c>
      <c r="J2537" s="1">
        <v>105202.7</v>
      </c>
      <c r="K2537" s="1">
        <v>84981.22</v>
      </c>
      <c r="L2537" s="1">
        <v>16665.05</v>
      </c>
      <c r="M2537" s="1">
        <v>3556.43</v>
      </c>
    </row>
    <row r="2538" spans="1:13" ht="15.75" customHeight="1" x14ac:dyDescent="0.2">
      <c r="A2538" s="1" t="s">
        <v>65</v>
      </c>
      <c r="B2538" s="1" t="s">
        <v>14</v>
      </c>
      <c r="C2538" s="2">
        <v>42897</v>
      </c>
      <c r="D2538" s="1" t="s">
        <v>15</v>
      </c>
      <c r="E2538" s="1">
        <v>1.66</v>
      </c>
      <c r="F2538" s="1">
        <v>58542.16</v>
      </c>
      <c r="G2538" s="1">
        <v>1072.1400000000001</v>
      </c>
      <c r="H2538" s="1">
        <v>42974.8</v>
      </c>
      <c r="I2538" s="1">
        <v>113.4</v>
      </c>
      <c r="J2538" s="1">
        <v>14381.82</v>
      </c>
      <c r="K2538" s="1">
        <v>9561.81</v>
      </c>
      <c r="L2538" s="1">
        <v>2500.0100000000002</v>
      </c>
      <c r="M2538" s="1">
        <v>2320</v>
      </c>
    </row>
    <row r="2539" spans="1:13" ht="15.75" customHeight="1" x14ac:dyDescent="0.2">
      <c r="A2539" s="1" t="s">
        <v>66</v>
      </c>
      <c r="B2539" s="1" t="s">
        <v>14</v>
      </c>
      <c r="C2539" s="2">
        <v>42897</v>
      </c>
      <c r="D2539" s="1" t="s">
        <v>15</v>
      </c>
      <c r="E2539" s="1">
        <v>1.42</v>
      </c>
      <c r="F2539" s="1">
        <v>410602.09</v>
      </c>
      <c r="G2539" s="1">
        <v>258974.89</v>
      </c>
      <c r="H2539" s="1">
        <v>51596.53</v>
      </c>
      <c r="I2539" s="1">
        <v>84.47</v>
      </c>
      <c r="J2539" s="1">
        <v>99946.2</v>
      </c>
      <c r="K2539" s="1">
        <v>44926.8</v>
      </c>
      <c r="L2539" s="1">
        <v>49924.4</v>
      </c>
      <c r="M2539" s="1">
        <v>5095</v>
      </c>
    </row>
    <row r="2540" spans="1:13" ht="15.75" customHeight="1" x14ac:dyDescent="0.2">
      <c r="A2540" s="1" t="s">
        <v>67</v>
      </c>
      <c r="B2540" s="1" t="s">
        <v>14</v>
      </c>
      <c r="C2540" s="2">
        <v>42897</v>
      </c>
      <c r="D2540" s="1" t="s">
        <v>15</v>
      </c>
      <c r="E2540" s="1">
        <v>1.02</v>
      </c>
      <c r="F2540" s="1">
        <v>7138766.8300000001</v>
      </c>
      <c r="G2540" s="1">
        <v>2763254.66</v>
      </c>
      <c r="H2540" s="1">
        <v>1231683.94</v>
      </c>
      <c r="I2540" s="1">
        <v>132101.6</v>
      </c>
      <c r="J2540" s="1">
        <v>3011726.63</v>
      </c>
      <c r="K2540" s="1">
        <v>1900413.66</v>
      </c>
      <c r="L2540" s="1">
        <v>1106330.8500000001</v>
      </c>
      <c r="M2540" s="1">
        <v>4982.12</v>
      </c>
    </row>
    <row r="2541" spans="1:13" ht="15.75" customHeight="1" x14ac:dyDescent="0.2">
      <c r="A2541" s="1" t="s">
        <v>68</v>
      </c>
      <c r="B2541" s="1" t="s">
        <v>14</v>
      </c>
      <c r="C2541" s="2">
        <v>42897</v>
      </c>
      <c r="D2541" s="1" t="s">
        <v>15</v>
      </c>
      <c r="E2541" s="1">
        <v>0.83</v>
      </c>
      <c r="F2541" s="1">
        <v>1090267.81</v>
      </c>
      <c r="G2541" s="1">
        <v>638208.68999999994</v>
      </c>
      <c r="H2541" s="1">
        <v>88563.14</v>
      </c>
      <c r="I2541" s="1">
        <v>10519.07</v>
      </c>
      <c r="J2541" s="1">
        <v>352976.91</v>
      </c>
      <c r="K2541" s="1">
        <v>165191.60999999999</v>
      </c>
      <c r="L2541" s="1">
        <v>187785.3</v>
      </c>
      <c r="M2541" s="1">
        <v>0</v>
      </c>
    </row>
    <row r="2542" spans="1:13" ht="15.75" customHeight="1" x14ac:dyDescent="0.2">
      <c r="A2542" s="1" t="s">
        <v>13</v>
      </c>
      <c r="B2542" s="1" t="s">
        <v>14</v>
      </c>
      <c r="C2542" s="2">
        <v>42897</v>
      </c>
      <c r="D2542" s="1" t="s">
        <v>69</v>
      </c>
      <c r="E2542" s="1">
        <v>1.56</v>
      </c>
      <c r="F2542" s="1">
        <v>1397448.17</v>
      </c>
      <c r="G2542" s="1">
        <v>160841.97</v>
      </c>
      <c r="H2542" s="1">
        <v>339777.07</v>
      </c>
      <c r="I2542" s="1">
        <v>3623.46</v>
      </c>
      <c r="J2542" s="1">
        <v>893205.67</v>
      </c>
      <c r="K2542" s="1">
        <v>468156.32</v>
      </c>
      <c r="L2542" s="1">
        <v>425049.35</v>
      </c>
      <c r="M2542" s="1">
        <v>0</v>
      </c>
    </row>
    <row r="2543" spans="1:13" ht="15.75" customHeight="1" x14ac:dyDescent="0.2">
      <c r="A2543" s="1" t="s">
        <v>16</v>
      </c>
      <c r="B2543" s="1" t="s">
        <v>14</v>
      </c>
      <c r="C2543" s="2">
        <v>42897</v>
      </c>
      <c r="D2543" s="1" t="s">
        <v>69</v>
      </c>
      <c r="E2543" s="1">
        <v>2.04</v>
      </c>
      <c r="F2543" s="1">
        <v>2719.24</v>
      </c>
      <c r="G2543" s="1">
        <v>21.33</v>
      </c>
      <c r="H2543" s="1">
        <v>248.87</v>
      </c>
      <c r="I2543" s="1">
        <v>0</v>
      </c>
      <c r="J2543" s="1">
        <v>2449.04</v>
      </c>
      <c r="K2543" s="1">
        <v>2449.04</v>
      </c>
      <c r="L2543" s="1">
        <v>0</v>
      </c>
      <c r="M2543" s="1">
        <v>0</v>
      </c>
    </row>
    <row r="2544" spans="1:13" ht="15.75" customHeight="1" x14ac:dyDescent="0.2">
      <c r="A2544" s="1" t="s">
        <v>17</v>
      </c>
      <c r="B2544" s="1" t="s">
        <v>14</v>
      </c>
      <c r="C2544" s="2">
        <v>42897</v>
      </c>
      <c r="D2544" s="1" t="s">
        <v>69</v>
      </c>
      <c r="E2544" s="1">
        <v>1.06</v>
      </c>
      <c r="F2544" s="1">
        <v>33969.35</v>
      </c>
      <c r="G2544" s="1">
        <v>1251.33</v>
      </c>
      <c r="H2544" s="1">
        <v>6518.33</v>
      </c>
      <c r="I2544" s="1">
        <v>0</v>
      </c>
      <c r="J2544" s="1">
        <v>26199.69</v>
      </c>
      <c r="K2544" s="1">
        <v>4281.3500000000004</v>
      </c>
      <c r="L2544" s="1">
        <v>21918.34</v>
      </c>
      <c r="M2544" s="1">
        <v>0</v>
      </c>
    </row>
    <row r="2545" spans="1:13" ht="15.75" customHeight="1" x14ac:dyDescent="0.2">
      <c r="A2545" s="1" t="s">
        <v>18</v>
      </c>
      <c r="B2545" s="1" t="s">
        <v>14</v>
      </c>
      <c r="C2545" s="2">
        <v>42897</v>
      </c>
      <c r="D2545" s="1" t="s">
        <v>69</v>
      </c>
      <c r="E2545" s="1">
        <v>2.17</v>
      </c>
      <c r="F2545" s="1">
        <v>23607.15</v>
      </c>
      <c r="G2545" s="1">
        <v>1138.1199999999999</v>
      </c>
      <c r="H2545" s="1">
        <v>11797.51</v>
      </c>
      <c r="I2545" s="1">
        <v>140.19999999999999</v>
      </c>
      <c r="J2545" s="1">
        <v>10531.32</v>
      </c>
      <c r="K2545" s="1">
        <v>10531.32</v>
      </c>
      <c r="L2545" s="1">
        <v>0</v>
      </c>
      <c r="M2545" s="1">
        <v>0</v>
      </c>
    </row>
    <row r="2546" spans="1:13" ht="15.75" customHeight="1" x14ac:dyDescent="0.2">
      <c r="A2546" s="1" t="s">
        <v>19</v>
      </c>
      <c r="B2546" s="1" t="s">
        <v>14</v>
      </c>
      <c r="C2546" s="2">
        <v>42897</v>
      </c>
      <c r="D2546" s="1" t="s">
        <v>69</v>
      </c>
      <c r="E2546" s="1">
        <v>1.27</v>
      </c>
      <c r="F2546" s="1">
        <v>4375.53</v>
      </c>
      <c r="G2546" s="1">
        <v>24.54</v>
      </c>
      <c r="H2546" s="1">
        <v>636.65</v>
      </c>
      <c r="I2546" s="1">
        <v>0</v>
      </c>
      <c r="J2546" s="1">
        <v>3714.34</v>
      </c>
      <c r="K2546" s="1">
        <v>558.63</v>
      </c>
      <c r="L2546" s="1">
        <v>3155.71</v>
      </c>
      <c r="M2546" s="1">
        <v>0</v>
      </c>
    </row>
    <row r="2547" spans="1:13" ht="15.75" customHeight="1" x14ac:dyDescent="0.2">
      <c r="A2547" s="1" t="s">
        <v>20</v>
      </c>
      <c r="B2547" s="1" t="s">
        <v>14</v>
      </c>
      <c r="C2547" s="2">
        <v>42897</v>
      </c>
      <c r="D2547" s="1" t="s">
        <v>69</v>
      </c>
      <c r="E2547" s="1">
        <v>2.0699999999999998</v>
      </c>
      <c r="F2547" s="1">
        <v>20437.87</v>
      </c>
      <c r="G2547" s="1">
        <v>9.81</v>
      </c>
      <c r="H2547" s="1">
        <v>1490.22</v>
      </c>
      <c r="I2547" s="1">
        <v>0</v>
      </c>
      <c r="J2547" s="1">
        <v>18937.84</v>
      </c>
      <c r="K2547" s="1">
        <v>17150.28</v>
      </c>
      <c r="L2547" s="1">
        <v>1787.56</v>
      </c>
      <c r="M2547" s="1">
        <v>0</v>
      </c>
    </row>
    <row r="2548" spans="1:13" ht="15.75" customHeight="1" x14ac:dyDescent="0.2">
      <c r="A2548" s="1" t="s">
        <v>21</v>
      </c>
      <c r="B2548" s="1" t="s">
        <v>14</v>
      </c>
      <c r="C2548" s="2">
        <v>42897</v>
      </c>
      <c r="D2548" s="1" t="s">
        <v>69</v>
      </c>
      <c r="E2548" s="1">
        <v>2.46</v>
      </c>
      <c r="F2548" s="1">
        <v>5165.43</v>
      </c>
      <c r="G2548" s="1">
        <v>4.78</v>
      </c>
      <c r="H2548" s="1">
        <v>644.84</v>
      </c>
      <c r="I2548" s="1">
        <v>0</v>
      </c>
      <c r="J2548" s="1">
        <v>4515.8100000000004</v>
      </c>
      <c r="K2548" s="1">
        <v>1073.33</v>
      </c>
      <c r="L2548" s="1">
        <v>3442.48</v>
      </c>
      <c r="M2548" s="1">
        <v>0</v>
      </c>
    </row>
    <row r="2549" spans="1:13" ht="15.75" customHeight="1" x14ac:dyDescent="0.2">
      <c r="A2549" s="1" t="s">
        <v>22</v>
      </c>
      <c r="B2549" s="1" t="s">
        <v>14</v>
      </c>
      <c r="C2549" s="2">
        <v>42897</v>
      </c>
      <c r="D2549" s="1" t="s">
        <v>69</v>
      </c>
      <c r="E2549" s="1">
        <v>1.79</v>
      </c>
      <c r="F2549" s="1">
        <v>179141.21</v>
      </c>
      <c r="G2549" s="1">
        <v>32283.4</v>
      </c>
      <c r="H2549" s="1">
        <v>64309.03</v>
      </c>
      <c r="I2549" s="1">
        <v>6.18</v>
      </c>
      <c r="J2549" s="1">
        <v>82542.600000000006</v>
      </c>
      <c r="K2549" s="1">
        <v>82388.73</v>
      </c>
      <c r="L2549" s="1">
        <v>153.87</v>
      </c>
      <c r="M2549" s="1">
        <v>0</v>
      </c>
    </row>
    <row r="2550" spans="1:13" ht="15.75" customHeight="1" x14ac:dyDescent="0.2">
      <c r="A2550" s="1" t="s">
        <v>23</v>
      </c>
      <c r="B2550" s="1" t="s">
        <v>14</v>
      </c>
      <c r="C2550" s="2">
        <v>42897</v>
      </c>
      <c r="D2550" s="1" t="s">
        <v>69</v>
      </c>
      <c r="E2550" s="1">
        <v>2.15</v>
      </c>
      <c r="F2550" s="1">
        <v>9586.49</v>
      </c>
      <c r="G2550" s="1">
        <v>285.37</v>
      </c>
      <c r="H2550" s="1">
        <v>4582.8500000000004</v>
      </c>
      <c r="I2550" s="1">
        <v>302.45</v>
      </c>
      <c r="J2550" s="1">
        <v>4415.82</v>
      </c>
      <c r="K2550" s="1">
        <v>4415.82</v>
      </c>
      <c r="L2550" s="1">
        <v>0</v>
      </c>
      <c r="M2550" s="1">
        <v>0</v>
      </c>
    </row>
    <row r="2551" spans="1:13" ht="15.75" customHeight="1" x14ac:dyDescent="0.2">
      <c r="A2551" s="1" t="s">
        <v>24</v>
      </c>
      <c r="B2551" s="1" t="s">
        <v>14</v>
      </c>
      <c r="C2551" s="2">
        <v>42897</v>
      </c>
      <c r="D2551" s="1" t="s">
        <v>69</v>
      </c>
      <c r="E2551" s="1">
        <v>1.96</v>
      </c>
      <c r="F2551" s="1">
        <v>44859.81</v>
      </c>
      <c r="G2551" s="1">
        <v>68.64</v>
      </c>
      <c r="H2551" s="1">
        <v>42911.11</v>
      </c>
      <c r="I2551" s="1">
        <v>0</v>
      </c>
      <c r="J2551" s="1">
        <v>1880.06</v>
      </c>
      <c r="K2551" s="1">
        <v>1880.06</v>
      </c>
      <c r="L2551" s="1">
        <v>0</v>
      </c>
      <c r="M2551" s="1">
        <v>0</v>
      </c>
    </row>
    <row r="2552" spans="1:13" ht="15.75" customHeight="1" x14ac:dyDescent="0.2">
      <c r="A2552" s="1" t="s">
        <v>25</v>
      </c>
      <c r="B2552" s="1" t="s">
        <v>14</v>
      </c>
      <c r="C2552" s="2">
        <v>42897</v>
      </c>
      <c r="D2552" s="1" t="s">
        <v>69</v>
      </c>
      <c r="E2552" s="1">
        <v>0.77</v>
      </c>
      <c r="F2552" s="1">
        <v>42520.88</v>
      </c>
      <c r="G2552" s="1">
        <v>297.52</v>
      </c>
      <c r="H2552" s="1">
        <v>5882.5</v>
      </c>
      <c r="I2552" s="1">
        <v>0</v>
      </c>
      <c r="J2552" s="1">
        <v>36340.86</v>
      </c>
      <c r="K2552" s="1">
        <v>495.81</v>
      </c>
      <c r="L2552" s="1">
        <v>35845.050000000003</v>
      </c>
      <c r="M2552" s="1">
        <v>0</v>
      </c>
    </row>
    <row r="2553" spans="1:13" ht="15.75" customHeight="1" x14ac:dyDescent="0.2">
      <c r="A2553" s="1" t="s">
        <v>26</v>
      </c>
      <c r="B2553" s="1" t="s">
        <v>14</v>
      </c>
      <c r="C2553" s="2">
        <v>42897</v>
      </c>
      <c r="D2553" s="1" t="s">
        <v>69</v>
      </c>
      <c r="E2553" s="1">
        <v>0.83</v>
      </c>
      <c r="F2553" s="1">
        <v>21264.93</v>
      </c>
      <c r="G2553" s="1">
        <v>596.80999999999995</v>
      </c>
      <c r="H2553" s="1">
        <v>3255</v>
      </c>
      <c r="I2553" s="1">
        <v>0</v>
      </c>
      <c r="J2553" s="1">
        <v>17413.12</v>
      </c>
      <c r="K2553" s="1">
        <v>1650.58</v>
      </c>
      <c r="L2553" s="1">
        <v>15762.54</v>
      </c>
      <c r="M2553" s="1">
        <v>0</v>
      </c>
    </row>
    <row r="2554" spans="1:13" ht="15.75" customHeight="1" x14ac:dyDescent="0.2">
      <c r="A2554" s="1" t="s">
        <v>27</v>
      </c>
      <c r="B2554" s="1" t="s">
        <v>14</v>
      </c>
      <c r="C2554" s="2">
        <v>42897</v>
      </c>
      <c r="D2554" s="1" t="s">
        <v>69</v>
      </c>
      <c r="E2554" s="1">
        <v>1.35</v>
      </c>
      <c r="F2554" s="1">
        <v>28393.54</v>
      </c>
      <c r="G2554" s="1">
        <v>7249.87</v>
      </c>
      <c r="H2554" s="1">
        <v>2371.12</v>
      </c>
      <c r="I2554" s="1">
        <v>0</v>
      </c>
      <c r="J2554" s="1">
        <v>18772.55</v>
      </c>
      <c r="K2554" s="1">
        <v>18632.169999999998</v>
      </c>
      <c r="L2554" s="1">
        <v>140.38</v>
      </c>
      <c r="M2554" s="1">
        <v>0</v>
      </c>
    </row>
    <row r="2555" spans="1:13" ht="15.75" customHeight="1" x14ac:dyDescent="0.2">
      <c r="A2555" s="1" t="s">
        <v>28</v>
      </c>
      <c r="B2555" s="1" t="s">
        <v>14</v>
      </c>
      <c r="C2555" s="2">
        <v>42897</v>
      </c>
      <c r="D2555" s="1" t="s">
        <v>69</v>
      </c>
      <c r="E2555" s="1">
        <v>1.97</v>
      </c>
      <c r="F2555" s="1">
        <v>18916.240000000002</v>
      </c>
      <c r="G2555" s="1">
        <v>16512.7</v>
      </c>
      <c r="H2555" s="1">
        <v>1809.94</v>
      </c>
      <c r="I2555" s="1">
        <v>103.26</v>
      </c>
      <c r="J2555" s="1">
        <v>490.34</v>
      </c>
      <c r="K2555" s="1">
        <v>225.56</v>
      </c>
      <c r="L2555" s="1">
        <v>264.77999999999997</v>
      </c>
      <c r="M2555" s="1">
        <v>0</v>
      </c>
    </row>
    <row r="2556" spans="1:13" ht="15.75" customHeight="1" x14ac:dyDescent="0.2">
      <c r="A2556" s="1" t="s">
        <v>29</v>
      </c>
      <c r="B2556" s="1" t="s">
        <v>14</v>
      </c>
      <c r="C2556" s="2">
        <v>42897</v>
      </c>
      <c r="D2556" s="1" t="s">
        <v>69</v>
      </c>
      <c r="E2556" s="1">
        <v>0.92</v>
      </c>
      <c r="F2556" s="1">
        <v>38355.379999999997</v>
      </c>
      <c r="G2556" s="1">
        <v>447.96</v>
      </c>
      <c r="H2556" s="1">
        <v>4744.42</v>
      </c>
      <c r="I2556" s="1">
        <v>0</v>
      </c>
      <c r="J2556" s="1">
        <v>33163</v>
      </c>
      <c r="K2556" s="1">
        <v>646.05999999999995</v>
      </c>
      <c r="L2556" s="1">
        <v>32516.94</v>
      </c>
      <c r="M2556" s="1">
        <v>0</v>
      </c>
    </row>
    <row r="2557" spans="1:13" ht="15.75" customHeight="1" x14ac:dyDescent="0.2">
      <c r="A2557" s="1" t="s">
        <v>30</v>
      </c>
      <c r="B2557" s="1" t="s">
        <v>14</v>
      </c>
      <c r="C2557" s="2">
        <v>42897</v>
      </c>
      <c r="D2557" s="1" t="s">
        <v>69</v>
      </c>
      <c r="E2557" s="1">
        <v>2.39</v>
      </c>
      <c r="F2557" s="1">
        <v>1312.01</v>
      </c>
      <c r="G2557" s="1">
        <v>0</v>
      </c>
      <c r="H2557" s="1">
        <v>939.89</v>
      </c>
      <c r="I2557" s="1">
        <v>0</v>
      </c>
      <c r="J2557" s="1">
        <v>372.12</v>
      </c>
      <c r="K2557" s="1">
        <v>85.56</v>
      </c>
      <c r="L2557" s="1">
        <v>286.56</v>
      </c>
      <c r="M2557" s="1">
        <v>0</v>
      </c>
    </row>
    <row r="2558" spans="1:13" ht="15.75" customHeight="1" x14ac:dyDescent="0.2">
      <c r="A2558" s="1" t="s">
        <v>31</v>
      </c>
      <c r="B2558" s="1" t="s">
        <v>14</v>
      </c>
      <c r="C2558" s="2">
        <v>42897</v>
      </c>
      <c r="D2558" s="1" t="s">
        <v>69</v>
      </c>
      <c r="E2558" s="1">
        <v>1.1299999999999999</v>
      </c>
      <c r="F2558" s="1">
        <v>261363.34</v>
      </c>
      <c r="G2558" s="1">
        <v>3502.12</v>
      </c>
      <c r="H2558" s="1">
        <v>79186.28</v>
      </c>
      <c r="I2558" s="1">
        <v>4.83</v>
      </c>
      <c r="J2558" s="1">
        <v>178670.11</v>
      </c>
      <c r="K2558" s="1">
        <v>16845.36</v>
      </c>
      <c r="L2558" s="1">
        <v>161824.75</v>
      </c>
      <c r="M2558" s="1">
        <v>0</v>
      </c>
    </row>
    <row r="2559" spans="1:13" ht="15.75" customHeight="1" x14ac:dyDescent="0.2">
      <c r="A2559" s="1" t="s">
        <v>32</v>
      </c>
      <c r="B2559" s="1" t="s">
        <v>14</v>
      </c>
      <c r="C2559" s="2">
        <v>42897</v>
      </c>
      <c r="D2559" s="1" t="s">
        <v>69</v>
      </c>
      <c r="E2559" s="1">
        <v>2.27</v>
      </c>
      <c r="F2559" s="1">
        <v>12229</v>
      </c>
      <c r="G2559" s="1">
        <v>395.39</v>
      </c>
      <c r="H2559" s="1">
        <v>228.26</v>
      </c>
      <c r="I2559" s="1">
        <v>1254.4100000000001</v>
      </c>
      <c r="J2559" s="1">
        <v>10350.94</v>
      </c>
      <c r="K2559" s="1">
        <v>10298.77</v>
      </c>
      <c r="L2559" s="1">
        <v>52.17</v>
      </c>
      <c r="M2559" s="1">
        <v>0</v>
      </c>
    </row>
    <row r="2560" spans="1:13" ht="15.75" customHeight="1" x14ac:dyDescent="0.2">
      <c r="A2560" s="1" t="s">
        <v>33</v>
      </c>
      <c r="B2560" s="1" t="s">
        <v>14</v>
      </c>
      <c r="C2560" s="2">
        <v>42897</v>
      </c>
      <c r="D2560" s="1" t="s">
        <v>69</v>
      </c>
      <c r="E2560" s="1">
        <v>2.62</v>
      </c>
      <c r="F2560" s="1">
        <v>13040.76</v>
      </c>
      <c r="G2560" s="1">
        <v>89.07</v>
      </c>
      <c r="H2560" s="1">
        <v>4953.62</v>
      </c>
      <c r="I2560" s="1">
        <v>13.7</v>
      </c>
      <c r="J2560" s="1">
        <v>7984.37</v>
      </c>
      <c r="K2560" s="1">
        <v>7752.18</v>
      </c>
      <c r="L2560" s="1">
        <v>232.19</v>
      </c>
      <c r="M2560" s="1">
        <v>0</v>
      </c>
    </row>
    <row r="2561" spans="1:13" ht="15.75" customHeight="1" x14ac:dyDescent="0.2">
      <c r="A2561" s="1" t="s">
        <v>34</v>
      </c>
      <c r="B2561" s="1" t="s">
        <v>14</v>
      </c>
      <c r="C2561" s="2">
        <v>42897</v>
      </c>
      <c r="D2561" s="1" t="s">
        <v>69</v>
      </c>
      <c r="E2561" s="1">
        <v>1.02</v>
      </c>
      <c r="F2561" s="1">
        <v>55725.32</v>
      </c>
      <c r="G2561" s="1">
        <v>12374.58</v>
      </c>
      <c r="H2561" s="1">
        <v>31.98</v>
      </c>
      <c r="I2561" s="1">
        <v>0</v>
      </c>
      <c r="J2561" s="1">
        <v>43318.76</v>
      </c>
      <c r="K2561" s="1">
        <v>43269.9</v>
      </c>
      <c r="L2561" s="1">
        <v>48.86</v>
      </c>
      <c r="M2561" s="1">
        <v>0</v>
      </c>
    </row>
    <row r="2562" spans="1:13" ht="15.75" customHeight="1" x14ac:dyDescent="0.2">
      <c r="A2562" s="1" t="s">
        <v>35</v>
      </c>
      <c r="B2562" s="1" t="s">
        <v>14</v>
      </c>
      <c r="C2562" s="2">
        <v>42897</v>
      </c>
      <c r="D2562" s="1" t="s">
        <v>69</v>
      </c>
      <c r="E2562" s="1">
        <v>0.84</v>
      </c>
      <c r="F2562" s="1">
        <v>15511.39</v>
      </c>
      <c r="G2562" s="1">
        <v>100.36</v>
      </c>
      <c r="H2562" s="1">
        <v>1100.69</v>
      </c>
      <c r="I2562" s="1">
        <v>0</v>
      </c>
      <c r="J2562" s="1">
        <v>14310.34</v>
      </c>
      <c r="K2562" s="1">
        <v>652.77</v>
      </c>
      <c r="L2562" s="1">
        <v>13657.57</v>
      </c>
      <c r="M2562" s="1">
        <v>0</v>
      </c>
    </row>
    <row r="2563" spans="1:13" ht="15.75" customHeight="1" x14ac:dyDescent="0.2">
      <c r="A2563" s="1" t="s">
        <v>36</v>
      </c>
      <c r="B2563" s="1" t="s">
        <v>14</v>
      </c>
      <c r="C2563" s="2">
        <v>42897</v>
      </c>
      <c r="D2563" s="1" t="s">
        <v>69</v>
      </c>
      <c r="E2563" s="1">
        <v>2.12</v>
      </c>
      <c r="F2563" s="1">
        <v>2568.09</v>
      </c>
      <c r="G2563" s="1">
        <v>984.87</v>
      </c>
      <c r="H2563" s="1">
        <v>251.09</v>
      </c>
      <c r="I2563" s="1">
        <v>3.66</v>
      </c>
      <c r="J2563" s="1">
        <v>1328.47</v>
      </c>
      <c r="K2563" s="1">
        <v>1328.47</v>
      </c>
      <c r="L2563" s="1">
        <v>0</v>
      </c>
      <c r="M2563" s="1">
        <v>0</v>
      </c>
    </row>
    <row r="2564" spans="1:13" ht="15.75" customHeight="1" x14ac:dyDescent="0.2">
      <c r="A2564" s="1" t="s">
        <v>37</v>
      </c>
      <c r="B2564" s="1" t="s">
        <v>14</v>
      </c>
      <c r="C2564" s="2">
        <v>42897</v>
      </c>
      <c r="D2564" s="1" t="s">
        <v>69</v>
      </c>
      <c r="E2564" s="1">
        <v>1.74</v>
      </c>
      <c r="F2564" s="1">
        <v>11473.1</v>
      </c>
      <c r="G2564" s="1">
        <v>2058.67</v>
      </c>
      <c r="H2564" s="1">
        <v>2749.59</v>
      </c>
      <c r="I2564" s="1">
        <v>0</v>
      </c>
      <c r="J2564" s="1">
        <v>6664.84</v>
      </c>
      <c r="K2564" s="1">
        <v>2823.89</v>
      </c>
      <c r="L2564" s="1">
        <v>3840.95</v>
      </c>
      <c r="M2564" s="1">
        <v>0</v>
      </c>
    </row>
    <row r="2565" spans="1:13" ht="15.75" customHeight="1" x14ac:dyDescent="0.2">
      <c r="A2565" s="1" t="s">
        <v>38</v>
      </c>
      <c r="B2565" s="1" t="s">
        <v>14</v>
      </c>
      <c r="C2565" s="2">
        <v>42897</v>
      </c>
      <c r="D2565" s="1" t="s">
        <v>69</v>
      </c>
      <c r="E2565" s="1">
        <v>1.35</v>
      </c>
      <c r="F2565" s="1">
        <v>106703.23</v>
      </c>
      <c r="G2565" s="1">
        <v>11619.31</v>
      </c>
      <c r="H2565" s="1">
        <v>25530.21</v>
      </c>
      <c r="I2565" s="1">
        <v>0</v>
      </c>
      <c r="J2565" s="1">
        <v>69553.710000000006</v>
      </c>
      <c r="K2565" s="1">
        <v>69461.64</v>
      </c>
      <c r="L2565" s="1">
        <v>92.07</v>
      </c>
      <c r="M2565" s="1">
        <v>0</v>
      </c>
    </row>
    <row r="2566" spans="1:13" ht="15.75" customHeight="1" x14ac:dyDescent="0.2">
      <c r="A2566" s="1" t="s">
        <v>39</v>
      </c>
      <c r="B2566" s="1" t="s">
        <v>14</v>
      </c>
      <c r="C2566" s="2">
        <v>42897</v>
      </c>
      <c r="D2566" s="1" t="s">
        <v>69</v>
      </c>
      <c r="E2566" s="1">
        <v>1</v>
      </c>
      <c r="F2566" s="1">
        <v>6507.2</v>
      </c>
      <c r="G2566" s="1">
        <v>0</v>
      </c>
      <c r="H2566" s="1">
        <v>1633.09</v>
      </c>
      <c r="I2566" s="1">
        <v>0</v>
      </c>
      <c r="J2566" s="1">
        <v>4874.1099999999997</v>
      </c>
      <c r="K2566" s="1">
        <v>50</v>
      </c>
      <c r="L2566" s="1">
        <v>4824.1099999999997</v>
      </c>
      <c r="M2566" s="1">
        <v>0</v>
      </c>
    </row>
    <row r="2567" spans="1:13" ht="15.75" customHeight="1" x14ac:dyDescent="0.2">
      <c r="A2567" s="1" t="s">
        <v>40</v>
      </c>
      <c r="B2567" s="1" t="s">
        <v>14</v>
      </c>
      <c r="C2567" s="2">
        <v>42897</v>
      </c>
      <c r="D2567" s="1" t="s">
        <v>69</v>
      </c>
      <c r="E2567" s="1">
        <v>1.89</v>
      </c>
      <c r="F2567" s="1">
        <v>6104.29</v>
      </c>
      <c r="G2567" s="1">
        <v>837.58</v>
      </c>
      <c r="H2567" s="1">
        <v>250.77</v>
      </c>
      <c r="I2567" s="1">
        <v>0</v>
      </c>
      <c r="J2567" s="1">
        <v>5015.9399999999996</v>
      </c>
      <c r="K2567" s="1">
        <v>5015.9399999999996</v>
      </c>
      <c r="L2567" s="1">
        <v>0</v>
      </c>
      <c r="M2567" s="1">
        <v>0</v>
      </c>
    </row>
    <row r="2568" spans="1:13" ht="15.75" customHeight="1" x14ac:dyDescent="0.2">
      <c r="A2568" s="1" t="s">
        <v>41</v>
      </c>
      <c r="B2568" s="1" t="s">
        <v>14</v>
      </c>
      <c r="C2568" s="2">
        <v>42897</v>
      </c>
      <c r="D2568" s="1" t="s">
        <v>69</v>
      </c>
      <c r="E2568" s="1">
        <v>1.61</v>
      </c>
      <c r="F2568" s="1">
        <v>150302.38</v>
      </c>
      <c r="G2568" s="1">
        <v>3919.7</v>
      </c>
      <c r="H2568" s="1">
        <v>51398.57</v>
      </c>
      <c r="I2568" s="1">
        <v>1205.25</v>
      </c>
      <c r="J2568" s="1">
        <v>93778.86</v>
      </c>
      <c r="K2568" s="1">
        <v>45391.71</v>
      </c>
      <c r="L2568" s="1">
        <v>48387.15</v>
      </c>
      <c r="M2568" s="1">
        <v>0</v>
      </c>
    </row>
    <row r="2569" spans="1:13" ht="15.75" customHeight="1" x14ac:dyDescent="0.2">
      <c r="A2569" s="1" t="s">
        <v>42</v>
      </c>
      <c r="B2569" s="1" t="s">
        <v>14</v>
      </c>
      <c r="C2569" s="2">
        <v>42897</v>
      </c>
      <c r="D2569" s="1" t="s">
        <v>69</v>
      </c>
      <c r="E2569" s="1">
        <v>1.1499999999999999</v>
      </c>
      <c r="F2569" s="1">
        <v>13829.49</v>
      </c>
      <c r="G2569" s="1">
        <v>380.62</v>
      </c>
      <c r="H2569" s="1">
        <v>3321.97</v>
      </c>
      <c r="I2569" s="1">
        <v>0</v>
      </c>
      <c r="J2569" s="1">
        <v>10126.9</v>
      </c>
      <c r="K2569" s="1">
        <v>1731.86</v>
      </c>
      <c r="L2569" s="1">
        <v>8395.0400000000009</v>
      </c>
      <c r="M2569" s="1">
        <v>0</v>
      </c>
    </row>
    <row r="2570" spans="1:13" ht="15.75" customHeight="1" x14ac:dyDescent="0.2">
      <c r="A2570" s="1" t="s">
        <v>43</v>
      </c>
      <c r="B2570" s="1" t="s">
        <v>14</v>
      </c>
      <c r="C2570" s="2">
        <v>42897</v>
      </c>
      <c r="D2570" s="1" t="s">
        <v>69</v>
      </c>
      <c r="E2570" s="1">
        <v>2.19</v>
      </c>
      <c r="F2570" s="1">
        <v>515.01</v>
      </c>
      <c r="G2570" s="1">
        <v>399.62</v>
      </c>
      <c r="H2570" s="1">
        <v>5.92</v>
      </c>
      <c r="I2570" s="1">
        <v>0</v>
      </c>
      <c r="J2570" s="1">
        <v>109.47</v>
      </c>
      <c r="K2570" s="1">
        <v>106.14</v>
      </c>
      <c r="L2570" s="1">
        <v>3.33</v>
      </c>
      <c r="M2570" s="1">
        <v>0</v>
      </c>
    </row>
    <row r="2571" spans="1:13" ht="15.75" customHeight="1" x14ac:dyDescent="0.2">
      <c r="A2571" s="1" t="s">
        <v>44</v>
      </c>
      <c r="B2571" s="1" t="s">
        <v>14</v>
      </c>
      <c r="C2571" s="2">
        <v>42897</v>
      </c>
      <c r="D2571" s="1" t="s">
        <v>69</v>
      </c>
      <c r="E2571" s="1">
        <v>2.39</v>
      </c>
      <c r="F2571" s="1">
        <v>81679.259999999995</v>
      </c>
      <c r="G2571" s="1">
        <v>9032.2800000000007</v>
      </c>
      <c r="H2571" s="1">
        <v>33481.660000000003</v>
      </c>
      <c r="I2571" s="1">
        <v>685.11</v>
      </c>
      <c r="J2571" s="1">
        <v>38480.21</v>
      </c>
      <c r="K2571" s="1">
        <v>37772.25</v>
      </c>
      <c r="L2571" s="1">
        <v>707.96</v>
      </c>
      <c r="M2571" s="1">
        <v>0</v>
      </c>
    </row>
    <row r="2572" spans="1:13" ht="15.75" customHeight="1" x14ac:dyDescent="0.2">
      <c r="A2572" s="1" t="s">
        <v>45</v>
      </c>
      <c r="B2572" s="1" t="s">
        <v>14</v>
      </c>
      <c r="C2572" s="2">
        <v>42897</v>
      </c>
      <c r="D2572" s="1" t="s">
        <v>69</v>
      </c>
      <c r="E2572" s="1">
        <v>2.2599999999999998</v>
      </c>
      <c r="F2572" s="1">
        <v>191985.27</v>
      </c>
      <c r="G2572" s="1">
        <v>13018.96</v>
      </c>
      <c r="H2572" s="1">
        <v>48648.68</v>
      </c>
      <c r="I2572" s="1">
        <v>1883.32</v>
      </c>
      <c r="J2572" s="1">
        <v>128434.31</v>
      </c>
      <c r="K2572" s="1">
        <v>116899.45</v>
      </c>
      <c r="L2572" s="1">
        <v>11534.86</v>
      </c>
      <c r="M2572" s="1">
        <v>0</v>
      </c>
    </row>
    <row r="2573" spans="1:13" ht="15.75" customHeight="1" x14ac:dyDescent="0.2">
      <c r="A2573" s="1" t="s">
        <v>46</v>
      </c>
      <c r="B2573" s="1" t="s">
        <v>14</v>
      </c>
      <c r="C2573" s="2">
        <v>42897</v>
      </c>
      <c r="D2573" s="1" t="s">
        <v>69</v>
      </c>
      <c r="E2573" s="1">
        <v>1.83</v>
      </c>
      <c r="F2573" s="1">
        <v>15591.67</v>
      </c>
      <c r="G2573" s="1">
        <v>2.59</v>
      </c>
      <c r="H2573" s="1">
        <v>304.24</v>
      </c>
      <c r="I2573" s="1">
        <v>0</v>
      </c>
      <c r="J2573" s="1">
        <v>15284.84</v>
      </c>
      <c r="K2573" s="1">
        <v>15284.84</v>
      </c>
      <c r="L2573" s="1">
        <v>0</v>
      </c>
      <c r="M2573" s="1">
        <v>0</v>
      </c>
    </row>
    <row r="2574" spans="1:13" ht="15.75" customHeight="1" x14ac:dyDescent="0.2">
      <c r="A2574" s="1" t="s">
        <v>47</v>
      </c>
      <c r="B2574" s="1" t="s">
        <v>14</v>
      </c>
      <c r="C2574" s="2">
        <v>42897</v>
      </c>
      <c r="D2574" s="1" t="s">
        <v>69</v>
      </c>
      <c r="E2574" s="1">
        <v>1.97</v>
      </c>
      <c r="F2574" s="1">
        <v>5784.5</v>
      </c>
      <c r="G2574" s="1">
        <v>1583.21</v>
      </c>
      <c r="H2574" s="1">
        <v>333.85</v>
      </c>
      <c r="I2574" s="1">
        <v>0</v>
      </c>
      <c r="J2574" s="1">
        <v>3867.44</v>
      </c>
      <c r="K2574" s="1">
        <v>3867.44</v>
      </c>
      <c r="L2574" s="1">
        <v>0</v>
      </c>
      <c r="M2574" s="1">
        <v>0</v>
      </c>
    </row>
    <row r="2575" spans="1:13" ht="15.75" customHeight="1" x14ac:dyDescent="0.2">
      <c r="A2575" s="1" t="s">
        <v>48</v>
      </c>
      <c r="B2575" s="1" t="s">
        <v>14</v>
      </c>
      <c r="C2575" s="2">
        <v>42897</v>
      </c>
      <c r="D2575" s="1" t="s">
        <v>69</v>
      </c>
      <c r="E2575" s="1">
        <v>2.2400000000000002</v>
      </c>
      <c r="F2575" s="1">
        <v>18043.099999999999</v>
      </c>
      <c r="G2575" s="1">
        <v>2738.47</v>
      </c>
      <c r="H2575" s="1">
        <v>6522.48</v>
      </c>
      <c r="I2575" s="1">
        <v>41.75</v>
      </c>
      <c r="J2575" s="1">
        <v>8740.4</v>
      </c>
      <c r="K2575" s="1">
        <v>8565.76</v>
      </c>
      <c r="L2575" s="1">
        <v>174.64</v>
      </c>
      <c r="M2575" s="1">
        <v>0</v>
      </c>
    </row>
    <row r="2576" spans="1:13" ht="15.75" customHeight="1" x14ac:dyDescent="0.2">
      <c r="A2576" s="1" t="s">
        <v>49</v>
      </c>
      <c r="B2576" s="1" t="s">
        <v>14</v>
      </c>
      <c r="C2576" s="2">
        <v>42897</v>
      </c>
      <c r="D2576" s="1" t="s">
        <v>69</v>
      </c>
      <c r="E2576" s="1">
        <v>1.94</v>
      </c>
      <c r="F2576" s="1">
        <v>10265.31</v>
      </c>
      <c r="G2576" s="1">
        <v>3437.29</v>
      </c>
      <c r="H2576" s="1">
        <v>3283.35</v>
      </c>
      <c r="I2576" s="1">
        <v>0</v>
      </c>
      <c r="J2576" s="1">
        <v>3544.67</v>
      </c>
      <c r="K2576" s="1">
        <v>1695.24</v>
      </c>
      <c r="L2576" s="1">
        <v>1849.43</v>
      </c>
      <c r="M2576" s="1">
        <v>0</v>
      </c>
    </row>
    <row r="2577" spans="1:13" ht="15.75" customHeight="1" x14ac:dyDescent="0.2">
      <c r="A2577" s="1" t="s">
        <v>50</v>
      </c>
      <c r="B2577" s="1" t="s">
        <v>14</v>
      </c>
      <c r="C2577" s="2">
        <v>42897</v>
      </c>
      <c r="D2577" s="1" t="s">
        <v>69</v>
      </c>
      <c r="E2577" s="1">
        <v>1.57</v>
      </c>
      <c r="F2577" s="1">
        <v>3490.48</v>
      </c>
      <c r="G2577" s="1">
        <v>261.56</v>
      </c>
      <c r="H2577" s="1">
        <v>0</v>
      </c>
      <c r="I2577" s="1">
        <v>0</v>
      </c>
      <c r="J2577" s="1">
        <v>3228.92</v>
      </c>
      <c r="K2577" s="1">
        <v>3228.92</v>
      </c>
      <c r="L2577" s="1">
        <v>0</v>
      </c>
      <c r="M2577" s="1">
        <v>0</v>
      </c>
    </row>
    <row r="2578" spans="1:13" ht="15.75" customHeight="1" x14ac:dyDescent="0.2">
      <c r="A2578" s="1" t="s">
        <v>51</v>
      </c>
      <c r="B2578" s="1" t="s">
        <v>14</v>
      </c>
      <c r="C2578" s="2">
        <v>42897</v>
      </c>
      <c r="D2578" s="1" t="s">
        <v>69</v>
      </c>
      <c r="E2578" s="1">
        <v>1.63</v>
      </c>
      <c r="F2578" s="1">
        <v>71995.22</v>
      </c>
      <c r="G2578" s="1">
        <v>7271.57</v>
      </c>
      <c r="H2578" s="1">
        <v>21569.39</v>
      </c>
      <c r="I2578" s="1">
        <v>118.23</v>
      </c>
      <c r="J2578" s="1">
        <v>43036.03</v>
      </c>
      <c r="K2578" s="1">
        <v>20516.93</v>
      </c>
      <c r="L2578" s="1">
        <v>22519.1</v>
      </c>
      <c r="M2578" s="1">
        <v>0</v>
      </c>
    </row>
    <row r="2579" spans="1:13" ht="15.75" customHeight="1" x14ac:dyDescent="0.2">
      <c r="A2579" s="1" t="s">
        <v>52</v>
      </c>
      <c r="B2579" s="1" t="s">
        <v>14</v>
      </c>
      <c r="C2579" s="2">
        <v>42897</v>
      </c>
      <c r="D2579" s="1" t="s">
        <v>69</v>
      </c>
      <c r="E2579" s="1">
        <v>1.28</v>
      </c>
      <c r="F2579" s="1">
        <v>54820.68</v>
      </c>
      <c r="G2579" s="1">
        <v>6406.86</v>
      </c>
      <c r="H2579" s="1">
        <v>4677.4399999999996</v>
      </c>
      <c r="I2579" s="1">
        <v>10.02</v>
      </c>
      <c r="J2579" s="1">
        <v>43726.36</v>
      </c>
      <c r="K2579" s="1">
        <v>214.55</v>
      </c>
      <c r="L2579" s="1">
        <v>43511.81</v>
      </c>
      <c r="M2579" s="1">
        <v>0</v>
      </c>
    </row>
    <row r="2580" spans="1:13" ht="15.75" customHeight="1" x14ac:dyDescent="0.2">
      <c r="A2580" s="1" t="s">
        <v>53</v>
      </c>
      <c r="B2580" s="1" t="s">
        <v>14</v>
      </c>
      <c r="C2580" s="2">
        <v>42897</v>
      </c>
      <c r="D2580" s="1" t="s">
        <v>69</v>
      </c>
      <c r="E2580" s="1">
        <v>2.0299999999999998</v>
      </c>
      <c r="F2580" s="1">
        <v>13340.43</v>
      </c>
      <c r="G2580" s="1">
        <v>296.11</v>
      </c>
      <c r="H2580" s="1">
        <v>5183.1899999999996</v>
      </c>
      <c r="I2580" s="1">
        <v>293.94</v>
      </c>
      <c r="J2580" s="1">
        <v>7567.19</v>
      </c>
      <c r="K2580" s="1">
        <v>6798.17</v>
      </c>
      <c r="L2580" s="1">
        <v>769.02</v>
      </c>
      <c r="M2580" s="1">
        <v>0</v>
      </c>
    </row>
    <row r="2581" spans="1:13" ht="15.75" customHeight="1" x14ac:dyDescent="0.2">
      <c r="A2581" s="1" t="s">
        <v>54</v>
      </c>
      <c r="B2581" s="1" t="s">
        <v>14</v>
      </c>
      <c r="C2581" s="2">
        <v>42897</v>
      </c>
      <c r="D2581" s="1" t="s">
        <v>69</v>
      </c>
      <c r="E2581" s="1">
        <v>1.56</v>
      </c>
      <c r="F2581" s="1">
        <v>11925.84</v>
      </c>
      <c r="G2581" s="1">
        <v>666.26</v>
      </c>
      <c r="H2581" s="1">
        <v>4779.3999999999996</v>
      </c>
      <c r="I2581" s="1">
        <v>149.16</v>
      </c>
      <c r="J2581" s="1">
        <v>6331.02</v>
      </c>
      <c r="K2581" s="1">
        <v>3456.32</v>
      </c>
      <c r="L2581" s="1">
        <v>2874.7</v>
      </c>
      <c r="M2581" s="1">
        <v>0</v>
      </c>
    </row>
    <row r="2582" spans="1:13" ht="15.75" customHeight="1" x14ac:dyDescent="0.2">
      <c r="A2582" s="1" t="s">
        <v>55</v>
      </c>
      <c r="B2582" s="1" t="s">
        <v>14</v>
      </c>
      <c r="C2582" s="2">
        <v>42897</v>
      </c>
      <c r="D2582" s="1" t="s">
        <v>69</v>
      </c>
      <c r="E2582" s="1">
        <v>1.35</v>
      </c>
      <c r="F2582" s="1">
        <v>8361.5499999999993</v>
      </c>
      <c r="G2582" s="1">
        <v>279.3</v>
      </c>
      <c r="H2582" s="1">
        <v>3013.37</v>
      </c>
      <c r="I2582" s="1">
        <v>0</v>
      </c>
      <c r="J2582" s="1">
        <v>5068.88</v>
      </c>
      <c r="K2582" s="1">
        <v>1556.95</v>
      </c>
      <c r="L2582" s="1">
        <v>3511.93</v>
      </c>
      <c r="M2582" s="1">
        <v>0</v>
      </c>
    </row>
    <row r="2583" spans="1:13" ht="15.75" customHeight="1" x14ac:dyDescent="0.2">
      <c r="A2583" s="1" t="s">
        <v>56</v>
      </c>
      <c r="B2583" s="1" t="s">
        <v>14</v>
      </c>
      <c r="C2583" s="2">
        <v>42897</v>
      </c>
      <c r="D2583" s="1" t="s">
        <v>69</v>
      </c>
      <c r="E2583" s="1">
        <v>2.5</v>
      </c>
      <c r="F2583" s="1">
        <v>6504.06</v>
      </c>
      <c r="G2583" s="1">
        <v>2177.2399999999998</v>
      </c>
      <c r="H2583" s="1">
        <v>3527.98</v>
      </c>
      <c r="I2583" s="1">
        <v>0</v>
      </c>
      <c r="J2583" s="1">
        <v>798.84</v>
      </c>
      <c r="K2583" s="1">
        <v>796.97</v>
      </c>
      <c r="L2583" s="1">
        <v>1.87</v>
      </c>
      <c r="M2583" s="1">
        <v>0</v>
      </c>
    </row>
    <row r="2584" spans="1:13" ht="15.75" customHeight="1" x14ac:dyDescent="0.2">
      <c r="A2584" s="1" t="s">
        <v>57</v>
      </c>
      <c r="B2584" s="1" t="s">
        <v>14</v>
      </c>
      <c r="C2584" s="2">
        <v>42897</v>
      </c>
      <c r="D2584" s="1" t="s">
        <v>69</v>
      </c>
      <c r="E2584" s="1">
        <v>2.06</v>
      </c>
      <c r="F2584" s="1">
        <v>12549.97</v>
      </c>
      <c r="G2584" s="1">
        <v>1163.03</v>
      </c>
      <c r="H2584" s="1">
        <v>8506.74</v>
      </c>
      <c r="I2584" s="1">
        <v>1.59</v>
      </c>
      <c r="J2584" s="1">
        <v>2878.61</v>
      </c>
      <c r="K2584" s="1">
        <v>2849.42</v>
      </c>
      <c r="L2584" s="1">
        <v>29.19</v>
      </c>
      <c r="M2584" s="1">
        <v>0</v>
      </c>
    </row>
    <row r="2585" spans="1:13" ht="15.75" customHeight="1" x14ac:dyDescent="0.2">
      <c r="A2585" s="1" t="s">
        <v>58</v>
      </c>
      <c r="B2585" s="1" t="s">
        <v>14</v>
      </c>
      <c r="C2585" s="2">
        <v>42897</v>
      </c>
      <c r="D2585" s="1" t="s">
        <v>69</v>
      </c>
      <c r="E2585" s="1">
        <v>2.77</v>
      </c>
      <c r="F2585" s="1">
        <v>25806.28</v>
      </c>
      <c r="G2585" s="1">
        <v>10768.91</v>
      </c>
      <c r="H2585" s="1">
        <v>11690.84</v>
      </c>
      <c r="I2585" s="1">
        <v>4.37</v>
      </c>
      <c r="J2585" s="1">
        <v>3342.16</v>
      </c>
      <c r="K2585" s="1">
        <v>3338.11</v>
      </c>
      <c r="L2585" s="1">
        <v>4.05</v>
      </c>
      <c r="M2585" s="1">
        <v>0</v>
      </c>
    </row>
    <row r="2586" spans="1:13" ht="15.75" customHeight="1" x14ac:dyDescent="0.2">
      <c r="A2586" s="1" t="s">
        <v>59</v>
      </c>
      <c r="B2586" s="1" t="s">
        <v>14</v>
      </c>
      <c r="C2586" s="2">
        <v>42897</v>
      </c>
      <c r="D2586" s="1" t="s">
        <v>69</v>
      </c>
      <c r="E2586" s="1">
        <v>1.6</v>
      </c>
      <c r="F2586" s="1">
        <v>60009.35</v>
      </c>
      <c r="G2586" s="1">
        <v>1631.85</v>
      </c>
      <c r="H2586" s="1">
        <v>14860.39</v>
      </c>
      <c r="I2586" s="1">
        <v>0</v>
      </c>
      <c r="J2586" s="1">
        <v>43517.11</v>
      </c>
      <c r="K2586" s="1">
        <v>433.06</v>
      </c>
      <c r="L2586" s="1">
        <v>43084.05</v>
      </c>
      <c r="M2586" s="1">
        <v>0</v>
      </c>
    </row>
    <row r="2587" spans="1:13" ht="15.75" customHeight="1" x14ac:dyDescent="0.2">
      <c r="A2587" s="1" t="s">
        <v>60</v>
      </c>
      <c r="B2587" s="1" t="s">
        <v>14</v>
      </c>
      <c r="C2587" s="2">
        <v>42897</v>
      </c>
      <c r="D2587" s="1" t="s">
        <v>69</v>
      </c>
      <c r="E2587" s="1">
        <v>1.61</v>
      </c>
      <c r="F2587" s="1">
        <v>14897.51</v>
      </c>
      <c r="G2587" s="1">
        <v>567.58000000000004</v>
      </c>
      <c r="H2587" s="1">
        <v>4048.33</v>
      </c>
      <c r="I2587" s="1">
        <v>139.47</v>
      </c>
      <c r="J2587" s="1">
        <v>10142.129999999999</v>
      </c>
      <c r="K2587" s="1">
        <v>7496.73</v>
      </c>
      <c r="L2587" s="1">
        <v>2645.4</v>
      </c>
      <c r="M2587" s="1">
        <v>0</v>
      </c>
    </row>
    <row r="2588" spans="1:13" ht="15.75" customHeight="1" x14ac:dyDescent="0.2">
      <c r="A2588" s="1" t="s">
        <v>61</v>
      </c>
      <c r="B2588" s="1" t="s">
        <v>14</v>
      </c>
      <c r="C2588" s="2">
        <v>42897</v>
      </c>
      <c r="D2588" s="1" t="s">
        <v>69</v>
      </c>
      <c r="E2588" s="1">
        <v>1.17</v>
      </c>
      <c r="F2588" s="1">
        <v>183857.14</v>
      </c>
      <c r="G2588" s="1">
        <v>38447.040000000001</v>
      </c>
      <c r="H2588" s="1">
        <v>9085.51</v>
      </c>
      <c r="I2588" s="1">
        <v>0</v>
      </c>
      <c r="J2588" s="1">
        <v>136324.59</v>
      </c>
      <c r="K2588" s="1">
        <v>122121.81</v>
      </c>
      <c r="L2588" s="1">
        <v>14202.78</v>
      </c>
      <c r="M2588" s="1">
        <v>0</v>
      </c>
    </row>
    <row r="2589" spans="1:13" ht="15.75" customHeight="1" x14ac:dyDescent="0.2">
      <c r="A2589" s="1" t="s">
        <v>62</v>
      </c>
      <c r="B2589" s="1" t="s">
        <v>14</v>
      </c>
      <c r="C2589" s="2">
        <v>42897</v>
      </c>
      <c r="D2589" s="1" t="s">
        <v>69</v>
      </c>
      <c r="E2589" s="1">
        <v>1.43</v>
      </c>
      <c r="F2589" s="1">
        <v>98734.76</v>
      </c>
      <c r="G2589" s="1">
        <v>9471.52</v>
      </c>
      <c r="H2589" s="1">
        <v>17769.48</v>
      </c>
      <c r="I2589" s="1">
        <v>195.84</v>
      </c>
      <c r="J2589" s="1">
        <v>71297.919999999998</v>
      </c>
      <c r="K2589" s="1">
        <v>34473.25</v>
      </c>
      <c r="L2589" s="1">
        <v>36824.67</v>
      </c>
      <c r="M2589" s="1">
        <v>0</v>
      </c>
    </row>
    <row r="2590" spans="1:13" ht="15.75" customHeight="1" x14ac:dyDescent="0.2">
      <c r="A2590" s="1" t="s">
        <v>63</v>
      </c>
      <c r="B2590" s="1" t="s">
        <v>14</v>
      </c>
      <c r="C2590" s="2">
        <v>42897</v>
      </c>
      <c r="D2590" s="1" t="s">
        <v>69</v>
      </c>
      <c r="E2590" s="1">
        <v>1.45</v>
      </c>
      <c r="F2590" s="1">
        <v>6065.6</v>
      </c>
      <c r="G2590" s="1">
        <v>231.58</v>
      </c>
      <c r="H2590" s="1">
        <v>1649.99</v>
      </c>
      <c r="I2590" s="1">
        <v>0</v>
      </c>
      <c r="J2590" s="1">
        <v>4184.03</v>
      </c>
      <c r="K2590" s="1">
        <v>54.46</v>
      </c>
      <c r="L2590" s="1">
        <v>4129.57</v>
      </c>
      <c r="M2590" s="1">
        <v>0</v>
      </c>
    </row>
    <row r="2591" spans="1:13" ht="15.75" customHeight="1" x14ac:dyDescent="0.2">
      <c r="A2591" s="1" t="s">
        <v>64</v>
      </c>
      <c r="B2591" s="1" t="s">
        <v>14</v>
      </c>
      <c r="C2591" s="2">
        <v>42897</v>
      </c>
      <c r="D2591" s="1" t="s">
        <v>69</v>
      </c>
      <c r="E2591" s="1">
        <v>2.0499999999999998</v>
      </c>
      <c r="F2591" s="1">
        <v>7973.35</v>
      </c>
      <c r="G2591" s="1">
        <v>2393.62</v>
      </c>
      <c r="H2591" s="1">
        <v>2139.09</v>
      </c>
      <c r="I2591" s="1">
        <v>12.2</v>
      </c>
      <c r="J2591" s="1">
        <v>3428.44</v>
      </c>
      <c r="K2591" s="1">
        <v>2034.3</v>
      </c>
      <c r="L2591" s="1">
        <v>1394.14</v>
      </c>
      <c r="M2591" s="1">
        <v>0</v>
      </c>
    </row>
    <row r="2592" spans="1:13" ht="15.75" customHeight="1" x14ac:dyDescent="0.2">
      <c r="A2592" s="1" t="s">
        <v>65</v>
      </c>
      <c r="B2592" s="1" t="s">
        <v>14</v>
      </c>
      <c r="C2592" s="2">
        <v>42897</v>
      </c>
      <c r="D2592" s="1" t="s">
        <v>69</v>
      </c>
      <c r="E2592" s="1">
        <v>2.37</v>
      </c>
      <c r="F2592" s="1">
        <v>3056.43</v>
      </c>
      <c r="G2592" s="1">
        <v>0</v>
      </c>
      <c r="H2592" s="1">
        <v>164.45</v>
      </c>
      <c r="I2592" s="1">
        <v>0</v>
      </c>
      <c r="J2592" s="1">
        <v>2891.98</v>
      </c>
      <c r="K2592" s="1">
        <v>1093.1199999999999</v>
      </c>
      <c r="L2592" s="1">
        <v>1798.86</v>
      </c>
      <c r="M2592" s="1">
        <v>0</v>
      </c>
    </row>
    <row r="2593" spans="1:13" ht="15.75" customHeight="1" x14ac:dyDescent="0.2">
      <c r="A2593" s="1" t="s">
        <v>66</v>
      </c>
      <c r="B2593" s="1" t="s">
        <v>14</v>
      </c>
      <c r="C2593" s="2">
        <v>42897</v>
      </c>
      <c r="D2593" s="1" t="s">
        <v>69</v>
      </c>
      <c r="E2593" s="1">
        <v>1.86</v>
      </c>
      <c r="F2593" s="1">
        <v>4577.12</v>
      </c>
      <c r="G2593" s="1">
        <v>933.06</v>
      </c>
      <c r="H2593" s="1">
        <v>206.39</v>
      </c>
      <c r="I2593" s="1">
        <v>0</v>
      </c>
      <c r="J2593" s="1">
        <v>3437.67</v>
      </c>
      <c r="K2593" s="1">
        <v>3434.34</v>
      </c>
      <c r="L2593" s="1">
        <v>3.33</v>
      </c>
      <c r="M2593" s="1">
        <v>0</v>
      </c>
    </row>
    <row r="2594" spans="1:13" ht="15.75" customHeight="1" x14ac:dyDescent="0.2">
      <c r="A2594" s="1" t="s">
        <v>67</v>
      </c>
      <c r="B2594" s="1" t="s">
        <v>14</v>
      </c>
      <c r="C2594" s="2">
        <v>42897</v>
      </c>
      <c r="D2594" s="1" t="s">
        <v>69</v>
      </c>
      <c r="E2594" s="1">
        <v>1.59</v>
      </c>
      <c r="F2594" s="1">
        <v>260068.85</v>
      </c>
      <c r="G2594" s="1">
        <v>52927.66</v>
      </c>
      <c r="H2594" s="1">
        <v>47810.13</v>
      </c>
      <c r="I2594" s="1">
        <v>209.8</v>
      </c>
      <c r="J2594" s="1">
        <v>159121.26</v>
      </c>
      <c r="K2594" s="1">
        <v>29519.07</v>
      </c>
      <c r="L2594" s="1">
        <v>129602.19</v>
      </c>
      <c r="M2594" s="1">
        <v>0</v>
      </c>
    </row>
    <row r="2595" spans="1:13" ht="15.75" customHeight="1" x14ac:dyDescent="0.2">
      <c r="A2595" s="1" t="s">
        <v>68</v>
      </c>
      <c r="B2595" s="1" t="s">
        <v>14</v>
      </c>
      <c r="C2595" s="2">
        <v>42897</v>
      </c>
      <c r="D2595" s="1" t="s">
        <v>69</v>
      </c>
      <c r="E2595" s="1">
        <v>1.66</v>
      </c>
      <c r="F2595" s="1">
        <v>21170.11</v>
      </c>
      <c r="G2595" s="1">
        <v>3042.11</v>
      </c>
      <c r="H2595" s="1">
        <v>3588.46</v>
      </c>
      <c r="I2595" s="1">
        <v>0</v>
      </c>
      <c r="J2595" s="1">
        <v>14539.54</v>
      </c>
      <c r="K2595" s="1">
        <v>7757.19</v>
      </c>
      <c r="L2595" s="1">
        <v>6782.35</v>
      </c>
      <c r="M2595" s="1">
        <v>0</v>
      </c>
    </row>
    <row r="2596" spans="1:13" ht="15.75" customHeight="1" x14ac:dyDescent="0.2">
      <c r="A2596" s="1" t="s">
        <v>13</v>
      </c>
      <c r="B2596" s="1" t="s">
        <v>14</v>
      </c>
      <c r="C2596" s="2">
        <v>42904</v>
      </c>
      <c r="D2596" s="1" t="s">
        <v>15</v>
      </c>
      <c r="E2596" s="1">
        <v>1.18</v>
      </c>
      <c r="F2596" s="1">
        <v>38247669.329999998</v>
      </c>
      <c r="G2596" s="1">
        <v>12975373.48</v>
      </c>
      <c r="H2596" s="1">
        <v>11199448.6</v>
      </c>
      <c r="I2596" s="1">
        <v>807107.21</v>
      </c>
      <c r="J2596" s="1">
        <v>13265740.039999999</v>
      </c>
      <c r="K2596" s="1">
        <v>9650858.6600000001</v>
      </c>
      <c r="L2596" s="1">
        <v>3267491.24</v>
      </c>
      <c r="M2596" s="1">
        <v>347390.14</v>
      </c>
    </row>
    <row r="2597" spans="1:13" ht="15.75" customHeight="1" x14ac:dyDescent="0.2">
      <c r="A2597" s="1" t="s">
        <v>16</v>
      </c>
      <c r="B2597" s="1" t="s">
        <v>14</v>
      </c>
      <c r="C2597" s="2">
        <v>42904</v>
      </c>
      <c r="D2597" s="1" t="s">
        <v>15</v>
      </c>
      <c r="E2597" s="1">
        <v>1.58</v>
      </c>
      <c r="F2597" s="1">
        <v>97079.34</v>
      </c>
      <c r="G2597" s="1">
        <v>2454.0100000000002</v>
      </c>
      <c r="H2597" s="1">
        <v>82154.429999999993</v>
      </c>
      <c r="I2597" s="1">
        <v>723.07</v>
      </c>
      <c r="J2597" s="1">
        <v>11747.83</v>
      </c>
      <c r="K2597" s="1">
        <v>3875.12</v>
      </c>
      <c r="L2597" s="1">
        <v>6697.71</v>
      </c>
      <c r="M2597" s="1">
        <v>1175</v>
      </c>
    </row>
    <row r="2598" spans="1:13" ht="15.75" customHeight="1" x14ac:dyDescent="0.2">
      <c r="A2598" s="1" t="s">
        <v>17</v>
      </c>
      <c r="B2598" s="1" t="s">
        <v>14</v>
      </c>
      <c r="C2598" s="2">
        <v>42904</v>
      </c>
      <c r="D2598" s="1" t="s">
        <v>15</v>
      </c>
      <c r="E2598" s="1">
        <v>1.2</v>
      </c>
      <c r="F2598" s="1">
        <v>492836.43</v>
      </c>
      <c r="G2598" s="1">
        <v>269328.71000000002</v>
      </c>
      <c r="H2598" s="1">
        <v>49177.93</v>
      </c>
      <c r="I2598" s="1">
        <v>145.33000000000001</v>
      </c>
      <c r="J2598" s="1">
        <v>174184.46</v>
      </c>
      <c r="K2598" s="1">
        <v>94081.93</v>
      </c>
      <c r="L2598" s="1">
        <v>69712.53</v>
      </c>
      <c r="M2598" s="1">
        <v>10390</v>
      </c>
    </row>
    <row r="2599" spans="1:13" ht="15.75" customHeight="1" x14ac:dyDescent="0.2">
      <c r="A2599" s="1" t="s">
        <v>18</v>
      </c>
      <c r="B2599" s="1" t="s">
        <v>14</v>
      </c>
      <c r="C2599" s="2">
        <v>42904</v>
      </c>
      <c r="D2599" s="1" t="s">
        <v>15</v>
      </c>
      <c r="E2599" s="1">
        <v>1.67</v>
      </c>
      <c r="F2599" s="1">
        <v>713471.14</v>
      </c>
      <c r="G2599" s="1">
        <v>62875.95</v>
      </c>
      <c r="H2599" s="1">
        <v>462835.5</v>
      </c>
      <c r="I2599" s="1">
        <v>6444.29</v>
      </c>
      <c r="J2599" s="1">
        <v>181315.4</v>
      </c>
      <c r="K2599" s="1">
        <v>169245.63</v>
      </c>
      <c r="L2599" s="1">
        <v>2474.77</v>
      </c>
      <c r="M2599" s="1">
        <v>9595</v>
      </c>
    </row>
    <row r="2600" spans="1:13" ht="15.75" customHeight="1" x14ac:dyDescent="0.2">
      <c r="A2600" s="1" t="s">
        <v>19</v>
      </c>
      <c r="B2600" s="1" t="s">
        <v>14</v>
      </c>
      <c r="C2600" s="2">
        <v>42904</v>
      </c>
      <c r="D2600" s="1" t="s">
        <v>15</v>
      </c>
      <c r="E2600" s="1">
        <v>1.21</v>
      </c>
      <c r="F2600" s="1">
        <v>92906.33</v>
      </c>
      <c r="G2600" s="1">
        <v>40471.78</v>
      </c>
      <c r="H2600" s="1">
        <v>3263.11</v>
      </c>
      <c r="I2600" s="1">
        <v>8414.51</v>
      </c>
      <c r="J2600" s="1">
        <v>40756.93</v>
      </c>
      <c r="K2600" s="1">
        <v>40688.089999999997</v>
      </c>
      <c r="L2600" s="1">
        <v>26.66</v>
      </c>
      <c r="M2600" s="1">
        <v>42.18</v>
      </c>
    </row>
    <row r="2601" spans="1:13" ht="15.75" customHeight="1" x14ac:dyDescent="0.2">
      <c r="A2601" s="1" t="s">
        <v>20</v>
      </c>
      <c r="B2601" s="1" t="s">
        <v>14</v>
      </c>
      <c r="C2601" s="2">
        <v>42904</v>
      </c>
      <c r="D2601" s="1" t="s">
        <v>15</v>
      </c>
      <c r="E2601" s="1">
        <v>1.66</v>
      </c>
      <c r="F2601" s="1">
        <v>581303.32999999996</v>
      </c>
      <c r="G2601" s="1">
        <v>5379.22</v>
      </c>
      <c r="H2601" s="1">
        <v>452146.49</v>
      </c>
      <c r="I2601" s="1">
        <v>3286.69</v>
      </c>
      <c r="J2601" s="1">
        <v>120490.93</v>
      </c>
      <c r="K2601" s="1">
        <v>112280.36</v>
      </c>
      <c r="L2601" s="1">
        <v>5416.4</v>
      </c>
      <c r="M2601" s="1">
        <v>2794.17</v>
      </c>
    </row>
    <row r="2602" spans="1:13" ht="15.75" customHeight="1" x14ac:dyDescent="0.2">
      <c r="A2602" s="1" t="s">
        <v>21</v>
      </c>
      <c r="B2602" s="1" t="s">
        <v>14</v>
      </c>
      <c r="C2602" s="2">
        <v>42904</v>
      </c>
      <c r="D2602" s="1" t="s">
        <v>15</v>
      </c>
      <c r="E2602" s="1">
        <v>1.5</v>
      </c>
      <c r="F2602" s="1">
        <v>129734.97</v>
      </c>
      <c r="G2602" s="1">
        <v>2124.2800000000002</v>
      </c>
      <c r="H2602" s="1">
        <v>82873.3</v>
      </c>
      <c r="I2602" s="1">
        <v>101.12</v>
      </c>
      <c r="J2602" s="1">
        <v>44636.27</v>
      </c>
      <c r="K2602" s="1">
        <v>40583.35</v>
      </c>
      <c r="L2602" s="1">
        <v>700.42</v>
      </c>
      <c r="M2602" s="1">
        <v>3352.5</v>
      </c>
    </row>
    <row r="2603" spans="1:13" ht="15.75" customHeight="1" x14ac:dyDescent="0.2">
      <c r="A2603" s="1" t="s">
        <v>22</v>
      </c>
      <c r="B2603" s="1" t="s">
        <v>14</v>
      </c>
      <c r="C2603" s="2">
        <v>42904</v>
      </c>
      <c r="D2603" s="1" t="s">
        <v>15</v>
      </c>
      <c r="E2603" s="1">
        <v>1.2</v>
      </c>
      <c r="F2603" s="1">
        <v>6599048.8499999996</v>
      </c>
      <c r="G2603" s="1">
        <v>2691571.96</v>
      </c>
      <c r="H2603" s="1">
        <v>1650089.15</v>
      </c>
      <c r="I2603" s="1">
        <v>191313.38</v>
      </c>
      <c r="J2603" s="1">
        <v>2066074.36</v>
      </c>
      <c r="K2603" s="1">
        <v>1989158.83</v>
      </c>
      <c r="L2603" s="1">
        <v>5912.72</v>
      </c>
      <c r="M2603" s="1">
        <v>71002.81</v>
      </c>
    </row>
    <row r="2604" spans="1:13" ht="15.75" customHeight="1" x14ac:dyDescent="0.2">
      <c r="A2604" s="1" t="s">
        <v>23</v>
      </c>
      <c r="B2604" s="1" t="s">
        <v>14</v>
      </c>
      <c r="C2604" s="2">
        <v>42904</v>
      </c>
      <c r="D2604" s="1" t="s">
        <v>15</v>
      </c>
      <c r="E2604" s="1">
        <v>1.43</v>
      </c>
      <c r="F2604" s="1">
        <v>201837.88</v>
      </c>
      <c r="G2604" s="1">
        <v>45497.3</v>
      </c>
      <c r="H2604" s="1">
        <v>78803.31</v>
      </c>
      <c r="I2604" s="1">
        <v>6332.43</v>
      </c>
      <c r="J2604" s="1">
        <v>71204.84</v>
      </c>
      <c r="K2604" s="1">
        <v>62169.32</v>
      </c>
      <c r="L2604" s="1">
        <v>3515.52</v>
      </c>
      <c r="M2604" s="1">
        <v>5520</v>
      </c>
    </row>
    <row r="2605" spans="1:13" ht="15.75" customHeight="1" x14ac:dyDescent="0.2">
      <c r="A2605" s="1" t="s">
        <v>24</v>
      </c>
      <c r="B2605" s="1" t="s">
        <v>14</v>
      </c>
      <c r="C2605" s="2">
        <v>42904</v>
      </c>
      <c r="D2605" s="1" t="s">
        <v>15</v>
      </c>
      <c r="E2605" s="1">
        <v>1.53</v>
      </c>
      <c r="F2605" s="1">
        <v>862382.95</v>
      </c>
      <c r="G2605" s="1">
        <v>68578.06</v>
      </c>
      <c r="H2605" s="1">
        <v>549159.54</v>
      </c>
      <c r="I2605" s="1">
        <v>138493.75</v>
      </c>
      <c r="J2605" s="1">
        <v>106151.6</v>
      </c>
      <c r="K2605" s="1">
        <v>103151.37</v>
      </c>
      <c r="L2605" s="1">
        <v>528.32000000000005</v>
      </c>
      <c r="M2605" s="1">
        <v>2471.91</v>
      </c>
    </row>
    <row r="2606" spans="1:13" ht="15.75" customHeight="1" x14ac:dyDescent="0.2">
      <c r="A2606" s="1" t="s">
        <v>25</v>
      </c>
      <c r="B2606" s="1" t="s">
        <v>14</v>
      </c>
      <c r="C2606" s="2">
        <v>42904</v>
      </c>
      <c r="D2606" s="1" t="s">
        <v>15</v>
      </c>
      <c r="E2606" s="1">
        <v>1.0900000000000001</v>
      </c>
      <c r="F2606" s="1">
        <v>281486.15000000002</v>
      </c>
      <c r="G2606" s="1">
        <v>4452.82</v>
      </c>
      <c r="H2606" s="1">
        <v>110401.61</v>
      </c>
      <c r="I2606" s="1">
        <v>2143.52</v>
      </c>
      <c r="J2606" s="1">
        <v>164488.20000000001</v>
      </c>
      <c r="K2606" s="1">
        <v>33465.46</v>
      </c>
      <c r="L2606" s="1">
        <v>130291.88</v>
      </c>
      <c r="M2606" s="1">
        <v>730.86</v>
      </c>
    </row>
    <row r="2607" spans="1:13" ht="15.75" customHeight="1" x14ac:dyDescent="0.2">
      <c r="A2607" s="1" t="s">
        <v>26</v>
      </c>
      <c r="B2607" s="1" t="s">
        <v>14</v>
      </c>
      <c r="C2607" s="2">
        <v>42904</v>
      </c>
      <c r="D2607" s="1" t="s">
        <v>15</v>
      </c>
      <c r="E2607" s="1">
        <v>0.81</v>
      </c>
      <c r="F2607" s="1">
        <v>304247.53999999998</v>
      </c>
      <c r="G2607" s="1">
        <v>115493.41</v>
      </c>
      <c r="H2607" s="1">
        <v>35647.1</v>
      </c>
      <c r="I2607" s="1">
        <v>2235.9299999999998</v>
      </c>
      <c r="J2607" s="1">
        <v>150871.1</v>
      </c>
      <c r="K2607" s="1">
        <v>135610.65</v>
      </c>
      <c r="L2607" s="1">
        <v>14771.88</v>
      </c>
      <c r="M2607" s="1">
        <v>488.57</v>
      </c>
    </row>
    <row r="2608" spans="1:13" ht="15.75" customHeight="1" x14ac:dyDescent="0.2">
      <c r="A2608" s="1" t="s">
        <v>27</v>
      </c>
      <c r="B2608" s="1" t="s">
        <v>14</v>
      </c>
      <c r="C2608" s="2">
        <v>42904</v>
      </c>
      <c r="D2608" s="1" t="s">
        <v>15</v>
      </c>
      <c r="E2608" s="1">
        <v>0.9</v>
      </c>
      <c r="F2608" s="1">
        <v>1441940.59</v>
      </c>
      <c r="G2608" s="1">
        <v>734956.89</v>
      </c>
      <c r="H2608" s="1">
        <v>307811.08</v>
      </c>
      <c r="I2608" s="1">
        <v>4290.6000000000004</v>
      </c>
      <c r="J2608" s="1">
        <v>394882.02</v>
      </c>
      <c r="K2608" s="1">
        <v>391342.54</v>
      </c>
      <c r="L2608" s="1">
        <v>3444.02</v>
      </c>
      <c r="M2608" s="1">
        <v>95.46</v>
      </c>
    </row>
    <row r="2609" spans="1:13" ht="15.75" customHeight="1" x14ac:dyDescent="0.2">
      <c r="A2609" s="1" t="s">
        <v>28</v>
      </c>
      <c r="B2609" s="1" t="s">
        <v>14</v>
      </c>
      <c r="C2609" s="2">
        <v>42904</v>
      </c>
      <c r="D2609" s="1" t="s">
        <v>15</v>
      </c>
      <c r="E2609" s="1">
        <v>1.1399999999999999</v>
      </c>
      <c r="F2609" s="1">
        <v>890723.2</v>
      </c>
      <c r="G2609" s="1">
        <v>185315.8</v>
      </c>
      <c r="H2609" s="1">
        <v>198308.54</v>
      </c>
      <c r="I2609" s="1">
        <v>19386.07</v>
      </c>
      <c r="J2609" s="1">
        <v>487712.79</v>
      </c>
      <c r="K2609" s="1">
        <v>129619.04</v>
      </c>
      <c r="L2609" s="1">
        <v>358058.41</v>
      </c>
      <c r="M2609" s="1">
        <v>35.340000000000003</v>
      </c>
    </row>
    <row r="2610" spans="1:13" ht="15.75" customHeight="1" x14ac:dyDescent="0.2">
      <c r="A2610" s="1" t="s">
        <v>29</v>
      </c>
      <c r="B2610" s="1" t="s">
        <v>14</v>
      </c>
      <c r="C2610" s="2">
        <v>42904</v>
      </c>
      <c r="D2610" s="1" t="s">
        <v>15</v>
      </c>
      <c r="E2610" s="1">
        <v>0.85</v>
      </c>
      <c r="F2610" s="1">
        <v>668936.01</v>
      </c>
      <c r="G2610" s="1">
        <v>127581.26</v>
      </c>
      <c r="H2610" s="1">
        <v>129555.86</v>
      </c>
      <c r="I2610" s="1">
        <v>35982.949999999997</v>
      </c>
      <c r="J2610" s="1">
        <v>375815.94</v>
      </c>
      <c r="K2610" s="1">
        <v>349596.64</v>
      </c>
      <c r="L2610" s="1">
        <v>22971.06</v>
      </c>
      <c r="M2610" s="1">
        <v>3248.24</v>
      </c>
    </row>
    <row r="2611" spans="1:13" ht="15.75" customHeight="1" x14ac:dyDescent="0.2">
      <c r="A2611" s="1" t="s">
        <v>30</v>
      </c>
      <c r="B2611" s="1" t="s">
        <v>14</v>
      </c>
      <c r="C2611" s="2">
        <v>42904</v>
      </c>
      <c r="D2611" s="1" t="s">
        <v>15</v>
      </c>
      <c r="E2611" s="1">
        <v>1.29</v>
      </c>
      <c r="F2611" s="1">
        <v>245293.35</v>
      </c>
      <c r="G2611" s="1">
        <v>2180.87</v>
      </c>
      <c r="H2611" s="1">
        <v>96015.63</v>
      </c>
      <c r="I2611" s="1">
        <v>81813.259999999995</v>
      </c>
      <c r="J2611" s="1">
        <v>65283.59</v>
      </c>
      <c r="K2611" s="1">
        <v>38840.79</v>
      </c>
      <c r="L2611" s="1">
        <v>2445.56</v>
      </c>
      <c r="M2611" s="1">
        <v>23997.24</v>
      </c>
    </row>
    <row r="2612" spans="1:13" ht="15.75" customHeight="1" x14ac:dyDescent="0.2">
      <c r="A2612" s="1" t="s">
        <v>31</v>
      </c>
      <c r="B2612" s="1" t="s">
        <v>14</v>
      </c>
      <c r="C2612" s="2">
        <v>42904</v>
      </c>
      <c r="D2612" s="1" t="s">
        <v>15</v>
      </c>
      <c r="E2612" s="1">
        <v>1.1200000000000001</v>
      </c>
      <c r="F2612" s="1">
        <v>4668135.3099999996</v>
      </c>
      <c r="G2612" s="1">
        <v>707122.82</v>
      </c>
      <c r="H2612" s="1">
        <v>1685604.76</v>
      </c>
      <c r="I2612" s="1">
        <v>403401.16</v>
      </c>
      <c r="J2612" s="1">
        <v>1872006.57</v>
      </c>
      <c r="K2612" s="1">
        <v>1345931</v>
      </c>
      <c r="L2612" s="1">
        <v>448086.41</v>
      </c>
      <c r="M2612" s="1">
        <v>77989.16</v>
      </c>
    </row>
    <row r="2613" spans="1:13" ht="15.75" customHeight="1" x14ac:dyDescent="0.2">
      <c r="A2613" s="1" t="s">
        <v>32</v>
      </c>
      <c r="B2613" s="1" t="s">
        <v>14</v>
      </c>
      <c r="C2613" s="2">
        <v>42904</v>
      </c>
      <c r="D2613" s="1" t="s">
        <v>15</v>
      </c>
      <c r="E2613" s="1">
        <v>1.5</v>
      </c>
      <c r="F2613" s="1">
        <v>238389.11</v>
      </c>
      <c r="G2613" s="1">
        <v>45186.48</v>
      </c>
      <c r="H2613" s="1">
        <v>131057.91</v>
      </c>
      <c r="I2613" s="1">
        <v>86.44</v>
      </c>
      <c r="J2613" s="1">
        <v>62058.28</v>
      </c>
      <c r="K2613" s="1">
        <v>55129.91</v>
      </c>
      <c r="L2613" s="1">
        <v>2569.7600000000002</v>
      </c>
      <c r="M2613" s="1">
        <v>4358.6099999999997</v>
      </c>
    </row>
    <row r="2614" spans="1:13" ht="15.75" customHeight="1" x14ac:dyDescent="0.2">
      <c r="A2614" s="1" t="s">
        <v>33</v>
      </c>
      <c r="B2614" s="1" t="s">
        <v>14</v>
      </c>
      <c r="C2614" s="2">
        <v>42904</v>
      </c>
      <c r="D2614" s="1" t="s">
        <v>15</v>
      </c>
      <c r="E2614" s="1">
        <v>1.79</v>
      </c>
      <c r="F2614" s="1">
        <v>256900.68</v>
      </c>
      <c r="G2614" s="1">
        <v>5734.57</v>
      </c>
      <c r="H2614" s="1">
        <v>195637.72</v>
      </c>
      <c r="I2614" s="1">
        <v>124.6</v>
      </c>
      <c r="J2614" s="1">
        <v>55403.79</v>
      </c>
      <c r="K2614" s="1">
        <v>52477.5</v>
      </c>
      <c r="L2614" s="1">
        <v>86.29</v>
      </c>
      <c r="M2614" s="1">
        <v>2840</v>
      </c>
    </row>
    <row r="2615" spans="1:13" ht="15.75" customHeight="1" x14ac:dyDescent="0.2">
      <c r="A2615" s="1" t="s">
        <v>34</v>
      </c>
      <c r="B2615" s="1" t="s">
        <v>14</v>
      </c>
      <c r="C2615" s="2">
        <v>42904</v>
      </c>
      <c r="D2615" s="1" t="s">
        <v>15</v>
      </c>
      <c r="E2615" s="1">
        <v>0.77</v>
      </c>
      <c r="F2615" s="1">
        <v>1755331.3</v>
      </c>
      <c r="G2615" s="1">
        <v>583952.66</v>
      </c>
      <c r="H2615" s="1">
        <v>412002.26</v>
      </c>
      <c r="I2615" s="1">
        <v>7010.41</v>
      </c>
      <c r="J2615" s="1">
        <v>752365.97</v>
      </c>
      <c r="K2615" s="1">
        <v>201968.43</v>
      </c>
      <c r="L2615" s="1">
        <v>550383.65</v>
      </c>
      <c r="M2615" s="1">
        <v>13.89</v>
      </c>
    </row>
    <row r="2616" spans="1:13" ht="15.75" customHeight="1" x14ac:dyDescent="0.2">
      <c r="A2616" s="1" t="s">
        <v>35</v>
      </c>
      <c r="B2616" s="1" t="s">
        <v>14</v>
      </c>
      <c r="C2616" s="2">
        <v>42904</v>
      </c>
      <c r="D2616" s="1" t="s">
        <v>15</v>
      </c>
      <c r="E2616" s="1">
        <v>1.03</v>
      </c>
      <c r="F2616" s="1">
        <v>223221.9</v>
      </c>
      <c r="G2616" s="1">
        <v>11623.93</v>
      </c>
      <c r="H2616" s="1">
        <v>96522.44</v>
      </c>
      <c r="I2616" s="1">
        <v>1944.09</v>
      </c>
      <c r="J2616" s="1">
        <v>113131.44</v>
      </c>
      <c r="K2616" s="1">
        <v>53306.73</v>
      </c>
      <c r="L2616" s="1">
        <v>58995.18</v>
      </c>
      <c r="M2616" s="1">
        <v>829.53</v>
      </c>
    </row>
    <row r="2617" spans="1:13" ht="15.75" customHeight="1" x14ac:dyDescent="0.2">
      <c r="A2617" s="1" t="s">
        <v>36</v>
      </c>
      <c r="B2617" s="1" t="s">
        <v>14</v>
      </c>
      <c r="C2617" s="2">
        <v>42904</v>
      </c>
      <c r="D2617" s="1" t="s">
        <v>15</v>
      </c>
      <c r="E2617" s="1">
        <v>1.45</v>
      </c>
      <c r="F2617" s="1">
        <v>151012.54999999999</v>
      </c>
      <c r="G2617" s="1">
        <v>94578.34</v>
      </c>
      <c r="H2617" s="1">
        <v>12992.82</v>
      </c>
      <c r="I2617" s="1">
        <v>90.39</v>
      </c>
      <c r="J2617" s="1">
        <v>43351</v>
      </c>
      <c r="K2617" s="1">
        <v>23346.19</v>
      </c>
      <c r="L2617" s="1">
        <v>16704.810000000001</v>
      </c>
      <c r="M2617" s="1">
        <v>3300</v>
      </c>
    </row>
    <row r="2618" spans="1:13" ht="15.75" customHeight="1" x14ac:dyDescent="0.2">
      <c r="A2618" s="1" t="s">
        <v>37</v>
      </c>
      <c r="B2618" s="1" t="s">
        <v>14</v>
      </c>
      <c r="C2618" s="2">
        <v>42904</v>
      </c>
      <c r="D2618" s="1" t="s">
        <v>15</v>
      </c>
      <c r="E2618" s="1">
        <v>1.01</v>
      </c>
      <c r="F2618" s="1">
        <v>357696.04</v>
      </c>
      <c r="G2618" s="1">
        <v>133507.85</v>
      </c>
      <c r="H2618" s="1">
        <v>55577.57</v>
      </c>
      <c r="I2618" s="1">
        <v>6723.34</v>
      </c>
      <c r="J2618" s="1">
        <v>161887.28</v>
      </c>
      <c r="K2618" s="1">
        <v>55967.51</v>
      </c>
      <c r="L2618" s="1">
        <v>105919.77</v>
      </c>
      <c r="M2618" s="1">
        <v>0</v>
      </c>
    </row>
    <row r="2619" spans="1:13" ht="15.75" customHeight="1" x14ac:dyDescent="0.2">
      <c r="A2619" s="1" t="s">
        <v>38</v>
      </c>
      <c r="B2619" s="1" t="s">
        <v>14</v>
      </c>
      <c r="C2619" s="2">
        <v>42904</v>
      </c>
      <c r="D2619" s="1" t="s">
        <v>15</v>
      </c>
      <c r="E2619" s="1">
        <v>0.99</v>
      </c>
      <c r="F2619" s="1">
        <v>3631321.55</v>
      </c>
      <c r="G2619" s="1">
        <v>1581223.4</v>
      </c>
      <c r="H2619" s="1">
        <v>480083.42</v>
      </c>
      <c r="I2619" s="1">
        <v>93204.86</v>
      </c>
      <c r="J2619" s="1">
        <v>1476809.87</v>
      </c>
      <c r="K2619" s="1">
        <v>1424124.05</v>
      </c>
      <c r="L2619" s="1">
        <v>963.71</v>
      </c>
      <c r="M2619" s="1">
        <v>51722.11</v>
      </c>
    </row>
    <row r="2620" spans="1:13" ht="15.75" customHeight="1" x14ac:dyDescent="0.2">
      <c r="A2620" s="1" t="s">
        <v>39</v>
      </c>
      <c r="B2620" s="1" t="s">
        <v>14</v>
      </c>
      <c r="C2620" s="2">
        <v>42904</v>
      </c>
      <c r="D2620" s="1" t="s">
        <v>15</v>
      </c>
      <c r="E2620" s="1">
        <v>1.06</v>
      </c>
      <c r="F2620" s="1">
        <v>104369.68</v>
      </c>
      <c r="G2620" s="1">
        <v>2581.61</v>
      </c>
      <c r="H2620" s="1">
        <v>49620.17</v>
      </c>
      <c r="I2620" s="1">
        <v>541.77</v>
      </c>
      <c r="J2620" s="1">
        <v>51626.13</v>
      </c>
      <c r="K2620" s="1">
        <v>21822.14</v>
      </c>
      <c r="L2620" s="1">
        <v>29725.7</v>
      </c>
      <c r="M2620" s="1">
        <v>78.290000000000006</v>
      </c>
    </row>
    <row r="2621" spans="1:13" ht="15.75" customHeight="1" x14ac:dyDescent="0.2">
      <c r="A2621" s="1" t="s">
        <v>40</v>
      </c>
      <c r="B2621" s="1" t="s">
        <v>14</v>
      </c>
      <c r="C2621" s="2">
        <v>42904</v>
      </c>
      <c r="D2621" s="1" t="s">
        <v>15</v>
      </c>
      <c r="E2621" s="1">
        <v>1.52</v>
      </c>
      <c r="F2621" s="1">
        <v>505828.46</v>
      </c>
      <c r="G2621" s="1">
        <v>311873.21999999997</v>
      </c>
      <c r="H2621" s="1">
        <v>66760.95</v>
      </c>
      <c r="I2621" s="1">
        <v>105.13</v>
      </c>
      <c r="J2621" s="1">
        <v>127089.16</v>
      </c>
      <c r="K2621" s="1">
        <v>51803.99</v>
      </c>
      <c r="L2621" s="1">
        <v>62943.5</v>
      </c>
      <c r="M2621" s="1">
        <v>12341.67</v>
      </c>
    </row>
    <row r="2622" spans="1:13" ht="15.75" customHeight="1" x14ac:dyDescent="0.2">
      <c r="A2622" s="1" t="s">
        <v>41</v>
      </c>
      <c r="B2622" s="1" t="s">
        <v>14</v>
      </c>
      <c r="C2622" s="2">
        <v>42904</v>
      </c>
      <c r="D2622" s="1" t="s">
        <v>15</v>
      </c>
      <c r="E2622" s="1">
        <v>1.34</v>
      </c>
      <c r="F2622" s="1">
        <v>3032871.22</v>
      </c>
      <c r="G2622" s="1">
        <v>600416.38</v>
      </c>
      <c r="H2622" s="1">
        <v>1348477.92</v>
      </c>
      <c r="I2622" s="1">
        <v>28997.27</v>
      </c>
      <c r="J2622" s="1">
        <v>1054979.6499999999</v>
      </c>
      <c r="K2622" s="1">
        <v>909822.8</v>
      </c>
      <c r="L2622" s="1">
        <v>107064.11</v>
      </c>
      <c r="M2622" s="1">
        <v>38092.74</v>
      </c>
    </row>
    <row r="2623" spans="1:13" ht="15.75" customHeight="1" x14ac:dyDescent="0.2">
      <c r="A2623" s="1" t="s">
        <v>42</v>
      </c>
      <c r="B2623" s="1" t="s">
        <v>14</v>
      </c>
      <c r="C2623" s="2">
        <v>42904</v>
      </c>
      <c r="D2623" s="1" t="s">
        <v>15</v>
      </c>
      <c r="E2623" s="1">
        <v>1</v>
      </c>
      <c r="F2623" s="1">
        <v>260893.43</v>
      </c>
      <c r="G2623" s="1">
        <v>108420.61</v>
      </c>
      <c r="H2623" s="1">
        <v>33689.089999999997</v>
      </c>
      <c r="I2623" s="1">
        <v>143.44</v>
      </c>
      <c r="J2623" s="1">
        <v>118640.29</v>
      </c>
      <c r="K2623" s="1">
        <v>105965.4</v>
      </c>
      <c r="L2623" s="1">
        <v>10905.92</v>
      </c>
      <c r="M2623" s="1">
        <v>1768.97</v>
      </c>
    </row>
    <row r="2624" spans="1:13" ht="15.75" customHeight="1" x14ac:dyDescent="0.2">
      <c r="A2624" s="1" t="s">
        <v>43</v>
      </c>
      <c r="B2624" s="1" t="s">
        <v>14</v>
      </c>
      <c r="C2624" s="2">
        <v>42904</v>
      </c>
      <c r="D2624" s="1" t="s">
        <v>15</v>
      </c>
      <c r="E2624" s="1">
        <v>1.29</v>
      </c>
      <c r="F2624" s="1">
        <v>287734.90999999997</v>
      </c>
      <c r="G2624" s="1">
        <v>177973.04</v>
      </c>
      <c r="H2624" s="1">
        <v>25893.61</v>
      </c>
      <c r="I2624" s="1">
        <v>157</v>
      </c>
      <c r="J2624" s="1">
        <v>83711.259999999995</v>
      </c>
      <c r="K2624" s="1">
        <v>76256.399999999994</v>
      </c>
      <c r="L2624" s="1">
        <v>4569.8599999999997</v>
      </c>
      <c r="M2624" s="1">
        <v>2885</v>
      </c>
    </row>
    <row r="2625" spans="1:13" ht="15.75" customHeight="1" x14ac:dyDescent="0.2">
      <c r="A2625" s="1" t="s">
        <v>44</v>
      </c>
      <c r="B2625" s="1" t="s">
        <v>14</v>
      </c>
      <c r="C2625" s="2">
        <v>42904</v>
      </c>
      <c r="D2625" s="1" t="s">
        <v>15</v>
      </c>
      <c r="E2625" s="1">
        <v>1.82</v>
      </c>
      <c r="F2625" s="1">
        <v>1242160.8500000001</v>
      </c>
      <c r="G2625" s="1">
        <v>55732.76</v>
      </c>
      <c r="H2625" s="1">
        <v>765117.64</v>
      </c>
      <c r="I2625" s="1">
        <v>3600.65</v>
      </c>
      <c r="J2625" s="1">
        <v>417709.8</v>
      </c>
      <c r="K2625" s="1">
        <v>290382.59999999998</v>
      </c>
      <c r="L2625" s="1">
        <v>113734.72</v>
      </c>
      <c r="M2625" s="1">
        <v>13592.48</v>
      </c>
    </row>
    <row r="2626" spans="1:13" ht="15.75" customHeight="1" x14ac:dyDescent="0.2">
      <c r="A2626" s="1" t="s">
        <v>45</v>
      </c>
      <c r="B2626" s="1" t="s">
        <v>14</v>
      </c>
      <c r="C2626" s="2">
        <v>42904</v>
      </c>
      <c r="D2626" s="1" t="s">
        <v>15</v>
      </c>
      <c r="E2626" s="1">
        <v>1.68</v>
      </c>
      <c r="F2626" s="1">
        <v>3945270.4</v>
      </c>
      <c r="G2626" s="1">
        <v>237156.76</v>
      </c>
      <c r="H2626" s="1">
        <v>2668419.58</v>
      </c>
      <c r="I2626" s="1">
        <v>20366.86</v>
      </c>
      <c r="J2626" s="1">
        <v>1019327.2</v>
      </c>
      <c r="K2626" s="1">
        <v>765706</v>
      </c>
      <c r="L2626" s="1">
        <v>209441.36</v>
      </c>
      <c r="M2626" s="1">
        <v>44179.839999999997</v>
      </c>
    </row>
    <row r="2627" spans="1:13" ht="15.75" customHeight="1" x14ac:dyDescent="0.2">
      <c r="A2627" s="1" t="s">
        <v>46</v>
      </c>
      <c r="B2627" s="1" t="s">
        <v>14</v>
      </c>
      <c r="C2627" s="2">
        <v>42904</v>
      </c>
      <c r="D2627" s="1" t="s">
        <v>15</v>
      </c>
      <c r="E2627" s="1">
        <v>1.52</v>
      </c>
      <c r="F2627" s="1">
        <v>420089.07</v>
      </c>
      <c r="G2627" s="1">
        <v>9653.18</v>
      </c>
      <c r="H2627" s="1">
        <v>327624.68</v>
      </c>
      <c r="I2627" s="1">
        <v>7455.86</v>
      </c>
      <c r="J2627" s="1">
        <v>75355.350000000006</v>
      </c>
      <c r="K2627" s="1">
        <v>31581.279999999999</v>
      </c>
      <c r="L2627" s="1">
        <v>40114.07</v>
      </c>
      <c r="M2627" s="1">
        <v>3660</v>
      </c>
    </row>
    <row r="2628" spans="1:13" ht="15.75" customHeight="1" x14ac:dyDescent="0.2">
      <c r="A2628" s="1" t="s">
        <v>47</v>
      </c>
      <c r="B2628" s="1" t="s">
        <v>14</v>
      </c>
      <c r="C2628" s="2">
        <v>42904</v>
      </c>
      <c r="D2628" s="1" t="s">
        <v>15</v>
      </c>
      <c r="E2628" s="1">
        <v>1.4</v>
      </c>
      <c r="F2628" s="1">
        <v>339228.04</v>
      </c>
      <c r="G2628" s="1">
        <v>215668.41</v>
      </c>
      <c r="H2628" s="1">
        <v>32674.49</v>
      </c>
      <c r="I2628" s="1">
        <v>115.97</v>
      </c>
      <c r="J2628" s="1">
        <v>90769.17</v>
      </c>
      <c r="K2628" s="1">
        <v>49398.47</v>
      </c>
      <c r="L2628" s="1">
        <v>34065.699999999997</v>
      </c>
      <c r="M2628" s="1">
        <v>7305</v>
      </c>
    </row>
    <row r="2629" spans="1:13" ht="15.75" customHeight="1" x14ac:dyDescent="0.2">
      <c r="A2629" s="1" t="s">
        <v>48</v>
      </c>
      <c r="B2629" s="1" t="s">
        <v>14</v>
      </c>
      <c r="C2629" s="2">
        <v>42904</v>
      </c>
      <c r="D2629" s="1" t="s">
        <v>15</v>
      </c>
      <c r="E2629" s="1">
        <v>1.75</v>
      </c>
      <c r="F2629" s="1">
        <v>380239.79</v>
      </c>
      <c r="G2629" s="1">
        <v>41177.89</v>
      </c>
      <c r="H2629" s="1">
        <v>219693.6</v>
      </c>
      <c r="I2629" s="1">
        <v>586.19000000000005</v>
      </c>
      <c r="J2629" s="1">
        <v>118782.11</v>
      </c>
      <c r="K2629" s="1">
        <v>95067.36</v>
      </c>
      <c r="L2629" s="1">
        <v>20864.75</v>
      </c>
      <c r="M2629" s="1">
        <v>2850</v>
      </c>
    </row>
    <row r="2630" spans="1:13" ht="15.75" customHeight="1" x14ac:dyDescent="0.2">
      <c r="A2630" s="1" t="s">
        <v>49</v>
      </c>
      <c r="B2630" s="1" t="s">
        <v>14</v>
      </c>
      <c r="C2630" s="2">
        <v>42904</v>
      </c>
      <c r="D2630" s="1" t="s">
        <v>15</v>
      </c>
      <c r="E2630" s="1">
        <v>0.7</v>
      </c>
      <c r="F2630" s="1">
        <v>1326697.78</v>
      </c>
      <c r="G2630" s="1">
        <v>592933.19999999995</v>
      </c>
      <c r="H2630" s="1">
        <v>295319.96999999997</v>
      </c>
      <c r="I2630" s="1">
        <v>12531.08</v>
      </c>
      <c r="J2630" s="1">
        <v>425913.53</v>
      </c>
      <c r="K2630" s="1">
        <v>235981.26</v>
      </c>
      <c r="L2630" s="1">
        <v>189932.27</v>
      </c>
      <c r="M2630" s="1">
        <v>0</v>
      </c>
    </row>
    <row r="2631" spans="1:13" ht="15.75" customHeight="1" x14ac:dyDescent="0.2">
      <c r="A2631" s="1" t="s">
        <v>50</v>
      </c>
      <c r="B2631" s="1" t="s">
        <v>14</v>
      </c>
      <c r="C2631" s="2">
        <v>42904</v>
      </c>
      <c r="D2631" s="1" t="s">
        <v>15</v>
      </c>
      <c r="E2631" s="1">
        <v>1.29</v>
      </c>
      <c r="F2631" s="1">
        <v>119743.9</v>
      </c>
      <c r="G2631" s="1">
        <v>47857.66</v>
      </c>
      <c r="H2631" s="1">
        <v>32486.05</v>
      </c>
      <c r="I2631" s="1">
        <v>1543.23</v>
      </c>
      <c r="J2631" s="1">
        <v>37856.959999999999</v>
      </c>
      <c r="K2631" s="1">
        <v>27652.92</v>
      </c>
      <c r="L2631" s="1">
        <v>8201.5400000000009</v>
      </c>
      <c r="M2631" s="1">
        <v>2002.5</v>
      </c>
    </row>
    <row r="2632" spans="1:13" ht="15.75" customHeight="1" x14ac:dyDescent="0.2">
      <c r="A2632" s="1" t="s">
        <v>51</v>
      </c>
      <c r="B2632" s="1" t="s">
        <v>14</v>
      </c>
      <c r="C2632" s="2">
        <v>42904</v>
      </c>
      <c r="D2632" s="1" t="s">
        <v>15</v>
      </c>
      <c r="E2632" s="1">
        <v>1.35</v>
      </c>
      <c r="F2632" s="1">
        <v>1993421.09</v>
      </c>
      <c r="G2632" s="1">
        <v>812644.07</v>
      </c>
      <c r="H2632" s="1">
        <v>464271.97</v>
      </c>
      <c r="I2632" s="1">
        <v>7538.35</v>
      </c>
      <c r="J2632" s="1">
        <v>708966.7</v>
      </c>
      <c r="K2632" s="1">
        <v>653169.34</v>
      </c>
      <c r="L2632" s="1">
        <v>34954.01</v>
      </c>
      <c r="M2632" s="1">
        <v>20843.349999999999</v>
      </c>
    </row>
    <row r="2633" spans="1:13" ht="15.75" customHeight="1" x14ac:dyDescent="0.2">
      <c r="A2633" s="1" t="s">
        <v>52</v>
      </c>
      <c r="B2633" s="1" t="s">
        <v>14</v>
      </c>
      <c r="C2633" s="2">
        <v>42904</v>
      </c>
      <c r="D2633" s="1" t="s">
        <v>15</v>
      </c>
      <c r="E2633" s="1">
        <v>0.97</v>
      </c>
      <c r="F2633" s="1">
        <v>755535.79</v>
      </c>
      <c r="G2633" s="1">
        <v>151651.79</v>
      </c>
      <c r="H2633" s="1">
        <v>165833.34</v>
      </c>
      <c r="I2633" s="1">
        <v>15531.89</v>
      </c>
      <c r="J2633" s="1">
        <v>422518.77</v>
      </c>
      <c r="K2633" s="1">
        <v>422053.82</v>
      </c>
      <c r="L2633" s="1">
        <v>312.52999999999997</v>
      </c>
      <c r="M2633" s="1">
        <v>152.41999999999999</v>
      </c>
    </row>
    <row r="2634" spans="1:13" ht="15.75" customHeight="1" x14ac:dyDescent="0.2">
      <c r="A2634" s="1" t="s">
        <v>53</v>
      </c>
      <c r="B2634" s="1" t="s">
        <v>14</v>
      </c>
      <c r="C2634" s="2">
        <v>42904</v>
      </c>
      <c r="D2634" s="1" t="s">
        <v>15</v>
      </c>
      <c r="E2634" s="1">
        <v>1.34</v>
      </c>
      <c r="F2634" s="1">
        <v>263858.46999999997</v>
      </c>
      <c r="G2634" s="1">
        <v>63136.38</v>
      </c>
      <c r="H2634" s="1">
        <v>95583.32</v>
      </c>
      <c r="I2634" s="1">
        <v>6670.12</v>
      </c>
      <c r="J2634" s="1">
        <v>98468.65</v>
      </c>
      <c r="K2634" s="1">
        <v>93661.14</v>
      </c>
      <c r="L2634" s="1">
        <v>1772.51</v>
      </c>
      <c r="M2634" s="1">
        <v>3035</v>
      </c>
    </row>
    <row r="2635" spans="1:13" ht="15.75" customHeight="1" x14ac:dyDescent="0.2">
      <c r="A2635" s="1" t="s">
        <v>54</v>
      </c>
      <c r="B2635" s="1" t="s">
        <v>14</v>
      </c>
      <c r="C2635" s="2">
        <v>42904</v>
      </c>
      <c r="D2635" s="1" t="s">
        <v>15</v>
      </c>
      <c r="E2635" s="1">
        <v>1.28</v>
      </c>
      <c r="F2635" s="1">
        <v>245564.59</v>
      </c>
      <c r="G2635" s="1">
        <v>63304.98</v>
      </c>
      <c r="H2635" s="1">
        <v>98223.11</v>
      </c>
      <c r="I2635" s="1">
        <v>1955.72</v>
      </c>
      <c r="J2635" s="1">
        <v>82080.78</v>
      </c>
      <c r="K2635" s="1">
        <v>75119.47</v>
      </c>
      <c r="L2635" s="1">
        <v>1746.59</v>
      </c>
      <c r="M2635" s="1">
        <v>5214.72</v>
      </c>
    </row>
    <row r="2636" spans="1:13" ht="15.75" customHeight="1" x14ac:dyDescent="0.2">
      <c r="A2636" s="1" t="s">
        <v>55</v>
      </c>
      <c r="B2636" s="1" t="s">
        <v>14</v>
      </c>
      <c r="C2636" s="2">
        <v>42904</v>
      </c>
      <c r="D2636" s="1" t="s">
        <v>15</v>
      </c>
      <c r="E2636" s="1">
        <v>1.1599999999999999</v>
      </c>
      <c r="F2636" s="1">
        <v>152802.23999999999</v>
      </c>
      <c r="G2636" s="1">
        <v>30545.71</v>
      </c>
      <c r="H2636" s="1">
        <v>47417.919999999998</v>
      </c>
      <c r="I2636" s="1">
        <v>97.56</v>
      </c>
      <c r="J2636" s="1">
        <v>74741.05</v>
      </c>
      <c r="K2636" s="1">
        <v>69630.36</v>
      </c>
      <c r="L2636" s="1">
        <v>2860.69</v>
      </c>
      <c r="M2636" s="1">
        <v>2250</v>
      </c>
    </row>
    <row r="2637" spans="1:13" ht="15.75" customHeight="1" x14ac:dyDescent="0.2">
      <c r="A2637" s="1" t="s">
        <v>56</v>
      </c>
      <c r="B2637" s="1" t="s">
        <v>14</v>
      </c>
      <c r="C2637" s="2">
        <v>42904</v>
      </c>
      <c r="D2637" s="1" t="s">
        <v>15</v>
      </c>
      <c r="E2637" s="1">
        <v>1.59</v>
      </c>
      <c r="F2637" s="1">
        <v>448930.73</v>
      </c>
      <c r="G2637" s="1">
        <v>164647.72</v>
      </c>
      <c r="H2637" s="1">
        <v>215644.64</v>
      </c>
      <c r="I2637" s="1">
        <v>10699.93</v>
      </c>
      <c r="J2637" s="1">
        <v>57938.44</v>
      </c>
      <c r="K2637" s="1">
        <v>53795.49</v>
      </c>
      <c r="L2637" s="1">
        <v>757.39</v>
      </c>
      <c r="M2637" s="1">
        <v>3385.56</v>
      </c>
    </row>
    <row r="2638" spans="1:13" ht="15.75" customHeight="1" x14ac:dyDescent="0.2">
      <c r="A2638" s="1" t="s">
        <v>57</v>
      </c>
      <c r="B2638" s="1" t="s">
        <v>14</v>
      </c>
      <c r="C2638" s="2">
        <v>42904</v>
      </c>
      <c r="D2638" s="1" t="s">
        <v>15</v>
      </c>
      <c r="E2638" s="1">
        <v>1.1000000000000001</v>
      </c>
      <c r="F2638" s="1">
        <v>591731.93000000005</v>
      </c>
      <c r="G2638" s="1">
        <v>214632.83</v>
      </c>
      <c r="H2638" s="1">
        <v>163049.23000000001</v>
      </c>
      <c r="I2638" s="1">
        <v>19625.98</v>
      </c>
      <c r="J2638" s="1">
        <v>194423.89</v>
      </c>
      <c r="K2638" s="1">
        <v>189387</v>
      </c>
      <c r="L2638" s="1">
        <v>386.74</v>
      </c>
      <c r="M2638" s="1">
        <v>4650.1499999999996</v>
      </c>
    </row>
    <row r="2639" spans="1:13" ht="15.75" customHeight="1" x14ac:dyDescent="0.2">
      <c r="A2639" s="1" t="s">
        <v>58</v>
      </c>
      <c r="B2639" s="1" t="s">
        <v>14</v>
      </c>
      <c r="C2639" s="2">
        <v>42904</v>
      </c>
      <c r="D2639" s="1" t="s">
        <v>15</v>
      </c>
      <c r="E2639" s="1">
        <v>1.77</v>
      </c>
      <c r="F2639" s="1">
        <v>660386.27</v>
      </c>
      <c r="G2639" s="1">
        <v>202024.11</v>
      </c>
      <c r="H2639" s="1">
        <v>336284.13</v>
      </c>
      <c r="I2639" s="1">
        <v>16709.189999999999</v>
      </c>
      <c r="J2639" s="1">
        <v>105368.84</v>
      </c>
      <c r="K2639" s="1">
        <v>100785.35</v>
      </c>
      <c r="L2639" s="1">
        <v>1133.49</v>
      </c>
      <c r="M2639" s="1">
        <v>3450</v>
      </c>
    </row>
    <row r="2640" spans="1:13" ht="15.75" customHeight="1" x14ac:dyDescent="0.2">
      <c r="A2640" s="1" t="s">
        <v>59</v>
      </c>
      <c r="B2640" s="1" t="s">
        <v>14</v>
      </c>
      <c r="C2640" s="2">
        <v>42904</v>
      </c>
      <c r="D2640" s="1" t="s">
        <v>15</v>
      </c>
      <c r="E2640" s="1">
        <v>1.1599999999999999</v>
      </c>
      <c r="F2640" s="1">
        <v>696101.26</v>
      </c>
      <c r="G2640" s="1">
        <v>128838.87</v>
      </c>
      <c r="H2640" s="1">
        <v>170657.09</v>
      </c>
      <c r="I2640" s="1">
        <v>521.70000000000005</v>
      </c>
      <c r="J2640" s="1">
        <v>396083.6</v>
      </c>
      <c r="K2640" s="1">
        <v>395578.69</v>
      </c>
      <c r="L2640" s="1">
        <v>92.84</v>
      </c>
      <c r="M2640" s="1">
        <v>412.07</v>
      </c>
    </row>
    <row r="2641" spans="1:13" ht="15.75" customHeight="1" x14ac:dyDescent="0.2">
      <c r="A2641" s="1" t="s">
        <v>60</v>
      </c>
      <c r="B2641" s="1" t="s">
        <v>14</v>
      </c>
      <c r="C2641" s="2">
        <v>42904</v>
      </c>
      <c r="D2641" s="1" t="s">
        <v>15</v>
      </c>
      <c r="E2641" s="1">
        <v>1.3</v>
      </c>
      <c r="F2641" s="1">
        <v>356093.51</v>
      </c>
      <c r="G2641" s="1">
        <v>159850.81</v>
      </c>
      <c r="H2641" s="1">
        <v>74051.600000000006</v>
      </c>
      <c r="I2641" s="1">
        <v>2187.84</v>
      </c>
      <c r="J2641" s="1">
        <v>120003.26</v>
      </c>
      <c r="K2641" s="1">
        <v>81818.12</v>
      </c>
      <c r="L2641" s="1">
        <v>23600.14</v>
      </c>
      <c r="M2641" s="1">
        <v>14585</v>
      </c>
    </row>
    <row r="2642" spans="1:13" ht="15.75" customHeight="1" x14ac:dyDescent="0.2">
      <c r="A2642" s="1" t="s">
        <v>61</v>
      </c>
      <c r="B2642" s="1" t="s">
        <v>14</v>
      </c>
      <c r="C2642" s="2">
        <v>42904</v>
      </c>
      <c r="D2642" s="1" t="s">
        <v>15</v>
      </c>
      <c r="E2642" s="1">
        <v>0.89</v>
      </c>
      <c r="F2642" s="1">
        <v>7417264.0700000003</v>
      </c>
      <c r="G2642" s="1">
        <v>3419006.86</v>
      </c>
      <c r="H2642" s="1">
        <v>1543629.57</v>
      </c>
      <c r="I2642" s="1">
        <v>28126.85</v>
      </c>
      <c r="J2642" s="1">
        <v>2426500.79</v>
      </c>
      <c r="K2642" s="1">
        <v>1501763.36</v>
      </c>
      <c r="L2642" s="1">
        <v>923549.91</v>
      </c>
      <c r="M2642" s="1">
        <v>1187.52</v>
      </c>
    </row>
    <row r="2643" spans="1:13" ht="15.75" customHeight="1" x14ac:dyDescent="0.2">
      <c r="A2643" s="1" t="s">
        <v>62</v>
      </c>
      <c r="B2643" s="1" t="s">
        <v>14</v>
      </c>
      <c r="C2643" s="2">
        <v>42904</v>
      </c>
      <c r="D2643" s="1" t="s">
        <v>15</v>
      </c>
      <c r="E2643" s="1">
        <v>1.35</v>
      </c>
      <c r="F2643" s="1">
        <v>3404457.77</v>
      </c>
      <c r="G2643" s="1">
        <v>1995540.97</v>
      </c>
      <c r="H2643" s="1">
        <v>416295.25</v>
      </c>
      <c r="I2643" s="1">
        <v>3535.91</v>
      </c>
      <c r="J2643" s="1">
        <v>989085.64</v>
      </c>
      <c r="K2643" s="1">
        <v>546899.52</v>
      </c>
      <c r="L2643" s="1">
        <v>350819.45</v>
      </c>
      <c r="M2643" s="1">
        <v>91366.67</v>
      </c>
    </row>
    <row r="2644" spans="1:13" ht="15.75" customHeight="1" x14ac:dyDescent="0.2">
      <c r="A2644" s="1" t="s">
        <v>63</v>
      </c>
      <c r="B2644" s="1" t="s">
        <v>14</v>
      </c>
      <c r="C2644" s="2">
        <v>42904</v>
      </c>
      <c r="D2644" s="1" t="s">
        <v>15</v>
      </c>
      <c r="E2644" s="1">
        <v>1.1100000000000001</v>
      </c>
      <c r="F2644" s="1">
        <v>103313.47</v>
      </c>
      <c r="G2644" s="1">
        <v>21695.01</v>
      </c>
      <c r="H2644" s="1">
        <v>28464.58</v>
      </c>
      <c r="I2644" s="1">
        <v>84.08</v>
      </c>
      <c r="J2644" s="1">
        <v>53069.8</v>
      </c>
      <c r="K2644" s="1">
        <v>53053.14</v>
      </c>
      <c r="L2644" s="1">
        <v>8.89</v>
      </c>
      <c r="M2644" s="1">
        <v>7.77</v>
      </c>
    </row>
    <row r="2645" spans="1:13" ht="15.75" customHeight="1" x14ac:dyDescent="0.2">
      <c r="A2645" s="1" t="s">
        <v>64</v>
      </c>
      <c r="B2645" s="1" t="s">
        <v>14</v>
      </c>
      <c r="C2645" s="2">
        <v>42904</v>
      </c>
      <c r="D2645" s="1" t="s">
        <v>15</v>
      </c>
      <c r="E2645" s="1">
        <v>1.3</v>
      </c>
      <c r="F2645" s="1">
        <v>201993.63</v>
      </c>
      <c r="G2645" s="1">
        <v>76343.740000000005</v>
      </c>
      <c r="H2645" s="1">
        <v>14887.64</v>
      </c>
      <c r="I2645" s="1">
        <v>140.97999999999999</v>
      </c>
      <c r="J2645" s="1">
        <v>110621.27</v>
      </c>
      <c r="K2645" s="1">
        <v>87817.63</v>
      </c>
      <c r="L2645" s="1">
        <v>20679.07</v>
      </c>
      <c r="M2645" s="1">
        <v>2124.5700000000002</v>
      </c>
    </row>
    <row r="2646" spans="1:13" ht="15.75" customHeight="1" x14ac:dyDescent="0.2">
      <c r="A2646" s="1" t="s">
        <v>65</v>
      </c>
      <c r="B2646" s="1" t="s">
        <v>14</v>
      </c>
      <c r="C2646" s="2">
        <v>42904</v>
      </c>
      <c r="D2646" s="1" t="s">
        <v>15</v>
      </c>
      <c r="E2646" s="1">
        <v>1.54</v>
      </c>
      <c r="F2646" s="1">
        <v>61468.49</v>
      </c>
      <c r="G2646" s="1">
        <v>1407.87</v>
      </c>
      <c r="H2646" s="1">
        <v>43878.97</v>
      </c>
      <c r="I2646" s="1">
        <v>350.22</v>
      </c>
      <c r="J2646" s="1">
        <v>15831.43</v>
      </c>
      <c r="K2646" s="1">
        <v>13074.87</v>
      </c>
      <c r="L2646" s="1">
        <v>1366.56</v>
      </c>
      <c r="M2646" s="1">
        <v>1390</v>
      </c>
    </row>
    <row r="2647" spans="1:13" ht="15.75" customHeight="1" x14ac:dyDescent="0.2">
      <c r="A2647" s="1" t="s">
        <v>66</v>
      </c>
      <c r="B2647" s="1" t="s">
        <v>14</v>
      </c>
      <c r="C2647" s="2">
        <v>42904</v>
      </c>
      <c r="D2647" s="1" t="s">
        <v>15</v>
      </c>
      <c r="E2647" s="1">
        <v>1.43</v>
      </c>
      <c r="F2647" s="1">
        <v>336746.96</v>
      </c>
      <c r="G2647" s="1">
        <v>225053.54</v>
      </c>
      <c r="H2647" s="1">
        <v>42017.04</v>
      </c>
      <c r="I2647" s="1">
        <v>62.47</v>
      </c>
      <c r="J2647" s="1">
        <v>69613.91</v>
      </c>
      <c r="K2647" s="1">
        <v>24077.65</v>
      </c>
      <c r="L2647" s="1">
        <v>38791.26</v>
      </c>
      <c r="M2647" s="1">
        <v>6745</v>
      </c>
    </row>
    <row r="2648" spans="1:13" ht="15.75" customHeight="1" x14ac:dyDescent="0.2">
      <c r="A2648" s="1" t="s">
        <v>67</v>
      </c>
      <c r="B2648" s="1" t="s">
        <v>14</v>
      </c>
      <c r="C2648" s="2">
        <v>42904</v>
      </c>
      <c r="D2648" s="1" t="s">
        <v>15</v>
      </c>
      <c r="E2648" s="1">
        <v>1.02</v>
      </c>
      <c r="F2648" s="1">
        <v>7187200.6399999997</v>
      </c>
      <c r="G2648" s="1">
        <v>2511913.67</v>
      </c>
      <c r="H2648" s="1">
        <v>1422660.4</v>
      </c>
      <c r="I2648" s="1">
        <v>123827.42</v>
      </c>
      <c r="J2648" s="1">
        <v>3128799.15</v>
      </c>
      <c r="K2648" s="1">
        <v>1938407.82</v>
      </c>
      <c r="L2648" s="1">
        <v>1187663.27</v>
      </c>
      <c r="M2648" s="1">
        <v>2728.06</v>
      </c>
    </row>
    <row r="2649" spans="1:13" ht="15.75" customHeight="1" x14ac:dyDescent="0.2">
      <c r="A2649" s="1" t="s">
        <v>68</v>
      </c>
      <c r="B2649" s="1" t="s">
        <v>14</v>
      </c>
      <c r="C2649" s="2">
        <v>42904</v>
      </c>
      <c r="D2649" s="1" t="s">
        <v>15</v>
      </c>
      <c r="E2649" s="1">
        <v>0.87</v>
      </c>
      <c r="F2649" s="1">
        <v>1046946.87</v>
      </c>
      <c r="G2649" s="1">
        <v>578248.12</v>
      </c>
      <c r="H2649" s="1">
        <v>88224.45</v>
      </c>
      <c r="I2649" s="1">
        <v>10539.38</v>
      </c>
      <c r="J2649" s="1">
        <v>369934.92</v>
      </c>
      <c r="K2649" s="1">
        <v>164735.4</v>
      </c>
      <c r="L2649" s="1">
        <v>205157.85</v>
      </c>
      <c r="M2649" s="1">
        <v>41.67</v>
      </c>
    </row>
    <row r="2650" spans="1:13" ht="15.75" customHeight="1" x14ac:dyDescent="0.2">
      <c r="A2650" s="1" t="s">
        <v>13</v>
      </c>
      <c r="B2650" s="1" t="s">
        <v>14</v>
      </c>
      <c r="C2650" s="2">
        <v>42904</v>
      </c>
      <c r="D2650" s="1" t="s">
        <v>69</v>
      </c>
      <c r="E2650" s="1">
        <v>1.71</v>
      </c>
      <c r="F2650" s="1">
        <v>1304554.29</v>
      </c>
      <c r="G2650" s="1">
        <v>169434.58</v>
      </c>
      <c r="H2650" s="1">
        <v>442594.36</v>
      </c>
      <c r="I2650" s="1">
        <v>2140.13</v>
      </c>
      <c r="J2650" s="1">
        <v>690385.22</v>
      </c>
      <c r="K2650" s="1">
        <v>435150.06</v>
      </c>
      <c r="L2650" s="1">
        <v>255235.16</v>
      </c>
      <c r="M2650" s="1">
        <v>0</v>
      </c>
    </row>
    <row r="2651" spans="1:13" ht="15.75" customHeight="1" x14ac:dyDescent="0.2">
      <c r="A2651" s="1" t="s">
        <v>16</v>
      </c>
      <c r="B2651" s="1" t="s">
        <v>14</v>
      </c>
      <c r="C2651" s="2">
        <v>42904</v>
      </c>
      <c r="D2651" s="1" t="s">
        <v>69</v>
      </c>
      <c r="E2651" s="1">
        <v>2.0299999999999998</v>
      </c>
      <c r="F2651" s="1">
        <v>3185.1</v>
      </c>
      <c r="G2651" s="1">
        <v>366.52</v>
      </c>
      <c r="H2651" s="1">
        <v>266.88</v>
      </c>
      <c r="I2651" s="1">
        <v>0</v>
      </c>
      <c r="J2651" s="1">
        <v>2551.6999999999998</v>
      </c>
      <c r="K2651" s="1">
        <v>2551.6999999999998</v>
      </c>
      <c r="L2651" s="1">
        <v>0</v>
      </c>
      <c r="M2651" s="1">
        <v>0</v>
      </c>
    </row>
    <row r="2652" spans="1:13" ht="15.75" customHeight="1" x14ac:dyDescent="0.2">
      <c r="A2652" s="1" t="s">
        <v>17</v>
      </c>
      <c r="B2652" s="1" t="s">
        <v>14</v>
      </c>
      <c r="C2652" s="2">
        <v>42904</v>
      </c>
      <c r="D2652" s="1" t="s">
        <v>69</v>
      </c>
      <c r="E2652" s="1">
        <v>1.49</v>
      </c>
      <c r="F2652" s="1">
        <v>23485.919999999998</v>
      </c>
      <c r="G2652" s="1">
        <v>852.47</v>
      </c>
      <c r="H2652" s="1">
        <v>9300.2199999999993</v>
      </c>
      <c r="I2652" s="1">
        <v>0</v>
      </c>
      <c r="J2652" s="1">
        <v>13333.23</v>
      </c>
      <c r="K2652" s="1">
        <v>4532.28</v>
      </c>
      <c r="L2652" s="1">
        <v>8800.9500000000007</v>
      </c>
      <c r="M2652" s="1">
        <v>0</v>
      </c>
    </row>
    <row r="2653" spans="1:13" ht="15.75" customHeight="1" x14ac:dyDescent="0.2">
      <c r="A2653" s="1" t="s">
        <v>18</v>
      </c>
      <c r="B2653" s="1" t="s">
        <v>14</v>
      </c>
      <c r="C2653" s="2">
        <v>42904</v>
      </c>
      <c r="D2653" s="1" t="s">
        <v>69</v>
      </c>
      <c r="E2653" s="1">
        <v>2.2000000000000002</v>
      </c>
      <c r="F2653" s="1">
        <v>22845.26</v>
      </c>
      <c r="G2653" s="1">
        <v>963.89</v>
      </c>
      <c r="H2653" s="1">
        <v>11778.12</v>
      </c>
      <c r="I2653" s="1">
        <v>141.79</v>
      </c>
      <c r="J2653" s="1">
        <v>9961.4599999999991</v>
      </c>
      <c r="K2653" s="1">
        <v>9958.1299999999992</v>
      </c>
      <c r="L2653" s="1">
        <v>3.33</v>
      </c>
      <c r="M2653" s="1">
        <v>0</v>
      </c>
    </row>
    <row r="2654" spans="1:13" ht="15.75" customHeight="1" x14ac:dyDescent="0.2">
      <c r="A2654" s="1" t="s">
        <v>19</v>
      </c>
      <c r="B2654" s="1" t="s">
        <v>14</v>
      </c>
      <c r="C2654" s="2">
        <v>42904</v>
      </c>
      <c r="D2654" s="1" t="s">
        <v>69</v>
      </c>
      <c r="E2654" s="1">
        <v>1.55</v>
      </c>
      <c r="F2654" s="1">
        <v>3263.02</v>
      </c>
      <c r="G2654" s="1">
        <v>48.02</v>
      </c>
      <c r="H2654" s="1">
        <v>744.9</v>
      </c>
      <c r="I2654" s="1">
        <v>0</v>
      </c>
      <c r="J2654" s="1">
        <v>2470.1</v>
      </c>
      <c r="K2654" s="1">
        <v>473.75</v>
      </c>
      <c r="L2654" s="1">
        <v>1996.35</v>
      </c>
      <c r="M2654" s="1">
        <v>0</v>
      </c>
    </row>
    <row r="2655" spans="1:13" ht="15.75" customHeight="1" x14ac:dyDescent="0.2">
      <c r="A2655" s="1" t="s">
        <v>20</v>
      </c>
      <c r="B2655" s="1" t="s">
        <v>14</v>
      </c>
      <c r="C2655" s="2">
        <v>42904</v>
      </c>
      <c r="D2655" s="1" t="s">
        <v>69</v>
      </c>
      <c r="E2655" s="1">
        <v>2.12</v>
      </c>
      <c r="F2655" s="1">
        <v>23277.63</v>
      </c>
      <c r="G2655" s="1">
        <v>16.600000000000001</v>
      </c>
      <c r="H2655" s="1">
        <v>1617.23</v>
      </c>
      <c r="I2655" s="1">
        <v>0</v>
      </c>
      <c r="J2655" s="1">
        <v>21643.8</v>
      </c>
      <c r="K2655" s="1">
        <v>19934.14</v>
      </c>
      <c r="L2655" s="1">
        <v>1709.66</v>
      </c>
      <c r="M2655" s="1">
        <v>0</v>
      </c>
    </row>
    <row r="2656" spans="1:13" ht="15.75" customHeight="1" x14ac:dyDescent="0.2">
      <c r="A2656" s="1" t="s">
        <v>21</v>
      </c>
      <c r="B2656" s="1" t="s">
        <v>14</v>
      </c>
      <c r="C2656" s="2">
        <v>42904</v>
      </c>
      <c r="D2656" s="1" t="s">
        <v>69</v>
      </c>
      <c r="E2656" s="1">
        <v>2.54</v>
      </c>
      <c r="F2656" s="1">
        <v>5445.57</v>
      </c>
      <c r="G2656" s="1">
        <v>28.33</v>
      </c>
      <c r="H2656" s="1">
        <v>544.30999999999995</v>
      </c>
      <c r="I2656" s="1">
        <v>0</v>
      </c>
      <c r="J2656" s="1">
        <v>4872.93</v>
      </c>
      <c r="K2656" s="1">
        <v>830</v>
      </c>
      <c r="L2656" s="1">
        <v>4042.93</v>
      </c>
      <c r="M2656" s="1">
        <v>0</v>
      </c>
    </row>
    <row r="2657" spans="1:13" ht="15.75" customHeight="1" x14ac:dyDescent="0.2">
      <c r="A2657" s="1" t="s">
        <v>22</v>
      </c>
      <c r="B2657" s="1" t="s">
        <v>14</v>
      </c>
      <c r="C2657" s="2">
        <v>42904</v>
      </c>
      <c r="D2657" s="1" t="s">
        <v>69</v>
      </c>
      <c r="E2657" s="1">
        <v>1.78</v>
      </c>
      <c r="F2657" s="1">
        <v>181725.85</v>
      </c>
      <c r="G2657" s="1">
        <v>32417.62</v>
      </c>
      <c r="H2657" s="1">
        <v>60616.15</v>
      </c>
      <c r="I2657" s="1">
        <v>0</v>
      </c>
      <c r="J2657" s="1">
        <v>88692.08</v>
      </c>
      <c r="K2657" s="1">
        <v>82117.33</v>
      </c>
      <c r="L2657" s="1">
        <v>6574.75</v>
      </c>
      <c r="M2657" s="1">
        <v>0</v>
      </c>
    </row>
    <row r="2658" spans="1:13" ht="15.75" customHeight="1" x14ac:dyDescent="0.2">
      <c r="A2658" s="1" t="s">
        <v>23</v>
      </c>
      <c r="B2658" s="1" t="s">
        <v>14</v>
      </c>
      <c r="C2658" s="2">
        <v>42904</v>
      </c>
      <c r="D2658" s="1" t="s">
        <v>69</v>
      </c>
      <c r="E2658" s="1">
        <v>2.0299999999999998</v>
      </c>
      <c r="F2658" s="1">
        <v>8381.65</v>
      </c>
      <c r="G2658" s="1">
        <v>79.72</v>
      </c>
      <c r="H2658" s="1">
        <v>4880.33</v>
      </c>
      <c r="I2658" s="1">
        <v>337.19</v>
      </c>
      <c r="J2658" s="1">
        <v>3084.41</v>
      </c>
      <c r="K2658" s="1">
        <v>3081.08</v>
      </c>
      <c r="L2658" s="1">
        <v>3.33</v>
      </c>
      <c r="M2658" s="1">
        <v>0</v>
      </c>
    </row>
    <row r="2659" spans="1:13" ht="15.75" customHeight="1" x14ac:dyDescent="0.2">
      <c r="A2659" s="1" t="s">
        <v>24</v>
      </c>
      <c r="B2659" s="1" t="s">
        <v>14</v>
      </c>
      <c r="C2659" s="2">
        <v>42904</v>
      </c>
      <c r="D2659" s="1" t="s">
        <v>69</v>
      </c>
      <c r="E2659" s="1">
        <v>1.98</v>
      </c>
      <c r="F2659" s="1">
        <v>36015.839999999997</v>
      </c>
      <c r="G2659" s="1">
        <v>47.8</v>
      </c>
      <c r="H2659" s="1">
        <v>34824.050000000003</v>
      </c>
      <c r="I2659" s="1">
        <v>0</v>
      </c>
      <c r="J2659" s="1">
        <v>1143.99</v>
      </c>
      <c r="K2659" s="1">
        <v>1143.99</v>
      </c>
      <c r="L2659" s="1">
        <v>0</v>
      </c>
      <c r="M2659" s="1">
        <v>0</v>
      </c>
    </row>
    <row r="2660" spans="1:13" ht="15.75" customHeight="1" x14ac:dyDescent="0.2">
      <c r="A2660" s="1" t="s">
        <v>25</v>
      </c>
      <c r="B2660" s="1" t="s">
        <v>14</v>
      </c>
      <c r="C2660" s="2">
        <v>42904</v>
      </c>
      <c r="D2660" s="1" t="s">
        <v>69</v>
      </c>
      <c r="E2660" s="1">
        <v>1.55</v>
      </c>
      <c r="F2660" s="1">
        <v>18169.689999999999</v>
      </c>
      <c r="G2660" s="1">
        <v>342.79</v>
      </c>
      <c r="H2660" s="1">
        <v>8331.42</v>
      </c>
      <c r="I2660" s="1">
        <v>0</v>
      </c>
      <c r="J2660" s="1">
        <v>9495.48</v>
      </c>
      <c r="K2660" s="1">
        <v>182.36</v>
      </c>
      <c r="L2660" s="1">
        <v>9313.1200000000008</v>
      </c>
      <c r="M2660" s="1">
        <v>0</v>
      </c>
    </row>
    <row r="2661" spans="1:13" ht="15.75" customHeight="1" x14ac:dyDescent="0.2">
      <c r="A2661" s="1" t="s">
        <v>26</v>
      </c>
      <c r="B2661" s="1" t="s">
        <v>14</v>
      </c>
      <c r="C2661" s="2">
        <v>42904</v>
      </c>
      <c r="D2661" s="1" t="s">
        <v>69</v>
      </c>
      <c r="E2661" s="1">
        <v>1.1399999999999999</v>
      </c>
      <c r="F2661" s="1">
        <v>8654.94</v>
      </c>
      <c r="G2661" s="1">
        <v>463.9</v>
      </c>
      <c r="H2661" s="1">
        <v>2943.06</v>
      </c>
      <c r="I2661" s="1">
        <v>0</v>
      </c>
      <c r="J2661" s="1">
        <v>5247.98</v>
      </c>
      <c r="K2661" s="1">
        <v>784.38</v>
      </c>
      <c r="L2661" s="1">
        <v>4463.6000000000004</v>
      </c>
      <c r="M2661" s="1">
        <v>0</v>
      </c>
    </row>
    <row r="2662" spans="1:13" ht="15.75" customHeight="1" x14ac:dyDescent="0.2">
      <c r="A2662" s="1" t="s">
        <v>27</v>
      </c>
      <c r="B2662" s="1" t="s">
        <v>14</v>
      </c>
      <c r="C2662" s="2">
        <v>42904</v>
      </c>
      <c r="D2662" s="1" t="s">
        <v>69</v>
      </c>
      <c r="E2662" s="1">
        <v>1.44</v>
      </c>
      <c r="F2662" s="1">
        <v>26885.4</v>
      </c>
      <c r="G2662" s="1">
        <v>9426.9500000000007</v>
      </c>
      <c r="H2662" s="1">
        <v>1997.32</v>
      </c>
      <c r="I2662" s="1">
        <v>0</v>
      </c>
      <c r="J2662" s="1">
        <v>15461.13</v>
      </c>
      <c r="K2662" s="1">
        <v>15370.96</v>
      </c>
      <c r="L2662" s="1">
        <v>90.17</v>
      </c>
      <c r="M2662" s="1">
        <v>0</v>
      </c>
    </row>
    <row r="2663" spans="1:13" ht="15.75" customHeight="1" x14ac:dyDescent="0.2">
      <c r="A2663" s="1" t="s">
        <v>28</v>
      </c>
      <c r="B2663" s="1" t="s">
        <v>14</v>
      </c>
      <c r="C2663" s="2">
        <v>42904</v>
      </c>
      <c r="D2663" s="1" t="s">
        <v>69</v>
      </c>
      <c r="E2663" s="1">
        <v>1.25</v>
      </c>
      <c r="F2663" s="1">
        <v>28462.959999999999</v>
      </c>
      <c r="G2663" s="1">
        <v>8640.24</v>
      </c>
      <c r="H2663" s="1">
        <v>2043.28</v>
      </c>
      <c r="I2663" s="1">
        <v>54.52</v>
      </c>
      <c r="J2663" s="1">
        <v>17724.919999999998</v>
      </c>
      <c r="K2663" s="1">
        <v>7228.37</v>
      </c>
      <c r="L2663" s="1">
        <v>10496.55</v>
      </c>
      <c r="M2663" s="1">
        <v>0</v>
      </c>
    </row>
    <row r="2664" spans="1:13" ht="15.75" customHeight="1" x14ac:dyDescent="0.2">
      <c r="A2664" s="1" t="s">
        <v>29</v>
      </c>
      <c r="B2664" s="1" t="s">
        <v>14</v>
      </c>
      <c r="C2664" s="2">
        <v>42904</v>
      </c>
      <c r="D2664" s="1" t="s">
        <v>69</v>
      </c>
      <c r="E2664" s="1">
        <v>1.51</v>
      </c>
      <c r="F2664" s="1">
        <v>15236.21</v>
      </c>
      <c r="G2664" s="1">
        <v>595.04999999999995</v>
      </c>
      <c r="H2664" s="1">
        <v>4884.46</v>
      </c>
      <c r="I2664" s="1">
        <v>0</v>
      </c>
      <c r="J2664" s="1">
        <v>9756.7000000000007</v>
      </c>
      <c r="K2664" s="1">
        <v>318.68</v>
      </c>
      <c r="L2664" s="1">
        <v>9438.02</v>
      </c>
      <c r="M2664" s="1">
        <v>0</v>
      </c>
    </row>
    <row r="2665" spans="1:13" ht="15.75" customHeight="1" x14ac:dyDescent="0.2">
      <c r="A2665" s="1" t="s">
        <v>30</v>
      </c>
      <c r="B2665" s="1" t="s">
        <v>14</v>
      </c>
      <c r="C2665" s="2">
        <v>42904</v>
      </c>
      <c r="D2665" s="1" t="s">
        <v>69</v>
      </c>
      <c r="E2665" s="1">
        <v>2.62</v>
      </c>
      <c r="F2665" s="1">
        <v>1314.24</v>
      </c>
      <c r="G2665" s="1">
        <v>18.579999999999998</v>
      </c>
      <c r="H2665" s="1">
        <v>1057.49</v>
      </c>
      <c r="I2665" s="1">
        <v>0</v>
      </c>
      <c r="J2665" s="1">
        <v>238.17</v>
      </c>
      <c r="K2665" s="1">
        <v>12.7</v>
      </c>
      <c r="L2665" s="1">
        <v>225.47</v>
      </c>
      <c r="M2665" s="1">
        <v>0</v>
      </c>
    </row>
    <row r="2666" spans="1:13" ht="15.75" customHeight="1" x14ac:dyDescent="0.2">
      <c r="A2666" s="1" t="s">
        <v>31</v>
      </c>
      <c r="B2666" s="1" t="s">
        <v>14</v>
      </c>
      <c r="C2666" s="2">
        <v>42904</v>
      </c>
      <c r="D2666" s="1" t="s">
        <v>69</v>
      </c>
      <c r="E2666" s="1">
        <v>1.56</v>
      </c>
      <c r="F2666" s="1">
        <v>148060.59</v>
      </c>
      <c r="G2666" s="1">
        <v>3126.38</v>
      </c>
      <c r="H2666" s="1">
        <v>73192.350000000006</v>
      </c>
      <c r="I2666" s="1">
        <v>0</v>
      </c>
      <c r="J2666" s="1">
        <v>71741.86</v>
      </c>
      <c r="K2666" s="1">
        <v>11087.54</v>
      </c>
      <c r="L2666" s="1">
        <v>60654.32</v>
      </c>
      <c r="M2666" s="1">
        <v>0</v>
      </c>
    </row>
    <row r="2667" spans="1:13" ht="15.75" customHeight="1" x14ac:dyDescent="0.2">
      <c r="A2667" s="1" t="s">
        <v>32</v>
      </c>
      <c r="B2667" s="1" t="s">
        <v>14</v>
      </c>
      <c r="C2667" s="2">
        <v>42904</v>
      </c>
      <c r="D2667" s="1" t="s">
        <v>69</v>
      </c>
      <c r="E2667" s="1">
        <v>2.09</v>
      </c>
      <c r="F2667" s="1">
        <v>11104.31</v>
      </c>
      <c r="G2667" s="1">
        <v>1032.72</v>
      </c>
      <c r="H2667" s="1">
        <v>569.08000000000004</v>
      </c>
      <c r="I2667" s="1">
        <v>18.3</v>
      </c>
      <c r="J2667" s="1">
        <v>9484.2099999999991</v>
      </c>
      <c r="K2667" s="1">
        <v>9460.14</v>
      </c>
      <c r="L2667" s="1">
        <v>24.07</v>
      </c>
      <c r="M2667" s="1">
        <v>0</v>
      </c>
    </row>
    <row r="2668" spans="1:13" ht="15.75" customHeight="1" x14ac:dyDescent="0.2">
      <c r="A2668" s="1" t="s">
        <v>33</v>
      </c>
      <c r="B2668" s="1" t="s">
        <v>14</v>
      </c>
      <c r="C2668" s="2">
        <v>42904</v>
      </c>
      <c r="D2668" s="1" t="s">
        <v>69</v>
      </c>
      <c r="E2668" s="1">
        <v>2.14</v>
      </c>
      <c r="F2668" s="1">
        <v>23752.11</v>
      </c>
      <c r="G2668" s="1">
        <v>549.98</v>
      </c>
      <c r="H2668" s="1">
        <v>14022.37</v>
      </c>
      <c r="I2668" s="1">
        <v>6.86</v>
      </c>
      <c r="J2668" s="1">
        <v>9172.9</v>
      </c>
      <c r="K2668" s="1">
        <v>8418.57</v>
      </c>
      <c r="L2668" s="1">
        <v>754.33</v>
      </c>
      <c r="M2668" s="1">
        <v>0</v>
      </c>
    </row>
    <row r="2669" spans="1:13" ht="15.75" customHeight="1" x14ac:dyDescent="0.2">
      <c r="A2669" s="1" t="s">
        <v>34</v>
      </c>
      <c r="B2669" s="1" t="s">
        <v>14</v>
      </c>
      <c r="C2669" s="2">
        <v>42904</v>
      </c>
      <c r="D2669" s="1" t="s">
        <v>69</v>
      </c>
      <c r="E2669" s="1">
        <v>1.03</v>
      </c>
      <c r="F2669" s="1">
        <v>42161.02</v>
      </c>
      <c r="G2669" s="1">
        <v>9790.57</v>
      </c>
      <c r="H2669" s="1">
        <v>82</v>
      </c>
      <c r="I2669" s="1">
        <v>0</v>
      </c>
      <c r="J2669" s="1">
        <v>32288.45</v>
      </c>
      <c r="K2669" s="1">
        <v>32199.56</v>
      </c>
      <c r="L2669" s="1">
        <v>88.89</v>
      </c>
      <c r="M2669" s="1">
        <v>0</v>
      </c>
    </row>
    <row r="2670" spans="1:13" ht="15.75" customHeight="1" x14ac:dyDescent="0.2">
      <c r="A2670" s="1" t="s">
        <v>35</v>
      </c>
      <c r="B2670" s="1" t="s">
        <v>14</v>
      </c>
      <c r="C2670" s="2">
        <v>42904</v>
      </c>
      <c r="D2670" s="1" t="s">
        <v>69</v>
      </c>
      <c r="E2670" s="1">
        <v>1.27</v>
      </c>
      <c r="F2670" s="1">
        <v>9207.7999999999993</v>
      </c>
      <c r="G2670" s="1">
        <v>135.37</v>
      </c>
      <c r="H2670" s="1">
        <v>1892.44</v>
      </c>
      <c r="I2670" s="1">
        <v>0</v>
      </c>
      <c r="J2670" s="1">
        <v>7179.99</v>
      </c>
      <c r="K2670" s="1">
        <v>421.08</v>
      </c>
      <c r="L2670" s="1">
        <v>6758.91</v>
      </c>
      <c r="M2670" s="1">
        <v>0</v>
      </c>
    </row>
    <row r="2671" spans="1:13" ht="15.75" customHeight="1" x14ac:dyDescent="0.2">
      <c r="A2671" s="1" t="s">
        <v>36</v>
      </c>
      <c r="B2671" s="1" t="s">
        <v>14</v>
      </c>
      <c r="C2671" s="2">
        <v>42904</v>
      </c>
      <c r="D2671" s="1" t="s">
        <v>69</v>
      </c>
      <c r="E2671" s="1">
        <v>2.23</v>
      </c>
      <c r="F2671" s="1">
        <v>4177.79</v>
      </c>
      <c r="G2671" s="1">
        <v>551.12</v>
      </c>
      <c r="H2671" s="1">
        <v>2353.13</v>
      </c>
      <c r="I2671" s="1">
        <v>2.42</v>
      </c>
      <c r="J2671" s="1">
        <v>1271.1199999999999</v>
      </c>
      <c r="K2671" s="1">
        <v>1269.44</v>
      </c>
      <c r="L2671" s="1">
        <v>1.68</v>
      </c>
      <c r="M2671" s="1">
        <v>0</v>
      </c>
    </row>
    <row r="2672" spans="1:13" ht="15.75" customHeight="1" x14ac:dyDescent="0.2">
      <c r="A2672" s="1" t="s">
        <v>37</v>
      </c>
      <c r="B2672" s="1" t="s">
        <v>14</v>
      </c>
      <c r="C2672" s="2">
        <v>42904</v>
      </c>
      <c r="D2672" s="1" t="s">
        <v>69</v>
      </c>
      <c r="E2672" s="1">
        <v>1.76</v>
      </c>
      <c r="F2672" s="1">
        <v>10353.67</v>
      </c>
      <c r="G2672" s="1">
        <v>1706.85</v>
      </c>
      <c r="H2672" s="1">
        <v>3322.38</v>
      </c>
      <c r="I2672" s="1">
        <v>0</v>
      </c>
      <c r="J2672" s="1">
        <v>5324.44</v>
      </c>
      <c r="K2672" s="1">
        <v>1909.65</v>
      </c>
      <c r="L2672" s="1">
        <v>3414.79</v>
      </c>
      <c r="M2672" s="1">
        <v>0</v>
      </c>
    </row>
    <row r="2673" spans="1:13" ht="15.75" customHeight="1" x14ac:dyDescent="0.2">
      <c r="A2673" s="1" t="s">
        <v>38</v>
      </c>
      <c r="B2673" s="1" t="s">
        <v>14</v>
      </c>
      <c r="C2673" s="2">
        <v>42904</v>
      </c>
      <c r="D2673" s="1" t="s">
        <v>69</v>
      </c>
      <c r="E2673" s="1">
        <v>1.37</v>
      </c>
      <c r="F2673" s="1">
        <v>108808.01</v>
      </c>
      <c r="G2673" s="1">
        <v>11413.1</v>
      </c>
      <c r="H2673" s="1">
        <v>24268.07</v>
      </c>
      <c r="I2673" s="1">
        <v>0</v>
      </c>
      <c r="J2673" s="1">
        <v>73126.84</v>
      </c>
      <c r="K2673" s="1">
        <v>66783.78</v>
      </c>
      <c r="L2673" s="1">
        <v>6343.06</v>
      </c>
      <c r="M2673" s="1">
        <v>0</v>
      </c>
    </row>
    <row r="2674" spans="1:13" ht="15.75" customHeight="1" x14ac:dyDescent="0.2">
      <c r="A2674" s="1" t="s">
        <v>39</v>
      </c>
      <c r="B2674" s="1" t="s">
        <v>14</v>
      </c>
      <c r="C2674" s="2">
        <v>42904</v>
      </c>
      <c r="D2674" s="1" t="s">
        <v>69</v>
      </c>
      <c r="E2674" s="1">
        <v>1.19</v>
      </c>
      <c r="F2674" s="1">
        <v>4866.2</v>
      </c>
      <c r="G2674" s="1">
        <v>0</v>
      </c>
      <c r="H2674" s="1">
        <v>1421.83</v>
      </c>
      <c r="I2674" s="1">
        <v>0</v>
      </c>
      <c r="J2674" s="1">
        <v>3444.37</v>
      </c>
      <c r="K2674" s="1">
        <v>6.67</v>
      </c>
      <c r="L2674" s="1">
        <v>3437.7</v>
      </c>
      <c r="M2674" s="1">
        <v>0</v>
      </c>
    </row>
    <row r="2675" spans="1:13" ht="15.75" customHeight="1" x14ac:dyDescent="0.2">
      <c r="A2675" s="1" t="s">
        <v>40</v>
      </c>
      <c r="B2675" s="1" t="s">
        <v>14</v>
      </c>
      <c r="C2675" s="2">
        <v>42904</v>
      </c>
      <c r="D2675" s="1" t="s">
        <v>69</v>
      </c>
      <c r="E2675" s="1">
        <v>1.88</v>
      </c>
      <c r="F2675" s="1">
        <v>6480.65</v>
      </c>
      <c r="G2675" s="1">
        <v>304.94</v>
      </c>
      <c r="H2675" s="1">
        <v>1510.72</v>
      </c>
      <c r="I2675" s="1">
        <v>0</v>
      </c>
      <c r="J2675" s="1">
        <v>4664.99</v>
      </c>
      <c r="K2675" s="1">
        <v>4664.99</v>
      </c>
      <c r="L2675" s="1">
        <v>0</v>
      </c>
      <c r="M2675" s="1">
        <v>0</v>
      </c>
    </row>
    <row r="2676" spans="1:13" ht="15.75" customHeight="1" x14ac:dyDescent="0.2">
      <c r="A2676" s="1" t="s">
        <v>41</v>
      </c>
      <c r="B2676" s="1" t="s">
        <v>14</v>
      </c>
      <c r="C2676" s="2">
        <v>42904</v>
      </c>
      <c r="D2676" s="1" t="s">
        <v>69</v>
      </c>
      <c r="E2676" s="1">
        <v>1.73</v>
      </c>
      <c r="F2676" s="1">
        <v>127794.36</v>
      </c>
      <c r="G2676" s="1">
        <v>3304.26</v>
      </c>
      <c r="H2676" s="1">
        <v>56369.25</v>
      </c>
      <c r="I2676" s="1">
        <v>1270.5999999999999</v>
      </c>
      <c r="J2676" s="1">
        <v>66850.25</v>
      </c>
      <c r="K2676" s="1">
        <v>36430.85</v>
      </c>
      <c r="L2676" s="1">
        <v>30419.4</v>
      </c>
      <c r="M2676" s="1">
        <v>0</v>
      </c>
    </row>
    <row r="2677" spans="1:13" ht="15.75" customHeight="1" x14ac:dyDescent="0.2">
      <c r="A2677" s="1" t="s">
        <v>42</v>
      </c>
      <c r="B2677" s="1" t="s">
        <v>14</v>
      </c>
      <c r="C2677" s="2">
        <v>42904</v>
      </c>
      <c r="D2677" s="1" t="s">
        <v>69</v>
      </c>
      <c r="E2677" s="1">
        <v>1.1599999999999999</v>
      </c>
      <c r="F2677" s="1">
        <v>12361.79</v>
      </c>
      <c r="G2677" s="1">
        <v>146.66</v>
      </c>
      <c r="H2677" s="1">
        <v>3631.53</v>
      </c>
      <c r="I2677" s="1">
        <v>0</v>
      </c>
      <c r="J2677" s="1">
        <v>8583.6</v>
      </c>
      <c r="K2677" s="1">
        <v>2083.5100000000002</v>
      </c>
      <c r="L2677" s="1">
        <v>6500.09</v>
      </c>
      <c r="M2677" s="1">
        <v>0</v>
      </c>
    </row>
    <row r="2678" spans="1:13" ht="15.75" customHeight="1" x14ac:dyDescent="0.2">
      <c r="A2678" s="1" t="s">
        <v>43</v>
      </c>
      <c r="B2678" s="1" t="s">
        <v>14</v>
      </c>
      <c r="C2678" s="2">
        <v>42904</v>
      </c>
      <c r="D2678" s="1" t="s">
        <v>69</v>
      </c>
      <c r="E2678" s="1">
        <v>2.3199999999999998</v>
      </c>
      <c r="F2678" s="1">
        <v>936.69</v>
      </c>
      <c r="G2678" s="1">
        <v>103.46</v>
      </c>
      <c r="H2678" s="1">
        <v>679.9</v>
      </c>
      <c r="I2678" s="1">
        <v>0</v>
      </c>
      <c r="J2678" s="1">
        <v>153.33000000000001</v>
      </c>
      <c r="K2678" s="1">
        <v>150</v>
      </c>
      <c r="L2678" s="1">
        <v>3.33</v>
      </c>
      <c r="M2678" s="1">
        <v>0</v>
      </c>
    </row>
    <row r="2679" spans="1:13" ht="15.75" customHeight="1" x14ac:dyDescent="0.2">
      <c r="A2679" s="1" t="s">
        <v>44</v>
      </c>
      <c r="B2679" s="1" t="s">
        <v>14</v>
      </c>
      <c r="C2679" s="2">
        <v>42904</v>
      </c>
      <c r="D2679" s="1" t="s">
        <v>69</v>
      </c>
      <c r="E2679" s="1">
        <v>1.91</v>
      </c>
      <c r="F2679" s="1">
        <v>166308.13</v>
      </c>
      <c r="G2679" s="1">
        <v>32342.06</v>
      </c>
      <c r="H2679" s="1">
        <v>94247.03</v>
      </c>
      <c r="I2679" s="1">
        <v>277.54000000000002</v>
      </c>
      <c r="J2679" s="1">
        <v>39441.5</v>
      </c>
      <c r="K2679" s="1">
        <v>38126.300000000003</v>
      </c>
      <c r="L2679" s="1">
        <v>1315.2</v>
      </c>
      <c r="M2679" s="1">
        <v>0</v>
      </c>
    </row>
    <row r="2680" spans="1:13" ht="15.75" customHeight="1" x14ac:dyDescent="0.2">
      <c r="A2680" s="1" t="s">
        <v>45</v>
      </c>
      <c r="B2680" s="1" t="s">
        <v>14</v>
      </c>
      <c r="C2680" s="2">
        <v>42904</v>
      </c>
      <c r="D2680" s="1" t="s">
        <v>69</v>
      </c>
      <c r="E2680" s="1">
        <v>1.98</v>
      </c>
      <c r="F2680" s="1">
        <v>307563.37</v>
      </c>
      <c r="G2680" s="1">
        <v>45284.06</v>
      </c>
      <c r="H2680" s="1">
        <v>123914.52</v>
      </c>
      <c r="I2680" s="1">
        <v>265.91000000000003</v>
      </c>
      <c r="J2680" s="1">
        <v>138098.88</v>
      </c>
      <c r="K2680" s="1">
        <v>124213.2</v>
      </c>
      <c r="L2680" s="1">
        <v>13885.68</v>
      </c>
      <c r="M2680" s="1">
        <v>0</v>
      </c>
    </row>
    <row r="2681" spans="1:13" ht="15.75" customHeight="1" x14ac:dyDescent="0.2">
      <c r="A2681" s="1" t="s">
        <v>46</v>
      </c>
      <c r="B2681" s="1" t="s">
        <v>14</v>
      </c>
      <c r="C2681" s="2">
        <v>42904</v>
      </c>
      <c r="D2681" s="1" t="s">
        <v>69</v>
      </c>
      <c r="E2681" s="1">
        <v>1.92</v>
      </c>
      <c r="F2681" s="1">
        <v>20003.650000000001</v>
      </c>
      <c r="G2681" s="1">
        <v>14.31</v>
      </c>
      <c r="H2681" s="1">
        <v>370.78</v>
      </c>
      <c r="I2681" s="1">
        <v>0</v>
      </c>
      <c r="J2681" s="1">
        <v>19618.560000000001</v>
      </c>
      <c r="K2681" s="1">
        <v>19618.560000000001</v>
      </c>
      <c r="L2681" s="1">
        <v>0</v>
      </c>
      <c r="M2681" s="1">
        <v>0</v>
      </c>
    </row>
    <row r="2682" spans="1:13" ht="15.75" customHeight="1" x14ac:dyDescent="0.2">
      <c r="A2682" s="1" t="s">
        <v>47</v>
      </c>
      <c r="B2682" s="1" t="s">
        <v>14</v>
      </c>
      <c r="C2682" s="2">
        <v>42904</v>
      </c>
      <c r="D2682" s="1" t="s">
        <v>69</v>
      </c>
      <c r="E2682" s="1">
        <v>2.15</v>
      </c>
      <c r="F2682" s="1">
        <v>7071.15</v>
      </c>
      <c r="G2682" s="1">
        <v>768.44</v>
      </c>
      <c r="H2682" s="1">
        <v>3446.35</v>
      </c>
      <c r="I2682" s="1">
        <v>0</v>
      </c>
      <c r="J2682" s="1">
        <v>2856.36</v>
      </c>
      <c r="K2682" s="1">
        <v>2853.03</v>
      </c>
      <c r="L2682" s="1">
        <v>3.33</v>
      </c>
      <c r="M2682" s="1">
        <v>0</v>
      </c>
    </row>
    <row r="2683" spans="1:13" ht="15.75" customHeight="1" x14ac:dyDescent="0.2">
      <c r="A2683" s="1" t="s">
        <v>48</v>
      </c>
      <c r="B2683" s="1" t="s">
        <v>14</v>
      </c>
      <c r="C2683" s="2">
        <v>42904</v>
      </c>
      <c r="D2683" s="1" t="s">
        <v>69</v>
      </c>
      <c r="E2683" s="1">
        <v>1.89</v>
      </c>
      <c r="F2683" s="1">
        <v>29588.66</v>
      </c>
      <c r="G2683" s="1">
        <v>8254.77</v>
      </c>
      <c r="H2683" s="1">
        <v>14019.73</v>
      </c>
      <c r="I2683" s="1">
        <v>11.83</v>
      </c>
      <c r="J2683" s="1">
        <v>7302.33</v>
      </c>
      <c r="K2683" s="1">
        <v>7014.14</v>
      </c>
      <c r="L2683" s="1">
        <v>288.19</v>
      </c>
      <c r="M2683" s="1">
        <v>0</v>
      </c>
    </row>
    <row r="2684" spans="1:13" ht="15.75" customHeight="1" x14ac:dyDescent="0.2">
      <c r="A2684" s="1" t="s">
        <v>49</v>
      </c>
      <c r="B2684" s="1" t="s">
        <v>14</v>
      </c>
      <c r="C2684" s="2">
        <v>42904</v>
      </c>
      <c r="D2684" s="1" t="s">
        <v>69</v>
      </c>
      <c r="E2684" s="1">
        <v>1.97</v>
      </c>
      <c r="F2684" s="1">
        <v>9720.0499999999993</v>
      </c>
      <c r="G2684" s="1">
        <v>3206.8</v>
      </c>
      <c r="H2684" s="1">
        <v>3475.47</v>
      </c>
      <c r="I2684" s="1">
        <v>0</v>
      </c>
      <c r="J2684" s="1">
        <v>3037.78</v>
      </c>
      <c r="K2684" s="1">
        <v>1052.43</v>
      </c>
      <c r="L2684" s="1">
        <v>1985.35</v>
      </c>
      <c r="M2684" s="1">
        <v>0</v>
      </c>
    </row>
    <row r="2685" spans="1:13" ht="15.75" customHeight="1" x14ac:dyDescent="0.2">
      <c r="A2685" s="1" t="s">
        <v>50</v>
      </c>
      <c r="B2685" s="1" t="s">
        <v>14</v>
      </c>
      <c r="C2685" s="2">
        <v>42904</v>
      </c>
      <c r="D2685" s="1" t="s">
        <v>69</v>
      </c>
      <c r="E2685" s="1">
        <v>1.56</v>
      </c>
      <c r="F2685" s="1">
        <v>2644.9</v>
      </c>
      <c r="G2685" s="1">
        <v>225.97</v>
      </c>
      <c r="H2685" s="1">
        <v>110.98</v>
      </c>
      <c r="I2685" s="1">
        <v>0</v>
      </c>
      <c r="J2685" s="1">
        <v>2307.9499999999998</v>
      </c>
      <c r="K2685" s="1">
        <v>2304.62</v>
      </c>
      <c r="L2685" s="1">
        <v>3.33</v>
      </c>
      <c r="M2685" s="1">
        <v>0</v>
      </c>
    </row>
    <row r="2686" spans="1:13" ht="15.75" customHeight="1" x14ac:dyDescent="0.2">
      <c r="A2686" s="1" t="s">
        <v>51</v>
      </c>
      <c r="B2686" s="1" t="s">
        <v>14</v>
      </c>
      <c r="C2686" s="2">
        <v>42904</v>
      </c>
      <c r="D2686" s="1" t="s">
        <v>69</v>
      </c>
      <c r="E2686" s="1">
        <v>1.56</v>
      </c>
      <c r="F2686" s="1">
        <v>79491.78</v>
      </c>
      <c r="G2686" s="1">
        <v>4541.2299999999996</v>
      </c>
      <c r="H2686" s="1">
        <v>31669.43</v>
      </c>
      <c r="I2686" s="1">
        <v>267.93</v>
      </c>
      <c r="J2686" s="1">
        <v>43013.19</v>
      </c>
      <c r="K2686" s="1">
        <v>20340.830000000002</v>
      </c>
      <c r="L2686" s="1">
        <v>22672.36</v>
      </c>
      <c r="M2686" s="1">
        <v>0</v>
      </c>
    </row>
    <row r="2687" spans="1:13" ht="15.75" customHeight="1" x14ac:dyDescent="0.2">
      <c r="A2687" s="1" t="s">
        <v>52</v>
      </c>
      <c r="B2687" s="1" t="s">
        <v>14</v>
      </c>
      <c r="C2687" s="2">
        <v>42904</v>
      </c>
      <c r="D2687" s="1" t="s">
        <v>69</v>
      </c>
      <c r="E2687" s="1">
        <v>1.77</v>
      </c>
      <c r="F2687" s="1">
        <v>30476.21</v>
      </c>
      <c r="G2687" s="1">
        <v>6068.58</v>
      </c>
      <c r="H2687" s="1">
        <v>4075.79</v>
      </c>
      <c r="I2687" s="1">
        <v>8.35</v>
      </c>
      <c r="J2687" s="1">
        <v>20323.490000000002</v>
      </c>
      <c r="K2687" s="1">
        <v>153.34</v>
      </c>
      <c r="L2687" s="1">
        <v>20170.150000000001</v>
      </c>
      <c r="M2687" s="1">
        <v>0</v>
      </c>
    </row>
    <row r="2688" spans="1:13" ht="15.75" customHeight="1" x14ac:dyDescent="0.2">
      <c r="A2688" s="1" t="s">
        <v>53</v>
      </c>
      <c r="B2688" s="1" t="s">
        <v>14</v>
      </c>
      <c r="C2688" s="2">
        <v>42904</v>
      </c>
      <c r="D2688" s="1" t="s">
        <v>69</v>
      </c>
      <c r="E2688" s="1">
        <v>1.91</v>
      </c>
      <c r="F2688" s="1">
        <v>10827.19</v>
      </c>
      <c r="G2688" s="1">
        <v>185.41</v>
      </c>
      <c r="H2688" s="1">
        <v>5446.58</v>
      </c>
      <c r="I2688" s="1">
        <v>288.95</v>
      </c>
      <c r="J2688" s="1">
        <v>4906.25</v>
      </c>
      <c r="K2688" s="1">
        <v>4235.2700000000004</v>
      </c>
      <c r="L2688" s="1">
        <v>670.98</v>
      </c>
      <c r="M2688" s="1">
        <v>0</v>
      </c>
    </row>
    <row r="2689" spans="1:13" ht="15.75" customHeight="1" x14ac:dyDescent="0.2">
      <c r="A2689" s="1" t="s">
        <v>54</v>
      </c>
      <c r="B2689" s="1" t="s">
        <v>14</v>
      </c>
      <c r="C2689" s="2">
        <v>42904</v>
      </c>
      <c r="D2689" s="1" t="s">
        <v>69</v>
      </c>
      <c r="E2689" s="1">
        <v>1.78</v>
      </c>
      <c r="F2689" s="1">
        <v>10408.49</v>
      </c>
      <c r="G2689" s="1">
        <v>709.84</v>
      </c>
      <c r="H2689" s="1">
        <v>4861.9399999999996</v>
      </c>
      <c r="I2689" s="1">
        <v>114.37</v>
      </c>
      <c r="J2689" s="1">
        <v>4722.34</v>
      </c>
      <c r="K2689" s="1">
        <v>3346.59</v>
      </c>
      <c r="L2689" s="1">
        <v>1375.75</v>
      </c>
      <c r="M2689" s="1">
        <v>0</v>
      </c>
    </row>
    <row r="2690" spans="1:13" ht="15.75" customHeight="1" x14ac:dyDescent="0.2">
      <c r="A2690" s="1" t="s">
        <v>55</v>
      </c>
      <c r="B2690" s="1" t="s">
        <v>14</v>
      </c>
      <c r="C2690" s="2">
        <v>42904</v>
      </c>
      <c r="D2690" s="1" t="s">
        <v>69</v>
      </c>
      <c r="E2690" s="1">
        <v>1.61</v>
      </c>
      <c r="F2690" s="1">
        <v>7557.29</v>
      </c>
      <c r="G2690" s="1">
        <v>385.86</v>
      </c>
      <c r="H2690" s="1">
        <v>3385.75</v>
      </c>
      <c r="I2690" s="1">
        <v>0</v>
      </c>
      <c r="J2690" s="1">
        <v>3785.68</v>
      </c>
      <c r="K2690" s="1">
        <v>1493.9</v>
      </c>
      <c r="L2690" s="1">
        <v>2291.7800000000002</v>
      </c>
      <c r="M2690" s="1">
        <v>0</v>
      </c>
    </row>
    <row r="2691" spans="1:13" ht="15.75" customHeight="1" x14ac:dyDescent="0.2">
      <c r="A2691" s="1" t="s">
        <v>56</v>
      </c>
      <c r="B2691" s="1" t="s">
        <v>14</v>
      </c>
      <c r="C2691" s="2">
        <v>42904</v>
      </c>
      <c r="D2691" s="1" t="s">
        <v>69</v>
      </c>
      <c r="E2691" s="1">
        <v>2.48</v>
      </c>
      <c r="F2691" s="1">
        <v>7058.35</v>
      </c>
      <c r="G2691" s="1">
        <v>2609.09</v>
      </c>
      <c r="H2691" s="1">
        <v>3616.91</v>
      </c>
      <c r="I2691" s="1">
        <v>0</v>
      </c>
      <c r="J2691" s="1">
        <v>832.35</v>
      </c>
      <c r="K2691" s="1">
        <v>824.86</v>
      </c>
      <c r="L2691" s="1">
        <v>7.49</v>
      </c>
      <c r="M2691" s="1">
        <v>0</v>
      </c>
    </row>
    <row r="2692" spans="1:13" ht="15.75" customHeight="1" x14ac:dyDescent="0.2">
      <c r="A2692" s="1" t="s">
        <v>57</v>
      </c>
      <c r="B2692" s="1" t="s">
        <v>14</v>
      </c>
      <c r="C2692" s="2">
        <v>42904</v>
      </c>
      <c r="D2692" s="1" t="s">
        <v>69</v>
      </c>
      <c r="E2692" s="1">
        <v>1.8</v>
      </c>
      <c r="F2692" s="1">
        <v>16862.3</v>
      </c>
      <c r="G2692" s="1">
        <v>1067.68</v>
      </c>
      <c r="H2692" s="1">
        <v>8361.69</v>
      </c>
      <c r="I2692" s="1">
        <v>0</v>
      </c>
      <c r="J2692" s="1">
        <v>7432.93</v>
      </c>
      <c r="K2692" s="1">
        <v>7400.09</v>
      </c>
      <c r="L2692" s="1">
        <v>32.840000000000003</v>
      </c>
      <c r="M2692" s="1">
        <v>0</v>
      </c>
    </row>
    <row r="2693" spans="1:13" ht="15.75" customHeight="1" x14ac:dyDescent="0.2">
      <c r="A2693" s="1" t="s">
        <v>58</v>
      </c>
      <c r="B2693" s="1" t="s">
        <v>14</v>
      </c>
      <c r="C2693" s="2">
        <v>42904</v>
      </c>
      <c r="D2693" s="1" t="s">
        <v>69</v>
      </c>
      <c r="E2693" s="1">
        <v>2.76</v>
      </c>
      <c r="F2693" s="1">
        <v>24037.58</v>
      </c>
      <c r="G2693" s="1">
        <v>10701.89</v>
      </c>
      <c r="H2693" s="1">
        <v>10234.08</v>
      </c>
      <c r="I2693" s="1">
        <v>0</v>
      </c>
      <c r="J2693" s="1">
        <v>3101.61</v>
      </c>
      <c r="K2693" s="1">
        <v>3069.94</v>
      </c>
      <c r="L2693" s="1">
        <v>31.67</v>
      </c>
      <c r="M2693" s="1">
        <v>0</v>
      </c>
    </row>
    <row r="2694" spans="1:13" ht="15.75" customHeight="1" x14ac:dyDescent="0.2">
      <c r="A2694" s="1" t="s">
        <v>59</v>
      </c>
      <c r="B2694" s="1" t="s">
        <v>14</v>
      </c>
      <c r="C2694" s="2">
        <v>42904</v>
      </c>
      <c r="D2694" s="1" t="s">
        <v>69</v>
      </c>
      <c r="E2694" s="1">
        <v>1.83</v>
      </c>
      <c r="F2694" s="1">
        <v>44487.33</v>
      </c>
      <c r="G2694" s="1">
        <v>1540.72</v>
      </c>
      <c r="H2694" s="1">
        <v>14636.84</v>
      </c>
      <c r="I2694" s="1">
        <v>33.950000000000003</v>
      </c>
      <c r="J2694" s="1">
        <v>28275.82</v>
      </c>
      <c r="K2694" s="1">
        <v>302.04000000000002</v>
      </c>
      <c r="L2694" s="1">
        <v>27973.78</v>
      </c>
      <c r="M2694" s="1">
        <v>0</v>
      </c>
    </row>
    <row r="2695" spans="1:13" ht="15.75" customHeight="1" x14ac:dyDescent="0.2">
      <c r="A2695" s="1" t="s">
        <v>60</v>
      </c>
      <c r="B2695" s="1" t="s">
        <v>14</v>
      </c>
      <c r="C2695" s="2">
        <v>42904</v>
      </c>
      <c r="D2695" s="1" t="s">
        <v>69</v>
      </c>
      <c r="E2695" s="1">
        <v>1.72</v>
      </c>
      <c r="F2695" s="1">
        <v>13816.79</v>
      </c>
      <c r="G2695" s="1">
        <v>235.14</v>
      </c>
      <c r="H2695" s="1">
        <v>5136.7299999999996</v>
      </c>
      <c r="I2695" s="1">
        <v>132.12</v>
      </c>
      <c r="J2695" s="1">
        <v>8312.7999999999993</v>
      </c>
      <c r="K2695" s="1">
        <v>6835.95</v>
      </c>
      <c r="L2695" s="1">
        <v>1476.85</v>
      </c>
      <c r="M2695" s="1">
        <v>0</v>
      </c>
    </row>
    <row r="2696" spans="1:13" ht="15.75" customHeight="1" x14ac:dyDescent="0.2">
      <c r="A2696" s="1" t="s">
        <v>61</v>
      </c>
      <c r="B2696" s="1" t="s">
        <v>14</v>
      </c>
      <c r="C2696" s="2">
        <v>42904</v>
      </c>
      <c r="D2696" s="1" t="s">
        <v>69</v>
      </c>
      <c r="E2696" s="1">
        <v>1.27</v>
      </c>
      <c r="F2696" s="1">
        <v>149975.22</v>
      </c>
      <c r="G2696" s="1">
        <v>38471.129999999997</v>
      </c>
      <c r="H2696" s="1">
        <v>9716.75</v>
      </c>
      <c r="I2696" s="1">
        <v>0</v>
      </c>
      <c r="J2696" s="1">
        <v>101787.34</v>
      </c>
      <c r="K2696" s="1">
        <v>94445.95</v>
      </c>
      <c r="L2696" s="1">
        <v>7341.39</v>
      </c>
      <c r="M2696" s="1">
        <v>0</v>
      </c>
    </row>
    <row r="2697" spans="1:13" ht="15.75" customHeight="1" x14ac:dyDescent="0.2">
      <c r="A2697" s="1" t="s">
        <v>62</v>
      </c>
      <c r="B2697" s="1" t="s">
        <v>14</v>
      </c>
      <c r="C2697" s="2">
        <v>42904</v>
      </c>
      <c r="D2697" s="1" t="s">
        <v>69</v>
      </c>
      <c r="E2697" s="1">
        <v>1.77</v>
      </c>
      <c r="F2697" s="1">
        <v>94314.28</v>
      </c>
      <c r="G2697" s="1">
        <v>4845.97</v>
      </c>
      <c r="H2697" s="1">
        <v>38181.120000000003</v>
      </c>
      <c r="I2697" s="1">
        <v>176.3</v>
      </c>
      <c r="J2697" s="1">
        <v>51110.89</v>
      </c>
      <c r="K2697" s="1">
        <v>34664.22</v>
      </c>
      <c r="L2697" s="1">
        <v>16446.669999999998</v>
      </c>
      <c r="M2697" s="1">
        <v>0</v>
      </c>
    </row>
    <row r="2698" spans="1:13" ht="15.75" customHeight="1" x14ac:dyDescent="0.2">
      <c r="A2698" s="1" t="s">
        <v>63</v>
      </c>
      <c r="B2698" s="1" t="s">
        <v>14</v>
      </c>
      <c r="C2698" s="2">
        <v>42904</v>
      </c>
      <c r="D2698" s="1" t="s">
        <v>69</v>
      </c>
      <c r="E2698" s="1">
        <v>1.71</v>
      </c>
      <c r="F2698" s="1">
        <v>4526.04</v>
      </c>
      <c r="G2698" s="1">
        <v>323.22000000000003</v>
      </c>
      <c r="H2698" s="1">
        <v>1545.67</v>
      </c>
      <c r="I2698" s="1">
        <v>0</v>
      </c>
      <c r="J2698" s="1">
        <v>2657.15</v>
      </c>
      <c r="K2698" s="1">
        <v>51.11</v>
      </c>
      <c r="L2698" s="1">
        <v>2606.04</v>
      </c>
      <c r="M2698" s="1">
        <v>0</v>
      </c>
    </row>
    <row r="2699" spans="1:13" ht="15.75" customHeight="1" x14ac:dyDescent="0.2">
      <c r="A2699" s="1" t="s">
        <v>64</v>
      </c>
      <c r="B2699" s="1" t="s">
        <v>14</v>
      </c>
      <c r="C2699" s="2">
        <v>42904</v>
      </c>
      <c r="D2699" s="1" t="s">
        <v>69</v>
      </c>
      <c r="E2699" s="1">
        <v>1.63</v>
      </c>
      <c r="F2699" s="1">
        <v>9327.52</v>
      </c>
      <c r="G2699" s="1">
        <v>797.12</v>
      </c>
      <c r="H2699" s="1">
        <v>1738.65</v>
      </c>
      <c r="I2699" s="1">
        <v>10.49</v>
      </c>
      <c r="J2699" s="1">
        <v>6781.26</v>
      </c>
      <c r="K2699" s="1">
        <v>3648.33</v>
      </c>
      <c r="L2699" s="1">
        <v>3132.93</v>
      </c>
      <c r="M2699" s="1">
        <v>0</v>
      </c>
    </row>
    <row r="2700" spans="1:13" ht="15.75" customHeight="1" x14ac:dyDescent="0.2">
      <c r="A2700" s="1" t="s">
        <v>65</v>
      </c>
      <c r="B2700" s="1" t="s">
        <v>14</v>
      </c>
      <c r="C2700" s="2">
        <v>42904</v>
      </c>
      <c r="D2700" s="1" t="s">
        <v>69</v>
      </c>
      <c r="E2700" s="1">
        <v>2.42</v>
      </c>
      <c r="F2700" s="1">
        <v>3405.58</v>
      </c>
      <c r="G2700" s="1">
        <v>0</v>
      </c>
      <c r="H2700" s="1">
        <v>144.6</v>
      </c>
      <c r="I2700" s="1">
        <v>0</v>
      </c>
      <c r="J2700" s="1">
        <v>3260.98</v>
      </c>
      <c r="K2700" s="1">
        <v>1100.8399999999999</v>
      </c>
      <c r="L2700" s="1">
        <v>2160.14</v>
      </c>
      <c r="M2700" s="1">
        <v>0</v>
      </c>
    </row>
    <row r="2701" spans="1:13" ht="15.75" customHeight="1" x14ac:dyDescent="0.2">
      <c r="A2701" s="1" t="s">
        <v>66</v>
      </c>
      <c r="B2701" s="1" t="s">
        <v>14</v>
      </c>
      <c r="C2701" s="2">
        <v>42904</v>
      </c>
      <c r="D2701" s="1" t="s">
        <v>69</v>
      </c>
      <c r="E2701" s="1">
        <v>2.0699999999999998</v>
      </c>
      <c r="F2701" s="1">
        <v>6480.98</v>
      </c>
      <c r="G2701" s="1">
        <v>475.83</v>
      </c>
      <c r="H2701" s="1">
        <v>2787.16</v>
      </c>
      <c r="I2701" s="1">
        <v>0</v>
      </c>
      <c r="J2701" s="1">
        <v>3217.99</v>
      </c>
      <c r="K2701" s="1">
        <v>3217.99</v>
      </c>
      <c r="L2701" s="1">
        <v>0</v>
      </c>
      <c r="M2701" s="1">
        <v>0</v>
      </c>
    </row>
    <row r="2702" spans="1:13" ht="15.75" customHeight="1" x14ac:dyDescent="0.2">
      <c r="A2702" s="1" t="s">
        <v>67</v>
      </c>
      <c r="B2702" s="1" t="s">
        <v>14</v>
      </c>
      <c r="C2702" s="2">
        <v>42904</v>
      </c>
      <c r="D2702" s="1" t="s">
        <v>69</v>
      </c>
      <c r="E2702" s="1">
        <v>1.68</v>
      </c>
      <c r="F2702" s="1">
        <v>215628.86</v>
      </c>
      <c r="G2702" s="1">
        <v>37443.94</v>
      </c>
      <c r="H2702" s="1">
        <v>48934.78</v>
      </c>
      <c r="I2702" s="1">
        <v>159.38</v>
      </c>
      <c r="J2702" s="1">
        <v>129090.76</v>
      </c>
      <c r="K2702" s="1">
        <v>31850.15</v>
      </c>
      <c r="L2702" s="1">
        <v>97240.61</v>
      </c>
      <c r="M2702" s="1">
        <v>0</v>
      </c>
    </row>
    <row r="2703" spans="1:13" ht="15.75" customHeight="1" x14ac:dyDescent="0.2">
      <c r="A2703" s="1" t="s">
        <v>13</v>
      </c>
      <c r="B2703" s="1" t="s">
        <v>14</v>
      </c>
      <c r="C2703" s="2">
        <v>42911</v>
      </c>
      <c r="D2703" s="1" t="s">
        <v>15</v>
      </c>
      <c r="E2703" s="1">
        <v>1.17</v>
      </c>
      <c r="F2703" s="1">
        <v>37305307.68</v>
      </c>
      <c r="G2703" s="1">
        <v>12901031.630000001</v>
      </c>
      <c r="H2703" s="1">
        <v>10805961.74</v>
      </c>
      <c r="I2703" s="1">
        <v>655965.98</v>
      </c>
      <c r="J2703" s="1">
        <v>12942348.33</v>
      </c>
      <c r="K2703" s="1">
        <v>9462413.1799999997</v>
      </c>
      <c r="L2703" s="1">
        <v>3202253.91</v>
      </c>
      <c r="M2703" s="1">
        <v>277681.24</v>
      </c>
    </row>
    <row r="2704" spans="1:13" ht="15.75" customHeight="1" x14ac:dyDescent="0.2">
      <c r="A2704" s="1" t="s">
        <v>16</v>
      </c>
      <c r="B2704" s="1" t="s">
        <v>14</v>
      </c>
      <c r="C2704" s="2">
        <v>42911</v>
      </c>
      <c r="D2704" s="1" t="s">
        <v>15</v>
      </c>
      <c r="E2704" s="1">
        <v>1.53</v>
      </c>
      <c r="F2704" s="1">
        <v>89303.039999999994</v>
      </c>
      <c r="G2704" s="1">
        <v>2224.67</v>
      </c>
      <c r="H2704" s="1">
        <v>74282.58</v>
      </c>
      <c r="I2704" s="1">
        <v>129.85</v>
      </c>
      <c r="J2704" s="1">
        <v>12665.94</v>
      </c>
      <c r="K2704" s="1">
        <v>4686.34</v>
      </c>
      <c r="L2704" s="1">
        <v>6874.6</v>
      </c>
      <c r="M2704" s="1">
        <v>1105</v>
      </c>
    </row>
    <row r="2705" spans="1:13" ht="15.75" customHeight="1" x14ac:dyDescent="0.2">
      <c r="A2705" s="1" t="s">
        <v>17</v>
      </c>
      <c r="B2705" s="1" t="s">
        <v>14</v>
      </c>
      <c r="C2705" s="2">
        <v>42911</v>
      </c>
      <c r="D2705" s="1" t="s">
        <v>15</v>
      </c>
      <c r="E2705" s="1">
        <v>1.1200000000000001</v>
      </c>
      <c r="F2705" s="1">
        <v>501274.14</v>
      </c>
      <c r="G2705" s="1">
        <v>249204.48000000001</v>
      </c>
      <c r="H2705" s="1">
        <v>46343.42</v>
      </c>
      <c r="I2705" s="1">
        <v>149.88999999999999</v>
      </c>
      <c r="J2705" s="1">
        <v>205576.35</v>
      </c>
      <c r="K2705" s="1">
        <v>102982.83</v>
      </c>
      <c r="L2705" s="1">
        <v>95431.48</v>
      </c>
      <c r="M2705" s="1">
        <v>7162.04</v>
      </c>
    </row>
    <row r="2706" spans="1:13" ht="15.75" customHeight="1" x14ac:dyDescent="0.2">
      <c r="A2706" s="1" t="s">
        <v>18</v>
      </c>
      <c r="B2706" s="1" t="s">
        <v>14</v>
      </c>
      <c r="C2706" s="2">
        <v>42911</v>
      </c>
      <c r="D2706" s="1" t="s">
        <v>15</v>
      </c>
      <c r="E2706" s="1">
        <v>1.65</v>
      </c>
      <c r="F2706" s="1">
        <v>693972.27</v>
      </c>
      <c r="G2706" s="1">
        <v>57367.81</v>
      </c>
      <c r="H2706" s="1">
        <v>446948.93</v>
      </c>
      <c r="I2706" s="1">
        <v>6496.32</v>
      </c>
      <c r="J2706" s="1">
        <v>183159.21</v>
      </c>
      <c r="K2706" s="1">
        <v>167326.54</v>
      </c>
      <c r="L2706" s="1">
        <v>7351.56</v>
      </c>
      <c r="M2706" s="1">
        <v>8481.11</v>
      </c>
    </row>
    <row r="2707" spans="1:13" ht="15.75" customHeight="1" x14ac:dyDescent="0.2">
      <c r="A2707" s="1" t="s">
        <v>19</v>
      </c>
      <c r="B2707" s="1" t="s">
        <v>14</v>
      </c>
      <c r="C2707" s="2">
        <v>42911</v>
      </c>
      <c r="D2707" s="1" t="s">
        <v>15</v>
      </c>
      <c r="E2707" s="1">
        <v>1.2</v>
      </c>
      <c r="F2707" s="1">
        <v>95071.28</v>
      </c>
      <c r="G2707" s="1">
        <v>41340.980000000003</v>
      </c>
      <c r="H2707" s="1">
        <v>3573.62</v>
      </c>
      <c r="I2707" s="1">
        <v>7667.69</v>
      </c>
      <c r="J2707" s="1">
        <v>42488.99</v>
      </c>
      <c r="K2707" s="1">
        <v>42360.01</v>
      </c>
      <c r="L2707" s="1">
        <v>52.46</v>
      </c>
      <c r="M2707" s="1">
        <v>76.52</v>
      </c>
    </row>
    <row r="2708" spans="1:13" ht="15.75" customHeight="1" x14ac:dyDescent="0.2">
      <c r="A2708" s="1" t="s">
        <v>20</v>
      </c>
      <c r="B2708" s="1" t="s">
        <v>14</v>
      </c>
      <c r="C2708" s="2">
        <v>42911</v>
      </c>
      <c r="D2708" s="1" t="s">
        <v>15</v>
      </c>
      <c r="E2708" s="1">
        <v>1.68</v>
      </c>
      <c r="F2708" s="1">
        <v>545889.03</v>
      </c>
      <c r="G2708" s="1">
        <v>5987.76</v>
      </c>
      <c r="H2708" s="1">
        <v>434222.79</v>
      </c>
      <c r="I2708" s="1">
        <v>3399.3</v>
      </c>
      <c r="J2708" s="1">
        <v>102279.18</v>
      </c>
      <c r="K2708" s="1">
        <v>94362.33</v>
      </c>
      <c r="L2708" s="1">
        <v>5241.0200000000004</v>
      </c>
      <c r="M2708" s="1">
        <v>2675.83</v>
      </c>
    </row>
    <row r="2709" spans="1:13" ht="15.75" customHeight="1" x14ac:dyDescent="0.2">
      <c r="A2709" s="1" t="s">
        <v>21</v>
      </c>
      <c r="B2709" s="1" t="s">
        <v>14</v>
      </c>
      <c r="C2709" s="2">
        <v>42911</v>
      </c>
      <c r="D2709" s="1" t="s">
        <v>15</v>
      </c>
      <c r="E2709" s="1">
        <v>1.46</v>
      </c>
      <c r="F2709" s="1">
        <v>115902.44</v>
      </c>
      <c r="G2709" s="1">
        <v>1954.58</v>
      </c>
      <c r="H2709" s="1">
        <v>77254.880000000005</v>
      </c>
      <c r="I2709" s="1">
        <v>59.58</v>
      </c>
      <c r="J2709" s="1">
        <v>36633.4</v>
      </c>
      <c r="K2709" s="1">
        <v>32337.84</v>
      </c>
      <c r="L2709" s="1">
        <v>945.56</v>
      </c>
      <c r="M2709" s="1">
        <v>3350</v>
      </c>
    </row>
    <row r="2710" spans="1:13" ht="15.75" customHeight="1" x14ac:dyDescent="0.2">
      <c r="A2710" s="1" t="s">
        <v>22</v>
      </c>
      <c r="B2710" s="1" t="s">
        <v>14</v>
      </c>
      <c r="C2710" s="2">
        <v>42911</v>
      </c>
      <c r="D2710" s="1" t="s">
        <v>15</v>
      </c>
      <c r="E2710" s="1">
        <v>1.1499999999999999</v>
      </c>
      <c r="F2710" s="1">
        <v>6999255.8700000001</v>
      </c>
      <c r="G2710" s="1">
        <v>2706875.38</v>
      </c>
      <c r="H2710" s="1">
        <v>1977949.64</v>
      </c>
      <c r="I2710" s="1">
        <v>191069.11</v>
      </c>
      <c r="J2710" s="1">
        <v>2123361.7400000002</v>
      </c>
      <c r="K2710" s="1">
        <v>2061235.1</v>
      </c>
      <c r="L2710" s="1">
        <v>5202.82</v>
      </c>
      <c r="M2710" s="1">
        <v>56923.82</v>
      </c>
    </row>
    <row r="2711" spans="1:13" ht="15.75" customHeight="1" x14ac:dyDescent="0.2">
      <c r="A2711" s="1" t="s">
        <v>23</v>
      </c>
      <c r="B2711" s="1" t="s">
        <v>14</v>
      </c>
      <c r="C2711" s="2">
        <v>42911</v>
      </c>
      <c r="D2711" s="1" t="s">
        <v>15</v>
      </c>
      <c r="E2711" s="1">
        <v>1.33</v>
      </c>
      <c r="F2711" s="1">
        <v>211639.6</v>
      </c>
      <c r="G2711" s="1">
        <v>53140.24</v>
      </c>
      <c r="H2711" s="1">
        <v>72807.06</v>
      </c>
      <c r="I2711" s="1">
        <v>5877.63</v>
      </c>
      <c r="J2711" s="1">
        <v>79814.67</v>
      </c>
      <c r="K2711" s="1">
        <v>72142.41</v>
      </c>
      <c r="L2711" s="1">
        <v>4877.26</v>
      </c>
      <c r="M2711" s="1">
        <v>2795</v>
      </c>
    </row>
    <row r="2712" spans="1:13" ht="15.75" customHeight="1" x14ac:dyDescent="0.2">
      <c r="A2712" s="1" t="s">
        <v>24</v>
      </c>
      <c r="B2712" s="1" t="s">
        <v>14</v>
      </c>
      <c r="C2712" s="2">
        <v>42911</v>
      </c>
      <c r="D2712" s="1" t="s">
        <v>15</v>
      </c>
      <c r="E2712" s="1">
        <v>1.44</v>
      </c>
      <c r="F2712" s="1">
        <v>868770.67</v>
      </c>
      <c r="G2712" s="1">
        <v>132426.14000000001</v>
      </c>
      <c r="H2712" s="1">
        <v>473567.46</v>
      </c>
      <c r="I2712" s="1">
        <v>139914.23000000001</v>
      </c>
      <c r="J2712" s="1">
        <v>122862.84</v>
      </c>
      <c r="K2712" s="1">
        <v>119020.04</v>
      </c>
      <c r="L2712" s="1">
        <v>764.05</v>
      </c>
      <c r="M2712" s="1">
        <v>3078.75</v>
      </c>
    </row>
    <row r="2713" spans="1:13" ht="15.75" customHeight="1" x14ac:dyDescent="0.2">
      <c r="A2713" s="1" t="s">
        <v>25</v>
      </c>
      <c r="B2713" s="1" t="s">
        <v>14</v>
      </c>
      <c r="C2713" s="2">
        <v>42911</v>
      </c>
      <c r="D2713" s="1" t="s">
        <v>15</v>
      </c>
      <c r="E2713" s="1">
        <v>0.8</v>
      </c>
      <c r="F2713" s="1">
        <v>337211.8</v>
      </c>
      <c r="G2713" s="1">
        <v>4289.76</v>
      </c>
      <c r="H2713" s="1">
        <v>100910.25</v>
      </c>
      <c r="I2713" s="1">
        <v>1020.95</v>
      </c>
      <c r="J2713" s="1">
        <v>230990.84</v>
      </c>
      <c r="K2713" s="1">
        <v>28717.58</v>
      </c>
      <c r="L2713" s="1">
        <v>201500.92</v>
      </c>
      <c r="M2713" s="1">
        <v>772.34</v>
      </c>
    </row>
    <row r="2714" spans="1:13" ht="15.75" customHeight="1" x14ac:dyDescent="0.2">
      <c r="A2714" s="1" t="s">
        <v>26</v>
      </c>
      <c r="B2714" s="1" t="s">
        <v>14</v>
      </c>
      <c r="C2714" s="2">
        <v>42911</v>
      </c>
      <c r="D2714" s="1" t="s">
        <v>15</v>
      </c>
      <c r="E2714" s="1">
        <v>0.86</v>
      </c>
      <c r="F2714" s="1">
        <v>243935.99</v>
      </c>
      <c r="G2714" s="1">
        <v>100495.93</v>
      </c>
      <c r="H2714" s="1">
        <v>26548.19</v>
      </c>
      <c r="I2714" s="1">
        <v>1160.3699999999999</v>
      </c>
      <c r="J2714" s="1">
        <v>115731.5</v>
      </c>
      <c r="K2714" s="1">
        <v>98172.1</v>
      </c>
      <c r="L2714" s="1">
        <v>17016.189999999999</v>
      </c>
      <c r="M2714" s="1">
        <v>543.21</v>
      </c>
    </row>
    <row r="2715" spans="1:13" ht="15.75" customHeight="1" x14ac:dyDescent="0.2">
      <c r="A2715" s="1" t="s">
        <v>27</v>
      </c>
      <c r="B2715" s="1" t="s">
        <v>14</v>
      </c>
      <c r="C2715" s="2">
        <v>42911</v>
      </c>
      <c r="D2715" s="1" t="s">
        <v>15</v>
      </c>
      <c r="E2715" s="1">
        <v>0.89</v>
      </c>
      <c r="F2715" s="1">
        <v>1327166.18</v>
      </c>
      <c r="G2715" s="1">
        <v>688781.77</v>
      </c>
      <c r="H2715" s="1">
        <v>221432.21</v>
      </c>
      <c r="I2715" s="1">
        <v>2113.52</v>
      </c>
      <c r="J2715" s="1">
        <v>414838.68</v>
      </c>
      <c r="K2715" s="1">
        <v>410536.2</v>
      </c>
      <c r="L2715" s="1">
        <v>4154.43</v>
      </c>
      <c r="M2715" s="1">
        <v>148.05000000000001</v>
      </c>
    </row>
    <row r="2716" spans="1:13" ht="15.75" customHeight="1" x14ac:dyDescent="0.2">
      <c r="A2716" s="1" t="s">
        <v>28</v>
      </c>
      <c r="B2716" s="1" t="s">
        <v>14</v>
      </c>
      <c r="C2716" s="2">
        <v>42911</v>
      </c>
      <c r="D2716" s="1" t="s">
        <v>15</v>
      </c>
      <c r="E2716" s="1">
        <v>1.17</v>
      </c>
      <c r="F2716" s="1">
        <v>841763.42</v>
      </c>
      <c r="G2716" s="1">
        <v>165523.87</v>
      </c>
      <c r="H2716" s="1">
        <v>173432.5</v>
      </c>
      <c r="I2716" s="1">
        <v>20677.830000000002</v>
      </c>
      <c r="J2716" s="1">
        <v>482129.22</v>
      </c>
      <c r="K2716" s="1">
        <v>130071.21</v>
      </c>
      <c r="L2716" s="1">
        <v>352058.01</v>
      </c>
      <c r="M2716" s="1">
        <v>0</v>
      </c>
    </row>
    <row r="2717" spans="1:13" ht="15.75" customHeight="1" x14ac:dyDescent="0.2">
      <c r="A2717" s="1" t="s">
        <v>29</v>
      </c>
      <c r="B2717" s="1" t="s">
        <v>14</v>
      </c>
      <c r="C2717" s="2">
        <v>42911</v>
      </c>
      <c r="D2717" s="1" t="s">
        <v>15</v>
      </c>
      <c r="E2717" s="1">
        <v>1.01</v>
      </c>
      <c r="F2717" s="1">
        <v>402914.93</v>
      </c>
      <c r="G2717" s="1">
        <v>96114.240000000005</v>
      </c>
      <c r="H2717" s="1">
        <v>58116.71</v>
      </c>
      <c r="I2717" s="1">
        <v>14203.42</v>
      </c>
      <c r="J2717" s="1">
        <v>234480.56</v>
      </c>
      <c r="K2717" s="1">
        <v>200994.73</v>
      </c>
      <c r="L2717" s="1">
        <v>31937.51</v>
      </c>
      <c r="M2717" s="1">
        <v>1548.32</v>
      </c>
    </row>
    <row r="2718" spans="1:13" ht="15.75" customHeight="1" x14ac:dyDescent="0.2">
      <c r="A2718" s="1" t="s">
        <v>30</v>
      </c>
      <c r="B2718" s="1" t="s">
        <v>14</v>
      </c>
      <c r="C2718" s="2">
        <v>42911</v>
      </c>
      <c r="D2718" s="1" t="s">
        <v>15</v>
      </c>
      <c r="E2718" s="1">
        <v>1.74</v>
      </c>
      <c r="F2718" s="1">
        <v>142258.18</v>
      </c>
      <c r="G2718" s="1">
        <v>2010.17</v>
      </c>
      <c r="H2718" s="1">
        <v>54017.53</v>
      </c>
      <c r="I2718" s="1">
        <v>29866.67</v>
      </c>
      <c r="J2718" s="1">
        <v>56363.81</v>
      </c>
      <c r="K2718" s="1">
        <v>42161.64</v>
      </c>
      <c r="L2718" s="1">
        <v>4631.3500000000004</v>
      </c>
      <c r="M2718" s="1">
        <v>9570.82</v>
      </c>
    </row>
    <row r="2719" spans="1:13" ht="15.75" customHeight="1" x14ac:dyDescent="0.2">
      <c r="A2719" s="1" t="s">
        <v>31</v>
      </c>
      <c r="B2719" s="1" t="s">
        <v>14</v>
      </c>
      <c r="C2719" s="2">
        <v>42911</v>
      </c>
      <c r="D2719" s="1" t="s">
        <v>15</v>
      </c>
      <c r="E2719" s="1">
        <v>1.1499999999999999</v>
      </c>
      <c r="F2719" s="1">
        <v>3938985.06</v>
      </c>
      <c r="G2719" s="1">
        <v>718886.46</v>
      </c>
      <c r="H2719" s="1">
        <v>1270259.6100000001</v>
      </c>
      <c r="I2719" s="1">
        <v>253074.81</v>
      </c>
      <c r="J2719" s="1">
        <v>1696764.18</v>
      </c>
      <c r="K2719" s="1">
        <v>1090179.55</v>
      </c>
      <c r="L2719" s="1">
        <v>563107.77</v>
      </c>
      <c r="M2719" s="1">
        <v>43476.86</v>
      </c>
    </row>
    <row r="2720" spans="1:13" ht="15.75" customHeight="1" x14ac:dyDescent="0.2">
      <c r="A2720" s="1" t="s">
        <v>32</v>
      </c>
      <c r="B2720" s="1" t="s">
        <v>14</v>
      </c>
      <c r="C2720" s="2">
        <v>42911</v>
      </c>
      <c r="D2720" s="1" t="s">
        <v>15</v>
      </c>
      <c r="E2720" s="1">
        <v>1.46</v>
      </c>
      <c r="F2720" s="1">
        <v>222447.25</v>
      </c>
      <c r="G2720" s="1">
        <v>40132.559999999998</v>
      </c>
      <c r="H2720" s="1">
        <v>121032.8</v>
      </c>
      <c r="I2720" s="1">
        <v>92.67</v>
      </c>
      <c r="J2720" s="1">
        <v>61189.22</v>
      </c>
      <c r="K2720" s="1">
        <v>52906.18</v>
      </c>
      <c r="L2720" s="1">
        <v>2108.04</v>
      </c>
      <c r="M2720" s="1">
        <v>6175</v>
      </c>
    </row>
    <row r="2721" spans="1:13" ht="15.75" customHeight="1" x14ac:dyDescent="0.2">
      <c r="A2721" s="1" t="s">
        <v>33</v>
      </c>
      <c r="B2721" s="1" t="s">
        <v>14</v>
      </c>
      <c r="C2721" s="2">
        <v>42911</v>
      </c>
      <c r="D2721" s="1" t="s">
        <v>15</v>
      </c>
      <c r="E2721" s="1">
        <v>1.68</v>
      </c>
      <c r="F2721" s="1">
        <v>275912.96999999997</v>
      </c>
      <c r="G2721" s="1">
        <v>8658.16</v>
      </c>
      <c r="H2721" s="1">
        <v>220849.19</v>
      </c>
      <c r="I2721" s="1">
        <v>134.57</v>
      </c>
      <c r="J2721" s="1">
        <v>46271.05</v>
      </c>
      <c r="K2721" s="1">
        <v>42685.55</v>
      </c>
      <c r="L2721" s="1">
        <v>670.5</v>
      </c>
      <c r="M2721" s="1">
        <v>2915</v>
      </c>
    </row>
    <row r="2722" spans="1:13" ht="15.75" customHeight="1" x14ac:dyDescent="0.2">
      <c r="A2722" s="1" t="s">
        <v>34</v>
      </c>
      <c r="B2722" s="1" t="s">
        <v>14</v>
      </c>
      <c r="C2722" s="2">
        <v>42911</v>
      </c>
      <c r="D2722" s="1" t="s">
        <v>15</v>
      </c>
      <c r="E2722" s="1">
        <v>0.82</v>
      </c>
      <c r="F2722" s="1">
        <v>1352318.9</v>
      </c>
      <c r="G2722" s="1">
        <v>569850.04</v>
      </c>
      <c r="H2722" s="1">
        <v>285476.88</v>
      </c>
      <c r="I2722" s="1">
        <v>2928.68</v>
      </c>
      <c r="J2722" s="1">
        <v>494063.3</v>
      </c>
      <c r="K2722" s="1">
        <v>188282.06</v>
      </c>
      <c r="L2722" s="1">
        <v>305777.90999999997</v>
      </c>
      <c r="M2722" s="1">
        <v>3.33</v>
      </c>
    </row>
    <row r="2723" spans="1:13" ht="15.75" customHeight="1" x14ac:dyDescent="0.2">
      <c r="A2723" s="1" t="s">
        <v>35</v>
      </c>
      <c r="B2723" s="1" t="s">
        <v>14</v>
      </c>
      <c r="C2723" s="2">
        <v>42911</v>
      </c>
      <c r="D2723" s="1" t="s">
        <v>15</v>
      </c>
      <c r="E2723" s="1">
        <v>1.04</v>
      </c>
      <c r="F2723" s="1">
        <v>197095.32</v>
      </c>
      <c r="G2723" s="1">
        <v>7378.96</v>
      </c>
      <c r="H2723" s="1">
        <v>72671.179999999993</v>
      </c>
      <c r="I2723" s="1">
        <v>1002.29</v>
      </c>
      <c r="J2723" s="1">
        <v>116042.89</v>
      </c>
      <c r="K2723" s="1">
        <v>49444.51</v>
      </c>
      <c r="L2723" s="1">
        <v>64817.87</v>
      </c>
      <c r="M2723" s="1">
        <v>1780.51</v>
      </c>
    </row>
    <row r="2724" spans="1:13" ht="15.75" customHeight="1" x14ac:dyDescent="0.2">
      <c r="A2724" s="1" t="s">
        <v>36</v>
      </c>
      <c r="B2724" s="1" t="s">
        <v>14</v>
      </c>
      <c r="C2724" s="2">
        <v>42911</v>
      </c>
      <c r="D2724" s="1" t="s">
        <v>15</v>
      </c>
      <c r="E2724" s="1">
        <v>1.36</v>
      </c>
      <c r="F2724" s="1">
        <v>180199.86</v>
      </c>
      <c r="G2724" s="1">
        <v>99600.41</v>
      </c>
      <c r="H2724" s="1">
        <v>16687.419999999998</v>
      </c>
      <c r="I2724" s="1">
        <v>75.349999999999994</v>
      </c>
      <c r="J2724" s="1">
        <v>63836.68</v>
      </c>
      <c r="K2724" s="1">
        <v>33088.120000000003</v>
      </c>
      <c r="L2724" s="1">
        <v>28278.560000000001</v>
      </c>
      <c r="M2724" s="1">
        <v>2470</v>
      </c>
    </row>
    <row r="2725" spans="1:13" ht="15.75" customHeight="1" x14ac:dyDescent="0.2">
      <c r="A2725" s="1" t="s">
        <v>37</v>
      </c>
      <c r="B2725" s="1" t="s">
        <v>14</v>
      </c>
      <c r="C2725" s="2">
        <v>42911</v>
      </c>
      <c r="D2725" s="1" t="s">
        <v>15</v>
      </c>
      <c r="E2725" s="1">
        <v>1.03</v>
      </c>
      <c r="F2725" s="1">
        <v>362489.51</v>
      </c>
      <c r="G2725" s="1">
        <v>130867.46</v>
      </c>
      <c r="H2725" s="1">
        <v>49034.77</v>
      </c>
      <c r="I2725" s="1">
        <v>6653.42</v>
      </c>
      <c r="J2725" s="1">
        <v>175933.86</v>
      </c>
      <c r="K2725" s="1">
        <v>53411.08</v>
      </c>
      <c r="L2725" s="1">
        <v>122522.78</v>
      </c>
      <c r="M2725" s="1">
        <v>0</v>
      </c>
    </row>
    <row r="2726" spans="1:13" ht="15.75" customHeight="1" x14ac:dyDescent="0.2">
      <c r="A2726" s="1" t="s">
        <v>38</v>
      </c>
      <c r="B2726" s="1" t="s">
        <v>14</v>
      </c>
      <c r="C2726" s="2">
        <v>42911</v>
      </c>
      <c r="D2726" s="1" t="s">
        <v>15</v>
      </c>
      <c r="E2726" s="1">
        <v>0.92</v>
      </c>
      <c r="F2726" s="1">
        <v>3655667.22</v>
      </c>
      <c r="G2726" s="1">
        <v>1609002.4</v>
      </c>
      <c r="H2726" s="1">
        <v>414532.82</v>
      </c>
      <c r="I2726" s="1">
        <v>90801.1</v>
      </c>
      <c r="J2726" s="1">
        <v>1541330.9</v>
      </c>
      <c r="K2726" s="1">
        <v>1496630.45</v>
      </c>
      <c r="L2726" s="1">
        <v>696.59</v>
      </c>
      <c r="M2726" s="1">
        <v>44003.86</v>
      </c>
    </row>
    <row r="2727" spans="1:13" ht="15.75" customHeight="1" x14ac:dyDescent="0.2">
      <c r="A2727" s="1" t="s">
        <v>39</v>
      </c>
      <c r="B2727" s="1" t="s">
        <v>14</v>
      </c>
      <c r="C2727" s="2">
        <v>42911</v>
      </c>
      <c r="D2727" s="1" t="s">
        <v>15</v>
      </c>
      <c r="E2727" s="1">
        <v>0.97</v>
      </c>
      <c r="F2727" s="1">
        <v>114003.27</v>
      </c>
      <c r="G2727" s="1">
        <v>2137.42</v>
      </c>
      <c r="H2727" s="1">
        <v>43420.23</v>
      </c>
      <c r="I2727" s="1">
        <v>203.5</v>
      </c>
      <c r="J2727" s="1">
        <v>68242.12</v>
      </c>
      <c r="K2727" s="1">
        <v>20546.419999999998</v>
      </c>
      <c r="L2727" s="1">
        <v>47643.48</v>
      </c>
      <c r="M2727" s="1">
        <v>52.22</v>
      </c>
    </row>
    <row r="2728" spans="1:13" ht="15.75" customHeight="1" x14ac:dyDescent="0.2">
      <c r="A2728" s="1" t="s">
        <v>40</v>
      </c>
      <c r="B2728" s="1" t="s">
        <v>14</v>
      </c>
      <c r="C2728" s="2">
        <v>42911</v>
      </c>
      <c r="D2728" s="1" t="s">
        <v>15</v>
      </c>
      <c r="E2728" s="1">
        <v>1.43</v>
      </c>
      <c r="F2728" s="1">
        <v>539847.30000000005</v>
      </c>
      <c r="G2728" s="1">
        <v>349940.7</v>
      </c>
      <c r="H2728" s="1">
        <v>66569.13</v>
      </c>
      <c r="I2728" s="1">
        <v>127.88</v>
      </c>
      <c r="J2728" s="1">
        <v>123209.59</v>
      </c>
      <c r="K2728" s="1">
        <v>51069.120000000003</v>
      </c>
      <c r="L2728" s="1">
        <v>59391.58</v>
      </c>
      <c r="M2728" s="1">
        <v>12748.89</v>
      </c>
    </row>
    <row r="2729" spans="1:13" ht="15.75" customHeight="1" x14ac:dyDescent="0.2">
      <c r="A2729" s="1" t="s">
        <v>41</v>
      </c>
      <c r="B2729" s="1" t="s">
        <v>14</v>
      </c>
      <c r="C2729" s="2">
        <v>42911</v>
      </c>
      <c r="D2729" s="1" t="s">
        <v>15</v>
      </c>
      <c r="E2729" s="1">
        <v>1.27</v>
      </c>
      <c r="F2729" s="1">
        <v>3147519.14</v>
      </c>
      <c r="G2729" s="1">
        <v>673327.18</v>
      </c>
      <c r="H2729" s="1">
        <v>1319522.05</v>
      </c>
      <c r="I2729" s="1">
        <v>27318.06</v>
      </c>
      <c r="J2729" s="1">
        <v>1127351.8500000001</v>
      </c>
      <c r="K2729" s="1">
        <v>903265.11</v>
      </c>
      <c r="L2729" s="1">
        <v>187611.42</v>
      </c>
      <c r="M2729" s="1">
        <v>36475.32</v>
      </c>
    </row>
    <row r="2730" spans="1:13" ht="15.75" customHeight="1" x14ac:dyDescent="0.2">
      <c r="A2730" s="1" t="s">
        <v>42</v>
      </c>
      <c r="B2730" s="1" t="s">
        <v>14</v>
      </c>
      <c r="C2730" s="2">
        <v>42911</v>
      </c>
      <c r="D2730" s="1" t="s">
        <v>15</v>
      </c>
      <c r="E2730" s="1">
        <v>0.9</v>
      </c>
      <c r="F2730" s="1">
        <v>287217.67</v>
      </c>
      <c r="G2730" s="1">
        <v>114569.65</v>
      </c>
      <c r="H2730" s="1">
        <v>47014.32</v>
      </c>
      <c r="I2730" s="1">
        <v>60.26</v>
      </c>
      <c r="J2730" s="1">
        <v>125573.44</v>
      </c>
      <c r="K2730" s="1">
        <v>105149.34</v>
      </c>
      <c r="L2730" s="1">
        <v>18681.509999999998</v>
      </c>
      <c r="M2730" s="1">
        <v>1742.59</v>
      </c>
    </row>
    <row r="2731" spans="1:13" ht="15.75" customHeight="1" x14ac:dyDescent="0.2">
      <c r="A2731" s="1" t="s">
        <v>43</v>
      </c>
      <c r="B2731" s="1" t="s">
        <v>14</v>
      </c>
      <c r="C2731" s="2">
        <v>42911</v>
      </c>
      <c r="D2731" s="1" t="s">
        <v>15</v>
      </c>
      <c r="E2731" s="1">
        <v>1.3</v>
      </c>
      <c r="F2731" s="1">
        <v>293079.21999999997</v>
      </c>
      <c r="G2731" s="1">
        <v>168867.39</v>
      </c>
      <c r="H2731" s="1">
        <v>19760.580000000002</v>
      </c>
      <c r="I2731" s="1">
        <v>104.95</v>
      </c>
      <c r="J2731" s="1">
        <v>104346.3</v>
      </c>
      <c r="K2731" s="1">
        <v>94389.49</v>
      </c>
      <c r="L2731" s="1">
        <v>8091.81</v>
      </c>
      <c r="M2731" s="1">
        <v>1865</v>
      </c>
    </row>
    <row r="2732" spans="1:13" ht="15.75" customHeight="1" x14ac:dyDescent="0.2">
      <c r="A2732" s="1" t="s">
        <v>44</v>
      </c>
      <c r="B2732" s="1" t="s">
        <v>14</v>
      </c>
      <c r="C2732" s="2">
        <v>42911</v>
      </c>
      <c r="D2732" s="1" t="s">
        <v>15</v>
      </c>
      <c r="E2732" s="1">
        <v>1.47</v>
      </c>
      <c r="F2732" s="1">
        <v>1521598.08</v>
      </c>
      <c r="G2732" s="1">
        <v>53675.18</v>
      </c>
      <c r="H2732" s="1">
        <v>1060721.23</v>
      </c>
      <c r="I2732" s="1">
        <v>3691.1</v>
      </c>
      <c r="J2732" s="1">
        <v>403510.57</v>
      </c>
      <c r="K2732" s="1">
        <v>260423.69</v>
      </c>
      <c r="L2732" s="1">
        <v>126518.07</v>
      </c>
      <c r="M2732" s="1">
        <v>16568.810000000001</v>
      </c>
    </row>
    <row r="2733" spans="1:13" ht="15.75" customHeight="1" x14ac:dyDescent="0.2">
      <c r="A2733" s="1" t="s">
        <v>45</v>
      </c>
      <c r="B2733" s="1" t="s">
        <v>14</v>
      </c>
      <c r="C2733" s="2">
        <v>42911</v>
      </c>
      <c r="D2733" s="1" t="s">
        <v>15</v>
      </c>
      <c r="E2733" s="1">
        <v>1.54</v>
      </c>
      <c r="F2733" s="1">
        <v>4121661.3</v>
      </c>
      <c r="G2733" s="1">
        <v>232666.83</v>
      </c>
      <c r="H2733" s="1">
        <v>2909813.43</v>
      </c>
      <c r="I2733" s="1">
        <v>25224.18</v>
      </c>
      <c r="J2733" s="1">
        <v>953956.86</v>
      </c>
      <c r="K2733" s="1">
        <v>686928.3</v>
      </c>
      <c r="L2733" s="1">
        <v>215092.27</v>
      </c>
      <c r="M2733" s="1">
        <v>51936.29</v>
      </c>
    </row>
    <row r="2734" spans="1:13" ht="15.75" customHeight="1" x14ac:dyDescent="0.2">
      <c r="A2734" s="1" t="s">
        <v>46</v>
      </c>
      <c r="B2734" s="1" t="s">
        <v>14</v>
      </c>
      <c r="C2734" s="2">
        <v>42911</v>
      </c>
      <c r="D2734" s="1" t="s">
        <v>15</v>
      </c>
      <c r="E2734" s="1">
        <v>1.62</v>
      </c>
      <c r="F2734" s="1">
        <v>359321.55</v>
      </c>
      <c r="G2734" s="1">
        <v>8947.0300000000007</v>
      </c>
      <c r="H2734" s="1">
        <v>270962.51</v>
      </c>
      <c r="I2734" s="1">
        <v>13004.97</v>
      </c>
      <c r="J2734" s="1">
        <v>66407.039999999994</v>
      </c>
      <c r="K2734" s="1">
        <v>28816.42</v>
      </c>
      <c r="L2734" s="1">
        <v>33800.620000000003</v>
      </c>
      <c r="M2734" s="1">
        <v>3790</v>
      </c>
    </row>
    <row r="2735" spans="1:13" ht="15.75" customHeight="1" x14ac:dyDescent="0.2">
      <c r="A2735" s="1" t="s">
        <v>47</v>
      </c>
      <c r="B2735" s="1" t="s">
        <v>14</v>
      </c>
      <c r="C2735" s="2">
        <v>42911</v>
      </c>
      <c r="D2735" s="1" t="s">
        <v>15</v>
      </c>
      <c r="E2735" s="1">
        <v>1.35</v>
      </c>
      <c r="F2735" s="1">
        <v>376407.55</v>
      </c>
      <c r="G2735" s="1">
        <v>230886.33</v>
      </c>
      <c r="H2735" s="1">
        <v>38375.370000000003</v>
      </c>
      <c r="I2735" s="1">
        <v>94.56</v>
      </c>
      <c r="J2735" s="1">
        <v>107051.29</v>
      </c>
      <c r="K2735" s="1">
        <v>60122.45</v>
      </c>
      <c r="L2735" s="1">
        <v>40833.839999999997</v>
      </c>
      <c r="M2735" s="1">
        <v>6095</v>
      </c>
    </row>
    <row r="2736" spans="1:13" ht="15.75" customHeight="1" x14ac:dyDescent="0.2">
      <c r="A2736" s="1" t="s">
        <v>48</v>
      </c>
      <c r="B2736" s="1" t="s">
        <v>14</v>
      </c>
      <c r="C2736" s="2">
        <v>42911</v>
      </c>
      <c r="D2736" s="1" t="s">
        <v>15</v>
      </c>
      <c r="E2736" s="1">
        <v>1.5</v>
      </c>
      <c r="F2736" s="1">
        <v>422231.87</v>
      </c>
      <c r="G2736" s="1">
        <v>40402.83</v>
      </c>
      <c r="H2736" s="1">
        <v>268986.40000000002</v>
      </c>
      <c r="I2736" s="1">
        <v>632.36</v>
      </c>
      <c r="J2736" s="1">
        <v>112210.28</v>
      </c>
      <c r="K2736" s="1">
        <v>89625.83</v>
      </c>
      <c r="L2736" s="1">
        <v>17872.78</v>
      </c>
      <c r="M2736" s="1">
        <v>4711.67</v>
      </c>
    </row>
    <row r="2737" spans="1:13" ht="15.75" customHeight="1" x14ac:dyDescent="0.2">
      <c r="A2737" s="1" t="s">
        <v>49</v>
      </c>
      <c r="B2737" s="1" t="s">
        <v>14</v>
      </c>
      <c r="C2737" s="2">
        <v>42911</v>
      </c>
      <c r="D2737" s="1" t="s">
        <v>15</v>
      </c>
      <c r="E2737" s="1">
        <v>0.77</v>
      </c>
      <c r="F2737" s="1">
        <v>1197422.3400000001</v>
      </c>
      <c r="G2737" s="1">
        <v>551529.22</v>
      </c>
      <c r="H2737" s="1">
        <v>184895.41</v>
      </c>
      <c r="I2737" s="1">
        <v>12891.55</v>
      </c>
      <c r="J2737" s="1">
        <v>448106.16</v>
      </c>
      <c r="K2737" s="1">
        <v>239584.34</v>
      </c>
      <c r="L2737" s="1">
        <v>207048.21</v>
      </c>
      <c r="M2737" s="1">
        <v>1473.61</v>
      </c>
    </row>
    <row r="2738" spans="1:13" ht="15.75" customHeight="1" x14ac:dyDescent="0.2">
      <c r="A2738" s="1" t="s">
        <v>50</v>
      </c>
      <c r="B2738" s="1" t="s">
        <v>14</v>
      </c>
      <c r="C2738" s="2">
        <v>42911</v>
      </c>
      <c r="D2738" s="1" t="s">
        <v>15</v>
      </c>
      <c r="E2738" s="1">
        <v>1.26</v>
      </c>
      <c r="F2738" s="1">
        <v>120211.37</v>
      </c>
      <c r="G2738" s="1">
        <v>47201.63</v>
      </c>
      <c r="H2738" s="1">
        <v>29968.799999999999</v>
      </c>
      <c r="I2738" s="1">
        <v>1660.34</v>
      </c>
      <c r="J2738" s="1">
        <v>41380.6</v>
      </c>
      <c r="K2738" s="1">
        <v>30778.720000000001</v>
      </c>
      <c r="L2738" s="1">
        <v>8391.6</v>
      </c>
      <c r="M2738" s="1">
        <v>2210.2800000000002</v>
      </c>
    </row>
    <row r="2739" spans="1:13" ht="15.75" customHeight="1" x14ac:dyDescent="0.2">
      <c r="A2739" s="1" t="s">
        <v>51</v>
      </c>
      <c r="B2739" s="1" t="s">
        <v>14</v>
      </c>
      <c r="C2739" s="2">
        <v>42911</v>
      </c>
      <c r="D2739" s="1" t="s">
        <v>15</v>
      </c>
      <c r="E2739" s="1">
        <v>1.35</v>
      </c>
      <c r="F2739" s="1">
        <v>2035318.57</v>
      </c>
      <c r="G2739" s="1">
        <v>790697.35</v>
      </c>
      <c r="H2739" s="1">
        <v>562376.12</v>
      </c>
      <c r="I2739" s="1">
        <v>10764.95</v>
      </c>
      <c r="J2739" s="1">
        <v>671480.15</v>
      </c>
      <c r="K2739" s="1">
        <v>633187.99</v>
      </c>
      <c r="L2739" s="1">
        <v>29126.86</v>
      </c>
      <c r="M2739" s="1">
        <v>9165.2999999999993</v>
      </c>
    </row>
    <row r="2740" spans="1:13" ht="15.75" customHeight="1" x14ac:dyDescent="0.2">
      <c r="A2740" s="1" t="s">
        <v>52</v>
      </c>
      <c r="B2740" s="1" t="s">
        <v>14</v>
      </c>
      <c r="C2740" s="2">
        <v>42911</v>
      </c>
      <c r="D2740" s="1" t="s">
        <v>15</v>
      </c>
      <c r="E2740" s="1">
        <v>0.96</v>
      </c>
      <c r="F2740" s="1">
        <v>803349.86</v>
      </c>
      <c r="G2740" s="1">
        <v>162934.76</v>
      </c>
      <c r="H2740" s="1">
        <v>169403.8</v>
      </c>
      <c r="I2740" s="1">
        <v>19050.310000000001</v>
      </c>
      <c r="J2740" s="1">
        <v>451960.99</v>
      </c>
      <c r="K2740" s="1">
        <v>450916.88</v>
      </c>
      <c r="L2740" s="1">
        <v>634.51</v>
      </c>
      <c r="M2740" s="1">
        <v>409.6</v>
      </c>
    </row>
    <row r="2741" spans="1:13" ht="15.75" customHeight="1" x14ac:dyDescent="0.2">
      <c r="A2741" s="1" t="s">
        <v>53</v>
      </c>
      <c r="B2741" s="1" t="s">
        <v>14</v>
      </c>
      <c r="C2741" s="2">
        <v>42911</v>
      </c>
      <c r="D2741" s="1" t="s">
        <v>15</v>
      </c>
      <c r="E2741" s="1">
        <v>1.24</v>
      </c>
      <c r="F2741" s="1">
        <v>297426.95</v>
      </c>
      <c r="G2741" s="1">
        <v>92985.13</v>
      </c>
      <c r="H2741" s="1">
        <v>87499.38</v>
      </c>
      <c r="I2741" s="1">
        <v>6296.21</v>
      </c>
      <c r="J2741" s="1">
        <v>110646.23</v>
      </c>
      <c r="K2741" s="1">
        <v>105884.61</v>
      </c>
      <c r="L2741" s="1">
        <v>1991.62</v>
      </c>
      <c r="M2741" s="1">
        <v>2770</v>
      </c>
    </row>
    <row r="2742" spans="1:13" ht="15.75" customHeight="1" x14ac:dyDescent="0.2">
      <c r="A2742" s="1" t="s">
        <v>54</v>
      </c>
      <c r="B2742" s="1" t="s">
        <v>14</v>
      </c>
      <c r="C2742" s="2">
        <v>42911</v>
      </c>
      <c r="D2742" s="1" t="s">
        <v>15</v>
      </c>
      <c r="E2742" s="1">
        <v>1.21</v>
      </c>
      <c r="F2742" s="1">
        <v>251831.45</v>
      </c>
      <c r="G2742" s="1">
        <v>70138.759999999995</v>
      </c>
      <c r="H2742" s="1">
        <v>97759.86</v>
      </c>
      <c r="I2742" s="1">
        <v>1913.81</v>
      </c>
      <c r="J2742" s="1">
        <v>82019.02</v>
      </c>
      <c r="K2742" s="1">
        <v>71831.350000000006</v>
      </c>
      <c r="L2742" s="1">
        <v>4301.84</v>
      </c>
      <c r="M2742" s="1">
        <v>5885.83</v>
      </c>
    </row>
    <row r="2743" spans="1:13" ht="15.75" customHeight="1" x14ac:dyDescent="0.2">
      <c r="A2743" s="1" t="s">
        <v>55</v>
      </c>
      <c r="B2743" s="1" t="s">
        <v>14</v>
      </c>
      <c r="C2743" s="2">
        <v>42911</v>
      </c>
      <c r="D2743" s="1" t="s">
        <v>15</v>
      </c>
      <c r="E2743" s="1">
        <v>1.1499999999999999</v>
      </c>
      <c r="F2743" s="1">
        <v>146132.45000000001</v>
      </c>
      <c r="G2743" s="1">
        <v>28194.39</v>
      </c>
      <c r="H2743" s="1">
        <v>47197.86</v>
      </c>
      <c r="I2743" s="1">
        <v>97.07</v>
      </c>
      <c r="J2743" s="1">
        <v>70643.13</v>
      </c>
      <c r="K2743" s="1">
        <v>58834.48</v>
      </c>
      <c r="L2743" s="1">
        <v>9493.4</v>
      </c>
      <c r="M2743" s="1">
        <v>2315.25</v>
      </c>
    </row>
    <row r="2744" spans="1:13" ht="15.75" customHeight="1" x14ac:dyDescent="0.2">
      <c r="A2744" s="1" t="s">
        <v>56</v>
      </c>
      <c r="B2744" s="1" t="s">
        <v>14</v>
      </c>
      <c r="C2744" s="2">
        <v>42911</v>
      </c>
      <c r="D2744" s="1" t="s">
        <v>15</v>
      </c>
      <c r="E2744" s="1">
        <v>1.5</v>
      </c>
      <c r="F2744" s="1">
        <v>492249.41</v>
      </c>
      <c r="G2744" s="1">
        <v>166509.01</v>
      </c>
      <c r="H2744" s="1">
        <v>261622.93</v>
      </c>
      <c r="I2744" s="1">
        <v>9937.6299999999992</v>
      </c>
      <c r="J2744" s="1">
        <v>54179.839999999997</v>
      </c>
      <c r="K2744" s="1">
        <v>52113.51</v>
      </c>
      <c r="L2744" s="1">
        <v>561.33000000000004</v>
      </c>
      <c r="M2744" s="1">
        <v>1505</v>
      </c>
    </row>
    <row r="2745" spans="1:13" ht="15.75" customHeight="1" x14ac:dyDescent="0.2">
      <c r="A2745" s="1" t="s">
        <v>57</v>
      </c>
      <c r="B2745" s="1" t="s">
        <v>14</v>
      </c>
      <c r="C2745" s="2">
        <v>42911</v>
      </c>
      <c r="D2745" s="1" t="s">
        <v>15</v>
      </c>
      <c r="E2745" s="1">
        <v>1.05</v>
      </c>
      <c r="F2745" s="1">
        <v>586241.71</v>
      </c>
      <c r="G2745" s="1">
        <v>212203.54</v>
      </c>
      <c r="H2745" s="1">
        <v>131972.03</v>
      </c>
      <c r="I2745" s="1">
        <v>19457.18</v>
      </c>
      <c r="J2745" s="1">
        <v>222608.96</v>
      </c>
      <c r="K2745" s="1">
        <v>220632.65</v>
      </c>
      <c r="L2745" s="1">
        <v>197.32</v>
      </c>
      <c r="M2745" s="1">
        <v>1778.99</v>
      </c>
    </row>
    <row r="2746" spans="1:13" ht="15.75" customHeight="1" x14ac:dyDescent="0.2">
      <c r="A2746" s="1" t="s">
        <v>58</v>
      </c>
      <c r="B2746" s="1" t="s">
        <v>14</v>
      </c>
      <c r="C2746" s="2">
        <v>42911</v>
      </c>
      <c r="D2746" s="1" t="s">
        <v>15</v>
      </c>
      <c r="E2746" s="1">
        <v>1.53</v>
      </c>
      <c r="F2746" s="1">
        <v>874937.71</v>
      </c>
      <c r="G2746" s="1">
        <v>196221.86</v>
      </c>
      <c r="H2746" s="1">
        <v>568576.84</v>
      </c>
      <c r="I2746" s="1">
        <v>18879.86</v>
      </c>
      <c r="J2746" s="1">
        <v>91259.15</v>
      </c>
      <c r="K2746" s="1">
        <v>86302.01</v>
      </c>
      <c r="L2746" s="1">
        <v>1532.97</v>
      </c>
      <c r="M2746" s="1">
        <v>3424.17</v>
      </c>
    </row>
    <row r="2747" spans="1:13" ht="15.75" customHeight="1" x14ac:dyDescent="0.2">
      <c r="A2747" s="1" t="s">
        <v>59</v>
      </c>
      <c r="B2747" s="1" t="s">
        <v>14</v>
      </c>
      <c r="C2747" s="2">
        <v>42911</v>
      </c>
      <c r="D2747" s="1" t="s">
        <v>15</v>
      </c>
      <c r="E2747" s="1">
        <v>1.17</v>
      </c>
      <c r="F2747" s="1">
        <v>680060.61</v>
      </c>
      <c r="G2747" s="1">
        <v>129823.78</v>
      </c>
      <c r="H2747" s="1">
        <v>162186.47</v>
      </c>
      <c r="I2747" s="1">
        <v>1038.82</v>
      </c>
      <c r="J2747" s="1">
        <v>387011.54</v>
      </c>
      <c r="K2747" s="1">
        <v>386543.6</v>
      </c>
      <c r="L2747" s="1">
        <v>73.92</v>
      </c>
      <c r="M2747" s="1">
        <v>394.02</v>
      </c>
    </row>
    <row r="2748" spans="1:13" ht="15.75" customHeight="1" x14ac:dyDescent="0.2">
      <c r="A2748" s="1" t="s">
        <v>60</v>
      </c>
      <c r="B2748" s="1" t="s">
        <v>14</v>
      </c>
      <c r="C2748" s="2">
        <v>42911</v>
      </c>
      <c r="D2748" s="1" t="s">
        <v>15</v>
      </c>
      <c r="E2748" s="1">
        <v>1.17</v>
      </c>
      <c r="F2748" s="1">
        <v>406520.66</v>
      </c>
      <c r="G2748" s="1">
        <v>190192.84</v>
      </c>
      <c r="H2748" s="1">
        <v>75673.789999999994</v>
      </c>
      <c r="I2748" s="1">
        <v>2127.54</v>
      </c>
      <c r="J2748" s="1">
        <v>138526.49</v>
      </c>
      <c r="K2748" s="1">
        <v>87432.27</v>
      </c>
      <c r="L2748" s="1">
        <v>43444.22</v>
      </c>
      <c r="M2748" s="1">
        <v>7650</v>
      </c>
    </row>
    <row r="2749" spans="1:13" ht="15.75" customHeight="1" x14ac:dyDescent="0.2">
      <c r="A2749" s="1" t="s">
        <v>61</v>
      </c>
      <c r="B2749" s="1" t="s">
        <v>14</v>
      </c>
      <c r="C2749" s="2">
        <v>42911</v>
      </c>
      <c r="D2749" s="1" t="s">
        <v>15</v>
      </c>
      <c r="E2749" s="1">
        <v>0.92</v>
      </c>
      <c r="F2749" s="1">
        <v>6466429.6399999997</v>
      </c>
      <c r="G2749" s="1">
        <v>3274928.07</v>
      </c>
      <c r="H2749" s="1">
        <v>1121983.76</v>
      </c>
      <c r="I2749" s="1">
        <v>16796.23</v>
      </c>
      <c r="J2749" s="1">
        <v>2052721.58</v>
      </c>
      <c r="K2749" s="1">
        <v>1518938.69</v>
      </c>
      <c r="L2749" s="1">
        <v>530616.80000000005</v>
      </c>
      <c r="M2749" s="1">
        <v>3166.09</v>
      </c>
    </row>
    <row r="2750" spans="1:13" ht="15.75" customHeight="1" x14ac:dyDescent="0.2">
      <c r="A2750" s="1" t="s">
        <v>62</v>
      </c>
      <c r="B2750" s="1" t="s">
        <v>14</v>
      </c>
      <c r="C2750" s="2">
        <v>42911</v>
      </c>
      <c r="D2750" s="1" t="s">
        <v>15</v>
      </c>
      <c r="E2750" s="1">
        <v>1.28</v>
      </c>
      <c r="F2750" s="1">
        <v>3666944.13</v>
      </c>
      <c r="G2750" s="1">
        <v>2101935.63</v>
      </c>
      <c r="H2750" s="1">
        <v>442822.73</v>
      </c>
      <c r="I2750" s="1">
        <v>3465.07</v>
      </c>
      <c r="J2750" s="1">
        <v>1118720.7</v>
      </c>
      <c r="K2750" s="1">
        <v>612556.65</v>
      </c>
      <c r="L2750" s="1">
        <v>434645.54</v>
      </c>
      <c r="M2750" s="1">
        <v>71518.509999999995</v>
      </c>
    </row>
    <row r="2751" spans="1:13" ht="15.75" customHeight="1" x14ac:dyDescent="0.2">
      <c r="A2751" s="1" t="s">
        <v>63</v>
      </c>
      <c r="B2751" s="1" t="s">
        <v>14</v>
      </c>
      <c r="C2751" s="2">
        <v>42911</v>
      </c>
      <c r="D2751" s="1" t="s">
        <v>15</v>
      </c>
      <c r="E2751" s="1">
        <v>1.1200000000000001</v>
      </c>
      <c r="F2751" s="1">
        <v>103925.6</v>
      </c>
      <c r="G2751" s="1">
        <v>22126.81</v>
      </c>
      <c r="H2751" s="1">
        <v>27886.74</v>
      </c>
      <c r="I2751" s="1">
        <v>69.45</v>
      </c>
      <c r="J2751" s="1">
        <v>53842.6</v>
      </c>
      <c r="K2751" s="1">
        <v>53465.11</v>
      </c>
      <c r="L2751" s="1">
        <v>377.49</v>
      </c>
      <c r="M2751" s="1">
        <v>0</v>
      </c>
    </row>
    <row r="2752" spans="1:13" ht="15.75" customHeight="1" x14ac:dyDescent="0.2">
      <c r="A2752" s="1" t="s">
        <v>64</v>
      </c>
      <c r="B2752" s="1" t="s">
        <v>14</v>
      </c>
      <c r="C2752" s="2">
        <v>42911</v>
      </c>
      <c r="D2752" s="1" t="s">
        <v>15</v>
      </c>
      <c r="E2752" s="1">
        <v>1.31</v>
      </c>
      <c r="F2752" s="1">
        <v>185418.99</v>
      </c>
      <c r="G2752" s="1">
        <v>76172.59</v>
      </c>
      <c r="H2752" s="1">
        <v>13284.98</v>
      </c>
      <c r="I2752" s="1">
        <v>121.52</v>
      </c>
      <c r="J2752" s="1">
        <v>95839.9</v>
      </c>
      <c r="K2752" s="1">
        <v>79384.95</v>
      </c>
      <c r="L2752" s="1">
        <v>15959.99</v>
      </c>
      <c r="M2752" s="1">
        <v>494.96</v>
      </c>
    </row>
    <row r="2753" spans="1:13" ht="15.75" customHeight="1" x14ac:dyDescent="0.2">
      <c r="A2753" s="1" t="s">
        <v>65</v>
      </c>
      <c r="B2753" s="1" t="s">
        <v>14</v>
      </c>
      <c r="C2753" s="2">
        <v>42911</v>
      </c>
      <c r="D2753" s="1" t="s">
        <v>15</v>
      </c>
      <c r="E2753" s="1">
        <v>1.48</v>
      </c>
      <c r="F2753" s="1">
        <v>58174.879999999997</v>
      </c>
      <c r="G2753" s="1">
        <v>1578.3</v>
      </c>
      <c r="H2753" s="1">
        <v>44074.2</v>
      </c>
      <c r="I2753" s="1">
        <v>113.25</v>
      </c>
      <c r="J2753" s="1">
        <v>12409.13</v>
      </c>
      <c r="K2753" s="1">
        <v>9107.8700000000008</v>
      </c>
      <c r="L2753" s="1">
        <v>2081.2600000000002</v>
      </c>
      <c r="M2753" s="1">
        <v>1220</v>
      </c>
    </row>
    <row r="2754" spans="1:13" ht="15.75" customHeight="1" x14ac:dyDescent="0.2">
      <c r="A2754" s="1" t="s">
        <v>66</v>
      </c>
      <c r="B2754" s="1" t="s">
        <v>14</v>
      </c>
      <c r="C2754" s="2">
        <v>42911</v>
      </c>
      <c r="D2754" s="1" t="s">
        <v>15</v>
      </c>
      <c r="E2754" s="1">
        <v>1.39</v>
      </c>
      <c r="F2754" s="1">
        <v>357813.41</v>
      </c>
      <c r="G2754" s="1">
        <v>236685</v>
      </c>
      <c r="H2754" s="1">
        <v>45798.6</v>
      </c>
      <c r="I2754" s="1">
        <v>58.71</v>
      </c>
      <c r="J2754" s="1">
        <v>75271.100000000006</v>
      </c>
      <c r="K2754" s="1">
        <v>31292.67</v>
      </c>
      <c r="L2754" s="1">
        <v>38658.43</v>
      </c>
      <c r="M2754" s="1">
        <v>5320</v>
      </c>
    </row>
    <row r="2755" spans="1:13" ht="15.75" customHeight="1" x14ac:dyDescent="0.2">
      <c r="A2755" s="1" t="s">
        <v>67</v>
      </c>
      <c r="B2755" s="1" t="s">
        <v>14</v>
      </c>
      <c r="C2755" s="2">
        <v>42911</v>
      </c>
      <c r="D2755" s="1" t="s">
        <v>15</v>
      </c>
      <c r="E2755" s="1">
        <v>1.05</v>
      </c>
      <c r="F2755" s="1">
        <v>6929193.9699999997</v>
      </c>
      <c r="G2755" s="1">
        <v>2401714.73</v>
      </c>
      <c r="H2755" s="1">
        <v>1201234.3899999999</v>
      </c>
      <c r="I2755" s="1">
        <v>128253.56</v>
      </c>
      <c r="J2755" s="1">
        <v>3197991.29</v>
      </c>
      <c r="K2755" s="1">
        <v>1956121.79</v>
      </c>
      <c r="L2755" s="1">
        <v>1236850.44</v>
      </c>
      <c r="M2755" s="1">
        <v>5019.0600000000004</v>
      </c>
    </row>
    <row r="2756" spans="1:13" ht="15.75" customHeight="1" x14ac:dyDescent="0.2">
      <c r="A2756" s="1" t="s">
        <v>68</v>
      </c>
      <c r="B2756" s="1" t="s">
        <v>14</v>
      </c>
      <c r="C2756" s="2">
        <v>42911</v>
      </c>
      <c r="D2756" s="1" t="s">
        <v>15</v>
      </c>
      <c r="E2756" s="1">
        <v>0.85</v>
      </c>
      <c r="F2756" s="1">
        <v>1022130.1</v>
      </c>
      <c r="G2756" s="1">
        <v>565529.68000000005</v>
      </c>
      <c r="H2756" s="1">
        <v>82613.84</v>
      </c>
      <c r="I2756" s="1">
        <v>8881.6200000000008</v>
      </c>
      <c r="J2756" s="1">
        <v>365104.96</v>
      </c>
      <c r="K2756" s="1">
        <v>150840.39000000001</v>
      </c>
      <c r="L2756" s="1">
        <v>214264.57</v>
      </c>
      <c r="M2756" s="1">
        <v>0</v>
      </c>
    </row>
    <row r="2757" spans="1:13" ht="15.75" customHeight="1" x14ac:dyDescent="0.2">
      <c r="A2757" s="1" t="s">
        <v>13</v>
      </c>
      <c r="B2757" s="1" t="s">
        <v>14</v>
      </c>
      <c r="C2757" s="2">
        <v>42911</v>
      </c>
      <c r="D2757" s="1" t="s">
        <v>69</v>
      </c>
      <c r="E2757" s="1">
        <v>1.77</v>
      </c>
      <c r="F2757" s="1">
        <v>1101009.9199999999</v>
      </c>
      <c r="G2757" s="1">
        <v>123317.1</v>
      </c>
      <c r="H2757" s="1">
        <v>341073.87</v>
      </c>
      <c r="I2757" s="1">
        <v>2613.5100000000002</v>
      </c>
      <c r="J2757" s="1">
        <v>634005.43999999994</v>
      </c>
      <c r="K2757" s="1">
        <v>411977.56</v>
      </c>
      <c r="L2757" s="1">
        <v>222027.88</v>
      </c>
      <c r="M2757" s="1">
        <v>0</v>
      </c>
    </row>
    <row r="2758" spans="1:13" ht="15.75" customHeight="1" x14ac:dyDescent="0.2">
      <c r="A2758" s="1" t="s">
        <v>16</v>
      </c>
      <c r="B2758" s="1" t="s">
        <v>14</v>
      </c>
      <c r="C2758" s="2">
        <v>42911</v>
      </c>
      <c r="D2758" s="1" t="s">
        <v>69</v>
      </c>
      <c r="E2758" s="1">
        <v>2.13</v>
      </c>
      <c r="F2758" s="1">
        <v>2898.81</v>
      </c>
      <c r="G2758" s="1">
        <v>142.46</v>
      </c>
      <c r="H2758" s="1">
        <v>295.60000000000002</v>
      </c>
      <c r="I2758" s="1">
        <v>0</v>
      </c>
      <c r="J2758" s="1">
        <v>2460.75</v>
      </c>
      <c r="K2758" s="1">
        <v>2460.75</v>
      </c>
      <c r="L2758" s="1">
        <v>0</v>
      </c>
      <c r="M2758" s="1">
        <v>0</v>
      </c>
    </row>
    <row r="2759" spans="1:13" ht="15.75" customHeight="1" x14ac:dyDescent="0.2">
      <c r="A2759" s="1" t="s">
        <v>17</v>
      </c>
      <c r="B2759" s="1" t="s">
        <v>14</v>
      </c>
      <c r="C2759" s="2">
        <v>42911</v>
      </c>
      <c r="D2759" s="1" t="s">
        <v>69</v>
      </c>
      <c r="E2759" s="1">
        <v>1.31</v>
      </c>
      <c r="F2759" s="1">
        <v>30581.47</v>
      </c>
      <c r="G2759" s="1">
        <v>607.94000000000005</v>
      </c>
      <c r="H2759" s="1">
        <v>7832.9</v>
      </c>
      <c r="I2759" s="1">
        <v>0</v>
      </c>
      <c r="J2759" s="1">
        <v>22140.63</v>
      </c>
      <c r="K2759" s="1">
        <v>4645.5</v>
      </c>
      <c r="L2759" s="1">
        <v>17495.13</v>
      </c>
      <c r="M2759" s="1">
        <v>0</v>
      </c>
    </row>
    <row r="2760" spans="1:13" ht="15.75" customHeight="1" x14ac:dyDescent="0.2">
      <c r="A2760" s="1" t="s">
        <v>18</v>
      </c>
      <c r="B2760" s="1" t="s">
        <v>14</v>
      </c>
      <c r="C2760" s="2">
        <v>42911</v>
      </c>
      <c r="D2760" s="1" t="s">
        <v>69</v>
      </c>
      <c r="E2760" s="1">
        <v>2.21</v>
      </c>
      <c r="F2760" s="1">
        <v>22445.91</v>
      </c>
      <c r="G2760" s="1">
        <v>792.09</v>
      </c>
      <c r="H2760" s="1">
        <v>11005.95</v>
      </c>
      <c r="I2760" s="1">
        <v>179.93</v>
      </c>
      <c r="J2760" s="1">
        <v>10467.94</v>
      </c>
      <c r="K2760" s="1">
        <v>10461.280000000001</v>
      </c>
      <c r="L2760" s="1">
        <v>6.66</v>
      </c>
      <c r="M2760" s="1">
        <v>0</v>
      </c>
    </row>
    <row r="2761" spans="1:13" ht="15.75" customHeight="1" x14ac:dyDescent="0.2">
      <c r="A2761" s="1" t="s">
        <v>19</v>
      </c>
      <c r="B2761" s="1" t="s">
        <v>14</v>
      </c>
      <c r="C2761" s="2">
        <v>42911</v>
      </c>
      <c r="D2761" s="1" t="s">
        <v>69</v>
      </c>
      <c r="E2761" s="1">
        <v>2.09</v>
      </c>
      <c r="F2761" s="1">
        <v>2373.02</v>
      </c>
      <c r="G2761" s="1">
        <v>53.4</v>
      </c>
      <c r="H2761" s="1">
        <v>935.18</v>
      </c>
      <c r="I2761" s="1">
        <v>0</v>
      </c>
      <c r="J2761" s="1">
        <v>1384.44</v>
      </c>
      <c r="K2761" s="1">
        <v>575.45000000000005</v>
      </c>
      <c r="L2761" s="1">
        <v>808.99</v>
      </c>
      <c r="M2761" s="1">
        <v>0</v>
      </c>
    </row>
    <row r="2762" spans="1:13" ht="15.75" customHeight="1" x14ac:dyDescent="0.2">
      <c r="A2762" s="1" t="s">
        <v>20</v>
      </c>
      <c r="B2762" s="1" t="s">
        <v>14</v>
      </c>
      <c r="C2762" s="2">
        <v>42911</v>
      </c>
      <c r="D2762" s="1" t="s">
        <v>69</v>
      </c>
      <c r="E2762" s="1">
        <v>2.13</v>
      </c>
      <c r="F2762" s="1">
        <v>22051.39</v>
      </c>
      <c r="G2762" s="1">
        <v>12.39</v>
      </c>
      <c r="H2762" s="1">
        <v>1891.69</v>
      </c>
      <c r="I2762" s="1">
        <v>0</v>
      </c>
      <c r="J2762" s="1">
        <v>20147.310000000001</v>
      </c>
      <c r="K2762" s="1">
        <v>18533.64</v>
      </c>
      <c r="L2762" s="1">
        <v>1613.67</v>
      </c>
      <c r="M2762" s="1">
        <v>0</v>
      </c>
    </row>
    <row r="2763" spans="1:13" ht="15.75" customHeight="1" x14ac:dyDescent="0.2">
      <c r="A2763" s="1" t="s">
        <v>21</v>
      </c>
      <c r="B2763" s="1" t="s">
        <v>14</v>
      </c>
      <c r="C2763" s="2">
        <v>42911</v>
      </c>
      <c r="D2763" s="1" t="s">
        <v>69</v>
      </c>
      <c r="E2763" s="1">
        <v>2.57</v>
      </c>
      <c r="F2763" s="1">
        <v>5228.1099999999997</v>
      </c>
      <c r="G2763" s="1">
        <v>15.56</v>
      </c>
      <c r="H2763" s="1">
        <v>439.88</v>
      </c>
      <c r="I2763" s="1">
        <v>0</v>
      </c>
      <c r="J2763" s="1">
        <v>4772.67</v>
      </c>
      <c r="K2763" s="1">
        <v>636.66</v>
      </c>
      <c r="L2763" s="1">
        <v>4136.01</v>
      </c>
      <c r="M2763" s="1">
        <v>0</v>
      </c>
    </row>
    <row r="2764" spans="1:13" ht="15.75" customHeight="1" x14ac:dyDescent="0.2">
      <c r="A2764" s="1" t="s">
        <v>22</v>
      </c>
      <c r="B2764" s="1" t="s">
        <v>14</v>
      </c>
      <c r="C2764" s="2">
        <v>42911</v>
      </c>
      <c r="D2764" s="1" t="s">
        <v>69</v>
      </c>
      <c r="E2764" s="1">
        <v>1.66</v>
      </c>
      <c r="F2764" s="1">
        <v>167931.62</v>
      </c>
      <c r="G2764" s="1">
        <v>23367.89</v>
      </c>
      <c r="H2764" s="1">
        <v>53252.13</v>
      </c>
      <c r="I2764" s="1">
        <v>0</v>
      </c>
      <c r="J2764" s="1">
        <v>91311.6</v>
      </c>
      <c r="K2764" s="1">
        <v>89270.67</v>
      </c>
      <c r="L2764" s="1">
        <v>2040.93</v>
      </c>
      <c r="M2764" s="1">
        <v>0</v>
      </c>
    </row>
    <row r="2765" spans="1:13" ht="15.75" customHeight="1" x14ac:dyDescent="0.2">
      <c r="A2765" s="1" t="s">
        <v>23</v>
      </c>
      <c r="B2765" s="1" t="s">
        <v>14</v>
      </c>
      <c r="C2765" s="2">
        <v>42911</v>
      </c>
      <c r="D2765" s="1" t="s">
        <v>69</v>
      </c>
      <c r="E2765" s="1">
        <v>1.99</v>
      </c>
      <c r="F2765" s="1">
        <v>9404.14</v>
      </c>
      <c r="G2765" s="1">
        <v>31.85</v>
      </c>
      <c r="H2765" s="1">
        <v>5152.6400000000003</v>
      </c>
      <c r="I2765" s="1">
        <v>283.56</v>
      </c>
      <c r="J2765" s="1">
        <v>3936.09</v>
      </c>
      <c r="K2765" s="1">
        <v>3926.09</v>
      </c>
      <c r="L2765" s="1">
        <v>10</v>
      </c>
      <c r="M2765" s="1">
        <v>0</v>
      </c>
    </row>
    <row r="2766" spans="1:13" ht="15.75" customHeight="1" x14ac:dyDescent="0.2">
      <c r="A2766" s="1" t="s">
        <v>24</v>
      </c>
      <c r="B2766" s="1" t="s">
        <v>14</v>
      </c>
      <c r="C2766" s="2">
        <v>42911</v>
      </c>
      <c r="D2766" s="1" t="s">
        <v>69</v>
      </c>
      <c r="E2766" s="1">
        <v>1.98</v>
      </c>
      <c r="F2766" s="1">
        <v>34223.93</v>
      </c>
      <c r="G2766" s="1">
        <v>151.52000000000001</v>
      </c>
      <c r="H2766" s="1">
        <v>33077.68</v>
      </c>
      <c r="I2766" s="1">
        <v>0</v>
      </c>
      <c r="J2766" s="1">
        <v>994.73</v>
      </c>
      <c r="K2766" s="1">
        <v>991.4</v>
      </c>
      <c r="L2766" s="1">
        <v>3.33</v>
      </c>
      <c r="M2766" s="1">
        <v>0</v>
      </c>
    </row>
    <row r="2767" spans="1:13" ht="15.75" customHeight="1" x14ac:dyDescent="0.2">
      <c r="A2767" s="1" t="s">
        <v>25</v>
      </c>
      <c r="B2767" s="1" t="s">
        <v>14</v>
      </c>
      <c r="C2767" s="2">
        <v>42911</v>
      </c>
      <c r="D2767" s="1" t="s">
        <v>69</v>
      </c>
      <c r="E2767" s="1">
        <v>1.46</v>
      </c>
      <c r="F2767" s="1">
        <v>18586.45</v>
      </c>
      <c r="G2767" s="1">
        <v>235.62</v>
      </c>
      <c r="H2767" s="1">
        <v>4991.16</v>
      </c>
      <c r="I2767" s="1">
        <v>0</v>
      </c>
      <c r="J2767" s="1">
        <v>13359.67</v>
      </c>
      <c r="K2767" s="1">
        <v>467.15</v>
      </c>
      <c r="L2767" s="1">
        <v>12892.52</v>
      </c>
      <c r="M2767" s="1">
        <v>0</v>
      </c>
    </row>
    <row r="2768" spans="1:13" ht="15.75" customHeight="1" x14ac:dyDescent="0.2">
      <c r="A2768" s="1" t="s">
        <v>26</v>
      </c>
      <c r="B2768" s="1" t="s">
        <v>14</v>
      </c>
      <c r="C2768" s="2">
        <v>42911</v>
      </c>
      <c r="D2768" s="1" t="s">
        <v>69</v>
      </c>
      <c r="E2768" s="1">
        <v>1.28</v>
      </c>
      <c r="F2768" s="1">
        <v>6043.34</v>
      </c>
      <c r="G2768" s="1">
        <v>327.31</v>
      </c>
      <c r="H2768" s="1">
        <v>1745.64</v>
      </c>
      <c r="I2768" s="1">
        <v>0</v>
      </c>
      <c r="J2768" s="1">
        <v>3970.39</v>
      </c>
      <c r="K2768" s="1">
        <v>418.74</v>
      </c>
      <c r="L2768" s="1">
        <v>3551.65</v>
      </c>
      <c r="M2768" s="1">
        <v>0</v>
      </c>
    </row>
    <row r="2769" spans="1:13" ht="15.75" customHeight="1" x14ac:dyDescent="0.2">
      <c r="A2769" s="1" t="s">
        <v>27</v>
      </c>
      <c r="B2769" s="1" t="s">
        <v>14</v>
      </c>
      <c r="C2769" s="2">
        <v>42911</v>
      </c>
      <c r="D2769" s="1" t="s">
        <v>69</v>
      </c>
      <c r="E2769" s="1">
        <v>1.33</v>
      </c>
      <c r="F2769" s="1">
        <v>24915.38</v>
      </c>
      <c r="G2769" s="1">
        <v>13719.82</v>
      </c>
      <c r="H2769" s="1">
        <v>845.15</v>
      </c>
      <c r="I2769" s="1">
        <v>0</v>
      </c>
      <c r="J2769" s="1">
        <v>10350.41</v>
      </c>
      <c r="K2769" s="1">
        <v>10240.83</v>
      </c>
      <c r="L2769" s="1">
        <v>109.58</v>
      </c>
      <c r="M2769" s="1">
        <v>0</v>
      </c>
    </row>
    <row r="2770" spans="1:13" ht="15.75" customHeight="1" x14ac:dyDescent="0.2">
      <c r="A2770" s="1" t="s">
        <v>28</v>
      </c>
      <c r="B2770" s="1" t="s">
        <v>14</v>
      </c>
      <c r="C2770" s="2">
        <v>42911</v>
      </c>
      <c r="D2770" s="1" t="s">
        <v>69</v>
      </c>
      <c r="E2770" s="1">
        <v>1.17</v>
      </c>
      <c r="F2770" s="1">
        <v>25446.92</v>
      </c>
      <c r="G2770" s="1">
        <v>4521.58</v>
      </c>
      <c r="H2770" s="1">
        <v>3679.04</v>
      </c>
      <c r="I2770" s="1">
        <v>27.25</v>
      </c>
      <c r="J2770" s="1">
        <v>17219.05</v>
      </c>
      <c r="K2770" s="1">
        <v>3967.53</v>
      </c>
      <c r="L2770" s="1">
        <v>13251.52</v>
      </c>
      <c r="M2770" s="1">
        <v>0</v>
      </c>
    </row>
    <row r="2771" spans="1:13" ht="15.75" customHeight="1" x14ac:dyDescent="0.2">
      <c r="A2771" s="1" t="s">
        <v>29</v>
      </c>
      <c r="B2771" s="1" t="s">
        <v>14</v>
      </c>
      <c r="C2771" s="2">
        <v>42911</v>
      </c>
      <c r="D2771" s="1" t="s">
        <v>69</v>
      </c>
      <c r="E2771" s="1">
        <v>1.39</v>
      </c>
      <c r="F2771" s="1">
        <v>13598.83</v>
      </c>
      <c r="G2771" s="1">
        <v>478.09</v>
      </c>
      <c r="H2771" s="1">
        <v>2992.04</v>
      </c>
      <c r="I2771" s="1">
        <v>0</v>
      </c>
      <c r="J2771" s="1">
        <v>10128.700000000001</v>
      </c>
      <c r="K2771" s="1">
        <v>544.59</v>
      </c>
      <c r="L2771" s="1">
        <v>9584.11</v>
      </c>
      <c r="M2771" s="1">
        <v>0</v>
      </c>
    </row>
    <row r="2772" spans="1:13" ht="15.75" customHeight="1" x14ac:dyDescent="0.2">
      <c r="A2772" s="1" t="s">
        <v>30</v>
      </c>
      <c r="B2772" s="1" t="s">
        <v>14</v>
      </c>
      <c r="C2772" s="2">
        <v>42911</v>
      </c>
      <c r="D2772" s="1" t="s">
        <v>69</v>
      </c>
      <c r="E2772" s="1">
        <v>2.73</v>
      </c>
      <c r="F2772" s="1">
        <v>1034.32</v>
      </c>
      <c r="G2772" s="1">
        <v>7.12</v>
      </c>
      <c r="H2772" s="1">
        <v>891.16</v>
      </c>
      <c r="I2772" s="1">
        <v>0</v>
      </c>
      <c r="J2772" s="1">
        <v>136.04</v>
      </c>
      <c r="K2772" s="1">
        <v>6.33</v>
      </c>
      <c r="L2772" s="1">
        <v>129.71</v>
      </c>
      <c r="M2772" s="1">
        <v>0</v>
      </c>
    </row>
    <row r="2773" spans="1:13" ht="15.75" customHeight="1" x14ac:dyDescent="0.2">
      <c r="A2773" s="1" t="s">
        <v>31</v>
      </c>
      <c r="B2773" s="1" t="s">
        <v>14</v>
      </c>
      <c r="C2773" s="2">
        <v>42911</v>
      </c>
      <c r="D2773" s="1" t="s">
        <v>69</v>
      </c>
      <c r="E2773" s="1">
        <v>1.59</v>
      </c>
      <c r="F2773" s="1">
        <v>130430.6</v>
      </c>
      <c r="G2773" s="1">
        <v>2504.36</v>
      </c>
      <c r="H2773" s="1">
        <v>60395.45</v>
      </c>
      <c r="I2773" s="1">
        <v>3.23</v>
      </c>
      <c r="J2773" s="1">
        <v>67527.56</v>
      </c>
      <c r="K2773" s="1">
        <v>10039.5</v>
      </c>
      <c r="L2773" s="1">
        <v>57488.06</v>
      </c>
      <c r="M2773" s="1">
        <v>0</v>
      </c>
    </row>
    <row r="2774" spans="1:13" ht="15.75" customHeight="1" x14ac:dyDescent="0.2">
      <c r="A2774" s="1" t="s">
        <v>32</v>
      </c>
      <c r="B2774" s="1" t="s">
        <v>14</v>
      </c>
      <c r="C2774" s="2">
        <v>42911</v>
      </c>
      <c r="D2774" s="1" t="s">
        <v>69</v>
      </c>
      <c r="E2774" s="1">
        <v>2.15</v>
      </c>
      <c r="F2774" s="1">
        <v>9529.65</v>
      </c>
      <c r="G2774" s="1">
        <v>249.04</v>
      </c>
      <c r="H2774" s="1">
        <v>283.16000000000003</v>
      </c>
      <c r="I2774" s="1">
        <v>21.12</v>
      </c>
      <c r="J2774" s="1">
        <v>8976.33</v>
      </c>
      <c r="K2774" s="1">
        <v>8976.33</v>
      </c>
      <c r="L2774" s="1">
        <v>0</v>
      </c>
      <c r="M2774" s="1">
        <v>0</v>
      </c>
    </row>
    <row r="2775" spans="1:13" ht="15.75" customHeight="1" x14ac:dyDescent="0.2">
      <c r="A2775" s="1" t="s">
        <v>33</v>
      </c>
      <c r="B2775" s="1" t="s">
        <v>14</v>
      </c>
      <c r="C2775" s="2">
        <v>42911</v>
      </c>
      <c r="D2775" s="1" t="s">
        <v>69</v>
      </c>
      <c r="E2775" s="1">
        <v>2.61</v>
      </c>
      <c r="F2775" s="1">
        <v>12883.38</v>
      </c>
      <c r="G2775" s="1">
        <v>64.48</v>
      </c>
      <c r="H2775" s="1">
        <v>5815.43</v>
      </c>
      <c r="I2775" s="1">
        <v>16.46</v>
      </c>
      <c r="J2775" s="1">
        <v>6987.01</v>
      </c>
      <c r="K2775" s="1">
        <v>6987.01</v>
      </c>
      <c r="L2775" s="1">
        <v>0</v>
      </c>
      <c r="M2775" s="1">
        <v>0</v>
      </c>
    </row>
    <row r="2776" spans="1:13" ht="15.75" customHeight="1" x14ac:dyDescent="0.2">
      <c r="A2776" s="1" t="s">
        <v>34</v>
      </c>
      <c r="B2776" s="1" t="s">
        <v>14</v>
      </c>
      <c r="C2776" s="2">
        <v>42911</v>
      </c>
      <c r="D2776" s="1" t="s">
        <v>69</v>
      </c>
      <c r="E2776" s="1">
        <v>1.3</v>
      </c>
      <c r="F2776" s="1">
        <v>34868.959999999999</v>
      </c>
      <c r="G2776" s="1">
        <v>10016.43</v>
      </c>
      <c r="H2776" s="1">
        <v>33.979999999999997</v>
      </c>
      <c r="I2776" s="1">
        <v>0</v>
      </c>
      <c r="J2776" s="1">
        <v>24818.55</v>
      </c>
      <c r="K2776" s="1">
        <v>24814.11</v>
      </c>
      <c r="L2776" s="1">
        <v>4.4400000000000004</v>
      </c>
      <c r="M2776" s="1">
        <v>0</v>
      </c>
    </row>
    <row r="2777" spans="1:13" ht="15.75" customHeight="1" x14ac:dyDescent="0.2">
      <c r="A2777" s="1" t="s">
        <v>35</v>
      </c>
      <c r="B2777" s="1" t="s">
        <v>14</v>
      </c>
      <c r="C2777" s="2">
        <v>42911</v>
      </c>
      <c r="D2777" s="1" t="s">
        <v>69</v>
      </c>
      <c r="E2777" s="1">
        <v>1.34</v>
      </c>
      <c r="F2777" s="1">
        <v>7437.23</v>
      </c>
      <c r="G2777" s="1">
        <v>92.84</v>
      </c>
      <c r="H2777" s="1">
        <v>1210.57</v>
      </c>
      <c r="I2777" s="1">
        <v>0</v>
      </c>
      <c r="J2777" s="1">
        <v>6133.82</v>
      </c>
      <c r="K2777" s="1">
        <v>415.55</v>
      </c>
      <c r="L2777" s="1">
        <v>5718.27</v>
      </c>
      <c r="M2777" s="1">
        <v>0</v>
      </c>
    </row>
    <row r="2778" spans="1:13" ht="15.75" customHeight="1" x14ac:dyDescent="0.2">
      <c r="A2778" s="1" t="s">
        <v>36</v>
      </c>
      <c r="B2778" s="1" t="s">
        <v>14</v>
      </c>
      <c r="C2778" s="2">
        <v>42911</v>
      </c>
      <c r="D2778" s="1" t="s">
        <v>69</v>
      </c>
      <c r="E2778" s="1">
        <v>2.25</v>
      </c>
      <c r="F2778" s="1">
        <v>4087.75</v>
      </c>
      <c r="G2778" s="1">
        <v>512.79</v>
      </c>
      <c r="H2778" s="1">
        <v>2421.9299999999998</v>
      </c>
      <c r="I2778" s="1">
        <v>0</v>
      </c>
      <c r="J2778" s="1">
        <v>1153.03</v>
      </c>
      <c r="K2778" s="1">
        <v>1149.69</v>
      </c>
      <c r="L2778" s="1">
        <v>3.34</v>
      </c>
      <c r="M2778" s="1">
        <v>0</v>
      </c>
    </row>
    <row r="2779" spans="1:13" ht="15.75" customHeight="1" x14ac:dyDescent="0.2">
      <c r="A2779" s="1" t="s">
        <v>37</v>
      </c>
      <c r="B2779" s="1" t="s">
        <v>14</v>
      </c>
      <c r="C2779" s="2">
        <v>42911</v>
      </c>
      <c r="D2779" s="1" t="s">
        <v>69</v>
      </c>
      <c r="E2779" s="1">
        <v>1.67</v>
      </c>
      <c r="F2779" s="1">
        <v>10909.04</v>
      </c>
      <c r="G2779" s="1">
        <v>1963.82</v>
      </c>
      <c r="H2779" s="1">
        <v>3093.37</v>
      </c>
      <c r="I2779" s="1">
        <v>0</v>
      </c>
      <c r="J2779" s="1">
        <v>5851.85</v>
      </c>
      <c r="K2779" s="1">
        <v>2404.38</v>
      </c>
      <c r="L2779" s="1">
        <v>3447.47</v>
      </c>
      <c r="M2779" s="1">
        <v>0</v>
      </c>
    </row>
    <row r="2780" spans="1:13" ht="15.75" customHeight="1" x14ac:dyDescent="0.2">
      <c r="A2780" s="1" t="s">
        <v>38</v>
      </c>
      <c r="B2780" s="1" t="s">
        <v>14</v>
      </c>
      <c r="C2780" s="2">
        <v>42911</v>
      </c>
      <c r="D2780" s="1" t="s">
        <v>69</v>
      </c>
      <c r="E2780" s="1">
        <v>1.37</v>
      </c>
      <c r="F2780" s="1">
        <v>109872.63</v>
      </c>
      <c r="G2780" s="1">
        <v>10376.870000000001</v>
      </c>
      <c r="H2780" s="1">
        <v>24717.88</v>
      </c>
      <c r="I2780" s="1">
        <v>0</v>
      </c>
      <c r="J2780" s="1">
        <v>74777.88</v>
      </c>
      <c r="K2780" s="1">
        <v>72884.61</v>
      </c>
      <c r="L2780" s="1">
        <v>1893.27</v>
      </c>
      <c r="M2780" s="1">
        <v>0</v>
      </c>
    </row>
    <row r="2781" spans="1:13" ht="15.75" customHeight="1" x14ac:dyDescent="0.2">
      <c r="A2781" s="1" t="s">
        <v>39</v>
      </c>
      <c r="B2781" s="1" t="s">
        <v>14</v>
      </c>
      <c r="C2781" s="2">
        <v>42911</v>
      </c>
      <c r="D2781" s="1" t="s">
        <v>69</v>
      </c>
      <c r="E2781" s="1">
        <v>1.45</v>
      </c>
      <c r="F2781" s="1">
        <v>4520.8599999999997</v>
      </c>
      <c r="G2781" s="1">
        <v>0</v>
      </c>
      <c r="H2781" s="1">
        <v>1490.94</v>
      </c>
      <c r="I2781" s="1">
        <v>0</v>
      </c>
      <c r="J2781" s="1">
        <v>3029.92</v>
      </c>
      <c r="K2781" s="1">
        <v>10</v>
      </c>
      <c r="L2781" s="1">
        <v>3019.92</v>
      </c>
      <c r="M2781" s="1">
        <v>0</v>
      </c>
    </row>
    <row r="2782" spans="1:13" ht="15.75" customHeight="1" x14ac:dyDescent="0.2">
      <c r="A2782" s="1" t="s">
        <v>40</v>
      </c>
      <c r="B2782" s="1" t="s">
        <v>14</v>
      </c>
      <c r="C2782" s="2">
        <v>42911</v>
      </c>
      <c r="D2782" s="1" t="s">
        <v>69</v>
      </c>
      <c r="E2782" s="1">
        <v>2.02</v>
      </c>
      <c r="F2782" s="1">
        <v>5274.97</v>
      </c>
      <c r="G2782" s="1">
        <v>325.3</v>
      </c>
      <c r="H2782" s="1">
        <v>1885.23</v>
      </c>
      <c r="I2782" s="1">
        <v>0</v>
      </c>
      <c r="J2782" s="1">
        <v>3064.44</v>
      </c>
      <c r="K2782" s="1">
        <v>3061.11</v>
      </c>
      <c r="L2782" s="1">
        <v>3.33</v>
      </c>
      <c r="M2782" s="1">
        <v>0</v>
      </c>
    </row>
    <row r="2783" spans="1:13" ht="15.75" customHeight="1" x14ac:dyDescent="0.2">
      <c r="A2783" s="1" t="s">
        <v>41</v>
      </c>
      <c r="B2783" s="1" t="s">
        <v>14</v>
      </c>
      <c r="C2783" s="2">
        <v>42911</v>
      </c>
      <c r="D2783" s="1" t="s">
        <v>69</v>
      </c>
      <c r="E2783" s="1">
        <v>1.75</v>
      </c>
      <c r="F2783" s="1">
        <v>125035.1</v>
      </c>
      <c r="G2783" s="1">
        <v>2567.52</v>
      </c>
      <c r="H2783" s="1">
        <v>50700.82</v>
      </c>
      <c r="I2783" s="1">
        <v>1147.57</v>
      </c>
      <c r="J2783" s="1">
        <v>70619.19</v>
      </c>
      <c r="K2783" s="1">
        <v>38193.800000000003</v>
      </c>
      <c r="L2783" s="1">
        <v>32425.39</v>
      </c>
      <c r="M2783" s="1">
        <v>0</v>
      </c>
    </row>
    <row r="2784" spans="1:13" ht="15.75" customHeight="1" x14ac:dyDescent="0.2">
      <c r="A2784" s="1" t="s">
        <v>42</v>
      </c>
      <c r="B2784" s="1" t="s">
        <v>14</v>
      </c>
      <c r="C2784" s="2">
        <v>42911</v>
      </c>
      <c r="D2784" s="1" t="s">
        <v>69</v>
      </c>
      <c r="E2784" s="1">
        <v>1.27</v>
      </c>
      <c r="F2784" s="1">
        <v>11077.27</v>
      </c>
      <c r="G2784" s="1">
        <v>94.3</v>
      </c>
      <c r="H2784" s="1">
        <v>2957.15</v>
      </c>
      <c r="I2784" s="1">
        <v>0</v>
      </c>
      <c r="J2784" s="1">
        <v>8025.82</v>
      </c>
      <c r="K2784" s="1">
        <v>2124.4499999999998</v>
      </c>
      <c r="L2784" s="1">
        <v>5901.37</v>
      </c>
      <c r="M2784" s="1">
        <v>0</v>
      </c>
    </row>
    <row r="2785" spans="1:13" ht="15.75" customHeight="1" x14ac:dyDescent="0.2">
      <c r="A2785" s="1" t="s">
        <v>43</v>
      </c>
      <c r="B2785" s="1" t="s">
        <v>14</v>
      </c>
      <c r="C2785" s="2">
        <v>42911</v>
      </c>
      <c r="D2785" s="1" t="s">
        <v>69</v>
      </c>
      <c r="E2785" s="1">
        <v>1.91</v>
      </c>
      <c r="F2785" s="1">
        <v>1282.6400000000001</v>
      </c>
      <c r="G2785" s="1">
        <v>64.989999999999995</v>
      </c>
      <c r="H2785" s="1">
        <v>472.65</v>
      </c>
      <c r="I2785" s="1">
        <v>0</v>
      </c>
      <c r="J2785" s="1">
        <v>745</v>
      </c>
      <c r="K2785" s="1">
        <v>738.34</v>
      </c>
      <c r="L2785" s="1">
        <v>6.66</v>
      </c>
      <c r="M2785" s="1">
        <v>0</v>
      </c>
    </row>
    <row r="2786" spans="1:13" ht="15.75" customHeight="1" x14ac:dyDescent="0.2">
      <c r="A2786" s="1" t="s">
        <v>44</v>
      </c>
      <c r="B2786" s="1" t="s">
        <v>14</v>
      </c>
      <c r="C2786" s="2">
        <v>42911</v>
      </c>
      <c r="D2786" s="1" t="s">
        <v>69</v>
      </c>
      <c r="E2786" s="1">
        <v>2.36</v>
      </c>
      <c r="F2786" s="1">
        <v>68542.66</v>
      </c>
      <c r="G2786" s="1">
        <v>5993.84</v>
      </c>
      <c r="H2786" s="1">
        <v>27972.54</v>
      </c>
      <c r="I2786" s="1">
        <v>1229.1500000000001</v>
      </c>
      <c r="J2786" s="1">
        <v>33347.129999999997</v>
      </c>
      <c r="K2786" s="1">
        <v>33342.239999999998</v>
      </c>
      <c r="L2786" s="1">
        <v>4.8899999999999997</v>
      </c>
      <c r="M2786" s="1">
        <v>0</v>
      </c>
    </row>
    <row r="2787" spans="1:13" ht="15.75" customHeight="1" x14ac:dyDescent="0.2">
      <c r="A2787" s="1" t="s">
        <v>45</v>
      </c>
      <c r="B2787" s="1" t="s">
        <v>14</v>
      </c>
      <c r="C2787" s="2">
        <v>42911</v>
      </c>
      <c r="D2787" s="1" t="s">
        <v>69</v>
      </c>
      <c r="E2787" s="1">
        <v>2.2599999999999998</v>
      </c>
      <c r="F2787" s="1">
        <v>181964.19</v>
      </c>
      <c r="G2787" s="1">
        <v>8675.31</v>
      </c>
      <c r="H2787" s="1">
        <v>45535.71</v>
      </c>
      <c r="I2787" s="1">
        <v>1086.8499999999999</v>
      </c>
      <c r="J2787" s="1">
        <v>126666.32</v>
      </c>
      <c r="K2787" s="1">
        <v>115565.9</v>
      </c>
      <c r="L2787" s="1">
        <v>11100.42</v>
      </c>
      <c r="M2787" s="1">
        <v>0</v>
      </c>
    </row>
    <row r="2788" spans="1:13" ht="15.75" customHeight="1" x14ac:dyDescent="0.2">
      <c r="A2788" s="1" t="s">
        <v>46</v>
      </c>
      <c r="B2788" s="1" t="s">
        <v>14</v>
      </c>
      <c r="C2788" s="2">
        <v>42911</v>
      </c>
      <c r="D2788" s="1" t="s">
        <v>69</v>
      </c>
      <c r="E2788" s="1">
        <v>1.93</v>
      </c>
      <c r="F2788" s="1">
        <v>21227.79</v>
      </c>
      <c r="G2788" s="1">
        <v>7.83</v>
      </c>
      <c r="H2788" s="1">
        <v>428.22</v>
      </c>
      <c r="I2788" s="1">
        <v>0</v>
      </c>
      <c r="J2788" s="1">
        <v>20791.740000000002</v>
      </c>
      <c r="K2788" s="1">
        <v>20791.740000000002</v>
      </c>
      <c r="L2788" s="1">
        <v>0</v>
      </c>
      <c r="M2788" s="1">
        <v>0</v>
      </c>
    </row>
    <row r="2789" spans="1:13" ht="15.75" customHeight="1" x14ac:dyDescent="0.2">
      <c r="A2789" s="1" t="s">
        <v>47</v>
      </c>
      <c r="B2789" s="1" t="s">
        <v>14</v>
      </c>
      <c r="C2789" s="2">
        <v>42911</v>
      </c>
      <c r="D2789" s="1" t="s">
        <v>69</v>
      </c>
      <c r="E2789" s="1">
        <v>2.1800000000000002</v>
      </c>
      <c r="F2789" s="1">
        <v>7422.56</v>
      </c>
      <c r="G2789" s="1">
        <v>780.55</v>
      </c>
      <c r="H2789" s="1">
        <v>3949.02</v>
      </c>
      <c r="I2789" s="1">
        <v>0</v>
      </c>
      <c r="J2789" s="1">
        <v>2692.99</v>
      </c>
      <c r="K2789" s="1">
        <v>2689.66</v>
      </c>
      <c r="L2789" s="1">
        <v>3.33</v>
      </c>
      <c r="M2789" s="1">
        <v>0</v>
      </c>
    </row>
    <row r="2790" spans="1:13" ht="15.75" customHeight="1" x14ac:dyDescent="0.2">
      <c r="A2790" s="1" t="s">
        <v>48</v>
      </c>
      <c r="B2790" s="1" t="s">
        <v>14</v>
      </c>
      <c r="C2790" s="2">
        <v>42911</v>
      </c>
      <c r="D2790" s="1" t="s">
        <v>69</v>
      </c>
      <c r="E2790" s="1">
        <v>2.2200000000000002</v>
      </c>
      <c r="F2790" s="1">
        <v>14667.26</v>
      </c>
      <c r="G2790" s="1">
        <v>1527.5</v>
      </c>
      <c r="H2790" s="1">
        <v>6647.85</v>
      </c>
      <c r="I2790" s="1">
        <v>4.84</v>
      </c>
      <c r="J2790" s="1">
        <v>6487.07</v>
      </c>
      <c r="K2790" s="1">
        <v>6487.07</v>
      </c>
      <c r="L2790" s="1">
        <v>0</v>
      </c>
      <c r="M2790" s="1">
        <v>0</v>
      </c>
    </row>
    <row r="2791" spans="1:13" ht="15.75" customHeight="1" x14ac:dyDescent="0.2">
      <c r="A2791" s="1" t="s">
        <v>49</v>
      </c>
      <c r="B2791" s="1" t="s">
        <v>14</v>
      </c>
      <c r="C2791" s="2">
        <v>42911</v>
      </c>
      <c r="D2791" s="1" t="s">
        <v>69</v>
      </c>
      <c r="E2791" s="1">
        <v>1.94</v>
      </c>
      <c r="F2791" s="1">
        <v>9483.2199999999993</v>
      </c>
      <c r="G2791" s="1">
        <v>3115.66</v>
      </c>
      <c r="H2791" s="1">
        <v>3197.41</v>
      </c>
      <c r="I2791" s="1">
        <v>0</v>
      </c>
      <c r="J2791" s="1">
        <v>3170.15</v>
      </c>
      <c r="K2791" s="1">
        <v>1028.6099999999999</v>
      </c>
      <c r="L2791" s="1">
        <v>2141.54</v>
      </c>
      <c r="M2791" s="1">
        <v>0</v>
      </c>
    </row>
    <row r="2792" spans="1:13" ht="15.75" customHeight="1" x14ac:dyDescent="0.2">
      <c r="A2792" s="1" t="s">
        <v>50</v>
      </c>
      <c r="B2792" s="1" t="s">
        <v>14</v>
      </c>
      <c r="C2792" s="2">
        <v>42911</v>
      </c>
      <c r="D2792" s="1" t="s">
        <v>69</v>
      </c>
      <c r="E2792" s="1">
        <v>1.54</v>
      </c>
      <c r="F2792" s="1">
        <v>2406.34</v>
      </c>
      <c r="G2792" s="1">
        <v>165.75</v>
      </c>
      <c r="H2792" s="1">
        <v>0</v>
      </c>
      <c r="I2792" s="1">
        <v>0</v>
      </c>
      <c r="J2792" s="1">
        <v>2240.59</v>
      </c>
      <c r="K2792" s="1">
        <v>2226.75</v>
      </c>
      <c r="L2792" s="1">
        <v>13.84</v>
      </c>
      <c r="M2792" s="1">
        <v>0</v>
      </c>
    </row>
    <row r="2793" spans="1:13" ht="15.75" customHeight="1" x14ac:dyDescent="0.2">
      <c r="A2793" s="1" t="s">
        <v>51</v>
      </c>
      <c r="B2793" s="1" t="s">
        <v>14</v>
      </c>
      <c r="C2793" s="2">
        <v>42911</v>
      </c>
      <c r="D2793" s="1" t="s">
        <v>69</v>
      </c>
      <c r="E2793" s="1">
        <v>1.56</v>
      </c>
      <c r="F2793" s="1">
        <v>65066.62</v>
      </c>
      <c r="G2793" s="1">
        <v>3136.16</v>
      </c>
      <c r="H2793" s="1">
        <v>19656.54</v>
      </c>
      <c r="I2793" s="1">
        <v>112.27</v>
      </c>
      <c r="J2793" s="1">
        <v>42161.65</v>
      </c>
      <c r="K2793" s="1">
        <v>18213.759999999998</v>
      </c>
      <c r="L2793" s="1">
        <v>23947.89</v>
      </c>
      <c r="M2793" s="1">
        <v>0</v>
      </c>
    </row>
    <row r="2794" spans="1:13" ht="15.75" customHeight="1" x14ac:dyDescent="0.2">
      <c r="A2794" s="1" t="s">
        <v>52</v>
      </c>
      <c r="B2794" s="1" t="s">
        <v>14</v>
      </c>
      <c r="C2794" s="2">
        <v>42911</v>
      </c>
      <c r="D2794" s="1" t="s">
        <v>69</v>
      </c>
      <c r="E2794" s="1">
        <v>2.34</v>
      </c>
      <c r="F2794" s="1">
        <v>24536.33</v>
      </c>
      <c r="G2794" s="1">
        <v>6207.54</v>
      </c>
      <c r="H2794" s="1">
        <v>9746.83</v>
      </c>
      <c r="I2794" s="1">
        <v>3.34</v>
      </c>
      <c r="J2794" s="1">
        <v>8578.6200000000008</v>
      </c>
      <c r="K2794" s="1">
        <v>227.23</v>
      </c>
      <c r="L2794" s="1">
        <v>8351.39</v>
      </c>
      <c r="M2794" s="1">
        <v>0</v>
      </c>
    </row>
    <row r="2795" spans="1:13" ht="15.75" customHeight="1" x14ac:dyDescent="0.2">
      <c r="A2795" s="1" t="s">
        <v>53</v>
      </c>
      <c r="B2795" s="1" t="s">
        <v>14</v>
      </c>
      <c r="C2795" s="2">
        <v>42911</v>
      </c>
      <c r="D2795" s="1" t="s">
        <v>69</v>
      </c>
      <c r="E2795" s="1">
        <v>1.95</v>
      </c>
      <c r="F2795" s="1">
        <v>10089.709999999999</v>
      </c>
      <c r="G2795" s="1">
        <v>173.53</v>
      </c>
      <c r="H2795" s="1">
        <v>5355.82</v>
      </c>
      <c r="I2795" s="1">
        <v>266.79000000000002</v>
      </c>
      <c r="J2795" s="1">
        <v>4293.57</v>
      </c>
      <c r="K2795" s="1">
        <v>3840.94</v>
      </c>
      <c r="L2795" s="1">
        <v>452.63</v>
      </c>
      <c r="M2795" s="1">
        <v>0</v>
      </c>
    </row>
    <row r="2796" spans="1:13" ht="15.75" customHeight="1" x14ac:dyDescent="0.2">
      <c r="A2796" s="1" t="s">
        <v>54</v>
      </c>
      <c r="B2796" s="1" t="s">
        <v>14</v>
      </c>
      <c r="C2796" s="2">
        <v>42911</v>
      </c>
      <c r="D2796" s="1" t="s">
        <v>69</v>
      </c>
      <c r="E2796" s="1">
        <v>1.64</v>
      </c>
      <c r="F2796" s="1">
        <v>12534.75</v>
      </c>
      <c r="G2796" s="1">
        <v>656.89</v>
      </c>
      <c r="H2796" s="1">
        <v>5010.34</v>
      </c>
      <c r="I2796" s="1">
        <v>83.67</v>
      </c>
      <c r="J2796" s="1">
        <v>6783.85</v>
      </c>
      <c r="K2796" s="1">
        <v>3312.08</v>
      </c>
      <c r="L2796" s="1">
        <v>3471.77</v>
      </c>
      <c r="M2796" s="1">
        <v>0</v>
      </c>
    </row>
    <row r="2797" spans="1:13" ht="15.75" customHeight="1" x14ac:dyDescent="0.2">
      <c r="A2797" s="1" t="s">
        <v>55</v>
      </c>
      <c r="B2797" s="1" t="s">
        <v>14</v>
      </c>
      <c r="C2797" s="2">
        <v>42911</v>
      </c>
      <c r="D2797" s="1" t="s">
        <v>69</v>
      </c>
      <c r="E2797" s="1">
        <v>1.42</v>
      </c>
      <c r="F2797" s="1">
        <v>8870.49</v>
      </c>
      <c r="G2797" s="1">
        <v>253.77</v>
      </c>
      <c r="H2797" s="1">
        <v>2759.2</v>
      </c>
      <c r="I2797" s="1">
        <v>0</v>
      </c>
      <c r="J2797" s="1">
        <v>5857.52</v>
      </c>
      <c r="K2797" s="1">
        <v>1646.75</v>
      </c>
      <c r="L2797" s="1">
        <v>4210.7700000000004</v>
      </c>
      <c r="M2797" s="1">
        <v>0</v>
      </c>
    </row>
    <row r="2798" spans="1:13" ht="15.75" customHeight="1" x14ac:dyDescent="0.2">
      <c r="A2798" s="1" t="s">
        <v>56</v>
      </c>
      <c r="B2798" s="1" t="s">
        <v>14</v>
      </c>
      <c r="C2798" s="2">
        <v>42911</v>
      </c>
      <c r="D2798" s="1" t="s">
        <v>69</v>
      </c>
      <c r="E2798" s="1">
        <v>2.37</v>
      </c>
      <c r="F2798" s="1">
        <v>5625.98</v>
      </c>
      <c r="G2798" s="1">
        <v>2005.87</v>
      </c>
      <c r="H2798" s="1">
        <v>2820.32</v>
      </c>
      <c r="I2798" s="1">
        <v>0</v>
      </c>
      <c r="J2798" s="1">
        <v>799.79</v>
      </c>
      <c r="K2798" s="1">
        <v>796.46</v>
      </c>
      <c r="L2798" s="1">
        <v>3.33</v>
      </c>
      <c r="M2798" s="1">
        <v>0</v>
      </c>
    </row>
    <row r="2799" spans="1:13" ht="15.75" customHeight="1" x14ac:dyDescent="0.2">
      <c r="A2799" s="1" t="s">
        <v>57</v>
      </c>
      <c r="B2799" s="1" t="s">
        <v>14</v>
      </c>
      <c r="C2799" s="2">
        <v>42911</v>
      </c>
      <c r="D2799" s="1" t="s">
        <v>69</v>
      </c>
      <c r="E2799" s="1">
        <v>1.73</v>
      </c>
      <c r="F2799" s="1">
        <v>17744.03</v>
      </c>
      <c r="G2799" s="1">
        <v>975.09</v>
      </c>
      <c r="H2799" s="1">
        <v>8290.7000000000007</v>
      </c>
      <c r="I2799" s="1">
        <v>0</v>
      </c>
      <c r="J2799" s="1">
        <v>8478.24</v>
      </c>
      <c r="K2799" s="1">
        <v>8478.24</v>
      </c>
      <c r="L2799" s="1">
        <v>0</v>
      </c>
      <c r="M2799" s="1">
        <v>0</v>
      </c>
    </row>
    <row r="2800" spans="1:13" ht="15.75" customHeight="1" x14ac:dyDescent="0.2">
      <c r="A2800" s="1" t="s">
        <v>58</v>
      </c>
      <c r="B2800" s="1" t="s">
        <v>14</v>
      </c>
      <c r="C2800" s="2">
        <v>42911</v>
      </c>
      <c r="D2800" s="1" t="s">
        <v>69</v>
      </c>
      <c r="E2800" s="1">
        <v>2.66</v>
      </c>
      <c r="F2800" s="1">
        <v>15691.4</v>
      </c>
      <c r="G2800" s="1">
        <v>5755.58</v>
      </c>
      <c r="H2800" s="1">
        <v>6914.77</v>
      </c>
      <c r="I2800" s="1">
        <v>0</v>
      </c>
      <c r="J2800" s="1">
        <v>3021.05</v>
      </c>
      <c r="K2800" s="1">
        <v>3010.92</v>
      </c>
      <c r="L2800" s="1">
        <v>10.130000000000001</v>
      </c>
      <c r="M2800" s="1">
        <v>0</v>
      </c>
    </row>
    <row r="2801" spans="1:13" ht="15.75" customHeight="1" x14ac:dyDescent="0.2">
      <c r="A2801" s="1" t="s">
        <v>59</v>
      </c>
      <c r="B2801" s="1" t="s">
        <v>14</v>
      </c>
      <c r="C2801" s="2">
        <v>42911</v>
      </c>
      <c r="D2801" s="1" t="s">
        <v>69</v>
      </c>
      <c r="E2801" s="1">
        <v>2.65</v>
      </c>
      <c r="F2801" s="1">
        <v>31895.13</v>
      </c>
      <c r="G2801" s="1">
        <v>1739.77</v>
      </c>
      <c r="H2801" s="1">
        <v>21572.400000000001</v>
      </c>
      <c r="I2801" s="1">
        <v>46.96</v>
      </c>
      <c r="J2801" s="1">
        <v>8536</v>
      </c>
      <c r="K2801" s="1">
        <v>290</v>
      </c>
      <c r="L2801" s="1">
        <v>8246</v>
      </c>
      <c r="M2801" s="1">
        <v>0</v>
      </c>
    </row>
    <row r="2802" spans="1:13" ht="15.75" customHeight="1" x14ac:dyDescent="0.2">
      <c r="A2802" s="1" t="s">
        <v>60</v>
      </c>
      <c r="B2802" s="1" t="s">
        <v>14</v>
      </c>
      <c r="C2802" s="2">
        <v>42911</v>
      </c>
      <c r="D2802" s="1" t="s">
        <v>69</v>
      </c>
      <c r="E2802" s="1">
        <v>1.67</v>
      </c>
      <c r="F2802" s="1">
        <v>17275.62</v>
      </c>
      <c r="G2802" s="1">
        <v>191.83</v>
      </c>
      <c r="H2802" s="1">
        <v>5205.01</v>
      </c>
      <c r="I2802" s="1">
        <v>117.4</v>
      </c>
      <c r="J2802" s="1">
        <v>11761.38</v>
      </c>
      <c r="K2802" s="1">
        <v>9122.35</v>
      </c>
      <c r="L2802" s="1">
        <v>2639.03</v>
      </c>
      <c r="M2802" s="1">
        <v>0</v>
      </c>
    </row>
    <row r="2803" spans="1:13" ht="15.75" customHeight="1" x14ac:dyDescent="0.2">
      <c r="A2803" s="1" t="s">
        <v>61</v>
      </c>
      <c r="B2803" s="1" t="s">
        <v>14</v>
      </c>
      <c r="C2803" s="2">
        <v>42911</v>
      </c>
      <c r="D2803" s="1" t="s">
        <v>69</v>
      </c>
      <c r="E2803" s="1">
        <v>1.36</v>
      </c>
      <c r="F2803" s="1">
        <v>130227.23</v>
      </c>
      <c r="G2803" s="1">
        <v>48461.43</v>
      </c>
      <c r="H2803" s="1">
        <v>6365.33</v>
      </c>
      <c r="I2803" s="1">
        <v>0</v>
      </c>
      <c r="J2803" s="1">
        <v>75400.47</v>
      </c>
      <c r="K2803" s="1">
        <v>69874.509999999995</v>
      </c>
      <c r="L2803" s="1">
        <v>5525.96</v>
      </c>
      <c r="M2803" s="1">
        <v>0</v>
      </c>
    </row>
    <row r="2804" spans="1:13" ht="15.75" customHeight="1" x14ac:dyDescent="0.2">
      <c r="A2804" s="1" t="s">
        <v>62</v>
      </c>
      <c r="B2804" s="1" t="s">
        <v>14</v>
      </c>
      <c r="C2804" s="2">
        <v>42911</v>
      </c>
      <c r="D2804" s="1" t="s">
        <v>69</v>
      </c>
      <c r="E2804" s="1">
        <v>1.67</v>
      </c>
      <c r="F2804" s="1">
        <v>111509.08</v>
      </c>
      <c r="G2804" s="1">
        <v>4346.3999999999996</v>
      </c>
      <c r="H2804" s="1">
        <v>37186.269999999997</v>
      </c>
      <c r="I2804" s="1">
        <v>153.28</v>
      </c>
      <c r="J2804" s="1">
        <v>69823.13</v>
      </c>
      <c r="K2804" s="1">
        <v>40703.910000000003</v>
      </c>
      <c r="L2804" s="1">
        <v>29119.22</v>
      </c>
      <c r="M2804" s="1">
        <v>0</v>
      </c>
    </row>
    <row r="2805" spans="1:13" ht="15.75" customHeight="1" x14ac:dyDescent="0.2">
      <c r="A2805" s="1" t="s">
        <v>63</v>
      </c>
      <c r="B2805" s="1" t="s">
        <v>14</v>
      </c>
      <c r="C2805" s="2">
        <v>42911</v>
      </c>
      <c r="D2805" s="1" t="s">
        <v>69</v>
      </c>
      <c r="E2805" s="1">
        <v>2.5</v>
      </c>
      <c r="F2805" s="1">
        <v>3367.89</v>
      </c>
      <c r="G2805" s="1">
        <v>417.32</v>
      </c>
      <c r="H2805" s="1">
        <v>1868.61</v>
      </c>
      <c r="I2805" s="1">
        <v>0</v>
      </c>
      <c r="J2805" s="1">
        <v>1081.96</v>
      </c>
      <c r="K2805" s="1">
        <v>71.66</v>
      </c>
      <c r="L2805" s="1">
        <v>1010.3</v>
      </c>
      <c r="M2805" s="1">
        <v>0</v>
      </c>
    </row>
    <row r="2806" spans="1:13" ht="15.75" customHeight="1" x14ac:dyDescent="0.2">
      <c r="A2806" s="1" t="s">
        <v>64</v>
      </c>
      <c r="B2806" s="1" t="s">
        <v>14</v>
      </c>
      <c r="C2806" s="2">
        <v>42911</v>
      </c>
      <c r="D2806" s="1" t="s">
        <v>69</v>
      </c>
      <c r="E2806" s="1">
        <v>1.54</v>
      </c>
      <c r="F2806" s="1">
        <v>8241.57</v>
      </c>
      <c r="G2806" s="1">
        <v>67.64</v>
      </c>
      <c r="H2806" s="1">
        <v>1553.87</v>
      </c>
      <c r="I2806" s="1">
        <v>5.26</v>
      </c>
      <c r="J2806" s="1">
        <v>6614.8</v>
      </c>
      <c r="K2806" s="1">
        <v>3648.95</v>
      </c>
      <c r="L2806" s="1">
        <v>2965.85</v>
      </c>
      <c r="M2806" s="1">
        <v>0</v>
      </c>
    </row>
    <row r="2807" spans="1:13" ht="15.75" customHeight="1" x14ac:dyDescent="0.2">
      <c r="A2807" s="1" t="s">
        <v>65</v>
      </c>
      <c r="B2807" s="1" t="s">
        <v>14</v>
      </c>
      <c r="C2807" s="2">
        <v>42911</v>
      </c>
      <c r="D2807" s="1" t="s">
        <v>69</v>
      </c>
      <c r="E2807" s="1">
        <v>2.4300000000000002</v>
      </c>
      <c r="F2807" s="1">
        <v>2664</v>
      </c>
      <c r="G2807" s="1">
        <v>1.28</v>
      </c>
      <c r="H2807" s="1">
        <v>137.32</v>
      </c>
      <c r="I2807" s="1">
        <v>0</v>
      </c>
      <c r="J2807" s="1">
        <v>2525.4</v>
      </c>
      <c r="K2807" s="1">
        <v>894.12</v>
      </c>
      <c r="L2807" s="1">
        <v>1631.28</v>
      </c>
      <c r="M2807" s="1">
        <v>0</v>
      </c>
    </row>
    <row r="2808" spans="1:13" ht="15.75" customHeight="1" x14ac:dyDescent="0.2">
      <c r="A2808" s="1" t="s">
        <v>66</v>
      </c>
      <c r="B2808" s="1" t="s">
        <v>14</v>
      </c>
      <c r="C2808" s="2">
        <v>42911</v>
      </c>
      <c r="D2808" s="1" t="s">
        <v>69</v>
      </c>
      <c r="E2808" s="1">
        <v>2.09</v>
      </c>
      <c r="F2808" s="1">
        <v>6199.5</v>
      </c>
      <c r="G2808" s="1">
        <v>488.9</v>
      </c>
      <c r="H2808" s="1">
        <v>2780.41</v>
      </c>
      <c r="I2808" s="1">
        <v>0</v>
      </c>
      <c r="J2808" s="1">
        <v>2930.19</v>
      </c>
      <c r="K2808" s="1">
        <v>2923.52</v>
      </c>
      <c r="L2808" s="1">
        <v>6.67</v>
      </c>
      <c r="M2808" s="1">
        <v>0</v>
      </c>
    </row>
    <row r="2809" spans="1:13" ht="15.75" customHeight="1" x14ac:dyDescent="0.2">
      <c r="A2809" s="1" t="s">
        <v>67</v>
      </c>
      <c r="B2809" s="1" t="s">
        <v>14</v>
      </c>
      <c r="C2809" s="2">
        <v>42911</v>
      </c>
      <c r="D2809" s="1" t="s">
        <v>69</v>
      </c>
      <c r="E2809" s="1">
        <v>1.93</v>
      </c>
      <c r="F2809" s="1">
        <v>188845.44</v>
      </c>
      <c r="G2809" s="1">
        <v>30258.04</v>
      </c>
      <c r="H2809" s="1">
        <v>67981.62</v>
      </c>
      <c r="I2809" s="1">
        <v>110.31</v>
      </c>
      <c r="J2809" s="1">
        <v>90495.47</v>
      </c>
      <c r="K2809" s="1">
        <v>30115.47</v>
      </c>
      <c r="L2809" s="1">
        <v>60380</v>
      </c>
      <c r="M2809" s="1">
        <v>0</v>
      </c>
    </row>
    <row r="2810" spans="1:13" ht="15.75" customHeight="1" x14ac:dyDescent="0.2">
      <c r="A2810" s="1" t="s">
        <v>13</v>
      </c>
      <c r="B2810" s="1" t="s">
        <v>14</v>
      </c>
      <c r="C2810" s="2">
        <v>42918</v>
      </c>
      <c r="D2810" s="1" t="s">
        <v>15</v>
      </c>
      <c r="E2810" s="1">
        <v>1.21</v>
      </c>
      <c r="F2810" s="1">
        <v>38010426.159999996</v>
      </c>
      <c r="G2810" s="1">
        <v>12623188.5</v>
      </c>
      <c r="H2810" s="1">
        <v>10988734.57</v>
      </c>
      <c r="I2810" s="1">
        <v>859889.81</v>
      </c>
      <c r="J2810" s="1">
        <v>13538613.279999999</v>
      </c>
      <c r="K2810" s="1">
        <v>10041243.949999999</v>
      </c>
      <c r="L2810" s="1">
        <v>3119708.27</v>
      </c>
      <c r="M2810" s="1">
        <v>377661.06</v>
      </c>
    </row>
    <row r="2811" spans="1:13" ht="15.75" customHeight="1" x14ac:dyDescent="0.2">
      <c r="A2811" s="1" t="s">
        <v>16</v>
      </c>
      <c r="B2811" s="1" t="s">
        <v>14</v>
      </c>
      <c r="C2811" s="2">
        <v>42918</v>
      </c>
      <c r="D2811" s="1" t="s">
        <v>15</v>
      </c>
      <c r="E2811" s="1">
        <v>1.56</v>
      </c>
      <c r="F2811" s="1">
        <v>98282.07</v>
      </c>
      <c r="G2811" s="1">
        <v>2808.47</v>
      </c>
      <c r="H2811" s="1">
        <v>79968.240000000005</v>
      </c>
      <c r="I2811" s="1">
        <v>741.19</v>
      </c>
      <c r="J2811" s="1">
        <v>14764.17</v>
      </c>
      <c r="K2811" s="1">
        <v>6549.32</v>
      </c>
      <c r="L2811" s="1">
        <v>6584.85</v>
      </c>
      <c r="M2811" s="1">
        <v>1630</v>
      </c>
    </row>
    <row r="2812" spans="1:13" ht="15.75" customHeight="1" x14ac:dyDescent="0.2">
      <c r="A2812" s="1" t="s">
        <v>17</v>
      </c>
      <c r="B2812" s="1" t="s">
        <v>14</v>
      </c>
      <c r="C2812" s="2">
        <v>42918</v>
      </c>
      <c r="D2812" s="1" t="s">
        <v>15</v>
      </c>
      <c r="E2812" s="1">
        <v>1.1599999999999999</v>
      </c>
      <c r="F2812" s="1">
        <v>528297.88</v>
      </c>
      <c r="G2812" s="1">
        <v>248095.78</v>
      </c>
      <c r="H2812" s="1">
        <v>56275.22</v>
      </c>
      <c r="I2812" s="1">
        <v>109.99</v>
      </c>
      <c r="J2812" s="1">
        <v>223816.89</v>
      </c>
      <c r="K2812" s="1">
        <v>136027.87</v>
      </c>
      <c r="L2812" s="1">
        <v>77103.34</v>
      </c>
      <c r="M2812" s="1">
        <v>10685.68</v>
      </c>
    </row>
    <row r="2813" spans="1:13" ht="15.75" customHeight="1" x14ac:dyDescent="0.2">
      <c r="A2813" s="1" t="s">
        <v>18</v>
      </c>
      <c r="B2813" s="1" t="s">
        <v>14</v>
      </c>
      <c r="C2813" s="2">
        <v>42918</v>
      </c>
      <c r="D2813" s="1" t="s">
        <v>15</v>
      </c>
      <c r="E2813" s="1">
        <v>1.6</v>
      </c>
      <c r="F2813" s="1">
        <v>672614.37</v>
      </c>
      <c r="G2813" s="1">
        <v>57584.22</v>
      </c>
      <c r="H2813" s="1">
        <v>397714.06</v>
      </c>
      <c r="I2813" s="1">
        <v>6602.84</v>
      </c>
      <c r="J2813" s="1">
        <v>210713.25</v>
      </c>
      <c r="K2813" s="1">
        <v>182308.65</v>
      </c>
      <c r="L2813" s="1">
        <v>14659.6</v>
      </c>
      <c r="M2813" s="1">
        <v>13745</v>
      </c>
    </row>
    <row r="2814" spans="1:13" ht="15.75" customHeight="1" x14ac:dyDescent="0.2">
      <c r="A2814" s="1" t="s">
        <v>19</v>
      </c>
      <c r="B2814" s="1" t="s">
        <v>14</v>
      </c>
      <c r="C2814" s="2">
        <v>42918</v>
      </c>
      <c r="D2814" s="1" t="s">
        <v>15</v>
      </c>
      <c r="E2814" s="1">
        <v>1.17</v>
      </c>
      <c r="F2814" s="1">
        <v>97408.49</v>
      </c>
      <c r="G2814" s="1">
        <v>41134.31</v>
      </c>
      <c r="H2814" s="1">
        <v>3402.67</v>
      </c>
      <c r="I2814" s="1">
        <v>8606.69</v>
      </c>
      <c r="J2814" s="1">
        <v>44264.82</v>
      </c>
      <c r="K2814" s="1">
        <v>44184.81</v>
      </c>
      <c r="L2814" s="1">
        <v>24.45</v>
      </c>
      <c r="M2814" s="1">
        <v>55.56</v>
      </c>
    </row>
    <row r="2815" spans="1:13" ht="15.75" customHeight="1" x14ac:dyDescent="0.2">
      <c r="A2815" s="1" t="s">
        <v>20</v>
      </c>
      <c r="B2815" s="1" t="s">
        <v>14</v>
      </c>
      <c r="C2815" s="2">
        <v>42918</v>
      </c>
      <c r="D2815" s="1" t="s">
        <v>15</v>
      </c>
      <c r="E2815" s="1">
        <v>1.67</v>
      </c>
      <c r="F2815" s="1">
        <v>545128.14</v>
      </c>
      <c r="G2815" s="1">
        <v>6572.32</v>
      </c>
      <c r="H2815" s="1">
        <v>437068.51</v>
      </c>
      <c r="I2815" s="1">
        <v>4890.2</v>
      </c>
      <c r="J2815" s="1">
        <v>96597.11</v>
      </c>
      <c r="K2815" s="1">
        <v>88408.03</v>
      </c>
      <c r="L2815" s="1">
        <v>5364.08</v>
      </c>
      <c r="M2815" s="1">
        <v>2825</v>
      </c>
    </row>
    <row r="2816" spans="1:13" ht="15.75" customHeight="1" x14ac:dyDescent="0.2">
      <c r="A2816" s="1" t="s">
        <v>21</v>
      </c>
      <c r="B2816" s="1" t="s">
        <v>14</v>
      </c>
      <c r="C2816" s="2">
        <v>42918</v>
      </c>
      <c r="D2816" s="1" t="s">
        <v>15</v>
      </c>
      <c r="E2816" s="1">
        <v>1.34</v>
      </c>
      <c r="F2816" s="1">
        <v>144309.09</v>
      </c>
      <c r="G2816" s="1">
        <v>1954.36</v>
      </c>
      <c r="H2816" s="1">
        <v>80410.59</v>
      </c>
      <c r="I2816" s="1">
        <v>105.58</v>
      </c>
      <c r="J2816" s="1">
        <v>61838.559999999998</v>
      </c>
      <c r="K2816" s="1">
        <v>55195.58</v>
      </c>
      <c r="L2816" s="1">
        <v>3167.98</v>
      </c>
      <c r="M2816" s="1">
        <v>3475</v>
      </c>
    </row>
    <row r="2817" spans="1:13" ht="15.75" customHeight="1" x14ac:dyDescent="0.2">
      <c r="A2817" s="1" t="s">
        <v>22</v>
      </c>
      <c r="B2817" s="1" t="s">
        <v>14</v>
      </c>
      <c r="C2817" s="2">
        <v>42918</v>
      </c>
      <c r="D2817" s="1" t="s">
        <v>15</v>
      </c>
      <c r="E2817" s="1">
        <v>1.28</v>
      </c>
      <c r="F2817" s="1">
        <v>6607292.6100000003</v>
      </c>
      <c r="G2817" s="1">
        <v>2527123.67</v>
      </c>
      <c r="H2817" s="1">
        <v>1942683.02</v>
      </c>
      <c r="I2817" s="1">
        <v>224121.48</v>
      </c>
      <c r="J2817" s="1">
        <v>1913364.44</v>
      </c>
      <c r="K2817" s="1">
        <v>1844798.2</v>
      </c>
      <c r="L2817" s="1">
        <v>4337.49</v>
      </c>
      <c r="M2817" s="1">
        <v>64228.75</v>
      </c>
    </row>
    <row r="2818" spans="1:13" ht="15.75" customHeight="1" x14ac:dyDescent="0.2">
      <c r="A2818" s="1" t="s">
        <v>23</v>
      </c>
      <c r="B2818" s="1" t="s">
        <v>14</v>
      </c>
      <c r="C2818" s="2">
        <v>42918</v>
      </c>
      <c r="D2818" s="1" t="s">
        <v>15</v>
      </c>
      <c r="E2818" s="1">
        <v>1.36</v>
      </c>
      <c r="F2818" s="1">
        <v>224816.41</v>
      </c>
      <c r="G2818" s="1">
        <v>60811.83</v>
      </c>
      <c r="H2818" s="1">
        <v>76448.740000000005</v>
      </c>
      <c r="I2818" s="1">
        <v>6627.47</v>
      </c>
      <c r="J2818" s="1">
        <v>80928.37</v>
      </c>
      <c r="K2818" s="1">
        <v>71119.63</v>
      </c>
      <c r="L2818" s="1">
        <v>5358.74</v>
      </c>
      <c r="M2818" s="1">
        <v>4450</v>
      </c>
    </row>
    <row r="2819" spans="1:13" ht="15.75" customHeight="1" x14ac:dyDescent="0.2">
      <c r="A2819" s="1" t="s">
        <v>24</v>
      </c>
      <c r="B2819" s="1" t="s">
        <v>14</v>
      </c>
      <c r="C2819" s="2">
        <v>42918</v>
      </c>
      <c r="D2819" s="1" t="s">
        <v>15</v>
      </c>
      <c r="E2819" s="1">
        <v>1.45</v>
      </c>
      <c r="F2819" s="1">
        <v>943746.5</v>
      </c>
      <c r="G2819" s="1">
        <v>128743.48</v>
      </c>
      <c r="H2819" s="1">
        <v>534893.06000000006</v>
      </c>
      <c r="I2819" s="1">
        <v>149582.01999999999</v>
      </c>
      <c r="J2819" s="1">
        <v>130527.94</v>
      </c>
      <c r="K2819" s="1">
        <v>128738.67</v>
      </c>
      <c r="L2819" s="1">
        <v>327.14999999999998</v>
      </c>
      <c r="M2819" s="1">
        <v>1462.12</v>
      </c>
    </row>
    <row r="2820" spans="1:13" ht="15.75" customHeight="1" x14ac:dyDescent="0.2">
      <c r="A2820" s="1" t="s">
        <v>25</v>
      </c>
      <c r="B2820" s="1" t="s">
        <v>14</v>
      </c>
      <c r="C2820" s="2">
        <v>42918</v>
      </c>
      <c r="D2820" s="1" t="s">
        <v>15</v>
      </c>
      <c r="E2820" s="1">
        <v>0.79</v>
      </c>
      <c r="F2820" s="1">
        <v>336087.28</v>
      </c>
      <c r="G2820" s="1">
        <v>3711.44</v>
      </c>
      <c r="H2820" s="1">
        <v>101205.94</v>
      </c>
      <c r="I2820" s="1">
        <v>1278</v>
      </c>
      <c r="J2820" s="1">
        <v>229891.9</v>
      </c>
      <c r="K2820" s="1">
        <v>35260.339999999997</v>
      </c>
      <c r="L2820" s="1">
        <v>193552.3</v>
      </c>
      <c r="M2820" s="1">
        <v>1079.26</v>
      </c>
    </row>
    <row r="2821" spans="1:13" ht="15.75" customHeight="1" x14ac:dyDescent="0.2">
      <c r="A2821" s="1" t="s">
        <v>26</v>
      </c>
      <c r="B2821" s="1" t="s">
        <v>14</v>
      </c>
      <c r="C2821" s="2">
        <v>42918</v>
      </c>
      <c r="D2821" s="1" t="s">
        <v>15</v>
      </c>
      <c r="E2821" s="1">
        <v>0.85</v>
      </c>
      <c r="F2821" s="1">
        <v>276442.3</v>
      </c>
      <c r="G2821" s="1">
        <v>109297.17</v>
      </c>
      <c r="H2821" s="1">
        <v>29874.639999999999</v>
      </c>
      <c r="I2821" s="1">
        <v>1474.73</v>
      </c>
      <c r="J2821" s="1">
        <v>135795.76</v>
      </c>
      <c r="K2821" s="1">
        <v>119449.41</v>
      </c>
      <c r="L2821" s="1">
        <v>15486.41</v>
      </c>
      <c r="M2821" s="1">
        <v>859.94</v>
      </c>
    </row>
    <row r="2822" spans="1:13" ht="15.75" customHeight="1" x14ac:dyDescent="0.2">
      <c r="A2822" s="1" t="s">
        <v>27</v>
      </c>
      <c r="B2822" s="1" t="s">
        <v>14</v>
      </c>
      <c r="C2822" s="2">
        <v>42918</v>
      </c>
      <c r="D2822" s="1" t="s">
        <v>15</v>
      </c>
      <c r="E2822" s="1">
        <v>0.9</v>
      </c>
      <c r="F2822" s="1">
        <v>1378563.61</v>
      </c>
      <c r="G2822" s="1">
        <v>637767.81000000006</v>
      </c>
      <c r="H2822" s="1">
        <v>287481.13</v>
      </c>
      <c r="I2822" s="1">
        <v>4000.61</v>
      </c>
      <c r="J2822" s="1">
        <v>449314.06</v>
      </c>
      <c r="K2822" s="1">
        <v>445093.33</v>
      </c>
      <c r="L2822" s="1">
        <v>2978.22</v>
      </c>
      <c r="M2822" s="1">
        <v>1242.51</v>
      </c>
    </row>
    <row r="2823" spans="1:13" ht="15.75" customHeight="1" x14ac:dyDescent="0.2">
      <c r="A2823" s="1" t="s">
        <v>28</v>
      </c>
      <c r="B2823" s="1" t="s">
        <v>14</v>
      </c>
      <c r="C2823" s="2">
        <v>42918</v>
      </c>
      <c r="D2823" s="1" t="s">
        <v>15</v>
      </c>
      <c r="E2823" s="1">
        <v>1.19</v>
      </c>
      <c r="F2823" s="1">
        <v>813544.33</v>
      </c>
      <c r="G2823" s="1">
        <v>124815.87</v>
      </c>
      <c r="H2823" s="1">
        <v>182812.48</v>
      </c>
      <c r="I2823" s="1">
        <v>25202.91</v>
      </c>
      <c r="J2823" s="1">
        <v>480713.07</v>
      </c>
      <c r="K2823" s="1">
        <v>167076.97</v>
      </c>
      <c r="L2823" s="1">
        <v>313376.38</v>
      </c>
      <c r="M2823" s="1">
        <v>259.72000000000003</v>
      </c>
    </row>
    <row r="2824" spans="1:13" ht="15.75" customHeight="1" x14ac:dyDescent="0.2">
      <c r="A2824" s="1" t="s">
        <v>29</v>
      </c>
      <c r="B2824" s="1" t="s">
        <v>14</v>
      </c>
      <c r="C2824" s="2">
        <v>42918</v>
      </c>
      <c r="D2824" s="1" t="s">
        <v>15</v>
      </c>
      <c r="E2824" s="1">
        <v>1.22</v>
      </c>
      <c r="F2824" s="1">
        <v>392513.77</v>
      </c>
      <c r="G2824" s="1">
        <v>65065.41</v>
      </c>
      <c r="H2824" s="1">
        <v>63951.02</v>
      </c>
      <c r="I2824" s="1">
        <v>42737.51</v>
      </c>
      <c r="J2824" s="1">
        <v>220759.83</v>
      </c>
      <c r="K2824" s="1">
        <v>183724.24</v>
      </c>
      <c r="L2824" s="1">
        <v>16727.64</v>
      </c>
      <c r="M2824" s="1">
        <v>20307.95</v>
      </c>
    </row>
    <row r="2825" spans="1:13" ht="15.75" customHeight="1" x14ac:dyDescent="0.2">
      <c r="A2825" s="1" t="s">
        <v>30</v>
      </c>
      <c r="B2825" s="1" t="s">
        <v>14</v>
      </c>
      <c r="C2825" s="2">
        <v>42918</v>
      </c>
      <c r="D2825" s="1" t="s">
        <v>15</v>
      </c>
      <c r="E2825" s="1">
        <v>1.51</v>
      </c>
      <c r="F2825" s="1">
        <v>192007.39</v>
      </c>
      <c r="G2825" s="1">
        <v>2073.9699999999998</v>
      </c>
      <c r="H2825" s="1">
        <v>71125.600000000006</v>
      </c>
      <c r="I2825" s="1">
        <v>51887.02</v>
      </c>
      <c r="J2825" s="1">
        <v>66920.800000000003</v>
      </c>
      <c r="K2825" s="1">
        <v>45887.040000000001</v>
      </c>
      <c r="L2825" s="1">
        <v>4128.4799999999996</v>
      </c>
      <c r="M2825" s="1">
        <v>16905.28</v>
      </c>
    </row>
    <row r="2826" spans="1:13" ht="15.75" customHeight="1" x14ac:dyDescent="0.2">
      <c r="A2826" s="1" t="s">
        <v>31</v>
      </c>
      <c r="B2826" s="1" t="s">
        <v>14</v>
      </c>
      <c r="C2826" s="2">
        <v>42918</v>
      </c>
      <c r="D2826" s="1" t="s">
        <v>15</v>
      </c>
      <c r="E2826" s="1">
        <v>1.18</v>
      </c>
      <c r="F2826" s="1">
        <v>4250394.01</v>
      </c>
      <c r="G2826" s="1">
        <v>740503.01</v>
      </c>
      <c r="H2826" s="1">
        <v>1423924.97</v>
      </c>
      <c r="I2826" s="1">
        <v>356791.68</v>
      </c>
      <c r="J2826" s="1">
        <v>1729174.35</v>
      </c>
      <c r="K2826" s="1">
        <v>1157601.31</v>
      </c>
      <c r="L2826" s="1">
        <v>485376.01</v>
      </c>
      <c r="M2826" s="1">
        <v>86197.03</v>
      </c>
    </row>
    <row r="2827" spans="1:13" ht="15.75" customHeight="1" x14ac:dyDescent="0.2">
      <c r="A2827" s="1" t="s">
        <v>32</v>
      </c>
      <c r="B2827" s="1" t="s">
        <v>14</v>
      </c>
      <c r="C2827" s="2">
        <v>42918</v>
      </c>
      <c r="D2827" s="1" t="s">
        <v>15</v>
      </c>
      <c r="E2827" s="1">
        <v>1.48</v>
      </c>
      <c r="F2827" s="1">
        <v>226114.96</v>
      </c>
      <c r="G2827" s="1">
        <v>40997.57</v>
      </c>
      <c r="H2827" s="1">
        <v>111399.05</v>
      </c>
      <c r="I2827" s="1">
        <v>155.12</v>
      </c>
      <c r="J2827" s="1">
        <v>73563.22</v>
      </c>
      <c r="K2827" s="1">
        <v>61049.83</v>
      </c>
      <c r="L2827" s="1">
        <v>5973.39</v>
      </c>
      <c r="M2827" s="1">
        <v>6540</v>
      </c>
    </row>
    <row r="2828" spans="1:13" ht="15.75" customHeight="1" x14ac:dyDescent="0.2">
      <c r="A2828" s="1" t="s">
        <v>33</v>
      </c>
      <c r="B2828" s="1" t="s">
        <v>14</v>
      </c>
      <c r="C2828" s="2">
        <v>42918</v>
      </c>
      <c r="D2828" s="1" t="s">
        <v>15</v>
      </c>
      <c r="E2828" s="1">
        <v>1.76</v>
      </c>
      <c r="F2828" s="1">
        <v>259782.83</v>
      </c>
      <c r="G2828" s="1">
        <v>9173.43</v>
      </c>
      <c r="H2828" s="1">
        <v>191483.01</v>
      </c>
      <c r="I2828" s="1">
        <v>549.47</v>
      </c>
      <c r="J2828" s="1">
        <v>58576.92</v>
      </c>
      <c r="K2828" s="1">
        <v>46887.32</v>
      </c>
      <c r="L2828" s="1">
        <v>8666.82</v>
      </c>
      <c r="M2828" s="1">
        <v>3022.78</v>
      </c>
    </row>
    <row r="2829" spans="1:13" ht="15.75" customHeight="1" x14ac:dyDescent="0.2">
      <c r="A2829" s="1" t="s">
        <v>34</v>
      </c>
      <c r="B2829" s="1" t="s">
        <v>14</v>
      </c>
      <c r="C2829" s="2">
        <v>42918</v>
      </c>
      <c r="D2829" s="1" t="s">
        <v>15</v>
      </c>
      <c r="E2829" s="1">
        <v>0.83</v>
      </c>
      <c r="F2829" s="1">
        <v>1348652.11</v>
      </c>
      <c r="G2829" s="1">
        <v>559731.31999999995</v>
      </c>
      <c r="H2829" s="1">
        <v>240188.7</v>
      </c>
      <c r="I2829" s="1">
        <v>4720.91</v>
      </c>
      <c r="J2829" s="1">
        <v>544011.18000000005</v>
      </c>
      <c r="K2829" s="1">
        <v>276152.2</v>
      </c>
      <c r="L2829" s="1">
        <v>267556.2</v>
      </c>
      <c r="M2829" s="1">
        <v>302.77999999999997</v>
      </c>
    </row>
    <row r="2830" spans="1:13" ht="15.75" customHeight="1" x14ac:dyDescent="0.2">
      <c r="A2830" s="1" t="s">
        <v>35</v>
      </c>
      <c r="B2830" s="1" t="s">
        <v>14</v>
      </c>
      <c r="C2830" s="2">
        <v>42918</v>
      </c>
      <c r="D2830" s="1" t="s">
        <v>15</v>
      </c>
      <c r="E2830" s="1">
        <v>1.0900000000000001</v>
      </c>
      <c r="F2830" s="1">
        <v>194572.17</v>
      </c>
      <c r="G2830" s="1">
        <v>8629.27</v>
      </c>
      <c r="H2830" s="1">
        <v>78472.44</v>
      </c>
      <c r="I2830" s="1">
        <v>1678.38</v>
      </c>
      <c r="J2830" s="1">
        <v>105792.08</v>
      </c>
      <c r="K2830" s="1">
        <v>54877.91</v>
      </c>
      <c r="L2830" s="1">
        <v>47715.79</v>
      </c>
      <c r="M2830" s="1">
        <v>3198.38</v>
      </c>
    </row>
    <row r="2831" spans="1:13" ht="15.75" customHeight="1" x14ac:dyDescent="0.2">
      <c r="A2831" s="1" t="s">
        <v>36</v>
      </c>
      <c r="B2831" s="1" t="s">
        <v>14</v>
      </c>
      <c r="C2831" s="2">
        <v>42918</v>
      </c>
      <c r="D2831" s="1" t="s">
        <v>15</v>
      </c>
      <c r="E2831" s="1">
        <v>1.41</v>
      </c>
      <c r="F2831" s="1">
        <v>189413.48</v>
      </c>
      <c r="G2831" s="1">
        <v>113926.84</v>
      </c>
      <c r="H2831" s="1">
        <v>18894.240000000002</v>
      </c>
      <c r="I2831" s="1">
        <v>122.11</v>
      </c>
      <c r="J2831" s="1">
        <v>56470.29</v>
      </c>
      <c r="K2831" s="1">
        <v>31305.74</v>
      </c>
      <c r="L2831" s="1">
        <v>20128.72</v>
      </c>
      <c r="M2831" s="1">
        <v>5035.83</v>
      </c>
    </row>
    <row r="2832" spans="1:13" ht="15.75" customHeight="1" x14ac:dyDescent="0.2">
      <c r="A2832" s="1" t="s">
        <v>37</v>
      </c>
      <c r="B2832" s="1" t="s">
        <v>14</v>
      </c>
      <c r="C2832" s="2">
        <v>42918</v>
      </c>
      <c r="D2832" s="1" t="s">
        <v>15</v>
      </c>
      <c r="E2832" s="1">
        <v>1.06</v>
      </c>
      <c r="F2832" s="1">
        <v>376795.81</v>
      </c>
      <c r="G2832" s="1">
        <v>129619.03</v>
      </c>
      <c r="H2832" s="1">
        <v>48964.77</v>
      </c>
      <c r="I2832" s="1">
        <v>8471.7800000000007</v>
      </c>
      <c r="J2832" s="1">
        <v>189740.23</v>
      </c>
      <c r="K2832" s="1">
        <v>70018.95</v>
      </c>
      <c r="L2832" s="1">
        <v>119721.28</v>
      </c>
      <c r="M2832" s="1">
        <v>0</v>
      </c>
    </row>
    <row r="2833" spans="1:13" ht="15.75" customHeight="1" x14ac:dyDescent="0.2">
      <c r="A2833" s="1" t="s">
        <v>38</v>
      </c>
      <c r="B2833" s="1" t="s">
        <v>14</v>
      </c>
      <c r="C2833" s="2">
        <v>42918</v>
      </c>
      <c r="D2833" s="1" t="s">
        <v>15</v>
      </c>
      <c r="E2833" s="1">
        <v>1.07</v>
      </c>
      <c r="F2833" s="1">
        <v>3507155.74</v>
      </c>
      <c r="G2833" s="1">
        <v>1521073.33</v>
      </c>
      <c r="H2833" s="1">
        <v>497356.53</v>
      </c>
      <c r="I2833" s="1">
        <v>104452.24</v>
      </c>
      <c r="J2833" s="1">
        <v>1384273.64</v>
      </c>
      <c r="K2833" s="1">
        <v>1337890.74</v>
      </c>
      <c r="L2833" s="1">
        <v>411.72</v>
      </c>
      <c r="M2833" s="1">
        <v>45971.18</v>
      </c>
    </row>
    <row r="2834" spans="1:13" ht="15.75" customHeight="1" x14ac:dyDescent="0.2">
      <c r="A2834" s="1" t="s">
        <v>39</v>
      </c>
      <c r="B2834" s="1" t="s">
        <v>14</v>
      </c>
      <c r="C2834" s="2">
        <v>42918</v>
      </c>
      <c r="D2834" s="1" t="s">
        <v>15</v>
      </c>
      <c r="E2834" s="1">
        <v>1.02</v>
      </c>
      <c r="F2834" s="1">
        <v>113658.98</v>
      </c>
      <c r="G2834" s="1">
        <v>2605.69</v>
      </c>
      <c r="H2834" s="1">
        <v>47985.11</v>
      </c>
      <c r="I2834" s="1">
        <v>340.48</v>
      </c>
      <c r="J2834" s="1">
        <v>62727.7</v>
      </c>
      <c r="K2834" s="1">
        <v>23991.67</v>
      </c>
      <c r="L2834" s="1">
        <v>38397.78</v>
      </c>
      <c r="M2834" s="1">
        <v>338.25</v>
      </c>
    </row>
    <row r="2835" spans="1:13" ht="15.75" customHeight="1" x14ac:dyDescent="0.2">
      <c r="A2835" s="1" t="s">
        <v>40</v>
      </c>
      <c r="B2835" s="1" t="s">
        <v>14</v>
      </c>
      <c r="C2835" s="2">
        <v>42918</v>
      </c>
      <c r="D2835" s="1" t="s">
        <v>15</v>
      </c>
      <c r="E2835" s="1">
        <v>1.44</v>
      </c>
      <c r="F2835" s="1">
        <v>627569.42000000004</v>
      </c>
      <c r="G2835" s="1">
        <v>419259.34</v>
      </c>
      <c r="H2835" s="1">
        <v>76464.05</v>
      </c>
      <c r="I2835" s="1">
        <v>418.31</v>
      </c>
      <c r="J2835" s="1">
        <v>131427.72</v>
      </c>
      <c r="K2835" s="1">
        <v>49954.720000000001</v>
      </c>
      <c r="L2835" s="1">
        <v>72199.67</v>
      </c>
      <c r="M2835" s="1">
        <v>9273.33</v>
      </c>
    </row>
    <row r="2836" spans="1:13" ht="15.75" customHeight="1" x14ac:dyDescent="0.2">
      <c r="A2836" s="1" t="s">
        <v>41</v>
      </c>
      <c r="B2836" s="1" t="s">
        <v>14</v>
      </c>
      <c r="C2836" s="2">
        <v>42918</v>
      </c>
      <c r="D2836" s="1" t="s">
        <v>15</v>
      </c>
      <c r="E2836" s="1">
        <v>1.26</v>
      </c>
      <c r="F2836" s="1">
        <v>3218961.84</v>
      </c>
      <c r="G2836" s="1">
        <v>663114.75</v>
      </c>
      <c r="H2836" s="1">
        <v>1257956.68</v>
      </c>
      <c r="I2836" s="1">
        <v>30426.63</v>
      </c>
      <c r="J2836" s="1">
        <v>1267463.78</v>
      </c>
      <c r="K2836" s="1">
        <v>1026992.74</v>
      </c>
      <c r="L2836" s="1">
        <v>187005.45</v>
      </c>
      <c r="M2836" s="1">
        <v>53465.59</v>
      </c>
    </row>
    <row r="2837" spans="1:13" ht="15.75" customHeight="1" x14ac:dyDescent="0.2">
      <c r="A2837" s="1" t="s">
        <v>42</v>
      </c>
      <c r="B2837" s="1" t="s">
        <v>14</v>
      </c>
      <c r="C2837" s="2">
        <v>42918</v>
      </c>
      <c r="D2837" s="1" t="s">
        <v>15</v>
      </c>
      <c r="E2837" s="1">
        <v>0.96</v>
      </c>
      <c r="F2837" s="1">
        <v>281067.39</v>
      </c>
      <c r="G2837" s="1">
        <v>112545.01</v>
      </c>
      <c r="H2837" s="1">
        <v>39946.639999999999</v>
      </c>
      <c r="I2837" s="1">
        <v>90.44</v>
      </c>
      <c r="J2837" s="1">
        <v>128485.3</v>
      </c>
      <c r="K2837" s="1">
        <v>110433.46</v>
      </c>
      <c r="L2837" s="1">
        <v>15456.31</v>
      </c>
      <c r="M2837" s="1">
        <v>2595.5300000000002</v>
      </c>
    </row>
    <row r="2838" spans="1:13" ht="15.75" customHeight="1" x14ac:dyDescent="0.2">
      <c r="A2838" s="1" t="s">
        <v>43</v>
      </c>
      <c r="B2838" s="1" t="s">
        <v>14</v>
      </c>
      <c r="C2838" s="2">
        <v>42918</v>
      </c>
      <c r="D2838" s="1" t="s">
        <v>15</v>
      </c>
      <c r="E2838" s="1">
        <v>1.27</v>
      </c>
      <c r="F2838" s="1">
        <v>302052.69</v>
      </c>
      <c r="G2838" s="1">
        <v>177146.52</v>
      </c>
      <c r="H2838" s="1">
        <v>24028.95</v>
      </c>
      <c r="I2838" s="1">
        <v>64</v>
      </c>
      <c r="J2838" s="1">
        <v>100813.22</v>
      </c>
      <c r="K2838" s="1">
        <v>93220.64</v>
      </c>
      <c r="L2838" s="1">
        <v>4992.58</v>
      </c>
      <c r="M2838" s="1">
        <v>2600</v>
      </c>
    </row>
    <row r="2839" spans="1:13" ht="15.75" customHeight="1" x14ac:dyDescent="0.2">
      <c r="A2839" s="1" t="s">
        <v>44</v>
      </c>
      <c r="B2839" s="1" t="s">
        <v>14</v>
      </c>
      <c r="C2839" s="2">
        <v>42918</v>
      </c>
      <c r="D2839" s="1" t="s">
        <v>15</v>
      </c>
      <c r="E2839" s="1">
        <v>1.72</v>
      </c>
      <c r="F2839" s="1">
        <v>1304560.72</v>
      </c>
      <c r="G2839" s="1">
        <v>56685.05</v>
      </c>
      <c r="H2839" s="1">
        <v>733184.24</v>
      </c>
      <c r="I2839" s="1">
        <v>3145.41</v>
      </c>
      <c r="J2839" s="1">
        <v>511546.02</v>
      </c>
      <c r="K2839" s="1">
        <v>270378.59999999998</v>
      </c>
      <c r="L2839" s="1">
        <v>223986.86</v>
      </c>
      <c r="M2839" s="1">
        <v>17180.560000000001</v>
      </c>
    </row>
    <row r="2840" spans="1:13" ht="15.75" customHeight="1" x14ac:dyDescent="0.2">
      <c r="A2840" s="1" t="s">
        <v>45</v>
      </c>
      <c r="B2840" s="1" t="s">
        <v>14</v>
      </c>
      <c r="C2840" s="2">
        <v>42918</v>
      </c>
      <c r="D2840" s="1" t="s">
        <v>15</v>
      </c>
      <c r="E2840" s="1">
        <v>1.63</v>
      </c>
      <c r="F2840" s="1">
        <v>4035234.26</v>
      </c>
      <c r="G2840" s="1">
        <v>242271.89</v>
      </c>
      <c r="H2840" s="1">
        <v>2580466.19</v>
      </c>
      <c r="I2840" s="1">
        <v>39314.57</v>
      </c>
      <c r="J2840" s="1">
        <v>1173181.6100000001</v>
      </c>
      <c r="K2840" s="1">
        <v>762656.42</v>
      </c>
      <c r="L2840" s="1">
        <v>355666.02</v>
      </c>
      <c r="M2840" s="1">
        <v>54859.17</v>
      </c>
    </row>
    <row r="2841" spans="1:13" ht="15.75" customHeight="1" x14ac:dyDescent="0.2">
      <c r="A2841" s="1" t="s">
        <v>46</v>
      </c>
      <c r="B2841" s="1" t="s">
        <v>14</v>
      </c>
      <c r="C2841" s="2">
        <v>42918</v>
      </c>
      <c r="D2841" s="1" t="s">
        <v>15</v>
      </c>
      <c r="E2841" s="1">
        <v>1.57</v>
      </c>
      <c r="F2841" s="1">
        <v>432564.12</v>
      </c>
      <c r="G2841" s="1">
        <v>9383.7000000000007</v>
      </c>
      <c r="H2841" s="1">
        <v>330212.3</v>
      </c>
      <c r="I2841" s="1">
        <v>22416.37</v>
      </c>
      <c r="J2841" s="1">
        <v>70551.75</v>
      </c>
      <c r="K2841" s="1">
        <v>29585.42</v>
      </c>
      <c r="L2841" s="1">
        <v>36241.33</v>
      </c>
      <c r="M2841" s="1">
        <v>4725</v>
      </c>
    </row>
    <row r="2842" spans="1:13" ht="15.75" customHeight="1" x14ac:dyDescent="0.2">
      <c r="A2842" s="1" t="s">
        <v>47</v>
      </c>
      <c r="B2842" s="1" t="s">
        <v>14</v>
      </c>
      <c r="C2842" s="2">
        <v>42918</v>
      </c>
      <c r="D2842" s="1" t="s">
        <v>15</v>
      </c>
      <c r="E2842" s="1">
        <v>1.4</v>
      </c>
      <c r="F2842" s="1">
        <v>414176.6</v>
      </c>
      <c r="G2842" s="1">
        <v>247137.41</v>
      </c>
      <c r="H2842" s="1">
        <v>50254.8</v>
      </c>
      <c r="I2842" s="1">
        <v>190.22</v>
      </c>
      <c r="J2842" s="1">
        <v>116594.17</v>
      </c>
      <c r="K2842" s="1">
        <v>61248.28</v>
      </c>
      <c r="L2842" s="1">
        <v>45105.89</v>
      </c>
      <c r="M2842" s="1">
        <v>10240</v>
      </c>
    </row>
    <row r="2843" spans="1:13" ht="15.75" customHeight="1" x14ac:dyDescent="0.2">
      <c r="A2843" s="1" t="s">
        <v>48</v>
      </c>
      <c r="B2843" s="1" t="s">
        <v>14</v>
      </c>
      <c r="C2843" s="2">
        <v>42918</v>
      </c>
      <c r="D2843" s="1" t="s">
        <v>15</v>
      </c>
      <c r="E2843" s="1">
        <v>1.68</v>
      </c>
      <c r="F2843" s="1">
        <v>365488.32</v>
      </c>
      <c r="G2843" s="1">
        <v>38790.35</v>
      </c>
      <c r="H2843" s="1">
        <v>196153.79</v>
      </c>
      <c r="I2843" s="1">
        <v>582.20000000000005</v>
      </c>
      <c r="J2843" s="1">
        <v>129961.98</v>
      </c>
      <c r="K2843" s="1">
        <v>93672.73</v>
      </c>
      <c r="L2843" s="1">
        <v>31592.58</v>
      </c>
      <c r="M2843" s="1">
        <v>4696.67</v>
      </c>
    </row>
    <row r="2844" spans="1:13" ht="15.75" customHeight="1" x14ac:dyDescent="0.2">
      <c r="A2844" s="1" t="s">
        <v>49</v>
      </c>
      <c r="B2844" s="1" t="s">
        <v>14</v>
      </c>
      <c r="C2844" s="2">
        <v>42918</v>
      </c>
      <c r="D2844" s="1" t="s">
        <v>15</v>
      </c>
      <c r="E2844" s="1">
        <v>0.77</v>
      </c>
      <c r="F2844" s="1">
        <v>1224659.6399999999</v>
      </c>
      <c r="G2844" s="1">
        <v>551528.30000000005</v>
      </c>
      <c r="H2844" s="1">
        <v>185311.58</v>
      </c>
      <c r="I2844" s="1">
        <v>14893.87</v>
      </c>
      <c r="J2844" s="1">
        <v>472925.89</v>
      </c>
      <c r="K2844" s="1">
        <v>276703.90000000002</v>
      </c>
      <c r="L2844" s="1">
        <v>195838.66</v>
      </c>
      <c r="M2844" s="1">
        <v>383.33</v>
      </c>
    </row>
    <row r="2845" spans="1:13" ht="15.75" customHeight="1" x14ac:dyDescent="0.2">
      <c r="A2845" s="1" t="s">
        <v>50</v>
      </c>
      <c r="B2845" s="1" t="s">
        <v>14</v>
      </c>
      <c r="C2845" s="2">
        <v>42918</v>
      </c>
      <c r="D2845" s="1" t="s">
        <v>15</v>
      </c>
      <c r="E2845" s="1">
        <v>1.25</v>
      </c>
      <c r="F2845" s="1">
        <v>124868.74</v>
      </c>
      <c r="G2845" s="1">
        <v>50926.04</v>
      </c>
      <c r="H2845" s="1">
        <v>30335.71</v>
      </c>
      <c r="I2845" s="1">
        <v>1779.51</v>
      </c>
      <c r="J2845" s="1">
        <v>41827.480000000003</v>
      </c>
      <c r="K2845" s="1">
        <v>33133.21</v>
      </c>
      <c r="L2845" s="1">
        <v>6770.1</v>
      </c>
      <c r="M2845" s="1">
        <v>1924.17</v>
      </c>
    </row>
    <row r="2846" spans="1:13" ht="15.75" customHeight="1" x14ac:dyDescent="0.2">
      <c r="A2846" s="1" t="s">
        <v>51</v>
      </c>
      <c r="B2846" s="1" t="s">
        <v>14</v>
      </c>
      <c r="C2846" s="2">
        <v>42918</v>
      </c>
      <c r="D2846" s="1" t="s">
        <v>15</v>
      </c>
      <c r="E2846" s="1">
        <v>1.31</v>
      </c>
      <c r="F2846" s="1">
        <v>2223310.81</v>
      </c>
      <c r="G2846" s="1">
        <v>801224.73</v>
      </c>
      <c r="H2846" s="1">
        <v>664924.43000000005</v>
      </c>
      <c r="I2846" s="1">
        <v>28132.18</v>
      </c>
      <c r="J2846" s="1">
        <v>729029.47</v>
      </c>
      <c r="K2846" s="1">
        <v>707685.17</v>
      </c>
      <c r="L2846" s="1">
        <v>6808.01</v>
      </c>
      <c r="M2846" s="1">
        <v>14536.29</v>
      </c>
    </row>
    <row r="2847" spans="1:13" ht="15.75" customHeight="1" x14ac:dyDescent="0.2">
      <c r="A2847" s="1" t="s">
        <v>52</v>
      </c>
      <c r="B2847" s="1" t="s">
        <v>14</v>
      </c>
      <c r="C2847" s="2">
        <v>42918</v>
      </c>
      <c r="D2847" s="1" t="s">
        <v>15</v>
      </c>
      <c r="E2847" s="1">
        <v>0.99</v>
      </c>
      <c r="F2847" s="1">
        <v>767074.64</v>
      </c>
      <c r="G2847" s="1">
        <v>138050.07</v>
      </c>
      <c r="H2847" s="1">
        <v>193657.22</v>
      </c>
      <c r="I2847" s="1">
        <v>15389.61</v>
      </c>
      <c r="J2847" s="1">
        <v>419977.74</v>
      </c>
      <c r="K2847" s="1">
        <v>417909.15</v>
      </c>
      <c r="L2847" s="1">
        <v>1832.24</v>
      </c>
      <c r="M2847" s="1">
        <v>236.35</v>
      </c>
    </row>
    <row r="2848" spans="1:13" ht="15.75" customHeight="1" x14ac:dyDescent="0.2">
      <c r="A2848" s="1" t="s">
        <v>53</v>
      </c>
      <c r="B2848" s="1" t="s">
        <v>14</v>
      </c>
      <c r="C2848" s="2">
        <v>42918</v>
      </c>
      <c r="D2848" s="1" t="s">
        <v>15</v>
      </c>
      <c r="E2848" s="1">
        <v>1.22</v>
      </c>
      <c r="F2848" s="1">
        <v>314536.28999999998</v>
      </c>
      <c r="G2848" s="1">
        <v>95259.45</v>
      </c>
      <c r="H2848" s="1">
        <v>93112.35</v>
      </c>
      <c r="I2848" s="1">
        <v>6531.77</v>
      </c>
      <c r="J2848" s="1">
        <v>119632.72</v>
      </c>
      <c r="K2848" s="1">
        <v>112838.17</v>
      </c>
      <c r="L2848" s="1">
        <v>2159.5500000000002</v>
      </c>
      <c r="M2848" s="1">
        <v>4635</v>
      </c>
    </row>
    <row r="2849" spans="1:13" ht="15.75" customHeight="1" x14ac:dyDescent="0.2">
      <c r="A2849" s="1" t="s">
        <v>54</v>
      </c>
      <c r="B2849" s="1" t="s">
        <v>14</v>
      </c>
      <c r="C2849" s="2">
        <v>42918</v>
      </c>
      <c r="D2849" s="1" t="s">
        <v>15</v>
      </c>
      <c r="E2849" s="1">
        <v>1.21</v>
      </c>
      <c r="F2849" s="1">
        <v>257162.16</v>
      </c>
      <c r="G2849" s="1">
        <v>71544.84</v>
      </c>
      <c r="H2849" s="1">
        <v>83589.78</v>
      </c>
      <c r="I2849" s="1">
        <v>2458.8000000000002</v>
      </c>
      <c r="J2849" s="1">
        <v>99568.74</v>
      </c>
      <c r="K2849" s="1">
        <v>90410.02</v>
      </c>
      <c r="L2849" s="1">
        <v>2797.05</v>
      </c>
      <c r="M2849" s="1">
        <v>6361.67</v>
      </c>
    </row>
    <row r="2850" spans="1:13" ht="15.75" customHeight="1" x14ac:dyDescent="0.2">
      <c r="A2850" s="1" t="s">
        <v>55</v>
      </c>
      <c r="B2850" s="1" t="s">
        <v>14</v>
      </c>
      <c r="C2850" s="2">
        <v>42918</v>
      </c>
      <c r="D2850" s="1" t="s">
        <v>15</v>
      </c>
      <c r="E2850" s="1">
        <v>1.1299999999999999</v>
      </c>
      <c r="F2850" s="1">
        <v>156098.42000000001</v>
      </c>
      <c r="G2850" s="1">
        <v>29008.07</v>
      </c>
      <c r="H2850" s="1">
        <v>44059.61</v>
      </c>
      <c r="I2850" s="1">
        <v>88.93</v>
      </c>
      <c r="J2850" s="1">
        <v>82941.81</v>
      </c>
      <c r="K2850" s="1">
        <v>75455.520000000004</v>
      </c>
      <c r="L2850" s="1">
        <v>4063.51</v>
      </c>
      <c r="M2850" s="1">
        <v>3422.78</v>
      </c>
    </row>
    <row r="2851" spans="1:13" ht="15.75" customHeight="1" x14ac:dyDescent="0.2">
      <c r="A2851" s="1" t="s">
        <v>56</v>
      </c>
      <c r="B2851" s="1" t="s">
        <v>14</v>
      </c>
      <c r="C2851" s="2">
        <v>42918</v>
      </c>
      <c r="D2851" s="1" t="s">
        <v>15</v>
      </c>
      <c r="E2851" s="1">
        <v>1.55</v>
      </c>
      <c r="F2851" s="1">
        <v>509256</v>
      </c>
      <c r="G2851" s="1">
        <v>157249.59</v>
      </c>
      <c r="H2851" s="1">
        <v>285875.15999999997</v>
      </c>
      <c r="I2851" s="1">
        <v>12975.27</v>
      </c>
      <c r="J2851" s="1">
        <v>53155.98</v>
      </c>
      <c r="K2851" s="1">
        <v>50509.46</v>
      </c>
      <c r="L2851" s="1">
        <v>676.52</v>
      </c>
      <c r="M2851" s="1">
        <v>1970</v>
      </c>
    </row>
    <row r="2852" spans="1:13" ht="15.75" customHeight="1" x14ac:dyDescent="0.2">
      <c r="A2852" s="1" t="s">
        <v>57</v>
      </c>
      <c r="B2852" s="1" t="s">
        <v>14</v>
      </c>
      <c r="C2852" s="2">
        <v>42918</v>
      </c>
      <c r="D2852" s="1" t="s">
        <v>15</v>
      </c>
      <c r="E2852" s="1">
        <v>1.23</v>
      </c>
      <c r="F2852" s="1">
        <v>584480.72</v>
      </c>
      <c r="G2852" s="1">
        <v>200562.02</v>
      </c>
      <c r="H2852" s="1">
        <v>165727.23000000001</v>
      </c>
      <c r="I2852" s="1">
        <v>23222.54</v>
      </c>
      <c r="J2852" s="1">
        <v>194968.93</v>
      </c>
      <c r="K2852" s="1">
        <v>191413.75</v>
      </c>
      <c r="L2852" s="1">
        <v>47.57</v>
      </c>
      <c r="M2852" s="1">
        <v>3507.61</v>
      </c>
    </row>
    <row r="2853" spans="1:13" ht="15.75" customHeight="1" x14ac:dyDescent="0.2">
      <c r="A2853" s="1" t="s">
        <v>58</v>
      </c>
      <c r="B2853" s="1" t="s">
        <v>14</v>
      </c>
      <c r="C2853" s="2">
        <v>42918</v>
      </c>
      <c r="D2853" s="1" t="s">
        <v>15</v>
      </c>
      <c r="E2853" s="1">
        <v>1.7</v>
      </c>
      <c r="F2853" s="1">
        <v>700809.09</v>
      </c>
      <c r="G2853" s="1">
        <v>172013.34</v>
      </c>
      <c r="H2853" s="1">
        <v>420653.86</v>
      </c>
      <c r="I2853" s="1">
        <v>19625.310000000001</v>
      </c>
      <c r="J2853" s="1">
        <v>88516.58</v>
      </c>
      <c r="K2853" s="1">
        <v>82113.649999999994</v>
      </c>
      <c r="L2853" s="1">
        <v>1385.15</v>
      </c>
      <c r="M2853" s="1">
        <v>5017.78</v>
      </c>
    </row>
    <row r="2854" spans="1:13" ht="15.75" customHeight="1" x14ac:dyDescent="0.2">
      <c r="A2854" s="1" t="s">
        <v>59</v>
      </c>
      <c r="B2854" s="1" t="s">
        <v>14</v>
      </c>
      <c r="C2854" s="2">
        <v>42918</v>
      </c>
      <c r="D2854" s="1" t="s">
        <v>15</v>
      </c>
      <c r="E2854" s="1">
        <v>1.21</v>
      </c>
      <c r="F2854" s="1">
        <v>682920.51</v>
      </c>
      <c r="G2854" s="1">
        <v>125597.17</v>
      </c>
      <c r="H2854" s="1">
        <v>179521.36</v>
      </c>
      <c r="I2854" s="1">
        <v>840.48</v>
      </c>
      <c r="J2854" s="1">
        <v>376961.5</v>
      </c>
      <c r="K2854" s="1">
        <v>376182.03</v>
      </c>
      <c r="L2854" s="1">
        <v>56.47</v>
      </c>
      <c r="M2854" s="1">
        <v>723</v>
      </c>
    </row>
    <row r="2855" spans="1:13" ht="15.75" customHeight="1" x14ac:dyDescent="0.2">
      <c r="A2855" s="1" t="s">
        <v>60</v>
      </c>
      <c r="B2855" s="1" t="s">
        <v>14</v>
      </c>
      <c r="C2855" s="2">
        <v>42918</v>
      </c>
      <c r="D2855" s="1" t="s">
        <v>15</v>
      </c>
      <c r="E2855" s="1">
        <v>1.28</v>
      </c>
      <c r="F2855" s="1">
        <v>413263.16</v>
      </c>
      <c r="G2855" s="1">
        <v>179977.91</v>
      </c>
      <c r="H2855" s="1">
        <v>86915.73</v>
      </c>
      <c r="I2855" s="1">
        <v>2600.4699999999998</v>
      </c>
      <c r="J2855" s="1">
        <v>143769.04999999999</v>
      </c>
      <c r="K2855" s="1">
        <v>94511.45</v>
      </c>
      <c r="L2855" s="1">
        <v>38696.11</v>
      </c>
      <c r="M2855" s="1">
        <v>10561.49</v>
      </c>
    </row>
    <row r="2856" spans="1:13" ht="15.75" customHeight="1" x14ac:dyDescent="0.2">
      <c r="A2856" s="1" t="s">
        <v>61</v>
      </c>
      <c r="B2856" s="1" t="s">
        <v>14</v>
      </c>
      <c r="C2856" s="2">
        <v>42918</v>
      </c>
      <c r="D2856" s="1" t="s">
        <v>15</v>
      </c>
      <c r="E2856" s="1">
        <v>0.92</v>
      </c>
      <c r="F2856" s="1">
        <v>6675892.0999999996</v>
      </c>
      <c r="G2856" s="1">
        <v>3159081.46</v>
      </c>
      <c r="H2856" s="1">
        <v>1239433.3400000001</v>
      </c>
      <c r="I2856" s="1">
        <v>25461.72</v>
      </c>
      <c r="J2856" s="1">
        <v>2251915.58</v>
      </c>
      <c r="K2856" s="1">
        <v>1790494.11</v>
      </c>
      <c r="L2856" s="1">
        <v>457729.03</v>
      </c>
      <c r="M2856" s="1">
        <v>3692.44</v>
      </c>
    </row>
    <row r="2857" spans="1:13" ht="15.75" customHeight="1" x14ac:dyDescent="0.2">
      <c r="A2857" s="1" t="s">
        <v>62</v>
      </c>
      <c r="B2857" s="1" t="s">
        <v>14</v>
      </c>
      <c r="C2857" s="2">
        <v>42918</v>
      </c>
      <c r="D2857" s="1" t="s">
        <v>15</v>
      </c>
      <c r="E2857" s="1">
        <v>1.33</v>
      </c>
      <c r="F2857" s="1">
        <v>3979264.02</v>
      </c>
      <c r="G2857" s="1">
        <v>2219034.5099999998</v>
      </c>
      <c r="H2857" s="1">
        <v>549006.93999999994</v>
      </c>
      <c r="I2857" s="1">
        <v>4778.63</v>
      </c>
      <c r="J2857" s="1">
        <v>1206443.94</v>
      </c>
      <c r="K2857" s="1">
        <v>676830.5</v>
      </c>
      <c r="L2857" s="1">
        <v>437058.12</v>
      </c>
      <c r="M2857" s="1">
        <v>92555.32</v>
      </c>
    </row>
    <row r="2858" spans="1:13" ht="15.75" customHeight="1" x14ac:dyDescent="0.2">
      <c r="A2858" s="1" t="s">
        <v>63</v>
      </c>
      <c r="B2858" s="1" t="s">
        <v>14</v>
      </c>
      <c r="C2858" s="2">
        <v>42918</v>
      </c>
      <c r="D2858" s="1" t="s">
        <v>15</v>
      </c>
      <c r="E2858" s="1">
        <v>1.2</v>
      </c>
      <c r="F2858" s="1">
        <v>102306.61</v>
      </c>
      <c r="G2858" s="1">
        <v>19186.14</v>
      </c>
      <c r="H2858" s="1">
        <v>34732.14</v>
      </c>
      <c r="I2858" s="1">
        <v>150.13999999999999</v>
      </c>
      <c r="J2858" s="1">
        <v>48238.19</v>
      </c>
      <c r="K2858" s="1">
        <v>48093.04</v>
      </c>
      <c r="L2858" s="1">
        <v>35.92</v>
      </c>
      <c r="M2858" s="1">
        <v>109.23</v>
      </c>
    </row>
    <row r="2859" spans="1:13" ht="15.75" customHeight="1" x14ac:dyDescent="0.2">
      <c r="A2859" s="1" t="s">
        <v>64</v>
      </c>
      <c r="B2859" s="1" t="s">
        <v>14</v>
      </c>
      <c r="C2859" s="2">
        <v>42918</v>
      </c>
      <c r="D2859" s="1" t="s">
        <v>15</v>
      </c>
      <c r="E2859" s="1">
        <v>1.1399999999999999</v>
      </c>
      <c r="F2859" s="1">
        <v>192174.84</v>
      </c>
      <c r="G2859" s="1">
        <v>102625.76</v>
      </c>
      <c r="H2859" s="1">
        <v>9979.67</v>
      </c>
      <c r="I2859" s="1">
        <v>461.09</v>
      </c>
      <c r="J2859" s="1">
        <v>79108.320000000007</v>
      </c>
      <c r="K2859" s="1">
        <v>78516.160000000003</v>
      </c>
      <c r="L2859" s="1">
        <v>525.73</v>
      </c>
      <c r="M2859" s="1">
        <v>66.430000000000007</v>
      </c>
    </row>
    <row r="2860" spans="1:13" ht="15.75" customHeight="1" x14ac:dyDescent="0.2">
      <c r="A2860" s="1" t="s">
        <v>65</v>
      </c>
      <c r="B2860" s="1" t="s">
        <v>14</v>
      </c>
      <c r="C2860" s="2">
        <v>42918</v>
      </c>
      <c r="D2860" s="1" t="s">
        <v>15</v>
      </c>
      <c r="E2860" s="1">
        <v>1.42</v>
      </c>
      <c r="F2860" s="1">
        <v>71770.39</v>
      </c>
      <c r="G2860" s="1">
        <v>1523.49</v>
      </c>
      <c r="H2860" s="1">
        <v>47455.14</v>
      </c>
      <c r="I2860" s="1">
        <v>253.64</v>
      </c>
      <c r="J2860" s="1">
        <v>22538.12</v>
      </c>
      <c r="K2860" s="1">
        <v>19118.32</v>
      </c>
      <c r="L2860" s="1">
        <v>2184.8000000000002</v>
      </c>
      <c r="M2860" s="1">
        <v>1235</v>
      </c>
    </row>
    <row r="2861" spans="1:13" ht="15.75" customHeight="1" x14ac:dyDescent="0.2">
      <c r="A2861" s="1" t="s">
        <v>66</v>
      </c>
      <c r="B2861" s="1" t="s">
        <v>14</v>
      </c>
      <c r="C2861" s="2">
        <v>42918</v>
      </c>
      <c r="D2861" s="1" t="s">
        <v>15</v>
      </c>
      <c r="E2861" s="1">
        <v>1.45</v>
      </c>
      <c r="F2861" s="1">
        <v>407584.72</v>
      </c>
      <c r="G2861" s="1">
        <v>258323.53</v>
      </c>
      <c r="H2861" s="1">
        <v>61821.63</v>
      </c>
      <c r="I2861" s="1">
        <v>235.54</v>
      </c>
      <c r="J2861" s="1">
        <v>87204.02</v>
      </c>
      <c r="K2861" s="1">
        <v>23812.959999999999</v>
      </c>
      <c r="L2861" s="1">
        <v>55106.06</v>
      </c>
      <c r="M2861" s="1">
        <v>8285</v>
      </c>
    </row>
    <row r="2862" spans="1:13" ht="15.75" customHeight="1" x14ac:dyDescent="0.2">
      <c r="A2862" s="1" t="s">
        <v>67</v>
      </c>
      <c r="B2862" s="1" t="s">
        <v>14</v>
      </c>
      <c r="C2862" s="2">
        <v>42918</v>
      </c>
      <c r="D2862" s="1" t="s">
        <v>15</v>
      </c>
      <c r="E2862" s="1">
        <v>1.07</v>
      </c>
      <c r="F2862" s="1">
        <v>7020076.4900000002</v>
      </c>
      <c r="G2862" s="1">
        <v>2270834.48</v>
      </c>
      <c r="H2862" s="1">
        <v>1330339</v>
      </c>
      <c r="I2862" s="1">
        <v>150862.92000000001</v>
      </c>
      <c r="J2862" s="1">
        <v>3268040.09</v>
      </c>
      <c r="K2862" s="1">
        <v>2074185.51</v>
      </c>
      <c r="L2862" s="1">
        <v>1185728.1000000001</v>
      </c>
      <c r="M2862" s="1">
        <v>8126.48</v>
      </c>
    </row>
    <row r="2863" spans="1:13" ht="15.75" customHeight="1" x14ac:dyDescent="0.2">
      <c r="A2863" s="1" t="s">
        <v>68</v>
      </c>
      <c r="B2863" s="1" t="s">
        <v>14</v>
      </c>
      <c r="C2863" s="2">
        <v>42918</v>
      </c>
      <c r="D2863" s="1" t="s">
        <v>15</v>
      </c>
      <c r="E2863" s="1">
        <v>0.86</v>
      </c>
      <c r="F2863" s="1">
        <v>1023584.42</v>
      </c>
      <c r="G2863" s="1">
        <v>541032.19999999995</v>
      </c>
      <c r="H2863" s="1">
        <v>87497.9</v>
      </c>
      <c r="I2863" s="1">
        <v>10276.33</v>
      </c>
      <c r="J2863" s="1">
        <v>384777.99</v>
      </c>
      <c r="K2863" s="1">
        <v>168553.29</v>
      </c>
      <c r="L2863" s="1">
        <v>216224.7</v>
      </c>
      <c r="M2863" s="1">
        <v>0</v>
      </c>
    </row>
    <row r="2864" spans="1:13" ht="15.75" customHeight="1" x14ac:dyDescent="0.2">
      <c r="A2864" s="1" t="s">
        <v>13</v>
      </c>
      <c r="B2864" s="1" t="s">
        <v>14</v>
      </c>
      <c r="C2864" s="2">
        <v>42918</v>
      </c>
      <c r="D2864" s="1" t="s">
        <v>69</v>
      </c>
      <c r="E2864" s="1">
        <v>1.74</v>
      </c>
      <c r="F2864" s="1">
        <v>1173393.06</v>
      </c>
      <c r="G2864" s="1">
        <v>128156.1</v>
      </c>
      <c r="H2864" s="1">
        <v>360890.48</v>
      </c>
      <c r="I2864" s="1">
        <v>3393.83</v>
      </c>
      <c r="J2864" s="1">
        <v>680952.65</v>
      </c>
      <c r="K2864" s="1">
        <v>459881.11</v>
      </c>
      <c r="L2864" s="1">
        <v>221071.54</v>
      </c>
      <c r="M2864" s="1">
        <v>0</v>
      </c>
    </row>
    <row r="2865" spans="1:13" ht="15.75" customHeight="1" x14ac:dyDescent="0.2">
      <c r="A2865" s="1" t="s">
        <v>16</v>
      </c>
      <c r="B2865" s="1" t="s">
        <v>14</v>
      </c>
      <c r="C2865" s="2">
        <v>42918</v>
      </c>
      <c r="D2865" s="1" t="s">
        <v>69</v>
      </c>
      <c r="E2865" s="1">
        <v>2.0299999999999998</v>
      </c>
      <c r="F2865" s="1">
        <v>2268.86</v>
      </c>
      <c r="G2865" s="1">
        <v>59.41</v>
      </c>
      <c r="H2865" s="1">
        <v>278.04000000000002</v>
      </c>
      <c r="I2865" s="1">
        <v>0</v>
      </c>
      <c r="J2865" s="1">
        <v>1931.41</v>
      </c>
      <c r="K2865" s="1">
        <v>1931.41</v>
      </c>
      <c r="L2865" s="1">
        <v>0</v>
      </c>
      <c r="M2865" s="1">
        <v>0</v>
      </c>
    </row>
    <row r="2866" spans="1:13" ht="15.75" customHeight="1" x14ac:dyDescent="0.2">
      <c r="A2866" s="1" t="s">
        <v>17</v>
      </c>
      <c r="B2866" s="1" t="s">
        <v>14</v>
      </c>
      <c r="C2866" s="2">
        <v>42918</v>
      </c>
      <c r="D2866" s="1" t="s">
        <v>69</v>
      </c>
      <c r="E2866" s="1">
        <v>1.53</v>
      </c>
      <c r="F2866" s="1">
        <v>23108.17</v>
      </c>
      <c r="G2866" s="1">
        <v>674.17</v>
      </c>
      <c r="H2866" s="1">
        <v>9001.27</v>
      </c>
      <c r="I2866" s="1">
        <v>0</v>
      </c>
      <c r="J2866" s="1">
        <v>13432.73</v>
      </c>
      <c r="K2866" s="1">
        <v>3832.88</v>
      </c>
      <c r="L2866" s="1">
        <v>9599.85</v>
      </c>
      <c r="M2866" s="1">
        <v>0</v>
      </c>
    </row>
    <row r="2867" spans="1:13" ht="15.75" customHeight="1" x14ac:dyDescent="0.2">
      <c r="A2867" s="1" t="s">
        <v>18</v>
      </c>
      <c r="B2867" s="1" t="s">
        <v>14</v>
      </c>
      <c r="C2867" s="2">
        <v>42918</v>
      </c>
      <c r="D2867" s="1" t="s">
        <v>69</v>
      </c>
      <c r="E2867" s="1">
        <v>2.2000000000000002</v>
      </c>
      <c r="F2867" s="1">
        <v>23687.439999999999</v>
      </c>
      <c r="G2867" s="1">
        <v>1028.08</v>
      </c>
      <c r="H2867" s="1">
        <v>12582.81</v>
      </c>
      <c r="I2867" s="1">
        <v>209.44</v>
      </c>
      <c r="J2867" s="1">
        <v>9867.11</v>
      </c>
      <c r="K2867" s="1">
        <v>9863.7800000000007</v>
      </c>
      <c r="L2867" s="1">
        <v>3.33</v>
      </c>
      <c r="M2867" s="1">
        <v>0</v>
      </c>
    </row>
    <row r="2868" spans="1:13" ht="15.75" customHeight="1" x14ac:dyDescent="0.2">
      <c r="A2868" s="1" t="s">
        <v>19</v>
      </c>
      <c r="B2868" s="1" t="s">
        <v>14</v>
      </c>
      <c r="C2868" s="2">
        <v>42918</v>
      </c>
      <c r="D2868" s="1" t="s">
        <v>69</v>
      </c>
      <c r="E2868" s="1">
        <v>1.92</v>
      </c>
      <c r="F2868" s="1">
        <v>2765.03</v>
      </c>
      <c r="G2868" s="1">
        <v>41.84</v>
      </c>
      <c r="H2868" s="1">
        <v>1111.25</v>
      </c>
      <c r="I2868" s="1">
        <v>0</v>
      </c>
      <c r="J2868" s="1">
        <v>1611.94</v>
      </c>
      <c r="K2868" s="1">
        <v>539.91999999999996</v>
      </c>
      <c r="L2868" s="1">
        <v>1072.02</v>
      </c>
      <c r="M2868" s="1">
        <v>0</v>
      </c>
    </row>
    <row r="2869" spans="1:13" ht="15.75" customHeight="1" x14ac:dyDescent="0.2">
      <c r="A2869" s="1" t="s">
        <v>20</v>
      </c>
      <c r="B2869" s="1" t="s">
        <v>14</v>
      </c>
      <c r="C2869" s="2">
        <v>42918</v>
      </c>
      <c r="D2869" s="1" t="s">
        <v>69</v>
      </c>
      <c r="E2869" s="1">
        <v>2.13</v>
      </c>
      <c r="F2869" s="1">
        <v>19686.52</v>
      </c>
      <c r="G2869" s="1">
        <v>8.01</v>
      </c>
      <c r="H2869" s="1">
        <v>1676.54</v>
      </c>
      <c r="I2869" s="1">
        <v>0</v>
      </c>
      <c r="J2869" s="1">
        <v>18001.97</v>
      </c>
      <c r="K2869" s="1">
        <v>16435.439999999999</v>
      </c>
      <c r="L2869" s="1">
        <v>1566.53</v>
      </c>
      <c r="M2869" s="1">
        <v>0</v>
      </c>
    </row>
    <row r="2870" spans="1:13" ht="15.75" customHeight="1" x14ac:dyDescent="0.2">
      <c r="A2870" s="1" t="s">
        <v>21</v>
      </c>
      <c r="B2870" s="1" t="s">
        <v>14</v>
      </c>
      <c r="C2870" s="2">
        <v>42918</v>
      </c>
      <c r="D2870" s="1" t="s">
        <v>69</v>
      </c>
      <c r="E2870" s="1">
        <v>2.57</v>
      </c>
      <c r="F2870" s="1">
        <v>4270.32</v>
      </c>
      <c r="G2870" s="1">
        <v>4.0199999999999996</v>
      </c>
      <c r="H2870" s="1">
        <v>473.35</v>
      </c>
      <c r="I2870" s="1">
        <v>0</v>
      </c>
      <c r="J2870" s="1">
        <v>3792.95</v>
      </c>
      <c r="K2870" s="1">
        <v>486.66</v>
      </c>
      <c r="L2870" s="1">
        <v>3306.29</v>
      </c>
      <c r="M2870" s="1">
        <v>0</v>
      </c>
    </row>
    <row r="2871" spans="1:13" ht="15.75" customHeight="1" x14ac:dyDescent="0.2">
      <c r="A2871" s="1" t="s">
        <v>22</v>
      </c>
      <c r="B2871" s="1" t="s">
        <v>14</v>
      </c>
      <c r="C2871" s="2">
        <v>42918</v>
      </c>
      <c r="D2871" s="1" t="s">
        <v>69</v>
      </c>
      <c r="E2871" s="1">
        <v>1.73</v>
      </c>
      <c r="F2871" s="1">
        <v>163970.9</v>
      </c>
      <c r="G2871" s="1">
        <v>20969.939999999999</v>
      </c>
      <c r="H2871" s="1">
        <v>58901.69</v>
      </c>
      <c r="I2871" s="1">
        <v>9.35</v>
      </c>
      <c r="J2871" s="1">
        <v>84089.919999999998</v>
      </c>
      <c r="K2871" s="1">
        <v>83873.31</v>
      </c>
      <c r="L2871" s="1">
        <v>216.61</v>
      </c>
      <c r="M2871" s="1">
        <v>0</v>
      </c>
    </row>
    <row r="2872" spans="1:13" ht="15.75" customHeight="1" x14ac:dyDescent="0.2">
      <c r="A2872" s="1" t="s">
        <v>23</v>
      </c>
      <c r="B2872" s="1" t="s">
        <v>14</v>
      </c>
      <c r="C2872" s="2">
        <v>42918</v>
      </c>
      <c r="D2872" s="1" t="s">
        <v>69</v>
      </c>
      <c r="E2872" s="1">
        <v>2.09</v>
      </c>
      <c r="F2872" s="1">
        <v>8194.26</v>
      </c>
      <c r="G2872" s="1">
        <v>46.21</v>
      </c>
      <c r="H2872" s="1">
        <v>5110.55</v>
      </c>
      <c r="I2872" s="1">
        <v>372.35</v>
      </c>
      <c r="J2872" s="1">
        <v>2665.15</v>
      </c>
      <c r="K2872" s="1">
        <v>2660.71</v>
      </c>
      <c r="L2872" s="1">
        <v>4.4400000000000004</v>
      </c>
      <c r="M2872" s="1">
        <v>0</v>
      </c>
    </row>
    <row r="2873" spans="1:13" ht="15.75" customHeight="1" x14ac:dyDescent="0.2">
      <c r="A2873" s="1" t="s">
        <v>24</v>
      </c>
      <c r="B2873" s="1" t="s">
        <v>14</v>
      </c>
      <c r="C2873" s="2">
        <v>42918</v>
      </c>
      <c r="D2873" s="1" t="s">
        <v>69</v>
      </c>
      <c r="E2873" s="1">
        <v>1.98</v>
      </c>
      <c r="F2873" s="1">
        <v>34696.480000000003</v>
      </c>
      <c r="G2873" s="1">
        <v>88.99</v>
      </c>
      <c r="H2873" s="1">
        <v>33041.800000000003</v>
      </c>
      <c r="I2873" s="1">
        <v>0</v>
      </c>
      <c r="J2873" s="1">
        <v>1565.69</v>
      </c>
      <c r="K2873" s="1">
        <v>1565.69</v>
      </c>
      <c r="L2873" s="1">
        <v>0</v>
      </c>
      <c r="M2873" s="1">
        <v>0</v>
      </c>
    </row>
    <row r="2874" spans="1:13" ht="15.75" customHeight="1" x14ac:dyDescent="0.2">
      <c r="A2874" s="1" t="s">
        <v>25</v>
      </c>
      <c r="B2874" s="1" t="s">
        <v>14</v>
      </c>
      <c r="C2874" s="2">
        <v>42918</v>
      </c>
      <c r="D2874" s="1" t="s">
        <v>69</v>
      </c>
      <c r="E2874" s="1">
        <v>1.28</v>
      </c>
      <c r="F2874" s="1">
        <v>27470.57</v>
      </c>
      <c r="G2874" s="1">
        <v>201.06</v>
      </c>
      <c r="H2874" s="1">
        <v>4916.62</v>
      </c>
      <c r="I2874" s="1">
        <v>0</v>
      </c>
      <c r="J2874" s="1">
        <v>22352.89</v>
      </c>
      <c r="K2874" s="1">
        <v>718.47</v>
      </c>
      <c r="L2874" s="1">
        <v>21634.42</v>
      </c>
      <c r="M2874" s="1">
        <v>0</v>
      </c>
    </row>
    <row r="2875" spans="1:13" ht="15.75" customHeight="1" x14ac:dyDescent="0.2">
      <c r="A2875" s="1" t="s">
        <v>26</v>
      </c>
      <c r="B2875" s="1" t="s">
        <v>14</v>
      </c>
      <c r="C2875" s="2">
        <v>42918</v>
      </c>
      <c r="D2875" s="1" t="s">
        <v>69</v>
      </c>
      <c r="E2875" s="1">
        <v>1.46</v>
      </c>
      <c r="F2875" s="1">
        <v>8676.42</v>
      </c>
      <c r="G2875" s="1">
        <v>477.25</v>
      </c>
      <c r="H2875" s="1">
        <v>1907.85</v>
      </c>
      <c r="I2875" s="1">
        <v>0</v>
      </c>
      <c r="J2875" s="1">
        <v>6291.32</v>
      </c>
      <c r="K2875" s="1">
        <v>1828.76</v>
      </c>
      <c r="L2875" s="1">
        <v>4462.5600000000004</v>
      </c>
      <c r="M2875" s="1">
        <v>0</v>
      </c>
    </row>
    <row r="2876" spans="1:13" ht="15.75" customHeight="1" x14ac:dyDescent="0.2">
      <c r="A2876" s="1" t="s">
        <v>27</v>
      </c>
      <c r="B2876" s="1" t="s">
        <v>14</v>
      </c>
      <c r="C2876" s="2">
        <v>42918</v>
      </c>
      <c r="D2876" s="1" t="s">
        <v>69</v>
      </c>
      <c r="E2876" s="1">
        <v>1.02</v>
      </c>
      <c r="F2876" s="1">
        <v>32953.660000000003</v>
      </c>
      <c r="G2876" s="1">
        <v>8791.93</v>
      </c>
      <c r="H2876" s="1">
        <v>475.31</v>
      </c>
      <c r="I2876" s="1">
        <v>0</v>
      </c>
      <c r="J2876" s="1">
        <v>23686.42</v>
      </c>
      <c r="K2876" s="1">
        <v>23602.46</v>
      </c>
      <c r="L2876" s="1">
        <v>83.96</v>
      </c>
      <c r="M2876" s="1">
        <v>0</v>
      </c>
    </row>
    <row r="2877" spans="1:13" ht="15.75" customHeight="1" x14ac:dyDescent="0.2">
      <c r="A2877" s="1" t="s">
        <v>28</v>
      </c>
      <c r="B2877" s="1" t="s">
        <v>14</v>
      </c>
      <c r="C2877" s="2">
        <v>42918</v>
      </c>
      <c r="D2877" s="1" t="s">
        <v>69</v>
      </c>
      <c r="E2877" s="1">
        <v>1.44</v>
      </c>
      <c r="F2877" s="1">
        <v>25731.81</v>
      </c>
      <c r="G2877" s="1">
        <v>11850.59</v>
      </c>
      <c r="H2877" s="1">
        <v>2544.2800000000002</v>
      </c>
      <c r="I2877" s="1">
        <v>61.31</v>
      </c>
      <c r="J2877" s="1">
        <v>11275.63</v>
      </c>
      <c r="K2877" s="1">
        <v>551.16999999999996</v>
      </c>
      <c r="L2877" s="1">
        <v>10724.46</v>
      </c>
      <c r="M2877" s="1">
        <v>0</v>
      </c>
    </row>
    <row r="2878" spans="1:13" ht="15.75" customHeight="1" x14ac:dyDescent="0.2">
      <c r="A2878" s="1" t="s">
        <v>29</v>
      </c>
      <c r="B2878" s="1" t="s">
        <v>14</v>
      </c>
      <c r="C2878" s="2">
        <v>42918</v>
      </c>
      <c r="D2878" s="1" t="s">
        <v>69</v>
      </c>
      <c r="E2878" s="1">
        <v>1.44</v>
      </c>
      <c r="F2878" s="1">
        <v>19735.7</v>
      </c>
      <c r="G2878" s="1">
        <v>435.47</v>
      </c>
      <c r="H2878" s="1">
        <v>3969.82</v>
      </c>
      <c r="I2878" s="1">
        <v>0</v>
      </c>
      <c r="J2878" s="1">
        <v>15330.41</v>
      </c>
      <c r="K2878" s="1">
        <v>343.28</v>
      </c>
      <c r="L2878" s="1">
        <v>14987.13</v>
      </c>
      <c r="M2878" s="1">
        <v>0</v>
      </c>
    </row>
    <row r="2879" spans="1:13" ht="15.75" customHeight="1" x14ac:dyDescent="0.2">
      <c r="A2879" s="1" t="s">
        <v>30</v>
      </c>
      <c r="B2879" s="1" t="s">
        <v>14</v>
      </c>
      <c r="C2879" s="2">
        <v>42918</v>
      </c>
      <c r="D2879" s="1" t="s">
        <v>69</v>
      </c>
      <c r="E2879" s="1">
        <v>1.97</v>
      </c>
      <c r="F2879" s="1">
        <v>4460.37</v>
      </c>
      <c r="G2879" s="1">
        <v>34.020000000000003</v>
      </c>
      <c r="H2879" s="1">
        <v>4237.33</v>
      </c>
      <c r="I2879" s="1">
        <v>0</v>
      </c>
      <c r="J2879" s="1">
        <v>189.02</v>
      </c>
      <c r="K2879" s="1">
        <v>6.3</v>
      </c>
      <c r="L2879" s="1">
        <v>182.72</v>
      </c>
      <c r="M2879" s="1">
        <v>0</v>
      </c>
    </row>
    <row r="2880" spans="1:13" ht="15.75" customHeight="1" x14ac:dyDescent="0.2">
      <c r="A2880" s="1" t="s">
        <v>31</v>
      </c>
      <c r="B2880" s="1" t="s">
        <v>14</v>
      </c>
      <c r="C2880" s="2">
        <v>42918</v>
      </c>
      <c r="D2880" s="1" t="s">
        <v>69</v>
      </c>
      <c r="E2880" s="1">
        <v>1.58</v>
      </c>
      <c r="F2880" s="1">
        <v>169966.3</v>
      </c>
      <c r="G2880" s="1">
        <v>3073.22</v>
      </c>
      <c r="H2880" s="1">
        <v>71442.710000000006</v>
      </c>
      <c r="I2880" s="1">
        <v>0</v>
      </c>
      <c r="J2880" s="1">
        <v>95450.37</v>
      </c>
      <c r="K2880" s="1">
        <v>20059.86</v>
      </c>
      <c r="L2880" s="1">
        <v>75390.509999999995</v>
      </c>
      <c r="M2880" s="1">
        <v>0</v>
      </c>
    </row>
    <row r="2881" spans="1:13" ht="15.75" customHeight="1" x14ac:dyDescent="0.2">
      <c r="A2881" s="1" t="s">
        <v>32</v>
      </c>
      <c r="B2881" s="1" t="s">
        <v>14</v>
      </c>
      <c r="C2881" s="2">
        <v>42918</v>
      </c>
      <c r="D2881" s="1" t="s">
        <v>69</v>
      </c>
      <c r="E2881" s="1">
        <v>2.15</v>
      </c>
      <c r="F2881" s="1">
        <v>9015.26</v>
      </c>
      <c r="G2881" s="1">
        <v>377.25</v>
      </c>
      <c r="H2881" s="1">
        <v>265.88</v>
      </c>
      <c r="I2881" s="1">
        <v>35.67</v>
      </c>
      <c r="J2881" s="1">
        <v>8336.4599999999991</v>
      </c>
      <c r="K2881" s="1">
        <v>8336.4599999999991</v>
      </c>
      <c r="L2881" s="1">
        <v>0</v>
      </c>
      <c r="M2881" s="1">
        <v>0</v>
      </c>
    </row>
    <row r="2882" spans="1:13" ht="15.75" customHeight="1" x14ac:dyDescent="0.2">
      <c r="A2882" s="1" t="s">
        <v>33</v>
      </c>
      <c r="B2882" s="1" t="s">
        <v>14</v>
      </c>
      <c r="C2882" s="2">
        <v>42918</v>
      </c>
      <c r="D2882" s="1" t="s">
        <v>69</v>
      </c>
      <c r="E2882" s="1">
        <v>2.67</v>
      </c>
      <c r="F2882" s="1">
        <v>11745.45</v>
      </c>
      <c r="G2882" s="1">
        <v>120.76</v>
      </c>
      <c r="H2882" s="1">
        <v>5069.38</v>
      </c>
      <c r="I2882" s="1">
        <v>35.68</v>
      </c>
      <c r="J2882" s="1">
        <v>6519.63</v>
      </c>
      <c r="K2882" s="1">
        <v>6515.82</v>
      </c>
      <c r="L2882" s="1">
        <v>3.81</v>
      </c>
      <c r="M2882" s="1">
        <v>0</v>
      </c>
    </row>
    <row r="2883" spans="1:13" ht="15.75" customHeight="1" x14ac:dyDescent="0.2">
      <c r="A2883" s="1" t="s">
        <v>34</v>
      </c>
      <c r="B2883" s="1" t="s">
        <v>14</v>
      </c>
      <c r="C2883" s="2">
        <v>42918</v>
      </c>
      <c r="D2883" s="1" t="s">
        <v>69</v>
      </c>
      <c r="E2883" s="1">
        <v>1.21</v>
      </c>
      <c r="F2883" s="1">
        <v>46201.440000000002</v>
      </c>
      <c r="G2883" s="1">
        <v>11775.69</v>
      </c>
      <c r="H2883" s="1">
        <v>189.83</v>
      </c>
      <c r="I2883" s="1">
        <v>0</v>
      </c>
      <c r="J2883" s="1">
        <v>34235.919999999998</v>
      </c>
      <c r="K2883" s="1">
        <v>34210.39</v>
      </c>
      <c r="L2883" s="1">
        <v>25.53</v>
      </c>
      <c r="M2883" s="1">
        <v>0</v>
      </c>
    </row>
    <row r="2884" spans="1:13" ht="15.75" customHeight="1" x14ac:dyDescent="0.2">
      <c r="A2884" s="1" t="s">
        <v>35</v>
      </c>
      <c r="B2884" s="1" t="s">
        <v>14</v>
      </c>
      <c r="C2884" s="2">
        <v>42918</v>
      </c>
      <c r="D2884" s="1" t="s">
        <v>69</v>
      </c>
      <c r="E2884" s="1">
        <v>1.51</v>
      </c>
      <c r="F2884" s="1">
        <v>8181.42</v>
      </c>
      <c r="G2884" s="1">
        <v>137.4</v>
      </c>
      <c r="H2884" s="1">
        <v>1251.58</v>
      </c>
      <c r="I2884" s="1">
        <v>0</v>
      </c>
      <c r="J2884" s="1">
        <v>6792.44</v>
      </c>
      <c r="K2884" s="1">
        <v>959.33</v>
      </c>
      <c r="L2884" s="1">
        <v>5833.11</v>
      </c>
      <c r="M2884" s="1">
        <v>0</v>
      </c>
    </row>
    <row r="2885" spans="1:13" ht="15.75" customHeight="1" x14ac:dyDescent="0.2">
      <c r="A2885" s="1" t="s">
        <v>36</v>
      </c>
      <c r="B2885" s="1" t="s">
        <v>14</v>
      </c>
      <c r="C2885" s="2">
        <v>42918</v>
      </c>
      <c r="D2885" s="1" t="s">
        <v>69</v>
      </c>
      <c r="E2885" s="1">
        <v>2.25</v>
      </c>
      <c r="F2885" s="1">
        <v>4778.95</v>
      </c>
      <c r="G2885" s="1">
        <v>435.04</v>
      </c>
      <c r="H2885" s="1">
        <v>2975.76</v>
      </c>
      <c r="I2885" s="1">
        <v>3.6</v>
      </c>
      <c r="J2885" s="1">
        <v>1364.55</v>
      </c>
      <c r="K2885" s="1">
        <v>1357.88</v>
      </c>
      <c r="L2885" s="1">
        <v>6.67</v>
      </c>
      <c r="M2885" s="1">
        <v>0</v>
      </c>
    </row>
    <row r="2886" spans="1:13" ht="15.75" customHeight="1" x14ac:dyDescent="0.2">
      <c r="A2886" s="1" t="s">
        <v>37</v>
      </c>
      <c r="B2886" s="1" t="s">
        <v>14</v>
      </c>
      <c r="C2886" s="2">
        <v>42918</v>
      </c>
      <c r="D2886" s="1" t="s">
        <v>69</v>
      </c>
      <c r="E2886" s="1">
        <v>1.73</v>
      </c>
      <c r="F2886" s="1">
        <v>11015.7</v>
      </c>
      <c r="G2886" s="1">
        <v>1952.02</v>
      </c>
      <c r="H2886" s="1">
        <v>2930.62</v>
      </c>
      <c r="I2886" s="1">
        <v>0</v>
      </c>
      <c r="J2886" s="1">
        <v>6133.06</v>
      </c>
      <c r="K2886" s="1">
        <v>4359.1499999999996</v>
      </c>
      <c r="L2886" s="1">
        <v>1773.91</v>
      </c>
      <c r="M2886" s="1">
        <v>0</v>
      </c>
    </row>
    <row r="2887" spans="1:13" ht="15.75" customHeight="1" x14ac:dyDescent="0.2">
      <c r="A2887" s="1" t="s">
        <v>38</v>
      </c>
      <c r="B2887" s="1" t="s">
        <v>14</v>
      </c>
      <c r="C2887" s="2">
        <v>42918</v>
      </c>
      <c r="D2887" s="1" t="s">
        <v>69</v>
      </c>
      <c r="E2887" s="1">
        <v>1.46</v>
      </c>
      <c r="F2887" s="1">
        <v>109111.93</v>
      </c>
      <c r="G2887" s="1">
        <v>11056.28</v>
      </c>
      <c r="H2887" s="1">
        <v>28190.18</v>
      </c>
      <c r="I2887" s="1">
        <v>0</v>
      </c>
      <c r="J2887" s="1">
        <v>69865.47</v>
      </c>
      <c r="K2887" s="1">
        <v>69737.02</v>
      </c>
      <c r="L2887" s="1">
        <v>128.44999999999999</v>
      </c>
      <c r="M2887" s="1">
        <v>0</v>
      </c>
    </row>
    <row r="2888" spans="1:13" ht="15.75" customHeight="1" x14ac:dyDescent="0.2">
      <c r="A2888" s="1" t="s">
        <v>39</v>
      </c>
      <c r="B2888" s="1" t="s">
        <v>14</v>
      </c>
      <c r="C2888" s="2">
        <v>42918</v>
      </c>
      <c r="D2888" s="1" t="s">
        <v>69</v>
      </c>
      <c r="E2888" s="1">
        <v>1.26</v>
      </c>
      <c r="F2888" s="1">
        <v>5513.09</v>
      </c>
      <c r="G2888" s="1">
        <v>0</v>
      </c>
      <c r="H2888" s="1">
        <v>1338.51</v>
      </c>
      <c r="I2888" s="1">
        <v>0</v>
      </c>
      <c r="J2888" s="1">
        <v>4174.58</v>
      </c>
      <c r="K2888" s="1">
        <v>30.22</v>
      </c>
      <c r="L2888" s="1">
        <v>4144.3599999999997</v>
      </c>
      <c r="M2888" s="1">
        <v>0</v>
      </c>
    </row>
    <row r="2889" spans="1:13" ht="15.75" customHeight="1" x14ac:dyDescent="0.2">
      <c r="A2889" s="1" t="s">
        <v>40</v>
      </c>
      <c r="B2889" s="1" t="s">
        <v>14</v>
      </c>
      <c r="C2889" s="2">
        <v>42918</v>
      </c>
      <c r="D2889" s="1" t="s">
        <v>69</v>
      </c>
      <c r="E2889" s="1">
        <v>1.92</v>
      </c>
      <c r="F2889" s="1">
        <v>6241.89</v>
      </c>
      <c r="G2889" s="1">
        <v>267.85000000000002</v>
      </c>
      <c r="H2889" s="1">
        <v>1709.97</v>
      </c>
      <c r="I2889" s="1">
        <v>0</v>
      </c>
      <c r="J2889" s="1">
        <v>4264.07</v>
      </c>
      <c r="K2889" s="1">
        <v>4257.3999999999996</v>
      </c>
      <c r="L2889" s="1">
        <v>6.67</v>
      </c>
      <c r="M2889" s="1">
        <v>0</v>
      </c>
    </row>
    <row r="2890" spans="1:13" ht="15.75" customHeight="1" x14ac:dyDescent="0.2">
      <c r="A2890" s="1" t="s">
        <v>41</v>
      </c>
      <c r="B2890" s="1" t="s">
        <v>14</v>
      </c>
      <c r="C2890" s="2">
        <v>42918</v>
      </c>
      <c r="D2890" s="1" t="s">
        <v>69</v>
      </c>
      <c r="E2890" s="1">
        <v>1.78</v>
      </c>
      <c r="F2890" s="1">
        <v>120458.72</v>
      </c>
      <c r="G2890" s="1">
        <v>2774.67</v>
      </c>
      <c r="H2890" s="1">
        <v>52195.81</v>
      </c>
      <c r="I2890" s="1">
        <v>1321.72</v>
      </c>
      <c r="J2890" s="1">
        <v>64166.52</v>
      </c>
      <c r="K2890" s="1">
        <v>34038.53</v>
      </c>
      <c r="L2890" s="1">
        <v>30127.99</v>
      </c>
      <c r="M2890" s="1">
        <v>0</v>
      </c>
    </row>
    <row r="2891" spans="1:13" ht="15.75" customHeight="1" x14ac:dyDescent="0.2">
      <c r="A2891" s="1" t="s">
        <v>42</v>
      </c>
      <c r="B2891" s="1" t="s">
        <v>14</v>
      </c>
      <c r="C2891" s="2">
        <v>42918</v>
      </c>
      <c r="D2891" s="1" t="s">
        <v>69</v>
      </c>
      <c r="E2891" s="1">
        <v>1.2</v>
      </c>
      <c r="F2891" s="1">
        <v>12497.92</v>
      </c>
      <c r="G2891" s="1">
        <v>163.03</v>
      </c>
      <c r="H2891" s="1">
        <v>3207</v>
      </c>
      <c r="I2891" s="1">
        <v>0</v>
      </c>
      <c r="J2891" s="1">
        <v>9127.89</v>
      </c>
      <c r="K2891" s="1">
        <v>1961.11</v>
      </c>
      <c r="L2891" s="1">
        <v>7166.78</v>
      </c>
      <c r="M2891" s="1">
        <v>0</v>
      </c>
    </row>
    <row r="2892" spans="1:13" ht="15.75" customHeight="1" x14ac:dyDescent="0.2">
      <c r="A2892" s="1" t="s">
        <v>43</v>
      </c>
      <c r="B2892" s="1" t="s">
        <v>14</v>
      </c>
      <c r="C2892" s="2">
        <v>42918</v>
      </c>
      <c r="D2892" s="1" t="s">
        <v>69</v>
      </c>
      <c r="E2892" s="1">
        <v>1.89</v>
      </c>
      <c r="F2892" s="1">
        <v>2700.26</v>
      </c>
      <c r="G2892" s="1">
        <v>183.02</v>
      </c>
      <c r="H2892" s="1">
        <v>838.35</v>
      </c>
      <c r="I2892" s="1">
        <v>0</v>
      </c>
      <c r="J2892" s="1">
        <v>1678.89</v>
      </c>
      <c r="K2892" s="1">
        <v>1662.22</v>
      </c>
      <c r="L2892" s="1">
        <v>16.670000000000002</v>
      </c>
      <c r="M2892" s="1">
        <v>0</v>
      </c>
    </row>
    <row r="2893" spans="1:13" ht="15.75" customHeight="1" x14ac:dyDescent="0.2">
      <c r="A2893" s="1" t="s">
        <v>44</v>
      </c>
      <c r="B2893" s="1" t="s">
        <v>14</v>
      </c>
      <c r="C2893" s="2">
        <v>42918</v>
      </c>
      <c r="D2893" s="1" t="s">
        <v>69</v>
      </c>
      <c r="E2893" s="1">
        <v>2.44</v>
      </c>
      <c r="F2893" s="1">
        <v>63800.15</v>
      </c>
      <c r="G2893" s="1">
        <v>5739.89</v>
      </c>
      <c r="H2893" s="1">
        <v>25934.55</v>
      </c>
      <c r="I2893" s="1">
        <v>1805.76</v>
      </c>
      <c r="J2893" s="1">
        <v>30319.95</v>
      </c>
      <c r="K2893" s="1">
        <v>30319.95</v>
      </c>
      <c r="L2893" s="1">
        <v>0</v>
      </c>
      <c r="M2893" s="1">
        <v>0</v>
      </c>
    </row>
    <row r="2894" spans="1:13" ht="15.75" customHeight="1" x14ac:dyDescent="0.2">
      <c r="A2894" s="1" t="s">
        <v>45</v>
      </c>
      <c r="B2894" s="1" t="s">
        <v>14</v>
      </c>
      <c r="C2894" s="2">
        <v>42918</v>
      </c>
      <c r="D2894" s="1" t="s">
        <v>69</v>
      </c>
      <c r="E2894" s="1">
        <v>2.29</v>
      </c>
      <c r="F2894" s="1">
        <v>170194.95</v>
      </c>
      <c r="G2894" s="1">
        <v>8951.42</v>
      </c>
      <c r="H2894" s="1">
        <v>43472.34</v>
      </c>
      <c r="I2894" s="1">
        <v>1596.01</v>
      </c>
      <c r="J2894" s="1">
        <v>116175.18</v>
      </c>
      <c r="K2894" s="1">
        <v>106878.45</v>
      </c>
      <c r="L2894" s="1">
        <v>9296.73</v>
      </c>
      <c r="M2894" s="1">
        <v>0</v>
      </c>
    </row>
    <row r="2895" spans="1:13" ht="15.75" customHeight="1" x14ac:dyDescent="0.2">
      <c r="A2895" s="1" t="s">
        <v>46</v>
      </c>
      <c r="B2895" s="1" t="s">
        <v>14</v>
      </c>
      <c r="C2895" s="2">
        <v>42918</v>
      </c>
      <c r="D2895" s="1" t="s">
        <v>69</v>
      </c>
      <c r="E2895" s="1">
        <v>1.91</v>
      </c>
      <c r="F2895" s="1">
        <v>16665.54</v>
      </c>
      <c r="G2895" s="1">
        <v>7.31</v>
      </c>
      <c r="H2895" s="1">
        <v>469.07</v>
      </c>
      <c r="I2895" s="1">
        <v>0</v>
      </c>
      <c r="J2895" s="1">
        <v>16189.16</v>
      </c>
      <c r="K2895" s="1">
        <v>16189.16</v>
      </c>
      <c r="L2895" s="1">
        <v>0</v>
      </c>
      <c r="M2895" s="1">
        <v>0</v>
      </c>
    </row>
    <row r="2896" spans="1:13" ht="15.75" customHeight="1" x14ac:dyDescent="0.2">
      <c r="A2896" s="1" t="s">
        <v>47</v>
      </c>
      <c r="B2896" s="1" t="s">
        <v>14</v>
      </c>
      <c r="C2896" s="2">
        <v>42918</v>
      </c>
      <c r="D2896" s="1" t="s">
        <v>69</v>
      </c>
      <c r="E2896" s="1">
        <v>2.17</v>
      </c>
      <c r="F2896" s="1">
        <v>8059.1</v>
      </c>
      <c r="G2896" s="1">
        <v>811.06</v>
      </c>
      <c r="H2896" s="1">
        <v>4168.04</v>
      </c>
      <c r="I2896" s="1">
        <v>0</v>
      </c>
      <c r="J2896" s="1">
        <v>3080</v>
      </c>
      <c r="K2896" s="1">
        <v>3080</v>
      </c>
      <c r="L2896" s="1">
        <v>0</v>
      </c>
      <c r="M2896" s="1">
        <v>0</v>
      </c>
    </row>
    <row r="2897" spans="1:13" ht="15.75" customHeight="1" x14ac:dyDescent="0.2">
      <c r="A2897" s="1" t="s">
        <v>48</v>
      </c>
      <c r="B2897" s="1" t="s">
        <v>14</v>
      </c>
      <c r="C2897" s="2">
        <v>42918</v>
      </c>
      <c r="D2897" s="1" t="s">
        <v>69</v>
      </c>
      <c r="E2897" s="1">
        <v>2.33</v>
      </c>
      <c r="F2897" s="1">
        <v>13643.23</v>
      </c>
      <c r="G2897" s="1">
        <v>1162.18</v>
      </c>
      <c r="H2897" s="1">
        <v>6156.45</v>
      </c>
      <c r="I2897" s="1">
        <v>7.31</v>
      </c>
      <c r="J2897" s="1">
        <v>6317.29</v>
      </c>
      <c r="K2897" s="1">
        <v>6275.92</v>
      </c>
      <c r="L2897" s="1">
        <v>41.37</v>
      </c>
      <c r="M2897" s="1">
        <v>0</v>
      </c>
    </row>
    <row r="2898" spans="1:13" ht="15.75" customHeight="1" x14ac:dyDescent="0.2">
      <c r="A2898" s="1" t="s">
        <v>49</v>
      </c>
      <c r="B2898" s="1" t="s">
        <v>14</v>
      </c>
      <c r="C2898" s="2">
        <v>42918</v>
      </c>
      <c r="D2898" s="1" t="s">
        <v>69</v>
      </c>
      <c r="E2898" s="1">
        <v>2.02</v>
      </c>
      <c r="F2898" s="1">
        <v>10239.040000000001</v>
      </c>
      <c r="G2898" s="1">
        <v>3244.01</v>
      </c>
      <c r="H2898" s="1">
        <v>3587.62</v>
      </c>
      <c r="I2898" s="1">
        <v>0</v>
      </c>
      <c r="J2898" s="1">
        <v>3407.41</v>
      </c>
      <c r="K2898" s="1">
        <v>1813.81</v>
      </c>
      <c r="L2898" s="1">
        <v>1593.6</v>
      </c>
      <c r="M2898" s="1">
        <v>0</v>
      </c>
    </row>
    <row r="2899" spans="1:13" ht="15.75" customHeight="1" x14ac:dyDescent="0.2">
      <c r="A2899" s="1" t="s">
        <v>50</v>
      </c>
      <c r="B2899" s="1" t="s">
        <v>14</v>
      </c>
      <c r="C2899" s="2">
        <v>42918</v>
      </c>
      <c r="D2899" s="1" t="s">
        <v>69</v>
      </c>
      <c r="E2899" s="1">
        <v>1.58</v>
      </c>
      <c r="F2899" s="1">
        <v>8002.38</v>
      </c>
      <c r="G2899" s="1">
        <v>865.57</v>
      </c>
      <c r="H2899" s="1">
        <v>36.1</v>
      </c>
      <c r="I2899" s="1">
        <v>0</v>
      </c>
      <c r="J2899" s="1">
        <v>7100.71</v>
      </c>
      <c r="K2899" s="1">
        <v>7094.05</v>
      </c>
      <c r="L2899" s="1">
        <v>6.66</v>
      </c>
      <c r="M2899" s="1">
        <v>0</v>
      </c>
    </row>
    <row r="2900" spans="1:13" ht="15.75" customHeight="1" x14ac:dyDescent="0.2">
      <c r="A2900" s="1" t="s">
        <v>51</v>
      </c>
      <c r="B2900" s="1" t="s">
        <v>14</v>
      </c>
      <c r="C2900" s="2">
        <v>42918</v>
      </c>
      <c r="D2900" s="1" t="s">
        <v>69</v>
      </c>
      <c r="E2900" s="1">
        <v>1.55</v>
      </c>
      <c r="F2900" s="1">
        <v>59145.56</v>
      </c>
      <c r="G2900" s="1">
        <v>1399.43</v>
      </c>
      <c r="H2900" s="1">
        <v>20993.46</v>
      </c>
      <c r="I2900" s="1">
        <v>54.01</v>
      </c>
      <c r="J2900" s="1">
        <v>36698.660000000003</v>
      </c>
      <c r="K2900" s="1">
        <v>17049.240000000002</v>
      </c>
      <c r="L2900" s="1">
        <v>19649.419999999998</v>
      </c>
      <c r="M2900" s="1">
        <v>0</v>
      </c>
    </row>
    <row r="2901" spans="1:13" ht="15.75" customHeight="1" x14ac:dyDescent="0.2">
      <c r="A2901" s="1" t="s">
        <v>52</v>
      </c>
      <c r="B2901" s="1" t="s">
        <v>14</v>
      </c>
      <c r="C2901" s="2">
        <v>42918</v>
      </c>
      <c r="D2901" s="1" t="s">
        <v>69</v>
      </c>
      <c r="E2901" s="1">
        <v>1.93</v>
      </c>
      <c r="F2901" s="1">
        <v>35248.519999999997</v>
      </c>
      <c r="G2901" s="1">
        <v>6316.51</v>
      </c>
      <c r="H2901" s="1">
        <v>10620.11</v>
      </c>
      <c r="I2901" s="1">
        <v>5.0199999999999996</v>
      </c>
      <c r="J2901" s="1">
        <v>18306.88</v>
      </c>
      <c r="K2901" s="1">
        <v>315.73</v>
      </c>
      <c r="L2901" s="1">
        <v>17991.150000000001</v>
      </c>
      <c r="M2901" s="1">
        <v>0</v>
      </c>
    </row>
    <row r="2902" spans="1:13" ht="15.75" customHeight="1" x14ac:dyDescent="0.2">
      <c r="A2902" s="1" t="s">
        <v>53</v>
      </c>
      <c r="B2902" s="1" t="s">
        <v>14</v>
      </c>
      <c r="C2902" s="2">
        <v>42918</v>
      </c>
      <c r="D2902" s="1" t="s">
        <v>69</v>
      </c>
      <c r="E2902" s="1">
        <v>2.0499999999999998</v>
      </c>
      <c r="F2902" s="1">
        <v>8342.8700000000008</v>
      </c>
      <c r="G2902" s="1">
        <v>139.69</v>
      </c>
      <c r="H2902" s="1">
        <v>5019.5600000000004</v>
      </c>
      <c r="I2902" s="1">
        <v>219.17</v>
      </c>
      <c r="J2902" s="1">
        <v>2964.45</v>
      </c>
      <c r="K2902" s="1">
        <v>2841.94</v>
      </c>
      <c r="L2902" s="1">
        <v>122.51</v>
      </c>
      <c r="M2902" s="1">
        <v>0</v>
      </c>
    </row>
    <row r="2903" spans="1:13" ht="15.75" customHeight="1" x14ac:dyDescent="0.2">
      <c r="A2903" s="1" t="s">
        <v>54</v>
      </c>
      <c r="B2903" s="1" t="s">
        <v>14</v>
      </c>
      <c r="C2903" s="2">
        <v>42918</v>
      </c>
      <c r="D2903" s="1" t="s">
        <v>69</v>
      </c>
      <c r="E2903" s="1">
        <v>1.84</v>
      </c>
      <c r="F2903" s="1">
        <v>10106.75</v>
      </c>
      <c r="G2903" s="1">
        <v>649.11</v>
      </c>
      <c r="H2903" s="1">
        <v>4909</v>
      </c>
      <c r="I2903" s="1">
        <v>127.57</v>
      </c>
      <c r="J2903" s="1">
        <v>4421.07</v>
      </c>
      <c r="K2903" s="1">
        <v>3123.96</v>
      </c>
      <c r="L2903" s="1">
        <v>1297.1099999999999</v>
      </c>
      <c r="M2903" s="1">
        <v>0</v>
      </c>
    </row>
    <row r="2904" spans="1:13" ht="15.75" customHeight="1" x14ac:dyDescent="0.2">
      <c r="A2904" s="1" t="s">
        <v>55</v>
      </c>
      <c r="B2904" s="1" t="s">
        <v>14</v>
      </c>
      <c r="C2904" s="2">
        <v>42918</v>
      </c>
      <c r="D2904" s="1" t="s">
        <v>69</v>
      </c>
      <c r="E2904" s="1">
        <v>1.78</v>
      </c>
      <c r="F2904" s="1">
        <v>5965.12</v>
      </c>
      <c r="G2904" s="1">
        <v>212.95</v>
      </c>
      <c r="H2904" s="1">
        <v>2696.9</v>
      </c>
      <c r="I2904" s="1">
        <v>0</v>
      </c>
      <c r="J2904" s="1">
        <v>3055.27</v>
      </c>
      <c r="K2904" s="1">
        <v>1472.15</v>
      </c>
      <c r="L2904" s="1">
        <v>1583.12</v>
      </c>
      <c r="M2904" s="1">
        <v>0</v>
      </c>
    </row>
    <row r="2905" spans="1:13" ht="15.75" customHeight="1" x14ac:dyDescent="0.2">
      <c r="A2905" s="1" t="s">
        <v>56</v>
      </c>
      <c r="B2905" s="1" t="s">
        <v>14</v>
      </c>
      <c r="C2905" s="2">
        <v>42918</v>
      </c>
      <c r="D2905" s="1" t="s">
        <v>69</v>
      </c>
      <c r="E2905" s="1">
        <v>2.3199999999999998</v>
      </c>
      <c r="F2905" s="1">
        <v>4572.42</v>
      </c>
      <c r="G2905" s="1">
        <v>1472.51</v>
      </c>
      <c r="H2905" s="1">
        <v>2437.84</v>
      </c>
      <c r="I2905" s="1">
        <v>2.7</v>
      </c>
      <c r="J2905" s="1">
        <v>659.37</v>
      </c>
      <c r="K2905" s="1">
        <v>656.04</v>
      </c>
      <c r="L2905" s="1">
        <v>3.33</v>
      </c>
      <c r="M2905" s="1">
        <v>0</v>
      </c>
    </row>
    <row r="2906" spans="1:13" ht="15.75" customHeight="1" x14ac:dyDescent="0.2">
      <c r="A2906" s="1" t="s">
        <v>57</v>
      </c>
      <c r="B2906" s="1" t="s">
        <v>14</v>
      </c>
      <c r="C2906" s="2">
        <v>42918</v>
      </c>
      <c r="D2906" s="1" t="s">
        <v>69</v>
      </c>
      <c r="E2906" s="1">
        <v>2</v>
      </c>
      <c r="F2906" s="1">
        <v>19913.72</v>
      </c>
      <c r="G2906" s="1">
        <v>1108.18</v>
      </c>
      <c r="H2906" s="1">
        <v>11656.52</v>
      </c>
      <c r="I2906" s="1">
        <v>0</v>
      </c>
      <c r="J2906" s="1">
        <v>7149.02</v>
      </c>
      <c r="K2906" s="1">
        <v>7124.38</v>
      </c>
      <c r="L2906" s="1">
        <v>24.64</v>
      </c>
      <c r="M2906" s="1">
        <v>0</v>
      </c>
    </row>
    <row r="2907" spans="1:13" ht="15.75" customHeight="1" x14ac:dyDescent="0.2">
      <c r="A2907" s="1" t="s">
        <v>58</v>
      </c>
      <c r="B2907" s="1" t="s">
        <v>14</v>
      </c>
      <c r="C2907" s="2">
        <v>42918</v>
      </c>
      <c r="D2907" s="1" t="s">
        <v>69</v>
      </c>
      <c r="E2907" s="1">
        <v>2.59</v>
      </c>
      <c r="F2907" s="1">
        <v>12279.96</v>
      </c>
      <c r="G2907" s="1">
        <v>4003.36</v>
      </c>
      <c r="H2907" s="1">
        <v>5495.51</v>
      </c>
      <c r="I2907" s="1">
        <v>0</v>
      </c>
      <c r="J2907" s="1">
        <v>2781.09</v>
      </c>
      <c r="K2907" s="1">
        <v>2765.59</v>
      </c>
      <c r="L2907" s="1">
        <v>15.5</v>
      </c>
      <c r="M2907" s="1">
        <v>0</v>
      </c>
    </row>
    <row r="2908" spans="1:13" ht="15.75" customHeight="1" x14ac:dyDescent="0.2">
      <c r="A2908" s="1" t="s">
        <v>59</v>
      </c>
      <c r="B2908" s="1" t="s">
        <v>14</v>
      </c>
      <c r="C2908" s="2">
        <v>42918</v>
      </c>
      <c r="D2908" s="1" t="s">
        <v>69</v>
      </c>
      <c r="E2908" s="1">
        <v>2.35</v>
      </c>
      <c r="F2908" s="1">
        <v>34268.25</v>
      </c>
      <c r="G2908" s="1">
        <v>1634.38</v>
      </c>
      <c r="H2908" s="1">
        <v>18664.45</v>
      </c>
      <c r="I2908" s="1">
        <v>43</v>
      </c>
      <c r="J2908" s="1">
        <v>13926.42</v>
      </c>
      <c r="K2908" s="1">
        <v>262.08</v>
      </c>
      <c r="L2908" s="1">
        <v>13664.34</v>
      </c>
      <c r="M2908" s="1">
        <v>0</v>
      </c>
    </row>
    <row r="2909" spans="1:13" ht="15.75" customHeight="1" x14ac:dyDescent="0.2">
      <c r="A2909" s="1" t="s">
        <v>60</v>
      </c>
      <c r="B2909" s="1" t="s">
        <v>14</v>
      </c>
      <c r="C2909" s="2">
        <v>42918</v>
      </c>
      <c r="D2909" s="1" t="s">
        <v>69</v>
      </c>
      <c r="E2909" s="1">
        <v>1.82</v>
      </c>
      <c r="F2909" s="1">
        <v>14824.81</v>
      </c>
      <c r="G2909" s="1">
        <v>218.66</v>
      </c>
      <c r="H2909" s="1">
        <v>5553.97</v>
      </c>
      <c r="I2909" s="1">
        <v>171.9</v>
      </c>
      <c r="J2909" s="1">
        <v>8880.2800000000007</v>
      </c>
      <c r="K2909" s="1">
        <v>7340.9</v>
      </c>
      <c r="L2909" s="1">
        <v>1539.38</v>
      </c>
      <c r="M2909" s="1">
        <v>0</v>
      </c>
    </row>
    <row r="2910" spans="1:13" ht="15.75" customHeight="1" x14ac:dyDescent="0.2">
      <c r="A2910" s="1" t="s">
        <v>61</v>
      </c>
      <c r="B2910" s="1" t="s">
        <v>14</v>
      </c>
      <c r="C2910" s="2">
        <v>42918</v>
      </c>
      <c r="D2910" s="1" t="s">
        <v>69</v>
      </c>
      <c r="E2910" s="1">
        <v>1.17</v>
      </c>
      <c r="F2910" s="1">
        <v>169099.91</v>
      </c>
      <c r="G2910" s="1">
        <v>41073.19</v>
      </c>
      <c r="H2910" s="1">
        <v>5504.69</v>
      </c>
      <c r="I2910" s="1">
        <v>0</v>
      </c>
      <c r="J2910" s="1">
        <v>122522.03</v>
      </c>
      <c r="K2910" s="1">
        <v>118293.26</v>
      </c>
      <c r="L2910" s="1">
        <v>4228.7700000000004</v>
      </c>
      <c r="M2910" s="1">
        <v>0</v>
      </c>
    </row>
    <row r="2911" spans="1:13" ht="15.75" customHeight="1" x14ac:dyDescent="0.2">
      <c r="A2911" s="1" t="s">
        <v>62</v>
      </c>
      <c r="B2911" s="1" t="s">
        <v>14</v>
      </c>
      <c r="C2911" s="2">
        <v>42918</v>
      </c>
      <c r="D2911" s="1" t="s">
        <v>69</v>
      </c>
      <c r="E2911" s="1">
        <v>1.8</v>
      </c>
      <c r="F2911" s="1">
        <v>108360.53</v>
      </c>
      <c r="G2911" s="1">
        <v>4302.01</v>
      </c>
      <c r="H2911" s="1">
        <v>40687.72</v>
      </c>
      <c r="I2911" s="1">
        <v>250.51</v>
      </c>
      <c r="J2911" s="1">
        <v>63120.29</v>
      </c>
      <c r="K2911" s="1">
        <v>45687.72</v>
      </c>
      <c r="L2911" s="1">
        <v>17432.57</v>
      </c>
      <c r="M2911" s="1">
        <v>0</v>
      </c>
    </row>
    <row r="2912" spans="1:13" ht="15.75" customHeight="1" x14ac:dyDescent="0.2">
      <c r="A2912" s="1" t="s">
        <v>63</v>
      </c>
      <c r="B2912" s="1" t="s">
        <v>14</v>
      </c>
      <c r="C2912" s="2">
        <v>42918</v>
      </c>
      <c r="D2912" s="1" t="s">
        <v>69</v>
      </c>
      <c r="E2912" s="1">
        <v>2.56</v>
      </c>
      <c r="F2912" s="1">
        <v>3959.98</v>
      </c>
      <c r="G2912" s="1">
        <v>305.83999999999997</v>
      </c>
      <c r="H2912" s="1">
        <v>2579.83</v>
      </c>
      <c r="I2912" s="1">
        <v>0</v>
      </c>
      <c r="J2912" s="1">
        <v>1074.31</v>
      </c>
      <c r="K2912" s="1">
        <v>83.89</v>
      </c>
      <c r="L2912" s="1">
        <v>990.42</v>
      </c>
      <c r="M2912" s="1">
        <v>0</v>
      </c>
    </row>
    <row r="2913" spans="1:13" ht="15.75" customHeight="1" x14ac:dyDescent="0.2">
      <c r="A2913" s="1" t="s">
        <v>64</v>
      </c>
      <c r="B2913" s="1" t="s">
        <v>14</v>
      </c>
      <c r="C2913" s="2">
        <v>42918</v>
      </c>
      <c r="D2913" s="1" t="s">
        <v>69</v>
      </c>
      <c r="E2913" s="1">
        <v>1.55</v>
      </c>
      <c r="F2913" s="1">
        <v>9274.18</v>
      </c>
      <c r="G2913" s="1">
        <v>136.65</v>
      </c>
      <c r="H2913" s="1">
        <v>2340.64</v>
      </c>
      <c r="I2913" s="1">
        <v>3.52</v>
      </c>
      <c r="J2913" s="1">
        <v>6793.37</v>
      </c>
      <c r="K2913" s="1">
        <v>6630.96</v>
      </c>
      <c r="L2913" s="1">
        <v>162.41</v>
      </c>
      <c r="M2913" s="1">
        <v>0</v>
      </c>
    </row>
    <row r="2914" spans="1:13" ht="15.75" customHeight="1" x14ac:dyDescent="0.2">
      <c r="A2914" s="1" t="s">
        <v>65</v>
      </c>
      <c r="B2914" s="1" t="s">
        <v>14</v>
      </c>
      <c r="C2914" s="2">
        <v>42918</v>
      </c>
      <c r="D2914" s="1" t="s">
        <v>69</v>
      </c>
      <c r="E2914" s="1">
        <v>2.44</v>
      </c>
      <c r="F2914" s="1">
        <v>2508.3000000000002</v>
      </c>
      <c r="G2914" s="1">
        <v>0</v>
      </c>
      <c r="H2914" s="1">
        <v>263.70999999999998</v>
      </c>
      <c r="I2914" s="1">
        <v>0</v>
      </c>
      <c r="J2914" s="1">
        <v>2244.59</v>
      </c>
      <c r="K2914" s="1">
        <v>745.47</v>
      </c>
      <c r="L2914" s="1">
        <v>1499.12</v>
      </c>
      <c r="M2914" s="1">
        <v>0</v>
      </c>
    </row>
    <row r="2915" spans="1:13" ht="15.75" customHeight="1" x14ac:dyDescent="0.2">
      <c r="A2915" s="1" t="s">
        <v>66</v>
      </c>
      <c r="B2915" s="1" t="s">
        <v>14</v>
      </c>
      <c r="C2915" s="2">
        <v>42918</v>
      </c>
      <c r="D2915" s="1" t="s">
        <v>69</v>
      </c>
      <c r="E2915" s="1">
        <v>2.08</v>
      </c>
      <c r="F2915" s="1">
        <v>6570.14</v>
      </c>
      <c r="G2915" s="1">
        <v>451.16</v>
      </c>
      <c r="H2915" s="1">
        <v>2906.23</v>
      </c>
      <c r="I2915" s="1">
        <v>0</v>
      </c>
      <c r="J2915" s="1">
        <v>3212.75</v>
      </c>
      <c r="K2915" s="1">
        <v>3209.42</v>
      </c>
      <c r="L2915" s="1">
        <v>3.33</v>
      </c>
      <c r="M2915" s="1">
        <v>0</v>
      </c>
    </row>
    <row r="2916" spans="1:13" ht="15.75" customHeight="1" x14ac:dyDescent="0.2">
      <c r="A2916" s="1" t="s">
        <v>67</v>
      </c>
      <c r="B2916" s="1" t="s">
        <v>14</v>
      </c>
      <c r="C2916" s="2">
        <v>42918</v>
      </c>
      <c r="D2916" s="1" t="s">
        <v>69</v>
      </c>
      <c r="E2916" s="1">
        <v>1.88</v>
      </c>
      <c r="F2916" s="1">
        <v>212196.16</v>
      </c>
      <c r="G2916" s="1">
        <v>45612.22</v>
      </c>
      <c r="H2916" s="1">
        <v>67692.06</v>
      </c>
      <c r="I2916" s="1">
        <v>162.22999999999999</v>
      </c>
      <c r="J2916" s="1">
        <v>98729.65</v>
      </c>
      <c r="K2916" s="1">
        <v>34000.74</v>
      </c>
      <c r="L2916" s="1">
        <v>64728.91</v>
      </c>
      <c r="M2916" s="1">
        <v>0</v>
      </c>
    </row>
    <row r="2917" spans="1:13" ht="15.75" customHeight="1" x14ac:dyDescent="0.2">
      <c r="A2917" s="1" t="s">
        <v>68</v>
      </c>
      <c r="B2917" s="1" t="s">
        <v>14</v>
      </c>
      <c r="C2917" s="2">
        <v>42918</v>
      </c>
      <c r="D2917" s="1" t="s">
        <v>69</v>
      </c>
      <c r="E2917" s="1">
        <v>1.59</v>
      </c>
      <c r="F2917" s="1">
        <v>20486.25</v>
      </c>
      <c r="G2917" s="1">
        <v>2454.9899999999998</v>
      </c>
      <c r="H2917" s="1">
        <v>3470.63</v>
      </c>
      <c r="I2917" s="1">
        <v>0</v>
      </c>
      <c r="J2917" s="1">
        <v>14560.63</v>
      </c>
      <c r="K2917" s="1">
        <v>10390.44</v>
      </c>
      <c r="L2917" s="1">
        <v>4170.1899999999996</v>
      </c>
      <c r="M2917" s="1">
        <v>0</v>
      </c>
    </row>
    <row r="2918" spans="1:13" ht="15.75" customHeight="1" x14ac:dyDescent="0.2">
      <c r="A2918" s="1" t="s">
        <v>13</v>
      </c>
      <c r="B2918" s="1" t="s">
        <v>14</v>
      </c>
      <c r="C2918" s="2">
        <v>42925</v>
      </c>
      <c r="D2918" s="1" t="s">
        <v>15</v>
      </c>
      <c r="E2918" s="1">
        <v>1.17</v>
      </c>
      <c r="F2918" s="1">
        <v>39367336.18</v>
      </c>
      <c r="G2918" s="1">
        <v>13009944.140000001</v>
      </c>
      <c r="H2918" s="1">
        <v>11031218.25</v>
      </c>
      <c r="I2918" s="1">
        <v>821964.42</v>
      </c>
      <c r="J2918" s="1">
        <v>14504209.369999999</v>
      </c>
      <c r="K2918" s="1">
        <v>11112405.609999999</v>
      </c>
      <c r="L2918" s="1">
        <v>3018280.29</v>
      </c>
      <c r="M2918" s="1">
        <v>373523.47</v>
      </c>
    </row>
    <row r="2919" spans="1:13" ht="15.75" customHeight="1" x14ac:dyDescent="0.2">
      <c r="A2919" s="1" t="s">
        <v>16</v>
      </c>
      <c r="B2919" s="1" t="s">
        <v>14</v>
      </c>
      <c r="C2919" s="2">
        <v>42925</v>
      </c>
      <c r="D2919" s="1" t="s">
        <v>15</v>
      </c>
      <c r="E2919" s="1">
        <v>1.52</v>
      </c>
      <c r="F2919" s="1">
        <v>101331.41</v>
      </c>
      <c r="G2919" s="1">
        <v>2899.46</v>
      </c>
      <c r="H2919" s="1">
        <v>81929.02</v>
      </c>
      <c r="I2919" s="1">
        <v>494.51</v>
      </c>
      <c r="J2919" s="1">
        <v>16008.42</v>
      </c>
      <c r="K2919" s="1">
        <v>8213.25</v>
      </c>
      <c r="L2919" s="1">
        <v>5210.17</v>
      </c>
      <c r="M2919" s="1">
        <v>2585</v>
      </c>
    </row>
    <row r="2920" spans="1:13" ht="15.75" customHeight="1" x14ac:dyDescent="0.2">
      <c r="A2920" s="1" t="s">
        <v>17</v>
      </c>
      <c r="B2920" s="1" t="s">
        <v>14</v>
      </c>
      <c r="C2920" s="2">
        <v>42925</v>
      </c>
      <c r="D2920" s="1" t="s">
        <v>15</v>
      </c>
      <c r="E2920" s="1">
        <v>1.19</v>
      </c>
      <c r="F2920" s="1">
        <v>507337.7</v>
      </c>
      <c r="G2920" s="1">
        <v>233475.62</v>
      </c>
      <c r="H2920" s="1">
        <v>57935.64</v>
      </c>
      <c r="I2920" s="1">
        <v>442.12</v>
      </c>
      <c r="J2920" s="1">
        <v>215484.32</v>
      </c>
      <c r="K2920" s="1">
        <v>138657.24</v>
      </c>
      <c r="L2920" s="1">
        <v>69372.08</v>
      </c>
      <c r="M2920" s="1">
        <v>7455</v>
      </c>
    </row>
    <row r="2921" spans="1:13" ht="15.75" customHeight="1" x14ac:dyDescent="0.2">
      <c r="A2921" s="1" t="s">
        <v>18</v>
      </c>
      <c r="B2921" s="1" t="s">
        <v>14</v>
      </c>
      <c r="C2921" s="2">
        <v>42925</v>
      </c>
      <c r="D2921" s="1" t="s">
        <v>15</v>
      </c>
      <c r="E2921" s="1">
        <v>1.64</v>
      </c>
      <c r="F2921" s="1">
        <v>701869.5</v>
      </c>
      <c r="G2921" s="1">
        <v>64096.37</v>
      </c>
      <c r="H2921" s="1">
        <v>448758.2</v>
      </c>
      <c r="I2921" s="1">
        <v>6202.11</v>
      </c>
      <c r="J2921" s="1">
        <v>182812.82</v>
      </c>
      <c r="K2921" s="1">
        <v>170309.91</v>
      </c>
      <c r="L2921" s="1">
        <v>3724.85</v>
      </c>
      <c r="M2921" s="1">
        <v>8778.06</v>
      </c>
    </row>
    <row r="2922" spans="1:13" ht="15.75" customHeight="1" x14ac:dyDescent="0.2">
      <c r="A2922" s="1" t="s">
        <v>19</v>
      </c>
      <c r="B2922" s="1" t="s">
        <v>14</v>
      </c>
      <c r="C2922" s="2">
        <v>42925</v>
      </c>
      <c r="D2922" s="1" t="s">
        <v>15</v>
      </c>
      <c r="E2922" s="1">
        <v>0.98</v>
      </c>
      <c r="F2922" s="1">
        <v>125786.14</v>
      </c>
      <c r="G2922" s="1">
        <v>47772.28</v>
      </c>
      <c r="H2922" s="1">
        <v>3135.19</v>
      </c>
      <c r="I2922" s="1">
        <v>7817.34</v>
      </c>
      <c r="J2922" s="1">
        <v>67061.33</v>
      </c>
      <c r="K2922" s="1">
        <v>66747.7</v>
      </c>
      <c r="L2922" s="1">
        <v>308.70999999999998</v>
      </c>
      <c r="M2922" s="1">
        <v>4.92</v>
      </c>
    </row>
    <row r="2923" spans="1:13" ht="15.75" customHeight="1" x14ac:dyDescent="0.2">
      <c r="A2923" s="1" t="s">
        <v>20</v>
      </c>
      <c r="B2923" s="1" t="s">
        <v>14</v>
      </c>
      <c r="C2923" s="2">
        <v>42925</v>
      </c>
      <c r="D2923" s="1" t="s">
        <v>15</v>
      </c>
      <c r="E2923" s="1">
        <v>1.69</v>
      </c>
      <c r="F2923" s="1">
        <v>560021.68999999994</v>
      </c>
      <c r="G2923" s="1">
        <v>8735.91</v>
      </c>
      <c r="H2923" s="1">
        <v>464670.36</v>
      </c>
      <c r="I2923" s="1">
        <v>3962.9</v>
      </c>
      <c r="J2923" s="1">
        <v>82652.52</v>
      </c>
      <c r="K2923" s="1">
        <v>75760.19</v>
      </c>
      <c r="L2923" s="1">
        <v>4052.33</v>
      </c>
      <c r="M2923" s="1">
        <v>2840</v>
      </c>
    </row>
    <row r="2924" spans="1:13" ht="15.75" customHeight="1" x14ac:dyDescent="0.2">
      <c r="A2924" s="1" t="s">
        <v>21</v>
      </c>
      <c r="B2924" s="1" t="s">
        <v>14</v>
      </c>
      <c r="C2924" s="2">
        <v>42925</v>
      </c>
      <c r="D2924" s="1" t="s">
        <v>15</v>
      </c>
      <c r="E2924" s="1">
        <v>1.31</v>
      </c>
      <c r="F2924" s="1">
        <v>166851.73000000001</v>
      </c>
      <c r="G2924" s="1">
        <v>2075.6999999999998</v>
      </c>
      <c r="H2924" s="1">
        <v>80022.52</v>
      </c>
      <c r="I2924" s="1">
        <v>55.72</v>
      </c>
      <c r="J2924" s="1">
        <v>84697.79</v>
      </c>
      <c r="K2924" s="1">
        <v>78261.38</v>
      </c>
      <c r="L2924" s="1">
        <v>641.41</v>
      </c>
      <c r="M2924" s="1">
        <v>5795</v>
      </c>
    </row>
    <row r="2925" spans="1:13" ht="15.75" customHeight="1" x14ac:dyDescent="0.2">
      <c r="A2925" s="1" t="s">
        <v>22</v>
      </c>
      <c r="B2925" s="1" t="s">
        <v>14</v>
      </c>
      <c r="C2925" s="2">
        <v>42925</v>
      </c>
      <c r="D2925" s="1" t="s">
        <v>15</v>
      </c>
      <c r="E2925" s="1">
        <v>1.28</v>
      </c>
      <c r="F2925" s="1">
        <v>6499668.4800000004</v>
      </c>
      <c r="G2925" s="1">
        <v>2634902.2599999998</v>
      </c>
      <c r="H2925" s="1">
        <v>1818682.87</v>
      </c>
      <c r="I2925" s="1">
        <v>207945.39</v>
      </c>
      <c r="J2925" s="1">
        <v>1838137.96</v>
      </c>
      <c r="K2925" s="1">
        <v>1767976.83</v>
      </c>
      <c r="L2925" s="1">
        <v>5214.88</v>
      </c>
      <c r="M2925" s="1">
        <v>64946.25</v>
      </c>
    </row>
    <row r="2926" spans="1:13" ht="15.75" customHeight="1" x14ac:dyDescent="0.2">
      <c r="A2926" s="1" t="s">
        <v>23</v>
      </c>
      <c r="B2926" s="1" t="s">
        <v>14</v>
      </c>
      <c r="C2926" s="2">
        <v>42925</v>
      </c>
      <c r="D2926" s="1" t="s">
        <v>15</v>
      </c>
      <c r="E2926" s="1">
        <v>1.32</v>
      </c>
      <c r="F2926" s="1">
        <v>222027.09</v>
      </c>
      <c r="G2926" s="1">
        <v>62331.48</v>
      </c>
      <c r="H2926" s="1">
        <v>70720.399999999994</v>
      </c>
      <c r="I2926" s="1">
        <v>6490.52</v>
      </c>
      <c r="J2926" s="1">
        <v>82484.69</v>
      </c>
      <c r="K2926" s="1">
        <v>73227.42</v>
      </c>
      <c r="L2926" s="1">
        <v>4767.2700000000004</v>
      </c>
      <c r="M2926" s="1">
        <v>4490</v>
      </c>
    </row>
    <row r="2927" spans="1:13" ht="15.75" customHeight="1" x14ac:dyDescent="0.2">
      <c r="A2927" s="1" t="s">
        <v>24</v>
      </c>
      <c r="B2927" s="1" t="s">
        <v>14</v>
      </c>
      <c r="C2927" s="2">
        <v>42925</v>
      </c>
      <c r="D2927" s="1" t="s">
        <v>15</v>
      </c>
      <c r="E2927" s="1">
        <v>1.54</v>
      </c>
      <c r="F2927" s="1">
        <v>880107.48</v>
      </c>
      <c r="G2927" s="1">
        <v>82890.070000000007</v>
      </c>
      <c r="H2927" s="1">
        <v>504037.61</v>
      </c>
      <c r="I2927" s="1">
        <v>168507.26</v>
      </c>
      <c r="J2927" s="1">
        <v>124672.54</v>
      </c>
      <c r="K2927" s="1">
        <v>122061.96</v>
      </c>
      <c r="L2927" s="1">
        <v>658.36</v>
      </c>
      <c r="M2927" s="1">
        <v>1952.22</v>
      </c>
    </row>
    <row r="2928" spans="1:13" ht="15.75" customHeight="1" x14ac:dyDescent="0.2">
      <c r="A2928" s="1" t="s">
        <v>25</v>
      </c>
      <c r="B2928" s="1" t="s">
        <v>14</v>
      </c>
      <c r="C2928" s="2">
        <v>42925</v>
      </c>
      <c r="D2928" s="1" t="s">
        <v>15</v>
      </c>
      <c r="E2928" s="1">
        <v>1.0900000000000001</v>
      </c>
      <c r="F2928" s="1">
        <v>255253.55</v>
      </c>
      <c r="G2928" s="1">
        <v>3260.92</v>
      </c>
      <c r="H2928" s="1">
        <v>95015.46</v>
      </c>
      <c r="I2928" s="1">
        <v>1259.0899999999999</v>
      </c>
      <c r="J2928" s="1">
        <v>155718.07999999999</v>
      </c>
      <c r="K2928" s="1">
        <v>38542.839999999997</v>
      </c>
      <c r="L2928" s="1">
        <v>116563.71</v>
      </c>
      <c r="M2928" s="1">
        <v>611.53</v>
      </c>
    </row>
    <row r="2929" spans="1:13" ht="15.75" customHeight="1" x14ac:dyDescent="0.2">
      <c r="A2929" s="1" t="s">
        <v>26</v>
      </c>
      <c r="B2929" s="1" t="s">
        <v>14</v>
      </c>
      <c r="C2929" s="2">
        <v>42925</v>
      </c>
      <c r="D2929" s="1" t="s">
        <v>15</v>
      </c>
      <c r="E2929" s="1">
        <v>0.95</v>
      </c>
      <c r="F2929" s="1">
        <v>240071.43</v>
      </c>
      <c r="G2929" s="1">
        <v>94170.47</v>
      </c>
      <c r="H2929" s="1">
        <v>28458.639999999999</v>
      </c>
      <c r="I2929" s="1">
        <v>1949.27</v>
      </c>
      <c r="J2929" s="1">
        <v>115493.05</v>
      </c>
      <c r="K2929" s="1">
        <v>92651.49</v>
      </c>
      <c r="L2929" s="1">
        <v>22633.91</v>
      </c>
      <c r="M2929" s="1">
        <v>207.65</v>
      </c>
    </row>
    <row r="2930" spans="1:13" ht="15.75" customHeight="1" x14ac:dyDescent="0.2">
      <c r="A2930" s="1" t="s">
        <v>27</v>
      </c>
      <c r="B2930" s="1" t="s">
        <v>14</v>
      </c>
      <c r="C2930" s="2">
        <v>42925</v>
      </c>
      <c r="D2930" s="1" t="s">
        <v>15</v>
      </c>
      <c r="E2930" s="1">
        <v>0.84</v>
      </c>
      <c r="F2930" s="1">
        <v>1514500</v>
      </c>
      <c r="G2930" s="1">
        <v>675094.64</v>
      </c>
      <c r="H2930" s="1">
        <v>287850.86</v>
      </c>
      <c r="I2930" s="1">
        <v>3155.06</v>
      </c>
      <c r="J2930" s="1">
        <v>548399.43999999994</v>
      </c>
      <c r="K2930" s="1">
        <v>542368.85</v>
      </c>
      <c r="L2930" s="1">
        <v>3088.55</v>
      </c>
      <c r="M2930" s="1">
        <v>2942.04</v>
      </c>
    </row>
    <row r="2931" spans="1:13" ht="15.75" customHeight="1" x14ac:dyDescent="0.2">
      <c r="A2931" s="1" t="s">
        <v>28</v>
      </c>
      <c r="B2931" s="1" t="s">
        <v>14</v>
      </c>
      <c r="C2931" s="2">
        <v>42925</v>
      </c>
      <c r="D2931" s="1" t="s">
        <v>15</v>
      </c>
      <c r="E2931" s="1">
        <v>1.1100000000000001</v>
      </c>
      <c r="F2931" s="1">
        <v>951407.12</v>
      </c>
      <c r="G2931" s="1">
        <v>164106.60999999999</v>
      </c>
      <c r="H2931" s="1">
        <v>267690.26</v>
      </c>
      <c r="I2931" s="1">
        <v>16221.33</v>
      </c>
      <c r="J2931" s="1">
        <v>503388.92</v>
      </c>
      <c r="K2931" s="1">
        <v>192191.48</v>
      </c>
      <c r="L2931" s="1">
        <v>309207.67999999999</v>
      </c>
      <c r="M2931" s="1">
        <v>1989.76</v>
      </c>
    </row>
    <row r="2932" spans="1:13" ht="15.75" customHeight="1" x14ac:dyDescent="0.2">
      <c r="A2932" s="1" t="s">
        <v>29</v>
      </c>
      <c r="B2932" s="1" t="s">
        <v>14</v>
      </c>
      <c r="C2932" s="2">
        <v>42925</v>
      </c>
      <c r="D2932" s="1" t="s">
        <v>15</v>
      </c>
      <c r="E2932" s="1">
        <v>0.99</v>
      </c>
      <c r="F2932" s="1">
        <v>502774.82</v>
      </c>
      <c r="G2932" s="1">
        <v>119584.9</v>
      </c>
      <c r="H2932" s="1">
        <v>56064.04</v>
      </c>
      <c r="I2932" s="1">
        <v>43719.76</v>
      </c>
      <c r="J2932" s="1">
        <v>283406.12</v>
      </c>
      <c r="K2932" s="1">
        <v>232206.09</v>
      </c>
      <c r="L2932" s="1">
        <v>28983.01</v>
      </c>
      <c r="M2932" s="1">
        <v>22217.02</v>
      </c>
    </row>
    <row r="2933" spans="1:13" ht="15.75" customHeight="1" x14ac:dyDescent="0.2">
      <c r="A2933" s="1" t="s">
        <v>30</v>
      </c>
      <c r="B2933" s="1" t="s">
        <v>14</v>
      </c>
      <c r="C2933" s="2">
        <v>42925</v>
      </c>
      <c r="D2933" s="1" t="s">
        <v>15</v>
      </c>
      <c r="E2933" s="1">
        <v>1.43</v>
      </c>
      <c r="F2933" s="1">
        <v>178186.11</v>
      </c>
      <c r="G2933" s="1">
        <v>2225.4</v>
      </c>
      <c r="H2933" s="1">
        <v>71380.42</v>
      </c>
      <c r="I2933" s="1">
        <v>47480.65</v>
      </c>
      <c r="J2933" s="1">
        <v>57099.64</v>
      </c>
      <c r="K2933" s="1">
        <v>38785</v>
      </c>
      <c r="L2933" s="1">
        <v>3403.65</v>
      </c>
      <c r="M2933" s="1">
        <v>14910.99</v>
      </c>
    </row>
    <row r="2934" spans="1:13" ht="15.75" customHeight="1" x14ac:dyDescent="0.2">
      <c r="A2934" s="1" t="s">
        <v>31</v>
      </c>
      <c r="B2934" s="1" t="s">
        <v>14</v>
      </c>
      <c r="C2934" s="2">
        <v>42925</v>
      </c>
      <c r="D2934" s="1" t="s">
        <v>15</v>
      </c>
      <c r="E2934" s="1">
        <v>1.2</v>
      </c>
      <c r="F2934" s="1">
        <v>4104371.46</v>
      </c>
      <c r="G2934" s="1">
        <v>695313.32</v>
      </c>
      <c r="H2934" s="1">
        <v>1385858.46</v>
      </c>
      <c r="I2934" s="1">
        <v>373472.43</v>
      </c>
      <c r="J2934" s="1">
        <v>1649727.25</v>
      </c>
      <c r="K2934" s="1">
        <v>1093507.57</v>
      </c>
      <c r="L2934" s="1">
        <v>476444.72</v>
      </c>
      <c r="M2934" s="1">
        <v>79774.960000000006</v>
      </c>
    </row>
    <row r="2935" spans="1:13" ht="15.75" customHeight="1" x14ac:dyDescent="0.2">
      <c r="A2935" s="1" t="s">
        <v>32</v>
      </c>
      <c r="B2935" s="1" t="s">
        <v>14</v>
      </c>
      <c r="C2935" s="2">
        <v>42925</v>
      </c>
      <c r="D2935" s="1" t="s">
        <v>15</v>
      </c>
      <c r="E2935" s="1">
        <v>1.47</v>
      </c>
      <c r="F2935" s="1">
        <v>237446.62</v>
      </c>
      <c r="G2935" s="1">
        <v>41065.78</v>
      </c>
      <c r="H2935" s="1">
        <v>129466.37</v>
      </c>
      <c r="I2935" s="1">
        <v>176.98</v>
      </c>
      <c r="J2935" s="1">
        <v>66737.490000000005</v>
      </c>
      <c r="K2935" s="1">
        <v>49614.54</v>
      </c>
      <c r="L2935" s="1">
        <v>8987.9500000000007</v>
      </c>
      <c r="M2935" s="1">
        <v>8135</v>
      </c>
    </row>
    <row r="2936" spans="1:13" ht="15.75" customHeight="1" x14ac:dyDescent="0.2">
      <c r="A2936" s="1" t="s">
        <v>33</v>
      </c>
      <c r="B2936" s="1" t="s">
        <v>14</v>
      </c>
      <c r="C2936" s="2">
        <v>42925</v>
      </c>
      <c r="D2936" s="1" t="s">
        <v>15</v>
      </c>
      <c r="E2936" s="1">
        <v>1.72</v>
      </c>
      <c r="F2936" s="1">
        <v>273059.90999999997</v>
      </c>
      <c r="G2936" s="1">
        <v>10848.33</v>
      </c>
      <c r="H2936" s="1">
        <v>198967.11</v>
      </c>
      <c r="I2936" s="1">
        <v>142.4</v>
      </c>
      <c r="J2936" s="1">
        <v>63102.07</v>
      </c>
      <c r="K2936" s="1">
        <v>56481.05</v>
      </c>
      <c r="L2936" s="1">
        <v>3381.02</v>
      </c>
      <c r="M2936" s="1">
        <v>3240</v>
      </c>
    </row>
    <row r="2937" spans="1:13" ht="15.75" customHeight="1" x14ac:dyDescent="0.2">
      <c r="A2937" s="1" t="s">
        <v>34</v>
      </c>
      <c r="B2937" s="1" t="s">
        <v>14</v>
      </c>
      <c r="C2937" s="2">
        <v>42925</v>
      </c>
      <c r="D2937" s="1" t="s">
        <v>15</v>
      </c>
      <c r="E2937" s="1">
        <v>0.78</v>
      </c>
      <c r="F2937" s="1">
        <v>1513596.5</v>
      </c>
      <c r="G2937" s="1">
        <v>565234.19999999995</v>
      </c>
      <c r="H2937" s="1">
        <v>223073.67</v>
      </c>
      <c r="I2937" s="1">
        <v>3020.2</v>
      </c>
      <c r="J2937" s="1">
        <v>722268.43</v>
      </c>
      <c r="K2937" s="1">
        <v>334967.14</v>
      </c>
      <c r="L2937" s="1">
        <v>387301.29</v>
      </c>
      <c r="M2937" s="1">
        <v>0</v>
      </c>
    </row>
    <row r="2938" spans="1:13" ht="15.75" customHeight="1" x14ac:dyDescent="0.2">
      <c r="A2938" s="1" t="s">
        <v>35</v>
      </c>
      <c r="B2938" s="1" t="s">
        <v>14</v>
      </c>
      <c r="C2938" s="2">
        <v>42925</v>
      </c>
      <c r="D2938" s="1" t="s">
        <v>15</v>
      </c>
      <c r="E2938" s="1">
        <v>1.08</v>
      </c>
      <c r="F2938" s="1">
        <v>209047.97</v>
      </c>
      <c r="G2938" s="1">
        <v>8754.14</v>
      </c>
      <c r="H2938" s="1">
        <v>85278.67</v>
      </c>
      <c r="I2938" s="1">
        <v>1835.09</v>
      </c>
      <c r="J2938" s="1">
        <v>113180.07</v>
      </c>
      <c r="K2938" s="1">
        <v>51238.22</v>
      </c>
      <c r="L2938" s="1">
        <v>59538.32</v>
      </c>
      <c r="M2938" s="1">
        <v>2403.5300000000002</v>
      </c>
    </row>
    <row r="2939" spans="1:13" ht="15.75" customHeight="1" x14ac:dyDescent="0.2">
      <c r="A2939" s="1" t="s">
        <v>36</v>
      </c>
      <c r="B2939" s="1" t="s">
        <v>14</v>
      </c>
      <c r="C2939" s="2">
        <v>42925</v>
      </c>
      <c r="D2939" s="1" t="s">
        <v>15</v>
      </c>
      <c r="E2939" s="1">
        <v>1.42</v>
      </c>
      <c r="F2939" s="1">
        <v>161864.64000000001</v>
      </c>
      <c r="G2939" s="1">
        <v>98757.83</v>
      </c>
      <c r="H2939" s="1">
        <v>14132.78</v>
      </c>
      <c r="I2939" s="1">
        <v>46.02</v>
      </c>
      <c r="J2939" s="1">
        <v>48928.01</v>
      </c>
      <c r="K2939" s="1">
        <v>28914.04</v>
      </c>
      <c r="L2939" s="1">
        <v>16267.58</v>
      </c>
      <c r="M2939" s="1">
        <v>3746.39</v>
      </c>
    </row>
    <row r="2940" spans="1:13" ht="15.75" customHeight="1" x14ac:dyDescent="0.2">
      <c r="A2940" s="1" t="s">
        <v>37</v>
      </c>
      <c r="B2940" s="1" t="s">
        <v>14</v>
      </c>
      <c r="C2940" s="2">
        <v>42925</v>
      </c>
      <c r="D2940" s="1" t="s">
        <v>15</v>
      </c>
      <c r="E2940" s="1">
        <v>0.99</v>
      </c>
      <c r="F2940" s="1">
        <v>399827.4</v>
      </c>
      <c r="G2940" s="1">
        <v>138190.07</v>
      </c>
      <c r="H2940" s="1">
        <v>54694.89</v>
      </c>
      <c r="I2940" s="1">
        <v>7591.71</v>
      </c>
      <c r="J2940" s="1">
        <v>199350.73</v>
      </c>
      <c r="K2940" s="1">
        <v>75039.55</v>
      </c>
      <c r="L2940" s="1">
        <v>124311.18</v>
      </c>
      <c r="M2940" s="1">
        <v>0</v>
      </c>
    </row>
    <row r="2941" spans="1:13" ht="15.75" customHeight="1" x14ac:dyDescent="0.2">
      <c r="A2941" s="1" t="s">
        <v>38</v>
      </c>
      <c r="B2941" s="1" t="s">
        <v>14</v>
      </c>
      <c r="C2941" s="2">
        <v>42925</v>
      </c>
      <c r="D2941" s="1" t="s">
        <v>15</v>
      </c>
      <c r="E2941" s="1">
        <v>1.1200000000000001</v>
      </c>
      <c r="F2941" s="1">
        <v>3382974.98</v>
      </c>
      <c r="G2941" s="1">
        <v>1520215.45</v>
      </c>
      <c r="H2941" s="1">
        <v>437585.1</v>
      </c>
      <c r="I2941" s="1">
        <v>87693.03</v>
      </c>
      <c r="J2941" s="1">
        <v>1337481.3999999999</v>
      </c>
      <c r="K2941" s="1">
        <v>1285980.32</v>
      </c>
      <c r="L2941" s="1">
        <v>788.55</v>
      </c>
      <c r="M2941" s="1">
        <v>50712.53</v>
      </c>
    </row>
    <row r="2942" spans="1:13" ht="15.75" customHeight="1" x14ac:dyDescent="0.2">
      <c r="A2942" s="1" t="s">
        <v>39</v>
      </c>
      <c r="B2942" s="1" t="s">
        <v>14</v>
      </c>
      <c r="C2942" s="2">
        <v>42925</v>
      </c>
      <c r="D2942" s="1" t="s">
        <v>15</v>
      </c>
      <c r="E2942" s="1">
        <v>1.01</v>
      </c>
      <c r="F2942" s="1">
        <v>124946.18</v>
      </c>
      <c r="G2942" s="1">
        <v>2696.41</v>
      </c>
      <c r="H2942" s="1">
        <v>45861.16</v>
      </c>
      <c r="I2942" s="1">
        <v>209.51</v>
      </c>
      <c r="J2942" s="1">
        <v>76179.100000000006</v>
      </c>
      <c r="K2942" s="1">
        <v>22207.37</v>
      </c>
      <c r="L2942" s="1">
        <v>53245.65</v>
      </c>
      <c r="M2942" s="1">
        <v>726.08</v>
      </c>
    </row>
    <row r="2943" spans="1:13" ht="15.75" customHeight="1" x14ac:dyDescent="0.2">
      <c r="A2943" s="1" t="s">
        <v>40</v>
      </c>
      <c r="B2943" s="1" t="s">
        <v>14</v>
      </c>
      <c r="C2943" s="2">
        <v>42925</v>
      </c>
      <c r="D2943" s="1" t="s">
        <v>15</v>
      </c>
      <c r="E2943" s="1">
        <v>1.43</v>
      </c>
      <c r="F2943" s="1">
        <v>550195.13</v>
      </c>
      <c r="G2943" s="1">
        <v>371243.58</v>
      </c>
      <c r="H2943" s="1">
        <v>67379.100000000006</v>
      </c>
      <c r="I2943" s="1">
        <v>239.94</v>
      </c>
      <c r="J2943" s="1">
        <v>111332.51</v>
      </c>
      <c r="K2943" s="1">
        <v>44355.87</v>
      </c>
      <c r="L2943" s="1">
        <v>55317.47</v>
      </c>
      <c r="M2943" s="1">
        <v>11659.17</v>
      </c>
    </row>
    <row r="2944" spans="1:13" ht="15.75" customHeight="1" x14ac:dyDescent="0.2">
      <c r="A2944" s="1" t="s">
        <v>41</v>
      </c>
      <c r="B2944" s="1" t="s">
        <v>14</v>
      </c>
      <c r="C2944" s="2">
        <v>42925</v>
      </c>
      <c r="D2944" s="1" t="s">
        <v>15</v>
      </c>
      <c r="E2944" s="1">
        <v>1.29</v>
      </c>
      <c r="F2944" s="1">
        <v>3173372.45</v>
      </c>
      <c r="G2944" s="1">
        <v>643600.31000000006</v>
      </c>
      <c r="H2944" s="1">
        <v>1287442.95</v>
      </c>
      <c r="I2944" s="1">
        <v>27337.200000000001</v>
      </c>
      <c r="J2944" s="1">
        <v>1214991.99</v>
      </c>
      <c r="K2944" s="1">
        <v>969121.67</v>
      </c>
      <c r="L2944" s="1">
        <v>191301.87</v>
      </c>
      <c r="M2944" s="1">
        <v>54568.45</v>
      </c>
    </row>
    <row r="2945" spans="1:13" ht="15.75" customHeight="1" x14ac:dyDescent="0.2">
      <c r="A2945" s="1" t="s">
        <v>42</v>
      </c>
      <c r="B2945" s="1" t="s">
        <v>14</v>
      </c>
      <c r="C2945" s="2">
        <v>42925</v>
      </c>
      <c r="D2945" s="1" t="s">
        <v>15</v>
      </c>
      <c r="E2945" s="1">
        <v>0.99</v>
      </c>
      <c r="F2945" s="1">
        <v>267296.7</v>
      </c>
      <c r="G2945" s="1">
        <v>101167.78</v>
      </c>
      <c r="H2945" s="1">
        <v>35679.18</v>
      </c>
      <c r="I2945" s="1">
        <v>109.54</v>
      </c>
      <c r="J2945" s="1">
        <v>130340.2</v>
      </c>
      <c r="K2945" s="1">
        <v>105530.95</v>
      </c>
      <c r="L2945" s="1">
        <v>22029.25</v>
      </c>
      <c r="M2945" s="1">
        <v>2780</v>
      </c>
    </row>
    <row r="2946" spans="1:13" ht="15.75" customHeight="1" x14ac:dyDescent="0.2">
      <c r="A2946" s="1" t="s">
        <v>43</v>
      </c>
      <c r="B2946" s="1" t="s">
        <v>14</v>
      </c>
      <c r="C2946" s="2">
        <v>42925</v>
      </c>
      <c r="D2946" s="1" t="s">
        <v>15</v>
      </c>
      <c r="E2946" s="1">
        <v>1.26</v>
      </c>
      <c r="F2946" s="1">
        <v>267928.19</v>
      </c>
      <c r="G2946" s="1">
        <v>156935.51</v>
      </c>
      <c r="H2946" s="1">
        <v>23221.13</v>
      </c>
      <c r="I2946" s="1">
        <v>28.96</v>
      </c>
      <c r="J2946" s="1">
        <v>87742.59</v>
      </c>
      <c r="K2946" s="1">
        <v>80324.72</v>
      </c>
      <c r="L2946" s="1">
        <v>5261.2</v>
      </c>
      <c r="M2946" s="1">
        <v>2156.67</v>
      </c>
    </row>
    <row r="2947" spans="1:13" ht="15.75" customHeight="1" x14ac:dyDescent="0.2">
      <c r="A2947" s="1" t="s">
        <v>44</v>
      </c>
      <c r="B2947" s="1" t="s">
        <v>14</v>
      </c>
      <c r="C2947" s="2">
        <v>42925</v>
      </c>
      <c r="D2947" s="1" t="s">
        <v>15</v>
      </c>
      <c r="E2947" s="1">
        <v>1.63</v>
      </c>
      <c r="F2947" s="1">
        <v>1442667.56</v>
      </c>
      <c r="G2947" s="1">
        <v>82965.350000000006</v>
      </c>
      <c r="H2947" s="1">
        <v>800414.02</v>
      </c>
      <c r="I2947" s="1">
        <v>3563.36</v>
      </c>
      <c r="J2947" s="1">
        <v>555724.82999999996</v>
      </c>
      <c r="K2947" s="1">
        <v>494674.05</v>
      </c>
      <c r="L2947" s="1">
        <v>42918.63</v>
      </c>
      <c r="M2947" s="1">
        <v>18132.150000000001</v>
      </c>
    </row>
    <row r="2948" spans="1:13" ht="15.75" customHeight="1" x14ac:dyDescent="0.2">
      <c r="A2948" s="1" t="s">
        <v>45</v>
      </c>
      <c r="B2948" s="1" t="s">
        <v>14</v>
      </c>
      <c r="C2948" s="2">
        <v>42925</v>
      </c>
      <c r="D2948" s="1" t="s">
        <v>15</v>
      </c>
      <c r="E2948" s="1">
        <v>1.58</v>
      </c>
      <c r="F2948" s="1">
        <v>4406341.7300000004</v>
      </c>
      <c r="G2948" s="1">
        <v>289590.46999999997</v>
      </c>
      <c r="H2948" s="1">
        <v>2850917.36</v>
      </c>
      <c r="I2948" s="1">
        <v>25597.43</v>
      </c>
      <c r="J2948" s="1">
        <v>1240236.47</v>
      </c>
      <c r="K2948" s="1">
        <v>1034138.98</v>
      </c>
      <c r="L2948" s="1">
        <v>140035.79</v>
      </c>
      <c r="M2948" s="1">
        <v>66061.7</v>
      </c>
    </row>
    <row r="2949" spans="1:13" ht="15.75" customHeight="1" x14ac:dyDescent="0.2">
      <c r="A2949" s="1" t="s">
        <v>46</v>
      </c>
      <c r="B2949" s="1" t="s">
        <v>14</v>
      </c>
      <c r="C2949" s="2">
        <v>42925</v>
      </c>
      <c r="D2949" s="1" t="s">
        <v>15</v>
      </c>
      <c r="E2949" s="1">
        <v>1.48</v>
      </c>
      <c r="F2949" s="1">
        <v>486214.04</v>
      </c>
      <c r="G2949" s="1">
        <v>12466.36</v>
      </c>
      <c r="H2949" s="1">
        <v>397668.16</v>
      </c>
      <c r="I2949" s="1">
        <v>11922.66</v>
      </c>
      <c r="J2949" s="1">
        <v>64156.86</v>
      </c>
      <c r="K2949" s="1">
        <v>22095.26</v>
      </c>
      <c r="L2949" s="1">
        <v>36856.6</v>
      </c>
      <c r="M2949" s="1">
        <v>5205</v>
      </c>
    </row>
    <row r="2950" spans="1:13" ht="15.75" customHeight="1" x14ac:dyDescent="0.2">
      <c r="A2950" s="1" t="s">
        <v>47</v>
      </c>
      <c r="B2950" s="1" t="s">
        <v>14</v>
      </c>
      <c r="C2950" s="2">
        <v>42925</v>
      </c>
      <c r="D2950" s="1" t="s">
        <v>15</v>
      </c>
      <c r="E2950" s="1">
        <v>1.4</v>
      </c>
      <c r="F2950" s="1">
        <v>343076.46</v>
      </c>
      <c r="G2950" s="1">
        <v>207541.44</v>
      </c>
      <c r="H2950" s="1">
        <v>33999.040000000001</v>
      </c>
      <c r="I2950" s="1">
        <v>126.06</v>
      </c>
      <c r="J2950" s="1">
        <v>101409.92</v>
      </c>
      <c r="K2950" s="1">
        <v>58274.75</v>
      </c>
      <c r="L2950" s="1">
        <v>31959.89</v>
      </c>
      <c r="M2950" s="1">
        <v>11175.28</v>
      </c>
    </row>
    <row r="2951" spans="1:13" ht="15.75" customHeight="1" x14ac:dyDescent="0.2">
      <c r="A2951" s="1" t="s">
        <v>48</v>
      </c>
      <c r="B2951" s="1" t="s">
        <v>14</v>
      </c>
      <c r="C2951" s="2">
        <v>42925</v>
      </c>
      <c r="D2951" s="1" t="s">
        <v>15</v>
      </c>
      <c r="E2951" s="1">
        <v>1.59</v>
      </c>
      <c r="F2951" s="1">
        <v>406120.55</v>
      </c>
      <c r="G2951" s="1">
        <v>44522.78</v>
      </c>
      <c r="H2951" s="1">
        <v>225551.84</v>
      </c>
      <c r="I2951" s="1">
        <v>494.66</v>
      </c>
      <c r="J2951" s="1">
        <v>135551.26999999999</v>
      </c>
      <c r="K2951" s="1">
        <v>111684.04</v>
      </c>
      <c r="L2951" s="1">
        <v>18000.560000000001</v>
      </c>
      <c r="M2951" s="1">
        <v>5866.67</v>
      </c>
    </row>
    <row r="2952" spans="1:13" ht="15.75" customHeight="1" x14ac:dyDescent="0.2">
      <c r="A2952" s="1" t="s">
        <v>49</v>
      </c>
      <c r="B2952" s="1" t="s">
        <v>14</v>
      </c>
      <c r="C2952" s="2">
        <v>42925</v>
      </c>
      <c r="D2952" s="1" t="s">
        <v>15</v>
      </c>
      <c r="E2952" s="1">
        <v>0.75</v>
      </c>
      <c r="F2952" s="1">
        <v>1347858.68</v>
      </c>
      <c r="G2952" s="1">
        <v>568223.72</v>
      </c>
      <c r="H2952" s="1">
        <v>232289.27</v>
      </c>
      <c r="I2952" s="1">
        <v>12866.51</v>
      </c>
      <c r="J2952" s="1">
        <v>534479.18000000005</v>
      </c>
      <c r="K2952" s="1">
        <v>321383.07</v>
      </c>
      <c r="L2952" s="1">
        <v>213096.11</v>
      </c>
      <c r="M2952" s="1">
        <v>0</v>
      </c>
    </row>
    <row r="2953" spans="1:13" ht="15.75" customHeight="1" x14ac:dyDescent="0.2">
      <c r="A2953" s="1" t="s">
        <v>50</v>
      </c>
      <c r="B2953" s="1" t="s">
        <v>14</v>
      </c>
      <c r="C2953" s="2">
        <v>42925</v>
      </c>
      <c r="D2953" s="1" t="s">
        <v>15</v>
      </c>
      <c r="E2953" s="1">
        <v>1.25</v>
      </c>
      <c r="F2953" s="1">
        <v>116575.48</v>
      </c>
      <c r="G2953" s="1">
        <v>45339.5</v>
      </c>
      <c r="H2953" s="1">
        <v>30916.91</v>
      </c>
      <c r="I2953" s="1">
        <v>1471.62</v>
      </c>
      <c r="J2953" s="1">
        <v>38847.449999999997</v>
      </c>
      <c r="K2953" s="1">
        <v>30093.41</v>
      </c>
      <c r="L2953" s="1">
        <v>6444.04</v>
      </c>
      <c r="M2953" s="1">
        <v>2310</v>
      </c>
    </row>
    <row r="2954" spans="1:13" ht="15.75" customHeight="1" x14ac:dyDescent="0.2">
      <c r="A2954" s="1" t="s">
        <v>51</v>
      </c>
      <c r="B2954" s="1" t="s">
        <v>14</v>
      </c>
      <c r="C2954" s="2">
        <v>42925</v>
      </c>
      <c r="D2954" s="1" t="s">
        <v>15</v>
      </c>
      <c r="E2954" s="1">
        <v>1.32</v>
      </c>
      <c r="F2954" s="1">
        <v>2106705.0099999998</v>
      </c>
      <c r="G2954" s="1">
        <v>785869.03</v>
      </c>
      <c r="H2954" s="1">
        <v>554318.38</v>
      </c>
      <c r="I2954" s="1">
        <v>45371.29</v>
      </c>
      <c r="J2954" s="1">
        <v>721146.31</v>
      </c>
      <c r="K2954" s="1">
        <v>710273.4</v>
      </c>
      <c r="L2954" s="1">
        <v>5457.82</v>
      </c>
      <c r="M2954" s="1">
        <v>5415.09</v>
      </c>
    </row>
    <row r="2955" spans="1:13" ht="15.75" customHeight="1" x14ac:dyDescent="0.2">
      <c r="A2955" s="1" t="s">
        <v>52</v>
      </c>
      <c r="B2955" s="1" t="s">
        <v>14</v>
      </c>
      <c r="C2955" s="2">
        <v>42925</v>
      </c>
      <c r="D2955" s="1" t="s">
        <v>15</v>
      </c>
      <c r="E2955" s="1">
        <v>0.7</v>
      </c>
      <c r="F2955" s="1">
        <v>1136070.26</v>
      </c>
      <c r="G2955" s="1">
        <v>228987.68</v>
      </c>
      <c r="H2955" s="1">
        <v>231828.52</v>
      </c>
      <c r="I2955" s="1">
        <v>13755.65</v>
      </c>
      <c r="J2955" s="1">
        <v>661498.41</v>
      </c>
      <c r="K2955" s="1">
        <v>656040.89</v>
      </c>
      <c r="L2955" s="1">
        <v>5097.49</v>
      </c>
      <c r="M2955" s="1">
        <v>360.03</v>
      </c>
    </row>
    <row r="2956" spans="1:13" ht="15.75" customHeight="1" x14ac:dyDescent="0.2">
      <c r="A2956" s="1" t="s">
        <v>53</v>
      </c>
      <c r="B2956" s="1" t="s">
        <v>14</v>
      </c>
      <c r="C2956" s="2">
        <v>42925</v>
      </c>
      <c r="D2956" s="1" t="s">
        <v>15</v>
      </c>
      <c r="E2956" s="1">
        <v>1.25</v>
      </c>
      <c r="F2956" s="1">
        <v>309542.11</v>
      </c>
      <c r="G2956" s="1">
        <v>92214.73</v>
      </c>
      <c r="H2956" s="1">
        <v>91091.46</v>
      </c>
      <c r="I2956" s="1">
        <v>5985.39</v>
      </c>
      <c r="J2956" s="1">
        <v>120250.53</v>
      </c>
      <c r="K2956" s="1">
        <v>113413.21</v>
      </c>
      <c r="L2956" s="1">
        <v>1835.65</v>
      </c>
      <c r="M2956" s="1">
        <v>5001.67</v>
      </c>
    </row>
    <row r="2957" spans="1:13" ht="15.75" customHeight="1" x14ac:dyDescent="0.2">
      <c r="A2957" s="1" t="s">
        <v>54</v>
      </c>
      <c r="B2957" s="1" t="s">
        <v>14</v>
      </c>
      <c r="C2957" s="2">
        <v>42925</v>
      </c>
      <c r="D2957" s="1" t="s">
        <v>15</v>
      </c>
      <c r="E2957" s="1">
        <v>1.19</v>
      </c>
      <c r="F2957" s="1">
        <v>257780.31</v>
      </c>
      <c r="G2957" s="1">
        <v>71681.98</v>
      </c>
      <c r="H2957" s="1">
        <v>84932.95</v>
      </c>
      <c r="I2957" s="1">
        <v>2084.36</v>
      </c>
      <c r="J2957" s="1">
        <v>99081.02</v>
      </c>
      <c r="K2957" s="1">
        <v>89396.86</v>
      </c>
      <c r="L2957" s="1">
        <v>2634.16</v>
      </c>
      <c r="M2957" s="1">
        <v>7050</v>
      </c>
    </row>
    <row r="2958" spans="1:13" ht="15.75" customHeight="1" x14ac:dyDescent="0.2">
      <c r="A2958" s="1" t="s">
        <v>55</v>
      </c>
      <c r="B2958" s="1" t="s">
        <v>14</v>
      </c>
      <c r="C2958" s="2">
        <v>42925</v>
      </c>
      <c r="D2958" s="1" t="s">
        <v>15</v>
      </c>
      <c r="E2958" s="1">
        <v>1.1100000000000001</v>
      </c>
      <c r="F2958" s="1">
        <v>157797.53</v>
      </c>
      <c r="G2958" s="1">
        <v>29283.77</v>
      </c>
      <c r="H2958" s="1">
        <v>43863.9</v>
      </c>
      <c r="I2958" s="1">
        <v>232.79</v>
      </c>
      <c r="J2958" s="1">
        <v>84417.07</v>
      </c>
      <c r="K2958" s="1">
        <v>78578.39</v>
      </c>
      <c r="L2958" s="1">
        <v>2538.6799999999998</v>
      </c>
      <c r="M2958" s="1">
        <v>3300</v>
      </c>
    </row>
    <row r="2959" spans="1:13" ht="15.75" customHeight="1" x14ac:dyDescent="0.2">
      <c r="A2959" s="1" t="s">
        <v>56</v>
      </c>
      <c r="B2959" s="1" t="s">
        <v>14</v>
      </c>
      <c r="C2959" s="2">
        <v>42925</v>
      </c>
      <c r="D2959" s="1" t="s">
        <v>15</v>
      </c>
      <c r="E2959" s="1">
        <v>1.44</v>
      </c>
      <c r="F2959" s="1">
        <v>505422.37</v>
      </c>
      <c r="G2959" s="1">
        <v>174813.37</v>
      </c>
      <c r="H2959" s="1">
        <v>267561.36</v>
      </c>
      <c r="I2959" s="1">
        <v>13473.26</v>
      </c>
      <c r="J2959" s="1">
        <v>49574.38</v>
      </c>
      <c r="K2959" s="1">
        <v>46835.01</v>
      </c>
      <c r="L2959" s="1">
        <v>669.37</v>
      </c>
      <c r="M2959" s="1">
        <v>2070</v>
      </c>
    </row>
    <row r="2960" spans="1:13" ht="15.75" customHeight="1" x14ac:dyDescent="0.2">
      <c r="A2960" s="1" t="s">
        <v>57</v>
      </c>
      <c r="B2960" s="1" t="s">
        <v>14</v>
      </c>
      <c r="C2960" s="2">
        <v>42925</v>
      </c>
      <c r="D2960" s="1" t="s">
        <v>15</v>
      </c>
      <c r="E2960" s="1">
        <v>1.21</v>
      </c>
      <c r="F2960" s="1">
        <v>575413.32999999996</v>
      </c>
      <c r="G2960" s="1">
        <v>216297.72</v>
      </c>
      <c r="H2960" s="1">
        <v>151179.81</v>
      </c>
      <c r="I2960" s="1">
        <v>16976.57</v>
      </c>
      <c r="J2960" s="1">
        <v>190959.23</v>
      </c>
      <c r="K2960" s="1">
        <v>187255.57</v>
      </c>
      <c r="L2960" s="1">
        <v>150.33000000000001</v>
      </c>
      <c r="M2960" s="1">
        <v>3553.33</v>
      </c>
    </row>
    <row r="2961" spans="1:13" ht="15.75" customHeight="1" x14ac:dyDescent="0.2">
      <c r="A2961" s="1" t="s">
        <v>58</v>
      </c>
      <c r="B2961" s="1" t="s">
        <v>14</v>
      </c>
      <c r="C2961" s="2">
        <v>42925</v>
      </c>
      <c r="D2961" s="1" t="s">
        <v>15</v>
      </c>
      <c r="E2961" s="1">
        <v>1.69</v>
      </c>
      <c r="F2961" s="1">
        <v>715078.15</v>
      </c>
      <c r="G2961" s="1">
        <v>194695.25</v>
      </c>
      <c r="H2961" s="1">
        <v>421757.61</v>
      </c>
      <c r="I2961" s="1">
        <v>25793.3</v>
      </c>
      <c r="J2961" s="1">
        <v>72831.990000000005</v>
      </c>
      <c r="K2961" s="1">
        <v>68952.89</v>
      </c>
      <c r="L2961" s="1">
        <v>1248.27</v>
      </c>
      <c r="M2961" s="1">
        <v>2630.83</v>
      </c>
    </row>
    <row r="2962" spans="1:13" ht="15.75" customHeight="1" x14ac:dyDescent="0.2">
      <c r="A2962" s="1" t="s">
        <v>59</v>
      </c>
      <c r="B2962" s="1" t="s">
        <v>14</v>
      </c>
      <c r="C2962" s="2">
        <v>42925</v>
      </c>
      <c r="D2962" s="1" t="s">
        <v>15</v>
      </c>
      <c r="E2962" s="1">
        <v>1</v>
      </c>
      <c r="F2962" s="1">
        <v>905064.3</v>
      </c>
      <c r="G2962" s="1">
        <v>186651.37</v>
      </c>
      <c r="H2962" s="1">
        <v>182881.1</v>
      </c>
      <c r="I2962" s="1">
        <v>1023.68</v>
      </c>
      <c r="J2962" s="1">
        <v>534508.15</v>
      </c>
      <c r="K2962" s="1">
        <v>534148.06999999995</v>
      </c>
      <c r="L2962" s="1">
        <v>34.700000000000003</v>
      </c>
      <c r="M2962" s="1">
        <v>325.38</v>
      </c>
    </row>
    <row r="2963" spans="1:13" ht="15.75" customHeight="1" x14ac:dyDescent="0.2">
      <c r="A2963" s="1" t="s">
        <v>60</v>
      </c>
      <c r="B2963" s="1" t="s">
        <v>14</v>
      </c>
      <c r="C2963" s="2">
        <v>42925</v>
      </c>
      <c r="D2963" s="1" t="s">
        <v>15</v>
      </c>
      <c r="E2963" s="1">
        <v>1.24</v>
      </c>
      <c r="F2963" s="1">
        <v>380517.93</v>
      </c>
      <c r="G2963" s="1">
        <v>171133.29</v>
      </c>
      <c r="H2963" s="1">
        <v>76166.58</v>
      </c>
      <c r="I2963" s="1">
        <v>2472.14</v>
      </c>
      <c r="J2963" s="1">
        <v>130745.92</v>
      </c>
      <c r="K2963" s="1">
        <v>94038.84</v>
      </c>
      <c r="L2963" s="1">
        <v>26927.08</v>
      </c>
      <c r="M2963" s="1">
        <v>9780</v>
      </c>
    </row>
    <row r="2964" spans="1:13" ht="15.75" customHeight="1" x14ac:dyDescent="0.2">
      <c r="A2964" s="1" t="s">
        <v>61</v>
      </c>
      <c r="B2964" s="1" t="s">
        <v>14</v>
      </c>
      <c r="C2964" s="2">
        <v>42925</v>
      </c>
      <c r="D2964" s="1" t="s">
        <v>15</v>
      </c>
      <c r="E2964" s="1">
        <v>0.86</v>
      </c>
      <c r="F2964" s="1">
        <v>7194967.4900000002</v>
      </c>
      <c r="G2964" s="1">
        <v>3208920.88</v>
      </c>
      <c r="H2964" s="1">
        <v>1183761.98</v>
      </c>
      <c r="I2964" s="1">
        <v>19559.169999999998</v>
      </c>
      <c r="J2964" s="1">
        <v>2782725.46</v>
      </c>
      <c r="K2964" s="1">
        <v>2120458.9900000002</v>
      </c>
      <c r="L2964" s="1">
        <v>656778.35</v>
      </c>
      <c r="M2964" s="1">
        <v>5488.12</v>
      </c>
    </row>
    <row r="2965" spans="1:13" ht="15.75" customHeight="1" x14ac:dyDescent="0.2">
      <c r="A2965" s="1" t="s">
        <v>62</v>
      </c>
      <c r="B2965" s="1" t="s">
        <v>14</v>
      </c>
      <c r="C2965" s="2">
        <v>42925</v>
      </c>
      <c r="D2965" s="1" t="s">
        <v>15</v>
      </c>
      <c r="E2965" s="1">
        <v>1.32</v>
      </c>
      <c r="F2965" s="1">
        <v>3491991.63</v>
      </c>
      <c r="G2965" s="1">
        <v>1930025.72</v>
      </c>
      <c r="H2965" s="1">
        <v>485914.34</v>
      </c>
      <c r="I2965" s="1">
        <v>4529.63</v>
      </c>
      <c r="J2965" s="1">
        <v>1071521.94</v>
      </c>
      <c r="K2965" s="1">
        <v>636669.38</v>
      </c>
      <c r="L2965" s="1">
        <v>342065.06</v>
      </c>
      <c r="M2965" s="1">
        <v>92787.5</v>
      </c>
    </row>
    <row r="2966" spans="1:13" ht="15.75" customHeight="1" x14ac:dyDescent="0.2">
      <c r="A2966" s="1" t="s">
        <v>63</v>
      </c>
      <c r="B2966" s="1" t="s">
        <v>14</v>
      </c>
      <c r="C2966" s="2">
        <v>42925</v>
      </c>
      <c r="D2966" s="1" t="s">
        <v>15</v>
      </c>
      <c r="E2966" s="1">
        <v>0.97</v>
      </c>
      <c r="F2966" s="1">
        <v>128455.05</v>
      </c>
      <c r="G2966" s="1">
        <v>26682.9</v>
      </c>
      <c r="H2966" s="1">
        <v>32986.26</v>
      </c>
      <c r="I2966" s="1">
        <v>119.07</v>
      </c>
      <c r="J2966" s="1">
        <v>68666.820000000007</v>
      </c>
      <c r="K2966" s="1">
        <v>68576.38</v>
      </c>
      <c r="L2966" s="1">
        <v>46.14</v>
      </c>
      <c r="M2966" s="1">
        <v>44.3</v>
      </c>
    </row>
    <row r="2967" spans="1:13" ht="15.75" customHeight="1" x14ac:dyDescent="0.2">
      <c r="A2967" s="1" t="s">
        <v>64</v>
      </c>
      <c r="B2967" s="1" t="s">
        <v>14</v>
      </c>
      <c r="C2967" s="2">
        <v>42925</v>
      </c>
      <c r="D2967" s="1" t="s">
        <v>15</v>
      </c>
      <c r="E2967" s="1">
        <v>1.26</v>
      </c>
      <c r="F2967" s="1">
        <v>214965.37</v>
      </c>
      <c r="G2967" s="1">
        <v>107971.62</v>
      </c>
      <c r="H2967" s="1">
        <v>10695.31</v>
      </c>
      <c r="I2967" s="1">
        <v>123.97</v>
      </c>
      <c r="J2967" s="1">
        <v>96174.47</v>
      </c>
      <c r="K2967" s="1">
        <v>94133.65</v>
      </c>
      <c r="L2967" s="1">
        <v>2005.56</v>
      </c>
      <c r="M2967" s="1">
        <v>35.26</v>
      </c>
    </row>
    <row r="2968" spans="1:13" ht="15.75" customHeight="1" x14ac:dyDescent="0.2">
      <c r="A2968" s="1" t="s">
        <v>65</v>
      </c>
      <c r="B2968" s="1" t="s">
        <v>14</v>
      </c>
      <c r="C2968" s="2">
        <v>42925</v>
      </c>
      <c r="D2968" s="1" t="s">
        <v>15</v>
      </c>
      <c r="E2968" s="1">
        <v>1.38</v>
      </c>
      <c r="F2968" s="1">
        <v>77529.570000000007</v>
      </c>
      <c r="G2968" s="1">
        <v>1001.92</v>
      </c>
      <c r="H2968" s="1">
        <v>45176.42</v>
      </c>
      <c r="I2968" s="1">
        <v>381.6</v>
      </c>
      <c r="J2968" s="1">
        <v>30969.63</v>
      </c>
      <c r="K2968" s="1">
        <v>26802.91</v>
      </c>
      <c r="L2968" s="1">
        <v>1161.72</v>
      </c>
      <c r="M2968" s="1">
        <v>3005</v>
      </c>
    </row>
    <row r="2969" spans="1:13" ht="15.75" customHeight="1" x14ac:dyDescent="0.2">
      <c r="A2969" s="1" t="s">
        <v>66</v>
      </c>
      <c r="B2969" s="1" t="s">
        <v>14</v>
      </c>
      <c r="C2969" s="2">
        <v>42925</v>
      </c>
      <c r="D2969" s="1" t="s">
        <v>15</v>
      </c>
      <c r="E2969" s="1">
        <v>1.45</v>
      </c>
      <c r="F2969" s="1">
        <v>323653.24</v>
      </c>
      <c r="G2969" s="1">
        <v>211134.84</v>
      </c>
      <c r="H2969" s="1">
        <v>42947.5</v>
      </c>
      <c r="I2969" s="1">
        <v>137.47999999999999</v>
      </c>
      <c r="J2969" s="1">
        <v>69433.42</v>
      </c>
      <c r="K2969" s="1">
        <v>21337.25</v>
      </c>
      <c r="L2969" s="1">
        <v>37338.39</v>
      </c>
      <c r="M2969" s="1">
        <v>10757.78</v>
      </c>
    </row>
    <row r="2970" spans="1:13" ht="15.75" customHeight="1" x14ac:dyDescent="0.2">
      <c r="A2970" s="1" t="s">
        <v>67</v>
      </c>
      <c r="B2970" s="1" t="s">
        <v>14</v>
      </c>
      <c r="C2970" s="2">
        <v>42925</v>
      </c>
      <c r="D2970" s="1" t="s">
        <v>15</v>
      </c>
      <c r="E2970" s="1">
        <v>0.95</v>
      </c>
      <c r="F2970" s="1">
        <v>8389918.0399999991</v>
      </c>
      <c r="G2970" s="1">
        <v>2821722.16</v>
      </c>
      <c r="H2970" s="1">
        <v>1464321.92</v>
      </c>
      <c r="I2970" s="1">
        <v>118151.88</v>
      </c>
      <c r="J2970" s="1">
        <v>3985722.08</v>
      </c>
      <c r="K2970" s="1">
        <v>2780258.77</v>
      </c>
      <c r="L2970" s="1">
        <v>1200981.8999999999</v>
      </c>
      <c r="M2970" s="1">
        <v>4481.41</v>
      </c>
    </row>
    <row r="2971" spans="1:13" ht="15.75" customHeight="1" x14ac:dyDescent="0.2">
      <c r="A2971" s="1" t="s">
        <v>68</v>
      </c>
      <c r="B2971" s="1" t="s">
        <v>14</v>
      </c>
      <c r="C2971" s="2">
        <v>42925</v>
      </c>
      <c r="D2971" s="1" t="s">
        <v>15</v>
      </c>
      <c r="E2971" s="1">
        <v>0.84</v>
      </c>
      <c r="F2971" s="1">
        <v>1083015.1000000001</v>
      </c>
      <c r="G2971" s="1">
        <v>549857.13</v>
      </c>
      <c r="H2971" s="1">
        <v>109308.7</v>
      </c>
      <c r="I2971" s="1">
        <v>8436.06</v>
      </c>
      <c r="J2971" s="1">
        <v>415413.21</v>
      </c>
      <c r="K2971" s="1">
        <v>192156.83</v>
      </c>
      <c r="L2971" s="1">
        <v>223256.38</v>
      </c>
      <c r="M2971" s="1">
        <v>0</v>
      </c>
    </row>
    <row r="2972" spans="1:13" ht="15.75" customHeight="1" x14ac:dyDescent="0.2">
      <c r="A2972" s="1" t="s">
        <v>13</v>
      </c>
      <c r="B2972" s="1" t="s">
        <v>14</v>
      </c>
      <c r="C2972" s="2">
        <v>42925</v>
      </c>
      <c r="D2972" s="1" t="s">
        <v>69</v>
      </c>
      <c r="E2972" s="1">
        <v>1.71</v>
      </c>
      <c r="F2972" s="1">
        <v>1130374.7</v>
      </c>
      <c r="G2972" s="1">
        <v>109023.66</v>
      </c>
      <c r="H2972" s="1">
        <v>333458.24</v>
      </c>
      <c r="I2972" s="1">
        <v>3424.69</v>
      </c>
      <c r="J2972" s="1">
        <v>684468.11</v>
      </c>
      <c r="K2972" s="1">
        <v>485919.33</v>
      </c>
      <c r="L2972" s="1">
        <v>198548.78</v>
      </c>
      <c r="M2972" s="1">
        <v>0</v>
      </c>
    </row>
    <row r="2973" spans="1:13" ht="15.75" customHeight="1" x14ac:dyDescent="0.2">
      <c r="A2973" s="1" t="s">
        <v>16</v>
      </c>
      <c r="B2973" s="1" t="s">
        <v>14</v>
      </c>
      <c r="C2973" s="2">
        <v>42925</v>
      </c>
      <c r="D2973" s="1" t="s">
        <v>69</v>
      </c>
      <c r="E2973" s="1">
        <v>2</v>
      </c>
      <c r="F2973" s="1">
        <v>1883.1</v>
      </c>
      <c r="G2973" s="1">
        <v>38.06</v>
      </c>
      <c r="H2973" s="1">
        <v>187.9</v>
      </c>
      <c r="I2973" s="1">
        <v>0</v>
      </c>
      <c r="J2973" s="1">
        <v>1657.14</v>
      </c>
      <c r="K2973" s="1">
        <v>1657.14</v>
      </c>
      <c r="L2973" s="1">
        <v>0</v>
      </c>
      <c r="M2973" s="1">
        <v>0</v>
      </c>
    </row>
    <row r="2974" spans="1:13" ht="15.75" customHeight="1" x14ac:dyDescent="0.2">
      <c r="A2974" s="1" t="s">
        <v>17</v>
      </c>
      <c r="B2974" s="1" t="s">
        <v>14</v>
      </c>
      <c r="C2974" s="2">
        <v>42925</v>
      </c>
      <c r="D2974" s="1" t="s">
        <v>69</v>
      </c>
      <c r="E2974" s="1">
        <v>1.61</v>
      </c>
      <c r="F2974" s="1">
        <v>22122.61</v>
      </c>
      <c r="G2974" s="1">
        <v>564.97</v>
      </c>
      <c r="H2974" s="1">
        <v>10263.73</v>
      </c>
      <c r="I2974" s="1">
        <v>0</v>
      </c>
      <c r="J2974" s="1">
        <v>11293.91</v>
      </c>
      <c r="K2974" s="1">
        <v>4751.26</v>
      </c>
      <c r="L2974" s="1">
        <v>6542.65</v>
      </c>
      <c r="M2974" s="1">
        <v>0</v>
      </c>
    </row>
    <row r="2975" spans="1:13" ht="15.75" customHeight="1" x14ac:dyDescent="0.2">
      <c r="A2975" s="1" t="s">
        <v>18</v>
      </c>
      <c r="B2975" s="1" t="s">
        <v>14</v>
      </c>
      <c r="C2975" s="2">
        <v>42925</v>
      </c>
      <c r="D2975" s="1" t="s">
        <v>69</v>
      </c>
      <c r="E2975" s="1">
        <v>2.2599999999999998</v>
      </c>
      <c r="F2975" s="1">
        <v>18665.310000000001</v>
      </c>
      <c r="G2975" s="1">
        <v>1270.1400000000001</v>
      </c>
      <c r="H2975" s="1">
        <v>7508.32</v>
      </c>
      <c r="I2975" s="1">
        <v>197.39</v>
      </c>
      <c r="J2975" s="1">
        <v>9689.4599999999991</v>
      </c>
      <c r="K2975" s="1">
        <v>9685.02</v>
      </c>
      <c r="L2975" s="1">
        <v>4.4400000000000004</v>
      </c>
      <c r="M2975" s="1">
        <v>0</v>
      </c>
    </row>
    <row r="2976" spans="1:13" ht="15.75" customHeight="1" x14ac:dyDescent="0.2">
      <c r="A2976" s="1" t="s">
        <v>19</v>
      </c>
      <c r="B2976" s="1" t="s">
        <v>14</v>
      </c>
      <c r="C2976" s="2">
        <v>42925</v>
      </c>
      <c r="D2976" s="1" t="s">
        <v>69</v>
      </c>
      <c r="E2976" s="1">
        <v>1.58</v>
      </c>
      <c r="F2976" s="1">
        <v>3526.39</v>
      </c>
      <c r="G2976" s="1">
        <v>60.34</v>
      </c>
      <c r="H2976" s="1">
        <v>767.31</v>
      </c>
      <c r="I2976" s="1">
        <v>0</v>
      </c>
      <c r="J2976" s="1">
        <v>2698.74</v>
      </c>
      <c r="K2976" s="1">
        <v>504.14</v>
      </c>
      <c r="L2976" s="1">
        <v>2194.6</v>
      </c>
      <c r="M2976" s="1">
        <v>0</v>
      </c>
    </row>
    <row r="2977" spans="1:13" ht="15.75" customHeight="1" x14ac:dyDescent="0.2">
      <c r="A2977" s="1" t="s">
        <v>20</v>
      </c>
      <c r="B2977" s="1" t="s">
        <v>14</v>
      </c>
      <c r="C2977" s="2">
        <v>42925</v>
      </c>
      <c r="D2977" s="1" t="s">
        <v>69</v>
      </c>
      <c r="E2977" s="1">
        <v>2.17</v>
      </c>
      <c r="F2977" s="1">
        <v>20152.689999999999</v>
      </c>
      <c r="G2977" s="1">
        <v>9.43</v>
      </c>
      <c r="H2977" s="1">
        <v>1693.69</v>
      </c>
      <c r="I2977" s="1">
        <v>0</v>
      </c>
      <c r="J2977" s="1">
        <v>18449.57</v>
      </c>
      <c r="K2977" s="1">
        <v>16339.33</v>
      </c>
      <c r="L2977" s="1">
        <v>2110.2399999999998</v>
      </c>
      <c r="M2977" s="1">
        <v>0</v>
      </c>
    </row>
    <row r="2978" spans="1:13" ht="15.75" customHeight="1" x14ac:dyDescent="0.2">
      <c r="A2978" s="1" t="s">
        <v>21</v>
      </c>
      <c r="B2978" s="1" t="s">
        <v>14</v>
      </c>
      <c r="C2978" s="2">
        <v>42925</v>
      </c>
      <c r="D2978" s="1" t="s">
        <v>69</v>
      </c>
      <c r="E2978" s="1">
        <v>2.5499999999999998</v>
      </c>
      <c r="F2978" s="1">
        <v>5369.52</v>
      </c>
      <c r="G2978" s="1">
        <v>5.98</v>
      </c>
      <c r="H2978" s="1">
        <v>393.2</v>
      </c>
      <c r="I2978" s="1">
        <v>0</v>
      </c>
      <c r="J2978" s="1">
        <v>4970.34</v>
      </c>
      <c r="K2978" s="1">
        <v>731.11</v>
      </c>
      <c r="L2978" s="1">
        <v>4239.2299999999996</v>
      </c>
      <c r="M2978" s="1">
        <v>0</v>
      </c>
    </row>
    <row r="2979" spans="1:13" ht="15.75" customHeight="1" x14ac:dyDescent="0.2">
      <c r="A2979" s="1" t="s">
        <v>22</v>
      </c>
      <c r="B2979" s="1" t="s">
        <v>14</v>
      </c>
      <c r="C2979" s="2">
        <v>42925</v>
      </c>
      <c r="D2979" s="1" t="s">
        <v>69</v>
      </c>
      <c r="E2979" s="1">
        <v>1.62</v>
      </c>
      <c r="F2979" s="1">
        <v>169101.22</v>
      </c>
      <c r="G2979" s="1">
        <v>18593.36</v>
      </c>
      <c r="H2979" s="1">
        <v>54586.32</v>
      </c>
      <c r="I2979" s="1">
        <v>4.68</v>
      </c>
      <c r="J2979" s="1">
        <v>95916.86</v>
      </c>
      <c r="K2979" s="1">
        <v>95826.72</v>
      </c>
      <c r="L2979" s="1">
        <v>90.14</v>
      </c>
      <c r="M2979" s="1">
        <v>0</v>
      </c>
    </row>
    <row r="2980" spans="1:13" ht="15.75" customHeight="1" x14ac:dyDescent="0.2">
      <c r="A2980" s="1" t="s">
        <v>23</v>
      </c>
      <c r="B2980" s="1" t="s">
        <v>14</v>
      </c>
      <c r="C2980" s="2">
        <v>42925</v>
      </c>
      <c r="D2980" s="1" t="s">
        <v>69</v>
      </c>
      <c r="E2980" s="1">
        <v>2.06</v>
      </c>
      <c r="F2980" s="1">
        <v>8788.7800000000007</v>
      </c>
      <c r="G2980" s="1">
        <v>5.97</v>
      </c>
      <c r="H2980" s="1">
        <v>5370.27</v>
      </c>
      <c r="I2980" s="1">
        <v>348.47</v>
      </c>
      <c r="J2980" s="1">
        <v>3064.07</v>
      </c>
      <c r="K2980" s="1">
        <v>3064.07</v>
      </c>
      <c r="L2980" s="1">
        <v>0</v>
      </c>
      <c r="M2980" s="1">
        <v>0</v>
      </c>
    </row>
    <row r="2981" spans="1:13" ht="15.75" customHeight="1" x14ac:dyDescent="0.2">
      <c r="A2981" s="1" t="s">
        <v>24</v>
      </c>
      <c r="B2981" s="1" t="s">
        <v>14</v>
      </c>
      <c r="C2981" s="2">
        <v>42925</v>
      </c>
      <c r="D2981" s="1" t="s">
        <v>69</v>
      </c>
      <c r="E2981" s="1">
        <v>1.99</v>
      </c>
      <c r="F2981" s="1">
        <v>34529.39</v>
      </c>
      <c r="G2981" s="1">
        <v>101.56</v>
      </c>
      <c r="H2981" s="1">
        <v>33439.5</v>
      </c>
      <c r="I2981" s="1">
        <v>0</v>
      </c>
      <c r="J2981" s="1">
        <v>988.33</v>
      </c>
      <c r="K2981" s="1">
        <v>988.33</v>
      </c>
      <c r="L2981" s="1">
        <v>0</v>
      </c>
      <c r="M2981" s="1">
        <v>0</v>
      </c>
    </row>
    <row r="2982" spans="1:13" ht="15.75" customHeight="1" x14ac:dyDescent="0.2">
      <c r="A2982" s="1" t="s">
        <v>25</v>
      </c>
      <c r="B2982" s="1" t="s">
        <v>14</v>
      </c>
      <c r="C2982" s="2">
        <v>42925</v>
      </c>
      <c r="D2982" s="1" t="s">
        <v>69</v>
      </c>
      <c r="E2982" s="1">
        <v>1.29</v>
      </c>
      <c r="F2982" s="1">
        <v>21313.42</v>
      </c>
      <c r="G2982" s="1">
        <v>172.45</v>
      </c>
      <c r="H2982" s="1">
        <v>4678.2</v>
      </c>
      <c r="I2982" s="1">
        <v>0</v>
      </c>
      <c r="J2982" s="1">
        <v>16462.77</v>
      </c>
      <c r="K2982" s="1">
        <v>250.82</v>
      </c>
      <c r="L2982" s="1">
        <v>16211.95</v>
      </c>
      <c r="M2982" s="1">
        <v>0</v>
      </c>
    </row>
    <row r="2983" spans="1:13" ht="15.75" customHeight="1" x14ac:dyDescent="0.2">
      <c r="A2983" s="1" t="s">
        <v>26</v>
      </c>
      <c r="B2983" s="1" t="s">
        <v>14</v>
      </c>
      <c r="C2983" s="2">
        <v>42925</v>
      </c>
      <c r="D2983" s="1" t="s">
        <v>69</v>
      </c>
      <c r="E2983" s="1">
        <v>1.38</v>
      </c>
      <c r="F2983" s="1">
        <v>9167.98</v>
      </c>
      <c r="G2983" s="1">
        <v>584.28</v>
      </c>
      <c r="H2983" s="1">
        <v>2285.4499999999998</v>
      </c>
      <c r="I2983" s="1">
        <v>0</v>
      </c>
      <c r="J2983" s="1">
        <v>6298.25</v>
      </c>
      <c r="K2983" s="1">
        <v>1024.3399999999999</v>
      </c>
      <c r="L2983" s="1">
        <v>5273.91</v>
      </c>
      <c r="M2983" s="1">
        <v>0</v>
      </c>
    </row>
    <row r="2984" spans="1:13" ht="15.75" customHeight="1" x14ac:dyDescent="0.2">
      <c r="A2984" s="1" t="s">
        <v>27</v>
      </c>
      <c r="B2984" s="1" t="s">
        <v>14</v>
      </c>
      <c r="C2984" s="2">
        <v>42925</v>
      </c>
      <c r="D2984" s="1" t="s">
        <v>69</v>
      </c>
      <c r="E2984" s="1">
        <v>1.06</v>
      </c>
      <c r="F2984" s="1">
        <v>39591.120000000003</v>
      </c>
      <c r="G2984" s="1">
        <v>8288.59</v>
      </c>
      <c r="H2984" s="1">
        <v>577.48</v>
      </c>
      <c r="I2984" s="1">
        <v>0</v>
      </c>
      <c r="J2984" s="1">
        <v>30725.05</v>
      </c>
      <c r="K2984" s="1">
        <v>30660.35</v>
      </c>
      <c r="L2984" s="1">
        <v>64.7</v>
      </c>
      <c r="M2984" s="1">
        <v>0</v>
      </c>
    </row>
    <row r="2985" spans="1:13" ht="15.75" customHeight="1" x14ac:dyDescent="0.2">
      <c r="A2985" s="1" t="s">
        <v>28</v>
      </c>
      <c r="B2985" s="1" t="s">
        <v>14</v>
      </c>
      <c r="C2985" s="2">
        <v>42925</v>
      </c>
      <c r="D2985" s="1" t="s">
        <v>69</v>
      </c>
      <c r="E2985" s="1">
        <v>1.94</v>
      </c>
      <c r="F2985" s="1">
        <v>14908.74</v>
      </c>
      <c r="G2985" s="1">
        <v>12539.43</v>
      </c>
      <c r="H2985" s="1">
        <v>1475.09</v>
      </c>
      <c r="I2985" s="1">
        <v>80.56</v>
      </c>
      <c r="J2985" s="1">
        <v>813.66</v>
      </c>
      <c r="K2985" s="1">
        <v>90.25</v>
      </c>
      <c r="L2985" s="1">
        <v>723.41</v>
      </c>
      <c r="M2985" s="1">
        <v>0</v>
      </c>
    </row>
    <row r="2986" spans="1:13" ht="15.75" customHeight="1" x14ac:dyDescent="0.2">
      <c r="A2986" s="1" t="s">
        <v>29</v>
      </c>
      <c r="B2986" s="1" t="s">
        <v>14</v>
      </c>
      <c r="C2986" s="2">
        <v>42925</v>
      </c>
      <c r="D2986" s="1" t="s">
        <v>69</v>
      </c>
      <c r="E2986" s="1">
        <v>1.47</v>
      </c>
      <c r="F2986" s="1">
        <v>17724.080000000002</v>
      </c>
      <c r="G2986" s="1">
        <v>532.88</v>
      </c>
      <c r="H2986" s="1">
        <v>5228.33</v>
      </c>
      <c r="I2986" s="1">
        <v>0</v>
      </c>
      <c r="J2986" s="1">
        <v>11962.87</v>
      </c>
      <c r="K2986" s="1">
        <v>547.4</v>
      </c>
      <c r="L2986" s="1">
        <v>11415.47</v>
      </c>
      <c r="M2986" s="1">
        <v>0</v>
      </c>
    </row>
    <row r="2987" spans="1:13" ht="15.75" customHeight="1" x14ac:dyDescent="0.2">
      <c r="A2987" s="1" t="s">
        <v>30</v>
      </c>
      <c r="B2987" s="1" t="s">
        <v>14</v>
      </c>
      <c r="C2987" s="2">
        <v>42925</v>
      </c>
      <c r="D2987" s="1" t="s">
        <v>69</v>
      </c>
      <c r="E2987" s="1">
        <v>2.19</v>
      </c>
      <c r="F2987" s="1">
        <v>3521.61</v>
      </c>
      <c r="G2987" s="1">
        <v>32.08</v>
      </c>
      <c r="H2987" s="1">
        <v>3300.43</v>
      </c>
      <c r="I2987" s="1">
        <v>0</v>
      </c>
      <c r="J2987" s="1">
        <v>189.1</v>
      </c>
      <c r="K2987" s="1">
        <v>6.2</v>
      </c>
      <c r="L2987" s="1">
        <v>182.9</v>
      </c>
      <c r="M2987" s="1">
        <v>0</v>
      </c>
    </row>
    <row r="2988" spans="1:13" ht="15.75" customHeight="1" x14ac:dyDescent="0.2">
      <c r="A2988" s="1" t="s">
        <v>31</v>
      </c>
      <c r="B2988" s="1" t="s">
        <v>14</v>
      </c>
      <c r="C2988" s="2">
        <v>42925</v>
      </c>
      <c r="D2988" s="1" t="s">
        <v>69</v>
      </c>
      <c r="E2988" s="1">
        <v>1.62</v>
      </c>
      <c r="F2988" s="1">
        <v>153380.48000000001</v>
      </c>
      <c r="G2988" s="1">
        <v>3853.72</v>
      </c>
      <c r="H2988" s="1">
        <v>70843.63</v>
      </c>
      <c r="I2988" s="1">
        <v>0</v>
      </c>
      <c r="J2988" s="1">
        <v>78683.13</v>
      </c>
      <c r="K2988" s="1">
        <v>14008.38</v>
      </c>
      <c r="L2988" s="1">
        <v>64674.75</v>
      </c>
      <c r="M2988" s="1">
        <v>0</v>
      </c>
    </row>
    <row r="2989" spans="1:13" ht="15.75" customHeight="1" x14ac:dyDescent="0.2">
      <c r="A2989" s="1" t="s">
        <v>32</v>
      </c>
      <c r="B2989" s="1" t="s">
        <v>14</v>
      </c>
      <c r="C2989" s="2">
        <v>42925</v>
      </c>
      <c r="D2989" s="1" t="s">
        <v>69</v>
      </c>
      <c r="E2989" s="1">
        <v>2.23</v>
      </c>
      <c r="F2989" s="1">
        <v>7164.96</v>
      </c>
      <c r="G2989" s="1">
        <v>176.35</v>
      </c>
      <c r="H2989" s="1">
        <v>213.93</v>
      </c>
      <c r="I2989" s="1">
        <v>14.78</v>
      </c>
      <c r="J2989" s="1">
        <v>6759.9</v>
      </c>
      <c r="K2989" s="1">
        <v>6759.9</v>
      </c>
      <c r="L2989" s="1">
        <v>0</v>
      </c>
      <c r="M2989" s="1">
        <v>0</v>
      </c>
    </row>
    <row r="2990" spans="1:13" ht="15.75" customHeight="1" x14ac:dyDescent="0.2">
      <c r="A2990" s="1" t="s">
        <v>33</v>
      </c>
      <c r="B2990" s="1" t="s">
        <v>14</v>
      </c>
      <c r="C2990" s="2">
        <v>42925</v>
      </c>
      <c r="D2990" s="1" t="s">
        <v>69</v>
      </c>
      <c r="E2990" s="1">
        <v>2.67</v>
      </c>
      <c r="F2990" s="1">
        <v>11842.55</v>
      </c>
      <c r="G2990" s="1">
        <v>43.92</v>
      </c>
      <c r="H2990" s="1">
        <v>4563.4399999999996</v>
      </c>
      <c r="I2990" s="1">
        <v>8.23</v>
      </c>
      <c r="J2990" s="1">
        <v>7226.96</v>
      </c>
      <c r="K2990" s="1">
        <v>7226.96</v>
      </c>
      <c r="L2990" s="1">
        <v>0</v>
      </c>
      <c r="M2990" s="1">
        <v>0</v>
      </c>
    </row>
    <row r="2991" spans="1:13" ht="15.75" customHeight="1" x14ac:dyDescent="0.2">
      <c r="A2991" s="1" t="s">
        <v>34</v>
      </c>
      <c r="B2991" s="1" t="s">
        <v>14</v>
      </c>
      <c r="C2991" s="2">
        <v>42925</v>
      </c>
      <c r="D2991" s="1" t="s">
        <v>69</v>
      </c>
      <c r="E2991" s="1">
        <v>1.08</v>
      </c>
      <c r="F2991" s="1">
        <v>45385.29</v>
      </c>
      <c r="G2991" s="1">
        <v>9747.26</v>
      </c>
      <c r="H2991" s="1">
        <v>15.97</v>
      </c>
      <c r="I2991" s="1">
        <v>0</v>
      </c>
      <c r="J2991" s="1">
        <v>35622.06</v>
      </c>
      <c r="K2991" s="1">
        <v>35612.06</v>
      </c>
      <c r="L2991" s="1">
        <v>10</v>
      </c>
      <c r="M2991" s="1">
        <v>0</v>
      </c>
    </row>
    <row r="2992" spans="1:13" ht="15.75" customHeight="1" x14ac:dyDescent="0.2">
      <c r="A2992" s="1" t="s">
        <v>35</v>
      </c>
      <c r="B2992" s="1" t="s">
        <v>14</v>
      </c>
      <c r="C2992" s="2">
        <v>42925</v>
      </c>
      <c r="D2992" s="1" t="s">
        <v>69</v>
      </c>
      <c r="E2992" s="1">
        <v>1.38</v>
      </c>
      <c r="F2992" s="1">
        <v>6897.96</v>
      </c>
      <c r="G2992" s="1">
        <v>74.91</v>
      </c>
      <c r="H2992" s="1">
        <v>1186.42</v>
      </c>
      <c r="I2992" s="1">
        <v>0</v>
      </c>
      <c r="J2992" s="1">
        <v>5636.63</v>
      </c>
      <c r="K2992" s="1">
        <v>374.39</v>
      </c>
      <c r="L2992" s="1">
        <v>5262.24</v>
      </c>
      <c r="M2992" s="1">
        <v>0</v>
      </c>
    </row>
    <row r="2993" spans="1:13" ht="15.75" customHeight="1" x14ac:dyDescent="0.2">
      <c r="A2993" s="1" t="s">
        <v>36</v>
      </c>
      <c r="B2993" s="1" t="s">
        <v>14</v>
      </c>
      <c r="C2993" s="2">
        <v>42925</v>
      </c>
      <c r="D2993" s="1" t="s">
        <v>69</v>
      </c>
      <c r="E2993" s="1">
        <v>2.06</v>
      </c>
      <c r="F2993" s="1">
        <v>2988.47</v>
      </c>
      <c r="G2993" s="1">
        <v>166.12</v>
      </c>
      <c r="H2993" s="1">
        <v>1342.09</v>
      </c>
      <c r="I2993" s="1">
        <v>3.59</v>
      </c>
      <c r="J2993" s="1">
        <v>1476.67</v>
      </c>
      <c r="K2993" s="1">
        <v>1476.67</v>
      </c>
      <c r="L2993" s="1">
        <v>0</v>
      </c>
      <c r="M2993" s="1">
        <v>0</v>
      </c>
    </row>
    <row r="2994" spans="1:13" ht="15.75" customHeight="1" x14ac:dyDescent="0.2">
      <c r="A2994" s="1" t="s">
        <v>37</v>
      </c>
      <c r="B2994" s="1" t="s">
        <v>14</v>
      </c>
      <c r="C2994" s="2">
        <v>42925</v>
      </c>
      <c r="D2994" s="1" t="s">
        <v>69</v>
      </c>
      <c r="E2994" s="1">
        <v>1.82</v>
      </c>
      <c r="F2994" s="1">
        <v>11229.95</v>
      </c>
      <c r="G2994" s="1">
        <v>1693.33</v>
      </c>
      <c r="H2994" s="1">
        <v>4245.6400000000003</v>
      </c>
      <c r="I2994" s="1">
        <v>0</v>
      </c>
      <c r="J2994" s="1">
        <v>5290.98</v>
      </c>
      <c r="K2994" s="1">
        <v>4986.88</v>
      </c>
      <c r="L2994" s="1">
        <v>304.10000000000002</v>
      </c>
      <c r="M2994" s="1">
        <v>0</v>
      </c>
    </row>
    <row r="2995" spans="1:13" ht="15.75" customHeight="1" x14ac:dyDescent="0.2">
      <c r="A2995" s="1" t="s">
        <v>38</v>
      </c>
      <c r="B2995" s="1" t="s">
        <v>14</v>
      </c>
      <c r="C2995" s="2">
        <v>42925</v>
      </c>
      <c r="D2995" s="1" t="s">
        <v>69</v>
      </c>
      <c r="E2995" s="1">
        <v>1.42</v>
      </c>
      <c r="F2995" s="1">
        <v>120562.92</v>
      </c>
      <c r="G2995" s="1">
        <v>11868.34</v>
      </c>
      <c r="H2995" s="1">
        <v>28851.85</v>
      </c>
      <c r="I2995" s="1">
        <v>0</v>
      </c>
      <c r="J2995" s="1">
        <v>79842.73</v>
      </c>
      <c r="K2995" s="1">
        <v>79833.929999999993</v>
      </c>
      <c r="L2995" s="1">
        <v>8.8000000000000007</v>
      </c>
      <c r="M2995" s="1">
        <v>0</v>
      </c>
    </row>
    <row r="2996" spans="1:13" ht="15.75" customHeight="1" x14ac:dyDescent="0.2">
      <c r="A2996" s="1" t="s">
        <v>39</v>
      </c>
      <c r="B2996" s="1" t="s">
        <v>14</v>
      </c>
      <c r="C2996" s="2">
        <v>42925</v>
      </c>
      <c r="D2996" s="1" t="s">
        <v>69</v>
      </c>
      <c r="E2996" s="1">
        <v>1.61</v>
      </c>
      <c r="F2996" s="1">
        <v>2453.16</v>
      </c>
      <c r="G2996" s="1">
        <v>0</v>
      </c>
      <c r="H2996" s="1">
        <v>1551.16</v>
      </c>
      <c r="I2996" s="1">
        <v>0</v>
      </c>
      <c r="J2996" s="1">
        <v>902</v>
      </c>
      <c r="K2996" s="1">
        <v>11.67</v>
      </c>
      <c r="L2996" s="1">
        <v>890.33</v>
      </c>
      <c r="M2996" s="1">
        <v>0</v>
      </c>
    </row>
    <row r="2997" spans="1:13" ht="15.75" customHeight="1" x14ac:dyDescent="0.2">
      <c r="A2997" s="1" t="s">
        <v>40</v>
      </c>
      <c r="B2997" s="1" t="s">
        <v>14</v>
      </c>
      <c r="C2997" s="2">
        <v>42925</v>
      </c>
      <c r="D2997" s="1" t="s">
        <v>69</v>
      </c>
      <c r="E2997" s="1">
        <v>1.76</v>
      </c>
      <c r="F2997" s="1">
        <v>4404.1499999999996</v>
      </c>
      <c r="G2997" s="1">
        <v>89.08</v>
      </c>
      <c r="H2997" s="1">
        <v>521.03</v>
      </c>
      <c r="I2997" s="1">
        <v>0</v>
      </c>
      <c r="J2997" s="1">
        <v>3794.04</v>
      </c>
      <c r="K2997" s="1">
        <v>3790.71</v>
      </c>
      <c r="L2997" s="1">
        <v>3.33</v>
      </c>
      <c r="M2997" s="1">
        <v>0</v>
      </c>
    </row>
    <row r="2998" spans="1:13" ht="15.75" customHeight="1" x14ac:dyDescent="0.2">
      <c r="A2998" s="1" t="s">
        <v>41</v>
      </c>
      <c r="B2998" s="1" t="s">
        <v>14</v>
      </c>
      <c r="C2998" s="2">
        <v>42925</v>
      </c>
      <c r="D2998" s="1" t="s">
        <v>69</v>
      </c>
      <c r="E2998" s="1">
        <v>1.88</v>
      </c>
      <c r="F2998" s="1">
        <v>109427.64</v>
      </c>
      <c r="G2998" s="1">
        <v>3114.64</v>
      </c>
      <c r="H2998" s="1">
        <v>50540.83</v>
      </c>
      <c r="I2998" s="1">
        <v>1282.83</v>
      </c>
      <c r="J2998" s="1">
        <v>54489.34</v>
      </c>
      <c r="K2998" s="1">
        <v>35708.959999999999</v>
      </c>
      <c r="L2998" s="1">
        <v>18780.38</v>
      </c>
      <c r="M2998" s="1">
        <v>0</v>
      </c>
    </row>
    <row r="2999" spans="1:13" ht="15.75" customHeight="1" x14ac:dyDescent="0.2">
      <c r="A2999" s="1" t="s">
        <v>42</v>
      </c>
      <c r="B2999" s="1" t="s">
        <v>14</v>
      </c>
      <c r="C2999" s="2">
        <v>42925</v>
      </c>
      <c r="D2999" s="1" t="s">
        <v>69</v>
      </c>
      <c r="E2999" s="1">
        <v>1.49</v>
      </c>
      <c r="F2999" s="1">
        <v>6879</v>
      </c>
      <c r="G2999" s="1">
        <v>103.67</v>
      </c>
      <c r="H2999" s="1">
        <v>3658.81</v>
      </c>
      <c r="I2999" s="1">
        <v>0</v>
      </c>
      <c r="J2999" s="1">
        <v>3116.52</v>
      </c>
      <c r="K2999" s="1">
        <v>1833.89</v>
      </c>
      <c r="L2999" s="1">
        <v>1282.6300000000001</v>
      </c>
      <c r="M2999" s="1">
        <v>0</v>
      </c>
    </row>
    <row r="3000" spans="1:13" ht="15.75" customHeight="1" x14ac:dyDescent="0.2">
      <c r="A3000" s="1" t="s">
        <v>43</v>
      </c>
      <c r="B3000" s="1" t="s">
        <v>14</v>
      </c>
      <c r="C3000" s="2">
        <v>42925</v>
      </c>
      <c r="D3000" s="1" t="s">
        <v>69</v>
      </c>
      <c r="E3000" s="1">
        <v>1.76</v>
      </c>
      <c r="F3000" s="1">
        <v>1942.28</v>
      </c>
      <c r="G3000" s="1">
        <v>103.74</v>
      </c>
      <c r="H3000" s="1">
        <v>367.42</v>
      </c>
      <c r="I3000" s="1">
        <v>0</v>
      </c>
      <c r="J3000" s="1">
        <v>1471.12</v>
      </c>
      <c r="K3000" s="1">
        <v>1461.12</v>
      </c>
      <c r="L3000" s="1">
        <v>10</v>
      </c>
      <c r="M3000" s="1">
        <v>0</v>
      </c>
    </row>
    <row r="3001" spans="1:13" ht="15.75" customHeight="1" x14ac:dyDescent="0.2">
      <c r="A3001" s="1" t="s">
        <v>44</v>
      </c>
      <c r="B3001" s="1" t="s">
        <v>14</v>
      </c>
      <c r="C3001" s="2">
        <v>42925</v>
      </c>
      <c r="D3001" s="1" t="s">
        <v>69</v>
      </c>
      <c r="E3001" s="1">
        <v>2.48</v>
      </c>
      <c r="F3001" s="1">
        <v>59563.6</v>
      </c>
      <c r="G3001" s="1">
        <v>3895.32</v>
      </c>
      <c r="H3001" s="1">
        <v>21115.87</v>
      </c>
      <c r="I3001" s="1">
        <v>1931.13</v>
      </c>
      <c r="J3001" s="1">
        <v>32621.279999999999</v>
      </c>
      <c r="K3001" s="1">
        <v>32621.279999999999</v>
      </c>
      <c r="L3001" s="1">
        <v>0</v>
      </c>
      <c r="M3001" s="1">
        <v>0</v>
      </c>
    </row>
    <row r="3002" spans="1:13" ht="15.75" customHeight="1" x14ac:dyDescent="0.2">
      <c r="A3002" s="1" t="s">
        <v>45</v>
      </c>
      <c r="B3002" s="1" t="s">
        <v>14</v>
      </c>
      <c r="C3002" s="2">
        <v>42925</v>
      </c>
      <c r="D3002" s="1" t="s">
        <v>69</v>
      </c>
      <c r="E3002" s="1">
        <v>2.31</v>
      </c>
      <c r="F3002" s="1">
        <v>160288.01999999999</v>
      </c>
      <c r="G3002" s="1">
        <v>6638.91</v>
      </c>
      <c r="H3002" s="1">
        <v>35153.51</v>
      </c>
      <c r="I3002" s="1">
        <v>1626.85</v>
      </c>
      <c r="J3002" s="1">
        <v>116868.75</v>
      </c>
      <c r="K3002" s="1">
        <v>104841.75</v>
      </c>
      <c r="L3002" s="1">
        <v>12027</v>
      </c>
      <c r="M3002" s="1">
        <v>0</v>
      </c>
    </row>
    <row r="3003" spans="1:13" ht="15.75" customHeight="1" x14ac:dyDescent="0.2">
      <c r="A3003" s="1" t="s">
        <v>46</v>
      </c>
      <c r="B3003" s="1" t="s">
        <v>14</v>
      </c>
      <c r="C3003" s="2">
        <v>42925</v>
      </c>
      <c r="D3003" s="1" t="s">
        <v>69</v>
      </c>
      <c r="E3003" s="1">
        <v>1.85</v>
      </c>
      <c r="F3003" s="1">
        <v>13592.4</v>
      </c>
      <c r="G3003" s="1">
        <v>3.94</v>
      </c>
      <c r="H3003" s="1">
        <v>277.31</v>
      </c>
      <c r="I3003" s="1">
        <v>0</v>
      </c>
      <c r="J3003" s="1">
        <v>13311.15</v>
      </c>
      <c r="K3003" s="1">
        <v>13311.15</v>
      </c>
      <c r="L3003" s="1">
        <v>0</v>
      </c>
      <c r="M3003" s="1">
        <v>0</v>
      </c>
    </row>
    <row r="3004" spans="1:13" ht="15.75" customHeight="1" x14ac:dyDescent="0.2">
      <c r="A3004" s="1" t="s">
        <v>47</v>
      </c>
      <c r="B3004" s="1" t="s">
        <v>14</v>
      </c>
      <c r="C3004" s="2">
        <v>42925</v>
      </c>
      <c r="D3004" s="1" t="s">
        <v>69</v>
      </c>
      <c r="E3004" s="1">
        <v>1.9</v>
      </c>
      <c r="F3004" s="1">
        <v>5505.07</v>
      </c>
      <c r="G3004" s="1">
        <v>262.72000000000003</v>
      </c>
      <c r="H3004" s="1">
        <v>1460.13</v>
      </c>
      <c r="I3004" s="1">
        <v>0</v>
      </c>
      <c r="J3004" s="1">
        <v>3782.22</v>
      </c>
      <c r="K3004" s="1">
        <v>3778.89</v>
      </c>
      <c r="L3004" s="1">
        <v>3.33</v>
      </c>
      <c r="M3004" s="1">
        <v>0</v>
      </c>
    </row>
    <row r="3005" spans="1:13" ht="15.75" customHeight="1" x14ac:dyDescent="0.2">
      <c r="A3005" s="1" t="s">
        <v>48</v>
      </c>
      <c r="B3005" s="1" t="s">
        <v>14</v>
      </c>
      <c r="C3005" s="2">
        <v>42925</v>
      </c>
      <c r="D3005" s="1" t="s">
        <v>69</v>
      </c>
      <c r="E3005" s="1">
        <v>2.36</v>
      </c>
      <c r="F3005" s="1">
        <v>10675.62</v>
      </c>
      <c r="G3005" s="1">
        <v>968.76</v>
      </c>
      <c r="H3005" s="1">
        <v>4706.74</v>
      </c>
      <c r="I3005" s="1">
        <v>5.89</v>
      </c>
      <c r="J3005" s="1">
        <v>4994.2299999999996</v>
      </c>
      <c r="K3005" s="1">
        <v>4994.2299999999996</v>
      </c>
      <c r="L3005" s="1">
        <v>0</v>
      </c>
      <c r="M3005" s="1">
        <v>0</v>
      </c>
    </row>
    <row r="3006" spans="1:13" ht="15.75" customHeight="1" x14ac:dyDescent="0.2">
      <c r="A3006" s="1" t="s">
        <v>49</v>
      </c>
      <c r="B3006" s="1" t="s">
        <v>14</v>
      </c>
      <c r="C3006" s="2">
        <v>42925</v>
      </c>
      <c r="D3006" s="1" t="s">
        <v>69</v>
      </c>
      <c r="E3006" s="1">
        <v>1.84</v>
      </c>
      <c r="F3006" s="1">
        <v>11854.84</v>
      </c>
      <c r="G3006" s="1">
        <v>2378.75</v>
      </c>
      <c r="H3006" s="1">
        <v>4376.29</v>
      </c>
      <c r="I3006" s="1">
        <v>0</v>
      </c>
      <c r="J3006" s="1">
        <v>5099.8</v>
      </c>
      <c r="K3006" s="1">
        <v>2688.05</v>
      </c>
      <c r="L3006" s="1">
        <v>2411.75</v>
      </c>
      <c r="M3006" s="1">
        <v>0</v>
      </c>
    </row>
    <row r="3007" spans="1:13" ht="15.75" customHeight="1" x14ac:dyDescent="0.2">
      <c r="A3007" s="1" t="s">
        <v>50</v>
      </c>
      <c r="B3007" s="1" t="s">
        <v>14</v>
      </c>
      <c r="C3007" s="2">
        <v>42925</v>
      </c>
      <c r="D3007" s="1" t="s">
        <v>69</v>
      </c>
      <c r="E3007" s="1">
        <v>1.58</v>
      </c>
      <c r="F3007" s="1">
        <v>7955.6</v>
      </c>
      <c r="G3007" s="1">
        <v>965.46</v>
      </c>
      <c r="H3007" s="1">
        <v>11.98</v>
      </c>
      <c r="I3007" s="1">
        <v>0</v>
      </c>
      <c r="J3007" s="1">
        <v>6978.16</v>
      </c>
      <c r="K3007" s="1">
        <v>6974.83</v>
      </c>
      <c r="L3007" s="1">
        <v>3.33</v>
      </c>
      <c r="M3007" s="1">
        <v>0</v>
      </c>
    </row>
    <row r="3008" spans="1:13" ht="15.75" customHeight="1" x14ac:dyDescent="0.2">
      <c r="A3008" s="1" t="s">
        <v>51</v>
      </c>
      <c r="B3008" s="1" t="s">
        <v>14</v>
      </c>
      <c r="C3008" s="2">
        <v>42925</v>
      </c>
      <c r="D3008" s="1" t="s">
        <v>69</v>
      </c>
      <c r="E3008" s="1">
        <v>1.62</v>
      </c>
      <c r="F3008" s="1">
        <v>63609.57</v>
      </c>
      <c r="G3008" s="1">
        <v>2420.11</v>
      </c>
      <c r="H3008" s="1">
        <v>23093.17</v>
      </c>
      <c r="I3008" s="1">
        <v>61.27</v>
      </c>
      <c r="J3008" s="1">
        <v>38035.019999999997</v>
      </c>
      <c r="K3008" s="1">
        <v>18331.46</v>
      </c>
      <c r="L3008" s="1">
        <v>19703.560000000001</v>
      </c>
      <c r="M3008" s="1">
        <v>0</v>
      </c>
    </row>
    <row r="3009" spans="1:13" ht="15.75" customHeight="1" x14ac:dyDescent="0.2">
      <c r="A3009" s="1" t="s">
        <v>52</v>
      </c>
      <c r="B3009" s="1" t="s">
        <v>14</v>
      </c>
      <c r="C3009" s="2">
        <v>42925</v>
      </c>
      <c r="D3009" s="1" t="s">
        <v>69</v>
      </c>
      <c r="E3009" s="1">
        <v>1.66</v>
      </c>
      <c r="F3009" s="1">
        <v>39752.74</v>
      </c>
      <c r="G3009" s="1">
        <v>2463.61</v>
      </c>
      <c r="H3009" s="1">
        <v>11058.61</v>
      </c>
      <c r="I3009" s="1">
        <v>0</v>
      </c>
      <c r="J3009" s="1">
        <v>26230.52</v>
      </c>
      <c r="K3009" s="1">
        <v>125.58</v>
      </c>
      <c r="L3009" s="1">
        <v>26104.94</v>
      </c>
      <c r="M3009" s="1">
        <v>0</v>
      </c>
    </row>
    <row r="3010" spans="1:13" ht="15.75" customHeight="1" x14ac:dyDescent="0.2">
      <c r="A3010" s="1" t="s">
        <v>53</v>
      </c>
      <c r="B3010" s="1" t="s">
        <v>14</v>
      </c>
      <c r="C3010" s="2">
        <v>42925</v>
      </c>
      <c r="D3010" s="1" t="s">
        <v>69</v>
      </c>
      <c r="E3010" s="1">
        <v>1.97</v>
      </c>
      <c r="F3010" s="1">
        <v>10835.76</v>
      </c>
      <c r="G3010" s="1">
        <v>101.76</v>
      </c>
      <c r="H3010" s="1">
        <v>5697.63</v>
      </c>
      <c r="I3010" s="1">
        <v>240.83</v>
      </c>
      <c r="J3010" s="1">
        <v>4795.54</v>
      </c>
      <c r="K3010" s="1">
        <v>3907.95</v>
      </c>
      <c r="L3010" s="1">
        <v>887.59</v>
      </c>
      <c r="M3010" s="1">
        <v>0</v>
      </c>
    </row>
    <row r="3011" spans="1:13" ht="15.75" customHeight="1" x14ac:dyDescent="0.2">
      <c r="A3011" s="1" t="s">
        <v>54</v>
      </c>
      <c r="B3011" s="1" t="s">
        <v>14</v>
      </c>
      <c r="C3011" s="2">
        <v>42925</v>
      </c>
      <c r="D3011" s="1" t="s">
        <v>69</v>
      </c>
      <c r="E3011" s="1">
        <v>1.81</v>
      </c>
      <c r="F3011" s="1">
        <v>11717.1</v>
      </c>
      <c r="G3011" s="1">
        <v>720.65</v>
      </c>
      <c r="H3011" s="1">
        <v>5308.78</v>
      </c>
      <c r="I3011" s="1">
        <v>142.87</v>
      </c>
      <c r="J3011" s="1">
        <v>5544.8</v>
      </c>
      <c r="K3011" s="1">
        <v>3341.86</v>
      </c>
      <c r="L3011" s="1">
        <v>2202.94</v>
      </c>
      <c r="M3011" s="1">
        <v>0</v>
      </c>
    </row>
    <row r="3012" spans="1:13" ht="15.75" customHeight="1" x14ac:dyDescent="0.2">
      <c r="A3012" s="1" t="s">
        <v>55</v>
      </c>
      <c r="B3012" s="1" t="s">
        <v>14</v>
      </c>
      <c r="C3012" s="2">
        <v>42925</v>
      </c>
      <c r="D3012" s="1" t="s">
        <v>69</v>
      </c>
      <c r="E3012" s="1">
        <v>1.62</v>
      </c>
      <c r="F3012" s="1">
        <v>9008.58</v>
      </c>
      <c r="G3012" s="1">
        <v>327.52999999999997</v>
      </c>
      <c r="H3012" s="1">
        <v>2701.41</v>
      </c>
      <c r="I3012" s="1">
        <v>0</v>
      </c>
      <c r="J3012" s="1">
        <v>5979.64</v>
      </c>
      <c r="K3012" s="1">
        <v>1517.51</v>
      </c>
      <c r="L3012" s="1">
        <v>4462.13</v>
      </c>
      <c r="M3012" s="1">
        <v>0</v>
      </c>
    </row>
    <row r="3013" spans="1:13" ht="15.75" customHeight="1" x14ac:dyDescent="0.2">
      <c r="A3013" s="1" t="s">
        <v>56</v>
      </c>
      <c r="B3013" s="1" t="s">
        <v>14</v>
      </c>
      <c r="C3013" s="2">
        <v>42925</v>
      </c>
      <c r="D3013" s="1" t="s">
        <v>69</v>
      </c>
      <c r="E3013" s="1">
        <v>2.36</v>
      </c>
      <c r="F3013" s="1">
        <v>3562.52</v>
      </c>
      <c r="G3013" s="1">
        <v>1253.1199999999999</v>
      </c>
      <c r="H3013" s="1">
        <v>1982.16</v>
      </c>
      <c r="I3013" s="1">
        <v>0</v>
      </c>
      <c r="J3013" s="1">
        <v>327.24</v>
      </c>
      <c r="K3013" s="1">
        <v>322.02999999999997</v>
      </c>
      <c r="L3013" s="1">
        <v>5.21</v>
      </c>
      <c r="M3013" s="1">
        <v>0</v>
      </c>
    </row>
    <row r="3014" spans="1:13" ht="15.75" customHeight="1" x14ac:dyDescent="0.2">
      <c r="A3014" s="1" t="s">
        <v>57</v>
      </c>
      <c r="B3014" s="1" t="s">
        <v>14</v>
      </c>
      <c r="C3014" s="2">
        <v>42925</v>
      </c>
      <c r="D3014" s="1" t="s">
        <v>69</v>
      </c>
      <c r="E3014" s="1">
        <v>1.91</v>
      </c>
      <c r="F3014" s="1">
        <v>19248.28</v>
      </c>
      <c r="G3014" s="1">
        <v>1037.82</v>
      </c>
      <c r="H3014" s="1">
        <v>10325.370000000001</v>
      </c>
      <c r="I3014" s="1">
        <v>0</v>
      </c>
      <c r="J3014" s="1">
        <v>7885.09</v>
      </c>
      <c r="K3014" s="1">
        <v>7885.09</v>
      </c>
      <c r="L3014" s="1">
        <v>0</v>
      </c>
      <c r="M3014" s="1">
        <v>0</v>
      </c>
    </row>
    <row r="3015" spans="1:13" ht="15.75" customHeight="1" x14ac:dyDescent="0.2">
      <c r="A3015" s="1" t="s">
        <v>58</v>
      </c>
      <c r="B3015" s="1" t="s">
        <v>14</v>
      </c>
      <c r="C3015" s="2">
        <v>42925</v>
      </c>
      <c r="D3015" s="1" t="s">
        <v>69</v>
      </c>
      <c r="E3015" s="1">
        <v>2.4500000000000002</v>
      </c>
      <c r="F3015" s="1">
        <v>8311.1200000000008</v>
      </c>
      <c r="G3015" s="1">
        <v>2009.13</v>
      </c>
      <c r="H3015" s="1">
        <v>3654.42</v>
      </c>
      <c r="I3015" s="1">
        <v>2.92</v>
      </c>
      <c r="J3015" s="1">
        <v>2644.65</v>
      </c>
      <c r="K3015" s="1">
        <v>2622.33</v>
      </c>
      <c r="L3015" s="1">
        <v>22.32</v>
      </c>
      <c r="M3015" s="1">
        <v>0</v>
      </c>
    </row>
    <row r="3016" spans="1:13" ht="15.75" customHeight="1" x14ac:dyDescent="0.2">
      <c r="A3016" s="1" t="s">
        <v>59</v>
      </c>
      <c r="B3016" s="1" t="s">
        <v>14</v>
      </c>
      <c r="C3016" s="2">
        <v>42925</v>
      </c>
      <c r="D3016" s="1" t="s">
        <v>69</v>
      </c>
      <c r="E3016" s="1">
        <v>2.12</v>
      </c>
      <c r="F3016" s="1">
        <v>40058.589999999997</v>
      </c>
      <c r="G3016" s="1">
        <v>1411.24</v>
      </c>
      <c r="H3016" s="1">
        <v>16587.8</v>
      </c>
      <c r="I3016" s="1">
        <v>24.73</v>
      </c>
      <c r="J3016" s="1">
        <v>22034.82</v>
      </c>
      <c r="K3016" s="1">
        <v>281.45</v>
      </c>
      <c r="L3016" s="1">
        <v>21753.37</v>
      </c>
      <c r="M3016" s="1">
        <v>0</v>
      </c>
    </row>
    <row r="3017" spans="1:13" ht="15.75" customHeight="1" x14ac:dyDescent="0.2">
      <c r="A3017" s="1" t="s">
        <v>60</v>
      </c>
      <c r="B3017" s="1" t="s">
        <v>14</v>
      </c>
      <c r="C3017" s="2">
        <v>42925</v>
      </c>
      <c r="D3017" s="1" t="s">
        <v>69</v>
      </c>
      <c r="E3017" s="1">
        <v>1.76</v>
      </c>
      <c r="F3017" s="1">
        <v>14990.91</v>
      </c>
      <c r="G3017" s="1">
        <v>116.35</v>
      </c>
      <c r="H3017" s="1">
        <v>5293.97</v>
      </c>
      <c r="I3017" s="1">
        <v>155.96</v>
      </c>
      <c r="J3017" s="1">
        <v>9424.6299999999992</v>
      </c>
      <c r="K3017" s="1">
        <v>7728.7</v>
      </c>
      <c r="L3017" s="1">
        <v>1695.93</v>
      </c>
      <c r="M3017" s="1">
        <v>0</v>
      </c>
    </row>
    <row r="3018" spans="1:13" ht="15.75" customHeight="1" x14ac:dyDescent="0.2">
      <c r="A3018" s="1" t="s">
        <v>61</v>
      </c>
      <c r="B3018" s="1" t="s">
        <v>14</v>
      </c>
      <c r="C3018" s="2">
        <v>42925</v>
      </c>
      <c r="D3018" s="1" t="s">
        <v>69</v>
      </c>
      <c r="E3018" s="1">
        <v>1.1299999999999999</v>
      </c>
      <c r="F3018" s="1">
        <v>180648.11</v>
      </c>
      <c r="G3018" s="1">
        <v>35464.230000000003</v>
      </c>
      <c r="H3018" s="1">
        <v>7272.31</v>
      </c>
      <c r="I3018" s="1">
        <v>0</v>
      </c>
      <c r="J3018" s="1">
        <v>137911.57</v>
      </c>
      <c r="K3018" s="1">
        <v>134528.07999999999</v>
      </c>
      <c r="L3018" s="1">
        <v>3383.49</v>
      </c>
      <c r="M3018" s="1">
        <v>0</v>
      </c>
    </row>
    <row r="3019" spans="1:13" ht="15.75" customHeight="1" x14ac:dyDescent="0.2">
      <c r="A3019" s="1" t="s">
        <v>62</v>
      </c>
      <c r="B3019" s="1" t="s">
        <v>14</v>
      </c>
      <c r="C3019" s="2">
        <v>42925</v>
      </c>
      <c r="D3019" s="1" t="s">
        <v>69</v>
      </c>
      <c r="E3019" s="1">
        <v>1.72</v>
      </c>
      <c r="F3019" s="1">
        <v>90791.94</v>
      </c>
      <c r="G3019" s="1">
        <v>1959.39</v>
      </c>
      <c r="H3019" s="1">
        <v>29773.64</v>
      </c>
      <c r="I3019" s="1">
        <v>249.44</v>
      </c>
      <c r="J3019" s="1">
        <v>58809.47</v>
      </c>
      <c r="K3019" s="1">
        <v>46063.02</v>
      </c>
      <c r="L3019" s="1">
        <v>12746.45</v>
      </c>
      <c r="M3019" s="1">
        <v>0</v>
      </c>
    </row>
    <row r="3020" spans="1:13" ht="15.75" customHeight="1" x14ac:dyDescent="0.2">
      <c r="A3020" s="1" t="s">
        <v>63</v>
      </c>
      <c r="B3020" s="1" t="s">
        <v>14</v>
      </c>
      <c r="C3020" s="2">
        <v>42925</v>
      </c>
      <c r="D3020" s="1" t="s">
        <v>69</v>
      </c>
      <c r="E3020" s="1">
        <v>2.2000000000000002</v>
      </c>
      <c r="F3020" s="1">
        <v>4236.47</v>
      </c>
      <c r="G3020" s="1">
        <v>358.58</v>
      </c>
      <c r="H3020" s="1">
        <v>1807.52</v>
      </c>
      <c r="I3020" s="1">
        <v>16.68</v>
      </c>
      <c r="J3020" s="1">
        <v>2053.69</v>
      </c>
      <c r="K3020" s="1">
        <v>37.229999999999997</v>
      </c>
      <c r="L3020" s="1">
        <v>2016.46</v>
      </c>
      <c r="M3020" s="1">
        <v>0</v>
      </c>
    </row>
    <row r="3021" spans="1:13" ht="15.75" customHeight="1" x14ac:dyDescent="0.2">
      <c r="A3021" s="1" t="s">
        <v>64</v>
      </c>
      <c r="B3021" s="1" t="s">
        <v>14</v>
      </c>
      <c r="C3021" s="2">
        <v>42925</v>
      </c>
      <c r="D3021" s="1" t="s">
        <v>69</v>
      </c>
      <c r="E3021" s="1">
        <v>1.79</v>
      </c>
      <c r="F3021" s="1">
        <v>9693.1299999999992</v>
      </c>
      <c r="G3021" s="1">
        <v>1623.63</v>
      </c>
      <c r="H3021" s="1">
        <v>2739.55</v>
      </c>
      <c r="I3021" s="1">
        <v>0</v>
      </c>
      <c r="J3021" s="1">
        <v>5329.95</v>
      </c>
      <c r="K3021" s="1">
        <v>5323.28</v>
      </c>
      <c r="L3021" s="1">
        <v>6.67</v>
      </c>
      <c r="M3021" s="1">
        <v>0</v>
      </c>
    </row>
    <row r="3022" spans="1:13" ht="15.75" customHeight="1" x14ac:dyDescent="0.2">
      <c r="A3022" s="1" t="s">
        <v>65</v>
      </c>
      <c r="B3022" s="1" t="s">
        <v>14</v>
      </c>
      <c r="C3022" s="2">
        <v>42925</v>
      </c>
      <c r="D3022" s="1" t="s">
        <v>69</v>
      </c>
      <c r="E3022" s="1">
        <v>2.4</v>
      </c>
      <c r="F3022" s="1">
        <v>2789.76</v>
      </c>
      <c r="G3022" s="1">
        <v>0</v>
      </c>
      <c r="H3022" s="1">
        <v>148.65</v>
      </c>
      <c r="I3022" s="1">
        <v>0</v>
      </c>
      <c r="J3022" s="1">
        <v>2641.11</v>
      </c>
      <c r="K3022" s="1">
        <v>861.32</v>
      </c>
      <c r="L3022" s="1">
        <v>1779.79</v>
      </c>
      <c r="M3022" s="1">
        <v>0</v>
      </c>
    </row>
    <row r="3023" spans="1:13" ht="15.75" customHeight="1" x14ac:dyDescent="0.2">
      <c r="A3023" s="1" t="s">
        <v>66</v>
      </c>
      <c r="B3023" s="1" t="s">
        <v>14</v>
      </c>
      <c r="C3023" s="2">
        <v>42925</v>
      </c>
      <c r="D3023" s="1" t="s">
        <v>69</v>
      </c>
      <c r="E3023" s="1">
        <v>1.68</v>
      </c>
      <c r="F3023" s="1">
        <v>3943.55</v>
      </c>
      <c r="G3023" s="1">
        <v>44.2</v>
      </c>
      <c r="H3023" s="1">
        <v>188.68</v>
      </c>
      <c r="I3023" s="1">
        <v>0</v>
      </c>
      <c r="J3023" s="1">
        <v>3710.67</v>
      </c>
      <c r="K3023" s="1">
        <v>3703.89</v>
      </c>
      <c r="L3023" s="1">
        <v>6.78</v>
      </c>
      <c r="M3023" s="1">
        <v>0</v>
      </c>
    </row>
    <row r="3024" spans="1:13" ht="15.75" customHeight="1" x14ac:dyDescent="0.2">
      <c r="A3024" s="1" t="s">
        <v>67</v>
      </c>
      <c r="B3024" s="1" t="s">
        <v>14</v>
      </c>
      <c r="C3024" s="2">
        <v>42925</v>
      </c>
      <c r="D3024" s="1" t="s">
        <v>69</v>
      </c>
      <c r="E3024" s="1">
        <v>1.85</v>
      </c>
      <c r="F3024" s="1">
        <v>203127.73</v>
      </c>
      <c r="G3024" s="1">
        <v>36979.31</v>
      </c>
      <c r="H3024" s="1">
        <v>62194.83</v>
      </c>
      <c r="I3024" s="1">
        <v>199.61</v>
      </c>
      <c r="J3024" s="1">
        <v>103753.98</v>
      </c>
      <c r="K3024" s="1">
        <v>36610.959999999999</v>
      </c>
      <c r="L3024" s="1">
        <v>67143.02</v>
      </c>
      <c r="M3024" s="1">
        <v>0</v>
      </c>
    </row>
    <row r="3025" spans="1:13" ht="15.75" customHeight="1" x14ac:dyDescent="0.2">
      <c r="A3025" s="1" t="s">
        <v>68</v>
      </c>
      <c r="B3025" s="1" t="s">
        <v>14</v>
      </c>
      <c r="C3025" s="2">
        <v>42925</v>
      </c>
      <c r="D3025" s="1" t="s">
        <v>69</v>
      </c>
      <c r="E3025" s="1">
        <v>1.65</v>
      </c>
      <c r="F3025" s="1">
        <v>18244.09</v>
      </c>
      <c r="G3025" s="1">
        <v>2295.7600000000002</v>
      </c>
      <c r="H3025" s="1">
        <v>3701.18</v>
      </c>
      <c r="I3025" s="1">
        <v>38.67</v>
      </c>
      <c r="J3025" s="1">
        <v>12208.48</v>
      </c>
      <c r="K3025" s="1">
        <v>11637.39</v>
      </c>
      <c r="L3025" s="1">
        <v>571.09</v>
      </c>
      <c r="M3025" s="1">
        <v>0</v>
      </c>
    </row>
    <row r="3026" spans="1:13" ht="15.75" customHeight="1" x14ac:dyDescent="0.2">
      <c r="A3026" s="1" t="s">
        <v>13</v>
      </c>
      <c r="B3026" s="1" t="s">
        <v>14</v>
      </c>
      <c r="C3026" s="2">
        <v>42932</v>
      </c>
      <c r="D3026" s="1" t="s">
        <v>15</v>
      </c>
      <c r="E3026" s="1">
        <v>1.33</v>
      </c>
      <c r="F3026" s="1">
        <v>32455047.109999999</v>
      </c>
      <c r="G3026" s="1">
        <v>11155465.9</v>
      </c>
      <c r="H3026" s="1">
        <v>11202844.970000001</v>
      </c>
      <c r="I3026" s="1">
        <v>756103.12</v>
      </c>
      <c r="J3026" s="1">
        <v>9340633.1199999992</v>
      </c>
      <c r="K3026" s="1">
        <v>6514899.46</v>
      </c>
      <c r="L3026" s="1">
        <v>2499385.5099999998</v>
      </c>
      <c r="M3026" s="1">
        <v>326348.15000000002</v>
      </c>
    </row>
    <row r="3027" spans="1:13" ht="15.75" customHeight="1" x14ac:dyDescent="0.2">
      <c r="A3027" s="1" t="s">
        <v>16</v>
      </c>
      <c r="B3027" s="1" t="s">
        <v>14</v>
      </c>
      <c r="C3027" s="2">
        <v>42932</v>
      </c>
      <c r="D3027" s="1" t="s">
        <v>15</v>
      </c>
      <c r="E3027" s="1">
        <v>1.39</v>
      </c>
      <c r="F3027" s="1">
        <v>102461.61</v>
      </c>
      <c r="G3027" s="1">
        <v>2468.7800000000002</v>
      </c>
      <c r="H3027" s="1">
        <v>86707.66</v>
      </c>
      <c r="I3027" s="1">
        <v>2546.08</v>
      </c>
      <c r="J3027" s="1">
        <v>10739.09</v>
      </c>
      <c r="K3027" s="1">
        <v>4950.13</v>
      </c>
      <c r="L3027" s="1">
        <v>4788.96</v>
      </c>
      <c r="M3027" s="1">
        <v>1000</v>
      </c>
    </row>
    <row r="3028" spans="1:13" ht="15.75" customHeight="1" x14ac:dyDescent="0.2">
      <c r="A3028" s="1" t="s">
        <v>17</v>
      </c>
      <c r="B3028" s="1" t="s">
        <v>14</v>
      </c>
      <c r="C3028" s="2">
        <v>42932</v>
      </c>
      <c r="D3028" s="1" t="s">
        <v>15</v>
      </c>
      <c r="E3028" s="1">
        <v>1.2</v>
      </c>
      <c r="F3028" s="1">
        <v>582068.66</v>
      </c>
      <c r="G3028" s="1">
        <v>301471.59000000003</v>
      </c>
      <c r="H3028" s="1">
        <v>63898.41</v>
      </c>
      <c r="I3028" s="1">
        <v>100.9</v>
      </c>
      <c r="J3028" s="1">
        <v>216597.76000000001</v>
      </c>
      <c r="K3028" s="1">
        <v>154627.41</v>
      </c>
      <c r="L3028" s="1">
        <v>55794.73</v>
      </c>
      <c r="M3028" s="1">
        <v>6175.62</v>
      </c>
    </row>
    <row r="3029" spans="1:13" ht="15.75" customHeight="1" x14ac:dyDescent="0.2">
      <c r="A3029" s="1" t="s">
        <v>18</v>
      </c>
      <c r="B3029" s="1" t="s">
        <v>14</v>
      </c>
      <c r="C3029" s="2">
        <v>42932</v>
      </c>
      <c r="D3029" s="1" t="s">
        <v>15</v>
      </c>
      <c r="E3029" s="1">
        <v>1.48</v>
      </c>
      <c r="F3029" s="1">
        <v>670476.49</v>
      </c>
      <c r="G3029" s="1">
        <v>64407.19</v>
      </c>
      <c r="H3029" s="1">
        <v>415327.9</v>
      </c>
      <c r="I3029" s="1">
        <v>5640.71</v>
      </c>
      <c r="J3029" s="1">
        <v>185100.69</v>
      </c>
      <c r="K3029" s="1">
        <v>177112.27</v>
      </c>
      <c r="L3029" s="1">
        <v>886.2</v>
      </c>
      <c r="M3029" s="1">
        <v>7102.22</v>
      </c>
    </row>
    <row r="3030" spans="1:13" ht="15.75" customHeight="1" x14ac:dyDescent="0.2">
      <c r="A3030" s="1" t="s">
        <v>19</v>
      </c>
      <c r="B3030" s="1" t="s">
        <v>14</v>
      </c>
      <c r="C3030" s="2">
        <v>42932</v>
      </c>
      <c r="D3030" s="1" t="s">
        <v>15</v>
      </c>
      <c r="E3030" s="1">
        <v>1.49</v>
      </c>
      <c r="F3030" s="1">
        <v>72245.09</v>
      </c>
      <c r="G3030" s="1">
        <v>35748.28</v>
      </c>
      <c r="H3030" s="1">
        <v>3543.6</v>
      </c>
      <c r="I3030" s="1">
        <v>8951.08</v>
      </c>
      <c r="J3030" s="1">
        <v>24002.13</v>
      </c>
      <c r="K3030" s="1">
        <v>15218.69</v>
      </c>
      <c r="L3030" s="1">
        <v>8708.17</v>
      </c>
      <c r="M3030" s="1">
        <v>75.27</v>
      </c>
    </row>
    <row r="3031" spans="1:13" ht="15.75" customHeight="1" x14ac:dyDescent="0.2">
      <c r="A3031" s="1" t="s">
        <v>20</v>
      </c>
      <c r="B3031" s="1" t="s">
        <v>14</v>
      </c>
      <c r="C3031" s="2">
        <v>42932</v>
      </c>
      <c r="D3031" s="1" t="s">
        <v>15</v>
      </c>
      <c r="E3031" s="1">
        <v>1.56</v>
      </c>
      <c r="F3031" s="1">
        <v>594015.93000000005</v>
      </c>
      <c r="G3031" s="1">
        <v>9162.09</v>
      </c>
      <c r="H3031" s="1">
        <v>463806.98</v>
      </c>
      <c r="I3031" s="1">
        <v>3825.67</v>
      </c>
      <c r="J3031" s="1">
        <v>117221.19</v>
      </c>
      <c r="K3031" s="1">
        <v>76876.7</v>
      </c>
      <c r="L3031" s="1">
        <v>38373.379999999997</v>
      </c>
      <c r="M3031" s="1">
        <v>1971.11</v>
      </c>
    </row>
    <row r="3032" spans="1:13" ht="15.75" customHeight="1" x14ac:dyDescent="0.2">
      <c r="A3032" s="1" t="s">
        <v>21</v>
      </c>
      <c r="B3032" s="1" t="s">
        <v>14</v>
      </c>
      <c r="C3032" s="2">
        <v>42932</v>
      </c>
      <c r="D3032" s="1" t="s">
        <v>15</v>
      </c>
      <c r="E3032" s="1">
        <v>1.35</v>
      </c>
      <c r="F3032" s="1">
        <v>144761.54</v>
      </c>
      <c r="G3032" s="1">
        <v>1791.21</v>
      </c>
      <c r="H3032" s="1">
        <v>72328.87</v>
      </c>
      <c r="I3032" s="1">
        <v>35.75</v>
      </c>
      <c r="J3032" s="1">
        <v>70605.710000000006</v>
      </c>
      <c r="K3032" s="1">
        <v>68146.820000000007</v>
      </c>
      <c r="L3032" s="1">
        <v>47.78</v>
      </c>
      <c r="M3032" s="1">
        <v>2411.11</v>
      </c>
    </row>
    <row r="3033" spans="1:13" ht="15.75" customHeight="1" x14ac:dyDescent="0.2">
      <c r="A3033" s="1" t="s">
        <v>22</v>
      </c>
      <c r="B3033" s="1" t="s">
        <v>14</v>
      </c>
      <c r="C3033" s="2">
        <v>42932</v>
      </c>
      <c r="D3033" s="1" t="s">
        <v>15</v>
      </c>
      <c r="E3033" s="1">
        <v>1.49</v>
      </c>
      <c r="F3033" s="1">
        <v>5405190.3499999996</v>
      </c>
      <c r="G3033" s="1">
        <v>2319570.09</v>
      </c>
      <c r="H3033" s="1">
        <v>1821613.01</v>
      </c>
      <c r="I3033" s="1">
        <v>178446.19</v>
      </c>
      <c r="J3033" s="1">
        <v>1085561.06</v>
      </c>
      <c r="K3033" s="1">
        <v>1007608.04</v>
      </c>
      <c r="L3033" s="1">
        <v>22434.17</v>
      </c>
      <c r="M3033" s="1">
        <v>55518.85</v>
      </c>
    </row>
    <row r="3034" spans="1:13" ht="15.75" customHeight="1" x14ac:dyDescent="0.2">
      <c r="A3034" s="1" t="s">
        <v>23</v>
      </c>
      <c r="B3034" s="1" t="s">
        <v>14</v>
      </c>
      <c r="C3034" s="2">
        <v>42932</v>
      </c>
      <c r="D3034" s="1" t="s">
        <v>15</v>
      </c>
      <c r="E3034" s="1">
        <v>1.38</v>
      </c>
      <c r="F3034" s="1">
        <v>209534.16</v>
      </c>
      <c r="G3034" s="1">
        <v>44530.25</v>
      </c>
      <c r="H3034" s="1">
        <v>73163.039999999994</v>
      </c>
      <c r="I3034" s="1">
        <v>6036.41</v>
      </c>
      <c r="J3034" s="1">
        <v>85804.46</v>
      </c>
      <c r="K3034" s="1">
        <v>77573.02</v>
      </c>
      <c r="L3034" s="1">
        <v>4561.45</v>
      </c>
      <c r="M3034" s="1">
        <v>3669.99</v>
      </c>
    </row>
    <row r="3035" spans="1:13" ht="15.75" customHeight="1" x14ac:dyDescent="0.2">
      <c r="A3035" s="1" t="s">
        <v>24</v>
      </c>
      <c r="B3035" s="1" t="s">
        <v>14</v>
      </c>
      <c r="C3035" s="2">
        <v>42932</v>
      </c>
      <c r="D3035" s="1" t="s">
        <v>15</v>
      </c>
      <c r="E3035" s="1">
        <v>1.54</v>
      </c>
      <c r="F3035" s="1">
        <v>801887.84</v>
      </c>
      <c r="G3035" s="1">
        <v>91095.18</v>
      </c>
      <c r="H3035" s="1">
        <v>486178.44</v>
      </c>
      <c r="I3035" s="1">
        <v>129762.05</v>
      </c>
      <c r="J3035" s="1">
        <v>94852.17</v>
      </c>
      <c r="K3035" s="1">
        <v>84928.16</v>
      </c>
      <c r="L3035" s="1">
        <v>5909.57</v>
      </c>
      <c r="M3035" s="1">
        <v>4014.44</v>
      </c>
    </row>
    <row r="3036" spans="1:13" ht="15.75" customHeight="1" x14ac:dyDescent="0.2">
      <c r="A3036" s="1" t="s">
        <v>25</v>
      </c>
      <c r="B3036" s="1" t="s">
        <v>14</v>
      </c>
      <c r="C3036" s="2">
        <v>42932</v>
      </c>
      <c r="D3036" s="1" t="s">
        <v>15</v>
      </c>
      <c r="E3036" s="1">
        <v>1.5</v>
      </c>
      <c r="F3036" s="1">
        <v>218147.06</v>
      </c>
      <c r="G3036" s="1">
        <v>3860.38</v>
      </c>
      <c r="H3036" s="1">
        <v>91780.98</v>
      </c>
      <c r="I3036" s="1">
        <v>1529.18</v>
      </c>
      <c r="J3036" s="1">
        <v>120976.52</v>
      </c>
      <c r="K3036" s="1">
        <v>16210.98</v>
      </c>
      <c r="L3036" s="1">
        <v>104180.62</v>
      </c>
      <c r="M3036" s="1">
        <v>584.91999999999996</v>
      </c>
    </row>
    <row r="3037" spans="1:13" ht="15.75" customHeight="1" x14ac:dyDescent="0.2">
      <c r="A3037" s="1" t="s">
        <v>26</v>
      </c>
      <c r="B3037" s="1" t="s">
        <v>14</v>
      </c>
      <c r="C3037" s="2">
        <v>42932</v>
      </c>
      <c r="D3037" s="1" t="s">
        <v>15</v>
      </c>
      <c r="E3037" s="1">
        <v>1.36</v>
      </c>
      <c r="F3037" s="1">
        <v>150749.34</v>
      </c>
      <c r="G3037" s="1">
        <v>61744.88</v>
      </c>
      <c r="H3037" s="1">
        <v>28471.78</v>
      </c>
      <c r="I3037" s="1">
        <v>2046.27</v>
      </c>
      <c r="J3037" s="1">
        <v>58486.41</v>
      </c>
      <c r="K3037" s="1">
        <v>49408.65</v>
      </c>
      <c r="L3037" s="1">
        <v>7883.21</v>
      </c>
      <c r="M3037" s="1">
        <v>1194.55</v>
      </c>
    </row>
    <row r="3038" spans="1:13" ht="15.75" customHeight="1" x14ac:dyDescent="0.2">
      <c r="A3038" s="1" t="s">
        <v>27</v>
      </c>
      <c r="B3038" s="1" t="s">
        <v>14</v>
      </c>
      <c r="C3038" s="2">
        <v>42932</v>
      </c>
      <c r="D3038" s="1" t="s">
        <v>15</v>
      </c>
      <c r="E3038" s="1">
        <v>0.98</v>
      </c>
      <c r="F3038" s="1">
        <v>1219892.6100000001</v>
      </c>
      <c r="G3038" s="1">
        <v>572059.17000000004</v>
      </c>
      <c r="H3038" s="1">
        <v>327858.8</v>
      </c>
      <c r="I3038" s="1">
        <v>2757.68</v>
      </c>
      <c r="J3038" s="1">
        <v>317216.96000000002</v>
      </c>
      <c r="K3038" s="1">
        <v>174975.56</v>
      </c>
      <c r="L3038" s="1">
        <v>140535.13</v>
      </c>
      <c r="M3038" s="1">
        <v>1706.27</v>
      </c>
    </row>
    <row r="3039" spans="1:13" ht="15.75" customHeight="1" x14ac:dyDescent="0.2">
      <c r="A3039" s="1" t="s">
        <v>28</v>
      </c>
      <c r="B3039" s="1" t="s">
        <v>14</v>
      </c>
      <c r="C3039" s="2">
        <v>42932</v>
      </c>
      <c r="D3039" s="1" t="s">
        <v>15</v>
      </c>
      <c r="E3039" s="1">
        <v>1.46</v>
      </c>
      <c r="F3039" s="1">
        <v>642837.36</v>
      </c>
      <c r="G3039" s="1">
        <v>108383.89</v>
      </c>
      <c r="H3039" s="1">
        <v>207831.49</v>
      </c>
      <c r="I3039" s="1">
        <v>14610.86</v>
      </c>
      <c r="J3039" s="1">
        <v>312011.12</v>
      </c>
      <c r="K3039" s="1">
        <v>114962.78</v>
      </c>
      <c r="L3039" s="1">
        <v>196568.34</v>
      </c>
      <c r="M3039" s="1">
        <v>480</v>
      </c>
    </row>
    <row r="3040" spans="1:13" ht="15.75" customHeight="1" x14ac:dyDescent="0.2">
      <c r="A3040" s="1" t="s">
        <v>29</v>
      </c>
      <c r="B3040" s="1" t="s">
        <v>14</v>
      </c>
      <c r="C3040" s="2">
        <v>42932</v>
      </c>
      <c r="D3040" s="1" t="s">
        <v>15</v>
      </c>
      <c r="E3040" s="1">
        <v>1.18</v>
      </c>
      <c r="F3040" s="1">
        <v>385966.55</v>
      </c>
      <c r="G3040" s="1">
        <v>100370</v>
      </c>
      <c r="H3040" s="1">
        <v>55199.44</v>
      </c>
      <c r="I3040" s="1">
        <v>46609.96</v>
      </c>
      <c r="J3040" s="1">
        <v>183787.15</v>
      </c>
      <c r="K3040" s="1">
        <v>155523.04</v>
      </c>
      <c r="L3040" s="1">
        <v>4802.95</v>
      </c>
      <c r="M3040" s="1">
        <v>23461.16</v>
      </c>
    </row>
    <row r="3041" spans="1:13" ht="15.75" customHeight="1" x14ac:dyDescent="0.2">
      <c r="A3041" s="1" t="s">
        <v>30</v>
      </c>
      <c r="B3041" s="1" t="s">
        <v>14</v>
      </c>
      <c r="C3041" s="2">
        <v>42932</v>
      </c>
      <c r="D3041" s="1" t="s">
        <v>15</v>
      </c>
      <c r="E3041" s="1">
        <v>1.42</v>
      </c>
      <c r="F3041" s="1">
        <v>169837.53</v>
      </c>
      <c r="G3041" s="1">
        <v>2520.38</v>
      </c>
      <c r="H3041" s="1">
        <v>70377.13</v>
      </c>
      <c r="I3041" s="1">
        <v>52300.71</v>
      </c>
      <c r="J3041" s="1">
        <v>44639.31</v>
      </c>
      <c r="K3041" s="1">
        <v>25053.61</v>
      </c>
      <c r="L3041" s="1">
        <v>4106.88</v>
      </c>
      <c r="M3041" s="1">
        <v>15478.82</v>
      </c>
    </row>
    <row r="3042" spans="1:13" ht="15.75" customHeight="1" x14ac:dyDescent="0.2">
      <c r="A3042" s="1" t="s">
        <v>31</v>
      </c>
      <c r="B3042" s="1" t="s">
        <v>14</v>
      </c>
      <c r="C3042" s="2">
        <v>42932</v>
      </c>
      <c r="D3042" s="1" t="s">
        <v>15</v>
      </c>
      <c r="E3042" s="1">
        <v>1.38</v>
      </c>
      <c r="F3042" s="1">
        <v>3372297.92</v>
      </c>
      <c r="G3042" s="1">
        <v>613737.91</v>
      </c>
      <c r="H3042" s="1">
        <v>1337473.31</v>
      </c>
      <c r="I3042" s="1">
        <v>342667.93</v>
      </c>
      <c r="J3042" s="1">
        <v>1078418.77</v>
      </c>
      <c r="K3042" s="1">
        <v>686341.95</v>
      </c>
      <c r="L3042" s="1">
        <v>302794.90999999997</v>
      </c>
      <c r="M3042" s="1">
        <v>89281.91</v>
      </c>
    </row>
    <row r="3043" spans="1:13" ht="15.75" customHeight="1" x14ac:dyDescent="0.2">
      <c r="A3043" s="1" t="s">
        <v>32</v>
      </c>
      <c r="B3043" s="1" t="s">
        <v>14</v>
      </c>
      <c r="C3043" s="2">
        <v>42932</v>
      </c>
      <c r="D3043" s="1" t="s">
        <v>15</v>
      </c>
      <c r="E3043" s="1">
        <v>1.38</v>
      </c>
      <c r="F3043" s="1">
        <v>224434.92</v>
      </c>
      <c r="G3043" s="1">
        <v>42951.31</v>
      </c>
      <c r="H3043" s="1">
        <v>120360.02</v>
      </c>
      <c r="I3043" s="1">
        <v>131.85</v>
      </c>
      <c r="J3043" s="1">
        <v>60991.74</v>
      </c>
      <c r="K3043" s="1">
        <v>53141.81</v>
      </c>
      <c r="L3043" s="1">
        <v>3621.04</v>
      </c>
      <c r="M3043" s="1">
        <v>4228.8900000000003</v>
      </c>
    </row>
    <row r="3044" spans="1:13" ht="15.75" customHeight="1" x14ac:dyDescent="0.2">
      <c r="A3044" s="1" t="s">
        <v>33</v>
      </c>
      <c r="B3044" s="1" t="s">
        <v>14</v>
      </c>
      <c r="C3044" s="2">
        <v>42932</v>
      </c>
      <c r="D3044" s="1" t="s">
        <v>15</v>
      </c>
      <c r="E3044" s="1">
        <v>1.59</v>
      </c>
      <c r="F3044" s="1">
        <v>265615.87</v>
      </c>
      <c r="G3044" s="1">
        <v>10004.17</v>
      </c>
      <c r="H3044" s="1">
        <v>205771.6</v>
      </c>
      <c r="I3044" s="1">
        <v>129.66</v>
      </c>
      <c r="J3044" s="1">
        <v>49710.44</v>
      </c>
      <c r="K3044" s="1">
        <v>46745.57</v>
      </c>
      <c r="L3044" s="1">
        <v>1544.87</v>
      </c>
      <c r="M3044" s="1">
        <v>1420</v>
      </c>
    </row>
    <row r="3045" spans="1:13" ht="15.75" customHeight="1" x14ac:dyDescent="0.2">
      <c r="A3045" s="1" t="s">
        <v>34</v>
      </c>
      <c r="B3045" s="1" t="s">
        <v>14</v>
      </c>
      <c r="C3045" s="2">
        <v>42932</v>
      </c>
      <c r="D3045" s="1" t="s">
        <v>15</v>
      </c>
      <c r="E3045" s="1">
        <v>1.01</v>
      </c>
      <c r="F3045" s="1">
        <v>1143310.8700000001</v>
      </c>
      <c r="G3045" s="1">
        <v>475986.48</v>
      </c>
      <c r="H3045" s="1">
        <v>251487.71</v>
      </c>
      <c r="I3045" s="1">
        <v>4545.5</v>
      </c>
      <c r="J3045" s="1">
        <v>411291.18</v>
      </c>
      <c r="K3045" s="1">
        <v>279519.76</v>
      </c>
      <c r="L3045" s="1">
        <v>131771.42000000001</v>
      </c>
      <c r="M3045" s="1">
        <v>0</v>
      </c>
    </row>
    <row r="3046" spans="1:13" ht="15.75" customHeight="1" x14ac:dyDescent="0.2">
      <c r="A3046" s="1" t="s">
        <v>35</v>
      </c>
      <c r="B3046" s="1" t="s">
        <v>14</v>
      </c>
      <c r="C3046" s="2">
        <v>42932</v>
      </c>
      <c r="D3046" s="1" t="s">
        <v>15</v>
      </c>
      <c r="E3046" s="1">
        <v>1.35</v>
      </c>
      <c r="F3046" s="1">
        <v>166601.37</v>
      </c>
      <c r="G3046" s="1">
        <v>9861.8799999999992</v>
      </c>
      <c r="H3046" s="1">
        <v>82250.490000000005</v>
      </c>
      <c r="I3046" s="1">
        <v>1367.59</v>
      </c>
      <c r="J3046" s="1">
        <v>73121.41</v>
      </c>
      <c r="K3046" s="1">
        <v>34009.29</v>
      </c>
      <c r="L3046" s="1">
        <v>37719.47</v>
      </c>
      <c r="M3046" s="1">
        <v>1392.65</v>
      </c>
    </row>
    <row r="3047" spans="1:13" ht="15.75" customHeight="1" x14ac:dyDescent="0.2">
      <c r="A3047" s="1" t="s">
        <v>36</v>
      </c>
      <c r="B3047" s="1" t="s">
        <v>14</v>
      </c>
      <c r="C3047" s="2">
        <v>42932</v>
      </c>
      <c r="D3047" s="1" t="s">
        <v>15</v>
      </c>
      <c r="E3047" s="1">
        <v>1.48</v>
      </c>
      <c r="F3047" s="1">
        <v>160177.18</v>
      </c>
      <c r="G3047" s="1">
        <v>88735.039999999994</v>
      </c>
      <c r="H3047" s="1">
        <v>14194.77</v>
      </c>
      <c r="I3047" s="1">
        <v>102.81</v>
      </c>
      <c r="J3047" s="1">
        <v>57144.56</v>
      </c>
      <c r="K3047" s="1">
        <v>24773.25</v>
      </c>
      <c r="L3047" s="1">
        <v>29400.2</v>
      </c>
      <c r="M3047" s="1">
        <v>2971.11</v>
      </c>
    </row>
    <row r="3048" spans="1:13" ht="15.75" customHeight="1" x14ac:dyDescent="0.2">
      <c r="A3048" s="1" t="s">
        <v>37</v>
      </c>
      <c r="B3048" s="1" t="s">
        <v>14</v>
      </c>
      <c r="C3048" s="2">
        <v>42932</v>
      </c>
      <c r="D3048" s="1" t="s">
        <v>15</v>
      </c>
      <c r="E3048" s="1">
        <v>1.22</v>
      </c>
      <c r="F3048" s="1">
        <v>299858.78999999998</v>
      </c>
      <c r="G3048" s="1">
        <v>131681.44</v>
      </c>
      <c r="H3048" s="1">
        <v>54114.55</v>
      </c>
      <c r="I3048" s="1">
        <v>6343.2</v>
      </c>
      <c r="J3048" s="1">
        <v>107719.6</v>
      </c>
      <c r="K3048" s="1">
        <v>36179.33</v>
      </c>
      <c r="L3048" s="1">
        <v>71540.27</v>
      </c>
      <c r="M3048" s="1">
        <v>0</v>
      </c>
    </row>
    <row r="3049" spans="1:13" ht="15.75" customHeight="1" x14ac:dyDescent="0.2">
      <c r="A3049" s="1" t="s">
        <v>38</v>
      </c>
      <c r="B3049" s="1" t="s">
        <v>14</v>
      </c>
      <c r="C3049" s="2">
        <v>42932</v>
      </c>
      <c r="D3049" s="1" t="s">
        <v>15</v>
      </c>
      <c r="E3049" s="1">
        <v>1.37</v>
      </c>
      <c r="F3049" s="1">
        <v>2558156.2599999998</v>
      </c>
      <c r="G3049" s="1">
        <v>1327685.51</v>
      </c>
      <c r="H3049" s="1">
        <v>409058.25</v>
      </c>
      <c r="I3049" s="1">
        <v>105463.36</v>
      </c>
      <c r="J3049" s="1">
        <v>715949.14</v>
      </c>
      <c r="K3049" s="1">
        <v>658086.39</v>
      </c>
      <c r="L3049" s="1">
        <v>14421.29</v>
      </c>
      <c r="M3049" s="1">
        <v>43441.46</v>
      </c>
    </row>
    <row r="3050" spans="1:13" ht="15.75" customHeight="1" x14ac:dyDescent="0.2">
      <c r="A3050" s="1" t="s">
        <v>39</v>
      </c>
      <c r="B3050" s="1" t="s">
        <v>14</v>
      </c>
      <c r="C3050" s="2">
        <v>42932</v>
      </c>
      <c r="D3050" s="1" t="s">
        <v>15</v>
      </c>
      <c r="E3050" s="1">
        <v>1.44</v>
      </c>
      <c r="F3050" s="1">
        <v>87217.2</v>
      </c>
      <c r="G3050" s="1">
        <v>3058.87</v>
      </c>
      <c r="H3050" s="1">
        <v>41177.440000000002</v>
      </c>
      <c r="I3050" s="1">
        <v>211.13</v>
      </c>
      <c r="J3050" s="1">
        <v>42769.760000000002</v>
      </c>
      <c r="K3050" s="1">
        <v>15204.43</v>
      </c>
      <c r="L3050" s="1">
        <v>26375.34</v>
      </c>
      <c r="M3050" s="1">
        <v>1189.99</v>
      </c>
    </row>
    <row r="3051" spans="1:13" ht="15.75" customHeight="1" x14ac:dyDescent="0.2">
      <c r="A3051" s="1" t="s">
        <v>40</v>
      </c>
      <c r="B3051" s="1" t="s">
        <v>14</v>
      </c>
      <c r="C3051" s="2">
        <v>42932</v>
      </c>
      <c r="D3051" s="1" t="s">
        <v>15</v>
      </c>
      <c r="E3051" s="1">
        <v>1.48</v>
      </c>
      <c r="F3051" s="1">
        <v>523617.87</v>
      </c>
      <c r="G3051" s="1">
        <v>367930.59</v>
      </c>
      <c r="H3051" s="1">
        <v>65180.09</v>
      </c>
      <c r="I3051" s="1">
        <v>301.98</v>
      </c>
      <c r="J3051" s="1">
        <v>90205.21</v>
      </c>
      <c r="K3051" s="1">
        <v>38434.800000000003</v>
      </c>
      <c r="L3051" s="1">
        <v>41978.19</v>
      </c>
      <c r="M3051" s="1">
        <v>9792.2199999999993</v>
      </c>
    </row>
    <row r="3052" spans="1:13" ht="15.75" customHeight="1" x14ac:dyDescent="0.2">
      <c r="A3052" s="1" t="s">
        <v>41</v>
      </c>
      <c r="B3052" s="1" t="s">
        <v>14</v>
      </c>
      <c r="C3052" s="2">
        <v>42932</v>
      </c>
      <c r="D3052" s="1" t="s">
        <v>15</v>
      </c>
      <c r="E3052" s="1">
        <v>1.34</v>
      </c>
      <c r="F3052" s="1">
        <v>2827404.11</v>
      </c>
      <c r="G3052" s="1">
        <v>566734.81999999995</v>
      </c>
      <c r="H3052" s="1">
        <v>1217131.68</v>
      </c>
      <c r="I3052" s="1">
        <v>26712.77</v>
      </c>
      <c r="J3052" s="1">
        <v>1016824.84</v>
      </c>
      <c r="K3052" s="1">
        <v>860213.61</v>
      </c>
      <c r="L3052" s="1">
        <v>122607.37</v>
      </c>
      <c r="M3052" s="1">
        <v>34003.86</v>
      </c>
    </row>
    <row r="3053" spans="1:13" ht="15.75" customHeight="1" x14ac:dyDescent="0.2">
      <c r="A3053" s="1" t="s">
        <v>42</v>
      </c>
      <c r="B3053" s="1" t="s">
        <v>14</v>
      </c>
      <c r="C3053" s="2">
        <v>42932</v>
      </c>
      <c r="D3053" s="1" t="s">
        <v>15</v>
      </c>
      <c r="E3053" s="1">
        <v>1.18</v>
      </c>
      <c r="F3053" s="1">
        <v>212210.95</v>
      </c>
      <c r="G3053" s="1">
        <v>93140.13</v>
      </c>
      <c r="H3053" s="1">
        <v>32246.58</v>
      </c>
      <c r="I3053" s="1">
        <v>206.54</v>
      </c>
      <c r="J3053" s="1">
        <v>86617.7</v>
      </c>
      <c r="K3053" s="1">
        <v>71974.210000000006</v>
      </c>
      <c r="L3053" s="1">
        <v>13092.37</v>
      </c>
      <c r="M3053" s="1">
        <v>1551.12</v>
      </c>
    </row>
    <row r="3054" spans="1:13" ht="15.75" customHeight="1" x14ac:dyDescent="0.2">
      <c r="A3054" s="1" t="s">
        <v>43</v>
      </c>
      <c r="B3054" s="1" t="s">
        <v>14</v>
      </c>
      <c r="C3054" s="2">
        <v>42932</v>
      </c>
      <c r="D3054" s="1" t="s">
        <v>15</v>
      </c>
      <c r="E3054" s="1">
        <v>1.32</v>
      </c>
      <c r="F3054" s="1">
        <v>232912.36</v>
      </c>
      <c r="G3054" s="1">
        <v>120631.11</v>
      </c>
      <c r="H3054" s="1">
        <v>29406.15</v>
      </c>
      <c r="I3054" s="1">
        <v>39</v>
      </c>
      <c r="J3054" s="1">
        <v>82836.100000000006</v>
      </c>
      <c r="K3054" s="1">
        <v>64601.65</v>
      </c>
      <c r="L3054" s="1">
        <v>9641.1200000000008</v>
      </c>
      <c r="M3054" s="1">
        <v>8593.33</v>
      </c>
    </row>
    <row r="3055" spans="1:13" ht="15.75" customHeight="1" x14ac:dyDescent="0.2">
      <c r="A3055" s="1" t="s">
        <v>44</v>
      </c>
      <c r="B3055" s="1" t="s">
        <v>14</v>
      </c>
      <c r="C3055" s="2">
        <v>42932</v>
      </c>
      <c r="D3055" s="1" t="s">
        <v>15</v>
      </c>
      <c r="E3055" s="1">
        <v>1.57</v>
      </c>
      <c r="F3055" s="1">
        <v>1327763.45</v>
      </c>
      <c r="G3055" s="1">
        <v>71450.179999999993</v>
      </c>
      <c r="H3055" s="1">
        <v>859372.14</v>
      </c>
      <c r="I3055" s="1">
        <v>3388.19</v>
      </c>
      <c r="J3055" s="1">
        <v>393552.94</v>
      </c>
      <c r="K3055" s="1">
        <v>368995.87</v>
      </c>
      <c r="L3055" s="1">
        <v>13580.41</v>
      </c>
      <c r="M3055" s="1">
        <v>10976.66</v>
      </c>
    </row>
    <row r="3056" spans="1:13" ht="15.75" customHeight="1" x14ac:dyDescent="0.2">
      <c r="A3056" s="1" t="s">
        <v>45</v>
      </c>
      <c r="B3056" s="1" t="s">
        <v>14</v>
      </c>
      <c r="C3056" s="2">
        <v>42932</v>
      </c>
      <c r="D3056" s="1" t="s">
        <v>15</v>
      </c>
      <c r="E3056" s="1">
        <v>1.5</v>
      </c>
      <c r="F3056" s="1">
        <v>4180237.98</v>
      </c>
      <c r="G3056" s="1">
        <v>266663.37</v>
      </c>
      <c r="H3056" s="1">
        <v>2858828.89</v>
      </c>
      <c r="I3056" s="1">
        <v>30721.99</v>
      </c>
      <c r="J3056" s="1">
        <v>1024023.73</v>
      </c>
      <c r="K3056" s="1">
        <v>850086.41</v>
      </c>
      <c r="L3056" s="1">
        <v>138210.65</v>
      </c>
      <c r="M3056" s="1">
        <v>35726.67</v>
      </c>
    </row>
    <row r="3057" spans="1:13" ht="15.75" customHeight="1" x14ac:dyDescent="0.2">
      <c r="A3057" s="1" t="s">
        <v>46</v>
      </c>
      <c r="B3057" s="1" t="s">
        <v>14</v>
      </c>
      <c r="C3057" s="2">
        <v>42932</v>
      </c>
      <c r="D3057" s="1" t="s">
        <v>15</v>
      </c>
      <c r="E3057" s="1">
        <v>1.39</v>
      </c>
      <c r="F3057" s="1">
        <v>490940.46</v>
      </c>
      <c r="G3057" s="1">
        <v>12060.32</v>
      </c>
      <c r="H3057" s="1">
        <v>404809.72</v>
      </c>
      <c r="I3057" s="1">
        <v>11916.24</v>
      </c>
      <c r="J3057" s="1">
        <v>62154.18</v>
      </c>
      <c r="K3057" s="1">
        <v>12580.97</v>
      </c>
      <c r="L3057" s="1">
        <v>46560.98</v>
      </c>
      <c r="M3057" s="1">
        <v>3012.23</v>
      </c>
    </row>
    <row r="3058" spans="1:13" ht="15.75" customHeight="1" x14ac:dyDescent="0.2">
      <c r="A3058" s="1" t="s">
        <v>47</v>
      </c>
      <c r="B3058" s="1" t="s">
        <v>14</v>
      </c>
      <c r="C3058" s="2">
        <v>42932</v>
      </c>
      <c r="D3058" s="1" t="s">
        <v>15</v>
      </c>
      <c r="E3058" s="1">
        <v>1.42</v>
      </c>
      <c r="F3058" s="1">
        <v>331752.25</v>
      </c>
      <c r="G3058" s="1">
        <v>202249.93</v>
      </c>
      <c r="H3058" s="1">
        <v>34024.620000000003</v>
      </c>
      <c r="I3058" s="1">
        <v>218.32</v>
      </c>
      <c r="J3058" s="1">
        <v>95259.38</v>
      </c>
      <c r="K3058" s="1">
        <v>51403.05</v>
      </c>
      <c r="L3058" s="1">
        <v>36936.33</v>
      </c>
      <c r="M3058" s="1">
        <v>6920</v>
      </c>
    </row>
    <row r="3059" spans="1:13" ht="15.75" customHeight="1" x14ac:dyDescent="0.2">
      <c r="A3059" s="1" t="s">
        <v>48</v>
      </c>
      <c r="B3059" s="1" t="s">
        <v>14</v>
      </c>
      <c r="C3059" s="2">
        <v>42932</v>
      </c>
      <c r="D3059" s="1" t="s">
        <v>15</v>
      </c>
      <c r="E3059" s="1">
        <v>1.51</v>
      </c>
      <c r="F3059" s="1">
        <v>381469.09</v>
      </c>
      <c r="G3059" s="1">
        <v>42039.06</v>
      </c>
      <c r="H3059" s="1">
        <v>224289.93</v>
      </c>
      <c r="I3059" s="1">
        <v>513.38</v>
      </c>
      <c r="J3059" s="1">
        <v>114626.72</v>
      </c>
      <c r="K3059" s="1">
        <v>105159.06</v>
      </c>
      <c r="L3059" s="1">
        <v>6522.1</v>
      </c>
      <c r="M3059" s="1">
        <v>2945.56</v>
      </c>
    </row>
    <row r="3060" spans="1:13" ht="15.75" customHeight="1" x14ac:dyDescent="0.2">
      <c r="A3060" s="1" t="s">
        <v>49</v>
      </c>
      <c r="B3060" s="1" t="s">
        <v>14</v>
      </c>
      <c r="C3060" s="2">
        <v>42932</v>
      </c>
      <c r="D3060" s="1" t="s">
        <v>15</v>
      </c>
      <c r="E3060" s="1">
        <v>0.92</v>
      </c>
      <c r="F3060" s="1">
        <v>973521.7</v>
      </c>
      <c r="G3060" s="1">
        <v>499391.8</v>
      </c>
      <c r="H3060" s="1">
        <v>211064.2</v>
      </c>
      <c r="I3060" s="1">
        <v>12355.98</v>
      </c>
      <c r="J3060" s="1">
        <v>250709.72</v>
      </c>
      <c r="K3060" s="1">
        <v>141156.76</v>
      </c>
      <c r="L3060" s="1">
        <v>108849.63</v>
      </c>
      <c r="M3060" s="1">
        <v>703.33</v>
      </c>
    </row>
    <row r="3061" spans="1:13" ht="15.75" customHeight="1" x14ac:dyDescent="0.2">
      <c r="A3061" s="1" t="s">
        <v>50</v>
      </c>
      <c r="B3061" s="1" t="s">
        <v>14</v>
      </c>
      <c r="C3061" s="2">
        <v>42932</v>
      </c>
      <c r="D3061" s="1" t="s">
        <v>15</v>
      </c>
      <c r="E3061" s="1">
        <v>1.26</v>
      </c>
      <c r="F3061" s="1">
        <v>106344.95</v>
      </c>
      <c r="G3061" s="1">
        <v>44572.1</v>
      </c>
      <c r="H3061" s="1">
        <v>26346.560000000001</v>
      </c>
      <c r="I3061" s="1">
        <v>1538.54</v>
      </c>
      <c r="J3061" s="1">
        <v>33887.75</v>
      </c>
      <c r="K3061" s="1">
        <v>25479.25</v>
      </c>
      <c r="L3061" s="1">
        <v>6868.5</v>
      </c>
      <c r="M3061" s="1">
        <v>1540</v>
      </c>
    </row>
    <row r="3062" spans="1:13" ht="15.75" customHeight="1" x14ac:dyDescent="0.2">
      <c r="A3062" s="1" t="s">
        <v>51</v>
      </c>
      <c r="B3062" s="1" t="s">
        <v>14</v>
      </c>
      <c r="C3062" s="2">
        <v>42932</v>
      </c>
      <c r="D3062" s="1" t="s">
        <v>15</v>
      </c>
      <c r="E3062" s="1">
        <v>1.38</v>
      </c>
      <c r="F3062" s="1">
        <v>1843260.04</v>
      </c>
      <c r="G3062" s="1">
        <v>662783.82999999996</v>
      </c>
      <c r="H3062" s="1">
        <v>595296.48</v>
      </c>
      <c r="I3062" s="1">
        <v>28026.13</v>
      </c>
      <c r="J3062" s="1">
        <v>557153.6</v>
      </c>
      <c r="K3062" s="1">
        <v>485370.12</v>
      </c>
      <c r="L3062" s="1">
        <v>50390.43</v>
      </c>
      <c r="M3062" s="1">
        <v>21393.05</v>
      </c>
    </row>
    <row r="3063" spans="1:13" ht="15.75" customHeight="1" x14ac:dyDescent="0.2">
      <c r="A3063" s="1" t="s">
        <v>52</v>
      </c>
      <c r="B3063" s="1" t="s">
        <v>14</v>
      </c>
      <c r="C3063" s="2">
        <v>42932</v>
      </c>
      <c r="D3063" s="1" t="s">
        <v>15</v>
      </c>
      <c r="E3063" s="1">
        <v>1.38</v>
      </c>
      <c r="F3063" s="1">
        <v>530468.65</v>
      </c>
      <c r="G3063" s="1">
        <v>141903.04999999999</v>
      </c>
      <c r="H3063" s="1">
        <v>173049.68</v>
      </c>
      <c r="I3063" s="1">
        <v>14908.1</v>
      </c>
      <c r="J3063" s="1">
        <v>200607.82</v>
      </c>
      <c r="K3063" s="1">
        <v>108090.39</v>
      </c>
      <c r="L3063" s="1">
        <v>91624.34</v>
      </c>
      <c r="M3063" s="1">
        <v>893.09</v>
      </c>
    </row>
    <row r="3064" spans="1:13" ht="15.75" customHeight="1" x14ac:dyDescent="0.2">
      <c r="A3064" s="1" t="s">
        <v>53</v>
      </c>
      <c r="B3064" s="1" t="s">
        <v>14</v>
      </c>
      <c r="C3064" s="2">
        <v>42932</v>
      </c>
      <c r="D3064" s="1" t="s">
        <v>15</v>
      </c>
      <c r="E3064" s="1">
        <v>1.3</v>
      </c>
      <c r="F3064" s="1">
        <v>270590.36</v>
      </c>
      <c r="G3064" s="1">
        <v>54756.27</v>
      </c>
      <c r="H3064" s="1">
        <v>94289.74</v>
      </c>
      <c r="I3064" s="1">
        <v>6881.95</v>
      </c>
      <c r="J3064" s="1">
        <v>114662.39999999999</v>
      </c>
      <c r="K3064" s="1">
        <v>109084.83</v>
      </c>
      <c r="L3064" s="1">
        <v>3044.24</v>
      </c>
      <c r="M3064" s="1">
        <v>2533.33</v>
      </c>
    </row>
    <row r="3065" spans="1:13" ht="15.75" customHeight="1" x14ac:dyDescent="0.2">
      <c r="A3065" s="1" t="s">
        <v>54</v>
      </c>
      <c r="B3065" s="1" t="s">
        <v>14</v>
      </c>
      <c r="C3065" s="2">
        <v>42932</v>
      </c>
      <c r="D3065" s="1" t="s">
        <v>15</v>
      </c>
      <c r="E3065" s="1">
        <v>1.17</v>
      </c>
      <c r="F3065" s="1">
        <v>267806.51</v>
      </c>
      <c r="G3065" s="1">
        <v>89083.09</v>
      </c>
      <c r="H3065" s="1">
        <v>79805.02</v>
      </c>
      <c r="I3065" s="1">
        <v>1830.85</v>
      </c>
      <c r="J3065" s="1">
        <v>97087.55</v>
      </c>
      <c r="K3065" s="1">
        <v>90560.26</v>
      </c>
      <c r="L3065" s="1">
        <v>2757.35</v>
      </c>
      <c r="M3065" s="1">
        <v>3769.94</v>
      </c>
    </row>
    <row r="3066" spans="1:13" ht="15.75" customHeight="1" x14ac:dyDescent="0.2">
      <c r="A3066" s="1" t="s">
        <v>55</v>
      </c>
      <c r="B3066" s="1" t="s">
        <v>14</v>
      </c>
      <c r="C3066" s="2">
        <v>42932</v>
      </c>
      <c r="D3066" s="1" t="s">
        <v>15</v>
      </c>
      <c r="E3066" s="1">
        <v>1.1599999999999999</v>
      </c>
      <c r="F3066" s="1">
        <v>159919.51999999999</v>
      </c>
      <c r="G3066" s="1">
        <v>42470.79</v>
      </c>
      <c r="H3066" s="1">
        <v>40719.18</v>
      </c>
      <c r="I3066" s="1">
        <v>222.19</v>
      </c>
      <c r="J3066" s="1">
        <v>76507.360000000001</v>
      </c>
      <c r="K3066" s="1">
        <v>67961.070000000007</v>
      </c>
      <c r="L3066" s="1">
        <v>6304.08</v>
      </c>
      <c r="M3066" s="1">
        <v>2242.21</v>
      </c>
    </row>
    <row r="3067" spans="1:13" ht="15.75" customHeight="1" x14ac:dyDescent="0.2">
      <c r="A3067" s="1" t="s">
        <v>56</v>
      </c>
      <c r="B3067" s="1" t="s">
        <v>14</v>
      </c>
      <c r="C3067" s="2">
        <v>42932</v>
      </c>
      <c r="D3067" s="1" t="s">
        <v>15</v>
      </c>
      <c r="E3067" s="1">
        <v>1.58</v>
      </c>
      <c r="F3067" s="1">
        <v>461109.34</v>
      </c>
      <c r="G3067" s="1">
        <v>159107.69</v>
      </c>
      <c r="H3067" s="1">
        <v>257399.67</v>
      </c>
      <c r="I3067" s="1">
        <v>4592.03</v>
      </c>
      <c r="J3067" s="1">
        <v>40009.949999999997</v>
      </c>
      <c r="K3067" s="1">
        <v>37654.57</v>
      </c>
      <c r="L3067" s="1">
        <v>1102.05</v>
      </c>
      <c r="M3067" s="1">
        <v>1253.33</v>
      </c>
    </row>
    <row r="3068" spans="1:13" ht="15.75" customHeight="1" x14ac:dyDescent="0.2">
      <c r="A3068" s="1" t="s">
        <v>57</v>
      </c>
      <c r="B3068" s="1" t="s">
        <v>14</v>
      </c>
      <c r="C3068" s="2">
        <v>42932</v>
      </c>
      <c r="D3068" s="1" t="s">
        <v>15</v>
      </c>
      <c r="E3068" s="1">
        <v>1.48</v>
      </c>
      <c r="F3068" s="1">
        <v>449543.62</v>
      </c>
      <c r="G3068" s="1">
        <v>181912.69</v>
      </c>
      <c r="H3068" s="1">
        <v>134913.99</v>
      </c>
      <c r="I3068" s="1">
        <v>22438.5</v>
      </c>
      <c r="J3068" s="1">
        <v>110278.44</v>
      </c>
      <c r="K3068" s="1">
        <v>102399.17</v>
      </c>
      <c r="L3068" s="1">
        <v>4884.6000000000004</v>
      </c>
      <c r="M3068" s="1">
        <v>2994.67</v>
      </c>
    </row>
    <row r="3069" spans="1:13" ht="15.75" customHeight="1" x14ac:dyDescent="0.2">
      <c r="A3069" s="1" t="s">
        <v>58</v>
      </c>
      <c r="B3069" s="1" t="s">
        <v>14</v>
      </c>
      <c r="C3069" s="2">
        <v>42932</v>
      </c>
      <c r="D3069" s="1" t="s">
        <v>15</v>
      </c>
      <c r="E3069" s="1">
        <v>1.74</v>
      </c>
      <c r="F3069" s="1">
        <v>732328.94</v>
      </c>
      <c r="G3069" s="1">
        <v>182480.94</v>
      </c>
      <c r="H3069" s="1">
        <v>472009.71</v>
      </c>
      <c r="I3069" s="1">
        <v>8044.28</v>
      </c>
      <c r="J3069" s="1">
        <v>69794.009999999995</v>
      </c>
      <c r="K3069" s="1">
        <v>67144.66</v>
      </c>
      <c r="L3069" s="1">
        <v>896.01</v>
      </c>
      <c r="M3069" s="1">
        <v>1753.34</v>
      </c>
    </row>
    <row r="3070" spans="1:13" ht="15.75" customHeight="1" x14ac:dyDescent="0.2">
      <c r="A3070" s="1" t="s">
        <v>59</v>
      </c>
      <c r="B3070" s="1" t="s">
        <v>14</v>
      </c>
      <c r="C3070" s="2">
        <v>42932</v>
      </c>
      <c r="D3070" s="1" t="s">
        <v>15</v>
      </c>
      <c r="E3070" s="1">
        <v>1.68</v>
      </c>
      <c r="F3070" s="1">
        <v>473361.62</v>
      </c>
      <c r="G3070" s="1">
        <v>122341.72</v>
      </c>
      <c r="H3070" s="1">
        <v>165493.94</v>
      </c>
      <c r="I3070" s="1">
        <v>762.56</v>
      </c>
      <c r="J3070" s="1">
        <v>184763.4</v>
      </c>
      <c r="K3070" s="1">
        <v>107734.09</v>
      </c>
      <c r="L3070" s="1">
        <v>76671.75</v>
      </c>
      <c r="M3070" s="1">
        <v>357.56</v>
      </c>
    </row>
    <row r="3071" spans="1:13" ht="15.75" customHeight="1" x14ac:dyDescent="0.2">
      <c r="A3071" s="1" t="s">
        <v>60</v>
      </c>
      <c r="B3071" s="1" t="s">
        <v>14</v>
      </c>
      <c r="C3071" s="2">
        <v>42932</v>
      </c>
      <c r="D3071" s="1" t="s">
        <v>15</v>
      </c>
      <c r="E3071" s="1">
        <v>1.28</v>
      </c>
      <c r="F3071" s="1">
        <v>385644.79999999999</v>
      </c>
      <c r="G3071" s="1">
        <v>176984.94</v>
      </c>
      <c r="H3071" s="1">
        <v>84547.08</v>
      </c>
      <c r="I3071" s="1">
        <v>2236.83</v>
      </c>
      <c r="J3071" s="1">
        <v>121875.95</v>
      </c>
      <c r="K3071" s="1">
        <v>91437.77</v>
      </c>
      <c r="L3071" s="1">
        <v>25312.59</v>
      </c>
      <c r="M3071" s="1">
        <v>5125.59</v>
      </c>
    </row>
    <row r="3072" spans="1:13" ht="15.75" customHeight="1" x14ac:dyDescent="0.2">
      <c r="A3072" s="1" t="s">
        <v>61</v>
      </c>
      <c r="B3072" s="1" t="s">
        <v>14</v>
      </c>
      <c r="C3072" s="2">
        <v>42932</v>
      </c>
      <c r="D3072" s="1" t="s">
        <v>15</v>
      </c>
      <c r="E3072" s="1">
        <v>1.02</v>
      </c>
      <c r="F3072" s="1">
        <v>5780893.1299999999</v>
      </c>
      <c r="G3072" s="1">
        <v>2730101.66</v>
      </c>
      <c r="H3072" s="1">
        <v>1369045.96</v>
      </c>
      <c r="I3072" s="1">
        <v>19641.560000000001</v>
      </c>
      <c r="J3072" s="1">
        <v>1662103.95</v>
      </c>
      <c r="K3072" s="1">
        <v>1083666.18</v>
      </c>
      <c r="L3072" s="1">
        <v>557527.48</v>
      </c>
      <c r="M3072" s="1">
        <v>20910.29</v>
      </c>
    </row>
    <row r="3073" spans="1:13" ht="15.75" customHeight="1" x14ac:dyDescent="0.2">
      <c r="A3073" s="1" t="s">
        <v>62</v>
      </c>
      <c r="B3073" s="1" t="s">
        <v>14</v>
      </c>
      <c r="C3073" s="2">
        <v>42932</v>
      </c>
      <c r="D3073" s="1" t="s">
        <v>15</v>
      </c>
      <c r="E3073" s="1">
        <v>1.36</v>
      </c>
      <c r="F3073" s="1">
        <v>3516276.38</v>
      </c>
      <c r="G3073" s="1">
        <v>2006796.85</v>
      </c>
      <c r="H3073" s="1">
        <v>518858.64</v>
      </c>
      <c r="I3073" s="1">
        <v>4070.44</v>
      </c>
      <c r="J3073" s="1">
        <v>986550.45</v>
      </c>
      <c r="K3073" s="1">
        <v>596733.72</v>
      </c>
      <c r="L3073" s="1">
        <v>324532.55</v>
      </c>
      <c r="M3073" s="1">
        <v>65284.18</v>
      </c>
    </row>
    <row r="3074" spans="1:13" ht="15.75" customHeight="1" x14ac:dyDescent="0.2">
      <c r="A3074" s="1" t="s">
        <v>63</v>
      </c>
      <c r="B3074" s="1" t="s">
        <v>14</v>
      </c>
      <c r="C3074" s="2">
        <v>42932</v>
      </c>
      <c r="D3074" s="1" t="s">
        <v>15</v>
      </c>
      <c r="E3074" s="1">
        <v>1.35</v>
      </c>
      <c r="F3074" s="1">
        <v>86112.54</v>
      </c>
      <c r="G3074" s="1">
        <v>26467.32</v>
      </c>
      <c r="H3074" s="1">
        <v>25825.62</v>
      </c>
      <c r="I3074" s="1">
        <v>241.55</v>
      </c>
      <c r="J3074" s="1">
        <v>33578.050000000003</v>
      </c>
      <c r="K3074" s="1">
        <v>23087.63</v>
      </c>
      <c r="L3074" s="1">
        <v>10239.459999999999</v>
      </c>
      <c r="M3074" s="1">
        <v>250.96</v>
      </c>
    </row>
    <row r="3075" spans="1:13" ht="15.75" customHeight="1" x14ac:dyDescent="0.2">
      <c r="A3075" s="1" t="s">
        <v>64</v>
      </c>
      <c r="B3075" s="1" t="s">
        <v>14</v>
      </c>
      <c r="C3075" s="2">
        <v>42932</v>
      </c>
      <c r="D3075" s="1" t="s">
        <v>15</v>
      </c>
      <c r="E3075" s="1">
        <v>1.45</v>
      </c>
      <c r="F3075" s="1">
        <v>176564.58</v>
      </c>
      <c r="G3075" s="1">
        <v>77376.850000000006</v>
      </c>
      <c r="H3075" s="1">
        <v>17792.830000000002</v>
      </c>
      <c r="I3075" s="1">
        <v>217.5</v>
      </c>
      <c r="J3075" s="1">
        <v>81177.399999999994</v>
      </c>
      <c r="K3075" s="1">
        <v>66888.600000000006</v>
      </c>
      <c r="L3075" s="1">
        <v>11069.59</v>
      </c>
      <c r="M3075" s="1">
        <v>3219.21</v>
      </c>
    </row>
    <row r="3076" spans="1:13" ht="15.75" customHeight="1" x14ac:dyDescent="0.2">
      <c r="A3076" s="1" t="s">
        <v>65</v>
      </c>
      <c r="B3076" s="1" t="s">
        <v>14</v>
      </c>
      <c r="C3076" s="2">
        <v>42932</v>
      </c>
      <c r="D3076" s="1" t="s">
        <v>15</v>
      </c>
      <c r="E3076" s="1">
        <v>1.38</v>
      </c>
      <c r="F3076" s="1">
        <v>69590.820000000007</v>
      </c>
      <c r="G3076" s="1">
        <v>1077.6099999999999</v>
      </c>
      <c r="H3076" s="1">
        <v>42756.31</v>
      </c>
      <c r="I3076" s="1">
        <v>906.91</v>
      </c>
      <c r="J3076" s="1">
        <v>24849.99</v>
      </c>
      <c r="K3076" s="1">
        <v>22863.54</v>
      </c>
      <c r="L3076" s="1">
        <v>766.45</v>
      </c>
      <c r="M3076" s="1">
        <v>1220</v>
      </c>
    </row>
    <row r="3077" spans="1:13" ht="15.75" customHeight="1" x14ac:dyDescent="0.2">
      <c r="A3077" s="1" t="s">
        <v>66</v>
      </c>
      <c r="B3077" s="1" t="s">
        <v>14</v>
      </c>
      <c r="C3077" s="2">
        <v>42932</v>
      </c>
      <c r="D3077" s="1" t="s">
        <v>15</v>
      </c>
      <c r="E3077" s="1">
        <v>1.5</v>
      </c>
      <c r="F3077" s="1">
        <v>309815.95</v>
      </c>
      <c r="G3077" s="1">
        <v>209888.73</v>
      </c>
      <c r="H3077" s="1">
        <v>40717.65</v>
      </c>
      <c r="I3077" s="1">
        <v>137.30000000000001</v>
      </c>
      <c r="J3077" s="1">
        <v>59072.27</v>
      </c>
      <c r="K3077" s="1">
        <v>16459.16</v>
      </c>
      <c r="L3077" s="1">
        <v>36103.11</v>
      </c>
      <c r="M3077" s="1">
        <v>6510</v>
      </c>
    </row>
    <row r="3078" spans="1:13" ht="15.75" customHeight="1" x14ac:dyDescent="0.2">
      <c r="A3078" s="1" t="s">
        <v>67</v>
      </c>
      <c r="B3078" s="1" t="s">
        <v>14</v>
      </c>
      <c r="C3078" s="2">
        <v>42932</v>
      </c>
      <c r="D3078" s="1" t="s">
        <v>15</v>
      </c>
      <c r="E3078" s="1">
        <v>1.28</v>
      </c>
      <c r="F3078" s="1">
        <v>5529487.1699999999</v>
      </c>
      <c r="G3078" s="1">
        <v>1989077.36</v>
      </c>
      <c r="H3078" s="1">
        <v>1484596.99</v>
      </c>
      <c r="I3078" s="1">
        <v>125816.11</v>
      </c>
      <c r="J3078" s="1">
        <v>1929996.71</v>
      </c>
      <c r="K3078" s="1">
        <v>944879.43</v>
      </c>
      <c r="L3078" s="1">
        <v>980887.97</v>
      </c>
      <c r="M3078" s="1">
        <v>4229.3100000000004</v>
      </c>
    </row>
    <row r="3079" spans="1:13" ht="15.75" customHeight="1" x14ac:dyDescent="0.2">
      <c r="A3079" s="1" t="s">
        <v>68</v>
      </c>
      <c r="B3079" s="1" t="s">
        <v>14</v>
      </c>
      <c r="C3079" s="2">
        <v>42932</v>
      </c>
      <c r="D3079" s="1" t="s">
        <v>15</v>
      </c>
      <c r="E3079" s="1">
        <v>0.95</v>
      </c>
      <c r="F3079" s="1">
        <v>887639.13</v>
      </c>
      <c r="G3079" s="1">
        <v>473343.11</v>
      </c>
      <c r="H3079" s="1">
        <v>152255.69</v>
      </c>
      <c r="I3079" s="1">
        <v>24289.97</v>
      </c>
      <c r="J3079" s="1">
        <v>237750.36</v>
      </c>
      <c r="K3079" s="1">
        <v>111162.35</v>
      </c>
      <c r="L3079" s="1">
        <v>126588.01</v>
      </c>
      <c r="M3079" s="1">
        <v>0</v>
      </c>
    </row>
    <row r="3080" spans="1:13" ht="15.75" customHeight="1" x14ac:dyDescent="0.2">
      <c r="A3080" s="1" t="s">
        <v>13</v>
      </c>
      <c r="B3080" s="1" t="s">
        <v>14</v>
      </c>
      <c r="C3080" s="2">
        <v>42932</v>
      </c>
      <c r="D3080" s="1" t="s">
        <v>69</v>
      </c>
      <c r="E3080" s="1">
        <v>1.78</v>
      </c>
      <c r="F3080" s="1">
        <v>1148354.8400000001</v>
      </c>
      <c r="G3080" s="1">
        <v>94267.55</v>
      </c>
      <c r="H3080" s="1">
        <v>311432.78999999998</v>
      </c>
      <c r="I3080" s="1">
        <v>4766.71</v>
      </c>
      <c r="J3080" s="1">
        <v>733949.04</v>
      </c>
      <c r="K3080" s="1">
        <v>596197.98</v>
      </c>
      <c r="L3080" s="1">
        <v>137751.06</v>
      </c>
      <c r="M3080" s="1">
        <v>0</v>
      </c>
    </row>
    <row r="3081" spans="1:13" ht="15.75" customHeight="1" x14ac:dyDescent="0.2">
      <c r="A3081" s="1" t="s">
        <v>16</v>
      </c>
      <c r="B3081" s="1" t="s">
        <v>14</v>
      </c>
      <c r="C3081" s="2">
        <v>42932</v>
      </c>
      <c r="D3081" s="1" t="s">
        <v>69</v>
      </c>
      <c r="E3081" s="1">
        <v>1.87</v>
      </c>
      <c r="F3081" s="1">
        <v>2889.03</v>
      </c>
      <c r="G3081" s="1">
        <v>155.1</v>
      </c>
      <c r="H3081" s="1">
        <v>274.95</v>
      </c>
      <c r="I3081" s="1">
        <v>0</v>
      </c>
      <c r="J3081" s="1">
        <v>2458.98</v>
      </c>
      <c r="K3081" s="1">
        <v>2458.98</v>
      </c>
      <c r="L3081" s="1">
        <v>0</v>
      </c>
      <c r="M3081" s="1">
        <v>0</v>
      </c>
    </row>
    <row r="3082" spans="1:13" ht="15.75" customHeight="1" x14ac:dyDescent="0.2">
      <c r="A3082" s="1" t="s">
        <v>17</v>
      </c>
      <c r="B3082" s="1" t="s">
        <v>14</v>
      </c>
      <c r="C3082" s="2">
        <v>42932</v>
      </c>
      <c r="D3082" s="1" t="s">
        <v>69</v>
      </c>
      <c r="E3082" s="1">
        <v>1.89</v>
      </c>
      <c r="F3082" s="1">
        <v>14396.43</v>
      </c>
      <c r="G3082" s="1">
        <v>471.9</v>
      </c>
      <c r="H3082" s="1">
        <v>7657.36</v>
      </c>
      <c r="I3082" s="1">
        <v>0</v>
      </c>
      <c r="J3082" s="1">
        <v>6267.17</v>
      </c>
      <c r="K3082" s="1">
        <v>2880.81</v>
      </c>
      <c r="L3082" s="1">
        <v>3386.36</v>
      </c>
      <c r="M3082" s="1">
        <v>0</v>
      </c>
    </row>
    <row r="3083" spans="1:13" ht="15.75" customHeight="1" x14ac:dyDescent="0.2">
      <c r="A3083" s="1" t="s">
        <v>18</v>
      </c>
      <c r="B3083" s="1" t="s">
        <v>14</v>
      </c>
      <c r="C3083" s="2">
        <v>42932</v>
      </c>
      <c r="D3083" s="1" t="s">
        <v>69</v>
      </c>
      <c r="E3083" s="1">
        <v>1.57</v>
      </c>
      <c r="F3083" s="1">
        <v>37981.089999999997</v>
      </c>
      <c r="G3083" s="1">
        <v>845.67</v>
      </c>
      <c r="H3083" s="1">
        <v>4835.57</v>
      </c>
      <c r="I3083" s="1">
        <v>168.13</v>
      </c>
      <c r="J3083" s="1">
        <v>32131.72</v>
      </c>
      <c r="K3083" s="1">
        <v>32131.72</v>
      </c>
      <c r="L3083" s="1">
        <v>0</v>
      </c>
      <c r="M3083" s="1">
        <v>0</v>
      </c>
    </row>
    <row r="3084" spans="1:13" ht="15.75" customHeight="1" x14ac:dyDescent="0.2">
      <c r="A3084" s="1" t="s">
        <v>19</v>
      </c>
      <c r="B3084" s="1" t="s">
        <v>14</v>
      </c>
      <c r="C3084" s="2">
        <v>42932</v>
      </c>
      <c r="D3084" s="1" t="s">
        <v>69</v>
      </c>
      <c r="E3084" s="1">
        <v>2.2599999999999998</v>
      </c>
      <c r="F3084" s="1">
        <v>2647.32</v>
      </c>
      <c r="G3084" s="1">
        <v>74.38</v>
      </c>
      <c r="H3084" s="1">
        <v>680.06</v>
      </c>
      <c r="I3084" s="1">
        <v>0</v>
      </c>
      <c r="J3084" s="1">
        <v>1892.88</v>
      </c>
      <c r="K3084" s="1">
        <v>440.28</v>
      </c>
      <c r="L3084" s="1">
        <v>1452.6</v>
      </c>
      <c r="M3084" s="1">
        <v>0</v>
      </c>
    </row>
    <row r="3085" spans="1:13" ht="15.75" customHeight="1" x14ac:dyDescent="0.2">
      <c r="A3085" s="1" t="s">
        <v>20</v>
      </c>
      <c r="B3085" s="1" t="s">
        <v>14</v>
      </c>
      <c r="C3085" s="2">
        <v>42932</v>
      </c>
      <c r="D3085" s="1" t="s">
        <v>69</v>
      </c>
      <c r="E3085" s="1">
        <v>1.61</v>
      </c>
      <c r="F3085" s="1">
        <v>25501.3</v>
      </c>
      <c r="G3085" s="1">
        <v>18.95</v>
      </c>
      <c r="H3085" s="1">
        <v>1315.56</v>
      </c>
      <c r="I3085" s="1">
        <v>0</v>
      </c>
      <c r="J3085" s="1">
        <v>24166.79</v>
      </c>
      <c r="K3085" s="1">
        <v>22172.13</v>
      </c>
      <c r="L3085" s="1">
        <v>1994.66</v>
      </c>
      <c r="M3085" s="1">
        <v>0</v>
      </c>
    </row>
    <row r="3086" spans="1:13" ht="15.75" customHeight="1" x14ac:dyDescent="0.2">
      <c r="A3086" s="1" t="s">
        <v>21</v>
      </c>
      <c r="B3086" s="1" t="s">
        <v>14</v>
      </c>
      <c r="C3086" s="2">
        <v>42932</v>
      </c>
      <c r="D3086" s="1" t="s">
        <v>69</v>
      </c>
      <c r="E3086" s="1">
        <v>1.26</v>
      </c>
      <c r="F3086" s="1">
        <v>12764.97</v>
      </c>
      <c r="G3086" s="1">
        <v>4.78</v>
      </c>
      <c r="H3086" s="1">
        <v>446.42</v>
      </c>
      <c r="I3086" s="1">
        <v>0</v>
      </c>
      <c r="J3086" s="1">
        <v>12313.77</v>
      </c>
      <c r="K3086" s="1">
        <v>7111.69</v>
      </c>
      <c r="L3086" s="1">
        <v>5202.08</v>
      </c>
      <c r="M3086" s="1">
        <v>0</v>
      </c>
    </row>
    <row r="3087" spans="1:13" ht="15.75" customHeight="1" x14ac:dyDescent="0.2">
      <c r="A3087" s="1" t="s">
        <v>22</v>
      </c>
      <c r="B3087" s="1" t="s">
        <v>14</v>
      </c>
      <c r="C3087" s="2">
        <v>42932</v>
      </c>
      <c r="D3087" s="1" t="s">
        <v>69</v>
      </c>
      <c r="E3087" s="1">
        <v>2.14</v>
      </c>
      <c r="F3087" s="1">
        <v>127255.55</v>
      </c>
      <c r="G3087" s="1">
        <v>18861.09</v>
      </c>
      <c r="H3087" s="1">
        <v>52718.44</v>
      </c>
      <c r="I3087" s="1">
        <v>9.36</v>
      </c>
      <c r="J3087" s="1">
        <v>55666.66</v>
      </c>
      <c r="K3087" s="1">
        <v>55588.67</v>
      </c>
      <c r="L3087" s="1">
        <v>77.989999999999995</v>
      </c>
      <c r="M3087" s="1">
        <v>0</v>
      </c>
    </row>
    <row r="3088" spans="1:13" ht="15.75" customHeight="1" x14ac:dyDescent="0.2">
      <c r="A3088" s="1" t="s">
        <v>23</v>
      </c>
      <c r="B3088" s="1" t="s">
        <v>14</v>
      </c>
      <c r="C3088" s="2">
        <v>42932</v>
      </c>
      <c r="D3088" s="1" t="s">
        <v>69</v>
      </c>
      <c r="E3088" s="1">
        <v>1.99</v>
      </c>
      <c r="F3088" s="1">
        <v>9447.15</v>
      </c>
      <c r="G3088" s="1">
        <v>12.59</v>
      </c>
      <c r="H3088" s="1">
        <v>5361.39</v>
      </c>
      <c r="I3088" s="1">
        <v>376.53</v>
      </c>
      <c r="J3088" s="1">
        <v>3696.64</v>
      </c>
      <c r="K3088" s="1">
        <v>3693.31</v>
      </c>
      <c r="L3088" s="1">
        <v>3.33</v>
      </c>
      <c r="M3088" s="1">
        <v>0</v>
      </c>
    </row>
    <row r="3089" spans="1:13" ht="15.75" customHeight="1" x14ac:dyDescent="0.2">
      <c r="A3089" s="1" t="s">
        <v>24</v>
      </c>
      <c r="B3089" s="1" t="s">
        <v>14</v>
      </c>
      <c r="C3089" s="2">
        <v>42932</v>
      </c>
      <c r="D3089" s="1" t="s">
        <v>69</v>
      </c>
      <c r="E3089" s="1">
        <v>1.83</v>
      </c>
      <c r="F3089" s="1">
        <v>43700.57</v>
      </c>
      <c r="G3089" s="1">
        <v>84.45</v>
      </c>
      <c r="H3089" s="1">
        <v>35396.03</v>
      </c>
      <c r="I3089" s="1">
        <v>0</v>
      </c>
      <c r="J3089" s="1">
        <v>8192.1200000000008</v>
      </c>
      <c r="K3089" s="1">
        <v>8192.1200000000008</v>
      </c>
      <c r="L3089" s="1">
        <v>0</v>
      </c>
      <c r="M3089" s="1">
        <v>0</v>
      </c>
    </row>
    <row r="3090" spans="1:13" ht="15.75" customHeight="1" x14ac:dyDescent="0.2">
      <c r="A3090" s="1" t="s">
        <v>25</v>
      </c>
      <c r="B3090" s="1" t="s">
        <v>14</v>
      </c>
      <c r="C3090" s="2">
        <v>42932</v>
      </c>
      <c r="D3090" s="1" t="s">
        <v>69</v>
      </c>
      <c r="E3090" s="1">
        <v>1.82</v>
      </c>
      <c r="F3090" s="1">
        <v>22784.26</v>
      </c>
      <c r="G3090" s="1">
        <v>201.83</v>
      </c>
      <c r="H3090" s="1">
        <v>5849.35</v>
      </c>
      <c r="I3090" s="1">
        <v>0</v>
      </c>
      <c r="J3090" s="1">
        <v>16507.04</v>
      </c>
      <c r="K3090" s="1">
        <v>2066.65</v>
      </c>
      <c r="L3090" s="1">
        <v>14440.39</v>
      </c>
      <c r="M3090" s="1">
        <v>0</v>
      </c>
    </row>
    <row r="3091" spans="1:13" ht="15.75" customHeight="1" x14ac:dyDescent="0.2">
      <c r="A3091" s="1" t="s">
        <v>26</v>
      </c>
      <c r="B3091" s="1" t="s">
        <v>14</v>
      </c>
      <c r="C3091" s="2">
        <v>42932</v>
      </c>
      <c r="D3091" s="1" t="s">
        <v>69</v>
      </c>
      <c r="E3091" s="1">
        <v>1.69</v>
      </c>
      <c r="F3091" s="1">
        <v>10483.39</v>
      </c>
      <c r="G3091" s="1">
        <v>693.51</v>
      </c>
      <c r="H3091" s="1">
        <v>3253.63</v>
      </c>
      <c r="I3091" s="1">
        <v>0</v>
      </c>
      <c r="J3091" s="1">
        <v>6444.01</v>
      </c>
      <c r="K3091" s="1">
        <v>3221.18</v>
      </c>
      <c r="L3091" s="1">
        <v>3222.83</v>
      </c>
      <c r="M3091" s="1">
        <v>0</v>
      </c>
    </row>
    <row r="3092" spans="1:13" ht="15.75" customHeight="1" x14ac:dyDescent="0.2">
      <c r="A3092" s="1" t="s">
        <v>27</v>
      </c>
      <c r="B3092" s="1" t="s">
        <v>14</v>
      </c>
      <c r="C3092" s="2">
        <v>42932</v>
      </c>
      <c r="D3092" s="1" t="s">
        <v>69</v>
      </c>
      <c r="E3092" s="1">
        <v>1.49</v>
      </c>
      <c r="F3092" s="1">
        <v>24811.57</v>
      </c>
      <c r="G3092" s="1">
        <v>6649.58</v>
      </c>
      <c r="H3092" s="1">
        <v>451.46</v>
      </c>
      <c r="I3092" s="1">
        <v>0</v>
      </c>
      <c r="J3092" s="1">
        <v>17710.53</v>
      </c>
      <c r="K3092" s="1">
        <v>17684.5</v>
      </c>
      <c r="L3092" s="1">
        <v>26.03</v>
      </c>
      <c r="M3092" s="1">
        <v>0</v>
      </c>
    </row>
    <row r="3093" spans="1:13" ht="15.75" customHeight="1" x14ac:dyDescent="0.2">
      <c r="A3093" s="1" t="s">
        <v>28</v>
      </c>
      <c r="B3093" s="1" t="s">
        <v>14</v>
      </c>
      <c r="C3093" s="2">
        <v>42932</v>
      </c>
      <c r="D3093" s="1" t="s">
        <v>69</v>
      </c>
      <c r="E3093" s="1">
        <v>1.83</v>
      </c>
      <c r="F3093" s="1">
        <v>7653.26</v>
      </c>
      <c r="G3093" s="1">
        <v>3638.11</v>
      </c>
      <c r="H3093" s="1">
        <v>1154.29</v>
      </c>
      <c r="I3093" s="1">
        <v>99.49</v>
      </c>
      <c r="J3093" s="1">
        <v>2761.37</v>
      </c>
      <c r="K3093" s="1">
        <v>1215.02</v>
      </c>
      <c r="L3093" s="1">
        <v>1546.35</v>
      </c>
      <c r="M3093" s="1">
        <v>0</v>
      </c>
    </row>
    <row r="3094" spans="1:13" ht="15.75" customHeight="1" x14ac:dyDescent="0.2">
      <c r="A3094" s="1" t="s">
        <v>29</v>
      </c>
      <c r="B3094" s="1" t="s">
        <v>14</v>
      </c>
      <c r="C3094" s="2">
        <v>42932</v>
      </c>
      <c r="D3094" s="1" t="s">
        <v>69</v>
      </c>
      <c r="E3094" s="1">
        <v>1.6</v>
      </c>
      <c r="F3094" s="1">
        <v>22729.11</v>
      </c>
      <c r="G3094" s="1">
        <v>666.92</v>
      </c>
      <c r="H3094" s="1">
        <v>4375.8100000000004</v>
      </c>
      <c r="I3094" s="1">
        <v>0</v>
      </c>
      <c r="J3094" s="1">
        <v>17553.37</v>
      </c>
      <c r="K3094" s="1">
        <v>10835.66</v>
      </c>
      <c r="L3094" s="1">
        <v>6717.71</v>
      </c>
      <c r="M3094" s="1">
        <v>0</v>
      </c>
    </row>
    <row r="3095" spans="1:13" ht="15.75" customHeight="1" x14ac:dyDescent="0.2">
      <c r="A3095" s="1" t="s">
        <v>30</v>
      </c>
      <c r="B3095" s="1" t="s">
        <v>14</v>
      </c>
      <c r="C3095" s="2">
        <v>42932</v>
      </c>
      <c r="D3095" s="1" t="s">
        <v>69</v>
      </c>
      <c r="E3095" s="1">
        <v>1.32</v>
      </c>
      <c r="F3095" s="1">
        <v>9058.7900000000009</v>
      </c>
      <c r="G3095" s="1">
        <v>2.84</v>
      </c>
      <c r="H3095" s="1">
        <v>1252.4000000000001</v>
      </c>
      <c r="I3095" s="1">
        <v>0</v>
      </c>
      <c r="J3095" s="1">
        <v>7788.89</v>
      </c>
      <c r="K3095" s="1">
        <v>7785.74</v>
      </c>
      <c r="L3095" s="1">
        <v>3.15</v>
      </c>
      <c r="M3095" s="1">
        <v>0</v>
      </c>
    </row>
    <row r="3096" spans="1:13" ht="15.75" customHeight="1" x14ac:dyDescent="0.2">
      <c r="A3096" s="1" t="s">
        <v>31</v>
      </c>
      <c r="B3096" s="1" t="s">
        <v>14</v>
      </c>
      <c r="C3096" s="2">
        <v>42932</v>
      </c>
      <c r="D3096" s="1" t="s">
        <v>69</v>
      </c>
      <c r="E3096" s="1">
        <v>1.64</v>
      </c>
      <c r="F3096" s="1">
        <v>209543.04000000001</v>
      </c>
      <c r="G3096" s="1">
        <v>4180.21</v>
      </c>
      <c r="H3096" s="1">
        <v>76793.36</v>
      </c>
      <c r="I3096" s="1">
        <v>0</v>
      </c>
      <c r="J3096" s="1">
        <v>124683.37</v>
      </c>
      <c r="K3096" s="1">
        <v>79403.55</v>
      </c>
      <c r="L3096" s="1">
        <v>45279.82</v>
      </c>
      <c r="M3096" s="1">
        <v>0</v>
      </c>
    </row>
    <row r="3097" spans="1:13" ht="15.75" customHeight="1" x14ac:dyDescent="0.2">
      <c r="A3097" s="1" t="s">
        <v>32</v>
      </c>
      <c r="B3097" s="1" t="s">
        <v>14</v>
      </c>
      <c r="C3097" s="2">
        <v>42932</v>
      </c>
      <c r="D3097" s="1" t="s">
        <v>69</v>
      </c>
      <c r="E3097" s="1">
        <v>1.56</v>
      </c>
      <c r="F3097" s="1">
        <v>17319.13</v>
      </c>
      <c r="G3097" s="1">
        <v>184.6</v>
      </c>
      <c r="H3097" s="1">
        <v>186.95</v>
      </c>
      <c r="I3097" s="1">
        <v>15.81</v>
      </c>
      <c r="J3097" s="1">
        <v>16931.77</v>
      </c>
      <c r="K3097" s="1">
        <v>16931.77</v>
      </c>
      <c r="L3097" s="1">
        <v>0</v>
      </c>
      <c r="M3097" s="1">
        <v>0</v>
      </c>
    </row>
    <row r="3098" spans="1:13" ht="15.75" customHeight="1" x14ac:dyDescent="0.2">
      <c r="A3098" s="1" t="s">
        <v>33</v>
      </c>
      <c r="B3098" s="1" t="s">
        <v>14</v>
      </c>
      <c r="C3098" s="2">
        <v>42932</v>
      </c>
      <c r="D3098" s="1" t="s">
        <v>69</v>
      </c>
      <c r="E3098" s="1">
        <v>1.94</v>
      </c>
      <c r="F3098" s="1">
        <v>15128.14</v>
      </c>
      <c r="G3098" s="1">
        <v>308.20999999999998</v>
      </c>
      <c r="H3098" s="1">
        <v>4236.13</v>
      </c>
      <c r="I3098" s="1">
        <v>1.38</v>
      </c>
      <c r="J3098" s="1">
        <v>10582.42</v>
      </c>
      <c r="K3098" s="1">
        <v>10582.42</v>
      </c>
      <c r="L3098" s="1">
        <v>0</v>
      </c>
      <c r="M3098" s="1">
        <v>0</v>
      </c>
    </row>
    <row r="3099" spans="1:13" ht="15.75" customHeight="1" x14ac:dyDescent="0.2">
      <c r="A3099" s="1" t="s">
        <v>34</v>
      </c>
      <c r="B3099" s="1" t="s">
        <v>14</v>
      </c>
      <c r="C3099" s="2">
        <v>42932</v>
      </c>
      <c r="D3099" s="1" t="s">
        <v>69</v>
      </c>
      <c r="E3099" s="1">
        <v>1.41</v>
      </c>
      <c r="F3099" s="1">
        <v>33582.239999999998</v>
      </c>
      <c r="G3099" s="1">
        <v>9407.5300000000007</v>
      </c>
      <c r="H3099" s="1">
        <v>87.45</v>
      </c>
      <c r="I3099" s="1">
        <v>0</v>
      </c>
      <c r="J3099" s="1">
        <v>24087.26</v>
      </c>
      <c r="K3099" s="1">
        <v>24087.26</v>
      </c>
      <c r="L3099" s="1">
        <v>0</v>
      </c>
      <c r="M3099" s="1">
        <v>0</v>
      </c>
    </row>
    <row r="3100" spans="1:13" ht="15.75" customHeight="1" x14ac:dyDescent="0.2">
      <c r="A3100" s="1" t="s">
        <v>35</v>
      </c>
      <c r="B3100" s="1" t="s">
        <v>14</v>
      </c>
      <c r="C3100" s="2">
        <v>42932</v>
      </c>
      <c r="D3100" s="1" t="s">
        <v>69</v>
      </c>
      <c r="E3100" s="1">
        <v>1.48</v>
      </c>
      <c r="F3100" s="1">
        <v>10838.58</v>
      </c>
      <c r="G3100" s="1">
        <v>120.61</v>
      </c>
      <c r="H3100" s="1">
        <v>3149.03</v>
      </c>
      <c r="I3100" s="1">
        <v>0</v>
      </c>
      <c r="J3100" s="1">
        <v>6713.33</v>
      </c>
      <c r="K3100" s="1">
        <v>4037.21</v>
      </c>
      <c r="L3100" s="1">
        <v>2676.12</v>
      </c>
      <c r="M3100" s="1">
        <v>0</v>
      </c>
    </row>
    <row r="3101" spans="1:13" ht="15.75" customHeight="1" x14ac:dyDescent="0.2">
      <c r="A3101" s="1" t="s">
        <v>36</v>
      </c>
      <c r="B3101" s="1" t="s">
        <v>14</v>
      </c>
      <c r="C3101" s="2">
        <v>42932</v>
      </c>
      <c r="D3101" s="1" t="s">
        <v>69</v>
      </c>
      <c r="E3101" s="1">
        <v>2.11</v>
      </c>
      <c r="F3101" s="1">
        <v>1646.15</v>
      </c>
      <c r="G3101" s="1">
        <v>73.930000000000007</v>
      </c>
      <c r="H3101" s="1">
        <v>553.26</v>
      </c>
      <c r="I3101" s="1">
        <v>1.19</v>
      </c>
      <c r="J3101" s="1">
        <v>1017.77</v>
      </c>
      <c r="K3101" s="1">
        <v>1014.44</v>
      </c>
      <c r="L3101" s="1">
        <v>3.33</v>
      </c>
      <c r="M3101" s="1">
        <v>0</v>
      </c>
    </row>
    <row r="3102" spans="1:13" ht="15.75" customHeight="1" x14ac:dyDescent="0.2">
      <c r="A3102" s="1" t="s">
        <v>37</v>
      </c>
      <c r="B3102" s="1" t="s">
        <v>14</v>
      </c>
      <c r="C3102" s="2">
        <v>42932</v>
      </c>
      <c r="D3102" s="1" t="s">
        <v>69</v>
      </c>
      <c r="E3102" s="1">
        <v>1.89</v>
      </c>
      <c r="F3102" s="1">
        <v>8618.4500000000007</v>
      </c>
      <c r="G3102" s="1">
        <v>1296.04</v>
      </c>
      <c r="H3102" s="1">
        <v>2815.04</v>
      </c>
      <c r="I3102" s="1">
        <v>0</v>
      </c>
      <c r="J3102" s="1">
        <v>4507.37</v>
      </c>
      <c r="K3102" s="1">
        <v>4443.63</v>
      </c>
      <c r="L3102" s="1">
        <v>63.74</v>
      </c>
      <c r="M3102" s="1">
        <v>0</v>
      </c>
    </row>
    <row r="3103" spans="1:13" ht="15.75" customHeight="1" x14ac:dyDescent="0.2">
      <c r="A3103" s="1" t="s">
        <v>38</v>
      </c>
      <c r="B3103" s="1" t="s">
        <v>14</v>
      </c>
      <c r="C3103" s="2">
        <v>42932</v>
      </c>
      <c r="D3103" s="1" t="s">
        <v>69</v>
      </c>
      <c r="E3103" s="1">
        <v>2.02</v>
      </c>
      <c r="F3103" s="1">
        <v>75021.72</v>
      </c>
      <c r="G3103" s="1">
        <v>10041.65</v>
      </c>
      <c r="H3103" s="1">
        <v>24449.24</v>
      </c>
      <c r="I3103" s="1">
        <v>0</v>
      </c>
      <c r="J3103" s="1">
        <v>40530.83</v>
      </c>
      <c r="K3103" s="1">
        <v>40510.47</v>
      </c>
      <c r="L3103" s="1">
        <v>20.36</v>
      </c>
      <c r="M3103" s="1">
        <v>0</v>
      </c>
    </row>
    <row r="3104" spans="1:13" ht="15.75" customHeight="1" x14ac:dyDescent="0.2">
      <c r="A3104" s="1" t="s">
        <v>39</v>
      </c>
      <c r="B3104" s="1" t="s">
        <v>14</v>
      </c>
      <c r="C3104" s="2">
        <v>42932</v>
      </c>
      <c r="D3104" s="1" t="s">
        <v>69</v>
      </c>
      <c r="E3104" s="1">
        <v>1.55</v>
      </c>
      <c r="F3104" s="1">
        <v>4638.8500000000004</v>
      </c>
      <c r="G3104" s="1">
        <v>0</v>
      </c>
      <c r="H3104" s="1">
        <v>1527.56</v>
      </c>
      <c r="I3104" s="1">
        <v>0</v>
      </c>
      <c r="J3104" s="1">
        <v>3111.29</v>
      </c>
      <c r="K3104" s="1">
        <v>924.38</v>
      </c>
      <c r="L3104" s="1">
        <v>2186.91</v>
      </c>
      <c r="M3104" s="1">
        <v>0</v>
      </c>
    </row>
    <row r="3105" spans="1:13" ht="15.75" customHeight="1" x14ac:dyDescent="0.2">
      <c r="A3105" s="1" t="s">
        <v>40</v>
      </c>
      <c r="B3105" s="1" t="s">
        <v>14</v>
      </c>
      <c r="C3105" s="2">
        <v>42932</v>
      </c>
      <c r="D3105" s="1" t="s">
        <v>69</v>
      </c>
      <c r="E3105" s="1">
        <v>1.44</v>
      </c>
      <c r="F3105" s="1">
        <v>5473.09</v>
      </c>
      <c r="G3105" s="1">
        <v>6.65</v>
      </c>
      <c r="H3105" s="1">
        <v>14.62</v>
      </c>
      <c r="I3105" s="1">
        <v>0</v>
      </c>
      <c r="J3105" s="1">
        <v>5451.82</v>
      </c>
      <c r="K3105" s="1">
        <v>5448.49</v>
      </c>
      <c r="L3105" s="1">
        <v>3.33</v>
      </c>
      <c r="M3105" s="1">
        <v>0</v>
      </c>
    </row>
    <row r="3106" spans="1:13" ht="15.75" customHeight="1" x14ac:dyDescent="0.2">
      <c r="A3106" s="1" t="s">
        <v>41</v>
      </c>
      <c r="B3106" s="1" t="s">
        <v>14</v>
      </c>
      <c r="C3106" s="2">
        <v>42932</v>
      </c>
      <c r="D3106" s="1" t="s">
        <v>69</v>
      </c>
      <c r="E3106" s="1">
        <v>1.69</v>
      </c>
      <c r="F3106" s="1">
        <v>140880.73000000001</v>
      </c>
      <c r="G3106" s="1">
        <v>2458.19</v>
      </c>
      <c r="H3106" s="1">
        <v>44872.35</v>
      </c>
      <c r="I3106" s="1">
        <v>1239.5</v>
      </c>
      <c r="J3106" s="1">
        <v>92310.69</v>
      </c>
      <c r="K3106" s="1">
        <v>78625.539999999994</v>
      </c>
      <c r="L3106" s="1">
        <v>13685.15</v>
      </c>
      <c r="M3106" s="1">
        <v>0</v>
      </c>
    </row>
    <row r="3107" spans="1:13" ht="15.75" customHeight="1" x14ac:dyDescent="0.2">
      <c r="A3107" s="1" t="s">
        <v>42</v>
      </c>
      <c r="B3107" s="1" t="s">
        <v>14</v>
      </c>
      <c r="C3107" s="2">
        <v>42932</v>
      </c>
      <c r="D3107" s="1" t="s">
        <v>69</v>
      </c>
      <c r="E3107" s="1">
        <v>1.54</v>
      </c>
      <c r="F3107" s="1">
        <v>8490.4500000000007</v>
      </c>
      <c r="G3107" s="1">
        <v>52.6</v>
      </c>
      <c r="H3107" s="1">
        <v>3594.22</v>
      </c>
      <c r="I3107" s="1">
        <v>0</v>
      </c>
      <c r="J3107" s="1">
        <v>4843.63</v>
      </c>
      <c r="K3107" s="1">
        <v>1707.77</v>
      </c>
      <c r="L3107" s="1">
        <v>3135.86</v>
      </c>
      <c r="M3107" s="1">
        <v>0</v>
      </c>
    </row>
    <row r="3108" spans="1:13" ht="15.75" customHeight="1" x14ac:dyDescent="0.2">
      <c r="A3108" s="1" t="s">
        <v>43</v>
      </c>
      <c r="B3108" s="1" t="s">
        <v>14</v>
      </c>
      <c r="C3108" s="2">
        <v>42932</v>
      </c>
      <c r="D3108" s="1" t="s">
        <v>69</v>
      </c>
      <c r="E3108" s="1">
        <v>1.23</v>
      </c>
      <c r="F3108" s="1">
        <v>5447.12</v>
      </c>
      <c r="G3108" s="1">
        <v>157.91</v>
      </c>
      <c r="H3108" s="1">
        <v>128.12</v>
      </c>
      <c r="I3108" s="1">
        <v>0</v>
      </c>
      <c r="J3108" s="1">
        <v>5161.09</v>
      </c>
      <c r="K3108" s="1">
        <v>5157.76</v>
      </c>
      <c r="L3108" s="1">
        <v>3.33</v>
      </c>
      <c r="M3108" s="1">
        <v>0</v>
      </c>
    </row>
    <row r="3109" spans="1:13" ht="15.75" customHeight="1" x14ac:dyDescent="0.2">
      <c r="A3109" s="1" t="s">
        <v>44</v>
      </c>
      <c r="B3109" s="1" t="s">
        <v>14</v>
      </c>
      <c r="C3109" s="2">
        <v>42932</v>
      </c>
      <c r="D3109" s="1" t="s">
        <v>69</v>
      </c>
      <c r="E3109" s="1">
        <v>1.79</v>
      </c>
      <c r="F3109" s="1">
        <v>80280.09</v>
      </c>
      <c r="G3109" s="1">
        <v>7856.39</v>
      </c>
      <c r="H3109" s="1">
        <v>19545.099999999999</v>
      </c>
      <c r="I3109" s="1">
        <v>2330.29</v>
      </c>
      <c r="J3109" s="1">
        <v>50548.31</v>
      </c>
      <c r="K3109" s="1">
        <v>50548.31</v>
      </c>
      <c r="L3109" s="1">
        <v>0</v>
      </c>
      <c r="M3109" s="1">
        <v>0</v>
      </c>
    </row>
    <row r="3110" spans="1:13" ht="15.75" customHeight="1" x14ac:dyDescent="0.2">
      <c r="A3110" s="1" t="s">
        <v>45</v>
      </c>
      <c r="B3110" s="1" t="s">
        <v>14</v>
      </c>
      <c r="C3110" s="2">
        <v>42932</v>
      </c>
      <c r="D3110" s="1" t="s">
        <v>69</v>
      </c>
      <c r="E3110" s="1">
        <v>1.66</v>
      </c>
      <c r="F3110" s="1">
        <v>240537.76</v>
      </c>
      <c r="G3110" s="1">
        <v>12309.73</v>
      </c>
      <c r="H3110" s="1">
        <v>34479.019999999997</v>
      </c>
      <c r="I3110" s="1">
        <v>2085.77</v>
      </c>
      <c r="J3110" s="1">
        <v>191663.24</v>
      </c>
      <c r="K3110" s="1">
        <v>178777.51</v>
      </c>
      <c r="L3110" s="1">
        <v>12885.73</v>
      </c>
      <c r="M3110" s="1">
        <v>0</v>
      </c>
    </row>
    <row r="3111" spans="1:13" ht="15.75" customHeight="1" x14ac:dyDescent="0.2">
      <c r="A3111" s="1" t="s">
        <v>46</v>
      </c>
      <c r="B3111" s="1" t="s">
        <v>14</v>
      </c>
      <c r="C3111" s="2">
        <v>42932</v>
      </c>
      <c r="D3111" s="1" t="s">
        <v>69</v>
      </c>
      <c r="E3111" s="1">
        <v>1.66</v>
      </c>
      <c r="F3111" s="1">
        <v>20254.68</v>
      </c>
      <c r="G3111" s="1">
        <v>10.56</v>
      </c>
      <c r="H3111" s="1">
        <v>397.21</v>
      </c>
      <c r="I3111" s="1">
        <v>0</v>
      </c>
      <c r="J3111" s="1">
        <v>19846.91</v>
      </c>
      <c r="K3111" s="1">
        <v>19846.91</v>
      </c>
      <c r="L3111" s="1">
        <v>0</v>
      </c>
      <c r="M3111" s="1">
        <v>0</v>
      </c>
    </row>
    <row r="3112" spans="1:13" ht="15.75" customHeight="1" x14ac:dyDescent="0.2">
      <c r="A3112" s="1" t="s">
        <v>47</v>
      </c>
      <c r="B3112" s="1" t="s">
        <v>14</v>
      </c>
      <c r="C3112" s="2">
        <v>42932</v>
      </c>
      <c r="D3112" s="1" t="s">
        <v>69</v>
      </c>
      <c r="E3112" s="1">
        <v>1.86</v>
      </c>
      <c r="F3112" s="1">
        <v>4968.49</v>
      </c>
      <c r="G3112" s="1">
        <v>191.79</v>
      </c>
      <c r="H3112" s="1">
        <v>1118.94</v>
      </c>
      <c r="I3112" s="1">
        <v>0</v>
      </c>
      <c r="J3112" s="1">
        <v>3657.76</v>
      </c>
      <c r="K3112" s="1">
        <v>3651.1</v>
      </c>
      <c r="L3112" s="1">
        <v>6.66</v>
      </c>
      <c r="M3112" s="1">
        <v>0</v>
      </c>
    </row>
    <row r="3113" spans="1:13" ht="15.75" customHeight="1" x14ac:dyDescent="0.2">
      <c r="A3113" s="1" t="s">
        <v>48</v>
      </c>
      <c r="B3113" s="1" t="s">
        <v>14</v>
      </c>
      <c r="C3113" s="2">
        <v>42932</v>
      </c>
      <c r="D3113" s="1" t="s">
        <v>69</v>
      </c>
      <c r="E3113" s="1">
        <v>1.63</v>
      </c>
      <c r="F3113" s="1">
        <v>25573.07</v>
      </c>
      <c r="G3113" s="1">
        <v>2091.63</v>
      </c>
      <c r="H3113" s="1">
        <v>6078.08</v>
      </c>
      <c r="I3113" s="1">
        <v>27.59</v>
      </c>
      <c r="J3113" s="1">
        <v>17375.77</v>
      </c>
      <c r="K3113" s="1">
        <v>17372.439999999999</v>
      </c>
      <c r="L3113" s="1">
        <v>3.33</v>
      </c>
      <c r="M3113" s="1">
        <v>0</v>
      </c>
    </row>
    <row r="3114" spans="1:13" ht="15.75" customHeight="1" x14ac:dyDescent="0.2">
      <c r="A3114" s="1" t="s">
        <v>49</v>
      </c>
      <c r="B3114" s="1" t="s">
        <v>14</v>
      </c>
      <c r="C3114" s="2">
        <v>42932</v>
      </c>
      <c r="D3114" s="1" t="s">
        <v>69</v>
      </c>
      <c r="E3114" s="1">
        <v>2.06</v>
      </c>
      <c r="F3114" s="1">
        <v>10160.75</v>
      </c>
      <c r="G3114" s="1">
        <v>1986.97</v>
      </c>
      <c r="H3114" s="1">
        <v>3845.18</v>
      </c>
      <c r="I3114" s="1">
        <v>0</v>
      </c>
      <c r="J3114" s="1">
        <v>4328.6000000000004</v>
      </c>
      <c r="K3114" s="1">
        <v>3929.06</v>
      </c>
      <c r="L3114" s="1">
        <v>399.54</v>
      </c>
      <c r="M3114" s="1">
        <v>0</v>
      </c>
    </row>
    <row r="3115" spans="1:13" ht="15.75" customHeight="1" x14ac:dyDescent="0.2">
      <c r="A3115" s="1" t="s">
        <v>50</v>
      </c>
      <c r="B3115" s="1" t="s">
        <v>14</v>
      </c>
      <c r="C3115" s="2">
        <v>42932</v>
      </c>
      <c r="D3115" s="1" t="s">
        <v>69</v>
      </c>
      <c r="E3115" s="1">
        <v>1.42</v>
      </c>
      <c r="F3115" s="1">
        <v>8571.31</v>
      </c>
      <c r="G3115" s="1">
        <v>533.66999999999996</v>
      </c>
      <c r="H3115" s="1">
        <v>8.5299999999999994</v>
      </c>
      <c r="I3115" s="1">
        <v>0</v>
      </c>
      <c r="J3115" s="1">
        <v>8029.11</v>
      </c>
      <c r="K3115" s="1">
        <v>8029.11</v>
      </c>
      <c r="L3115" s="1">
        <v>0</v>
      </c>
      <c r="M3115" s="1">
        <v>0</v>
      </c>
    </row>
    <row r="3116" spans="1:13" ht="15.75" customHeight="1" x14ac:dyDescent="0.2">
      <c r="A3116" s="1" t="s">
        <v>51</v>
      </c>
      <c r="B3116" s="1" t="s">
        <v>14</v>
      </c>
      <c r="C3116" s="2">
        <v>42932</v>
      </c>
      <c r="D3116" s="1" t="s">
        <v>69</v>
      </c>
      <c r="E3116" s="1">
        <v>1.82</v>
      </c>
      <c r="F3116" s="1">
        <v>64457.41</v>
      </c>
      <c r="G3116" s="1">
        <v>3175.66</v>
      </c>
      <c r="H3116" s="1">
        <v>24288.09</v>
      </c>
      <c r="I3116" s="1">
        <v>28.46</v>
      </c>
      <c r="J3116" s="1">
        <v>36912.550000000003</v>
      </c>
      <c r="K3116" s="1">
        <v>25384.46</v>
      </c>
      <c r="L3116" s="1">
        <v>11528.09</v>
      </c>
      <c r="M3116" s="1">
        <v>0</v>
      </c>
    </row>
    <row r="3117" spans="1:13" ht="15.75" customHeight="1" x14ac:dyDescent="0.2">
      <c r="A3117" s="1" t="s">
        <v>52</v>
      </c>
      <c r="B3117" s="1" t="s">
        <v>14</v>
      </c>
      <c r="C3117" s="2">
        <v>42932</v>
      </c>
      <c r="D3117" s="1" t="s">
        <v>69</v>
      </c>
      <c r="E3117" s="1">
        <v>2.33</v>
      </c>
      <c r="F3117" s="1">
        <v>28189.279999999999</v>
      </c>
      <c r="G3117" s="1">
        <v>3130.81</v>
      </c>
      <c r="H3117" s="1">
        <v>8104.86</v>
      </c>
      <c r="I3117" s="1">
        <v>5.04</v>
      </c>
      <c r="J3117" s="1">
        <v>16948.57</v>
      </c>
      <c r="K3117" s="1">
        <v>275.55</v>
      </c>
      <c r="L3117" s="1">
        <v>16673.02</v>
      </c>
      <c r="M3117" s="1">
        <v>0</v>
      </c>
    </row>
    <row r="3118" spans="1:13" ht="15.75" customHeight="1" x14ac:dyDescent="0.2">
      <c r="A3118" s="1" t="s">
        <v>53</v>
      </c>
      <c r="B3118" s="1" t="s">
        <v>14</v>
      </c>
      <c r="C3118" s="2">
        <v>42932</v>
      </c>
      <c r="D3118" s="1" t="s">
        <v>69</v>
      </c>
      <c r="E3118" s="1">
        <v>1.99</v>
      </c>
      <c r="F3118" s="1">
        <v>10827.99</v>
      </c>
      <c r="G3118" s="1">
        <v>148.68</v>
      </c>
      <c r="H3118" s="1">
        <v>5715.34</v>
      </c>
      <c r="I3118" s="1">
        <v>222.11</v>
      </c>
      <c r="J3118" s="1">
        <v>4741.8599999999997</v>
      </c>
      <c r="K3118" s="1">
        <v>4579.1099999999997</v>
      </c>
      <c r="L3118" s="1">
        <v>162.75</v>
      </c>
      <c r="M3118" s="1">
        <v>0</v>
      </c>
    </row>
    <row r="3119" spans="1:13" ht="15.75" customHeight="1" x14ac:dyDescent="0.2">
      <c r="A3119" s="1" t="s">
        <v>54</v>
      </c>
      <c r="B3119" s="1" t="s">
        <v>14</v>
      </c>
      <c r="C3119" s="2">
        <v>42932</v>
      </c>
      <c r="D3119" s="1" t="s">
        <v>69</v>
      </c>
      <c r="E3119" s="1">
        <v>1.71</v>
      </c>
      <c r="F3119" s="1">
        <v>11521.01</v>
      </c>
      <c r="G3119" s="1">
        <v>556</v>
      </c>
      <c r="H3119" s="1">
        <v>4078.58</v>
      </c>
      <c r="I3119" s="1">
        <v>201.95</v>
      </c>
      <c r="J3119" s="1">
        <v>6684.48</v>
      </c>
      <c r="K3119" s="1">
        <v>6042.57</v>
      </c>
      <c r="L3119" s="1">
        <v>641.91</v>
      </c>
      <c r="M3119" s="1">
        <v>0</v>
      </c>
    </row>
    <row r="3120" spans="1:13" ht="15.75" customHeight="1" x14ac:dyDescent="0.2">
      <c r="A3120" s="1" t="s">
        <v>55</v>
      </c>
      <c r="B3120" s="1" t="s">
        <v>14</v>
      </c>
      <c r="C3120" s="2">
        <v>42932</v>
      </c>
      <c r="D3120" s="1" t="s">
        <v>69</v>
      </c>
      <c r="E3120" s="1">
        <v>1.64</v>
      </c>
      <c r="F3120" s="1">
        <v>6337.48</v>
      </c>
      <c r="G3120" s="1">
        <v>242.19</v>
      </c>
      <c r="H3120" s="1">
        <v>2225.86</v>
      </c>
      <c r="I3120" s="1">
        <v>0</v>
      </c>
      <c r="J3120" s="1">
        <v>3869.43</v>
      </c>
      <c r="K3120" s="1">
        <v>3079.26</v>
      </c>
      <c r="L3120" s="1">
        <v>790.17</v>
      </c>
      <c r="M3120" s="1">
        <v>0</v>
      </c>
    </row>
    <row r="3121" spans="1:13" ht="15.75" customHeight="1" x14ac:dyDescent="0.2">
      <c r="A3121" s="1" t="s">
        <v>56</v>
      </c>
      <c r="B3121" s="1" t="s">
        <v>14</v>
      </c>
      <c r="C3121" s="2">
        <v>42932</v>
      </c>
      <c r="D3121" s="1" t="s">
        <v>69</v>
      </c>
      <c r="E3121" s="1">
        <v>2.19</v>
      </c>
      <c r="F3121" s="1">
        <v>5103.37</v>
      </c>
      <c r="G3121" s="1">
        <v>1251</v>
      </c>
      <c r="H3121" s="1">
        <v>2443.85</v>
      </c>
      <c r="I3121" s="1">
        <v>0</v>
      </c>
      <c r="J3121" s="1">
        <v>1408.52</v>
      </c>
      <c r="K3121" s="1">
        <v>1408.52</v>
      </c>
      <c r="L3121" s="1">
        <v>0</v>
      </c>
      <c r="M3121" s="1">
        <v>0</v>
      </c>
    </row>
    <row r="3122" spans="1:13" ht="15.75" customHeight="1" x14ac:dyDescent="0.2">
      <c r="A3122" s="1" t="s">
        <v>57</v>
      </c>
      <c r="B3122" s="1" t="s">
        <v>14</v>
      </c>
      <c r="C3122" s="2">
        <v>42932</v>
      </c>
      <c r="D3122" s="1" t="s">
        <v>69</v>
      </c>
      <c r="E3122" s="1">
        <v>2.2999999999999998</v>
      </c>
      <c r="F3122" s="1">
        <v>14060.23</v>
      </c>
      <c r="G3122" s="1">
        <v>693.61</v>
      </c>
      <c r="H3122" s="1">
        <v>9183.67</v>
      </c>
      <c r="I3122" s="1">
        <v>0</v>
      </c>
      <c r="J3122" s="1">
        <v>4182.95</v>
      </c>
      <c r="K3122" s="1">
        <v>4179.62</v>
      </c>
      <c r="L3122" s="1">
        <v>3.33</v>
      </c>
      <c r="M3122" s="1">
        <v>0</v>
      </c>
    </row>
    <row r="3123" spans="1:13" ht="15.75" customHeight="1" x14ac:dyDescent="0.2">
      <c r="A3123" s="1" t="s">
        <v>58</v>
      </c>
      <c r="B3123" s="1" t="s">
        <v>14</v>
      </c>
      <c r="C3123" s="2">
        <v>42932</v>
      </c>
      <c r="D3123" s="1" t="s">
        <v>69</v>
      </c>
      <c r="E3123" s="1">
        <v>2.4</v>
      </c>
      <c r="F3123" s="1">
        <v>14099.42</v>
      </c>
      <c r="G3123" s="1">
        <v>4163.34</v>
      </c>
      <c r="H3123" s="1">
        <v>5797.11</v>
      </c>
      <c r="I3123" s="1">
        <v>0</v>
      </c>
      <c r="J3123" s="1">
        <v>4138.97</v>
      </c>
      <c r="K3123" s="1">
        <v>4137.3500000000004</v>
      </c>
      <c r="L3123" s="1">
        <v>1.62</v>
      </c>
      <c r="M3123" s="1">
        <v>0</v>
      </c>
    </row>
    <row r="3124" spans="1:13" ht="15.75" customHeight="1" x14ac:dyDescent="0.2">
      <c r="A3124" s="1" t="s">
        <v>59</v>
      </c>
      <c r="B3124" s="1" t="s">
        <v>14</v>
      </c>
      <c r="C3124" s="2">
        <v>42932</v>
      </c>
      <c r="D3124" s="1" t="s">
        <v>69</v>
      </c>
      <c r="E3124" s="1">
        <v>2.61</v>
      </c>
      <c r="F3124" s="1">
        <v>28034.45</v>
      </c>
      <c r="G3124" s="1">
        <v>1003.18</v>
      </c>
      <c r="H3124" s="1">
        <v>12855.06</v>
      </c>
      <c r="I3124" s="1">
        <v>20.85</v>
      </c>
      <c r="J3124" s="1">
        <v>14155.36</v>
      </c>
      <c r="K3124" s="1">
        <v>611.69000000000005</v>
      </c>
      <c r="L3124" s="1">
        <v>13543.67</v>
      </c>
      <c r="M3124" s="1">
        <v>0</v>
      </c>
    </row>
    <row r="3125" spans="1:13" ht="15.75" customHeight="1" x14ac:dyDescent="0.2">
      <c r="A3125" s="1" t="s">
        <v>60</v>
      </c>
      <c r="B3125" s="1" t="s">
        <v>14</v>
      </c>
      <c r="C3125" s="2">
        <v>42932</v>
      </c>
      <c r="D3125" s="1" t="s">
        <v>69</v>
      </c>
      <c r="E3125" s="1">
        <v>1.83</v>
      </c>
      <c r="F3125" s="1">
        <v>12087.77</v>
      </c>
      <c r="G3125" s="1">
        <v>69.900000000000006</v>
      </c>
      <c r="H3125" s="1">
        <v>4666.74</v>
      </c>
      <c r="I3125" s="1">
        <v>116.89</v>
      </c>
      <c r="J3125" s="1">
        <v>7234.24</v>
      </c>
      <c r="K3125" s="1">
        <v>6789.03</v>
      </c>
      <c r="L3125" s="1">
        <v>445.21</v>
      </c>
      <c r="M3125" s="1">
        <v>0</v>
      </c>
    </row>
    <row r="3126" spans="1:13" ht="15.75" customHeight="1" x14ac:dyDescent="0.2">
      <c r="A3126" s="1" t="s">
        <v>61</v>
      </c>
      <c r="B3126" s="1" t="s">
        <v>14</v>
      </c>
      <c r="C3126" s="2">
        <v>42932</v>
      </c>
      <c r="D3126" s="1" t="s">
        <v>69</v>
      </c>
      <c r="E3126" s="1">
        <v>1.46</v>
      </c>
      <c r="F3126" s="1">
        <v>144301.93</v>
      </c>
      <c r="G3126" s="1">
        <v>31546.7</v>
      </c>
      <c r="H3126" s="1">
        <v>5690.47</v>
      </c>
      <c r="I3126" s="1">
        <v>0</v>
      </c>
      <c r="J3126" s="1">
        <v>107064.76</v>
      </c>
      <c r="K3126" s="1">
        <v>105059.9</v>
      </c>
      <c r="L3126" s="1">
        <v>2004.86</v>
      </c>
      <c r="M3126" s="1">
        <v>0</v>
      </c>
    </row>
    <row r="3127" spans="1:13" ht="15.75" customHeight="1" x14ac:dyDescent="0.2">
      <c r="A3127" s="1" t="s">
        <v>62</v>
      </c>
      <c r="B3127" s="1" t="s">
        <v>14</v>
      </c>
      <c r="C3127" s="2">
        <v>42932</v>
      </c>
      <c r="D3127" s="1" t="s">
        <v>69</v>
      </c>
      <c r="E3127" s="1">
        <v>1.78</v>
      </c>
      <c r="F3127" s="1">
        <v>70097.22</v>
      </c>
      <c r="G3127" s="1">
        <v>1230.72</v>
      </c>
      <c r="H3127" s="1">
        <v>21752.43</v>
      </c>
      <c r="I3127" s="1">
        <v>156.16999999999999</v>
      </c>
      <c r="J3127" s="1">
        <v>46957.9</v>
      </c>
      <c r="K3127" s="1">
        <v>40900.26</v>
      </c>
      <c r="L3127" s="1">
        <v>6057.64</v>
      </c>
      <c r="M3127" s="1">
        <v>0</v>
      </c>
    </row>
    <row r="3128" spans="1:13" ht="15.75" customHeight="1" x14ac:dyDescent="0.2">
      <c r="A3128" s="1" t="s">
        <v>63</v>
      </c>
      <c r="B3128" s="1" t="s">
        <v>14</v>
      </c>
      <c r="C3128" s="2">
        <v>42932</v>
      </c>
      <c r="D3128" s="1" t="s">
        <v>69</v>
      </c>
      <c r="E3128" s="1">
        <v>2.5499999999999998</v>
      </c>
      <c r="F3128" s="1">
        <v>3536.14</v>
      </c>
      <c r="G3128" s="1">
        <v>324.26</v>
      </c>
      <c r="H3128" s="1">
        <v>1828.38</v>
      </c>
      <c r="I3128" s="1">
        <v>4.18</v>
      </c>
      <c r="J3128" s="1">
        <v>1379.32</v>
      </c>
      <c r="K3128" s="1">
        <v>105.55</v>
      </c>
      <c r="L3128" s="1">
        <v>1273.77</v>
      </c>
      <c r="M3128" s="1">
        <v>0</v>
      </c>
    </row>
    <row r="3129" spans="1:13" ht="15.75" customHeight="1" x14ac:dyDescent="0.2">
      <c r="A3129" s="1" t="s">
        <v>64</v>
      </c>
      <c r="B3129" s="1" t="s">
        <v>14</v>
      </c>
      <c r="C3129" s="2">
        <v>42932</v>
      </c>
      <c r="D3129" s="1" t="s">
        <v>69</v>
      </c>
      <c r="E3129" s="1">
        <v>2.2200000000000002</v>
      </c>
      <c r="F3129" s="1">
        <v>7773.43</v>
      </c>
      <c r="G3129" s="1">
        <v>1987.54</v>
      </c>
      <c r="H3129" s="1">
        <v>2314.64</v>
      </c>
      <c r="I3129" s="1">
        <v>1.77</v>
      </c>
      <c r="J3129" s="1">
        <v>3469.48</v>
      </c>
      <c r="K3129" s="1">
        <v>1541.1</v>
      </c>
      <c r="L3129" s="1">
        <v>1928.38</v>
      </c>
      <c r="M3129" s="1">
        <v>0</v>
      </c>
    </row>
    <row r="3130" spans="1:13" ht="15.75" customHeight="1" x14ac:dyDescent="0.2">
      <c r="A3130" s="1" t="s">
        <v>65</v>
      </c>
      <c r="B3130" s="1" t="s">
        <v>14</v>
      </c>
      <c r="C3130" s="2">
        <v>42932</v>
      </c>
      <c r="D3130" s="1" t="s">
        <v>69</v>
      </c>
      <c r="E3130" s="1">
        <v>1.35</v>
      </c>
      <c r="F3130" s="1">
        <v>5140.46</v>
      </c>
      <c r="G3130" s="1">
        <v>0</v>
      </c>
      <c r="H3130" s="1">
        <v>165.11</v>
      </c>
      <c r="I3130" s="1">
        <v>0</v>
      </c>
      <c r="J3130" s="1">
        <v>4975.3500000000004</v>
      </c>
      <c r="K3130" s="1">
        <v>3013.25</v>
      </c>
      <c r="L3130" s="1">
        <v>1962.1</v>
      </c>
      <c r="M3130" s="1">
        <v>0</v>
      </c>
    </row>
    <row r="3131" spans="1:13" ht="15.75" customHeight="1" x14ac:dyDescent="0.2">
      <c r="A3131" s="1" t="s">
        <v>66</v>
      </c>
      <c r="B3131" s="1" t="s">
        <v>14</v>
      </c>
      <c r="C3131" s="2">
        <v>42932</v>
      </c>
      <c r="D3131" s="1" t="s">
        <v>69</v>
      </c>
      <c r="E3131" s="1">
        <v>1.56</v>
      </c>
      <c r="F3131" s="1">
        <v>3525.61</v>
      </c>
      <c r="G3131" s="1">
        <v>22.61</v>
      </c>
      <c r="H3131" s="1">
        <v>39.69</v>
      </c>
      <c r="I3131" s="1">
        <v>0</v>
      </c>
      <c r="J3131" s="1">
        <v>3463.31</v>
      </c>
      <c r="K3131" s="1">
        <v>3459.98</v>
      </c>
      <c r="L3131" s="1">
        <v>3.33</v>
      </c>
      <c r="M3131" s="1">
        <v>0</v>
      </c>
    </row>
    <row r="3132" spans="1:13" ht="15.75" customHeight="1" x14ac:dyDescent="0.2">
      <c r="A3132" s="1" t="s">
        <v>67</v>
      </c>
      <c r="B3132" s="1" t="s">
        <v>14</v>
      </c>
      <c r="C3132" s="2">
        <v>42932</v>
      </c>
      <c r="D3132" s="1" t="s">
        <v>69</v>
      </c>
      <c r="E3132" s="1">
        <v>2.2200000000000002</v>
      </c>
      <c r="F3132" s="1">
        <v>151281.1</v>
      </c>
      <c r="G3132" s="1">
        <v>20505.23</v>
      </c>
      <c r="H3132" s="1">
        <v>50838.62</v>
      </c>
      <c r="I3132" s="1">
        <v>1247.45</v>
      </c>
      <c r="J3132" s="1">
        <v>78689.8</v>
      </c>
      <c r="K3132" s="1">
        <v>32458.05</v>
      </c>
      <c r="L3132" s="1">
        <v>46231.75</v>
      </c>
      <c r="M3132" s="1">
        <v>0</v>
      </c>
    </row>
    <row r="3133" spans="1:13" ht="15.75" customHeight="1" x14ac:dyDescent="0.2">
      <c r="A3133" s="1" t="s">
        <v>68</v>
      </c>
      <c r="B3133" s="1" t="s">
        <v>14</v>
      </c>
      <c r="C3133" s="2">
        <v>42932</v>
      </c>
      <c r="D3133" s="1" t="s">
        <v>69</v>
      </c>
      <c r="E3133" s="1">
        <v>1.6</v>
      </c>
      <c r="F3133" s="1">
        <v>19126.810000000001</v>
      </c>
      <c r="G3133" s="1">
        <v>1763.86</v>
      </c>
      <c r="H3133" s="1">
        <v>4382.01</v>
      </c>
      <c r="I3133" s="1">
        <v>2211.7399999999998</v>
      </c>
      <c r="J3133" s="1">
        <v>10769.2</v>
      </c>
      <c r="K3133" s="1">
        <v>10652.21</v>
      </c>
      <c r="L3133" s="1">
        <v>116.99</v>
      </c>
      <c r="M3133" s="1">
        <v>0</v>
      </c>
    </row>
    <row r="3134" spans="1:13" ht="15.75" customHeight="1" x14ac:dyDescent="0.2">
      <c r="A3134" s="1" t="s">
        <v>13</v>
      </c>
      <c r="B3134" s="1" t="s">
        <v>14</v>
      </c>
      <c r="C3134" s="2">
        <v>42939</v>
      </c>
      <c r="D3134" s="1" t="s">
        <v>15</v>
      </c>
      <c r="E3134" s="1">
        <v>1.31</v>
      </c>
      <c r="F3134" s="1">
        <v>32608301.510000002</v>
      </c>
      <c r="G3134" s="1">
        <v>11391055.98</v>
      </c>
      <c r="H3134" s="1">
        <v>11339580.43</v>
      </c>
      <c r="I3134" s="1">
        <v>612242.37</v>
      </c>
      <c r="J3134" s="1">
        <v>9265422.7300000004</v>
      </c>
      <c r="K3134" s="1">
        <v>6333888.3300000001</v>
      </c>
      <c r="L3134" s="1">
        <v>2636616.3199999998</v>
      </c>
      <c r="M3134" s="1">
        <v>294918.08</v>
      </c>
    </row>
    <row r="3135" spans="1:13" ht="15.75" customHeight="1" x14ac:dyDescent="0.2">
      <c r="A3135" s="1" t="s">
        <v>16</v>
      </c>
      <c r="B3135" s="1" t="s">
        <v>14</v>
      </c>
      <c r="C3135" s="2">
        <v>42939</v>
      </c>
      <c r="D3135" s="1" t="s">
        <v>15</v>
      </c>
      <c r="E3135" s="1">
        <v>1.49</v>
      </c>
      <c r="F3135" s="1">
        <v>84416.61</v>
      </c>
      <c r="G3135" s="1">
        <v>1905.52</v>
      </c>
      <c r="H3135" s="1">
        <v>72533.279999999999</v>
      </c>
      <c r="I3135" s="1">
        <v>940.58</v>
      </c>
      <c r="J3135" s="1">
        <v>9037.23</v>
      </c>
      <c r="K3135" s="1">
        <v>3250.3</v>
      </c>
      <c r="L3135" s="1">
        <v>4896.93</v>
      </c>
      <c r="M3135" s="1">
        <v>890</v>
      </c>
    </row>
    <row r="3136" spans="1:13" ht="15.75" customHeight="1" x14ac:dyDescent="0.2">
      <c r="A3136" s="1" t="s">
        <v>17</v>
      </c>
      <c r="B3136" s="1" t="s">
        <v>14</v>
      </c>
      <c r="C3136" s="2">
        <v>42939</v>
      </c>
      <c r="D3136" s="1" t="s">
        <v>15</v>
      </c>
      <c r="E3136" s="1">
        <v>1.24</v>
      </c>
      <c r="F3136" s="1">
        <v>518682.51</v>
      </c>
      <c r="G3136" s="1">
        <v>285745.91999999998</v>
      </c>
      <c r="H3136" s="1">
        <v>65016.24</v>
      </c>
      <c r="I3136" s="1">
        <v>150.97</v>
      </c>
      <c r="J3136" s="1">
        <v>167769.38</v>
      </c>
      <c r="K3136" s="1">
        <v>115065.44</v>
      </c>
      <c r="L3136" s="1">
        <v>45903.96</v>
      </c>
      <c r="M3136" s="1">
        <v>6799.98</v>
      </c>
    </row>
    <row r="3137" spans="1:13" ht="15.75" customHeight="1" x14ac:dyDescent="0.2">
      <c r="A3137" s="1" t="s">
        <v>18</v>
      </c>
      <c r="B3137" s="1" t="s">
        <v>14</v>
      </c>
      <c r="C3137" s="2">
        <v>42939</v>
      </c>
      <c r="D3137" s="1" t="s">
        <v>15</v>
      </c>
      <c r="E3137" s="1">
        <v>1.48</v>
      </c>
      <c r="F3137" s="1">
        <v>692872.87</v>
      </c>
      <c r="G3137" s="1">
        <v>65421.16</v>
      </c>
      <c r="H3137" s="1">
        <v>435763.72</v>
      </c>
      <c r="I3137" s="1">
        <v>5663.76</v>
      </c>
      <c r="J3137" s="1">
        <v>186024.23</v>
      </c>
      <c r="K3137" s="1">
        <v>181105.06</v>
      </c>
      <c r="L3137" s="1">
        <v>1046.95</v>
      </c>
      <c r="M3137" s="1">
        <v>3872.22</v>
      </c>
    </row>
    <row r="3138" spans="1:13" ht="15.75" customHeight="1" x14ac:dyDescent="0.2">
      <c r="A3138" s="1" t="s">
        <v>19</v>
      </c>
      <c r="B3138" s="1" t="s">
        <v>14</v>
      </c>
      <c r="C3138" s="2">
        <v>42939</v>
      </c>
      <c r="D3138" s="1" t="s">
        <v>15</v>
      </c>
      <c r="E3138" s="1">
        <v>1.51</v>
      </c>
      <c r="F3138" s="1">
        <v>70783.8</v>
      </c>
      <c r="G3138" s="1">
        <v>36289.629999999997</v>
      </c>
      <c r="H3138" s="1">
        <v>3129.5</v>
      </c>
      <c r="I3138" s="1">
        <v>7061.55</v>
      </c>
      <c r="J3138" s="1">
        <v>24303.119999999999</v>
      </c>
      <c r="K3138" s="1">
        <v>15903.64</v>
      </c>
      <c r="L3138" s="1">
        <v>8360.2999999999993</v>
      </c>
      <c r="M3138" s="1">
        <v>39.18</v>
      </c>
    </row>
    <row r="3139" spans="1:13" ht="15.75" customHeight="1" x14ac:dyDescent="0.2">
      <c r="A3139" s="1" t="s">
        <v>20</v>
      </c>
      <c r="B3139" s="1" t="s">
        <v>14</v>
      </c>
      <c r="C3139" s="2">
        <v>42939</v>
      </c>
      <c r="D3139" s="1" t="s">
        <v>15</v>
      </c>
      <c r="E3139" s="1">
        <v>1.37</v>
      </c>
      <c r="F3139" s="1">
        <v>686734.63</v>
      </c>
      <c r="G3139" s="1">
        <v>7993.86</v>
      </c>
      <c r="H3139" s="1">
        <v>556263.37</v>
      </c>
      <c r="I3139" s="1">
        <v>6107.14</v>
      </c>
      <c r="J3139" s="1">
        <v>116370.26</v>
      </c>
      <c r="K3139" s="1">
        <v>77917.97</v>
      </c>
      <c r="L3139" s="1">
        <v>35935.620000000003</v>
      </c>
      <c r="M3139" s="1">
        <v>2516.67</v>
      </c>
    </row>
    <row r="3140" spans="1:13" ht="15.75" customHeight="1" x14ac:dyDescent="0.2">
      <c r="A3140" s="1" t="s">
        <v>21</v>
      </c>
      <c r="B3140" s="1" t="s">
        <v>14</v>
      </c>
      <c r="C3140" s="2">
        <v>42939</v>
      </c>
      <c r="D3140" s="1" t="s">
        <v>15</v>
      </c>
      <c r="E3140" s="1">
        <v>1.34</v>
      </c>
      <c r="F3140" s="1">
        <v>148098.37</v>
      </c>
      <c r="G3140" s="1">
        <v>1917.57</v>
      </c>
      <c r="H3140" s="1">
        <v>67607.83</v>
      </c>
      <c r="I3140" s="1">
        <v>37.44</v>
      </c>
      <c r="J3140" s="1">
        <v>78535.53</v>
      </c>
      <c r="K3140" s="1">
        <v>76394.42</v>
      </c>
      <c r="L3140" s="1">
        <v>331.11</v>
      </c>
      <c r="M3140" s="1">
        <v>1810</v>
      </c>
    </row>
    <row r="3141" spans="1:13" ht="15.75" customHeight="1" x14ac:dyDescent="0.2">
      <c r="A3141" s="1" t="s">
        <v>22</v>
      </c>
      <c r="B3141" s="1" t="s">
        <v>14</v>
      </c>
      <c r="C3141" s="2">
        <v>42939</v>
      </c>
      <c r="D3141" s="1" t="s">
        <v>15</v>
      </c>
      <c r="E3141" s="1">
        <v>1.46</v>
      </c>
      <c r="F3141" s="1">
        <v>5188483.0999999996</v>
      </c>
      <c r="G3141" s="1">
        <v>2201004.96</v>
      </c>
      <c r="H3141" s="1">
        <v>1738865.16</v>
      </c>
      <c r="I3141" s="1">
        <v>151424.79</v>
      </c>
      <c r="J3141" s="1">
        <v>1097188.19</v>
      </c>
      <c r="K3141" s="1">
        <v>1018813.29</v>
      </c>
      <c r="L3141" s="1">
        <v>20424.080000000002</v>
      </c>
      <c r="M3141" s="1">
        <v>57950.82</v>
      </c>
    </row>
    <row r="3142" spans="1:13" ht="15.75" customHeight="1" x14ac:dyDescent="0.2">
      <c r="A3142" s="1" t="s">
        <v>23</v>
      </c>
      <c r="B3142" s="1" t="s">
        <v>14</v>
      </c>
      <c r="C3142" s="2">
        <v>42939</v>
      </c>
      <c r="D3142" s="1" t="s">
        <v>15</v>
      </c>
      <c r="E3142" s="1">
        <v>1.39</v>
      </c>
      <c r="F3142" s="1">
        <v>215463.51</v>
      </c>
      <c r="G3142" s="1">
        <v>50924.04</v>
      </c>
      <c r="H3142" s="1">
        <v>75358.77</v>
      </c>
      <c r="I3142" s="1">
        <v>5993.87</v>
      </c>
      <c r="J3142" s="1">
        <v>83186.83</v>
      </c>
      <c r="K3142" s="1">
        <v>75923.520000000004</v>
      </c>
      <c r="L3142" s="1">
        <v>4233.3100000000004</v>
      </c>
      <c r="M3142" s="1">
        <v>3030</v>
      </c>
    </row>
    <row r="3143" spans="1:13" ht="15.75" customHeight="1" x14ac:dyDescent="0.2">
      <c r="A3143" s="1" t="s">
        <v>24</v>
      </c>
      <c r="B3143" s="1" t="s">
        <v>14</v>
      </c>
      <c r="C3143" s="2">
        <v>42939</v>
      </c>
      <c r="D3143" s="1" t="s">
        <v>15</v>
      </c>
      <c r="E3143" s="1">
        <v>1.59</v>
      </c>
      <c r="F3143" s="1">
        <v>752799.06</v>
      </c>
      <c r="G3143" s="1">
        <v>79551.490000000005</v>
      </c>
      <c r="H3143" s="1">
        <v>459858.58</v>
      </c>
      <c r="I3143" s="1">
        <v>127440.73</v>
      </c>
      <c r="J3143" s="1">
        <v>85948.26</v>
      </c>
      <c r="K3143" s="1">
        <v>73112.31</v>
      </c>
      <c r="L3143" s="1">
        <v>7949.29</v>
      </c>
      <c r="M3143" s="1">
        <v>4886.66</v>
      </c>
    </row>
    <row r="3144" spans="1:13" ht="15.75" customHeight="1" x14ac:dyDescent="0.2">
      <c r="A3144" s="1" t="s">
        <v>25</v>
      </c>
      <c r="B3144" s="1" t="s">
        <v>14</v>
      </c>
      <c r="C3144" s="2">
        <v>42939</v>
      </c>
      <c r="D3144" s="1" t="s">
        <v>15</v>
      </c>
      <c r="E3144" s="1">
        <v>1.47</v>
      </c>
      <c r="F3144" s="1">
        <v>215667.84</v>
      </c>
      <c r="G3144" s="1">
        <v>4245.43</v>
      </c>
      <c r="H3144" s="1">
        <v>85748.65</v>
      </c>
      <c r="I3144" s="1">
        <v>1095.6500000000001</v>
      </c>
      <c r="J3144" s="1">
        <v>124578.11</v>
      </c>
      <c r="K3144" s="1">
        <v>14922.7</v>
      </c>
      <c r="L3144" s="1">
        <v>109212.65</v>
      </c>
      <c r="M3144" s="1">
        <v>442.76</v>
      </c>
    </row>
    <row r="3145" spans="1:13" ht="15.75" customHeight="1" x14ac:dyDescent="0.2">
      <c r="A3145" s="1" t="s">
        <v>26</v>
      </c>
      <c r="B3145" s="1" t="s">
        <v>14</v>
      </c>
      <c r="C3145" s="2">
        <v>42939</v>
      </c>
      <c r="D3145" s="1" t="s">
        <v>15</v>
      </c>
      <c r="E3145" s="1">
        <v>1.39</v>
      </c>
      <c r="F3145" s="1">
        <v>137783.13</v>
      </c>
      <c r="G3145" s="1">
        <v>62106.54</v>
      </c>
      <c r="H3145" s="1">
        <v>20698.509999999998</v>
      </c>
      <c r="I3145" s="1">
        <v>1069.5</v>
      </c>
      <c r="J3145" s="1">
        <v>53908.58</v>
      </c>
      <c r="K3145" s="1">
        <v>48159.5</v>
      </c>
      <c r="L3145" s="1">
        <v>5227.97</v>
      </c>
      <c r="M3145" s="1">
        <v>521.11</v>
      </c>
    </row>
    <row r="3146" spans="1:13" ht="15.75" customHeight="1" x14ac:dyDescent="0.2">
      <c r="A3146" s="1" t="s">
        <v>27</v>
      </c>
      <c r="B3146" s="1" t="s">
        <v>14</v>
      </c>
      <c r="C3146" s="2">
        <v>42939</v>
      </c>
      <c r="D3146" s="1" t="s">
        <v>15</v>
      </c>
      <c r="E3146" s="1">
        <v>0.99</v>
      </c>
      <c r="F3146" s="1">
        <v>1197803.17</v>
      </c>
      <c r="G3146" s="1">
        <v>640831.59</v>
      </c>
      <c r="H3146" s="1">
        <v>275273.34000000003</v>
      </c>
      <c r="I3146" s="1">
        <v>2162.81</v>
      </c>
      <c r="J3146" s="1">
        <v>279535.43</v>
      </c>
      <c r="K3146" s="1">
        <v>181151.87</v>
      </c>
      <c r="L3146" s="1">
        <v>92258</v>
      </c>
      <c r="M3146" s="1">
        <v>6125.56</v>
      </c>
    </row>
    <row r="3147" spans="1:13" ht="15.75" customHeight="1" x14ac:dyDescent="0.2">
      <c r="A3147" s="1" t="s">
        <v>28</v>
      </c>
      <c r="B3147" s="1" t="s">
        <v>14</v>
      </c>
      <c r="C3147" s="2">
        <v>42939</v>
      </c>
      <c r="D3147" s="1" t="s">
        <v>15</v>
      </c>
      <c r="E3147" s="1">
        <v>1.1499999999999999</v>
      </c>
      <c r="F3147" s="1">
        <v>971350.62</v>
      </c>
      <c r="G3147" s="1">
        <v>149313.57999999999</v>
      </c>
      <c r="H3147" s="1">
        <v>353625.53</v>
      </c>
      <c r="I3147" s="1">
        <v>13389.27</v>
      </c>
      <c r="J3147" s="1">
        <v>455022.24</v>
      </c>
      <c r="K3147" s="1">
        <v>86886.46</v>
      </c>
      <c r="L3147" s="1">
        <v>368135.78</v>
      </c>
      <c r="M3147" s="1">
        <v>0</v>
      </c>
    </row>
    <row r="3148" spans="1:13" ht="15.75" customHeight="1" x14ac:dyDescent="0.2">
      <c r="A3148" s="1" t="s">
        <v>29</v>
      </c>
      <c r="B3148" s="1" t="s">
        <v>14</v>
      </c>
      <c r="C3148" s="2">
        <v>42939</v>
      </c>
      <c r="D3148" s="1" t="s">
        <v>15</v>
      </c>
      <c r="E3148" s="1">
        <v>1.55</v>
      </c>
      <c r="F3148" s="1">
        <v>267254.46999999997</v>
      </c>
      <c r="G3148" s="1">
        <v>66396.62</v>
      </c>
      <c r="H3148" s="1">
        <v>40479</v>
      </c>
      <c r="I3148" s="1">
        <v>30384.25</v>
      </c>
      <c r="J3148" s="1">
        <v>129994.6</v>
      </c>
      <c r="K3148" s="1">
        <v>113415.54</v>
      </c>
      <c r="L3148" s="1">
        <v>2545.08</v>
      </c>
      <c r="M3148" s="1">
        <v>14033.98</v>
      </c>
    </row>
    <row r="3149" spans="1:13" ht="15.75" customHeight="1" x14ac:dyDescent="0.2">
      <c r="A3149" s="1" t="s">
        <v>30</v>
      </c>
      <c r="B3149" s="1" t="s">
        <v>14</v>
      </c>
      <c r="C3149" s="2">
        <v>42939</v>
      </c>
      <c r="D3149" s="1" t="s">
        <v>15</v>
      </c>
      <c r="E3149" s="1">
        <v>1.68</v>
      </c>
      <c r="F3149" s="1">
        <v>136088.12</v>
      </c>
      <c r="G3149" s="1">
        <v>2240.69</v>
      </c>
      <c r="H3149" s="1">
        <v>56572.58</v>
      </c>
      <c r="I3149" s="1">
        <v>33294.94</v>
      </c>
      <c r="J3149" s="1">
        <v>43979.91</v>
      </c>
      <c r="K3149" s="1">
        <v>29974.73</v>
      </c>
      <c r="L3149" s="1">
        <v>4228.93</v>
      </c>
      <c r="M3149" s="1">
        <v>9776.25</v>
      </c>
    </row>
    <row r="3150" spans="1:13" ht="15.75" customHeight="1" x14ac:dyDescent="0.2">
      <c r="A3150" s="1" t="s">
        <v>31</v>
      </c>
      <c r="B3150" s="1" t="s">
        <v>14</v>
      </c>
      <c r="C3150" s="2">
        <v>42939</v>
      </c>
      <c r="D3150" s="1" t="s">
        <v>15</v>
      </c>
      <c r="E3150" s="1">
        <v>1.47</v>
      </c>
      <c r="F3150" s="1">
        <v>3014558.52</v>
      </c>
      <c r="G3150" s="1">
        <v>557159.67000000004</v>
      </c>
      <c r="H3150" s="1">
        <v>1180490.1599999999</v>
      </c>
      <c r="I3150" s="1">
        <v>267511.89</v>
      </c>
      <c r="J3150" s="1">
        <v>1009396.8</v>
      </c>
      <c r="K3150" s="1">
        <v>647895.99</v>
      </c>
      <c r="L3150" s="1">
        <v>296531.31</v>
      </c>
      <c r="M3150" s="1">
        <v>64969.5</v>
      </c>
    </row>
    <row r="3151" spans="1:13" ht="15.75" customHeight="1" x14ac:dyDescent="0.2">
      <c r="A3151" s="1" t="s">
        <v>32</v>
      </c>
      <c r="B3151" s="1" t="s">
        <v>14</v>
      </c>
      <c r="C3151" s="2">
        <v>42939</v>
      </c>
      <c r="D3151" s="1" t="s">
        <v>15</v>
      </c>
      <c r="E3151" s="1">
        <v>1.38</v>
      </c>
      <c r="F3151" s="1">
        <v>224207.07</v>
      </c>
      <c r="G3151" s="1">
        <v>44426.16</v>
      </c>
      <c r="H3151" s="1">
        <v>116786.25</v>
      </c>
      <c r="I3151" s="1">
        <v>100.44</v>
      </c>
      <c r="J3151" s="1">
        <v>62894.22</v>
      </c>
      <c r="K3151" s="1">
        <v>58580.71</v>
      </c>
      <c r="L3151" s="1">
        <v>1086.8399999999999</v>
      </c>
      <c r="M3151" s="1">
        <v>3226.67</v>
      </c>
    </row>
    <row r="3152" spans="1:13" ht="15.75" customHeight="1" x14ac:dyDescent="0.2">
      <c r="A3152" s="1" t="s">
        <v>33</v>
      </c>
      <c r="B3152" s="1" t="s">
        <v>14</v>
      </c>
      <c r="C3152" s="2">
        <v>42939</v>
      </c>
      <c r="D3152" s="1" t="s">
        <v>15</v>
      </c>
      <c r="E3152" s="1">
        <v>1.59</v>
      </c>
      <c r="F3152" s="1">
        <v>264308.37</v>
      </c>
      <c r="G3152" s="1">
        <v>8142.48</v>
      </c>
      <c r="H3152" s="1">
        <v>201585.67</v>
      </c>
      <c r="I3152" s="1">
        <v>62.7</v>
      </c>
      <c r="J3152" s="1">
        <v>54517.52</v>
      </c>
      <c r="K3152" s="1">
        <v>49946.51</v>
      </c>
      <c r="L3152" s="1">
        <v>3071.01</v>
      </c>
      <c r="M3152" s="1">
        <v>1500</v>
      </c>
    </row>
    <row r="3153" spans="1:13" ht="15.75" customHeight="1" x14ac:dyDescent="0.2">
      <c r="A3153" s="1" t="s">
        <v>34</v>
      </c>
      <c r="B3153" s="1" t="s">
        <v>14</v>
      </c>
      <c r="C3153" s="2">
        <v>42939</v>
      </c>
      <c r="D3153" s="1" t="s">
        <v>15</v>
      </c>
      <c r="E3153" s="1">
        <v>1.02</v>
      </c>
      <c r="F3153" s="1">
        <v>1088792.51</v>
      </c>
      <c r="G3153" s="1">
        <v>510127.52</v>
      </c>
      <c r="H3153" s="1">
        <v>214165.71</v>
      </c>
      <c r="I3153" s="1">
        <v>3006.89</v>
      </c>
      <c r="J3153" s="1">
        <v>361492.39</v>
      </c>
      <c r="K3153" s="1">
        <v>240331.25</v>
      </c>
      <c r="L3153" s="1">
        <v>121091.14</v>
      </c>
      <c r="M3153" s="1">
        <v>70</v>
      </c>
    </row>
    <row r="3154" spans="1:13" ht="15.75" customHeight="1" x14ac:dyDescent="0.2">
      <c r="A3154" s="1" t="s">
        <v>35</v>
      </c>
      <c r="B3154" s="1" t="s">
        <v>14</v>
      </c>
      <c r="C3154" s="2">
        <v>42939</v>
      </c>
      <c r="D3154" s="1" t="s">
        <v>15</v>
      </c>
      <c r="E3154" s="1">
        <v>1.36</v>
      </c>
      <c r="F3154" s="1">
        <v>155196.74</v>
      </c>
      <c r="G3154" s="1">
        <v>7482.96</v>
      </c>
      <c r="H3154" s="1">
        <v>70451.990000000005</v>
      </c>
      <c r="I3154" s="1">
        <v>843.55</v>
      </c>
      <c r="J3154" s="1">
        <v>76418.240000000005</v>
      </c>
      <c r="K3154" s="1">
        <v>37123.85</v>
      </c>
      <c r="L3154" s="1">
        <v>37812.550000000003</v>
      </c>
      <c r="M3154" s="1">
        <v>1481.84</v>
      </c>
    </row>
    <row r="3155" spans="1:13" ht="15.75" customHeight="1" x14ac:dyDescent="0.2">
      <c r="A3155" s="1" t="s">
        <v>36</v>
      </c>
      <c r="B3155" s="1" t="s">
        <v>14</v>
      </c>
      <c r="C3155" s="2">
        <v>42939</v>
      </c>
      <c r="D3155" s="1" t="s">
        <v>15</v>
      </c>
      <c r="E3155" s="1">
        <v>1.44</v>
      </c>
      <c r="F3155" s="1">
        <v>172994.22</v>
      </c>
      <c r="G3155" s="1">
        <v>101545.19</v>
      </c>
      <c r="H3155" s="1">
        <v>14942.73</v>
      </c>
      <c r="I3155" s="1">
        <v>55.78</v>
      </c>
      <c r="J3155" s="1">
        <v>56450.52</v>
      </c>
      <c r="K3155" s="1">
        <v>23710.959999999999</v>
      </c>
      <c r="L3155" s="1">
        <v>29831.78</v>
      </c>
      <c r="M3155" s="1">
        <v>2907.78</v>
      </c>
    </row>
    <row r="3156" spans="1:13" ht="15.75" customHeight="1" x14ac:dyDescent="0.2">
      <c r="A3156" s="1" t="s">
        <v>37</v>
      </c>
      <c r="B3156" s="1" t="s">
        <v>14</v>
      </c>
      <c r="C3156" s="2">
        <v>42939</v>
      </c>
      <c r="D3156" s="1" t="s">
        <v>15</v>
      </c>
      <c r="E3156" s="1">
        <v>1.28</v>
      </c>
      <c r="F3156" s="1">
        <v>296887.44</v>
      </c>
      <c r="G3156" s="1">
        <v>114294.17</v>
      </c>
      <c r="H3156" s="1">
        <v>62879.45</v>
      </c>
      <c r="I3156" s="1">
        <v>6655.76</v>
      </c>
      <c r="J3156" s="1">
        <v>113058.06</v>
      </c>
      <c r="K3156" s="1">
        <v>46713.26</v>
      </c>
      <c r="L3156" s="1">
        <v>66328.13</v>
      </c>
      <c r="M3156" s="1">
        <v>16.670000000000002</v>
      </c>
    </row>
    <row r="3157" spans="1:13" ht="15.75" customHeight="1" x14ac:dyDescent="0.2">
      <c r="A3157" s="1" t="s">
        <v>38</v>
      </c>
      <c r="B3157" s="1" t="s">
        <v>14</v>
      </c>
      <c r="C3157" s="2">
        <v>42939</v>
      </c>
      <c r="D3157" s="1" t="s">
        <v>15</v>
      </c>
      <c r="E3157" s="1">
        <v>1.38</v>
      </c>
      <c r="F3157" s="1">
        <v>2484918.3199999998</v>
      </c>
      <c r="G3157" s="1">
        <v>1266618.54</v>
      </c>
      <c r="H3157" s="1">
        <v>407573.08</v>
      </c>
      <c r="I3157" s="1">
        <v>99404.46</v>
      </c>
      <c r="J3157" s="1">
        <v>711322.24</v>
      </c>
      <c r="K3157" s="1">
        <v>652958.02</v>
      </c>
      <c r="L3157" s="1">
        <v>12421.66</v>
      </c>
      <c r="M3157" s="1">
        <v>45942.559999999998</v>
      </c>
    </row>
    <row r="3158" spans="1:13" ht="15.75" customHeight="1" x14ac:dyDescent="0.2">
      <c r="A3158" s="1" t="s">
        <v>39</v>
      </c>
      <c r="B3158" s="1" t="s">
        <v>14</v>
      </c>
      <c r="C3158" s="2">
        <v>42939</v>
      </c>
      <c r="D3158" s="1" t="s">
        <v>15</v>
      </c>
      <c r="E3158" s="1">
        <v>1.37</v>
      </c>
      <c r="F3158" s="1">
        <v>92486.04</v>
      </c>
      <c r="G3158" s="1">
        <v>2203.65</v>
      </c>
      <c r="H3158" s="1">
        <v>37670.639999999999</v>
      </c>
      <c r="I3158" s="1">
        <v>134.13</v>
      </c>
      <c r="J3158" s="1">
        <v>52477.62</v>
      </c>
      <c r="K3158" s="1">
        <v>24730.17</v>
      </c>
      <c r="L3158" s="1">
        <v>26604.12</v>
      </c>
      <c r="M3158" s="1">
        <v>1143.33</v>
      </c>
    </row>
    <row r="3159" spans="1:13" ht="15.75" customHeight="1" x14ac:dyDescent="0.2">
      <c r="A3159" s="1" t="s">
        <v>40</v>
      </c>
      <c r="B3159" s="1" t="s">
        <v>14</v>
      </c>
      <c r="C3159" s="2">
        <v>42939</v>
      </c>
      <c r="D3159" s="1" t="s">
        <v>15</v>
      </c>
      <c r="E3159" s="1">
        <v>1.47</v>
      </c>
      <c r="F3159" s="1">
        <v>546833.62</v>
      </c>
      <c r="G3159" s="1">
        <v>374063.45</v>
      </c>
      <c r="H3159" s="1">
        <v>67585.09</v>
      </c>
      <c r="I3159" s="1">
        <v>421.47</v>
      </c>
      <c r="J3159" s="1">
        <v>104763.61</v>
      </c>
      <c r="K3159" s="1">
        <v>35385.93</v>
      </c>
      <c r="L3159" s="1">
        <v>61377.68</v>
      </c>
      <c r="M3159" s="1">
        <v>8000</v>
      </c>
    </row>
    <row r="3160" spans="1:13" ht="15.75" customHeight="1" x14ac:dyDescent="0.2">
      <c r="A3160" s="1" t="s">
        <v>41</v>
      </c>
      <c r="B3160" s="1" t="s">
        <v>14</v>
      </c>
      <c r="C3160" s="2">
        <v>42939</v>
      </c>
      <c r="D3160" s="1" t="s">
        <v>15</v>
      </c>
      <c r="E3160" s="1">
        <v>1.34</v>
      </c>
      <c r="F3160" s="1">
        <v>2886538.37</v>
      </c>
      <c r="G3160" s="1">
        <v>613826.71</v>
      </c>
      <c r="H3160" s="1">
        <v>1240751.6599999999</v>
      </c>
      <c r="I3160" s="1">
        <v>26154.28</v>
      </c>
      <c r="J3160" s="1">
        <v>1005805.72</v>
      </c>
      <c r="K3160" s="1">
        <v>861274.69</v>
      </c>
      <c r="L3160" s="1">
        <v>114928.95</v>
      </c>
      <c r="M3160" s="1">
        <v>29602.080000000002</v>
      </c>
    </row>
    <row r="3161" spans="1:13" ht="15.75" customHeight="1" x14ac:dyDescent="0.2">
      <c r="A3161" s="1" t="s">
        <v>42</v>
      </c>
      <c r="B3161" s="1" t="s">
        <v>14</v>
      </c>
      <c r="C3161" s="2">
        <v>42939</v>
      </c>
      <c r="D3161" s="1" t="s">
        <v>15</v>
      </c>
      <c r="E3161" s="1">
        <v>1.21</v>
      </c>
      <c r="F3161" s="1">
        <v>211384.21</v>
      </c>
      <c r="G3161" s="1">
        <v>95944.35</v>
      </c>
      <c r="H3161" s="1">
        <v>32144.65</v>
      </c>
      <c r="I3161" s="1">
        <v>179.51</v>
      </c>
      <c r="J3161" s="1">
        <v>83115.7</v>
      </c>
      <c r="K3161" s="1">
        <v>71644.75</v>
      </c>
      <c r="L3161" s="1">
        <v>9364.25</v>
      </c>
      <c r="M3161" s="1">
        <v>2106.6999999999998</v>
      </c>
    </row>
    <row r="3162" spans="1:13" ht="15.75" customHeight="1" x14ac:dyDescent="0.2">
      <c r="A3162" s="1" t="s">
        <v>43</v>
      </c>
      <c r="B3162" s="1" t="s">
        <v>14</v>
      </c>
      <c r="C3162" s="2">
        <v>42939</v>
      </c>
      <c r="D3162" s="1" t="s">
        <v>15</v>
      </c>
      <c r="E3162" s="1">
        <v>1.39</v>
      </c>
      <c r="F3162" s="1">
        <v>262774.90999999997</v>
      </c>
      <c r="G3162" s="1">
        <v>155838.78</v>
      </c>
      <c r="H3162" s="1">
        <v>38067.910000000003</v>
      </c>
      <c r="I3162" s="1">
        <v>78</v>
      </c>
      <c r="J3162" s="1">
        <v>68790.22</v>
      </c>
      <c r="K3162" s="1">
        <v>49217</v>
      </c>
      <c r="L3162" s="1">
        <v>12526.55</v>
      </c>
      <c r="M3162" s="1">
        <v>7046.67</v>
      </c>
    </row>
    <row r="3163" spans="1:13" ht="15.75" customHeight="1" x14ac:dyDescent="0.2">
      <c r="A3163" s="1" t="s">
        <v>44</v>
      </c>
      <c r="B3163" s="1" t="s">
        <v>14</v>
      </c>
      <c r="C3163" s="2">
        <v>42939</v>
      </c>
      <c r="D3163" s="1" t="s">
        <v>15</v>
      </c>
      <c r="E3163" s="1">
        <v>1.55</v>
      </c>
      <c r="F3163" s="1">
        <v>1306877.98</v>
      </c>
      <c r="G3163" s="1">
        <v>63537.04</v>
      </c>
      <c r="H3163" s="1">
        <v>830714.94</v>
      </c>
      <c r="I3163" s="1">
        <v>3112.43</v>
      </c>
      <c r="J3163" s="1">
        <v>409513.57</v>
      </c>
      <c r="K3163" s="1">
        <v>380873.57</v>
      </c>
      <c r="L3163" s="1">
        <v>21311.87</v>
      </c>
      <c r="M3163" s="1">
        <v>7328.13</v>
      </c>
    </row>
    <row r="3164" spans="1:13" ht="15.75" customHeight="1" x14ac:dyDescent="0.2">
      <c r="A3164" s="1" t="s">
        <v>45</v>
      </c>
      <c r="B3164" s="1" t="s">
        <v>14</v>
      </c>
      <c r="C3164" s="2">
        <v>42939</v>
      </c>
      <c r="D3164" s="1" t="s">
        <v>15</v>
      </c>
      <c r="E3164" s="1">
        <v>1.46</v>
      </c>
      <c r="F3164" s="1">
        <v>4222039.2699999996</v>
      </c>
      <c r="G3164" s="1">
        <v>235858.72</v>
      </c>
      <c r="H3164" s="1">
        <v>2896879.68</v>
      </c>
      <c r="I3164" s="1">
        <v>22482.01</v>
      </c>
      <c r="J3164" s="1">
        <v>1066818.8600000001</v>
      </c>
      <c r="K3164" s="1">
        <v>887134.17</v>
      </c>
      <c r="L3164" s="1">
        <v>149980.19</v>
      </c>
      <c r="M3164" s="1">
        <v>29704.5</v>
      </c>
    </row>
    <row r="3165" spans="1:13" ht="15.75" customHeight="1" x14ac:dyDescent="0.2">
      <c r="A3165" s="1" t="s">
        <v>46</v>
      </c>
      <c r="B3165" s="1" t="s">
        <v>14</v>
      </c>
      <c r="C3165" s="2">
        <v>42939</v>
      </c>
      <c r="D3165" s="1" t="s">
        <v>15</v>
      </c>
      <c r="E3165" s="1">
        <v>1.38</v>
      </c>
      <c r="F3165" s="1">
        <v>464876.48</v>
      </c>
      <c r="G3165" s="1">
        <v>7288.33</v>
      </c>
      <c r="H3165" s="1">
        <v>387463.06</v>
      </c>
      <c r="I3165" s="1">
        <v>6472.03</v>
      </c>
      <c r="J3165" s="1">
        <v>63653.06</v>
      </c>
      <c r="K3165" s="1">
        <v>10484.64</v>
      </c>
      <c r="L3165" s="1">
        <v>49641.75</v>
      </c>
      <c r="M3165" s="1">
        <v>3526.67</v>
      </c>
    </row>
    <row r="3166" spans="1:13" ht="15.75" customHeight="1" x14ac:dyDescent="0.2">
      <c r="A3166" s="1" t="s">
        <v>47</v>
      </c>
      <c r="B3166" s="1" t="s">
        <v>14</v>
      </c>
      <c r="C3166" s="2">
        <v>42939</v>
      </c>
      <c r="D3166" s="1" t="s">
        <v>15</v>
      </c>
      <c r="E3166" s="1">
        <v>1.38</v>
      </c>
      <c r="F3166" s="1">
        <v>361733.69</v>
      </c>
      <c r="G3166" s="1">
        <v>237300.29</v>
      </c>
      <c r="H3166" s="1">
        <v>33319.21</v>
      </c>
      <c r="I3166" s="1">
        <v>196.65</v>
      </c>
      <c r="J3166" s="1">
        <v>90917.54</v>
      </c>
      <c r="K3166" s="1">
        <v>48111.11</v>
      </c>
      <c r="L3166" s="1">
        <v>36664.21</v>
      </c>
      <c r="M3166" s="1">
        <v>6142.22</v>
      </c>
    </row>
    <row r="3167" spans="1:13" ht="15.75" customHeight="1" x14ac:dyDescent="0.2">
      <c r="A3167" s="1" t="s">
        <v>48</v>
      </c>
      <c r="B3167" s="1" t="s">
        <v>14</v>
      </c>
      <c r="C3167" s="2">
        <v>42939</v>
      </c>
      <c r="D3167" s="1" t="s">
        <v>15</v>
      </c>
      <c r="E3167" s="1">
        <v>1.47</v>
      </c>
      <c r="F3167" s="1">
        <v>393360.73</v>
      </c>
      <c r="G3167" s="1">
        <v>35968.15</v>
      </c>
      <c r="H3167" s="1">
        <v>227600.65</v>
      </c>
      <c r="I3167" s="1">
        <v>415.16</v>
      </c>
      <c r="J3167" s="1">
        <v>129376.77</v>
      </c>
      <c r="K3167" s="1">
        <v>117089.39</v>
      </c>
      <c r="L3167" s="1">
        <v>10184.049999999999</v>
      </c>
      <c r="M3167" s="1">
        <v>2103.33</v>
      </c>
    </row>
    <row r="3168" spans="1:13" ht="15.75" customHeight="1" x14ac:dyDescent="0.2">
      <c r="A3168" s="1" t="s">
        <v>49</v>
      </c>
      <c r="B3168" s="1" t="s">
        <v>14</v>
      </c>
      <c r="C3168" s="2">
        <v>42939</v>
      </c>
      <c r="D3168" s="1" t="s">
        <v>15</v>
      </c>
      <c r="E3168" s="1">
        <v>0.89</v>
      </c>
      <c r="F3168" s="1">
        <v>1072590.2</v>
      </c>
      <c r="G3168" s="1">
        <v>540131.79</v>
      </c>
      <c r="H3168" s="1">
        <v>267082.3</v>
      </c>
      <c r="I3168" s="1">
        <v>12298.76</v>
      </c>
      <c r="J3168" s="1">
        <v>253077.35</v>
      </c>
      <c r="K3168" s="1">
        <v>148179.1</v>
      </c>
      <c r="L3168" s="1">
        <v>104409.36</v>
      </c>
      <c r="M3168" s="1">
        <v>488.89</v>
      </c>
    </row>
    <row r="3169" spans="1:13" ht="15.75" customHeight="1" x14ac:dyDescent="0.2">
      <c r="A3169" s="1" t="s">
        <v>50</v>
      </c>
      <c r="B3169" s="1" t="s">
        <v>14</v>
      </c>
      <c r="C3169" s="2">
        <v>42939</v>
      </c>
      <c r="D3169" s="1" t="s">
        <v>15</v>
      </c>
      <c r="E3169" s="1">
        <v>1.29</v>
      </c>
      <c r="F3169" s="1">
        <v>105012.68</v>
      </c>
      <c r="G3169" s="1">
        <v>42723.4</v>
      </c>
      <c r="H3169" s="1">
        <v>25661.41</v>
      </c>
      <c r="I3169" s="1">
        <v>1369.42</v>
      </c>
      <c r="J3169" s="1">
        <v>35258.449999999997</v>
      </c>
      <c r="K3169" s="1">
        <v>26991.599999999999</v>
      </c>
      <c r="L3169" s="1">
        <v>7230.18</v>
      </c>
      <c r="M3169" s="1">
        <v>1036.67</v>
      </c>
    </row>
    <row r="3170" spans="1:13" ht="15.75" customHeight="1" x14ac:dyDescent="0.2">
      <c r="A3170" s="1" t="s">
        <v>51</v>
      </c>
      <c r="B3170" s="1" t="s">
        <v>14</v>
      </c>
      <c r="C3170" s="2">
        <v>42939</v>
      </c>
      <c r="D3170" s="1" t="s">
        <v>15</v>
      </c>
      <c r="E3170" s="1">
        <v>1.39</v>
      </c>
      <c r="F3170" s="1">
        <v>1854451.3</v>
      </c>
      <c r="G3170" s="1">
        <v>719912.1</v>
      </c>
      <c r="H3170" s="1">
        <v>594292.4</v>
      </c>
      <c r="I3170" s="1">
        <v>11924.17</v>
      </c>
      <c r="J3170" s="1">
        <v>528322.63</v>
      </c>
      <c r="K3170" s="1">
        <v>466178.48</v>
      </c>
      <c r="L3170" s="1">
        <v>46069.1</v>
      </c>
      <c r="M3170" s="1">
        <v>16075.05</v>
      </c>
    </row>
    <row r="3171" spans="1:13" ht="15.75" customHeight="1" x14ac:dyDescent="0.2">
      <c r="A3171" s="1" t="s">
        <v>52</v>
      </c>
      <c r="B3171" s="1" t="s">
        <v>14</v>
      </c>
      <c r="C3171" s="2">
        <v>42939</v>
      </c>
      <c r="D3171" s="1" t="s">
        <v>15</v>
      </c>
      <c r="E3171" s="1">
        <v>1.1499999999999999</v>
      </c>
      <c r="F3171" s="1">
        <v>606128.4</v>
      </c>
      <c r="G3171" s="1">
        <v>163681.81</v>
      </c>
      <c r="H3171" s="1">
        <v>240248.53</v>
      </c>
      <c r="I3171" s="1">
        <v>15020.34</v>
      </c>
      <c r="J3171" s="1">
        <v>187177.72</v>
      </c>
      <c r="K3171" s="1">
        <v>99301.68</v>
      </c>
      <c r="L3171" s="1">
        <v>87801.41</v>
      </c>
      <c r="M3171" s="1">
        <v>74.63</v>
      </c>
    </row>
    <row r="3172" spans="1:13" ht="15.75" customHeight="1" x14ac:dyDescent="0.2">
      <c r="A3172" s="1" t="s">
        <v>53</v>
      </c>
      <c r="B3172" s="1" t="s">
        <v>14</v>
      </c>
      <c r="C3172" s="2">
        <v>42939</v>
      </c>
      <c r="D3172" s="1" t="s">
        <v>15</v>
      </c>
      <c r="E3172" s="1">
        <v>1.31</v>
      </c>
      <c r="F3172" s="1">
        <v>286761.46000000002</v>
      </c>
      <c r="G3172" s="1">
        <v>72790.399999999994</v>
      </c>
      <c r="H3172" s="1">
        <v>94919.48</v>
      </c>
      <c r="I3172" s="1">
        <v>6495</v>
      </c>
      <c r="J3172" s="1">
        <v>112556.58</v>
      </c>
      <c r="K3172" s="1">
        <v>106561.61</v>
      </c>
      <c r="L3172" s="1">
        <v>3974.97</v>
      </c>
      <c r="M3172" s="1">
        <v>2020</v>
      </c>
    </row>
    <row r="3173" spans="1:13" ht="15.75" customHeight="1" x14ac:dyDescent="0.2">
      <c r="A3173" s="1" t="s">
        <v>54</v>
      </c>
      <c r="B3173" s="1" t="s">
        <v>14</v>
      </c>
      <c r="C3173" s="2">
        <v>42939</v>
      </c>
      <c r="D3173" s="1" t="s">
        <v>15</v>
      </c>
      <c r="E3173" s="1">
        <v>1.1299999999999999</v>
      </c>
      <c r="F3173" s="1">
        <v>266821.34000000003</v>
      </c>
      <c r="G3173" s="1">
        <v>96431.74</v>
      </c>
      <c r="H3173" s="1">
        <v>83045.48</v>
      </c>
      <c r="I3173" s="1">
        <v>2068.65</v>
      </c>
      <c r="J3173" s="1">
        <v>85275.47</v>
      </c>
      <c r="K3173" s="1">
        <v>80562.61</v>
      </c>
      <c r="L3173" s="1">
        <v>1952.87</v>
      </c>
      <c r="M3173" s="1">
        <v>2759.99</v>
      </c>
    </row>
    <row r="3174" spans="1:13" ht="15.75" customHeight="1" x14ac:dyDescent="0.2">
      <c r="A3174" s="1" t="s">
        <v>55</v>
      </c>
      <c r="B3174" s="1" t="s">
        <v>14</v>
      </c>
      <c r="C3174" s="2">
        <v>42939</v>
      </c>
      <c r="D3174" s="1" t="s">
        <v>15</v>
      </c>
      <c r="E3174" s="1">
        <v>1.17</v>
      </c>
      <c r="F3174" s="1">
        <v>141148.35999999999</v>
      </c>
      <c r="G3174" s="1">
        <v>36513.08</v>
      </c>
      <c r="H3174" s="1">
        <v>40395.65</v>
      </c>
      <c r="I3174" s="1">
        <v>320.79000000000002</v>
      </c>
      <c r="J3174" s="1">
        <v>63918.84</v>
      </c>
      <c r="K3174" s="1">
        <v>58375.34</v>
      </c>
      <c r="L3174" s="1">
        <v>3505.26</v>
      </c>
      <c r="M3174" s="1">
        <v>2038.24</v>
      </c>
    </row>
    <row r="3175" spans="1:13" ht="15.75" customHeight="1" x14ac:dyDescent="0.2">
      <c r="A3175" s="1" t="s">
        <v>56</v>
      </c>
      <c r="B3175" s="1" t="s">
        <v>14</v>
      </c>
      <c r="C3175" s="2">
        <v>42939</v>
      </c>
      <c r="D3175" s="1" t="s">
        <v>15</v>
      </c>
      <c r="E3175" s="1">
        <v>1.46</v>
      </c>
      <c r="F3175" s="1">
        <v>444230.79</v>
      </c>
      <c r="G3175" s="1">
        <v>148014.47</v>
      </c>
      <c r="H3175" s="1">
        <v>247469.68</v>
      </c>
      <c r="I3175" s="1">
        <v>2242.4899999999998</v>
      </c>
      <c r="J3175" s="1">
        <v>46504.15</v>
      </c>
      <c r="K3175" s="1">
        <v>43739.040000000001</v>
      </c>
      <c r="L3175" s="1">
        <v>1268.44</v>
      </c>
      <c r="M3175" s="1">
        <v>1496.67</v>
      </c>
    </row>
    <row r="3176" spans="1:13" ht="15.75" customHeight="1" x14ac:dyDescent="0.2">
      <c r="A3176" s="1" t="s">
        <v>57</v>
      </c>
      <c r="B3176" s="1" t="s">
        <v>14</v>
      </c>
      <c r="C3176" s="2">
        <v>42939</v>
      </c>
      <c r="D3176" s="1" t="s">
        <v>15</v>
      </c>
      <c r="E3176" s="1">
        <v>1.46</v>
      </c>
      <c r="F3176" s="1">
        <v>455369.95</v>
      </c>
      <c r="G3176" s="1">
        <v>190512.25</v>
      </c>
      <c r="H3176" s="1">
        <v>135877.1</v>
      </c>
      <c r="I3176" s="1">
        <v>19475.810000000001</v>
      </c>
      <c r="J3176" s="1">
        <v>109504.79</v>
      </c>
      <c r="K3176" s="1">
        <v>101991.15</v>
      </c>
      <c r="L3176" s="1">
        <v>4401.18</v>
      </c>
      <c r="M3176" s="1">
        <v>3112.46</v>
      </c>
    </row>
    <row r="3177" spans="1:13" ht="15.75" customHeight="1" x14ac:dyDescent="0.2">
      <c r="A3177" s="1" t="s">
        <v>58</v>
      </c>
      <c r="B3177" s="1" t="s">
        <v>14</v>
      </c>
      <c r="C3177" s="2">
        <v>42939</v>
      </c>
      <c r="D3177" s="1" t="s">
        <v>15</v>
      </c>
      <c r="E3177" s="1">
        <v>1.66</v>
      </c>
      <c r="F3177" s="1">
        <v>675183.5</v>
      </c>
      <c r="G3177" s="1">
        <v>166906.47</v>
      </c>
      <c r="H3177" s="1">
        <v>421727.32</v>
      </c>
      <c r="I3177" s="1">
        <v>5650.14</v>
      </c>
      <c r="J3177" s="1">
        <v>80899.570000000007</v>
      </c>
      <c r="K3177" s="1">
        <v>78075.75</v>
      </c>
      <c r="L3177" s="1">
        <v>1063.82</v>
      </c>
      <c r="M3177" s="1">
        <v>1760</v>
      </c>
    </row>
    <row r="3178" spans="1:13" ht="15.75" customHeight="1" x14ac:dyDescent="0.2">
      <c r="A3178" s="1" t="s">
        <v>59</v>
      </c>
      <c r="B3178" s="1" t="s">
        <v>14</v>
      </c>
      <c r="C3178" s="2">
        <v>42939</v>
      </c>
      <c r="D3178" s="1" t="s">
        <v>15</v>
      </c>
      <c r="E3178" s="1">
        <v>1.54</v>
      </c>
      <c r="F3178" s="1">
        <v>509159.42</v>
      </c>
      <c r="G3178" s="1">
        <v>110161.26</v>
      </c>
      <c r="H3178" s="1">
        <v>215252.32</v>
      </c>
      <c r="I3178" s="1">
        <v>5868.34</v>
      </c>
      <c r="J3178" s="1">
        <v>177877.5</v>
      </c>
      <c r="K3178" s="1">
        <v>105736.33</v>
      </c>
      <c r="L3178" s="1">
        <v>72025.25</v>
      </c>
      <c r="M3178" s="1">
        <v>115.92</v>
      </c>
    </row>
    <row r="3179" spans="1:13" ht="15.75" customHeight="1" x14ac:dyDescent="0.2">
      <c r="A3179" s="1" t="s">
        <v>60</v>
      </c>
      <c r="B3179" s="1" t="s">
        <v>14</v>
      </c>
      <c r="C3179" s="2">
        <v>42939</v>
      </c>
      <c r="D3179" s="1" t="s">
        <v>15</v>
      </c>
      <c r="E3179" s="1">
        <v>1.3</v>
      </c>
      <c r="F3179" s="1">
        <v>382711.86</v>
      </c>
      <c r="G3179" s="1">
        <v>183065.16</v>
      </c>
      <c r="H3179" s="1">
        <v>83184.47</v>
      </c>
      <c r="I3179" s="1">
        <v>1969.67</v>
      </c>
      <c r="J3179" s="1">
        <v>114492.56</v>
      </c>
      <c r="K3179" s="1">
        <v>86140.03</v>
      </c>
      <c r="L3179" s="1">
        <v>22272.11</v>
      </c>
      <c r="M3179" s="1">
        <v>6080.42</v>
      </c>
    </row>
    <row r="3180" spans="1:13" ht="15.75" customHeight="1" x14ac:dyDescent="0.2">
      <c r="A3180" s="1" t="s">
        <v>61</v>
      </c>
      <c r="B3180" s="1" t="s">
        <v>14</v>
      </c>
      <c r="C3180" s="2">
        <v>42939</v>
      </c>
      <c r="D3180" s="1" t="s">
        <v>15</v>
      </c>
      <c r="E3180" s="1">
        <v>1.05</v>
      </c>
      <c r="F3180" s="1">
        <v>5550586.5099999998</v>
      </c>
      <c r="G3180" s="1">
        <v>2881726.68</v>
      </c>
      <c r="H3180" s="1">
        <v>1185462.48</v>
      </c>
      <c r="I3180" s="1">
        <v>16702.54</v>
      </c>
      <c r="J3180" s="1">
        <v>1466694.81</v>
      </c>
      <c r="K3180" s="1">
        <v>1013213.46</v>
      </c>
      <c r="L3180" s="1">
        <v>427812.72</v>
      </c>
      <c r="M3180" s="1">
        <v>25668.63</v>
      </c>
    </row>
    <row r="3181" spans="1:13" ht="15.75" customHeight="1" x14ac:dyDescent="0.2">
      <c r="A3181" s="1" t="s">
        <v>62</v>
      </c>
      <c r="B3181" s="1" t="s">
        <v>14</v>
      </c>
      <c r="C3181" s="2">
        <v>42939</v>
      </c>
      <c r="D3181" s="1" t="s">
        <v>15</v>
      </c>
      <c r="E3181" s="1">
        <v>1.36</v>
      </c>
      <c r="F3181" s="1">
        <v>3580363.85</v>
      </c>
      <c r="G3181" s="1">
        <v>2109070.98</v>
      </c>
      <c r="H3181" s="1">
        <v>533696.30000000005</v>
      </c>
      <c r="I3181" s="1">
        <v>3991.94</v>
      </c>
      <c r="J3181" s="1">
        <v>933604.63</v>
      </c>
      <c r="K3181" s="1">
        <v>523093.86</v>
      </c>
      <c r="L3181" s="1">
        <v>346162.09</v>
      </c>
      <c r="M3181" s="1">
        <v>64348.68</v>
      </c>
    </row>
    <row r="3182" spans="1:13" ht="15.75" customHeight="1" x14ac:dyDescent="0.2">
      <c r="A3182" s="1" t="s">
        <v>63</v>
      </c>
      <c r="B3182" s="1" t="s">
        <v>14</v>
      </c>
      <c r="C3182" s="2">
        <v>42939</v>
      </c>
      <c r="D3182" s="1" t="s">
        <v>15</v>
      </c>
      <c r="E3182" s="1">
        <v>1.44</v>
      </c>
      <c r="F3182" s="1">
        <v>77668</v>
      </c>
      <c r="G3182" s="1">
        <v>17050.89</v>
      </c>
      <c r="H3182" s="1">
        <v>35913.910000000003</v>
      </c>
      <c r="I3182" s="1">
        <v>88.54</v>
      </c>
      <c r="J3182" s="1">
        <v>24614.66</v>
      </c>
      <c r="K3182" s="1">
        <v>13712.78</v>
      </c>
      <c r="L3182" s="1">
        <v>10899.63</v>
      </c>
      <c r="M3182" s="1">
        <v>2.25</v>
      </c>
    </row>
    <row r="3183" spans="1:13" ht="15.75" customHeight="1" x14ac:dyDescent="0.2">
      <c r="A3183" s="1" t="s">
        <v>64</v>
      </c>
      <c r="B3183" s="1" t="s">
        <v>14</v>
      </c>
      <c r="C3183" s="2">
        <v>42939</v>
      </c>
      <c r="D3183" s="1" t="s">
        <v>15</v>
      </c>
      <c r="E3183" s="1">
        <v>1.33</v>
      </c>
      <c r="F3183" s="1">
        <v>194261.62</v>
      </c>
      <c r="G3183" s="1">
        <v>99724.67</v>
      </c>
      <c r="H3183" s="1">
        <v>17159.84</v>
      </c>
      <c r="I3183" s="1">
        <v>192.82</v>
      </c>
      <c r="J3183" s="1">
        <v>77184.289999999994</v>
      </c>
      <c r="K3183" s="1">
        <v>66945.66</v>
      </c>
      <c r="L3183" s="1">
        <v>5322.86</v>
      </c>
      <c r="M3183" s="1">
        <v>4915.7700000000004</v>
      </c>
    </row>
    <row r="3184" spans="1:13" ht="15.75" customHeight="1" x14ac:dyDescent="0.2">
      <c r="A3184" s="1" t="s">
        <v>65</v>
      </c>
      <c r="B3184" s="1" t="s">
        <v>14</v>
      </c>
      <c r="C3184" s="2">
        <v>42939</v>
      </c>
      <c r="D3184" s="1" t="s">
        <v>15</v>
      </c>
      <c r="E3184" s="1">
        <v>1.38</v>
      </c>
      <c r="F3184" s="1">
        <v>68030.78</v>
      </c>
      <c r="G3184" s="1">
        <v>1193.19</v>
      </c>
      <c r="H3184" s="1">
        <v>40041.519999999997</v>
      </c>
      <c r="I3184" s="1">
        <v>249.55</v>
      </c>
      <c r="J3184" s="1">
        <v>26546.52</v>
      </c>
      <c r="K3184" s="1">
        <v>24946.32</v>
      </c>
      <c r="L3184" s="1">
        <v>760.2</v>
      </c>
      <c r="M3184" s="1">
        <v>840</v>
      </c>
    </row>
    <row r="3185" spans="1:13" ht="15.75" customHeight="1" x14ac:dyDescent="0.2">
      <c r="A3185" s="1" t="s">
        <v>66</v>
      </c>
      <c r="B3185" s="1" t="s">
        <v>14</v>
      </c>
      <c r="C3185" s="2">
        <v>42939</v>
      </c>
      <c r="D3185" s="1" t="s">
        <v>15</v>
      </c>
      <c r="E3185" s="1">
        <v>1.42</v>
      </c>
      <c r="F3185" s="1">
        <v>349228.39</v>
      </c>
      <c r="G3185" s="1">
        <v>238382.27</v>
      </c>
      <c r="H3185" s="1">
        <v>42528.26</v>
      </c>
      <c r="I3185" s="1">
        <v>135.9</v>
      </c>
      <c r="J3185" s="1">
        <v>68181.960000000006</v>
      </c>
      <c r="K3185" s="1">
        <v>18132.57</v>
      </c>
      <c r="L3185" s="1">
        <v>43928.28</v>
      </c>
      <c r="M3185" s="1">
        <v>6121.11</v>
      </c>
    </row>
    <row r="3186" spans="1:13" ht="15.75" customHeight="1" x14ac:dyDescent="0.2">
      <c r="A3186" s="1" t="s">
        <v>67</v>
      </c>
      <c r="B3186" s="1" t="s">
        <v>14</v>
      </c>
      <c r="C3186" s="2">
        <v>42939</v>
      </c>
      <c r="D3186" s="1" t="s">
        <v>15</v>
      </c>
      <c r="E3186" s="1">
        <v>1.18</v>
      </c>
      <c r="F3186" s="1">
        <v>6311280.5099999998</v>
      </c>
      <c r="G3186" s="1">
        <v>2072496.16</v>
      </c>
      <c r="H3186" s="1">
        <v>1969142.59</v>
      </c>
      <c r="I3186" s="1">
        <v>112050.77</v>
      </c>
      <c r="J3186" s="1">
        <v>2157590.9900000002</v>
      </c>
      <c r="K3186" s="1">
        <v>916284.35</v>
      </c>
      <c r="L3186" s="1">
        <v>1234707.82</v>
      </c>
      <c r="M3186" s="1">
        <v>6598.82</v>
      </c>
    </row>
    <row r="3187" spans="1:13" ht="15.75" customHeight="1" x14ac:dyDescent="0.2">
      <c r="A3187" s="1" t="s">
        <v>68</v>
      </c>
      <c r="B3187" s="1" t="s">
        <v>14</v>
      </c>
      <c r="C3187" s="2">
        <v>42939</v>
      </c>
      <c r="D3187" s="1" t="s">
        <v>15</v>
      </c>
      <c r="E3187" s="1">
        <v>1.03</v>
      </c>
      <c r="F3187" s="1">
        <v>848944.78</v>
      </c>
      <c r="G3187" s="1">
        <v>488728.09</v>
      </c>
      <c r="H3187" s="1">
        <v>118607.98</v>
      </c>
      <c r="I3187" s="1">
        <v>9864.5300000000007</v>
      </c>
      <c r="J3187" s="1">
        <v>231744.18</v>
      </c>
      <c r="K3187" s="1">
        <v>125662.18</v>
      </c>
      <c r="L3187" s="1">
        <v>100565.34</v>
      </c>
      <c r="M3187" s="1">
        <v>5516.66</v>
      </c>
    </row>
    <row r="3188" spans="1:13" ht="15.75" customHeight="1" x14ac:dyDescent="0.2">
      <c r="A3188" s="1" t="s">
        <v>13</v>
      </c>
      <c r="B3188" s="1" t="s">
        <v>14</v>
      </c>
      <c r="C3188" s="2">
        <v>42939</v>
      </c>
      <c r="D3188" s="1" t="s">
        <v>69</v>
      </c>
      <c r="E3188" s="1">
        <v>1.76</v>
      </c>
      <c r="F3188" s="1">
        <v>1214158.19</v>
      </c>
      <c r="G3188" s="1">
        <v>113467.66</v>
      </c>
      <c r="H3188" s="1">
        <v>317184.03999999998</v>
      </c>
      <c r="I3188" s="1">
        <v>3700.92</v>
      </c>
      <c r="J3188" s="1">
        <v>779486.6</v>
      </c>
      <c r="K3188" s="1">
        <v>624771.06999999995</v>
      </c>
      <c r="L3188" s="1">
        <v>154712.59</v>
      </c>
      <c r="M3188" s="1">
        <v>2.94</v>
      </c>
    </row>
    <row r="3189" spans="1:13" ht="15.75" customHeight="1" x14ac:dyDescent="0.2">
      <c r="A3189" s="1" t="s">
        <v>16</v>
      </c>
      <c r="B3189" s="1" t="s">
        <v>14</v>
      </c>
      <c r="C3189" s="2">
        <v>42939</v>
      </c>
      <c r="D3189" s="1" t="s">
        <v>69</v>
      </c>
      <c r="E3189" s="1">
        <v>1.42</v>
      </c>
      <c r="F3189" s="1">
        <v>4233.6099999999997</v>
      </c>
      <c r="G3189" s="1">
        <v>93.39</v>
      </c>
      <c r="H3189" s="1">
        <v>93.39</v>
      </c>
      <c r="I3189" s="1">
        <v>0</v>
      </c>
      <c r="J3189" s="1">
        <v>4046.83</v>
      </c>
      <c r="K3189" s="1">
        <v>4046.83</v>
      </c>
      <c r="L3189" s="1">
        <v>0</v>
      </c>
      <c r="M3189" s="1">
        <v>0</v>
      </c>
    </row>
    <row r="3190" spans="1:13" ht="15.75" customHeight="1" x14ac:dyDescent="0.2">
      <c r="A3190" s="1" t="s">
        <v>17</v>
      </c>
      <c r="B3190" s="1" t="s">
        <v>14</v>
      </c>
      <c r="C3190" s="2">
        <v>42939</v>
      </c>
      <c r="D3190" s="1" t="s">
        <v>69</v>
      </c>
      <c r="E3190" s="1">
        <v>1.85</v>
      </c>
      <c r="F3190" s="1">
        <v>17588.07</v>
      </c>
      <c r="G3190" s="1">
        <v>609.88</v>
      </c>
      <c r="H3190" s="1">
        <v>7547.2</v>
      </c>
      <c r="I3190" s="1">
        <v>0</v>
      </c>
      <c r="J3190" s="1">
        <v>9430.99</v>
      </c>
      <c r="K3190" s="1">
        <v>4594.8</v>
      </c>
      <c r="L3190" s="1">
        <v>4836.1899999999996</v>
      </c>
      <c r="M3190" s="1">
        <v>0</v>
      </c>
    </row>
    <row r="3191" spans="1:13" ht="15.75" customHeight="1" x14ac:dyDescent="0.2">
      <c r="A3191" s="1" t="s">
        <v>18</v>
      </c>
      <c r="B3191" s="1" t="s">
        <v>14</v>
      </c>
      <c r="C3191" s="2">
        <v>42939</v>
      </c>
      <c r="D3191" s="1" t="s">
        <v>69</v>
      </c>
      <c r="E3191" s="1">
        <v>1.51</v>
      </c>
      <c r="F3191" s="1">
        <v>50322.79</v>
      </c>
      <c r="G3191" s="1">
        <v>763.36</v>
      </c>
      <c r="H3191" s="1">
        <v>8833.15</v>
      </c>
      <c r="I3191" s="1">
        <v>131.28</v>
      </c>
      <c r="J3191" s="1">
        <v>40595</v>
      </c>
      <c r="K3191" s="1">
        <v>40588.339999999997</v>
      </c>
      <c r="L3191" s="1">
        <v>6.66</v>
      </c>
      <c r="M3191" s="1">
        <v>0</v>
      </c>
    </row>
    <row r="3192" spans="1:13" ht="15.75" customHeight="1" x14ac:dyDescent="0.2">
      <c r="A3192" s="1" t="s">
        <v>19</v>
      </c>
      <c r="B3192" s="1" t="s">
        <v>14</v>
      </c>
      <c r="C3192" s="2">
        <v>42939</v>
      </c>
      <c r="D3192" s="1" t="s">
        <v>69</v>
      </c>
      <c r="E3192" s="1">
        <v>2.23</v>
      </c>
      <c r="F3192" s="1">
        <v>2197.65</v>
      </c>
      <c r="G3192" s="1">
        <v>52.24</v>
      </c>
      <c r="H3192" s="1">
        <v>545.95000000000005</v>
      </c>
      <c r="I3192" s="1">
        <v>0</v>
      </c>
      <c r="J3192" s="1">
        <v>1599.46</v>
      </c>
      <c r="K3192" s="1">
        <v>481.59</v>
      </c>
      <c r="L3192" s="1">
        <v>1117.8699999999999</v>
      </c>
      <c r="M3192" s="1">
        <v>0</v>
      </c>
    </row>
    <row r="3193" spans="1:13" ht="15.75" customHeight="1" x14ac:dyDescent="0.2">
      <c r="A3193" s="1" t="s">
        <v>20</v>
      </c>
      <c r="B3193" s="1" t="s">
        <v>14</v>
      </c>
      <c r="C3193" s="2">
        <v>42939</v>
      </c>
      <c r="D3193" s="1" t="s">
        <v>69</v>
      </c>
      <c r="E3193" s="1">
        <v>1.59</v>
      </c>
      <c r="F3193" s="1">
        <v>28957.040000000001</v>
      </c>
      <c r="G3193" s="1">
        <v>6.86</v>
      </c>
      <c r="H3193" s="1">
        <v>1165.51</v>
      </c>
      <c r="I3193" s="1">
        <v>0</v>
      </c>
      <c r="J3193" s="1">
        <v>27784.67</v>
      </c>
      <c r="K3193" s="1">
        <v>23227.03</v>
      </c>
      <c r="L3193" s="1">
        <v>4557.6400000000003</v>
      </c>
      <c r="M3193" s="1">
        <v>0</v>
      </c>
    </row>
    <row r="3194" spans="1:13" ht="15.75" customHeight="1" x14ac:dyDescent="0.2">
      <c r="A3194" s="1" t="s">
        <v>21</v>
      </c>
      <c r="B3194" s="1" t="s">
        <v>14</v>
      </c>
      <c r="C3194" s="2">
        <v>42939</v>
      </c>
      <c r="D3194" s="1" t="s">
        <v>69</v>
      </c>
      <c r="E3194" s="1">
        <v>1.28</v>
      </c>
      <c r="F3194" s="1">
        <v>14116.97</v>
      </c>
      <c r="G3194" s="1">
        <v>5.9</v>
      </c>
      <c r="H3194" s="1">
        <v>427.39</v>
      </c>
      <c r="I3194" s="1">
        <v>0</v>
      </c>
      <c r="J3194" s="1">
        <v>13683.68</v>
      </c>
      <c r="K3194" s="1">
        <v>4223.34</v>
      </c>
      <c r="L3194" s="1">
        <v>9460.34</v>
      </c>
      <c r="M3194" s="1">
        <v>0</v>
      </c>
    </row>
    <row r="3195" spans="1:13" ht="15.75" customHeight="1" x14ac:dyDescent="0.2">
      <c r="A3195" s="1" t="s">
        <v>22</v>
      </c>
      <c r="B3195" s="1" t="s">
        <v>14</v>
      </c>
      <c r="C3195" s="2">
        <v>42939</v>
      </c>
      <c r="D3195" s="1" t="s">
        <v>69</v>
      </c>
      <c r="E3195" s="1">
        <v>2.17</v>
      </c>
      <c r="F3195" s="1">
        <v>128480.81</v>
      </c>
      <c r="G3195" s="1">
        <v>20884.310000000001</v>
      </c>
      <c r="H3195" s="1">
        <v>52053.33</v>
      </c>
      <c r="I3195" s="1">
        <v>4.67</v>
      </c>
      <c r="J3195" s="1">
        <v>55538.5</v>
      </c>
      <c r="K3195" s="1">
        <v>55471.46</v>
      </c>
      <c r="L3195" s="1">
        <v>67.040000000000006</v>
      </c>
      <c r="M3195" s="1">
        <v>0</v>
      </c>
    </row>
    <row r="3196" spans="1:13" ht="15.75" customHeight="1" x14ac:dyDescent="0.2">
      <c r="A3196" s="1" t="s">
        <v>23</v>
      </c>
      <c r="B3196" s="1" t="s">
        <v>14</v>
      </c>
      <c r="C3196" s="2">
        <v>42939</v>
      </c>
      <c r="D3196" s="1" t="s">
        <v>69</v>
      </c>
      <c r="E3196" s="1">
        <v>2</v>
      </c>
      <c r="F3196" s="1">
        <v>9135.6299999999992</v>
      </c>
      <c r="G3196" s="1">
        <v>22.63</v>
      </c>
      <c r="H3196" s="1">
        <v>5297.61</v>
      </c>
      <c r="I3196" s="1">
        <v>390.71</v>
      </c>
      <c r="J3196" s="1">
        <v>3424.68</v>
      </c>
      <c r="K3196" s="1">
        <v>3424.68</v>
      </c>
      <c r="L3196" s="1">
        <v>0</v>
      </c>
      <c r="M3196" s="1">
        <v>0</v>
      </c>
    </row>
    <row r="3197" spans="1:13" ht="15.75" customHeight="1" x14ac:dyDescent="0.2">
      <c r="A3197" s="1" t="s">
        <v>24</v>
      </c>
      <c r="B3197" s="1" t="s">
        <v>14</v>
      </c>
      <c r="C3197" s="2">
        <v>42939</v>
      </c>
      <c r="D3197" s="1" t="s">
        <v>69</v>
      </c>
      <c r="E3197" s="1">
        <v>1.88</v>
      </c>
      <c r="F3197" s="1">
        <v>36591.269999999997</v>
      </c>
      <c r="G3197" s="1">
        <v>87.93</v>
      </c>
      <c r="H3197" s="1">
        <v>31152.43</v>
      </c>
      <c r="I3197" s="1">
        <v>0</v>
      </c>
      <c r="J3197" s="1">
        <v>5350.91</v>
      </c>
      <c r="K3197" s="1">
        <v>5350.91</v>
      </c>
      <c r="L3197" s="1">
        <v>0</v>
      </c>
      <c r="M3197" s="1">
        <v>0</v>
      </c>
    </row>
    <row r="3198" spans="1:13" ht="15.75" customHeight="1" x14ac:dyDescent="0.2">
      <c r="A3198" s="1" t="s">
        <v>25</v>
      </c>
      <c r="B3198" s="1" t="s">
        <v>14</v>
      </c>
      <c r="C3198" s="2">
        <v>42939</v>
      </c>
      <c r="D3198" s="1" t="s">
        <v>69</v>
      </c>
      <c r="E3198" s="1">
        <v>1.82</v>
      </c>
      <c r="F3198" s="1">
        <v>26748.23</v>
      </c>
      <c r="G3198" s="1">
        <v>364.87</v>
      </c>
      <c r="H3198" s="1">
        <v>11735.45</v>
      </c>
      <c r="I3198" s="1">
        <v>0</v>
      </c>
      <c r="J3198" s="1">
        <v>14543.55</v>
      </c>
      <c r="K3198" s="1">
        <v>1647.58</v>
      </c>
      <c r="L3198" s="1">
        <v>12895.97</v>
      </c>
      <c r="M3198" s="1">
        <v>0</v>
      </c>
    </row>
    <row r="3199" spans="1:13" ht="15.75" customHeight="1" x14ac:dyDescent="0.2">
      <c r="A3199" s="1" t="s">
        <v>26</v>
      </c>
      <c r="B3199" s="1" t="s">
        <v>14</v>
      </c>
      <c r="C3199" s="2">
        <v>42939</v>
      </c>
      <c r="D3199" s="1" t="s">
        <v>69</v>
      </c>
      <c r="E3199" s="1">
        <v>1.73</v>
      </c>
      <c r="F3199" s="1">
        <v>12071.52</v>
      </c>
      <c r="G3199" s="1">
        <v>506.35</v>
      </c>
      <c r="H3199" s="1">
        <v>3600.62</v>
      </c>
      <c r="I3199" s="1">
        <v>0</v>
      </c>
      <c r="J3199" s="1">
        <v>7964.55</v>
      </c>
      <c r="K3199" s="1">
        <v>2960.83</v>
      </c>
      <c r="L3199" s="1">
        <v>5003.72</v>
      </c>
      <c r="M3199" s="1">
        <v>0</v>
      </c>
    </row>
    <row r="3200" spans="1:13" ht="15.75" customHeight="1" x14ac:dyDescent="0.2">
      <c r="A3200" s="1" t="s">
        <v>27</v>
      </c>
      <c r="B3200" s="1" t="s">
        <v>14</v>
      </c>
      <c r="C3200" s="2">
        <v>42939</v>
      </c>
      <c r="D3200" s="1" t="s">
        <v>69</v>
      </c>
      <c r="E3200" s="1">
        <v>1.57</v>
      </c>
      <c r="F3200" s="1">
        <v>21376.74</v>
      </c>
      <c r="G3200" s="1">
        <v>11038.45</v>
      </c>
      <c r="H3200" s="1">
        <v>468.58</v>
      </c>
      <c r="I3200" s="1">
        <v>0</v>
      </c>
      <c r="J3200" s="1">
        <v>9869.7099999999991</v>
      </c>
      <c r="K3200" s="1">
        <v>9851.49</v>
      </c>
      <c r="L3200" s="1">
        <v>18.22</v>
      </c>
      <c r="M3200" s="1">
        <v>0</v>
      </c>
    </row>
    <row r="3201" spans="1:13" ht="15.75" customHeight="1" x14ac:dyDescent="0.2">
      <c r="A3201" s="1" t="s">
        <v>28</v>
      </c>
      <c r="B3201" s="1" t="s">
        <v>14</v>
      </c>
      <c r="C3201" s="2">
        <v>42939</v>
      </c>
      <c r="D3201" s="1" t="s">
        <v>69</v>
      </c>
      <c r="E3201" s="1">
        <v>1.83</v>
      </c>
      <c r="F3201" s="1">
        <v>16147.91</v>
      </c>
      <c r="G3201" s="1">
        <v>8533.77</v>
      </c>
      <c r="H3201" s="1">
        <v>3419.39</v>
      </c>
      <c r="I3201" s="1">
        <v>214.84</v>
      </c>
      <c r="J3201" s="1">
        <v>3979.91</v>
      </c>
      <c r="K3201" s="1">
        <v>3899.04</v>
      </c>
      <c r="L3201" s="1">
        <v>78.36</v>
      </c>
      <c r="M3201" s="1">
        <v>2.5099999999999998</v>
      </c>
    </row>
    <row r="3202" spans="1:13" ht="15.75" customHeight="1" x14ac:dyDescent="0.2">
      <c r="A3202" s="1" t="s">
        <v>29</v>
      </c>
      <c r="B3202" s="1" t="s">
        <v>14</v>
      </c>
      <c r="C3202" s="2">
        <v>42939</v>
      </c>
      <c r="D3202" s="1" t="s">
        <v>69</v>
      </c>
      <c r="E3202" s="1">
        <v>1.74</v>
      </c>
      <c r="F3202" s="1">
        <v>25193.5</v>
      </c>
      <c r="G3202" s="1">
        <v>603.58000000000004</v>
      </c>
      <c r="H3202" s="1">
        <v>5510.26</v>
      </c>
      <c r="I3202" s="1">
        <v>0</v>
      </c>
      <c r="J3202" s="1">
        <v>19079.66</v>
      </c>
      <c r="K3202" s="1">
        <v>10022.120000000001</v>
      </c>
      <c r="L3202" s="1">
        <v>9057.5400000000009</v>
      </c>
      <c r="M3202" s="1">
        <v>0</v>
      </c>
    </row>
    <row r="3203" spans="1:13" ht="15.75" customHeight="1" x14ac:dyDescent="0.2">
      <c r="A3203" s="1" t="s">
        <v>30</v>
      </c>
      <c r="B3203" s="1" t="s">
        <v>14</v>
      </c>
      <c r="C3203" s="2">
        <v>42939</v>
      </c>
      <c r="D3203" s="1" t="s">
        <v>69</v>
      </c>
      <c r="E3203" s="1">
        <v>1.27</v>
      </c>
      <c r="F3203" s="1">
        <v>6483.93</v>
      </c>
      <c r="G3203" s="1">
        <v>4.1500000000000004</v>
      </c>
      <c r="H3203" s="1">
        <v>667.54</v>
      </c>
      <c r="I3203" s="1">
        <v>0</v>
      </c>
      <c r="J3203" s="1">
        <v>5812.24</v>
      </c>
      <c r="K3203" s="1">
        <v>5767.7</v>
      </c>
      <c r="L3203" s="1">
        <v>44.54</v>
      </c>
      <c r="M3203" s="1">
        <v>0</v>
      </c>
    </row>
    <row r="3204" spans="1:13" ht="15.75" customHeight="1" x14ac:dyDescent="0.2">
      <c r="A3204" s="1" t="s">
        <v>31</v>
      </c>
      <c r="B3204" s="1" t="s">
        <v>14</v>
      </c>
      <c r="C3204" s="2">
        <v>42939</v>
      </c>
      <c r="D3204" s="1" t="s">
        <v>69</v>
      </c>
      <c r="E3204" s="1">
        <v>1.68</v>
      </c>
      <c r="F3204" s="1">
        <v>208558.03</v>
      </c>
      <c r="G3204" s="1">
        <v>3639.54</v>
      </c>
      <c r="H3204" s="1">
        <v>80400.820000000007</v>
      </c>
      <c r="I3204" s="1">
        <v>4.82</v>
      </c>
      <c r="J3204" s="1">
        <v>124204.92</v>
      </c>
      <c r="K3204" s="1">
        <v>72148.53</v>
      </c>
      <c r="L3204" s="1">
        <v>52056.39</v>
      </c>
      <c r="M3204" s="1">
        <v>0</v>
      </c>
    </row>
    <row r="3205" spans="1:13" ht="15.75" customHeight="1" x14ac:dyDescent="0.2">
      <c r="A3205" s="1" t="s">
        <v>32</v>
      </c>
      <c r="B3205" s="1" t="s">
        <v>14</v>
      </c>
      <c r="C3205" s="2">
        <v>42939</v>
      </c>
      <c r="D3205" s="1" t="s">
        <v>69</v>
      </c>
      <c r="E3205" s="1">
        <v>1.43</v>
      </c>
      <c r="F3205" s="1">
        <v>21137.13</v>
      </c>
      <c r="G3205" s="1">
        <v>231.9</v>
      </c>
      <c r="H3205" s="1">
        <v>221.59</v>
      </c>
      <c r="I3205" s="1">
        <v>23.38</v>
      </c>
      <c r="J3205" s="1">
        <v>20660.259999999998</v>
      </c>
      <c r="K3205" s="1">
        <v>20656.93</v>
      </c>
      <c r="L3205" s="1">
        <v>3.33</v>
      </c>
      <c r="M3205" s="1">
        <v>0</v>
      </c>
    </row>
    <row r="3206" spans="1:13" ht="15.75" customHeight="1" x14ac:dyDescent="0.2">
      <c r="A3206" s="1" t="s">
        <v>33</v>
      </c>
      <c r="B3206" s="1" t="s">
        <v>14</v>
      </c>
      <c r="C3206" s="2">
        <v>42939</v>
      </c>
      <c r="D3206" s="1" t="s">
        <v>69</v>
      </c>
      <c r="E3206" s="1">
        <v>1.95</v>
      </c>
      <c r="F3206" s="1">
        <v>17461.66</v>
      </c>
      <c r="G3206" s="1">
        <v>97.2</v>
      </c>
      <c r="H3206" s="1">
        <v>4468.49</v>
      </c>
      <c r="I3206" s="1">
        <v>8.2100000000000009</v>
      </c>
      <c r="J3206" s="1">
        <v>12887.76</v>
      </c>
      <c r="K3206" s="1">
        <v>12887.76</v>
      </c>
      <c r="L3206" s="1">
        <v>0</v>
      </c>
      <c r="M3206" s="1">
        <v>0</v>
      </c>
    </row>
    <row r="3207" spans="1:13" ht="15.75" customHeight="1" x14ac:dyDescent="0.2">
      <c r="A3207" s="1" t="s">
        <v>34</v>
      </c>
      <c r="B3207" s="1" t="s">
        <v>14</v>
      </c>
      <c r="C3207" s="2">
        <v>42939</v>
      </c>
      <c r="D3207" s="1" t="s">
        <v>69</v>
      </c>
      <c r="E3207" s="1">
        <v>1.41</v>
      </c>
      <c r="F3207" s="1">
        <v>40100.89</v>
      </c>
      <c r="G3207" s="1">
        <v>11852.73</v>
      </c>
      <c r="H3207" s="1">
        <v>26.26</v>
      </c>
      <c r="I3207" s="1">
        <v>0</v>
      </c>
      <c r="J3207" s="1">
        <v>28221.9</v>
      </c>
      <c r="K3207" s="1">
        <v>28221.9</v>
      </c>
      <c r="L3207" s="1">
        <v>0</v>
      </c>
      <c r="M3207" s="1">
        <v>0</v>
      </c>
    </row>
    <row r="3208" spans="1:13" ht="15.75" customHeight="1" x14ac:dyDescent="0.2">
      <c r="A3208" s="1" t="s">
        <v>35</v>
      </c>
      <c r="B3208" s="1" t="s">
        <v>14</v>
      </c>
      <c r="C3208" s="2">
        <v>42939</v>
      </c>
      <c r="D3208" s="1" t="s">
        <v>69</v>
      </c>
      <c r="E3208" s="1">
        <v>1.6</v>
      </c>
      <c r="F3208" s="1">
        <v>10430.790000000001</v>
      </c>
      <c r="G3208" s="1">
        <v>102.46</v>
      </c>
      <c r="H3208" s="1">
        <v>2950.41</v>
      </c>
      <c r="I3208" s="1">
        <v>0</v>
      </c>
      <c r="J3208" s="1">
        <v>7360.84</v>
      </c>
      <c r="K3208" s="1">
        <v>2825.97</v>
      </c>
      <c r="L3208" s="1">
        <v>4534.87</v>
      </c>
      <c r="M3208" s="1">
        <v>0</v>
      </c>
    </row>
    <row r="3209" spans="1:13" ht="15.75" customHeight="1" x14ac:dyDescent="0.2">
      <c r="A3209" s="1" t="s">
        <v>36</v>
      </c>
      <c r="B3209" s="1" t="s">
        <v>14</v>
      </c>
      <c r="C3209" s="2">
        <v>42939</v>
      </c>
      <c r="D3209" s="1" t="s">
        <v>69</v>
      </c>
      <c r="E3209" s="1">
        <v>2.04</v>
      </c>
      <c r="F3209" s="1">
        <v>1971.67</v>
      </c>
      <c r="G3209" s="1">
        <v>121.1</v>
      </c>
      <c r="H3209" s="1">
        <v>583.91</v>
      </c>
      <c r="I3209" s="1">
        <v>0</v>
      </c>
      <c r="J3209" s="1">
        <v>1266.6600000000001</v>
      </c>
      <c r="K3209" s="1">
        <v>1266.6600000000001</v>
      </c>
      <c r="L3209" s="1">
        <v>0</v>
      </c>
      <c r="M3209" s="1">
        <v>0</v>
      </c>
    </row>
    <row r="3210" spans="1:13" ht="15.75" customHeight="1" x14ac:dyDescent="0.2">
      <c r="A3210" s="1" t="s">
        <v>37</v>
      </c>
      <c r="B3210" s="1" t="s">
        <v>14</v>
      </c>
      <c r="C3210" s="2">
        <v>42939</v>
      </c>
      <c r="D3210" s="1" t="s">
        <v>69</v>
      </c>
      <c r="E3210" s="1">
        <v>1.89</v>
      </c>
      <c r="F3210" s="1">
        <v>8527.2099999999991</v>
      </c>
      <c r="G3210" s="1">
        <v>1379.57</v>
      </c>
      <c r="H3210" s="1">
        <v>2862.27</v>
      </c>
      <c r="I3210" s="1">
        <v>0</v>
      </c>
      <c r="J3210" s="1">
        <v>4285.37</v>
      </c>
      <c r="K3210" s="1">
        <v>4248.87</v>
      </c>
      <c r="L3210" s="1">
        <v>36.5</v>
      </c>
      <c r="M3210" s="1">
        <v>0</v>
      </c>
    </row>
    <row r="3211" spans="1:13" ht="15.75" customHeight="1" x14ac:dyDescent="0.2">
      <c r="A3211" s="1" t="s">
        <v>38</v>
      </c>
      <c r="B3211" s="1" t="s">
        <v>14</v>
      </c>
      <c r="C3211" s="2">
        <v>42939</v>
      </c>
      <c r="D3211" s="1" t="s">
        <v>69</v>
      </c>
      <c r="E3211" s="1">
        <v>2.0699999999999998</v>
      </c>
      <c r="F3211" s="1">
        <v>70179.47</v>
      </c>
      <c r="G3211" s="1">
        <v>9095.61</v>
      </c>
      <c r="H3211" s="1">
        <v>24077.08</v>
      </c>
      <c r="I3211" s="1">
        <v>0</v>
      </c>
      <c r="J3211" s="1">
        <v>37006.78</v>
      </c>
      <c r="K3211" s="1">
        <v>36988.35</v>
      </c>
      <c r="L3211" s="1">
        <v>18.43</v>
      </c>
      <c r="M3211" s="1">
        <v>0</v>
      </c>
    </row>
    <row r="3212" spans="1:13" ht="15.75" customHeight="1" x14ac:dyDescent="0.2">
      <c r="A3212" s="1" t="s">
        <v>39</v>
      </c>
      <c r="B3212" s="1" t="s">
        <v>14</v>
      </c>
      <c r="C3212" s="2">
        <v>42939</v>
      </c>
      <c r="D3212" s="1" t="s">
        <v>69</v>
      </c>
      <c r="E3212" s="1">
        <v>1.6</v>
      </c>
      <c r="F3212" s="1">
        <v>5061.01</v>
      </c>
      <c r="G3212" s="1">
        <v>0</v>
      </c>
      <c r="H3212" s="1">
        <v>1441.91</v>
      </c>
      <c r="I3212" s="1">
        <v>0</v>
      </c>
      <c r="J3212" s="1">
        <v>3619.1</v>
      </c>
      <c r="K3212" s="1">
        <v>868.53</v>
      </c>
      <c r="L3212" s="1">
        <v>2750.57</v>
      </c>
      <c r="M3212" s="1">
        <v>0</v>
      </c>
    </row>
    <row r="3213" spans="1:13" ht="15.75" customHeight="1" x14ac:dyDescent="0.2">
      <c r="A3213" s="1" t="s">
        <v>40</v>
      </c>
      <c r="B3213" s="1" t="s">
        <v>14</v>
      </c>
      <c r="C3213" s="2">
        <v>42939</v>
      </c>
      <c r="D3213" s="1" t="s">
        <v>69</v>
      </c>
      <c r="E3213" s="1">
        <v>1.41</v>
      </c>
      <c r="F3213" s="1">
        <v>4954.8599999999997</v>
      </c>
      <c r="G3213" s="1">
        <v>22.07</v>
      </c>
      <c r="H3213" s="1">
        <v>27.4</v>
      </c>
      <c r="I3213" s="1">
        <v>0</v>
      </c>
      <c r="J3213" s="1">
        <v>4905.3900000000003</v>
      </c>
      <c r="K3213" s="1">
        <v>4902.0600000000004</v>
      </c>
      <c r="L3213" s="1">
        <v>3.33</v>
      </c>
      <c r="M3213" s="1">
        <v>0</v>
      </c>
    </row>
    <row r="3214" spans="1:13" ht="15.75" customHeight="1" x14ac:dyDescent="0.2">
      <c r="A3214" s="1" t="s">
        <v>41</v>
      </c>
      <c r="B3214" s="1" t="s">
        <v>14</v>
      </c>
      <c r="C3214" s="2">
        <v>42939</v>
      </c>
      <c r="D3214" s="1" t="s">
        <v>69</v>
      </c>
      <c r="E3214" s="1">
        <v>1.57</v>
      </c>
      <c r="F3214" s="1">
        <v>176562.15</v>
      </c>
      <c r="G3214" s="1">
        <v>2368.63</v>
      </c>
      <c r="H3214" s="1">
        <v>49706.22</v>
      </c>
      <c r="I3214" s="1">
        <v>1106.94</v>
      </c>
      <c r="J3214" s="1">
        <v>123369.31</v>
      </c>
      <c r="K3214" s="1">
        <v>103897.97</v>
      </c>
      <c r="L3214" s="1">
        <v>19471.34</v>
      </c>
      <c r="M3214" s="1">
        <v>0</v>
      </c>
    </row>
    <row r="3215" spans="1:13" ht="15.75" customHeight="1" x14ac:dyDescent="0.2">
      <c r="A3215" s="1" t="s">
        <v>42</v>
      </c>
      <c r="B3215" s="1" t="s">
        <v>14</v>
      </c>
      <c r="C3215" s="2">
        <v>42939</v>
      </c>
      <c r="D3215" s="1" t="s">
        <v>69</v>
      </c>
      <c r="E3215" s="1">
        <v>1.43</v>
      </c>
      <c r="F3215" s="1">
        <v>11898.47</v>
      </c>
      <c r="G3215" s="1">
        <v>39.229999999999997</v>
      </c>
      <c r="H3215" s="1">
        <v>3771.3</v>
      </c>
      <c r="I3215" s="1">
        <v>0</v>
      </c>
      <c r="J3215" s="1">
        <v>8087.94</v>
      </c>
      <c r="K3215" s="1">
        <v>3353.33</v>
      </c>
      <c r="L3215" s="1">
        <v>4734.6099999999997</v>
      </c>
      <c r="M3215" s="1">
        <v>0</v>
      </c>
    </row>
    <row r="3216" spans="1:13" ht="15.75" customHeight="1" x14ac:dyDescent="0.2">
      <c r="A3216" s="1" t="s">
        <v>43</v>
      </c>
      <c r="B3216" s="1" t="s">
        <v>14</v>
      </c>
      <c r="C3216" s="2">
        <v>42939</v>
      </c>
      <c r="D3216" s="1" t="s">
        <v>69</v>
      </c>
      <c r="E3216" s="1">
        <v>1.28</v>
      </c>
      <c r="F3216" s="1">
        <v>2327.42</v>
      </c>
      <c r="G3216" s="1">
        <v>102.75</v>
      </c>
      <c r="H3216" s="1">
        <v>55.78</v>
      </c>
      <c r="I3216" s="1">
        <v>0</v>
      </c>
      <c r="J3216" s="1">
        <v>2168.89</v>
      </c>
      <c r="K3216" s="1">
        <v>2162.2199999999998</v>
      </c>
      <c r="L3216" s="1">
        <v>6.67</v>
      </c>
      <c r="M3216" s="1">
        <v>0</v>
      </c>
    </row>
    <row r="3217" spans="1:13" ht="15.75" customHeight="1" x14ac:dyDescent="0.2">
      <c r="A3217" s="1" t="s">
        <v>44</v>
      </c>
      <c r="B3217" s="1" t="s">
        <v>14</v>
      </c>
      <c r="C3217" s="2">
        <v>42939</v>
      </c>
      <c r="D3217" s="1" t="s">
        <v>69</v>
      </c>
      <c r="E3217" s="1">
        <v>1.85</v>
      </c>
      <c r="F3217" s="1">
        <v>87888.29</v>
      </c>
      <c r="G3217" s="1">
        <v>5573.31</v>
      </c>
      <c r="H3217" s="1">
        <v>20491.419999999998</v>
      </c>
      <c r="I3217" s="1">
        <v>1314.87</v>
      </c>
      <c r="J3217" s="1">
        <v>60508.69</v>
      </c>
      <c r="K3217" s="1">
        <v>60473.16</v>
      </c>
      <c r="L3217" s="1">
        <v>35.53</v>
      </c>
      <c r="M3217" s="1">
        <v>0</v>
      </c>
    </row>
    <row r="3218" spans="1:13" ht="15.75" customHeight="1" x14ac:dyDescent="0.2">
      <c r="A3218" s="1" t="s">
        <v>45</v>
      </c>
      <c r="B3218" s="1" t="s">
        <v>14</v>
      </c>
      <c r="C3218" s="2">
        <v>42939</v>
      </c>
      <c r="D3218" s="1" t="s">
        <v>69</v>
      </c>
      <c r="E3218" s="1">
        <v>1.63</v>
      </c>
      <c r="F3218" s="1">
        <v>272856.18</v>
      </c>
      <c r="G3218" s="1">
        <v>8003.45</v>
      </c>
      <c r="H3218" s="1">
        <v>34071.85</v>
      </c>
      <c r="I3218" s="1">
        <v>1137.51</v>
      </c>
      <c r="J3218" s="1">
        <v>229643.37</v>
      </c>
      <c r="K3218" s="1">
        <v>203830.16</v>
      </c>
      <c r="L3218" s="1">
        <v>25813.21</v>
      </c>
      <c r="M3218" s="1">
        <v>0</v>
      </c>
    </row>
    <row r="3219" spans="1:13" ht="15.75" customHeight="1" x14ac:dyDescent="0.2">
      <c r="A3219" s="1" t="s">
        <v>46</v>
      </c>
      <c r="B3219" s="1" t="s">
        <v>14</v>
      </c>
      <c r="C3219" s="2">
        <v>42939</v>
      </c>
      <c r="D3219" s="1" t="s">
        <v>69</v>
      </c>
      <c r="E3219" s="1">
        <v>1.59</v>
      </c>
      <c r="F3219" s="1">
        <v>20654.13</v>
      </c>
      <c r="G3219" s="1">
        <v>14.18</v>
      </c>
      <c r="H3219" s="1">
        <v>254.59</v>
      </c>
      <c r="I3219" s="1">
        <v>0</v>
      </c>
      <c r="J3219" s="1">
        <v>20385.36</v>
      </c>
      <c r="K3219" s="1">
        <v>20385.36</v>
      </c>
      <c r="L3219" s="1">
        <v>0</v>
      </c>
      <c r="M3219" s="1">
        <v>0</v>
      </c>
    </row>
    <row r="3220" spans="1:13" ht="15.75" customHeight="1" x14ac:dyDescent="0.2">
      <c r="A3220" s="1" t="s">
        <v>47</v>
      </c>
      <c r="B3220" s="1" t="s">
        <v>14</v>
      </c>
      <c r="C3220" s="2">
        <v>42939</v>
      </c>
      <c r="D3220" s="1" t="s">
        <v>69</v>
      </c>
      <c r="E3220" s="1">
        <v>1.79</v>
      </c>
      <c r="F3220" s="1">
        <v>4731.7</v>
      </c>
      <c r="G3220" s="1">
        <v>89.48</v>
      </c>
      <c r="H3220" s="1">
        <v>833.81</v>
      </c>
      <c r="I3220" s="1">
        <v>0</v>
      </c>
      <c r="J3220" s="1">
        <v>3808.41</v>
      </c>
      <c r="K3220" s="1">
        <v>3808.41</v>
      </c>
      <c r="L3220" s="1">
        <v>0</v>
      </c>
      <c r="M3220" s="1">
        <v>0</v>
      </c>
    </row>
    <row r="3221" spans="1:13" ht="15.75" customHeight="1" x14ac:dyDescent="0.2">
      <c r="A3221" s="1" t="s">
        <v>48</v>
      </c>
      <c r="B3221" s="1" t="s">
        <v>14</v>
      </c>
      <c r="C3221" s="2">
        <v>42939</v>
      </c>
      <c r="D3221" s="1" t="s">
        <v>69</v>
      </c>
      <c r="E3221" s="1">
        <v>1.59</v>
      </c>
      <c r="F3221" s="1">
        <v>28255.5</v>
      </c>
      <c r="G3221" s="1">
        <v>998.55</v>
      </c>
      <c r="H3221" s="1">
        <v>5290.65</v>
      </c>
      <c r="I3221" s="1">
        <v>7.86</v>
      </c>
      <c r="J3221" s="1">
        <v>21958.44</v>
      </c>
      <c r="K3221" s="1">
        <v>21952.74</v>
      </c>
      <c r="L3221" s="1">
        <v>5.7</v>
      </c>
      <c r="M3221" s="1">
        <v>0</v>
      </c>
    </row>
    <row r="3222" spans="1:13" ht="15.75" customHeight="1" x14ac:dyDescent="0.2">
      <c r="A3222" s="1" t="s">
        <v>49</v>
      </c>
      <c r="B3222" s="1" t="s">
        <v>14</v>
      </c>
      <c r="C3222" s="2">
        <v>42939</v>
      </c>
      <c r="D3222" s="1" t="s">
        <v>69</v>
      </c>
      <c r="E3222" s="1">
        <v>2.04</v>
      </c>
      <c r="F3222" s="1">
        <v>10327.709999999999</v>
      </c>
      <c r="G3222" s="1">
        <v>2881.74</v>
      </c>
      <c r="H3222" s="1">
        <v>3345.03</v>
      </c>
      <c r="I3222" s="1">
        <v>0</v>
      </c>
      <c r="J3222" s="1">
        <v>4100.9399999999996</v>
      </c>
      <c r="K3222" s="1">
        <v>4090.02</v>
      </c>
      <c r="L3222" s="1">
        <v>10.92</v>
      </c>
      <c r="M3222" s="1">
        <v>0</v>
      </c>
    </row>
    <row r="3223" spans="1:13" ht="15.75" customHeight="1" x14ac:dyDescent="0.2">
      <c r="A3223" s="1" t="s">
        <v>50</v>
      </c>
      <c r="B3223" s="1" t="s">
        <v>14</v>
      </c>
      <c r="C3223" s="2">
        <v>42939</v>
      </c>
      <c r="D3223" s="1" t="s">
        <v>69</v>
      </c>
      <c r="E3223" s="1">
        <v>1.28</v>
      </c>
      <c r="F3223" s="1">
        <v>11391.33</v>
      </c>
      <c r="G3223" s="1">
        <v>388.46</v>
      </c>
      <c r="H3223" s="1">
        <v>22.35</v>
      </c>
      <c r="I3223" s="1">
        <v>0</v>
      </c>
      <c r="J3223" s="1">
        <v>10980.52</v>
      </c>
      <c r="K3223" s="1">
        <v>10980.52</v>
      </c>
      <c r="L3223" s="1">
        <v>0</v>
      </c>
      <c r="M3223" s="1">
        <v>0</v>
      </c>
    </row>
    <row r="3224" spans="1:13" ht="15.75" customHeight="1" x14ac:dyDescent="0.2">
      <c r="A3224" s="1" t="s">
        <v>51</v>
      </c>
      <c r="B3224" s="1" t="s">
        <v>14</v>
      </c>
      <c r="C3224" s="2">
        <v>42939</v>
      </c>
      <c r="D3224" s="1" t="s">
        <v>69</v>
      </c>
      <c r="E3224" s="1">
        <v>1.72</v>
      </c>
      <c r="F3224" s="1">
        <v>55116.84</v>
      </c>
      <c r="G3224" s="1">
        <v>2277.34</v>
      </c>
      <c r="H3224" s="1">
        <v>15728.39</v>
      </c>
      <c r="I3224" s="1">
        <v>16.57</v>
      </c>
      <c r="J3224" s="1">
        <v>37094.54</v>
      </c>
      <c r="K3224" s="1">
        <v>27524.59</v>
      </c>
      <c r="L3224" s="1">
        <v>9569.9500000000007</v>
      </c>
      <c r="M3224" s="1">
        <v>0</v>
      </c>
    </row>
    <row r="3225" spans="1:13" ht="15.75" customHeight="1" x14ac:dyDescent="0.2">
      <c r="A3225" s="1" t="s">
        <v>52</v>
      </c>
      <c r="B3225" s="1" t="s">
        <v>14</v>
      </c>
      <c r="C3225" s="2">
        <v>42939</v>
      </c>
      <c r="D3225" s="1" t="s">
        <v>69</v>
      </c>
      <c r="E3225" s="1">
        <v>2.35</v>
      </c>
      <c r="F3225" s="1">
        <v>28248.080000000002</v>
      </c>
      <c r="G3225" s="1">
        <v>2185.42</v>
      </c>
      <c r="H3225" s="1">
        <v>10316.01</v>
      </c>
      <c r="I3225" s="1">
        <v>8.19</v>
      </c>
      <c r="J3225" s="1">
        <v>15738.46</v>
      </c>
      <c r="K3225" s="1">
        <v>173.33</v>
      </c>
      <c r="L3225" s="1">
        <v>15565.13</v>
      </c>
      <c r="M3225" s="1">
        <v>0</v>
      </c>
    </row>
    <row r="3226" spans="1:13" ht="15.75" customHeight="1" x14ac:dyDescent="0.2">
      <c r="A3226" s="1" t="s">
        <v>53</v>
      </c>
      <c r="B3226" s="1" t="s">
        <v>14</v>
      </c>
      <c r="C3226" s="2">
        <v>42939</v>
      </c>
      <c r="D3226" s="1" t="s">
        <v>69</v>
      </c>
      <c r="E3226" s="1">
        <v>1.95</v>
      </c>
      <c r="F3226" s="1">
        <v>10503.59</v>
      </c>
      <c r="G3226" s="1">
        <v>159.08000000000001</v>
      </c>
      <c r="H3226" s="1">
        <v>5194.3999999999996</v>
      </c>
      <c r="I3226" s="1">
        <v>192.67</v>
      </c>
      <c r="J3226" s="1">
        <v>4957.4399999999996</v>
      </c>
      <c r="K3226" s="1">
        <v>4642.47</v>
      </c>
      <c r="L3226" s="1">
        <v>314.97000000000003</v>
      </c>
      <c r="M3226" s="1">
        <v>0</v>
      </c>
    </row>
    <row r="3227" spans="1:13" ht="15.75" customHeight="1" x14ac:dyDescent="0.2">
      <c r="A3227" s="1" t="s">
        <v>54</v>
      </c>
      <c r="B3227" s="1" t="s">
        <v>14</v>
      </c>
      <c r="C3227" s="2">
        <v>42939</v>
      </c>
      <c r="D3227" s="1" t="s">
        <v>69</v>
      </c>
      <c r="E3227" s="1">
        <v>1.45</v>
      </c>
      <c r="F3227" s="1">
        <v>17819.23</v>
      </c>
      <c r="G3227" s="1">
        <v>490.84</v>
      </c>
      <c r="H3227" s="1">
        <v>4973.46</v>
      </c>
      <c r="I3227" s="1">
        <v>117.18</v>
      </c>
      <c r="J3227" s="1">
        <v>12237.75</v>
      </c>
      <c r="K3227" s="1">
        <v>11553.5</v>
      </c>
      <c r="L3227" s="1">
        <v>684.25</v>
      </c>
      <c r="M3227" s="1">
        <v>0</v>
      </c>
    </row>
    <row r="3228" spans="1:13" ht="15.75" customHeight="1" x14ac:dyDescent="0.2">
      <c r="A3228" s="1" t="s">
        <v>55</v>
      </c>
      <c r="B3228" s="1" t="s">
        <v>14</v>
      </c>
      <c r="C3228" s="2">
        <v>42939</v>
      </c>
      <c r="D3228" s="1" t="s">
        <v>69</v>
      </c>
      <c r="E3228" s="1">
        <v>1.49</v>
      </c>
      <c r="F3228" s="1">
        <v>9901.85</v>
      </c>
      <c r="G3228" s="1">
        <v>365.76</v>
      </c>
      <c r="H3228" s="1">
        <v>2772.19</v>
      </c>
      <c r="I3228" s="1">
        <v>0</v>
      </c>
      <c r="J3228" s="1">
        <v>6763.9</v>
      </c>
      <c r="K3228" s="1">
        <v>5244.98</v>
      </c>
      <c r="L3228" s="1">
        <v>1518.92</v>
      </c>
      <c r="M3228" s="1">
        <v>0</v>
      </c>
    </row>
    <row r="3229" spans="1:13" ht="15.75" customHeight="1" x14ac:dyDescent="0.2">
      <c r="A3229" s="1" t="s">
        <v>56</v>
      </c>
      <c r="B3229" s="1" t="s">
        <v>14</v>
      </c>
      <c r="C3229" s="2">
        <v>42939</v>
      </c>
      <c r="D3229" s="1" t="s">
        <v>69</v>
      </c>
      <c r="E3229" s="1">
        <v>1.97</v>
      </c>
      <c r="F3229" s="1">
        <v>7041.27</v>
      </c>
      <c r="G3229" s="1">
        <v>1474.65</v>
      </c>
      <c r="H3229" s="1">
        <v>2451.59</v>
      </c>
      <c r="I3229" s="1">
        <v>0</v>
      </c>
      <c r="J3229" s="1">
        <v>3115.03</v>
      </c>
      <c r="K3229" s="1">
        <v>3115.03</v>
      </c>
      <c r="L3229" s="1">
        <v>0</v>
      </c>
      <c r="M3229" s="1">
        <v>0</v>
      </c>
    </row>
    <row r="3230" spans="1:13" ht="15.75" customHeight="1" x14ac:dyDescent="0.2">
      <c r="A3230" s="1" t="s">
        <v>57</v>
      </c>
      <c r="B3230" s="1" t="s">
        <v>14</v>
      </c>
      <c r="C3230" s="2">
        <v>42939</v>
      </c>
      <c r="D3230" s="1" t="s">
        <v>69</v>
      </c>
      <c r="E3230" s="1">
        <v>2.31</v>
      </c>
      <c r="F3230" s="1">
        <v>13629.65</v>
      </c>
      <c r="G3230" s="1">
        <v>784.86</v>
      </c>
      <c r="H3230" s="1">
        <v>8530.7800000000007</v>
      </c>
      <c r="I3230" s="1">
        <v>0</v>
      </c>
      <c r="J3230" s="1">
        <v>4314.01</v>
      </c>
      <c r="K3230" s="1">
        <v>4310.68</v>
      </c>
      <c r="L3230" s="1">
        <v>3.33</v>
      </c>
      <c r="M3230" s="1">
        <v>0</v>
      </c>
    </row>
    <row r="3231" spans="1:13" ht="15.75" customHeight="1" x14ac:dyDescent="0.2">
      <c r="A3231" s="1" t="s">
        <v>58</v>
      </c>
      <c r="B3231" s="1" t="s">
        <v>14</v>
      </c>
      <c r="C3231" s="2">
        <v>42939</v>
      </c>
      <c r="D3231" s="1" t="s">
        <v>69</v>
      </c>
      <c r="E3231" s="1">
        <v>2.44</v>
      </c>
      <c r="F3231" s="1">
        <v>16831.7</v>
      </c>
      <c r="G3231" s="1">
        <v>5952.05</v>
      </c>
      <c r="H3231" s="1">
        <v>6286.11</v>
      </c>
      <c r="I3231" s="1">
        <v>0</v>
      </c>
      <c r="J3231" s="1">
        <v>4593.54</v>
      </c>
      <c r="K3231" s="1">
        <v>4577.62</v>
      </c>
      <c r="L3231" s="1">
        <v>15.92</v>
      </c>
      <c r="M3231" s="1">
        <v>0</v>
      </c>
    </row>
    <row r="3232" spans="1:13" ht="15.75" customHeight="1" x14ac:dyDescent="0.2">
      <c r="A3232" s="1" t="s">
        <v>59</v>
      </c>
      <c r="B3232" s="1" t="s">
        <v>14</v>
      </c>
      <c r="C3232" s="2">
        <v>42939</v>
      </c>
      <c r="D3232" s="1" t="s">
        <v>69</v>
      </c>
      <c r="E3232" s="1">
        <v>2.61</v>
      </c>
      <c r="F3232" s="1">
        <v>25301.81</v>
      </c>
      <c r="G3232" s="1">
        <v>729</v>
      </c>
      <c r="H3232" s="1">
        <v>12909.58</v>
      </c>
      <c r="I3232" s="1">
        <v>11.45</v>
      </c>
      <c r="J3232" s="1">
        <v>11651.78</v>
      </c>
      <c r="K3232" s="1">
        <v>484.21</v>
      </c>
      <c r="L3232" s="1">
        <v>11167.57</v>
      </c>
      <c r="M3232" s="1">
        <v>0</v>
      </c>
    </row>
    <row r="3233" spans="1:13" ht="15.75" customHeight="1" x14ac:dyDescent="0.2">
      <c r="A3233" s="1" t="s">
        <v>60</v>
      </c>
      <c r="B3233" s="1" t="s">
        <v>14</v>
      </c>
      <c r="C3233" s="2">
        <v>42939</v>
      </c>
      <c r="D3233" s="1" t="s">
        <v>69</v>
      </c>
      <c r="E3233" s="1">
        <v>1.81</v>
      </c>
      <c r="F3233" s="1">
        <v>12851.13</v>
      </c>
      <c r="G3233" s="1">
        <v>92.72</v>
      </c>
      <c r="H3233" s="1">
        <v>4559.49</v>
      </c>
      <c r="I3233" s="1">
        <v>113.74</v>
      </c>
      <c r="J3233" s="1">
        <v>8085.18</v>
      </c>
      <c r="K3233" s="1">
        <v>7206.04</v>
      </c>
      <c r="L3233" s="1">
        <v>879.14</v>
      </c>
      <c r="M3233" s="1">
        <v>0</v>
      </c>
    </row>
    <row r="3234" spans="1:13" ht="15.75" customHeight="1" x14ac:dyDescent="0.2">
      <c r="A3234" s="1" t="s">
        <v>61</v>
      </c>
      <c r="B3234" s="1" t="s">
        <v>14</v>
      </c>
      <c r="C3234" s="2">
        <v>42939</v>
      </c>
      <c r="D3234" s="1" t="s">
        <v>69</v>
      </c>
      <c r="E3234" s="1">
        <v>1.52</v>
      </c>
      <c r="F3234" s="1">
        <v>131449.42000000001</v>
      </c>
      <c r="G3234" s="1">
        <v>45346.41</v>
      </c>
      <c r="H3234" s="1">
        <v>6099.91</v>
      </c>
      <c r="I3234" s="1">
        <v>0</v>
      </c>
      <c r="J3234" s="1">
        <v>80003.100000000006</v>
      </c>
      <c r="K3234" s="1">
        <v>78170.25</v>
      </c>
      <c r="L3234" s="1">
        <v>1832.85</v>
      </c>
      <c r="M3234" s="1">
        <v>0</v>
      </c>
    </row>
    <row r="3235" spans="1:13" ht="15.75" customHeight="1" x14ac:dyDescent="0.2">
      <c r="A3235" s="1" t="s">
        <v>62</v>
      </c>
      <c r="B3235" s="1" t="s">
        <v>14</v>
      </c>
      <c r="C3235" s="2">
        <v>42939</v>
      </c>
      <c r="D3235" s="1" t="s">
        <v>69</v>
      </c>
      <c r="E3235" s="1">
        <v>1.72</v>
      </c>
      <c r="F3235" s="1">
        <v>78813.039999999994</v>
      </c>
      <c r="G3235" s="1">
        <v>1465.16</v>
      </c>
      <c r="H3235" s="1">
        <v>21646.39</v>
      </c>
      <c r="I3235" s="1">
        <v>186.22</v>
      </c>
      <c r="J3235" s="1">
        <v>55515.27</v>
      </c>
      <c r="K3235" s="1">
        <v>47328.82</v>
      </c>
      <c r="L3235" s="1">
        <v>8186.45</v>
      </c>
      <c r="M3235" s="1">
        <v>0</v>
      </c>
    </row>
    <row r="3236" spans="1:13" ht="15.75" customHeight="1" x14ac:dyDescent="0.2">
      <c r="A3236" s="1" t="s">
        <v>63</v>
      </c>
      <c r="B3236" s="1" t="s">
        <v>14</v>
      </c>
      <c r="C3236" s="2">
        <v>42939</v>
      </c>
      <c r="D3236" s="1" t="s">
        <v>69</v>
      </c>
      <c r="E3236" s="1">
        <v>2.66</v>
      </c>
      <c r="F3236" s="1">
        <v>3010.56</v>
      </c>
      <c r="G3236" s="1">
        <v>145.69</v>
      </c>
      <c r="H3236" s="1">
        <v>2076.08</v>
      </c>
      <c r="I3236" s="1">
        <v>20.23</v>
      </c>
      <c r="J3236" s="1">
        <v>768.56</v>
      </c>
      <c r="K3236" s="1">
        <v>31.11</v>
      </c>
      <c r="L3236" s="1">
        <v>737.45</v>
      </c>
      <c r="M3236" s="1">
        <v>0</v>
      </c>
    </row>
    <row r="3237" spans="1:13" ht="15.75" customHeight="1" x14ac:dyDescent="0.2">
      <c r="A3237" s="1" t="s">
        <v>64</v>
      </c>
      <c r="B3237" s="1" t="s">
        <v>14</v>
      </c>
      <c r="C3237" s="2">
        <v>42939</v>
      </c>
      <c r="D3237" s="1" t="s">
        <v>69</v>
      </c>
      <c r="E3237" s="1">
        <v>2.2200000000000002</v>
      </c>
      <c r="F3237" s="1">
        <v>6999.43</v>
      </c>
      <c r="G3237" s="1">
        <v>656.83</v>
      </c>
      <c r="H3237" s="1">
        <v>3501.3</v>
      </c>
      <c r="I3237" s="1">
        <v>0</v>
      </c>
      <c r="J3237" s="1">
        <v>2841.3</v>
      </c>
      <c r="K3237" s="1">
        <v>1491.1</v>
      </c>
      <c r="L3237" s="1">
        <v>1350.2</v>
      </c>
      <c r="M3237" s="1">
        <v>0</v>
      </c>
    </row>
    <row r="3238" spans="1:13" ht="15.75" customHeight="1" x14ac:dyDescent="0.2">
      <c r="A3238" s="1" t="s">
        <v>65</v>
      </c>
      <c r="B3238" s="1" t="s">
        <v>14</v>
      </c>
      <c r="C3238" s="2">
        <v>42939</v>
      </c>
      <c r="D3238" s="1" t="s">
        <v>69</v>
      </c>
      <c r="E3238" s="1">
        <v>1.25</v>
      </c>
      <c r="F3238" s="1">
        <v>6588.03</v>
      </c>
      <c r="G3238" s="1">
        <v>0</v>
      </c>
      <c r="H3238" s="1">
        <v>164.12</v>
      </c>
      <c r="I3238" s="1">
        <v>0</v>
      </c>
      <c r="J3238" s="1">
        <v>6423.91</v>
      </c>
      <c r="K3238" s="1">
        <v>3009.25</v>
      </c>
      <c r="L3238" s="1">
        <v>3414.66</v>
      </c>
      <c r="M3238" s="1">
        <v>0</v>
      </c>
    </row>
    <row r="3239" spans="1:13" ht="15.75" customHeight="1" x14ac:dyDescent="0.2">
      <c r="A3239" s="1" t="s">
        <v>66</v>
      </c>
      <c r="B3239" s="1" t="s">
        <v>14</v>
      </c>
      <c r="C3239" s="2">
        <v>42939</v>
      </c>
      <c r="D3239" s="1" t="s">
        <v>69</v>
      </c>
      <c r="E3239" s="1">
        <v>1.55</v>
      </c>
      <c r="F3239" s="1">
        <v>3528.33</v>
      </c>
      <c r="G3239" s="1">
        <v>19.600000000000001</v>
      </c>
      <c r="H3239" s="1">
        <v>14.3</v>
      </c>
      <c r="I3239" s="1">
        <v>0</v>
      </c>
      <c r="J3239" s="1">
        <v>3494.43</v>
      </c>
      <c r="K3239" s="1">
        <v>3494.43</v>
      </c>
      <c r="L3239" s="1">
        <v>0</v>
      </c>
      <c r="M3239" s="1">
        <v>0</v>
      </c>
    </row>
    <row r="3240" spans="1:13" ht="15.75" customHeight="1" x14ac:dyDescent="0.2">
      <c r="A3240" s="1" t="s">
        <v>67</v>
      </c>
      <c r="B3240" s="1" t="s">
        <v>14</v>
      </c>
      <c r="C3240" s="2">
        <v>42939</v>
      </c>
      <c r="D3240" s="1" t="s">
        <v>69</v>
      </c>
      <c r="E3240" s="1">
        <v>2.16</v>
      </c>
      <c r="F3240" s="1">
        <v>162321.68</v>
      </c>
      <c r="G3240" s="1">
        <v>29482.82</v>
      </c>
      <c r="H3240" s="1">
        <v>57477.120000000003</v>
      </c>
      <c r="I3240" s="1">
        <v>1244.18</v>
      </c>
      <c r="J3240" s="1">
        <v>74117.56</v>
      </c>
      <c r="K3240" s="1">
        <v>36399.26</v>
      </c>
      <c r="L3240" s="1">
        <v>37715.360000000001</v>
      </c>
      <c r="M3240" s="1">
        <v>2.94</v>
      </c>
    </row>
    <row r="3241" spans="1:13" ht="15.75" customHeight="1" x14ac:dyDescent="0.2">
      <c r="A3241" s="1" t="s">
        <v>68</v>
      </c>
      <c r="B3241" s="1" t="s">
        <v>14</v>
      </c>
      <c r="C3241" s="2">
        <v>42939</v>
      </c>
      <c r="D3241" s="1" t="s">
        <v>69</v>
      </c>
      <c r="E3241" s="1">
        <v>1.6</v>
      </c>
      <c r="F3241" s="1">
        <v>19144.32</v>
      </c>
      <c r="G3241" s="1">
        <v>1832.11</v>
      </c>
      <c r="H3241" s="1">
        <v>4752.03</v>
      </c>
      <c r="I3241" s="1">
        <v>1914.09</v>
      </c>
      <c r="J3241" s="1">
        <v>10646.09</v>
      </c>
      <c r="K3241" s="1">
        <v>10577.95</v>
      </c>
      <c r="L3241" s="1">
        <v>68.14</v>
      </c>
      <c r="M3241" s="1">
        <v>0</v>
      </c>
    </row>
    <row r="3242" spans="1:13" ht="15.75" customHeight="1" x14ac:dyDescent="0.2">
      <c r="A3242" s="1" t="s">
        <v>13</v>
      </c>
      <c r="B3242" s="1" t="s">
        <v>14</v>
      </c>
      <c r="C3242" s="2">
        <v>42946</v>
      </c>
      <c r="D3242" s="1" t="s">
        <v>15</v>
      </c>
      <c r="E3242" s="1">
        <v>1.32</v>
      </c>
      <c r="F3242" s="1">
        <v>31756097.219999999</v>
      </c>
      <c r="G3242" s="1">
        <v>11112191.109999999</v>
      </c>
      <c r="H3242" s="1">
        <v>11088082.779999999</v>
      </c>
      <c r="I3242" s="1">
        <v>596676.12</v>
      </c>
      <c r="J3242" s="1">
        <v>8959147.2100000009</v>
      </c>
      <c r="K3242" s="1">
        <v>6337457.4400000004</v>
      </c>
      <c r="L3242" s="1">
        <v>2396438.66</v>
      </c>
      <c r="M3242" s="1">
        <v>225251.11</v>
      </c>
    </row>
    <row r="3243" spans="1:13" ht="15.75" customHeight="1" x14ac:dyDescent="0.2">
      <c r="A3243" s="1" t="s">
        <v>16</v>
      </c>
      <c r="B3243" s="1" t="s">
        <v>14</v>
      </c>
      <c r="C3243" s="2">
        <v>42946</v>
      </c>
      <c r="D3243" s="1" t="s">
        <v>15</v>
      </c>
      <c r="E3243" s="1">
        <v>1.61</v>
      </c>
      <c r="F3243" s="1">
        <v>83599.960000000006</v>
      </c>
      <c r="G3243" s="1">
        <v>1915.81</v>
      </c>
      <c r="H3243" s="1">
        <v>73287.66</v>
      </c>
      <c r="I3243" s="1">
        <v>321.62</v>
      </c>
      <c r="J3243" s="1">
        <v>8074.87</v>
      </c>
      <c r="K3243" s="1">
        <v>5552.63</v>
      </c>
      <c r="L3243" s="1">
        <v>1932.24</v>
      </c>
      <c r="M3243" s="1">
        <v>590</v>
      </c>
    </row>
    <row r="3244" spans="1:13" ht="15.75" customHeight="1" x14ac:dyDescent="0.2">
      <c r="A3244" s="1" t="s">
        <v>17</v>
      </c>
      <c r="B3244" s="1" t="s">
        <v>14</v>
      </c>
      <c r="C3244" s="2">
        <v>42946</v>
      </c>
      <c r="D3244" s="1" t="s">
        <v>15</v>
      </c>
      <c r="E3244" s="1">
        <v>1.34</v>
      </c>
      <c r="F3244" s="1">
        <v>472013.29</v>
      </c>
      <c r="G3244" s="1">
        <v>247038.63</v>
      </c>
      <c r="H3244" s="1">
        <v>60149.97</v>
      </c>
      <c r="I3244" s="1">
        <v>87.14</v>
      </c>
      <c r="J3244" s="1">
        <v>164737.54999999999</v>
      </c>
      <c r="K3244" s="1">
        <v>105247.83</v>
      </c>
      <c r="L3244" s="1">
        <v>53475.11</v>
      </c>
      <c r="M3244" s="1">
        <v>6014.61</v>
      </c>
    </row>
    <row r="3245" spans="1:13" ht="15.75" customHeight="1" x14ac:dyDescent="0.2">
      <c r="A3245" s="1" t="s">
        <v>18</v>
      </c>
      <c r="B3245" s="1" t="s">
        <v>14</v>
      </c>
      <c r="C3245" s="2">
        <v>42946</v>
      </c>
      <c r="D3245" s="1" t="s">
        <v>15</v>
      </c>
      <c r="E3245" s="1">
        <v>1.47</v>
      </c>
      <c r="F3245" s="1">
        <v>655426.21</v>
      </c>
      <c r="G3245" s="1">
        <v>57622.28</v>
      </c>
      <c r="H3245" s="1">
        <v>399898.3</v>
      </c>
      <c r="I3245" s="1">
        <v>5352.26</v>
      </c>
      <c r="J3245" s="1">
        <v>192553.37</v>
      </c>
      <c r="K3245" s="1">
        <v>187554.78</v>
      </c>
      <c r="L3245" s="1">
        <v>1284.1500000000001</v>
      </c>
      <c r="M3245" s="1">
        <v>3714.44</v>
      </c>
    </row>
    <row r="3246" spans="1:13" ht="15.75" customHeight="1" x14ac:dyDescent="0.2">
      <c r="A3246" s="1" t="s">
        <v>19</v>
      </c>
      <c r="B3246" s="1" t="s">
        <v>14</v>
      </c>
      <c r="C3246" s="2">
        <v>42946</v>
      </c>
      <c r="D3246" s="1" t="s">
        <v>15</v>
      </c>
      <c r="E3246" s="1">
        <v>1.54</v>
      </c>
      <c r="F3246" s="1">
        <v>72020.820000000007</v>
      </c>
      <c r="G3246" s="1">
        <v>36727.08</v>
      </c>
      <c r="H3246" s="1">
        <v>3472.94</v>
      </c>
      <c r="I3246" s="1">
        <v>7264.42</v>
      </c>
      <c r="J3246" s="1">
        <v>24556.38</v>
      </c>
      <c r="K3246" s="1">
        <v>15602.2</v>
      </c>
      <c r="L3246" s="1">
        <v>8946.81</v>
      </c>
      <c r="M3246" s="1">
        <v>7.37</v>
      </c>
    </row>
    <row r="3247" spans="1:13" ht="15.75" customHeight="1" x14ac:dyDescent="0.2">
      <c r="A3247" s="1" t="s">
        <v>20</v>
      </c>
      <c r="B3247" s="1" t="s">
        <v>14</v>
      </c>
      <c r="C3247" s="2">
        <v>42946</v>
      </c>
      <c r="D3247" s="1" t="s">
        <v>15</v>
      </c>
      <c r="E3247" s="1">
        <v>1.48</v>
      </c>
      <c r="F3247" s="1">
        <v>568255.53</v>
      </c>
      <c r="G3247" s="1">
        <v>8414.57</v>
      </c>
      <c r="H3247" s="1">
        <v>429987</v>
      </c>
      <c r="I3247" s="1">
        <v>3326.4</v>
      </c>
      <c r="J3247" s="1">
        <v>126527.56</v>
      </c>
      <c r="K3247" s="1">
        <v>96106.82</v>
      </c>
      <c r="L3247" s="1">
        <v>29390.74</v>
      </c>
      <c r="M3247" s="1">
        <v>1030</v>
      </c>
    </row>
    <row r="3248" spans="1:13" ht="15.75" customHeight="1" x14ac:dyDescent="0.2">
      <c r="A3248" s="1" t="s">
        <v>21</v>
      </c>
      <c r="B3248" s="1" t="s">
        <v>14</v>
      </c>
      <c r="C3248" s="2">
        <v>42946</v>
      </c>
      <c r="D3248" s="1" t="s">
        <v>15</v>
      </c>
      <c r="E3248" s="1">
        <v>1.32</v>
      </c>
      <c r="F3248" s="1">
        <v>146069.4</v>
      </c>
      <c r="G3248" s="1">
        <v>1769.04</v>
      </c>
      <c r="H3248" s="1">
        <v>65452.36</v>
      </c>
      <c r="I3248" s="1">
        <v>40.32</v>
      </c>
      <c r="J3248" s="1">
        <v>78807.679999999993</v>
      </c>
      <c r="K3248" s="1">
        <v>76952.12</v>
      </c>
      <c r="L3248" s="1">
        <v>592.23</v>
      </c>
      <c r="M3248" s="1">
        <v>1263.33</v>
      </c>
    </row>
    <row r="3249" spans="1:13" ht="15.75" customHeight="1" x14ac:dyDescent="0.2">
      <c r="A3249" s="1" t="s">
        <v>22</v>
      </c>
      <c r="B3249" s="1" t="s">
        <v>14</v>
      </c>
      <c r="C3249" s="2">
        <v>42946</v>
      </c>
      <c r="D3249" s="1" t="s">
        <v>15</v>
      </c>
      <c r="E3249" s="1">
        <v>1.38</v>
      </c>
      <c r="F3249" s="1">
        <v>5571000.96</v>
      </c>
      <c r="G3249" s="1">
        <v>2179199.6800000002</v>
      </c>
      <c r="H3249" s="1">
        <v>2206571.02</v>
      </c>
      <c r="I3249" s="1">
        <v>152942.18</v>
      </c>
      <c r="J3249" s="1">
        <v>1032288.08</v>
      </c>
      <c r="K3249" s="1">
        <v>948516.41</v>
      </c>
      <c r="L3249" s="1">
        <v>28336.99</v>
      </c>
      <c r="M3249" s="1">
        <v>55434.68</v>
      </c>
    </row>
    <row r="3250" spans="1:13" ht="15.75" customHeight="1" x14ac:dyDescent="0.2">
      <c r="A3250" s="1" t="s">
        <v>23</v>
      </c>
      <c r="B3250" s="1" t="s">
        <v>14</v>
      </c>
      <c r="C3250" s="2">
        <v>42946</v>
      </c>
      <c r="D3250" s="1" t="s">
        <v>15</v>
      </c>
      <c r="E3250" s="1">
        <v>1.4</v>
      </c>
      <c r="F3250" s="1">
        <v>212607.67</v>
      </c>
      <c r="G3250" s="1">
        <v>54840.38</v>
      </c>
      <c r="H3250" s="1">
        <v>81789.279999999999</v>
      </c>
      <c r="I3250" s="1">
        <v>6237.96</v>
      </c>
      <c r="J3250" s="1">
        <v>69740.05</v>
      </c>
      <c r="K3250" s="1">
        <v>63813.120000000003</v>
      </c>
      <c r="L3250" s="1">
        <v>4829.1499999999996</v>
      </c>
      <c r="M3250" s="1">
        <v>1097.78</v>
      </c>
    </row>
    <row r="3251" spans="1:13" ht="15.75" customHeight="1" x14ac:dyDescent="0.2">
      <c r="A3251" s="1" t="s">
        <v>24</v>
      </c>
      <c r="B3251" s="1" t="s">
        <v>14</v>
      </c>
      <c r="C3251" s="2">
        <v>42946</v>
      </c>
      <c r="D3251" s="1" t="s">
        <v>15</v>
      </c>
      <c r="E3251" s="1">
        <v>1.62</v>
      </c>
      <c r="F3251" s="1">
        <v>735265.55</v>
      </c>
      <c r="G3251" s="1">
        <v>76110.929999999993</v>
      </c>
      <c r="H3251" s="1">
        <v>447892.34</v>
      </c>
      <c r="I3251" s="1">
        <v>134637.19</v>
      </c>
      <c r="J3251" s="1">
        <v>76625.09</v>
      </c>
      <c r="K3251" s="1">
        <v>66465.509999999995</v>
      </c>
      <c r="L3251" s="1">
        <v>7716.18</v>
      </c>
      <c r="M3251" s="1">
        <v>2443.4</v>
      </c>
    </row>
    <row r="3252" spans="1:13" ht="15.75" customHeight="1" x14ac:dyDescent="0.2">
      <c r="A3252" s="1" t="s">
        <v>25</v>
      </c>
      <c r="B3252" s="1" t="s">
        <v>14</v>
      </c>
      <c r="C3252" s="2">
        <v>42946</v>
      </c>
      <c r="D3252" s="1" t="s">
        <v>15</v>
      </c>
      <c r="E3252" s="1">
        <v>1.48</v>
      </c>
      <c r="F3252" s="1">
        <v>213593.1</v>
      </c>
      <c r="G3252" s="1">
        <v>3801.61</v>
      </c>
      <c r="H3252" s="1">
        <v>82403.53</v>
      </c>
      <c r="I3252" s="1">
        <v>856.06</v>
      </c>
      <c r="J3252" s="1">
        <v>126531.9</v>
      </c>
      <c r="K3252" s="1">
        <v>16005.11</v>
      </c>
      <c r="L3252" s="1">
        <v>109831.76</v>
      </c>
      <c r="M3252" s="1">
        <v>695.03</v>
      </c>
    </row>
    <row r="3253" spans="1:13" ht="15.75" customHeight="1" x14ac:dyDescent="0.2">
      <c r="A3253" s="1" t="s">
        <v>26</v>
      </c>
      <c r="B3253" s="1" t="s">
        <v>14</v>
      </c>
      <c r="C3253" s="2">
        <v>42946</v>
      </c>
      <c r="D3253" s="1" t="s">
        <v>15</v>
      </c>
      <c r="E3253" s="1">
        <v>1.22</v>
      </c>
      <c r="F3253" s="1">
        <v>170792.43</v>
      </c>
      <c r="G3253" s="1">
        <v>87045.119999999995</v>
      </c>
      <c r="H3253" s="1">
        <v>20908.3</v>
      </c>
      <c r="I3253" s="1">
        <v>1144.77</v>
      </c>
      <c r="J3253" s="1">
        <v>61694.239999999998</v>
      </c>
      <c r="K3253" s="1">
        <v>52483.91</v>
      </c>
      <c r="L3253" s="1">
        <v>8793.66</v>
      </c>
      <c r="M3253" s="1">
        <v>416.67</v>
      </c>
    </row>
    <row r="3254" spans="1:13" ht="15.75" customHeight="1" x14ac:dyDescent="0.2">
      <c r="A3254" s="1" t="s">
        <v>27</v>
      </c>
      <c r="B3254" s="1" t="s">
        <v>14</v>
      </c>
      <c r="C3254" s="2">
        <v>42946</v>
      </c>
      <c r="D3254" s="1" t="s">
        <v>15</v>
      </c>
      <c r="E3254" s="1">
        <v>1.03</v>
      </c>
      <c r="F3254" s="1">
        <v>1154233.8500000001</v>
      </c>
      <c r="G3254" s="1">
        <v>636100.17000000004</v>
      </c>
      <c r="H3254" s="1">
        <v>259717.64</v>
      </c>
      <c r="I3254" s="1">
        <v>1707.76</v>
      </c>
      <c r="J3254" s="1">
        <v>256708.28</v>
      </c>
      <c r="K3254" s="1">
        <v>169789.71</v>
      </c>
      <c r="L3254" s="1">
        <v>86836.03</v>
      </c>
      <c r="M3254" s="1">
        <v>82.54</v>
      </c>
    </row>
    <row r="3255" spans="1:13" ht="15.75" customHeight="1" x14ac:dyDescent="0.2">
      <c r="A3255" s="1" t="s">
        <v>28</v>
      </c>
      <c r="B3255" s="1" t="s">
        <v>14</v>
      </c>
      <c r="C3255" s="2">
        <v>42946</v>
      </c>
      <c r="D3255" s="1" t="s">
        <v>15</v>
      </c>
      <c r="E3255" s="1">
        <v>1.19</v>
      </c>
      <c r="F3255" s="1">
        <v>787191.53</v>
      </c>
      <c r="G3255" s="1">
        <v>145887.04999999999</v>
      </c>
      <c r="H3255" s="1">
        <v>313773.34000000003</v>
      </c>
      <c r="I3255" s="1">
        <v>12960.79</v>
      </c>
      <c r="J3255" s="1">
        <v>314570.34999999998</v>
      </c>
      <c r="K3255" s="1">
        <v>80821.91</v>
      </c>
      <c r="L3255" s="1">
        <v>233748.44</v>
      </c>
      <c r="M3255" s="1">
        <v>0</v>
      </c>
    </row>
    <row r="3256" spans="1:13" ht="15.75" customHeight="1" x14ac:dyDescent="0.2">
      <c r="A3256" s="1" t="s">
        <v>29</v>
      </c>
      <c r="B3256" s="1" t="s">
        <v>14</v>
      </c>
      <c r="C3256" s="2">
        <v>42946</v>
      </c>
      <c r="D3256" s="1" t="s">
        <v>15</v>
      </c>
      <c r="E3256" s="1">
        <v>1.29</v>
      </c>
      <c r="F3256" s="1">
        <v>339850.04</v>
      </c>
      <c r="G3256" s="1">
        <v>114942.57</v>
      </c>
      <c r="H3256" s="1">
        <v>39063.15</v>
      </c>
      <c r="I3256" s="1">
        <v>27664.07</v>
      </c>
      <c r="J3256" s="1">
        <v>158180.25</v>
      </c>
      <c r="K3256" s="1">
        <v>133047.25</v>
      </c>
      <c r="L3256" s="1">
        <v>12487.18</v>
      </c>
      <c r="M3256" s="1">
        <v>12645.82</v>
      </c>
    </row>
    <row r="3257" spans="1:13" ht="15.75" customHeight="1" x14ac:dyDescent="0.2">
      <c r="A3257" s="1" t="s">
        <v>30</v>
      </c>
      <c r="B3257" s="1" t="s">
        <v>14</v>
      </c>
      <c r="C3257" s="2">
        <v>42946</v>
      </c>
      <c r="D3257" s="1" t="s">
        <v>15</v>
      </c>
      <c r="E3257" s="1">
        <v>1.63</v>
      </c>
      <c r="F3257" s="1">
        <v>127602.86</v>
      </c>
      <c r="G3257" s="1">
        <v>2162.7399999999998</v>
      </c>
      <c r="H3257" s="1">
        <v>49417.9</v>
      </c>
      <c r="I3257" s="1">
        <v>30794.05</v>
      </c>
      <c r="J3257" s="1">
        <v>45228.17</v>
      </c>
      <c r="K3257" s="1">
        <v>30869.15</v>
      </c>
      <c r="L3257" s="1">
        <v>5476.93</v>
      </c>
      <c r="M3257" s="1">
        <v>8882.09</v>
      </c>
    </row>
    <row r="3258" spans="1:13" ht="15.75" customHeight="1" x14ac:dyDescent="0.2">
      <c r="A3258" s="1" t="s">
        <v>31</v>
      </c>
      <c r="B3258" s="1" t="s">
        <v>14</v>
      </c>
      <c r="C3258" s="2">
        <v>42946</v>
      </c>
      <c r="D3258" s="1" t="s">
        <v>15</v>
      </c>
      <c r="E3258" s="1">
        <v>1.44</v>
      </c>
      <c r="F3258" s="1">
        <v>3127451.33</v>
      </c>
      <c r="G3258" s="1">
        <v>628374.02</v>
      </c>
      <c r="H3258" s="1">
        <v>1159890.3</v>
      </c>
      <c r="I3258" s="1">
        <v>265494.92</v>
      </c>
      <c r="J3258" s="1">
        <v>1073692.0900000001</v>
      </c>
      <c r="K3258" s="1">
        <v>685116.12</v>
      </c>
      <c r="L3258" s="1">
        <v>335733.79</v>
      </c>
      <c r="M3258" s="1">
        <v>52842.18</v>
      </c>
    </row>
    <row r="3259" spans="1:13" ht="15.75" customHeight="1" x14ac:dyDescent="0.2">
      <c r="A3259" s="1" t="s">
        <v>32</v>
      </c>
      <c r="B3259" s="1" t="s">
        <v>14</v>
      </c>
      <c r="C3259" s="2">
        <v>42946</v>
      </c>
      <c r="D3259" s="1" t="s">
        <v>15</v>
      </c>
      <c r="E3259" s="1">
        <v>1.36</v>
      </c>
      <c r="F3259" s="1">
        <v>222758.77</v>
      </c>
      <c r="G3259" s="1">
        <v>41369.26</v>
      </c>
      <c r="H3259" s="1">
        <v>115565.26</v>
      </c>
      <c r="I3259" s="1">
        <v>55.81</v>
      </c>
      <c r="J3259" s="1">
        <v>65768.44</v>
      </c>
      <c r="K3259" s="1">
        <v>64199.34</v>
      </c>
      <c r="L3259" s="1">
        <v>285.77</v>
      </c>
      <c r="M3259" s="1">
        <v>1283.33</v>
      </c>
    </row>
    <row r="3260" spans="1:13" ht="15.75" customHeight="1" x14ac:dyDescent="0.2">
      <c r="A3260" s="1" t="s">
        <v>33</v>
      </c>
      <c r="B3260" s="1" t="s">
        <v>14</v>
      </c>
      <c r="C3260" s="2">
        <v>42946</v>
      </c>
      <c r="D3260" s="1" t="s">
        <v>15</v>
      </c>
      <c r="E3260" s="1">
        <v>1.56</v>
      </c>
      <c r="F3260" s="1">
        <v>258166.39999999999</v>
      </c>
      <c r="G3260" s="1">
        <v>5477.9</v>
      </c>
      <c r="H3260" s="1">
        <v>190639.6</v>
      </c>
      <c r="I3260" s="1">
        <v>130.79</v>
      </c>
      <c r="J3260" s="1">
        <v>61918.11</v>
      </c>
      <c r="K3260" s="1">
        <v>59706.9</v>
      </c>
      <c r="L3260" s="1">
        <v>1314.55</v>
      </c>
      <c r="M3260" s="1">
        <v>896.66</v>
      </c>
    </row>
    <row r="3261" spans="1:13" ht="15.75" customHeight="1" x14ac:dyDescent="0.2">
      <c r="A3261" s="1" t="s">
        <v>34</v>
      </c>
      <c r="B3261" s="1" t="s">
        <v>14</v>
      </c>
      <c r="C3261" s="2">
        <v>42946</v>
      </c>
      <c r="D3261" s="1" t="s">
        <v>15</v>
      </c>
      <c r="E3261" s="1">
        <v>1</v>
      </c>
      <c r="F3261" s="1">
        <v>1117345.6000000001</v>
      </c>
      <c r="G3261" s="1">
        <v>536258.78</v>
      </c>
      <c r="H3261" s="1">
        <v>203627.59</v>
      </c>
      <c r="I3261" s="1">
        <v>2676.17</v>
      </c>
      <c r="J3261" s="1">
        <v>374783.06</v>
      </c>
      <c r="K3261" s="1">
        <v>247453.57</v>
      </c>
      <c r="L3261" s="1">
        <v>127329.49</v>
      </c>
      <c r="M3261" s="1">
        <v>0</v>
      </c>
    </row>
    <row r="3262" spans="1:13" ht="15.75" customHeight="1" x14ac:dyDescent="0.2">
      <c r="A3262" s="1" t="s">
        <v>35</v>
      </c>
      <c r="B3262" s="1" t="s">
        <v>14</v>
      </c>
      <c r="C3262" s="2">
        <v>42946</v>
      </c>
      <c r="D3262" s="1" t="s">
        <v>15</v>
      </c>
      <c r="E3262" s="1">
        <v>1.41</v>
      </c>
      <c r="F3262" s="1">
        <v>159525.4</v>
      </c>
      <c r="G3262" s="1">
        <v>7452.61</v>
      </c>
      <c r="H3262" s="1">
        <v>74597.929999999993</v>
      </c>
      <c r="I3262" s="1">
        <v>807.32</v>
      </c>
      <c r="J3262" s="1">
        <v>76667.539999999994</v>
      </c>
      <c r="K3262" s="1">
        <v>35579.019999999997</v>
      </c>
      <c r="L3262" s="1">
        <v>39457.800000000003</v>
      </c>
      <c r="M3262" s="1">
        <v>1630.72</v>
      </c>
    </row>
    <row r="3263" spans="1:13" ht="15.75" customHeight="1" x14ac:dyDescent="0.2">
      <c r="A3263" s="1" t="s">
        <v>36</v>
      </c>
      <c r="B3263" s="1" t="s">
        <v>14</v>
      </c>
      <c r="C3263" s="2">
        <v>42946</v>
      </c>
      <c r="D3263" s="1" t="s">
        <v>15</v>
      </c>
      <c r="E3263" s="1">
        <v>1.43</v>
      </c>
      <c r="F3263" s="1">
        <v>157712.19</v>
      </c>
      <c r="G3263" s="1">
        <v>89089.69</v>
      </c>
      <c r="H3263" s="1">
        <v>13102.88</v>
      </c>
      <c r="I3263" s="1">
        <v>73.61</v>
      </c>
      <c r="J3263" s="1">
        <v>55446.01</v>
      </c>
      <c r="K3263" s="1">
        <v>32147.33</v>
      </c>
      <c r="L3263" s="1">
        <v>21985.35</v>
      </c>
      <c r="M3263" s="1">
        <v>1313.33</v>
      </c>
    </row>
    <row r="3264" spans="1:13" ht="15.75" customHeight="1" x14ac:dyDescent="0.2">
      <c r="A3264" s="1" t="s">
        <v>37</v>
      </c>
      <c r="B3264" s="1" t="s">
        <v>14</v>
      </c>
      <c r="C3264" s="2">
        <v>42946</v>
      </c>
      <c r="D3264" s="1" t="s">
        <v>15</v>
      </c>
      <c r="E3264" s="1">
        <v>1.29</v>
      </c>
      <c r="F3264" s="1">
        <v>288905.90000000002</v>
      </c>
      <c r="G3264" s="1">
        <v>113471.56</v>
      </c>
      <c r="H3264" s="1">
        <v>46394.92</v>
      </c>
      <c r="I3264" s="1">
        <v>7351.15</v>
      </c>
      <c r="J3264" s="1">
        <v>121688.27</v>
      </c>
      <c r="K3264" s="1">
        <v>58516.35</v>
      </c>
      <c r="L3264" s="1">
        <v>62901.919999999998</v>
      </c>
      <c r="M3264" s="1">
        <v>270</v>
      </c>
    </row>
    <row r="3265" spans="1:13" ht="15.75" customHeight="1" x14ac:dyDescent="0.2">
      <c r="A3265" s="1" t="s">
        <v>38</v>
      </c>
      <c r="B3265" s="1" t="s">
        <v>14</v>
      </c>
      <c r="C3265" s="2">
        <v>42946</v>
      </c>
      <c r="D3265" s="1" t="s">
        <v>15</v>
      </c>
      <c r="E3265" s="1">
        <v>1.39</v>
      </c>
      <c r="F3265" s="1">
        <v>2426027.85</v>
      </c>
      <c r="G3265" s="1">
        <v>1263812.03</v>
      </c>
      <c r="H3265" s="1">
        <v>399835.58</v>
      </c>
      <c r="I3265" s="1">
        <v>100595.71</v>
      </c>
      <c r="J3265" s="1">
        <v>661784.53</v>
      </c>
      <c r="K3265" s="1">
        <v>603467.35</v>
      </c>
      <c r="L3265" s="1">
        <v>18679.7</v>
      </c>
      <c r="M3265" s="1">
        <v>39637.480000000003</v>
      </c>
    </row>
    <row r="3266" spans="1:13" ht="15.75" customHeight="1" x14ac:dyDescent="0.2">
      <c r="A3266" s="1" t="s">
        <v>39</v>
      </c>
      <c r="B3266" s="1" t="s">
        <v>14</v>
      </c>
      <c r="C3266" s="2">
        <v>42946</v>
      </c>
      <c r="D3266" s="1" t="s">
        <v>15</v>
      </c>
      <c r="E3266" s="1">
        <v>1.3</v>
      </c>
      <c r="F3266" s="1">
        <v>90428.76</v>
      </c>
      <c r="G3266" s="1">
        <v>2384.77</v>
      </c>
      <c r="H3266" s="1">
        <v>33397.53</v>
      </c>
      <c r="I3266" s="1">
        <v>133.88</v>
      </c>
      <c r="J3266" s="1">
        <v>54512.58</v>
      </c>
      <c r="K3266" s="1">
        <v>29280.49</v>
      </c>
      <c r="L3266" s="1">
        <v>24102.09</v>
      </c>
      <c r="M3266" s="1">
        <v>1130</v>
      </c>
    </row>
    <row r="3267" spans="1:13" ht="15.75" customHeight="1" x14ac:dyDescent="0.2">
      <c r="A3267" s="1" t="s">
        <v>40</v>
      </c>
      <c r="B3267" s="1" t="s">
        <v>14</v>
      </c>
      <c r="C3267" s="2">
        <v>42946</v>
      </c>
      <c r="D3267" s="1" t="s">
        <v>15</v>
      </c>
      <c r="E3267" s="1">
        <v>1.46</v>
      </c>
      <c r="F3267" s="1">
        <v>501001.78</v>
      </c>
      <c r="G3267" s="1">
        <v>342501.26</v>
      </c>
      <c r="H3267" s="1">
        <v>62144.33</v>
      </c>
      <c r="I3267" s="1">
        <v>358.81</v>
      </c>
      <c r="J3267" s="1">
        <v>95997.38</v>
      </c>
      <c r="K3267" s="1">
        <v>34817.339999999997</v>
      </c>
      <c r="L3267" s="1">
        <v>55121.15</v>
      </c>
      <c r="M3267" s="1">
        <v>6058.89</v>
      </c>
    </row>
    <row r="3268" spans="1:13" ht="15.75" customHeight="1" x14ac:dyDescent="0.2">
      <c r="A3268" s="1" t="s">
        <v>41</v>
      </c>
      <c r="B3268" s="1" t="s">
        <v>14</v>
      </c>
      <c r="C3268" s="2">
        <v>42946</v>
      </c>
      <c r="D3268" s="1" t="s">
        <v>15</v>
      </c>
      <c r="E3268" s="1">
        <v>1.34</v>
      </c>
      <c r="F3268" s="1">
        <v>2817091.62</v>
      </c>
      <c r="G3268" s="1">
        <v>613040.11</v>
      </c>
      <c r="H3268" s="1">
        <v>1200263.6000000001</v>
      </c>
      <c r="I3268" s="1">
        <v>26106.33</v>
      </c>
      <c r="J3268" s="1">
        <v>977681.58</v>
      </c>
      <c r="K3268" s="1">
        <v>833164.80000000005</v>
      </c>
      <c r="L3268" s="1">
        <v>126121.45</v>
      </c>
      <c r="M3268" s="1">
        <v>18395.330000000002</v>
      </c>
    </row>
    <row r="3269" spans="1:13" ht="15.75" customHeight="1" x14ac:dyDescent="0.2">
      <c r="A3269" s="1" t="s">
        <v>42</v>
      </c>
      <c r="B3269" s="1" t="s">
        <v>14</v>
      </c>
      <c r="C3269" s="2">
        <v>42946</v>
      </c>
      <c r="D3269" s="1" t="s">
        <v>15</v>
      </c>
      <c r="E3269" s="1">
        <v>1.1399999999999999</v>
      </c>
      <c r="F3269" s="1">
        <v>217774.89</v>
      </c>
      <c r="G3269" s="1">
        <v>106460.13</v>
      </c>
      <c r="H3269" s="1">
        <v>29771.49</v>
      </c>
      <c r="I3269" s="1">
        <v>52.14</v>
      </c>
      <c r="J3269" s="1">
        <v>81491.13</v>
      </c>
      <c r="K3269" s="1">
        <v>65555.61</v>
      </c>
      <c r="L3269" s="1">
        <v>14827.94</v>
      </c>
      <c r="M3269" s="1">
        <v>1107.58</v>
      </c>
    </row>
    <row r="3270" spans="1:13" ht="15.75" customHeight="1" x14ac:dyDescent="0.2">
      <c r="A3270" s="1" t="s">
        <v>43</v>
      </c>
      <c r="B3270" s="1" t="s">
        <v>14</v>
      </c>
      <c r="C3270" s="2">
        <v>42946</v>
      </c>
      <c r="D3270" s="1" t="s">
        <v>15</v>
      </c>
      <c r="E3270" s="1">
        <v>1.4</v>
      </c>
      <c r="F3270" s="1">
        <v>246036.68</v>
      </c>
      <c r="G3270" s="1">
        <v>142551.37</v>
      </c>
      <c r="H3270" s="1">
        <v>30114.36</v>
      </c>
      <c r="I3270" s="1">
        <v>41</v>
      </c>
      <c r="J3270" s="1">
        <v>73329.95</v>
      </c>
      <c r="K3270" s="1">
        <v>55778.64</v>
      </c>
      <c r="L3270" s="1">
        <v>9484.64</v>
      </c>
      <c r="M3270" s="1">
        <v>8066.67</v>
      </c>
    </row>
    <row r="3271" spans="1:13" ht="15.75" customHeight="1" x14ac:dyDescent="0.2">
      <c r="A3271" s="1" t="s">
        <v>44</v>
      </c>
      <c r="B3271" s="1" t="s">
        <v>14</v>
      </c>
      <c r="C3271" s="2">
        <v>42946</v>
      </c>
      <c r="D3271" s="1" t="s">
        <v>15</v>
      </c>
      <c r="E3271" s="1">
        <v>1.52</v>
      </c>
      <c r="F3271" s="1">
        <v>1306226.3400000001</v>
      </c>
      <c r="G3271" s="1">
        <v>63098.74</v>
      </c>
      <c r="H3271" s="1">
        <v>856414.09</v>
      </c>
      <c r="I3271" s="1">
        <v>3849.65</v>
      </c>
      <c r="J3271" s="1">
        <v>382863.86</v>
      </c>
      <c r="K3271" s="1">
        <v>362404.9</v>
      </c>
      <c r="L3271" s="1">
        <v>17642.09</v>
      </c>
      <c r="M3271" s="1">
        <v>2816.87</v>
      </c>
    </row>
    <row r="3272" spans="1:13" ht="15.75" customHeight="1" x14ac:dyDescent="0.2">
      <c r="A3272" s="1" t="s">
        <v>45</v>
      </c>
      <c r="B3272" s="1" t="s">
        <v>14</v>
      </c>
      <c r="C3272" s="2">
        <v>42946</v>
      </c>
      <c r="D3272" s="1" t="s">
        <v>15</v>
      </c>
      <c r="E3272" s="1">
        <v>1.49</v>
      </c>
      <c r="F3272" s="1">
        <v>4018833.97</v>
      </c>
      <c r="G3272" s="1">
        <v>232617.59</v>
      </c>
      <c r="H3272" s="1">
        <v>2705082.88</v>
      </c>
      <c r="I3272" s="1">
        <v>15289.08</v>
      </c>
      <c r="J3272" s="1">
        <v>1065844.42</v>
      </c>
      <c r="K3272" s="1">
        <v>931973.3</v>
      </c>
      <c r="L3272" s="1">
        <v>119001.73</v>
      </c>
      <c r="M3272" s="1">
        <v>14869.39</v>
      </c>
    </row>
    <row r="3273" spans="1:13" ht="15.75" customHeight="1" x14ac:dyDescent="0.2">
      <c r="A3273" s="1" t="s">
        <v>46</v>
      </c>
      <c r="B3273" s="1" t="s">
        <v>14</v>
      </c>
      <c r="C3273" s="2">
        <v>42946</v>
      </c>
      <c r="D3273" s="1" t="s">
        <v>15</v>
      </c>
      <c r="E3273" s="1">
        <v>1.55</v>
      </c>
      <c r="F3273" s="1">
        <v>412937.73</v>
      </c>
      <c r="G3273" s="1">
        <v>7321.27</v>
      </c>
      <c r="H3273" s="1">
        <v>340883.77</v>
      </c>
      <c r="I3273" s="1">
        <v>4312.8900000000003</v>
      </c>
      <c r="J3273" s="1">
        <v>60419.8</v>
      </c>
      <c r="K3273" s="1">
        <v>18260.75</v>
      </c>
      <c r="L3273" s="1">
        <v>40432.379999999997</v>
      </c>
      <c r="M3273" s="1">
        <v>1726.67</v>
      </c>
    </row>
    <row r="3274" spans="1:13" ht="15.75" customHeight="1" x14ac:dyDescent="0.2">
      <c r="A3274" s="1" t="s">
        <v>47</v>
      </c>
      <c r="B3274" s="1" t="s">
        <v>14</v>
      </c>
      <c r="C3274" s="2">
        <v>42946</v>
      </c>
      <c r="D3274" s="1" t="s">
        <v>15</v>
      </c>
      <c r="E3274" s="1">
        <v>1.4</v>
      </c>
      <c r="F3274" s="1">
        <v>321422.84000000003</v>
      </c>
      <c r="G3274" s="1">
        <v>208380.73</v>
      </c>
      <c r="H3274" s="1">
        <v>32846.089999999997</v>
      </c>
      <c r="I3274" s="1">
        <v>204.32</v>
      </c>
      <c r="J3274" s="1">
        <v>79991.7</v>
      </c>
      <c r="K3274" s="1">
        <v>46344.02</v>
      </c>
      <c r="L3274" s="1">
        <v>29287.68</v>
      </c>
      <c r="M3274" s="1">
        <v>4360</v>
      </c>
    </row>
    <row r="3275" spans="1:13" ht="15.75" customHeight="1" x14ac:dyDescent="0.2">
      <c r="A3275" s="1" t="s">
        <v>48</v>
      </c>
      <c r="B3275" s="1" t="s">
        <v>14</v>
      </c>
      <c r="C3275" s="2">
        <v>42946</v>
      </c>
      <c r="D3275" s="1" t="s">
        <v>15</v>
      </c>
      <c r="E3275" s="1">
        <v>1.47</v>
      </c>
      <c r="F3275" s="1">
        <v>404029.77</v>
      </c>
      <c r="G3275" s="1">
        <v>36123.33</v>
      </c>
      <c r="H3275" s="1">
        <v>238811.54</v>
      </c>
      <c r="I3275" s="1">
        <v>1343.6</v>
      </c>
      <c r="J3275" s="1">
        <v>127751.3</v>
      </c>
      <c r="K3275" s="1">
        <v>117153.23</v>
      </c>
      <c r="L3275" s="1">
        <v>9611.1200000000008</v>
      </c>
      <c r="M3275" s="1">
        <v>986.95</v>
      </c>
    </row>
    <row r="3276" spans="1:13" ht="15.75" customHeight="1" x14ac:dyDescent="0.2">
      <c r="A3276" s="1" t="s">
        <v>49</v>
      </c>
      <c r="B3276" s="1" t="s">
        <v>14</v>
      </c>
      <c r="C3276" s="2">
        <v>42946</v>
      </c>
      <c r="D3276" s="1" t="s">
        <v>15</v>
      </c>
      <c r="E3276" s="1">
        <v>0.96</v>
      </c>
      <c r="F3276" s="1">
        <v>930918.01</v>
      </c>
      <c r="G3276" s="1">
        <v>482854.07</v>
      </c>
      <c r="H3276" s="1">
        <v>163669.16</v>
      </c>
      <c r="I3276" s="1">
        <v>12228.42</v>
      </c>
      <c r="J3276" s="1">
        <v>272166.36</v>
      </c>
      <c r="K3276" s="1">
        <v>160062.92000000001</v>
      </c>
      <c r="L3276" s="1">
        <v>109657.89</v>
      </c>
      <c r="M3276" s="1">
        <v>2445.5500000000002</v>
      </c>
    </row>
    <row r="3277" spans="1:13" ht="15.75" customHeight="1" x14ac:dyDescent="0.2">
      <c r="A3277" s="1" t="s">
        <v>50</v>
      </c>
      <c r="B3277" s="1" t="s">
        <v>14</v>
      </c>
      <c r="C3277" s="2">
        <v>42946</v>
      </c>
      <c r="D3277" s="1" t="s">
        <v>15</v>
      </c>
      <c r="E3277" s="1">
        <v>1.29</v>
      </c>
      <c r="F3277" s="1">
        <v>104351.36</v>
      </c>
      <c r="G3277" s="1">
        <v>41263.14</v>
      </c>
      <c r="H3277" s="1">
        <v>27919.48</v>
      </c>
      <c r="I3277" s="1">
        <v>1465.5</v>
      </c>
      <c r="J3277" s="1">
        <v>33703.24</v>
      </c>
      <c r="K3277" s="1">
        <v>26704.33</v>
      </c>
      <c r="L3277" s="1">
        <v>6275.57</v>
      </c>
      <c r="M3277" s="1">
        <v>723.34</v>
      </c>
    </row>
    <row r="3278" spans="1:13" ht="15.75" customHeight="1" x14ac:dyDescent="0.2">
      <c r="A3278" s="1" t="s">
        <v>51</v>
      </c>
      <c r="B3278" s="1" t="s">
        <v>14</v>
      </c>
      <c r="C3278" s="2">
        <v>42946</v>
      </c>
      <c r="D3278" s="1" t="s">
        <v>15</v>
      </c>
      <c r="E3278" s="1">
        <v>1.46</v>
      </c>
      <c r="F3278" s="1">
        <v>1718325.16</v>
      </c>
      <c r="G3278" s="1">
        <v>669232.81000000006</v>
      </c>
      <c r="H3278" s="1">
        <v>557504.82999999996</v>
      </c>
      <c r="I3278" s="1">
        <v>11639.77</v>
      </c>
      <c r="J3278" s="1">
        <v>479947.75</v>
      </c>
      <c r="K3278" s="1">
        <v>430060.41</v>
      </c>
      <c r="L3278" s="1">
        <v>37912.230000000003</v>
      </c>
      <c r="M3278" s="1">
        <v>11975.11</v>
      </c>
    </row>
    <row r="3279" spans="1:13" ht="15.75" customHeight="1" x14ac:dyDescent="0.2">
      <c r="A3279" s="1" t="s">
        <v>52</v>
      </c>
      <c r="B3279" s="1" t="s">
        <v>14</v>
      </c>
      <c r="C3279" s="2">
        <v>42946</v>
      </c>
      <c r="D3279" s="1" t="s">
        <v>15</v>
      </c>
      <c r="E3279" s="1">
        <v>1.34</v>
      </c>
      <c r="F3279" s="1">
        <v>575652.16</v>
      </c>
      <c r="G3279" s="1">
        <v>145857.23000000001</v>
      </c>
      <c r="H3279" s="1">
        <v>211102.06</v>
      </c>
      <c r="I3279" s="1">
        <v>14356.83</v>
      </c>
      <c r="J3279" s="1">
        <v>204336.04</v>
      </c>
      <c r="K3279" s="1">
        <v>116878.48</v>
      </c>
      <c r="L3279" s="1">
        <v>87177.01</v>
      </c>
      <c r="M3279" s="1">
        <v>280.55</v>
      </c>
    </row>
    <row r="3280" spans="1:13" ht="15.75" customHeight="1" x14ac:dyDescent="0.2">
      <c r="A3280" s="1" t="s">
        <v>53</v>
      </c>
      <c r="B3280" s="1" t="s">
        <v>14</v>
      </c>
      <c r="C3280" s="2">
        <v>42946</v>
      </c>
      <c r="D3280" s="1" t="s">
        <v>15</v>
      </c>
      <c r="E3280" s="1">
        <v>1.31</v>
      </c>
      <c r="F3280" s="1">
        <v>289052.93</v>
      </c>
      <c r="G3280" s="1">
        <v>88828.86</v>
      </c>
      <c r="H3280" s="1">
        <v>96173.17</v>
      </c>
      <c r="I3280" s="1">
        <v>5723.72</v>
      </c>
      <c r="J3280" s="1">
        <v>98327.18</v>
      </c>
      <c r="K3280" s="1">
        <v>93129.14</v>
      </c>
      <c r="L3280" s="1">
        <v>4554.7</v>
      </c>
      <c r="M3280" s="1">
        <v>643.34</v>
      </c>
    </row>
    <row r="3281" spans="1:13" ht="15.75" customHeight="1" x14ac:dyDescent="0.2">
      <c r="A3281" s="1" t="s">
        <v>54</v>
      </c>
      <c r="B3281" s="1" t="s">
        <v>14</v>
      </c>
      <c r="C3281" s="2">
        <v>42946</v>
      </c>
      <c r="D3281" s="1" t="s">
        <v>15</v>
      </c>
      <c r="E3281" s="1">
        <v>1.26</v>
      </c>
      <c r="F3281" s="1">
        <v>229911.14</v>
      </c>
      <c r="G3281" s="1">
        <v>61959.41</v>
      </c>
      <c r="H3281" s="1">
        <v>85046.12</v>
      </c>
      <c r="I3281" s="1">
        <v>1831.32</v>
      </c>
      <c r="J3281" s="1">
        <v>81074.289999999994</v>
      </c>
      <c r="K3281" s="1">
        <v>74994.559999999998</v>
      </c>
      <c r="L3281" s="1">
        <v>4529.7299999999996</v>
      </c>
      <c r="M3281" s="1">
        <v>1550</v>
      </c>
    </row>
    <row r="3282" spans="1:13" ht="15.75" customHeight="1" x14ac:dyDescent="0.2">
      <c r="A3282" s="1" t="s">
        <v>55</v>
      </c>
      <c r="B3282" s="1" t="s">
        <v>14</v>
      </c>
      <c r="C3282" s="2">
        <v>42946</v>
      </c>
      <c r="D3282" s="1" t="s">
        <v>15</v>
      </c>
      <c r="E3282" s="1">
        <v>1.29</v>
      </c>
      <c r="F3282" s="1">
        <v>123476.6</v>
      </c>
      <c r="G3282" s="1">
        <v>25323.09</v>
      </c>
      <c r="H3282" s="1">
        <v>41333.21</v>
      </c>
      <c r="I3282" s="1">
        <v>182.21</v>
      </c>
      <c r="J3282" s="1">
        <v>56638.09</v>
      </c>
      <c r="K3282" s="1">
        <v>49647.519999999997</v>
      </c>
      <c r="L3282" s="1">
        <v>5730.57</v>
      </c>
      <c r="M3282" s="1">
        <v>1260</v>
      </c>
    </row>
    <row r="3283" spans="1:13" ht="15.75" customHeight="1" x14ac:dyDescent="0.2">
      <c r="A3283" s="1" t="s">
        <v>56</v>
      </c>
      <c r="B3283" s="1" t="s">
        <v>14</v>
      </c>
      <c r="C3283" s="2">
        <v>42946</v>
      </c>
      <c r="D3283" s="1" t="s">
        <v>15</v>
      </c>
      <c r="E3283" s="1">
        <v>1.41</v>
      </c>
      <c r="F3283" s="1">
        <v>503413.12</v>
      </c>
      <c r="G3283" s="1">
        <v>149729.73000000001</v>
      </c>
      <c r="H3283" s="1">
        <v>306327.51</v>
      </c>
      <c r="I3283" s="1">
        <v>2243.5300000000002</v>
      </c>
      <c r="J3283" s="1">
        <v>45112.35</v>
      </c>
      <c r="K3283" s="1">
        <v>42049.24</v>
      </c>
      <c r="L3283" s="1">
        <v>1129.77</v>
      </c>
      <c r="M3283" s="1">
        <v>1933.34</v>
      </c>
    </row>
    <row r="3284" spans="1:13" ht="15.75" customHeight="1" x14ac:dyDescent="0.2">
      <c r="A3284" s="1" t="s">
        <v>57</v>
      </c>
      <c r="B3284" s="1" t="s">
        <v>14</v>
      </c>
      <c r="C3284" s="2">
        <v>42946</v>
      </c>
      <c r="D3284" s="1" t="s">
        <v>15</v>
      </c>
      <c r="E3284" s="1">
        <v>1.48</v>
      </c>
      <c r="F3284" s="1">
        <v>444013.66</v>
      </c>
      <c r="G3284" s="1">
        <v>174486.03</v>
      </c>
      <c r="H3284" s="1">
        <v>137655.82999999999</v>
      </c>
      <c r="I3284" s="1">
        <v>21223.58</v>
      </c>
      <c r="J3284" s="1">
        <v>110648.22</v>
      </c>
      <c r="K3284" s="1">
        <v>101946.55</v>
      </c>
      <c r="L3284" s="1">
        <v>6750.08</v>
      </c>
      <c r="M3284" s="1">
        <v>1951.59</v>
      </c>
    </row>
    <row r="3285" spans="1:13" ht="15.75" customHeight="1" x14ac:dyDescent="0.2">
      <c r="A3285" s="1" t="s">
        <v>58</v>
      </c>
      <c r="B3285" s="1" t="s">
        <v>14</v>
      </c>
      <c r="C3285" s="2">
        <v>42946</v>
      </c>
      <c r="D3285" s="1" t="s">
        <v>15</v>
      </c>
      <c r="E3285" s="1">
        <v>1.3</v>
      </c>
      <c r="F3285" s="1">
        <v>897443.52</v>
      </c>
      <c r="G3285" s="1">
        <v>162330.88</v>
      </c>
      <c r="H3285" s="1">
        <v>657673.84</v>
      </c>
      <c r="I3285" s="1">
        <v>5039.6499999999996</v>
      </c>
      <c r="J3285" s="1">
        <v>72399.149999999994</v>
      </c>
      <c r="K3285" s="1">
        <v>67138.820000000007</v>
      </c>
      <c r="L3285" s="1">
        <v>930.33</v>
      </c>
      <c r="M3285" s="1">
        <v>4330</v>
      </c>
    </row>
    <row r="3286" spans="1:13" ht="15.75" customHeight="1" x14ac:dyDescent="0.2">
      <c r="A3286" s="1" t="s">
        <v>59</v>
      </c>
      <c r="B3286" s="1" t="s">
        <v>14</v>
      </c>
      <c r="C3286" s="2">
        <v>42946</v>
      </c>
      <c r="D3286" s="1" t="s">
        <v>15</v>
      </c>
      <c r="E3286" s="1">
        <v>1.72</v>
      </c>
      <c r="F3286" s="1">
        <v>470813.03</v>
      </c>
      <c r="G3286" s="1">
        <v>115910.95</v>
      </c>
      <c r="H3286" s="1">
        <v>169760.67</v>
      </c>
      <c r="I3286" s="1">
        <v>2027.83</v>
      </c>
      <c r="J3286" s="1">
        <v>183113.58</v>
      </c>
      <c r="K3286" s="1">
        <v>112306.79</v>
      </c>
      <c r="L3286" s="1">
        <v>69630.16</v>
      </c>
      <c r="M3286" s="1">
        <v>1176.6300000000001</v>
      </c>
    </row>
    <row r="3287" spans="1:13" ht="15.75" customHeight="1" x14ac:dyDescent="0.2">
      <c r="A3287" s="1" t="s">
        <v>60</v>
      </c>
      <c r="B3287" s="1" t="s">
        <v>14</v>
      </c>
      <c r="C3287" s="2">
        <v>42946</v>
      </c>
      <c r="D3287" s="1" t="s">
        <v>15</v>
      </c>
      <c r="E3287" s="1">
        <v>1.3</v>
      </c>
      <c r="F3287" s="1">
        <v>359544.03</v>
      </c>
      <c r="G3287" s="1">
        <v>168379.33</v>
      </c>
      <c r="H3287" s="1">
        <v>84509.29</v>
      </c>
      <c r="I3287" s="1">
        <v>1851.95</v>
      </c>
      <c r="J3287" s="1">
        <v>104803.46</v>
      </c>
      <c r="K3287" s="1">
        <v>75567.92</v>
      </c>
      <c r="L3287" s="1">
        <v>26297.82</v>
      </c>
      <c r="M3287" s="1">
        <v>2937.72</v>
      </c>
    </row>
    <row r="3288" spans="1:13" ht="15.75" customHeight="1" x14ac:dyDescent="0.2">
      <c r="A3288" s="1" t="s">
        <v>61</v>
      </c>
      <c r="B3288" s="1" t="s">
        <v>14</v>
      </c>
      <c r="C3288" s="2">
        <v>42946</v>
      </c>
      <c r="D3288" s="1" t="s">
        <v>15</v>
      </c>
      <c r="E3288" s="1">
        <v>1.06</v>
      </c>
      <c r="F3288" s="1">
        <v>5548390.2400000002</v>
      </c>
      <c r="G3288" s="1">
        <v>2922902.49</v>
      </c>
      <c r="H3288" s="1">
        <v>1156832.81</v>
      </c>
      <c r="I3288" s="1">
        <v>15183.9</v>
      </c>
      <c r="J3288" s="1">
        <v>1453471.04</v>
      </c>
      <c r="K3288" s="1">
        <v>1010568.54</v>
      </c>
      <c r="L3288" s="1">
        <v>424211.45</v>
      </c>
      <c r="M3288" s="1">
        <v>18691.05</v>
      </c>
    </row>
    <row r="3289" spans="1:13" ht="15.75" customHeight="1" x14ac:dyDescent="0.2">
      <c r="A3289" s="1" t="s">
        <v>62</v>
      </c>
      <c r="B3289" s="1" t="s">
        <v>14</v>
      </c>
      <c r="C3289" s="2">
        <v>42946</v>
      </c>
      <c r="D3289" s="1" t="s">
        <v>15</v>
      </c>
      <c r="E3289" s="1">
        <v>1.38</v>
      </c>
      <c r="F3289" s="1">
        <v>3266646.69</v>
      </c>
      <c r="G3289" s="1">
        <v>1874296.82</v>
      </c>
      <c r="H3289" s="1">
        <v>498800.91</v>
      </c>
      <c r="I3289" s="1">
        <v>3558.7</v>
      </c>
      <c r="J3289" s="1">
        <v>889990.26</v>
      </c>
      <c r="K3289" s="1">
        <v>525044.68999999994</v>
      </c>
      <c r="L3289" s="1">
        <v>321214.36</v>
      </c>
      <c r="M3289" s="1">
        <v>43731.21</v>
      </c>
    </row>
    <row r="3290" spans="1:13" ht="15.75" customHeight="1" x14ac:dyDescent="0.2">
      <c r="A3290" s="1" t="s">
        <v>63</v>
      </c>
      <c r="B3290" s="1" t="s">
        <v>14</v>
      </c>
      <c r="C3290" s="2">
        <v>42946</v>
      </c>
      <c r="D3290" s="1" t="s">
        <v>15</v>
      </c>
      <c r="E3290" s="1">
        <v>1.56</v>
      </c>
      <c r="F3290" s="1">
        <v>75067.88</v>
      </c>
      <c r="G3290" s="1">
        <v>18393.36</v>
      </c>
      <c r="H3290" s="1">
        <v>29605.74</v>
      </c>
      <c r="I3290" s="1">
        <v>88.93</v>
      </c>
      <c r="J3290" s="1">
        <v>26979.85</v>
      </c>
      <c r="K3290" s="1">
        <v>16550.54</v>
      </c>
      <c r="L3290" s="1">
        <v>10298.790000000001</v>
      </c>
      <c r="M3290" s="1">
        <v>130.52000000000001</v>
      </c>
    </row>
    <row r="3291" spans="1:13" ht="15.75" customHeight="1" x14ac:dyDescent="0.2">
      <c r="A3291" s="1" t="s">
        <v>64</v>
      </c>
      <c r="B3291" s="1" t="s">
        <v>14</v>
      </c>
      <c r="C3291" s="2">
        <v>42946</v>
      </c>
      <c r="D3291" s="1" t="s">
        <v>15</v>
      </c>
      <c r="E3291" s="1">
        <v>1.52</v>
      </c>
      <c r="F3291" s="1">
        <v>154896.26999999999</v>
      </c>
      <c r="G3291" s="1">
        <v>66450.58</v>
      </c>
      <c r="H3291" s="1">
        <v>19148.7</v>
      </c>
      <c r="I3291" s="1">
        <v>157.76</v>
      </c>
      <c r="J3291" s="1">
        <v>69139.23</v>
      </c>
      <c r="K3291" s="1">
        <v>62761.15</v>
      </c>
      <c r="L3291" s="1">
        <v>4260.8</v>
      </c>
      <c r="M3291" s="1">
        <v>2117.2800000000002</v>
      </c>
    </row>
    <row r="3292" spans="1:13" ht="15.75" customHeight="1" x14ac:dyDescent="0.2">
      <c r="A3292" s="1" t="s">
        <v>65</v>
      </c>
      <c r="B3292" s="1" t="s">
        <v>14</v>
      </c>
      <c r="C3292" s="2">
        <v>42946</v>
      </c>
      <c r="D3292" s="1" t="s">
        <v>15</v>
      </c>
      <c r="E3292" s="1">
        <v>1.43</v>
      </c>
      <c r="F3292" s="1">
        <v>64459.46</v>
      </c>
      <c r="G3292" s="1">
        <v>1121.94</v>
      </c>
      <c r="H3292" s="1">
        <v>36769.4</v>
      </c>
      <c r="I3292" s="1">
        <v>36.369999999999997</v>
      </c>
      <c r="J3292" s="1">
        <v>26531.75</v>
      </c>
      <c r="K3292" s="1">
        <v>25309.08</v>
      </c>
      <c r="L3292" s="1">
        <v>496.01</v>
      </c>
      <c r="M3292" s="1">
        <v>726.66</v>
      </c>
    </row>
    <row r="3293" spans="1:13" ht="15.75" customHeight="1" x14ac:dyDescent="0.2">
      <c r="A3293" s="1" t="s">
        <v>66</v>
      </c>
      <c r="B3293" s="1" t="s">
        <v>14</v>
      </c>
      <c r="C3293" s="2">
        <v>42946</v>
      </c>
      <c r="D3293" s="1" t="s">
        <v>15</v>
      </c>
      <c r="E3293" s="1">
        <v>1.44</v>
      </c>
      <c r="F3293" s="1">
        <v>317250.55</v>
      </c>
      <c r="G3293" s="1">
        <v>212489.84</v>
      </c>
      <c r="H3293" s="1">
        <v>38534.379999999997</v>
      </c>
      <c r="I3293" s="1">
        <v>93.74</v>
      </c>
      <c r="J3293" s="1">
        <v>66132.59</v>
      </c>
      <c r="K3293" s="1">
        <v>27042.63</v>
      </c>
      <c r="L3293" s="1">
        <v>34834.400000000001</v>
      </c>
      <c r="M3293" s="1">
        <v>4255.5600000000004</v>
      </c>
    </row>
    <row r="3294" spans="1:13" ht="15.75" customHeight="1" x14ac:dyDescent="0.2">
      <c r="A3294" s="1" t="s">
        <v>67</v>
      </c>
      <c r="B3294" s="1" t="s">
        <v>14</v>
      </c>
      <c r="C3294" s="2">
        <v>42946</v>
      </c>
      <c r="D3294" s="1" t="s">
        <v>15</v>
      </c>
      <c r="E3294" s="1">
        <v>1.25</v>
      </c>
      <c r="F3294" s="1">
        <v>5688357.2400000002</v>
      </c>
      <c r="G3294" s="1">
        <v>1992527.59</v>
      </c>
      <c r="H3294" s="1">
        <v>1603136.43</v>
      </c>
      <c r="I3294" s="1">
        <v>106461.23</v>
      </c>
      <c r="J3294" s="1">
        <v>1986231.99</v>
      </c>
      <c r="K3294" s="1">
        <v>973013.15</v>
      </c>
      <c r="L3294" s="1">
        <v>1003906.67</v>
      </c>
      <c r="M3294" s="1">
        <v>9312.17</v>
      </c>
    </row>
    <row r="3295" spans="1:13" ht="15.75" customHeight="1" x14ac:dyDescent="0.2">
      <c r="A3295" s="1" t="s">
        <v>68</v>
      </c>
      <c r="B3295" s="1" t="s">
        <v>14</v>
      </c>
      <c r="C3295" s="2">
        <v>42946</v>
      </c>
      <c r="D3295" s="1" t="s">
        <v>15</v>
      </c>
      <c r="E3295" s="1">
        <v>1.01</v>
      </c>
      <c r="F3295" s="1">
        <v>837672.89</v>
      </c>
      <c r="G3295" s="1">
        <v>496316.57</v>
      </c>
      <c r="H3295" s="1">
        <v>107799.03999999999</v>
      </c>
      <c r="I3295" s="1">
        <v>8697.4599999999991</v>
      </c>
      <c r="J3295" s="1">
        <v>224859.82</v>
      </c>
      <c r="K3295" s="1">
        <v>141547.68</v>
      </c>
      <c r="L3295" s="1">
        <v>82057.69</v>
      </c>
      <c r="M3295" s="1">
        <v>1254.45</v>
      </c>
    </row>
    <row r="3296" spans="1:13" ht="15.75" customHeight="1" x14ac:dyDescent="0.2">
      <c r="A3296" s="1" t="s">
        <v>13</v>
      </c>
      <c r="B3296" s="1" t="s">
        <v>14</v>
      </c>
      <c r="C3296" s="2">
        <v>42946</v>
      </c>
      <c r="D3296" s="1" t="s">
        <v>69</v>
      </c>
      <c r="E3296" s="1">
        <v>1.78</v>
      </c>
      <c r="F3296" s="1">
        <v>1091590.78</v>
      </c>
      <c r="G3296" s="1">
        <v>100332.24</v>
      </c>
      <c r="H3296" s="1">
        <v>270534.58</v>
      </c>
      <c r="I3296" s="1">
        <v>2135.7399999999998</v>
      </c>
      <c r="J3296" s="1">
        <v>718295.3</v>
      </c>
      <c r="K3296" s="1">
        <v>594392.06999999995</v>
      </c>
      <c r="L3296" s="1">
        <v>123903.23</v>
      </c>
      <c r="M3296" s="1">
        <v>0</v>
      </c>
    </row>
    <row r="3297" spans="1:13" ht="15.75" customHeight="1" x14ac:dyDescent="0.2">
      <c r="A3297" s="1" t="s">
        <v>16</v>
      </c>
      <c r="B3297" s="1" t="s">
        <v>14</v>
      </c>
      <c r="C3297" s="2">
        <v>42946</v>
      </c>
      <c r="D3297" s="1" t="s">
        <v>69</v>
      </c>
      <c r="E3297" s="1">
        <v>1.67</v>
      </c>
      <c r="F3297" s="1">
        <v>2503.8200000000002</v>
      </c>
      <c r="G3297" s="1">
        <v>55.26</v>
      </c>
      <c r="H3297" s="1">
        <v>92.99</v>
      </c>
      <c r="I3297" s="1">
        <v>0</v>
      </c>
      <c r="J3297" s="1">
        <v>2355.5700000000002</v>
      </c>
      <c r="K3297" s="1">
        <v>2355.5700000000002</v>
      </c>
      <c r="L3297" s="1">
        <v>0</v>
      </c>
      <c r="M3297" s="1">
        <v>0</v>
      </c>
    </row>
    <row r="3298" spans="1:13" ht="15.75" customHeight="1" x14ac:dyDescent="0.2">
      <c r="A3298" s="1" t="s">
        <v>17</v>
      </c>
      <c r="B3298" s="1" t="s">
        <v>14</v>
      </c>
      <c r="C3298" s="2">
        <v>42946</v>
      </c>
      <c r="D3298" s="1" t="s">
        <v>69</v>
      </c>
      <c r="E3298" s="1">
        <v>1.78</v>
      </c>
      <c r="F3298" s="1">
        <v>15501.08</v>
      </c>
      <c r="G3298" s="1">
        <v>431.93</v>
      </c>
      <c r="H3298" s="1">
        <v>6137.14</v>
      </c>
      <c r="I3298" s="1">
        <v>0</v>
      </c>
      <c r="J3298" s="1">
        <v>8932.01</v>
      </c>
      <c r="K3298" s="1">
        <v>4879.96</v>
      </c>
      <c r="L3298" s="1">
        <v>4052.05</v>
      </c>
      <c r="M3298" s="1">
        <v>0</v>
      </c>
    </row>
    <row r="3299" spans="1:13" ht="15.75" customHeight="1" x14ac:dyDescent="0.2">
      <c r="A3299" s="1" t="s">
        <v>18</v>
      </c>
      <c r="B3299" s="1" t="s">
        <v>14</v>
      </c>
      <c r="C3299" s="2">
        <v>42946</v>
      </c>
      <c r="D3299" s="1" t="s">
        <v>69</v>
      </c>
      <c r="E3299" s="1">
        <v>1.6</v>
      </c>
      <c r="F3299" s="1">
        <v>41846.93</v>
      </c>
      <c r="G3299" s="1">
        <v>1117.3</v>
      </c>
      <c r="H3299" s="1">
        <v>8371.18</v>
      </c>
      <c r="I3299" s="1">
        <v>115.39</v>
      </c>
      <c r="J3299" s="1">
        <v>32243.06</v>
      </c>
      <c r="K3299" s="1">
        <v>32243.06</v>
      </c>
      <c r="L3299" s="1">
        <v>0</v>
      </c>
      <c r="M3299" s="1">
        <v>0</v>
      </c>
    </row>
    <row r="3300" spans="1:13" ht="15.75" customHeight="1" x14ac:dyDescent="0.2">
      <c r="A3300" s="1" t="s">
        <v>19</v>
      </c>
      <c r="B3300" s="1" t="s">
        <v>14</v>
      </c>
      <c r="C3300" s="2">
        <v>42946</v>
      </c>
      <c r="D3300" s="1" t="s">
        <v>69</v>
      </c>
      <c r="E3300" s="1">
        <v>2.21</v>
      </c>
      <c r="F3300" s="1">
        <v>2033.48</v>
      </c>
      <c r="G3300" s="1">
        <v>51.75</v>
      </c>
      <c r="H3300" s="1">
        <v>721.8</v>
      </c>
      <c r="I3300" s="1">
        <v>0</v>
      </c>
      <c r="J3300" s="1">
        <v>1259.93</v>
      </c>
      <c r="K3300" s="1">
        <v>408.51</v>
      </c>
      <c r="L3300" s="1">
        <v>851.42</v>
      </c>
      <c r="M3300" s="1">
        <v>0</v>
      </c>
    </row>
    <row r="3301" spans="1:13" ht="15.75" customHeight="1" x14ac:dyDescent="0.2">
      <c r="A3301" s="1" t="s">
        <v>20</v>
      </c>
      <c r="B3301" s="1" t="s">
        <v>14</v>
      </c>
      <c r="C3301" s="2">
        <v>42946</v>
      </c>
      <c r="D3301" s="1" t="s">
        <v>69</v>
      </c>
      <c r="E3301" s="1">
        <v>1.61</v>
      </c>
      <c r="F3301" s="1">
        <v>23890.76</v>
      </c>
      <c r="G3301" s="1">
        <v>7</v>
      </c>
      <c r="H3301" s="1">
        <v>1303.51</v>
      </c>
      <c r="I3301" s="1">
        <v>0</v>
      </c>
      <c r="J3301" s="1">
        <v>22580.25</v>
      </c>
      <c r="K3301" s="1">
        <v>17924.169999999998</v>
      </c>
      <c r="L3301" s="1">
        <v>4656.08</v>
      </c>
      <c r="M3301" s="1">
        <v>0</v>
      </c>
    </row>
    <row r="3302" spans="1:13" ht="15.75" customHeight="1" x14ac:dyDescent="0.2">
      <c r="A3302" s="1" t="s">
        <v>21</v>
      </c>
      <c r="B3302" s="1" t="s">
        <v>14</v>
      </c>
      <c r="C3302" s="2">
        <v>42946</v>
      </c>
      <c r="D3302" s="1" t="s">
        <v>69</v>
      </c>
      <c r="E3302" s="1">
        <v>1.44</v>
      </c>
      <c r="F3302" s="1">
        <v>10708.99</v>
      </c>
      <c r="G3302" s="1">
        <v>9.99</v>
      </c>
      <c r="H3302" s="1">
        <v>451.17</v>
      </c>
      <c r="I3302" s="1">
        <v>0</v>
      </c>
      <c r="J3302" s="1">
        <v>10247.83</v>
      </c>
      <c r="K3302" s="1">
        <v>1433.47</v>
      </c>
      <c r="L3302" s="1">
        <v>8814.36</v>
      </c>
      <c r="M3302" s="1">
        <v>0</v>
      </c>
    </row>
    <row r="3303" spans="1:13" ht="15.75" customHeight="1" x14ac:dyDescent="0.2">
      <c r="A3303" s="1" t="s">
        <v>22</v>
      </c>
      <c r="B3303" s="1" t="s">
        <v>14</v>
      </c>
      <c r="C3303" s="2">
        <v>42946</v>
      </c>
      <c r="D3303" s="1" t="s">
        <v>69</v>
      </c>
      <c r="E3303" s="1">
        <v>2.14</v>
      </c>
      <c r="F3303" s="1">
        <v>113903.29</v>
      </c>
      <c r="G3303" s="1">
        <v>15243.52</v>
      </c>
      <c r="H3303" s="1">
        <v>40785.21</v>
      </c>
      <c r="I3303" s="1">
        <v>0</v>
      </c>
      <c r="J3303" s="1">
        <v>57874.559999999998</v>
      </c>
      <c r="K3303" s="1">
        <v>57767.34</v>
      </c>
      <c r="L3303" s="1">
        <v>107.22</v>
      </c>
      <c r="M3303" s="1">
        <v>0</v>
      </c>
    </row>
    <row r="3304" spans="1:13" ht="15.75" customHeight="1" x14ac:dyDescent="0.2">
      <c r="A3304" s="1" t="s">
        <v>23</v>
      </c>
      <c r="B3304" s="1" t="s">
        <v>14</v>
      </c>
      <c r="C3304" s="2">
        <v>42946</v>
      </c>
      <c r="D3304" s="1" t="s">
        <v>69</v>
      </c>
      <c r="E3304" s="1">
        <v>2.0699999999999998</v>
      </c>
      <c r="F3304" s="1">
        <v>8475.83</v>
      </c>
      <c r="G3304" s="1">
        <v>26.63</v>
      </c>
      <c r="H3304" s="1">
        <v>5054.68</v>
      </c>
      <c r="I3304" s="1">
        <v>322.23</v>
      </c>
      <c r="J3304" s="1">
        <v>3072.29</v>
      </c>
      <c r="K3304" s="1">
        <v>3072.29</v>
      </c>
      <c r="L3304" s="1">
        <v>0</v>
      </c>
      <c r="M3304" s="1">
        <v>0</v>
      </c>
    </row>
    <row r="3305" spans="1:13" ht="15.75" customHeight="1" x14ac:dyDescent="0.2">
      <c r="A3305" s="1" t="s">
        <v>24</v>
      </c>
      <c r="B3305" s="1" t="s">
        <v>14</v>
      </c>
      <c r="C3305" s="2">
        <v>42946</v>
      </c>
      <c r="D3305" s="1" t="s">
        <v>69</v>
      </c>
      <c r="E3305" s="1">
        <v>1.9</v>
      </c>
      <c r="F3305" s="1">
        <v>39043.11</v>
      </c>
      <c r="G3305" s="1">
        <v>93.55</v>
      </c>
      <c r="H3305" s="1">
        <v>31700.84</v>
      </c>
      <c r="I3305" s="1">
        <v>0</v>
      </c>
      <c r="J3305" s="1">
        <v>7248.72</v>
      </c>
      <c r="K3305" s="1">
        <v>7248.72</v>
      </c>
      <c r="L3305" s="1">
        <v>0</v>
      </c>
      <c r="M3305" s="1">
        <v>0</v>
      </c>
    </row>
    <row r="3306" spans="1:13" ht="15.75" customHeight="1" x14ac:dyDescent="0.2">
      <c r="A3306" s="1" t="s">
        <v>25</v>
      </c>
      <c r="B3306" s="1" t="s">
        <v>14</v>
      </c>
      <c r="C3306" s="2">
        <v>42946</v>
      </c>
      <c r="D3306" s="1" t="s">
        <v>69</v>
      </c>
      <c r="E3306" s="1">
        <v>1.85</v>
      </c>
      <c r="F3306" s="1">
        <v>14874.38</v>
      </c>
      <c r="G3306" s="1">
        <v>286.35000000000002</v>
      </c>
      <c r="H3306" s="1">
        <v>6566.23</v>
      </c>
      <c r="I3306" s="1">
        <v>0</v>
      </c>
      <c r="J3306" s="1">
        <v>7882.3</v>
      </c>
      <c r="K3306" s="1">
        <v>2278.7800000000002</v>
      </c>
      <c r="L3306" s="1">
        <v>5603.52</v>
      </c>
      <c r="M3306" s="1">
        <v>0</v>
      </c>
    </row>
    <row r="3307" spans="1:13" ht="15.75" customHeight="1" x14ac:dyDescent="0.2">
      <c r="A3307" s="1" t="s">
        <v>26</v>
      </c>
      <c r="B3307" s="1" t="s">
        <v>14</v>
      </c>
      <c r="C3307" s="2">
        <v>42946</v>
      </c>
      <c r="D3307" s="1" t="s">
        <v>69</v>
      </c>
      <c r="E3307" s="1">
        <v>1.61</v>
      </c>
      <c r="F3307" s="1">
        <v>9033.15</v>
      </c>
      <c r="G3307" s="1">
        <v>639.15</v>
      </c>
      <c r="H3307" s="1">
        <v>2112.71</v>
      </c>
      <c r="I3307" s="1">
        <v>0</v>
      </c>
      <c r="J3307" s="1">
        <v>6281.29</v>
      </c>
      <c r="K3307" s="1">
        <v>4054.92</v>
      </c>
      <c r="L3307" s="1">
        <v>2226.37</v>
      </c>
      <c r="M3307" s="1">
        <v>0</v>
      </c>
    </row>
    <row r="3308" spans="1:13" ht="15.75" customHeight="1" x14ac:dyDescent="0.2">
      <c r="A3308" s="1" t="s">
        <v>27</v>
      </c>
      <c r="B3308" s="1" t="s">
        <v>14</v>
      </c>
      <c r="C3308" s="2">
        <v>42946</v>
      </c>
      <c r="D3308" s="1" t="s">
        <v>69</v>
      </c>
      <c r="E3308" s="1">
        <v>1.62</v>
      </c>
      <c r="F3308" s="1">
        <v>20300</v>
      </c>
      <c r="G3308" s="1">
        <v>7498.76</v>
      </c>
      <c r="H3308" s="1">
        <v>747.2</v>
      </c>
      <c r="I3308" s="1">
        <v>0</v>
      </c>
      <c r="J3308" s="1">
        <v>12054.04</v>
      </c>
      <c r="K3308" s="1">
        <v>12034.04</v>
      </c>
      <c r="L3308" s="1">
        <v>20</v>
      </c>
      <c r="M3308" s="1">
        <v>0</v>
      </c>
    </row>
    <row r="3309" spans="1:13" ht="15.75" customHeight="1" x14ac:dyDescent="0.2">
      <c r="A3309" s="1" t="s">
        <v>28</v>
      </c>
      <c r="B3309" s="1" t="s">
        <v>14</v>
      </c>
      <c r="C3309" s="2">
        <v>42946</v>
      </c>
      <c r="D3309" s="1" t="s">
        <v>69</v>
      </c>
      <c r="E3309" s="1">
        <v>1.83</v>
      </c>
      <c r="F3309" s="1">
        <v>21925.58</v>
      </c>
      <c r="G3309" s="1">
        <v>8612.69</v>
      </c>
      <c r="H3309" s="1">
        <v>1388.86</v>
      </c>
      <c r="I3309" s="1">
        <v>54.11</v>
      </c>
      <c r="J3309" s="1">
        <v>11869.92</v>
      </c>
      <c r="K3309" s="1">
        <v>11787.29</v>
      </c>
      <c r="L3309" s="1">
        <v>82.63</v>
      </c>
      <c r="M3309" s="1">
        <v>0</v>
      </c>
    </row>
    <row r="3310" spans="1:13" ht="15.75" customHeight="1" x14ac:dyDescent="0.2">
      <c r="A3310" s="1" t="s">
        <v>29</v>
      </c>
      <c r="B3310" s="1" t="s">
        <v>14</v>
      </c>
      <c r="C3310" s="2">
        <v>42946</v>
      </c>
      <c r="D3310" s="1" t="s">
        <v>69</v>
      </c>
      <c r="E3310" s="1">
        <v>1.61</v>
      </c>
      <c r="F3310" s="1">
        <v>17991.86</v>
      </c>
      <c r="G3310" s="1">
        <v>507</v>
      </c>
      <c r="H3310" s="1">
        <v>3352.6</v>
      </c>
      <c r="I3310" s="1">
        <v>0</v>
      </c>
      <c r="J3310" s="1">
        <v>14132.26</v>
      </c>
      <c r="K3310" s="1">
        <v>9913.4500000000007</v>
      </c>
      <c r="L3310" s="1">
        <v>4218.8100000000004</v>
      </c>
      <c r="M3310" s="1">
        <v>0</v>
      </c>
    </row>
    <row r="3311" spans="1:13" ht="15.75" customHeight="1" x14ac:dyDescent="0.2">
      <c r="A3311" s="1" t="s">
        <v>30</v>
      </c>
      <c r="B3311" s="1" t="s">
        <v>14</v>
      </c>
      <c r="C3311" s="2">
        <v>42946</v>
      </c>
      <c r="D3311" s="1" t="s">
        <v>69</v>
      </c>
      <c r="E3311" s="1">
        <v>1.33</v>
      </c>
      <c r="F3311" s="1">
        <v>8233.0499999999993</v>
      </c>
      <c r="G3311" s="1">
        <v>4.1500000000000004</v>
      </c>
      <c r="H3311" s="1">
        <v>1376.64</v>
      </c>
      <c r="I3311" s="1">
        <v>0</v>
      </c>
      <c r="J3311" s="1">
        <v>6852.26</v>
      </c>
      <c r="K3311" s="1">
        <v>6772.4</v>
      </c>
      <c r="L3311" s="1">
        <v>79.86</v>
      </c>
      <c r="M3311" s="1">
        <v>0</v>
      </c>
    </row>
    <row r="3312" spans="1:13" ht="15.75" customHeight="1" x14ac:dyDescent="0.2">
      <c r="A3312" s="1" t="s">
        <v>31</v>
      </c>
      <c r="B3312" s="1" t="s">
        <v>14</v>
      </c>
      <c r="C3312" s="2">
        <v>42946</v>
      </c>
      <c r="D3312" s="1" t="s">
        <v>69</v>
      </c>
      <c r="E3312" s="1">
        <v>1.65</v>
      </c>
      <c r="F3312" s="1">
        <v>178141.22</v>
      </c>
      <c r="G3312" s="1">
        <v>3482.46</v>
      </c>
      <c r="H3312" s="1">
        <v>65083.8</v>
      </c>
      <c r="I3312" s="1">
        <v>0</v>
      </c>
      <c r="J3312" s="1">
        <v>109284.6</v>
      </c>
      <c r="K3312" s="1">
        <v>76778.61</v>
      </c>
      <c r="L3312" s="1">
        <v>32505.99</v>
      </c>
      <c r="M3312" s="1">
        <v>0</v>
      </c>
    </row>
    <row r="3313" spans="1:13" ht="15.75" customHeight="1" x14ac:dyDescent="0.2">
      <c r="A3313" s="1" t="s">
        <v>32</v>
      </c>
      <c r="B3313" s="1" t="s">
        <v>14</v>
      </c>
      <c r="C3313" s="2">
        <v>42946</v>
      </c>
      <c r="D3313" s="1" t="s">
        <v>69</v>
      </c>
      <c r="E3313" s="1">
        <v>1.59</v>
      </c>
      <c r="F3313" s="1">
        <v>14096.72</v>
      </c>
      <c r="G3313" s="1">
        <v>231.38</v>
      </c>
      <c r="H3313" s="1">
        <v>177.87</v>
      </c>
      <c r="I3313" s="1">
        <v>9.09</v>
      </c>
      <c r="J3313" s="1">
        <v>13678.38</v>
      </c>
      <c r="K3313" s="1">
        <v>13673.94</v>
      </c>
      <c r="L3313" s="1">
        <v>4.4400000000000004</v>
      </c>
      <c r="M3313" s="1">
        <v>0</v>
      </c>
    </row>
    <row r="3314" spans="1:13" ht="15.75" customHeight="1" x14ac:dyDescent="0.2">
      <c r="A3314" s="1" t="s">
        <v>33</v>
      </c>
      <c r="B3314" s="1" t="s">
        <v>14</v>
      </c>
      <c r="C3314" s="2">
        <v>42946</v>
      </c>
      <c r="D3314" s="1" t="s">
        <v>69</v>
      </c>
      <c r="E3314" s="1">
        <v>2.1</v>
      </c>
      <c r="F3314" s="1">
        <v>13864.42</v>
      </c>
      <c r="G3314" s="1">
        <v>72.64</v>
      </c>
      <c r="H3314" s="1">
        <v>4282.7700000000004</v>
      </c>
      <c r="I3314" s="1">
        <v>2.74</v>
      </c>
      <c r="J3314" s="1">
        <v>9506.27</v>
      </c>
      <c r="K3314" s="1">
        <v>9501.7000000000007</v>
      </c>
      <c r="L3314" s="1">
        <v>4.57</v>
      </c>
      <c r="M3314" s="1">
        <v>0</v>
      </c>
    </row>
    <row r="3315" spans="1:13" ht="15.75" customHeight="1" x14ac:dyDescent="0.2">
      <c r="A3315" s="1" t="s">
        <v>34</v>
      </c>
      <c r="B3315" s="1" t="s">
        <v>14</v>
      </c>
      <c r="C3315" s="2">
        <v>42946</v>
      </c>
      <c r="D3315" s="1" t="s">
        <v>69</v>
      </c>
      <c r="E3315" s="1">
        <v>1.41</v>
      </c>
      <c r="F3315" s="1">
        <v>34238.080000000002</v>
      </c>
      <c r="G3315" s="1">
        <v>9681.2900000000009</v>
      </c>
      <c r="H3315" s="1">
        <v>11.89</v>
      </c>
      <c r="I3315" s="1">
        <v>0</v>
      </c>
      <c r="J3315" s="1">
        <v>24544.9</v>
      </c>
      <c r="K3315" s="1">
        <v>24541.57</v>
      </c>
      <c r="L3315" s="1">
        <v>3.33</v>
      </c>
      <c r="M3315" s="1">
        <v>0</v>
      </c>
    </row>
    <row r="3316" spans="1:13" ht="15.75" customHeight="1" x14ac:dyDescent="0.2">
      <c r="A3316" s="1" t="s">
        <v>35</v>
      </c>
      <c r="B3316" s="1" t="s">
        <v>14</v>
      </c>
      <c r="C3316" s="2">
        <v>42946</v>
      </c>
      <c r="D3316" s="1" t="s">
        <v>69</v>
      </c>
      <c r="E3316" s="1">
        <v>1.49</v>
      </c>
      <c r="F3316" s="1">
        <v>9743.5</v>
      </c>
      <c r="G3316" s="1">
        <v>91.93</v>
      </c>
      <c r="H3316" s="1">
        <v>1707.14</v>
      </c>
      <c r="I3316" s="1">
        <v>0</v>
      </c>
      <c r="J3316" s="1">
        <v>7917.13</v>
      </c>
      <c r="K3316" s="1">
        <v>3929.12</v>
      </c>
      <c r="L3316" s="1">
        <v>3988.01</v>
      </c>
      <c r="M3316" s="1">
        <v>0</v>
      </c>
    </row>
    <row r="3317" spans="1:13" ht="15.75" customHeight="1" x14ac:dyDescent="0.2">
      <c r="A3317" s="1" t="s">
        <v>36</v>
      </c>
      <c r="B3317" s="1" t="s">
        <v>14</v>
      </c>
      <c r="C3317" s="2">
        <v>42946</v>
      </c>
      <c r="D3317" s="1" t="s">
        <v>69</v>
      </c>
      <c r="E3317" s="1">
        <v>1.78</v>
      </c>
      <c r="F3317" s="1">
        <v>2426.94</v>
      </c>
      <c r="G3317" s="1">
        <v>114.54</v>
      </c>
      <c r="H3317" s="1">
        <v>511.3</v>
      </c>
      <c r="I3317" s="1">
        <v>0</v>
      </c>
      <c r="J3317" s="1">
        <v>1801.1</v>
      </c>
      <c r="K3317" s="1">
        <v>1784.43</v>
      </c>
      <c r="L3317" s="1">
        <v>16.670000000000002</v>
      </c>
      <c r="M3317" s="1">
        <v>0</v>
      </c>
    </row>
    <row r="3318" spans="1:13" ht="15.75" customHeight="1" x14ac:dyDescent="0.2">
      <c r="A3318" s="1" t="s">
        <v>37</v>
      </c>
      <c r="B3318" s="1" t="s">
        <v>14</v>
      </c>
      <c r="C3318" s="2">
        <v>42946</v>
      </c>
      <c r="D3318" s="1" t="s">
        <v>69</v>
      </c>
      <c r="E3318" s="1">
        <v>1.72</v>
      </c>
      <c r="F3318" s="1">
        <v>10422.68</v>
      </c>
      <c r="G3318" s="1">
        <v>1859.58</v>
      </c>
      <c r="H3318" s="1">
        <v>2464.1999999999998</v>
      </c>
      <c r="I3318" s="1">
        <v>0</v>
      </c>
      <c r="J3318" s="1">
        <v>6098.9</v>
      </c>
      <c r="K3318" s="1">
        <v>6056.82</v>
      </c>
      <c r="L3318" s="1">
        <v>42.08</v>
      </c>
      <c r="M3318" s="1">
        <v>0</v>
      </c>
    </row>
    <row r="3319" spans="1:13" ht="15.75" customHeight="1" x14ac:dyDescent="0.2">
      <c r="A3319" s="1" t="s">
        <v>38</v>
      </c>
      <c r="B3319" s="1" t="s">
        <v>14</v>
      </c>
      <c r="C3319" s="2">
        <v>42946</v>
      </c>
      <c r="D3319" s="1" t="s">
        <v>69</v>
      </c>
      <c r="E3319" s="1">
        <v>2.1</v>
      </c>
      <c r="F3319" s="1">
        <v>67790.94</v>
      </c>
      <c r="G3319" s="1">
        <v>9903.0400000000009</v>
      </c>
      <c r="H3319" s="1">
        <v>18850.52</v>
      </c>
      <c r="I3319" s="1">
        <v>0</v>
      </c>
      <c r="J3319" s="1">
        <v>39037.379999999997</v>
      </c>
      <c r="K3319" s="1">
        <v>39001.29</v>
      </c>
      <c r="L3319" s="1">
        <v>36.090000000000003</v>
      </c>
      <c r="M3319" s="1">
        <v>0</v>
      </c>
    </row>
    <row r="3320" spans="1:13" ht="15.75" customHeight="1" x14ac:dyDescent="0.2">
      <c r="A3320" s="1" t="s">
        <v>39</v>
      </c>
      <c r="B3320" s="1" t="s">
        <v>14</v>
      </c>
      <c r="C3320" s="2">
        <v>42946</v>
      </c>
      <c r="D3320" s="1" t="s">
        <v>69</v>
      </c>
      <c r="E3320" s="1">
        <v>1.56</v>
      </c>
      <c r="F3320" s="1">
        <v>4666.42</v>
      </c>
      <c r="G3320" s="1">
        <v>0</v>
      </c>
      <c r="H3320" s="1">
        <v>1153.3800000000001</v>
      </c>
      <c r="I3320" s="1">
        <v>0</v>
      </c>
      <c r="J3320" s="1">
        <v>3513.04</v>
      </c>
      <c r="K3320" s="1">
        <v>1403.33</v>
      </c>
      <c r="L3320" s="1">
        <v>2109.71</v>
      </c>
      <c r="M3320" s="1">
        <v>0</v>
      </c>
    </row>
    <row r="3321" spans="1:13" ht="15.75" customHeight="1" x14ac:dyDescent="0.2">
      <c r="A3321" s="1" t="s">
        <v>40</v>
      </c>
      <c r="B3321" s="1" t="s">
        <v>14</v>
      </c>
      <c r="C3321" s="2">
        <v>42946</v>
      </c>
      <c r="D3321" s="1" t="s">
        <v>69</v>
      </c>
      <c r="E3321" s="1">
        <v>1.38</v>
      </c>
      <c r="F3321" s="1">
        <v>4635.79</v>
      </c>
      <c r="G3321" s="1">
        <v>10.67</v>
      </c>
      <c r="H3321" s="1">
        <v>17.350000000000001</v>
      </c>
      <c r="I3321" s="1">
        <v>0</v>
      </c>
      <c r="J3321" s="1">
        <v>4607.7700000000004</v>
      </c>
      <c r="K3321" s="1">
        <v>4607.7700000000004</v>
      </c>
      <c r="L3321" s="1">
        <v>0</v>
      </c>
      <c r="M3321" s="1">
        <v>0</v>
      </c>
    </row>
    <row r="3322" spans="1:13" ht="15.75" customHeight="1" x14ac:dyDescent="0.2">
      <c r="A3322" s="1" t="s">
        <v>41</v>
      </c>
      <c r="B3322" s="1" t="s">
        <v>14</v>
      </c>
      <c r="C3322" s="2">
        <v>42946</v>
      </c>
      <c r="D3322" s="1" t="s">
        <v>69</v>
      </c>
      <c r="E3322" s="1">
        <v>1.68</v>
      </c>
      <c r="F3322" s="1">
        <v>143256.60999999999</v>
      </c>
      <c r="G3322" s="1">
        <v>3072.11</v>
      </c>
      <c r="H3322" s="1">
        <v>44213.86</v>
      </c>
      <c r="I3322" s="1">
        <v>991.22</v>
      </c>
      <c r="J3322" s="1">
        <v>94976.86</v>
      </c>
      <c r="K3322" s="1">
        <v>80259.259999999995</v>
      </c>
      <c r="L3322" s="1">
        <v>14717.6</v>
      </c>
      <c r="M3322" s="1">
        <v>0</v>
      </c>
    </row>
    <row r="3323" spans="1:13" ht="15.75" customHeight="1" x14ac:dyDescent="0.2">
      <c r="A3323" s="1" t="s">
        <v>42</v>
      </c>
      <c r="B3323" s="1" t="s">
        <v>14</v>
      </c>
      <c r="C3323" s="2">
        <v>42946</v>
      </c>
      <c r="D3323" s="1" t="s">
        <v>69</v>
      </c>
      <c r="E3323" s="1">
        <v>1.5</v>
      </c>
      <c r="F3323" s="1">
        <v>8654.39</v>
      </c>
      <c r="G3323" s="1">
        <v>54.78</v>
      </c>
      <c r="H3323" s="1">
        <v>2881.16</v>
      </c>
      <c r="I3323" s="1">
        <v>0</v>
      </c>
      <c r="J3323" s="1">
        <v>5718.45</v>
      </c>
      <c r="K3323" s="1">
        <v>2457.58</v>
      </c>
      <c r="L3323" s="1">
        <v>3260.87</v>
      </c>
      <c r="M3323" s="1">
        <v>0</v>
      </c>
    </row>
    <row r="3324" spans="1:13" ht="15.75" customHeight="1" x14ac:dyDescent="0.2">
      <c r="A3324" s="1" t="s">
        <v>43</v>
      </c>
      <c r="B3324" s="1" t="s">
        <v>14</v>
      </c>
      <c r="C3324" s="2">
        <v>42946</v>
      </c>
      <c r="D3324" s="1" t="s">
        <v>69</v>
      </c>
      <c r="E3324" s="1">
        <v>1.25</v>
      </c>
      <c r="F3324" s="1">
        <v>5816.2</v>
      </c>
      <c r="G3324" s="1">
        <v>228.57</v>
      </c>
      <c r="H3324" s="1">
        <v>118.74</v>
      </c>
      <c r="I3324" s="1">
        <v>0</v>
      </c>
      <c r="J3324" s="1">
        <v>5468.89</v>
      </c>
      <c r="K3324" s="1">
        <v>5458.89</v>
      </c>
      <c r="L3324" s="1">
        <v>10</v>
      </c>
      <c r="M3324" s="1">
        <v>0</v>
      </c>
    </row>
    <row r="3325" spans="1:13" ht="15.75" customHeight="1" x14ac:dyDescent="0.2">
      <c r="A3325" s="1" t="s">
        <v>44</v>
      </c>
      <c r="B3325" s="1" t="s">
        <v>14</v>
      </c>
      <c r="C3325" s="2">
        <v>42946</v>
      </c>
      <c r="D3325" s="1" t="s">
        <v>69</v>
      </c>
      <c r="E3325" s="1">
        <v>1.88</v>
      </c>
      <c r="F3325" s="1">
        <v>71035.899999999994</v>
      </c>
      <c r="G3325" s="1">
        <v>3407.72</v>
      </c>
      <c r="H3325" s="1">
        <v>17677.84</v>
      </c>
      <c r="I3325" s="1">
        <v>285.56</v>
      </c>
      <c r="J3325" s="1">
        <v>49664.78</v>
      </c>
      <c r="K3325" s="1">
        <v>49656.41</v>
      </c>
      <c r="L3325" s="1">
        <v>8.3699999999999992</v>
      </c>
      <c r="M3325" s="1">
        <v>0</v>
      </c>
    </row>
    <row r="3326" spans="1:13" ht="15.75" customHeight="1" x14ac:dyDescent="0.2">
      <c r="A3326" s="1" t="s">
        <v>45</v>
      </c>
      <c r="B3326" s="1" t="s">
        <v>14</v>
      </c>
      <c r="C3326" s="2">
        <v>42946</v>
      </c>
      <c r="D3326" s="1" t="s">
        <v>69</v>
      </c>
      <c r="E3326" s="1">
        <v>1.74</v>
      </c>
      <c r="F3326" s="1">
        <v>214612.36</v>
      </c>
      <c r="G3326" s="1">
        <v>5868.8</v>
      </c>
      <c r="H3326" s="1">
        <v>30074.75</v>
      </c>
      <c r="I3326" s="1">
        <v>259.43</v>
      </c>
      <c r="J3326" s="1">
        <v>178409.38</v>
      </c>
      <c r="K3326" s="1">
        <v>153830.81</v>
      </c>
      <c r="L3326" s="1">
        <v>24578.57</v>
      </c>
      <c r="M3326" s="1">
        <v>0</v>
      </c>
    </row>
    <row r="3327" spans="1:13" ht="15.75" customHeight="1" x14ac:dyDescent="0.2">
      <c r="A3327" s="1" t="s">
        <v>46</v>
      </c>
      <c r="B3327" s="1" t="s">
        <v>14</v>
      </c>
      <c r="C3327" s="2">
        <v>42946</v>
      </c>
      <c r="D3327" s="1" t="s">
        <v>69</v>
      </c>
      <c r="E3327" s="1">
        <v>1.68</v>
      </c>
      <c r="F3327" s="1">
        <v>18527.509999999998</v>
      </c>
      <c r="G3327" s="1">
        <v>15.95</v>
      </c>
      <c r="H3327" s="1">
        <v>259.16000000000003</v>
      </c>
      <c r="I3327" s="1">
        <v>0</v>
      </c>
      <c r="J3327" s="1">
        <v>18252.400000000001</v>
      </c>
      <c r="K3327" s="1">
        <v>18252.400000000001</v>
      </c>
      <c r="L3327" s="1">
        <v>0</v>
      </c>
      <c r="M3327" s="1">
        <v>0</v>
      </c>
    </row>
    <row r="3328" spans="1:13" ht="15.75" customHeight="1" x14ac:dyDescent="0.2">
      <c r="A3328" s="1" t="s">
        <v>47</v>
      </c>
      <c r="B3328" s="1" t="s">
        <v>14</v>
      </c>
      <c r="C3328" s="2">
        <v>42946</v>
      </c>
      <c r="D3328" s="1" t="s">
        <v>69</v>
      </c>
      <c r="E3328" s="1">
        <v>1.69</v>
      </c>
      <c r="F3328" s="1">
        <v>4640.87</v>
      </c>
      <c r="G3328" s="1">
        <v>104.79</v>
      </c>
      <c r="H3328" s="1">
        <v>712.46</v>
      </c>
      <c r="I3328" s="1">
        <v>0</v>
      </c>
      <c r="J3328" s="1">
        <v>3823.62</v>
      </c>
      <c r="K3328" s="1">
        <v>3816.96</v>
      </c>
      <c r="L3328" s="1">
        <v>6.66</v>
      </c>
      <c r="M3328" s="1">
        <v>0</v>
      </c>
    </row>
    <row r="3329" spans="1:13" ht="15.75" customHeight="1" x14ac:dyDescent="0.2">
      <c r="A3329" s="1" t="s">
        <v>48</v>
      </c>
      <c r="B3329" s="1" t="s">
        <v>14</v>
      </c>
      <c r="C3329" s="2">
        <v>42946</v>
      </c>
      <c r="D3329" s="1" t="s">
        <v>69</v>
      </c>
      <c r="E3329" s="1">
        <v>1.74</v>
      </c>
      <c r="F3329" s="1">
        <v>21425.41</v>
      </c>
      <c r="G3329" s="1">
        <v>689.81</v>
      </c>
      <c r="H3329" s="1">
        <v>4317.72</v>
      </c>
      <c r="I3329" s="1">
        <v>6.13</v>
      </c>
      <c r="J3329" s="1">
        <v>16411.75</v>
      </c>
      <c r="K3329" s="1">
        <v>16411.75</v>
      </c>
      <c r="L3329" s="1">
        <v>0</v>
      </c>
      <c r="M3329" s="1">
        <v>0</v>
      </c>
    </row>
    <row r="3330" spans="1:13" ht="15.75" customHeight="1" x14ac:dyDescent="0.2">
      <c r="A3330" s="1" t="s">
        <v>49</v>
      </c>
      <c r="B3330" s="1" t="s">
        <v>14</v>
      </c>
      <c r="C3330" s="2">
        <v>42946</v>
      </c>
      <c r="D3330" s="1" t="s">
        <v>69</v>
      </c>
      <c r="E3330" s="1">
        <v>1.9</v>
      </c>
      <c r="F3330" s="1">
        <v>10625.79</v>
      </c>
      <c r="G3330" s="1">
        <v>2777.53</v>
      </c>
      <c r="H3330" s="1">
        <v>3021.23</v>
      </c>
      <c r="I3330" s="1">
        <v>0</v>
      </c>
      <c r="J3330" s="1">
        <v>4827.03</v>
      </c>
      <c r="K3330" s="1">
        <v>4821.8500000000004</v>
      </c>
      <c r="L3330" s="1">
        <v>5.18</v>
      </c>
      <c r="M3330" s="1">
        <v>0</v>
      </c>
    </row>
    <row r="3331" spans="1:13" ht="15.75" customHeight="1" x14ac:dyDescent="0.2">
      <c r="A3331" s="1" t="s">
        <v>50</v>
      </c>
      <c r="B3331" s="1" t="s">
        <v>14</v>
      </c>
      <c r="C3331" s="2">
        <v>42946</v>
      </c>
      <c r="D3331" s="1" t="s">
        <v>69</v>
      </c>
      <c r="E3331" s="1">
        <v>1.43</v>
      </c>
      <c r="F3331" s="1">
        <v>10125.120000000001</v>
      </c>
      <c r="G3331" s="1">
        <v>945.2</v>
      </c>
      <c r="H3331" s="1">
        <v>16.88</v>
      </c>
      <c r="I3331" s="1">
        <v>0</v>
      </c>
      <c r="J3331" s="1">
        <v>9163.0400000000009</v>
      </c>
      <c r="K3331" s="1">
        <v>9156.3700000000008</v>
      </c>
      <c r="L3331" s="1">
        <v>6.67</v>
      </c>
      <c r="M3331" s="1">
        <v>0</v>
      </c>
    </row>
    <row r="3332" spans="1:13" ht="15.75" customHeight="1" x14ac:dyDescent="0.2">
      <c r="A3332" s="1" t="s">
        <v>51</v>
      </c>
      <c r="B3332" s="1" t="s">
        <v>14</v>
      </c>
      <c r="C3332" s="2">
        <v>42946</v>
      </c>
      <c r="D3332" s="1" t="s">
        <v>69</v>
      </c>
      <c r="E3332" s="1">
        <v>1.73</v>
      </c>
      <c r="F3332" s="1">
        <v>59314.22</v>
      </c>
      <c r="G3332" s="1">
        <v>1456.22</v>
      </c>
      <c r="H3332" s="1">
        <v>16781.86</v>
      </c>
      <c r="I3332" s="1">
        <v>45.32</v>
      </c>
      <c r="J3332" s="1">
        <v>41030.82</v>
      </c>
      <c r="K3332" s="1">
        <v>31277.63</v>
      </c>
      <c r="L3332" s="1">
        <v>9753.19</v>
      </c>
      <c r="M3332" s="1">
        <v>0</v>
      </c>
    </row>
    <row r="3333" spans="1:13" ht="15.75" customHeight="1" x14ac:dyDescent="0.2">
      <c r="A3333" s="1" t="s">
        <v>52</v>
      </c>
      <c r="B3333" s="1" t="s">
        <v>14</v>
      </c>
      <c r="C3333" s="2">
        <v>42946</v>
      </c>
      <c r="D3333" s="1" t="s">
        <v>69</v>
      </c>
      <c r="E3333" s="1">
        <v>2.29</v>
      </c>
      <c r="F3333" s="1">
        <v>28171.21</v>
      </c>
      <c r="G3333" s="1">
        <v>6085.95</v>
      </c>
      <c r="H3333" s="1">
        <v>8191.27</v>
      </c>
      <c r="I3333" s="1">
        <v>25.18</v>
      </c>
      <c r="J3333" s="1">
        <v>13868.81</v>
      </c>
      <c r="K3333" s="1">
        <v>1355.55</v>
      </c>
      <c r="L3333" s="1">
        <v>12513.26</v>
      </c>
      <c r="M3333" s="1">
        <v>0</v>
      </c>
    </row>
    <row r="3334" spans="1:13" ht="15.75" customHeight="1" x14ac:dyDescent="0.2">
      <c r="A3334" s="1" t="s">
        <v>53</v>
      </c>
      <c r="B3334" s="1" t="s">
        <v>14</v>
      </c>
      <c r="C3334" s="2">
        <v>42946</v>
      </c>
      <c r="D3334" s="1" t="s">
        <v>69</v>
      </c>
      <c r="E3334" s="1">
        <v>2.11</v>
      </c>
      <c r="F3334" s="1">
        <v>9179.77</v>
      </c>
      <c r="G3334" s="1">
        <v>269.89</v>
      </c>
      <c r="H3334" s="1">
        <v>5176.93</v>
      </c>
      <c r="I3334" s="1">
        <v>195.51</v>
      </c>
      <c r="J3334" s="1">
        <v>3537.44</v>
      </c>
      <c r="K3334" s="1">
        <v>3277.55</v>
      </c>
      <c r="L3334" s="1">
        <v>259.89</v>
      </c>
      <c r="M3334" s="1">
        <v>0</v>
      </c>
    </row>
    <row r="3335" spans="1:13" ht="15.75" customHeight="1" x14ac:dyDescent="0.2">
      <c r="A3335" s="1" t="s">
        <v>54</v>
      </c>
      <c r="B3335" s="1" t="s">
        <v>14</v>
      </c>
      <c r="C3335" s="2">
        <v>42946</v>
      </c>
      <c r="D3335" s="1" t="s">
        <v>69</v>
      </c>
      <c r="E3335" s="1">
        <v>1.56</v>
      </c>
      <c r="F3335" s="1">
        <v>14439.15</v>
      </c>
      <c r="G3335" s="1">
        <v>623.91</v>
      </c>
      <c r="H3335" s="1">
        <v>4519.0600000000004</v>
      </c>
      <c r="I3335" s="1">
        <v>138.65</v>
      </c>
      <c r="J3335" s="1">
        <v>9157.5300000000007</v>
      </c>
      <c r="K3335" s="1">
        <v>8250.67</v>
      </c>
      <c r="L3335" s="1">
        <v>906.86</v>
      </c>
      <c r="M3335" s="1">
        <v>0</v>
      </c>
    </row>
    <row r="3336" spans="1:13" ht="15.75" customHeight="1" x14ac:dyDescent="0.2">
      <c r="A3336" s="1" t="s">
        <v>55</v>
      </c>
      <c r="B3336" s="1" t="s">
        <v>14</v>
      </c>
      <c r="C3336" s="2">
        <v>42946</v>
      </c>
      <c r="D3336" s="1" t="s">
        <v>69</v>
      </c>
      <c r="E3336" s="1">
        <v>1.59</v>
      </c>
      <c r="F3336" s="1">
        <v>7786.03</v>
      </c>
      <c r="G3336" s="1">
        <v>310.32</v>
      </c>
      <c r="H3336" s="1">
        <v>2134.34</v>
      </c>
      <c r="I3336" s="1">
        <v>0</v>
      </c>
      <c r="J3336" s="1">
        <v>5341.37</v>
      </c>
      <c r="K3336" s="1">
        <v>3780.03</v>
      </c>
      <c r="L3336" s="1">
        <v>1561.34</v>
      </c>
      <c r="M3336" s="1">
        <v>0</v>
      </c>
    </row>
    <row r="3337" spans="1:13" ht="15.75" customHeight="1" x14ac:dyDescent="0.2">
      <c r="A3337" s="1" t="s">
        <v>56</v>
      </c>
      <c r="B3337" s="1" t="s">
        <v>14</v>
      </c>
      <c r="C3337" s="2">
        <v>42946</v>
      </c>
      <c r="D3337" s="1" t="s">
        <v>69</v>
      </c>
      <c r="E3337" s="1">
        <v>1.86</v>
      </c>
      <c r="F3337" s="1">
        <v>5676.06</v>
      </c>
      <c r="G3337" s="1">
        <v>811.56</v>
      </c>
      <c r="H3337" s="1">
        <v>2096.87</v>
      </c>
      <c r="I3337" s="1">
        <v>0</v>
      </c>
      <c r="J3337" s="1">
        <v>2767.63</v>
      </c>
      <c r="K3337" s="1">
        <v>2755.65</v>
      </c>
      <c r="L3337" s="1">
        <v>11.98</v>
      </c>
      <c r="M3337" s="1">
        <v>0</v>
      </c>
    </row>
    <row r="3338" spans="1:13" ht="15.75" customHeight="1" x14ac:dyDescent="0.2">
      <c r="A3338" s="1" t="s">
        <v>57</v>
      </c>
      <c r="B3338" s="1" t="s">
        <v>14</v>
      </c>
      <c r="C3338" s="2">
        <v>42946</v>
      </c>
      <c r="D3338" s="1" t="s">
        <v>69</v>
      </c>
      <c r="E3338" s="1">
        <v>2.37</v>
      </c>
      <c r="F3338" s="1">
        <v>12594.87</v>
      </c>
      <c r="G3338" s="1">
        <v>819.66</v>
      </c>
      <c r="H3338" s="1">
        <v>6870.21</v>
      </c>
      <c r="I3338" s="1">
        <v>0</v>
      </c>
      <c r="J3338" s="1">
        <v>4905</v>
      </c>
      <c r="K3338" s="1">
        <v>4871.67</v>
      </c>
      <c r="L3338" s="1">
        <v>33.33</v>
      </c>
      <c r="M3338" s="1">
        <v>0</v>
      </c>
    </row>
    <row r="3339" spans="1:13" ht="15.75" customHeight="1" x14ac:dyDescent="0.2">
      <c r="A3339" s="1" t="s">
        <v>58</v>
      </c>
      <c r="B3339" s="1" t="s">
        <v>14</v>
      </c>
      <c r="C3339" s="2">
        <v>42946</v>
      </c>
      <c r="D3339" s="1" t="s">
        <v>69</v>
      </c>
      <c r="E3339" s="1">
        <v>2.14</v>
      </c>
      <c r="F3339" s="1">
        <v>10110.25</v>
      </c>
      <c r="G3339" s="1">
        <v>1825.73</v>
      </c>
      <c r="H3339" s="1">
        <v>3948.19</v>
      </c>
      <c r="I3339" s="1">
        <v>0</v>
      </c>
      <c r="J3339" s="1">
        <v>4336.33</v>
      </c>
      <c r="K3339" s="1">
        <v>4326.5</v>
      </c>
      <c r="L3339" s="1">
        <v>9.83</v>
      </c>
      <c r="M3339" s="1">
        <v>0</v>
      </c>
    </row>
    <row r="3340" spans="1:13" ht="15.75" customHeight="1" x14ac:dyDescent="0.2">
      <c r="A3340" s="1" t="s">
        <v>59</v>
      </c>
      <c r="B3340" s="1" t="s">
        <v>14</v>
      </c>
      <c r="C3340" s="2">
        <v>42946</v>
      </c>
      <c r="D3340" s="1" t="s">
        <v>69</v>
      </c>
      <c r="E3340" s="1">
        <v>2.6</v>
      </c>
      <c r="F3340" s="1">
        <v>28587.18</v>
      </c>
      <c r="G3340" s="1">
        <v>1131.67</v>
      </c>
      <c r="H3340" s="1">
        <v>13395.46</v>
      </c>
      <c r="I3340" s="1">
        <v>76.569999999999993</v>
      </c>
      <c r="J3340" s="1">
        <v>13983.48</v>
      </c>
      <c r="K3340" s="1">
        <v>1377.69</v>
      </c>
      <c r="L3340" s="1">
        <v>12605.79</v>
      </c>
      <c r="M3340" s="1">
        <v>0</v>
      </c>
    </row>
    <row r="3341" spans="1:13" ht="15.75" customHeight="1" x14ac:dyDescent="0.2">
      <c r="A3341" s="1" t="s">
        <v>60</v>
      </c>
      <c r="B3341" s="1" t="s">
        <v>14</v>
      </c>
      <c r="C3341" s="2">
        <v>42946</v>
      </c>
      <c r="D3341" s="1" t="s">
        <v>69</v>
      </c>
      <c r="E3341" s="1">
        <v>1.57</v>
      </c>
      <c r="F3341" s="1">
        <v>14475.54</v>
      </c>
      <c r="G3341" s="1">
        <v>178.36</v>
      </c>
      <c r="H3341" s="1">
        <v>3739.96</v>
      </c>
      <c r="I3341" s="1">
        <v>83.3</v>
      </c>
      <c r="J3341" s="1">
        <v>10473.92</v>
      </c>
      <c r="K3341" s="1">
        <v>9811.0499999999993</v>
      </c>
      <c r="L3341" s="1">
        <v>662.87</v>
      </c>
      <c r="M3341" s="1">
        <v>0</v>
      </c>
    </row>
    <row r="3342" spans="1:13" ht="15.75" customHeight="1" x14ac:dyDescent="0.2">
      <c r="A3342" s="1" t="s">
        <v>61</v>
      </c>
      <c r="B3342" s="1" t="s">
        <v>14</v>
      </c>
      <c r="C3342" s="2">
        <v>42946</v>
      </c>
      <c r="D3342" s="1" t="s">
        <v>69</v>
      </c>
      <c r="E3342" s="1">
        <v>1.52</v>
      </c>
      <c r="F3342" s="1">
        <v>124143.15</v>
      </c>
      <c r="G3342" s="1">
        <v>34533.300000000003</v>
      </c>
      <c r="H3342" s="1">
        <v>4894.84</v>
      </c>
      <c r="I3342" s="1">
        <v>0</v>
      </c>
      <c r="J3342" s="1">
        <v>84715.01</v>
      </c>
      <c r="K3342" s="1">
        <v>82561.899999999994</v>
      </c>
      <c r="L3342" s="1">
        <v>2153.11</v>
      </c>
      <c r="M3342" s="1">
        <v>0</v>
      </c>
    </row>
    <row r="3343" spans="1:13" ht="15.75" customHeight="1" x14ac:dyDescent="0.2">
      <c r="A3343" s="1" t="s">
        <v>62</v>
      </c>
      <c r="B3343" s="1" t="s">
        <v>14</v>
      </c>
      <c r="C3343" s="2">
        <v>42946</v>
      </c>
      <c r="D3343" s="1" t="s">
        <v>69</v>
      </c>
      <c r="E3343" s="1">
        <v>1.63</v>
      </c>
      <c r="F3343" s="1">
        <v>77530.960000000006</v>
      </c>
      <c r="G3343" s="1">
        <v>1310.67</v>
      </c>
      <c r="H3343" s="1">
        <v>17344.96</v>
      </c>
      <c r="I3343" s="1">
        <v>138.41999999999999</v>
      </c>
      <c r="J3343" s="1">
        <v>58736.91</v>
      </c>
      <c r="K3343" s="1">
        <v>51428.61</v>
      </c>
      <c r="L3343" s="1">
        <v>7308.3</v>
      </c>
      <c r="M3343" s="1">
        <v>0</v>
      </c>
    </row>
    <row r="3344" spans="1:13" ht="15.75" customHeight="1" x14ac:dyDescent="0.2">
      <c r="A3344" s="1" t="s">
        <v>63</v>
      </c>
      <c r="B3344" s="1" t="s">
        <v>14</v>
      </c>
      <c r="C3344" s="2">
        <v>42946</v>
      </c>
      <c r="D3344" s="1" t="s">
        <v>69</v>
      </c>
      <c r="E3344" s="1">
        <v>2.38</v>
      </c>
      <c r="F3344" s="1">
        <v>3374.92</v>
      </c>
      <c r="G3344" s="1">
        <v>127.96</v>
      </c>
      <c r="H3344" s="1">
        <v>1619.38</v>
      </c>
      <c r="I3344" s="1">
        <v>0</v>
      </c>
      <c r="J3344" s="1">
        <v>1627.58</v>
      </c>
      <c r="K3344" s="1">
        <v>587.08000000000004</v>
      </c>
      <c r="L3344" s="1">
        <v>1040.5</v>
      </c>
      <c r="M3344" s="1">
        <v>0</v>
      </c>
    </row>
    <row r="3345" spans="1:13" ht="15.75" customHeight="1" x14ac:dyDescent="0.2">
      <c r="A3345" s="1" t="s">
        <v>64</v>
      </c>
      <c r="B3345" s="1" t="s">
        <v>14</v>
      </c>
      <c r="C3345" s="2">
        <v>42946</v>
      </c>
      <c r="D3345" s="1" t="s">
        <v>69</v>
      </c>
      <c r="E3345" s="1">
        <v>2.11</v>
      </c>
      <c r="F3345" s="1">
        <v>6858.93</v>
      </c>
      <c r="G3345" s="1">
        <v>557.82000000000005</v>
      </c>
      <c r="H3345" s="1">
        <v>2534.81</v>
      </c>
      <c r="I3345" s="1">
        <v>16</v>
      </c>
      <c r="J3345" s="1">
        <v>3750.3</v>
      </c>
      <c r="K3345" s="1">
        <v>2144.44</v>
      </c>
      <c r="L3345" s="1">
        <v>1605.86</v>
      </c>
      <c r="M3345" s="1">
        <v>0</v>
      </c>
    </row>
    <row r="3346" spans="1:13" ht="15.75" customHeight="1" x14ac:dyDescent="0.2">
      <c r="A3346" s="1" t="s">
        <v>65</v>
      </c>
      <c r="B3346" s="1" t="s">
        <v>14</v>
      </c>
      <c r="C3346" s="2">
        <v>42946</v>
      </c>
      <c r="D3346" s="1" t="s">
        <v>69</v>
      </c>
      <c r="E3346" s="1">
        <v>1.44</v>
      </c>
      <c r="F3346" s="1">
        <v>4568.0600000000004</v>
      </c>
      <c r="G3346" s="1">
        <v>0</v>
      </c>
      <c r="H3346" s="1">
        <v>136.78</v>
      </c>
      <c r="I3346" s="1">
        <v>0</v>
      </c>
      <c r="J3346" s="1">
        <v>4431.28</v>
      </c>
      <c r="K3346" s="1">
        <v>1060.6199999999999</v>
      </c>
      <c r="L3346" s="1">
        <v>3370.66</v>
      </c>
      <c r="M3346" s="1">
        <v>0</v>
      </c>
    </row>
    <row r="3347" spans="1:13" ht="15.75" customHeight="1" x14ac:dyDescent="0.2">
      <c r="A3347" s="1" t="s">
        <v>66</v>
      </c>
      <c r="B3347" s="1" t="s">
        <v>14</v>
      </c>
      <c r="C3347" s="2">
        <v>42946</v>
      </c>
      <c r="D3347" s="1" t="s">
        <v>69</v>
      </c>
      <c r="E3347" s="1">
        <v>1.57</v>
      </c>
      <c r="F3347" s="1">
        <v>3724.2</v>
      </c>
      <c r="G3347" s="1">
        <v>41.69</v>
      </c>
      <c r="H3347" s="1">
        <v>43.63</v>
      </c>
      <c r="I3347" s="1">
        <v>0</v>
      </c>
      <c r="J3347" s="1">
        <v>3638.88</v>
      </c>
      <c r="K3347" s="1">
        <v>3628.88</v>
      </c>
      <c r="L3347" s="1">
        <v>10</v>
      </c>
      <c r="M3347" s="1">
        <v>0</v>
      </c>
    </row>
    <row r="3348" spans="1:13" ht="15.75" customHeight="1" x14ac:dyDescent="0.2">
      <c r="A3348" s="1" t="s">
        <v>67</v>
      </c>
      <c r="B3348" s="1" t="s">
        <v>14</v>
      </c>
      <c r="C3348" s="2">
        <v>42946</v>
      </c>
      <c r="D3348" s="1" t="s">
        <v>69</v>
      </c>
      <c r="E3348" s="1">
        <v>2.1</v>
      </c>
      <c r="F3348" s="1">
        <v>180688.88</v>
      </c>
      <c r="G3348" s="1">
        <v>35365.17</v>
      </c>
      <c r="H3348" s="1">
        <v>51355.3</v>
      </c>
      <c r="I3348" s="1">
        <v>701.35</v>
      </c>
      <c r="J3348" s="1">
        <v>93267.06</v>
      </c>
      <c r="K3348" s="1">
        <v>60487.85</v>
      </c>
      <c r="L3348" s="1">
        <v>32779.21</v>
      </c>
      <c r="M3348" s="1">
        <v>0</v>
      </c>
    </row>
    <row r="3349" spans="1:13" ht="15.75" customHeight="1" x14ac:dyDescent="0.2">
      <c r="A3349" s="1" t="s">
        <v>68</v>
      </c>
      <c r="B3349" s="1" t="s">
        <v>14</v>
      </c>
      <c r="C3349" s="2">
        <v>42946</v>
      </c>
      <c r="D3349" s="1" t="s">
        <v>69</v>
      </c>
      <c r="E3349" s="1">
        <v>1.67</v>
      </c>
      <c r="F3349" s="1">
        <v>17633.689999999999</v>
      </c>
      <c r="G3349" s="1">
        <v>2618.13</v>
      </c>
      <c r="H3349" s="1">
        <v>3169.61</v>
      </c>
      <c r="I3349" s="1">
        <v>1056.54</v>
      </c>
      <c r="J3349" s="1">
        <v>10789.41</v>
      </c>
      <c r="K3349" s="1">
        <v>10733.97</v>
      </c>
      <c r="L3349" s="1">
        <v>55.44</v>
      </c>
      <c r="M3349" s="1">
        <v>0</v>
      </c>
    </row>
    <row r="3350" spans="1:13" ht="15.75" customHeight="1" x14ac:dyDescent="0.2">
      <c r="A3350" s="1" t="s">
        <v>13</v>
      </c>
      <c r="B3350" s="1" t="s">
        <v>14</v>
      </c>
      <c r="C3350" s="2">
        <v>42953</v>
      </c>
      <c r="D3350" s="1" t="s">
        <v>15</v>
      </c>
      <c r="E3350" s="1">
        <v>1.33</v>
      </c>
      <c r="F3350" s="1">
        <v>32529920.23</v>
      </c>
      <c r="G3350" s="1">
        <v>11292580.439999999</v>
      </c>
      <c r="H3350" s="1">
        <v>10988313.58</v>
      </c>
      <c r="I3350" s="1">
        <v>665312.55000000005</v>
      </c>
      <c r="J3350" s="1">
        <v>9583713.6600000001</v>
      </c>
      <c r="K3350" s="1">
        <v>6889925.7800000003</v>
      </c>
      <c r="L3350" s="1">
        <v>2376269.9300000002</v>
      </c>
      <c r="M3350" s="1">
        <v>317517.95</v>
      </c>
    </row>
    <row r="3351" spans="1:13" ht="15.75" customHeight="1" x14ac:dyDescent="0.2">
      <c r="A3351" s="1" t="s">
        <v>16</v>
      </c>
      <c r="B3351" s="1" t="s">
        <v>14</v>
      </c>
      <c r="C3351" s="2">
        <v>42953</v>
      </c>
      <c r="D3351" s="1" t="s">
        <v>15</v>
      </c>
      <c r="E3351" s="1">
        <v>1.53</v>
      </c>
      <c r="F3351" s="1">
        <v>92938.17</v>
      </c>
      <c r="G3351" s="1">
        <v>2456.91</v>
      </c>
      <c r="H3351" s="1">
        <v>76509.070000000007</v>
      </c>
      <c r="I3351" s="1">
        <v>336.06</v>
      </c>
      <c r="J3351" s="1">
        <v>13636.13</v>
      </c>
      <c r="K3351" s="1">
        <v>5918.21</v>
      </c>
      <c r="L3351" s="1">
        <v>6844.59</v>
      </c>
      <c r="M3351" s="1">
        <v>873.33</v>
      </c>
    </row>
    <row r="3352" spans="1:13" ht="15.75" customHeight="1" x14ac:dyDescent="0.2">
      <c r="A3352" s="1" t="s">
        <v>17</v>
      </c>
      <c r="B3352" s="1" t="s">
        <v>14</v>
      </c>
      <c r="C3352" s="2">
        <v>42953</v>
      </c>
      <c r="D3352" s="1" t="s">
        <v>15</v>
      </c>
      <c r="E3352" s="1">
        <v>1.36</v>
      </c>
      <c r="F3352" s="1">
        <v>518140.33</v>
      </c>
      <c r="G3352" s="1">
        <v>252436.49</v>
      </c>
      <c r="H3352" s="1">
        <v>60584.7</v>
      </c>
      <c r="I3352" s="1">
        <v>69.989999999999995</v>
      </c>
      <c r="J3352" s="1">
        <v>205049.15</v>
      </c>
      <c r="K3352" s="1">
        <v>137139.1</v>
      </c>
      <c r="L3352" s="1">
        <v>60271.16</v>
      </c>
      <c r="M3352" s="1">
        <v>7638.89</v>
      </c>
    </row>
    <row r="3353" spans="1:13" ht="15.75" customHeight="1" x14ac:dyDescent="0.2">
      <c r="A3353" s="1" t="s">
        <v>18</v>
      </c>
      <c r="B3353" s="1" t="s">
        <v>14</v>
      </c>
      <c r="C3353" s="2">
        <v>42953</v>
      </c>
      <c r="D3353" s="1" t="s">
        <v>15</v>
      </c>
      <c r="E3353" s="1">
        <v>1.47</v>
      </c>
      <c r="F3353" s="1">
        <v>695848.77</v>
      </c>
      <c r="G3353" s="1">
        <v>60785.37</v>
      </c>
      <c r="H3353" s="1">
        <v>440986.27</v>
      </c>
      <c r="I3353" s="1">
        <v>5324.79</v>
      </c>
      <c r="J3353" s="1">
        <v>188752.34</v>
      </c>
      <c r="K3353" s="1">
        <v>182988.33</v>
      </c>
      <c r="L3353" s="1">
        <v>1830.67</v>
      </c>
      <c r="M3353" s="1">
        <v>3933.34</v>
      </c>
    </row>
    <row r="3354" spans="1:13" ht="15.75" customHeight="1" x14ac:dyDescent="0.2">
      <c r="A3354" s="1" t="s">
        <v>19</v>
      </c>
      <c r="B3354" s="1" t="s">
        <v>14</v>
      </c>
      <c r="C3354" s="2">
        <v>42953</v>
      </c>
      <c r="D3354" s="1" t="s">
        <v>15</v>
      </c>
      <c r="E3354" s="1">
        <v>1.54</v>
      </c>
      <c r="F3354" s="1">
        <v>73710.09</v>
      </c>
      <c r="G3354" s="1">
        <v>37252.550000000003</v>
      </c>
      <c r="H3354" s="1">
        <v>3802.7</v>
      </c>
      <c r="I3354" s="1">
        <v>7644.86</v>
      </c>
      <c r="J3354" s="1">
        <v>25009.98</v>
      </c>
      <c r="K3354" s="1">
        <v>16530.36</v>
      </c>
      <c r="L3354" s="1">
        <v>8380.66</v>
      </c>
      <c r="M3354" s="1">
        <v>98.96</v>
      </c>
    </row>
    <row r="3355" spans="1:13" ht="15.75" customHeight="1" x14ac:dyDescent="0.2">
      <c r="A3355" s="1" t="s">
        <v>20</v>
      </c>
      <c r="B3355" s="1" t="s">
        <v>14</v>
      </c>
      <c r="C3355" s="2">
        <v>42953</v>
      </c>
      <c r="D3355" s="1" t="s">
        <v>15</v>
      </c>
      <c r="E3355" s="1">
        <v>1.55</v>
      </c>
      <c r="F3355" s="1">
        <v>604758.68000000005</v>
      </c>
      <c r="G3355" s="1">
        <v>8619.19</v>
      </c>
      <c r="H3355" s="1">
        <v>470232.85</v>
      </c>
      <c r="I3355" s="1">
        <v>3211.56</v>
      </c>
      <c r="J3355" s="1">
        <v>122695.08</v>
      </c>
      <c r="K3355" s="1">
        <v>85619.14</v>
      </c>
      <c r="L3355" s="1">
        <v>35182.6</v>
      </c>
      <c r="M3355" s="1">
        <v>1893.34</v>
      </c>
    </row>
    <row r="3356" spans="1:13" ht="15.75" customHeight="1" x14ac:dyDescent="0.2">
      <c r="A3356" s="1" t="s">
        <v>21</v>
      </c>
      <c r="B3356" s="1" t="s">
        <v>14</v>
      </c>
      <c r="C3356" s="2">
        <v>42953</v>
      </c>
      <c r="D3356" s="1" t="s">
        <v>15</v>
      </c>
      <c r="E3356" s="1">
        <v>1.32</v>
      </c>
      <c r="F3356" s="1">
        <v>155635.24</v>
      </c>
      <c r="G3356" s="1">
        <v>2068.33</v>
      </c>
      <c r="H3356" s="1">
        <v>78780.02</v>
      </c>
      <c r="I3356" s="1">
        <v>42.94</v>
      </c>
      <c r="J3356" s="1">
        <v>74743.95</v>
      </c>
      <c r="K3356" s="1">
        <v>73066.17</v>
      </c>
      <c r="L3356" s="1">
        <v>84.45</v>
      </c>
      <c r="M3356" s="1">
        <v>1593.33</v>
      </c>
    </row>
    <row r="3357" spans="1:13" ht="15.75" customHeight="1" x14ac:dyDescent="0.2">
      <c r="A3357" s="1" t="s">
        <v>22</v>
      </c>
      <c r="B3357" s="1" t="s">
        <v>14</v>
      </c>
      <c r="C3357" s="2">
        <v>42953</v>
      </c>
      <c r="D3357" s="1" t="s">
        <v>15</v>
      </c>
      <c r="E3357" s="1">
        <v>1.36</v>
      </c>
      <c r="F3357" s="1">
        <v>5655955.0499999998</v>
      </c>
      <c r="G3357" s="1">
        <v>2313742.61</v>
      </c>
      <c r="H3357" s="1">
        <v>1892140.35</v>
      </c>
      <c r="I3357" s="1">
        <v>159763.39000000001</v>
      </c>
      <c r="J3357" s="1">
        <v>1290308.7</v>
      </c>
      <c r="K3357" s="1">
        <v>1201486.97</v>
      </c>
      <c r="L3357" s="1">
        <v>30452.62</v>
      </c>
      <c r="M3357" s="1">
        <v>58369.11</v>
      </c>
    </row>
    <row r="3358" spans="1:13" ht="15.75" customHeight="1" x14ac:dyDescent="0.2">
      <c r="A3358" s="1" t="s">
        <v>23</v>
      </c>
      <c r="B3358" s="1" t="s">
        <v>14</v>
      </c>
      <c r="C3358" s="2">
        <v>42953</v>
      </c>
      <c r="D3358" s="1" t="s">
        <v>15</v>
      </c>
      <c r="E3358" s="1">
        <v>1.43</v>
      </c>
      <c r="F3358" s="1">
        <v>206493.73</v>
      </c>
      <c r="G3358" s="1">
        <v>43174.26</v>
      </c>
      <c r="H3358" s="1">
        <v>78385.61</v>
      </c>
      <c r="I3358" s="1">
        <v>6519.58</v>
      </c>
      <c r="J3358" s="1">
        <v>78414.28</v>
      </c>
      <c r="K3358" s="1">
        <v>71208.399999999994</v>
      </c>
      <c r="L3358" s="1">
        <v>5682.54</v>
      </c>
      <c r="M3358" s="1">
        <v>1523.34</v>
      </c>
    </row>
    <row r="3359" spans="1:13" ht="15.75" customHeight="1" x14ac:dyDescent="0.2">
      <c r="A3359" s="1" t="s">
        <v>24</v>
      </c>
      <c r="B3359" s="1" t="s">
        <v>14</v>
      </c>
      <c r="C3359" s="2">
        <v>42953</v>
      </c>
      <c r="D3359" s="1" t="s">
        <v>15</v>
      </c>
      <c r="E3359" s="1">
        <v>1.72</v>
      </c>
      <c r="F3359" s="1">
        <v>692140.55</v>
      </c>
      <c r="G3359" s="1">
        <v>68696.240000000005</v>
      </c>
      <c r="H3359" s="1">
        <v>401419.79</v>
      </c>
      <c r="I3359" s="1">
        <v>136884.94</v>
      </c>
      <c r="J3359" s="1">
        <v>85139.58</v>
      </c>
      <c r="K3359" s="1">
        <v>71189.429999999993</v>
      </c>
      <c r="L3359" s="1">
        <v>8973.49</v>
      </c>
      <c r="M3359" s="1">
        <v>4976.66</v>
      </c>
    </row>
    <row r="3360" spans="1:13" ht="15.75" customHeight="1" x14ac:dyDescent="0.2">
      <c r="A3360" s="1" t="s">
        <v>25</v>
      </c>
      <c r="B3360" s="1" t="s">
        <v>14</v>
      </c>
      <c r="C3360" s="2">
        <v>42953</v>
      </c>
      <c r="D3360" s="1" t="s">
        <v>15</v>
      </c>
      <c r="E3360" s="1">
        <v>1.46</v>
      </c>
      <c r="F3360" s="1">
        <v>236484.9</v>
      </c>
      <c r="G3360" s="1">
        <v>4310.92</v>
      </c>
      <c r="H3360" s="1">
        <v>88272.35</v>
      </c>
      <c r="I3360" s="1">
        <v>1301.3599999999999</v>
      </c>
      <c r="J3360" s="1">
        <v>142600.26999999999</v>
      </c>
      <c r="K3360" s="1">
        <v>23000</v>
      </c>
      <c r="L3360" s="1">
        <v>119014.47</v>
      </c>
      <c r="M3360" s="1">
        <v>585.79999999999995</v>
      </c>
    </row>
    <row r="3361" spans="1:13" ht="15.75" customHeight="1" x14ac:dyDescent="0.2">
      <c r="A3361" s="1" t="s">
        <v>26</v>
      </c>
      <c r="B3361" s="1" t="s">
        <v>14</v>
      </c>
      <c r="C3361" s="2">
        <v>42953</v>
      </c>
      <c r="D3361" s="1" t="s">
        <v>15</v>
      </c>
      <c r="E3361" s="1">
        <v>1.21</v>
      </c>
      <c r="F3361" s="1">
        <v>194759.03</v>
      </c>
      <c r="G3361" s="1">
        <v>82089.070000000007</v>
      </c>
      <c r="H3361" s="1">
        <v>24630.41</v>
      </c>
      <c r="I3361" s="1">
        <v>1148.8900000000001</v>
      </c>
      <c r="J3361" s="1">
        <v>86890.66</v>
      </c>
      <c r="K3361" s="1">
        <v>78410.41</v>
      </c>
      <c r="L3361" s="1">
        <v>7851.78</v>
      </c>
      <c r="M3361" s="1">
        <v>628.47</v>
      </c>
    </row>
    <row r="3362" spans="1:13" ht="15.75" customHeight="1" x14ac:dyDescent="0.2">
      <c r="A3362" s="1" t="s">
        <v>27</v>
      </c>
      <c r="B3362" s="1" t="s">
        <v>14</v>
      </c>
      <c r="C3362" s="2">
        <v>42953</v>
      </c>
      <c r="D3362" s="1" t="s">
        <v>15</v>
      </c>
      <c r="E3362" s="1">
        <v>0.98</v>
      </c>
      <c r="F3362" s="1">
        <v>1253537.5</v>
      </c>
      <c r="G3362" s="1">
        <v>663949.1</v>
      </c>
      <c r="H3362" s="1">
        <v>307186.94</v>
      </c>
      <c r="I3362" s="1">
        <v>2723.49</v>
      </c>
      <c r="J3362" s="1">
        <v>279677.96999999997</v>
      </c>
      <c r="K3362" s="1">
        <v>187977.48</v>
      </c>
      <c r="L3362" s="1">
        <v>90232.72</v>
      </c>
      <c r="M3362" s="1">
        <v>1467.77</v>
      </c>
    </row>
    <row r="3363" spans="1:13" ht="15.75" customHeight="1" x14ac:dyDescent="0.2">
      <c r="A3363" s="1" t="s">
        <v>28</v>
      </c>
      <c r="B3363" s="1" t="s">
        <v>14</v>
      </c>
      <c r="C3363" s="2">
        <v>42953</v>
      </c>
      <c r="D3363" s="1" t="s">
        <v>15</v>
      </c>
      <c r="E3363" s="1">
        <v>1.43</v>
      </c>
      <c r="F3363" s="1">
        <v>638888.57999999996</v>
      </c>
      <c r="G3363" s="1">
        <v>145450.76999999999</v>
      </c>
      <c r="H3363" s="1">
        <v>211822.19</v>
      </c>
      <c r="I3363" s="1">
        <v>13541.62</v>
      </c>
      <c r="J3363" s="1">
        <v>268074</v>
      </c>
      <c r="K3363" s="1">
        <v>101540.73</v>
      </c>
      <c r="L3363" s="1">
        <v>163807.71</v>
      </c>
      <c r="M3363" s="1">
        <v>2725.56</v>
      </c>
    </row>
    <row r="3364" spans="1:13" ht="15.75" customHeight="1" x14ac:dyDescent="0.2">
      <c r="A3364" s="1" t="s">
        <v>29</v>
      </c>
      <c r="B3364" s="1" t="s">
        <v>14</v>
      </c>
      <c r="C3364" s="2">
        <v>42953</v>
      </c>
      <c r="D3364" s="1" t="s">
        <v>15</v>
      </c>
      <c r="E3364" s="1">
        <v>1.25</v>
      </c>
      <c r="F3364" s="1">
        <v>400745.99</v>
      </c>
      <c r="G3364" s="1">
        <v>101371.87</v>
      </c>
      <c r="H3364" s="1">
        <v>45320.08</v>
      </c>
      <c r="I3364" s="1">
        <v>41542.269999999997</v>
      </c>
      <c r="J3364" s="1">
        <v>212511.77</v>
      </c>
      <c r="K3364" s="1">
        <v>185661.19</v>
      </c>
      <c r="L3364" s="1">
        <v>7330.96</v>
      </c>
      <c r="M3364" s="1">
        <v>19519.62</v>
      </c>
    </row>
    <row r="3365" spans="1:13" ht="15.75" customHeight="1" x14ac:dyDescent="0.2">
      <c r="A3365" s="1" t="s">
        <v>30</v>
      </c>
      <c r="B3365" s="1" t="s">
        <v>14</v>
      </c>
      <c r="C3365" s="2">
        <v>42953</v>
      </c>
      <c r="D3365" s="1" t="s">
        <v>15</v>
      </c>
      <c r="E3365" s="1">
        <v>1.45</v>
      </c>
      <c r="F3365" s="1">
        <v>167234.75</v>
      </c>
      <c r="G3365" s="1">
        <v>2082.16</v>
      </c>
      <c r="H3365" s="1">
        <v>69687.289999999994</v>
      </c>
      <c r="I3365" s="1">
        <v>45132.06</v>
      </c>
      <c r="J3365" s="1">
        <v>50333.24</v>
      </c>
      <c r="K3365" s="1">
        <v>31734.93</v>
      </c>
      <c r="L3365" s="1">
        <v>4280.74</v>
      </c>
      <c r="M3365" s="1">
        <v>14317.57</v>
      </c>
    </row>
    <row r="3366" spans="1:13" ht="15.75" customHeight="1" x14ac:dyDescent="0.2">
      <c r="A3366" s="1" t="s">
        <v>31</v>
      </c>
      <c r="B3366" s="1" t="s">
        <v>14</v>
      </c>
      <c r="C3366" s="2">
        <v>42953</v>
      </c>
      <c r="D3366" s="1" t="s">
        <v>15</v>
      </c>
      <c r="E3366" s="1">
        <v>1.42</v>
      </c>
      <c r="F3366" s="1">
        <v>3357719.29</v>
      </c>
      <c r="G3366" s="1">
        <v>574437.85</v>
      </c>
      <c r="H3366" s="1">
        <v>1199617.75</v>
      </c>
      <c r="I3366" s="1">
        <v>327392.03000000003</v>
      </c>
      <c r="J3366" s="1">
        <v>1256271.6599999999</v>
      </c>
      <c r="K3366" s="1">
        <v>832554.71</v>
      </c>
      <c r="L3366" s="1">
        <v>340048.81</v>
      </c>
      <c r="M3366" s="1">
        <v>83668.14</v>
      </c>
    </row>
    <row r="3367" spans="1:13" ht="15.75" customHeight="1" x14ac:dyDescent="0.2">
      <c r="A3367" s="1" t="s">
        <v>32</v>
      </c>
      <c r="B3367" s="1" t="s">
        <v>14</v>
      </c>
      <c r="C3367" s="2">
        <v>42953</v>
      </c>
      <c r="D3367" s="1" t="s">
        <v>15</v>
      </c>
      <c r="E3367" s="1">
        <v>1.37</v>
      </c>
      <c r="F3367" s="1">
        <v>235902.96</v>
      </c>
      <c r="G3367" s="1">
        <v>42012.76</v>
      </c>
      <c r="H3367" s="1">
        <v>129112.23</v>
      </c>
      <c r="I3367" s="1">
        <v>58.47</v>
      </c>
      <c r="J3367" s="1">
        <v>64719.5</v>
      </c>
      <c r="K3367" s="1">
        <v>59348.160000000003</v>
      </c>
      <c r="L3367" s="1">
        <v>2124.67</v>
      </c>
      <c r="M3367" s="1">
        <v>3246.67</v>
      </c>
    </row>
    <row r="3368" spans="1:13" ht="15.75" customHeight="1" x14ac:dyDescent="0.2">
      <c r="A3368" s="1" t="s">
        <v>33</v>
      </c>
      <c r="B3368" s="1" t="s">
        <v>14</v>
      </c>
      <c r="C3368" s="2">
        <v>42953</v>
      </c>
      <c r="D3368" s="1" t="s">
        <v>15</v>
      </c>
      <c r="E3368" s="1">
        <v>1.6</v>
      </c>
      <c r="F3368" s="1">
        <v>262304.2</v>
      </c>
      <c r="G3368" s="1">
        <v>5057.28</v>
      </c>
      <c r="H3368" s="1">
        <v>200007.7</v>
      </c>
      <c r="I3368" s="1">
        <v>223.22</v>
      </c>
      <c r="J3368" s="1">
        <v>57016</v>
      </c>
      <c r="K3368" s="1">
        <v>52868.61</v>
      </c>
      <c r="L3368" s="1">
        <v>2359.61</v>
      </c>
      <c r="M3368" s="1">
        <v>1787.78</v>
      </c>
    </row>
    <row r="3369" spans="1:13" ht="15.75" customHeight="1" x14ac:dyDescent="0.2">
      <c r="A3369" s="1" t="s">
        <v>34</v>
      </c>
      <c r="B3369" s="1" t="s">
        <v>14</v>
      </c>
      <c r="C3369" s="2">
        <v>42953</v>
      </c>
      <c r="D3369" s="1" t="s">
        <v>15</v>
      </c>
      <c r="E3369" s="1">
        <v>0.99</v>
      </c>
      <c r="F3369" s="1">
        <v>1192888.53</v>
      </c>
      <c r="G3369" s="1">
        <v>552895.89</v>
      </c>
      <c r="H3369" s="1">
        <v>251754</v>
      </c>
      <c r="I3369" s="1">
        <v>3739.05</v>
      </c>
      <c r="J3369" s="1">
        <v>384499.59</v>
      </c>
      <c r="K3369" s="1">
        <v>246147.25</v>
      </c>
      <c r="L3369" s="1">
        <v>138352.34</v>
      </c>
      <c r="M3369" s="1">
        <v>0</v>
      </c>
    </row>
    <row r="3370" spans="1:13" ht="15.75" customHeight="1" x14ac:dyDescent="0.2">
      <c r="A3370" s="1" t="s">
        <v>35</v>
      </c>
      <c r="B3370" s="1" t="s">
        <v>14</v>
      </c>
      <c r="C3370" s="2">
        <v>42953</v>
      </c>
      <c r="D3370" s="1" t="s">
        <v>15</v>
      </c>
      <c r="E3370" s="1">
        <v>1.35</v>
      </c>
      <c r="F3370" s="1">
        <v>170536.59</v>
      </c>
      <c r="G3370" s="1">
        <v>7818.03</v>
      </c>
      <c r="H3370" s="1">
        <v>78546.100000000006</v>
      </c>
      <c r="I3370" s="1">
        <v>1301.6400000000001</v>
      </c>
      <c r="J3370" s="1">
        <v>82870.820000000007</v>
      </c>
      <c r="K3370" s="1">
        <v>39049.199999999997</v>
      </c>
      <c r="L3370" s="1">
        <v>41000.589999999997</v>
      </c>
      <c r="M3370" s="1">
        <v>2821.03</v>
      </c>
    </row>
    <row r="3371" spans="1:13" ht="15.75" customHeight="1" x14ac:dyDescent="0.2">
      <c r="A3371" s="1" t="s">
        <v>36</v>
      </c>
      <c r="B3371" s="1" t="s">
        <v>14</v>
      </c>
      <c r="C3371" s="2">
        <v>42953</v>
      </c>
      <c r="D3371" s="1" t="s">
        <v>15</v>
      </c>
      <c r="E3371" s="1">
        <v>1.44</v>
      </c>
      <c r="F3371" s="1">
        <v>148237.94</v>
      </c>
      <c r="G3371" s="1">
        <v>82275.37</v>
      </c>
      <c r="H3371" s="1">
        <v>12280.16</v>
      </c>
      <c r="I3371" s="1">
        <v>43.1</v>
      </c>
      <c r="J3371" s="1">
        <v>53639.31</v>
      </c>
      <c r="K3371" s="1">
        <v>22133.61</v>
      </c>
      <c r="L3371" s="1">
        <v>29292.37</v>
      </c>
      <c r="M3371" s="1">
        <v>2213.33</v>
      </c>
    </row>
    <row r="3372" spans="1:13" ht="15.75" customHeight="1" x14ac:dyDescent="0.2">
      <c r="A3372" s="1" t="s">
        <v>37</v>
      </c>
      <c r="B3372" s="1" t="s">
        <v>14</v>
      </c>
      <c r="C3372" s="2">
        <v>42953</v>
      </c>
      <c r="D3372" s="1" t="s">
        <v>15</v>
      </c>
      <c r="E3372" s="1">
        <v>1.3</v>
      </c>
      <c r="F3372" s="1">
        <v>283779.46999999997</v>
      </c>
      <c r="G3372" s="1">
        <v>114985.35</v>
      </c>
      <c r="H3372" s="1">
        <v>53059.42</v>
      </c>
      <c r="I3372" s="1">
        <v>7126.4</v>
      </c>
      <c r="J3372" s="1">
        <v>108608.3</v>
      </c>
      <c r="K3372" s="1">
        <v>49026.33</v>
      </c>
      <c r="L3372" s="1">
        <v>59193.02</v>
      </c>
      <c r="M3372" s="1">
        <v>388.95</v>
      </c>
    </row>
    <row r="3373" spans="1:13" ht="15.75" customHeight="1" x14ac:dyDescent="0.2">
      <c r="A3373" s="1" t="s">
        <v>38</v>
      </c>
      <c r="B3373" s="1" t="s">
        <v>14</v>
      </c>
      <c r="C3373" s="2">
        <v>42953</v>
      </c>
      <c r="D3373" s="1" t="s">
        <v>15</v>
      </c>
      <c r="E3373" s="1">
        <v>1.22</v>
      </c>
      <c r="F3373" s="1">
        <v>2742628.31</v>
      </c>
      <c r="G3373" s="1">
        <v>1359069.5</v>
      </c>
      <c r="H3373" s="1">
        <v>414552.66</v>
      </c>
      <c r="I3373" s="1">
        <v>109001.34</v>
      </c>
      <c r="J3373" s="1">
        <v>860004.81</v>
      </c>
      <c r="K3373" s="1">
        <v>793163.78</v>
      </c>
      <c r="L3373" s="1">
        <v>20822.11</v>
      </c>
      <c r="M3373" s="1">
        <v>46018.92</v>
      </c>
    </row>
    <row r="3374" spans="1:13" ht="15.75" customHeight="1" x14ac:dyDescent="0.2">
      <c r="A3374" s="1" t="s">
        <v>39</v>
      </c>
      <c r="B3374" s="1" t="s">
        <v>14</v>
      </c>
      <c r="C3374" s="2">
        <v>42953</v>
      </c>
      <c r="D3374" s="1" t="s">
        <v>15</v>
      </c>
      <c r="E3374" s="1">
        <v>1.3</v>
      </c>
      <c r="F3374" s="1">
        <v>95140.94</v>
      </c>
      <c r="G3374" s="1">
        <v>2317.1</v>
      </c>
      <c r="H3374" s="1">
        <v>37610.339999999997</v>
      </c>
      <c r="I3374" s="1">
        <v>218</v>
      </c>
      <c r="J3374" s="1">
        <v>54995.5</v>
      </c>
      <c r="K3374" s="1">
        <v>29610.66</v>
      </c>
      <c r="L3374" s="1">
        <v>24173.08</v>
      </c>
      <c r="M3374" s="1">
        <v>1211.76</v>
      </c>
    </row>
    <row r="3375" spans="1:13" ht="15.75" customHeight="1" x14ac:dyDescent="0.2">
      <c r="A3375" s="1" t="s">
        <v>40</v>
      </c>
      <c r="B3375" s="1" t="s">
        <v>14</v>
      </c>
      <c r="C3375" s="2">
        <v>42953</v>
      </c>
      <c r="D3375" s="1" t="s">
        <v>15</v>
      </c>
      <c r="E3375" s="1">
        <v>1.48</v>
      </c>
      <c r="F3375" s="1">
        <v>501154.94</v>
      </c>
      <c r="G3375" s="1">
        <v>341186.45</v>
      </c>
      <c r="H3375" s="1">
        <v>64789.85</v>
      </c>
      <c r="I3375" s="1">
        <v>324.38</v>
      </c>
      <c r="J3375" s="1">
        <v>94854.26</v>
      </c>
      <c r="K3375" s="1">
        <v>38651.03</v>
      </c>
      <c r="L3375" s="1">
        <v>48348.78</v>
      </c>
      <c r="M3375" s="1">
        <v>7854.45</v>
      </c>
    </row>
    <row r="3376" spans="1:13" ht="15.75" customHeight="1" x14ac:dyDescent="0.2">
      <c r="A3376" s="1" t="s">
        <v>41</v>
      </c>
      <c r="B3376" s="1" t="s">
        <v>14</v>
      </c>
      <c r="C3376" s="2">
        <v>42953</v>
      </c>
      <c r="D3376" s="1" t="s">
        <v>15</v>
      </c>
      <c r="E3376" s="1">
        <v>1.34</v>
      </c>
      <c r="F3376" s="1">
        <v>2907563.95</v>
      </c>
      <c r="G3376" s="1">
        <v>601191.03</v>
      </c>
      <c r="H3376" s="1">
        <v>1272881.6499999999</v>
      </c>
      <c r="I3376" s="1">
        <v>26753.29</v>
      </c>
      <c r="J3376" s="1">
        <v>1006737.98</v>
      </c>
      <c r="K3376" s="1">
        <v>856452.33</v>
      </c>
      <c r="L3376" s="1">
        <v>122563.55</v>
      </c>
      <c r="M3376" s="1">
        <v>27722.1</v>
      </c>
    </row>
    <row r="3377" spans="1:13" ht="15.75" customHeight="1" x14ac:dyDescent="0.2">
      <c r="A3377" s="1" t="s">
        <v>42</v>
      </c>
      <c r="B3377" s="1" t="s">
        <v>14</v>
      </c>
      <c r="C3377" s="2">
        <v>42953</v>
      </c>
      <c r="D3377" s="1" t="s">
        <v>15</v>
      </c>
      <c r="E3377" s="1">
        <v>1.1299999999999999</v>
      </c>
      <c r="F3377" s="1">
        <v>243526.27</v>
      </c>
      <c r="G3377" s="1">
        <v>106178.67</v>
      </c>
      <c r="H3377" s="1">
        <v>36727.83</v>
      </c>
      <c r="I3377" s="1">
        <v>49.22</v>
      </c>
      <c r="J3377" s="1">
        <v>100570.55</v>
      </c>
      <c r="K3377" s="1">
        <v>86175.13</v>
      </c>
      <c r="L3377" s="1">
        <v>12836.41</v>
      </c>
      <c r="M3377" s="1">
        <v>1559.01</v>
      </c>
    </row>
    <row r="3378" spans="1:13" ht="15.75" customHeight="1" x14ac:dyDescent="0.2">
      <c r="A3378" s="1" t="s">
        <v>43</v>
      </c>
      <c r="B3378" s="1" t="s">
        <v>14</v>
      </c>
      <c r="C3378" s="2">
        <v>42953</v>
      </c>
      <c r="D3378" s="1" t="s">
        <v>15</v>
      </c>
      <c r="E3378" s="1">
        <v>1.33</v>
      </c>
      <c r="F3378" s="1">
        <v>240983.48</v>
      </c>
      <c r="G3378" s="1">
        <v>130001.44</v>
      </c>
      <c r="H3378" s="1">
        <v>34141.47</v>
      </c>
      <c r="I3378" s="1">
        <v>44</v>
      </c>
      <c r="J3378" s="1">
        <v>76796.570000000007</v>
      </c>
      <c r="K3378" s="1">
        <v>56841.81</v>
      </c>
      <c r="L3378" s="1">
        <v>10734.76</v>
      </c>
      <c r="M3378" s="1">
        <v>9220</v>
      </c>
    </row>
    <row r="3379" spans="1:13" ht="15.75" customHeight="1" x14ac:dyDescent="0.2">
      <c r="A3379" s="1" t="s">
        <v>44</v>
      </c>
      <c r="B3379" s="1" t="s">
        <v>14</v>
      </c>
      <c r="C3379" s="2">
        <v>42953</v>
      </c>
      <c r="D3379" s="1" t="s">
        <v>15</v>
      </c>
      <c r="E3379" s="1">
        <v>1.56</v>
      </c>
      <c r="F3379" s="1">
        <v>1277419.69</v>
      </c>
      <c r="G3379" s="1">
        <v>59767.3</v>
      </c>
      <c r="H3379" s="1">
        <v>821262.42</v>
      </c>
      <c r="I3379" s="1">
        <v>2432.16</v>
      </c>
      <c r="J3379" s="1">
        <v>393957.81</v>
      </c>
      <c r="K3379" s="1">
        <v>358318.64</v>
      </c>
      <c r="L3379" s="1">
        <v>24812.03</v>
      </c>
      <c r="M3379" s="1">
        <v>10827.14</v>
      </c>
    </row>
    <row r="3380" spans="1:13" ht="15.75" customHeight="1" x14ac:dyDescent="0.2">
      <c r="A3380" s="1" t="s">
        <v>45</v>
      </c>
      <c r="B3380" s="1" t="s">
        <v>14</v>
      </c>
      <c r="C3380" s="2">
        <v>42953</v>
      </c>
      <c r="D3380" s="1" t="s">
        <v>15</v>
      </c>
      <c r="E3380" s="1">
        <v>1.52</v>
      </c>
      <c r="F3380" s="1">
        <v>4132666.26</v>
      </c>
      <c r="G3380" s="1">
        <v>227866.95</v>
      </c>
      <c r="H3380" s="1">
        <v>2801740</v>
      </c>
      <c r="I3380" s="1">
        <v>14589.95</v>
      </c>
      <c r="J3380" s="1">
        <v>1088469.3600000001</v>
      </c>
      <c r="K3380" s="1">
        <v>891867.29</v>
      </c>
      <c r="L3380" s="1">
        <v>165243.16</v>
      </c>
      <c r="M3380" s="1">
        <v>31358.91</v>
      </c>
    </row>
    <row r="3381" spans="1:13" ht="15.75" customHeight="1" x14ac:dyDescent="0.2">
      <c r="A3381" s="1" t="s">
        <v>46</v>
      </c>
      <c r="B3381" s="1" t="s">
        <v>14</v>
      </c>
      <c r="C3381" s="2">
        <v>42953</v>
      </c>
      <c r="D3381" s="1" t="s">
        <v>15</v>
      </c>
      <c r="E3381" s="1">
        <v>1.59</v>
      </c>
      <c r="F3381" s="1">
        <v>462412.85</v>
      </c>
      <c r="G3381" s="1">
        <v>7918.05</v>
      </c>
      <c r="H3381" s="1">
        <v>369483.25</v>
      </c>
      <c r="I3381" s="1">
        <v>4703.97</v>
      </c>
      <c r="J3381" s="1">
        <v>80307.58</v>
      </c>
      <c r="K3381" s="1">
        <v>22061.56</v>
      </c>
      <c r="L3381" s="1">
        <v>55252.69</v>
      </c>
      <c r="M3381" s="1">
        <v>2993.33</v>
      </c>
    </row>
    <row r="3382" spans="1:13" ht="15.75" customHeight="1" x14ac:dyDescent="0.2">
      <c r="A3382" s="1" t="s">
        <v>47</v>
      </c>
      <c r="B3382" s="1" t="s">
        <v>14</v>
      </c>
      <c r="C3382" s="2">
        <v>42953</v>
      </c>
      <c r="D3382" s="1" t="s">
        <v>15</v>
      </c>
      <c r="E3382" s="1">
        <v>1.41</v>
      </c>
      <c r="F3382" s="1">
        <v>326355.84000000003</v>
      </c>
      <c r="G3382" s="1">
        <v>209093.43</v>
      </c>
      <c r="H3382" s="1">
        <v>34123.339999999997</v>
      </c>
      <c r="I3382" s="1">
        <v>147.27000000000001</v>
      </c>
      <c r="J3382" s="1">
        <v>82991.8</v>
      </c>
      <c r="K3382" s="1">
        <v>44905.73</v>
      </c>
      <c r="L3382" s="1">
        <v>31827.18</v>
      </c>
      <c r="M3382" s="1">
        <v>6258.89</v>
      </c>
    </row>
    <row r="3383" spans="1:13" ht="15.75" customHeight="1" x14ac:dyDescent="0.2">
      <c r="A3383" s="1" t="s">
        <v>48</v>
      </c>
      <c r="B3383" s="1" t="s">
        <v>14</v>
      </c>
      <c r="C3383" s="2">
        <v>42953</v>
      </c>
      <c r="D3383" s="1" t="s">
        <v>15</v>
      </c>
      <c r="E3383" s="1">
        <v>1.48</v>
      </c>
      <c r="F3383" s="1">
        <v>382653.13</v>
      </c>
      <c r="G3383" s="1">
        <v>33708.959999999999</v>
      </c>
      <c r="H3383" s="1">
        <v>225677.1</v>
      </c>
      <c r="I3383" s="1">
        <v>1472.45</v>
      </c>
      <c r="J3383" s="1">
        <v>121794.62</v>
      </c>
      <c r="K3383" s="1">
        <v>107141.63</v>
      </c>
      <c r="L3383" s="1">
        <v>12272.99</v>
      </c>
      <c r="M3383" s="1">
        <v>2380</v>
      </c>
    </row>
    <row r="3384" spans="1:13" ht="15.75" customHeight="1" x14ac:dyDescent="0.2">
      <c r="A3384" s="1" t="s">
        <v>49</v>
      </c>
      <c r="B3384" s="1" t="s">
        <v>14</v>
      </c>
      <c r="C3384" s="2">
        <v>42953</v>
      </c>
      <c r="D3384" s="1" t="s">
        <v>15</v>
      </c>
      <c r="E3384" s="1">
        <v>0.94</v>
      </c>
      <c r="F3384" s="1">
        <v>974933.36</v>
      </c>
      <c r="G3384" s="1">
        <v>493642.98</v>
      </c>
      <c r="H3384" s="1">
        <v>198503.76</v>
      </c>
      <c r="I3384" s="1">
        <v>11502.53</v>
      </c>
      <c r="J3384" s="1">
        <v>271284.09000000003</v>
      </c>
      <c r="K3384" s="1">
        <v>166106.57</v>
      </c>
      <c r="L3384" s="1">
        <v>101493.08</v>
      </c>
      <c r="M3384" s="1">
        <v>3684.44</v>
      </c>
    </row>
    <row r="3385" spans="1:13" ht="15.75" customHeight="1" x14ac:dyDescent="0.2">
      <c r="A3385" s="1" t="s">
        <v>50</v>
      </c>
      <c r="B3385" s="1" t="s">
        <v>14</v>
      </c>
      <c r="C3385" s="2">
        <v>42953</v>
      </c>
      <c r="D3385" s="1" t="s">
        <v>15</v>
      </c>
      <c r="E3385" s="1">
        <v>1.29</v>
      </c>
      <c r="F3385" s="1">
        <v>105595.21</v>
      </c>
      <c r="G3385" s="1">
        <v>41518.800000000003</v>
      </c>
      <c r="H3385" s="1">
        <v>28322.16</v>
      </c>
      <c r="I3385" s="1">
        <v>1457.18</v>
      </c>
      <c r="J3385" s="1">
        <v>34297.07</v>
      </c>
      <c r="K3385" s="1">
        <v>26823.78</v>
      </c>
      <c r="L3385" s="1">
        <v>6373.29</v>
      </c>
      <c r="M3385" s="1">
        <v>1100</v>
      </c>
    </row>
    <row r="3386" spans="1:13" ht="15.75" customHeight="1" x14ac:dyDescent="0.2">
      <c r="A3386" s="1" t="s">
        <v>51</v>
      </c>
      <c r="B3386" s="1" t="s">
        <v>14</v>
      </c>
      <c r="C3386" s="2">
        <v>42953</v>
      </c>
      <c r="D3386" s="1" t="s">
        <v>15</v>
      </c>
      <c r="E3386" s="1">
        <v>1.43</v>
      </c>
      <c r="F3386" s="1">
        <v>1762012.56</v>
      </c>
      <c r="G3386" s="1">
        <v>675558.34</v>
      </c>
      <c r="H3386" s="1">
        <v>580796.31999999995</v>
      </c>
      <c r="I3386" s="1">
        <v>7231.22</v>
      </c>
      <c r="J3386" s="1">
        <v>498426.68</v>
      </c>
      <c r="K3386" s="1">
        <v>440097.5</v>
      </c>
      <c r="L3386" s="1">
        <v>44108.31</v>
      </c>
      <c r="M3386" s="1">
        <v>14220.87</v>
      </c>
    </row>
    <row r="3387" spans="1:13" ht="15.75" customHeight="1" x14ac:dyDescent="0.2">
      <c r="A3387" s="1" t="s">
        <v>52</v>
      </c>
      <c r="B3387" s="1" t="s">
        <v>14</v>
      </c>
      <c r="C3387" s="2">
        <v>42953</v>
      </c>
      <c r="D3387" s="1" t="s">
        <v>15</v>
      </c>
      <c r="E3387" s="1">
        <v>1.58</v>
      </c>
      <c r="F3387" s="1">
        <v>540879.32999999996</v>
      </c>
      <c r="G3387" s="1">
        <v>125451.64</v>
      </c>
      <c r="H3387" s="1">
        <v>146938.76</v>
      </c>
      <c r="I3387" s="1">
        <v>16332.57</v>
      </c>
      <c r="J3387" s="1">
        <v>252156.36</v>
      </c>
      <c r="K3387" s="1">
        <v>162070.46</v>
      </c>
      <c r="L3387" s="1">
        <v>89822.94</v>
      </c>
      <c r="M3387" s="1">
        <v>262.95999999999998</v>
      </c>
    </row>
    <row r="3388" spans="1:13" ht="15.75" customHeight="1" x14ac:dyDescent="0.2">
      <c r="A3388" s="1" t="s">
        <v>53</v>
      </c>
      <c r="B3388" s="1" t="s">
        <v>14</v>
      </c>
      <c r="C3388" s="2">
        <v>42953</v>
      </c>
      <c r="D3388" s="1" t="s">
        <v>15</v>
      </c>
      <c r="E3388" s="1">
        <v>1.29</v>
      </c>
      <c r="F3388" s="1">
        <v>288674.63</v>
      </c>
      <c r="G3388" s="1">
        <v>84938.559999999998</v>
      </c>
      <c r="H3388" s="1">
        <v>97693.5</v>
      </c>
      <c r="I3388" s="1">
        <v>5724.63</v>
      </c>
      <c r="J3388" s="1">
        <v>100317.94</v>
      </c>
      <c r="K3388" s="1">
        <v>95244.27</v>
      </c>
      <c r="L3388" s="1">
        <v>3590.34</v>
      </c>
      <c r="M3388" s="1">
        <v>1483.33</v>
      </c>
    </row>
    <row r="3389" spans="1:13" ht="15.75" customHeight="1" x14ac:dyDescent="0.2">
      <c r="A3389" s="1" t="s">
        <v>54</v>
      </c>
      <c r="B3389" s="1" t="s">
        <v>14</v>
      </c>
      <c r="C3389" s="2">
        <v>42953</v>
      </c>
      <c r="D3389" s="1" t="s">
        <v>15</v>
      </c>
      <c r="E3389" s="1">
        <v>1.26</v>
      </c>
      <c r="F3389" s="1">
        <v>234101.85</v>
      </c>
      <c r="G3389" s="1">
        <v>60135.26</v>
      </c>
      <c r="H3389" s="1">
        <v>90862.57</v>
      </c>
      <c r="I3389" s="1">
        <v>1893.69</v>
      </c>
      <c r="J3389" s="1">
        <v>81210.33</v>
      </c>
      <c r="K3389" s="1">
        <v>74984.009999999995</v>
      </c>
      <c r="L3389" s="1">
        <v>2762.99</v>
      </c>
      <c r="M3389" s="1">
        <v>3463.33</v>
      </c>
    </row>
    <row r="3390" spans="1:13" ht="15.75" customHeight="1" x14ac:dyDescent="0.2">
      <c r="A3390" s="1" t="s">
        <v>55</v>
      </c>
      <c r="B3390" s="1" t="s">
        <v>14</v>
      </c>
      <c r="C3390" s="2">
        <v>42953</v>
      </c>
      <c r="D3390" s="1" t="s">
        <v>15</v>
      </c>
      <c r="E3390" s="1">
        <v>1.29</v>
      </c>
      <c r="F3390" s="1">
        <v>124119.9</v>
      </c>
      <c r="G3390" s="1">
        <v>28072.43</v>
      </c>
      <c r="H3390" s="1">
        <v>42704.66</v>
      </c>
      <c r="I3390" s="1">
        <v>168.32</v>
      </c>
      <c r="J3390" s="1">
        <v>53174.49</v>
      </c>
      <c r="K3390" s="1">
        <v>48158.96</v>
      </c>
      <c r="L3390" s="1">
        <v>3335.53</v>
      </c>
      <c r="M3390" s="1">
        <v>1680</v>
      </c>
    </row>
    <row r="3391" spans="1:13" ht="15.75" customHeight="1" x14ac:dyDescent="0.2">
      <c r="A3391" s="1" t="s">
        <v>56</v>
      </c>
      <c r="B3391" s="1" t="s">
        <v>14</v>
      </c>
      <c r="C3391" s="2">
        <v>42953</v>
      </c>
      <c r="D3391" s="1" t="s">
        <v>15</v>
      </c>
      <c r="E3391" s="1">
        <v>1.46</v>
      </c>
      <c r="F3391" s="1">
        <v>471016.34</v>
      </c>
      <c r="G3391" s="1">
        <v>150669.54999999999</v>
      </c>
      <c r="H3391" s="1">
        <v>267998.44</v>
      </c>
      <c r="I3391" s="1">
        <v>1923.28</v>
      </c>
      <c r="J3391" s="1">
        <v>50425.07</v>
      </c>
      <c r="K3391" s="1">
        <v>47817.62</v>
      </c>
      <c r="L3391" s="1">
        <v>1200.78</v>
      </c>
      <c r="M3391" s="1">
        <v>1406.67</v>
      </c>
    </row>
    <row r="3392" spans="1:13" ht="15.75" customHeight="1" x14ac:dyDescent="0.2">
      <c r="A3392" s="1" t="s">
        <v>57</v>
      </c>
      <c r="B3392" s="1" t="s">
        <v>14</v>
      </c>
      <c r="C3392" s="2">
        <v>42953</v>
      </c>
      <c r="D3392" s="1" t="s">
        <v>15</v>
      </c>
      <c r="E3392" s="1">
        <v>1.34</v>
      </c>
      <c r="F3392" s="1">
        <v>476535.85</v>
      </c>
      <c r="G3392" s="1">
        <v>191792.73</v>
      </c>
      <c r="H3392" s="1">
        <v>140575.29</v>
      </c>
      <c r="I3392" s="1">
        <v>21769.919999999998</v>
      </c>
      <c r="J3392" s="1">
        <v>122397.91</v>
      </c>
      <c r="K3392" s="1">
        <v>113356.35</v>
      </c>
      <c r="L3392" s="1">
        <v>6642.56</v>
      </c>
      <c r="M3392" s="1">
        <v>2399</v>
      </c>
    </row>
    <row r="3393" spans="1:13" ht="15.75" customHeight="1" x14ac:dyDescent="0.2">
      <c r="A3393" s="1" t="s">
        <v>58</v>
      </c>
      <c r="B3393" s="1" t="s">
        <v>14</v>
      </c>
      <c r="C3393" s="2">
        <v>42953</v>
      </c>
      <c r="D3393" s="1" t="s">
        <v>15</v>
      </c>
      <c r="E3393" s="1">
        <v>1.62</v>
      </c>
      <c r="F3393" s="1">
        <v>723557.56</v>
      </c>
      <c r="G3393" s="1">
        <v>156780.78</v>
      </c>
      <c r="H3393" s="1">
        <v>472631.33</v>
      </c>
      <c r="I3393" s="1">
        <v>4524.91</v>
      </c>
      <c r="J3393" s="1">
        <v>89620.54</v>
      </c>
      <c r="K3393" s="1">
        <v>85993.75</v>
      </c>
      <c r="L3393" s="1">
        <v>753.46</v>
      </c>
      <c r="M3393" s="1">
        <v>2873.33</v>
      </c>
    </row>
    <row r="3394" spans="1:13" ht="15.75" customHeight="1" x14ac:dyDescent="0.2">
      <c r="A3394" s="1" t="s">
        <v>59</v>
      </c>
      <c r="B3394" s="1" t="s">
        <v>14</v>
      </c>
      <c r="C3394" s="2">
        <v>42953</v>
      </c>
      <c r="D3394" s="1" t="s">
        <v>15</v>
      </c>
      <c r="E3394" s="1">
        <v>1.73</v>
      </c>
      <c r="F3394" s="1">
        <v>493703.62</v>
      </c>
      <c r="G3394" s="1">
        <v>124307.99</v>
      </c>
      <c r="H3394" s="1">
        <v>178899.75</v>
      </c>
      <c r="I3394" s="1">
        <v>965.93</v>
      </c>
      <c r="J3394" s="1">
        <v>189529.95</v>
      </c>
      <c r="K3394" s="1">
        <v>115658.86</v>
      </c>
      <c r="L3394" s="1">
        <v>73095.039999999994</v>
      </c>
      <c r="M3394" s="1">
        <v>776.05</v>
      </c>
    </row>
    <row r="3395" spans="1:13" ht="15.75" customHeight="1" x14ac:dyDescent="0.2">
      <c r="A3395" s="1" t="s">
        <v>60</v>
      </c>
      <c r="B3395" s="1" t="s">
        <v>14</v>
      </c>
      <c r="C3395" s="2">
        <v>42953</v>
      </c>
      <c r="D3395" s="1" t="s">
        <v>15</v>
      </c>
      <c r="E3395" s="1">
        <v>1.37</v>
      </c>
      <c r="F3395" s="1">
        <v>336237.92</v>
      </c>
      <c r="G3395" s="1">
        <v>128394.5</v>
      </c>
      <c r="H3395" s="1">
        <v>85339.68</v>
      </c>
      <c r="I3395" s="1">
        <v>1997.32</v>
      </c>
      <c r="J3395" s="1">
        <v>120506.42</v>
      </c>
      <c r="K3395" s="1">
        <v>89592.68</v>
      </c>
      <c r="L3395" s="1">
        <v>25937.07</v>
      </c>
      <c r="M3395" s="1">
        <v>4976.67</v>
      </c>
    </row>
    <row r="3396" spans="1:13" ht="15.75" customHeight="1" x14ac:dyDescent="0.2">
      <c r="A3396" s="1" t="s">
        <v>61</v>
      </c>
      <c r="B3396" s="1" t="s">
        <v>14</v>
      </c>
      <c r="C3396" s="2">
        <v>42953</v>
      </c>
      <c r="D3396" s="1" t="s">
        <v>15</v>
      </c>
      <c r="E3396" s="1">
        <v>1.03</v>
      </c>
      <c r="F3396" s="1">
        <v>5882728.5099999998</v>
      </c>
      <c r="G3396" s="1">
        <v>3063985.05</v>
      </c>
      <c r="H3396" s="1">
        <v>1282288.49</v>
      </c>
      <c r="I3396" s="1">
        <v>18165.439999999999</v>
      </c>
      <c r="J3396" s="1">
        <v>1518289.53</v>
      </c>
      <c r="K3396" s="1">
        <v>1037654.15</v>
      </c>
      <c r="L3396" s="1">
        <v>457240.12</v>
      </c>
      <c r="M3396" s="1">
        <v>23395.26</v>
      </c>
    </row>
    <row r="3397" spans="1:13" ht="15.75" customHeight="1" x14ac:dyDescent="0.2">
      <c r="A3397" s="1" t="s">
        <v>62</v>
      </c>
      <c r="B3397" s="1" t="s">
        <v>14</v>
      </c>
      <c r="C3397" s="2">
        <v>42953</v>
      </c>
      <c r="D3397" s="1" t="s">
        <v>15</v>
      </c>
      <c r="E3397" s="1">
        <v>1.41</v>
      </c>
      <c r="F3397" s="1">
        <v>3282864.06</v>
      </c>
      <c r="G3397" s="1">
        <v>1799095.92</v>
      </c>
      <c r="H3397" s="1">
        <v>507685.74</v>
      </c>
      <c r="I3397" s="1">
        <v>3572.73</v>
      </c>
      <c r="J3397" s="1">
        <v>972509.67</v>
      </c>
      <c r="K3397" s="1">
        <v>569390.18999999994</v>
      </c>
      <c r="L3397" s="1">
        <v>337374.62</v>
      </c>
      <c r="M3397" s="1">
        <v>65744.86</v>
      </c>
    </row>
    <row r="3398" spans="1:13" ht="15.75" customHeight="1" x14ac:dyDescent="0.2">
      <c r="A3398" s="1" t="s">
        <v>63</v>
      </c>
      <c r="B3398" s="1" t="s">
        <v>14</v>
      </c>
      <c r="C3398" s="2">
        <v>42953</v>
      </c>
      <c r="D3398" s="1" t="s">
        <v>15</v>
      </c>
      <c r="E3398" s="1">
        <v>1.55</v>
      </c>
      <c r="F3398" s="1">
        <v>77832.62</v>
      </c>
      <c r="G3398" s="1">
        <v>20501.080000000002</v>
      </c>
      <c r="H3398" s="1">
        <v>29823.74</v>
      </c>
      <c r="I3398" s="1">
        <v>121.9</v>
      </c>
      <c r="J3398" s="1">
        <v>27385.9</v>
      </c>
      <c r="K3398" s="1">
        <v>17489.63</v>
      </c>
      <c r="L3398" s="1">
        <v>9861.2999999999993</v>
      </c>
      <c r="M3398" s="1">
        <v>34.97</v>
      </c>
    </row>
    <row r="3399" spans="1:13" ht="15.75" customHeight="1" x14ac:dyDescent="0.2">
      <c r="A3399" s="1" t="s">
        <v>64</v>
      </c>
      <c r="B3399" s="1" t="s">
        <v>14</v>
      </c>
      <c r="C3399" s="2">
        <v>42953</v>
      </c>
      <c r="D3399" s="1" t="s">
        <v>15</v>
      </c>
      <c r="E3399" s="1">
        <v>1.49</v>
      </c>
      <c r="F3399" s="1">
        <v>163833.23000000001</v>
      </c>
      <c r="G3399" s="1">
        <v>73948.62</v>
      </c>
      <c r="H3399" s="1">
        <v>18312.07</v>
      </c>
      <c r="I3399" s="1">
        <v>174.67</v>
      </c>
      <c r="J3399" s="1">
        <v>71397.87</v>
      </c>
      <c r="K3399" s="1">
        <v>57720.94</v>
      </c>
      <c r="L3399" s="1">
        <v>9088.27</v>
      </c>
      <c r="M3399" s="1">
        <v>4588.66</v>
      </c>
    </row>
    <row r="3400" spans="1:13" ht="15.75" customHeight="1" x14ac:dyDescent="0.2">
      <c r="A3400" s="1" t="s">
        <v>65</v>
      </c>
      <c r="B3400" s="1" t="s">
        <v>14</v>
      </c>
      <c r="C3400" s="2">
        <v>42953</v>
      </c>
      <c r="D3400" s="1" t="s">
        <v>15</v>
      </c>
      <c r="E3400" s="1">
        <v>1.4</v>
      </c>
      <c r="F3400" s="1">
        <v>69322.320000000007</v>
      </c>
      <c r="G3400" s="1">
        <v>1279.22</v>
      </c>
      <c r="H3400" s="1">
        <v>41361.06</v>
      </c>
      <c r="I3400" s="1">
        <v>55.46</v>
      </c>
      <c r="J3400" s="1">
        <v>26626.58</v>
      </c>
      <c r="K3400" s="1">
        <v>24827.73</v>
      </c>
      <c r="L3400" s="1">
        <v>988.85</v>
      </c>
      <c r="M3400" s="1">
        <v>810</v>
      </c>
    </row>
    <row r="3401" spans="1:13" ht="15.75" customHeight="1" x14ac:dyDescent="0.2">
      <c r="A3401" s="1" t="s">
        <v>66</v>
      </c>
      <c r="B3401" s="1" t="s">
        <v>14</v>
      </c>
      <c r="C3401" s="2">
        <v>42953</v>
      </c>
      <c r="D3401" s="1" t="s">
        <v>15</v>
      </c>
      <c r="E3401" s="1">
        <v>1.46</v>
      </c>
      <c r="F3401" s="1">
        <v>312638.58</v>
      </c>
      <c r="G3401" s="1">
        <v>207551.11</v>
      </c>
      <c r="H3401" s="1">
        <v>40584.94</v>
      </c>
      <c r="I3401" s="1">
        <v>88</v>
      </c>
      <c r="J3401" s="1">
        <v>64414.53</v>
      </c>
      <c r="K3401" s="1">
        <v>26777.09</v>
      </c>
      <c r="L3401" s="1">
        <v>32206.33</v>
      </c>
      <c r="M3401" s="1">
        <v>5431.11</v>
      </c>
    </row>
    <row r="3402" spans="1:13" ht="15.75" customHeight="1" x14ac:dyDescent="0.2">
      <c r="A3402" s="1" t="s">
        <v>67</v>
      </c>
      <c r="B3402" s="1" t="s">
        <v>14</v>
      </c>
      <c r="C3402" s="2">
        <v>42953</v>
      </c>
      <c r="D3402" s="1" t="s">
        <v>15</v>
      </c>
      <c r="E3402" s="1">
        <v>1.32</v>
      </c>
      <c r="F3402" s="1">
        <v>5548410.4400000004</v>
      </c>
      <c r="G3402" s="1">
        <v>2036702.69</v>
      </c>
      <c r="H3402" s="1">
        <v>1451163.28</v>
      </c>
      <c r="I3402" s="1">
        <v>107844.51</v>
      </c>
      <c r="J3402" s="1">
        <v>1952699.96</v>
      </c>
      <c r="K3402" s="1">
        <v>1060422.56</v>
      </c>
      <c r="L3402" s="1">
        <v>879238.7</v>
      </c>
      <c r="M3402" s="1">
        <v>13038.7</v>
      </c>
    </row>
    <row r="3403" spans="1:13" ht="15.75" customHeight="1" x14ac:dyDescent="0.2">
      <c r="A3403" s="1" t="s">
        <v>68</v>
      </c>
      <c r="B3403" s="1" t="s">
        <v>14</v>
      </c>
      <c r="C3403" s="2">
        <v>42953</v>
      </c>
      <c r="D3403" s="1" t="s">
        <v>15</v>
      </c>
      <c r="E3403" s="1">
        <v>0.95</v>
      </c>
      <c r="F3403" s="1">
        <v>871230.15</v>
      </c>
      <c r="G3403" s="1">
        <v>532554.49</v>
      </c>
      <c r="H3403" s="1">
        <v>121535.96</v>
      </c>
      <c r="I3403" s="1">
        <v>7915.35</v>
      </c>
      <c r="J3403" s="1">
        <v>209224.35</v>
      </c>
      <c r="K3403" s="1">
        <v>124742.32</v>
      </c>
      <c r="L3403" s="1">
        <v>84285.36</v>
      </c>
      <c r="M3403" s="1">
        <v>196.67</v>
      </c>
    </row>
    <row r="3404" spans="1:13" ht="15.75" customHeight="1" x14ac:dyDescent="0.2">
      <c r="A3404" s="1" t="s">
        <v>13</v>
      </c>
      <c r="B3404" s="1" t="s">
        <v>14</v>
      </c>
      <c r="C3404" s="2">
        <v>42953</v>
      </c>
      <c r="D3404" s="1" t="s">
        <v>69</v>
      </c>
      <c r="E3404" s="1">
        <v>1.83</v>
      </c>
      <c r="F3404" s="1">
        <v>1059971.1399999999</v>
      </c>
      <c r="G3404" s="1">
        <v>112592.04</v>
      </c>
      <c r="H3404" s="1">
        <v>236015.15</v>
      </c>
      <c r="I3404" s="1">
        <v>1552.51</v>
      </c>
      <c r="J3404" s="1">
        <v>709619.31</v>
      </c>
      <c r="K3404" s="1">
        <v>598479.82999999996</v>
      </c>
      <c r="L3404" s="1">
        <v>111139.48</v>
      </c>
      <c r="M3404" s="1">
        <v>0</v>
      </c>
    </row>
    <row r="3405" spans="1:13" ht="15.75" customHeight="1" x14ac:dyDescent="0.2">
      <c r="A3405" s="1" t="s">
        <v>16</v>
      </c>
      <c r="B3405" s="1" t="s">
        <v>14</v>
      </c>
      <c r="C3405" s="2">
        <v>42953</v>
      </c>
      <c r="D3405" s="1" t="s">
        <v>69</v>
      </c>
      <c r="E3405" s="1">
        <v>1.98</v>
      </c>
      <c r="F3405" s="1">
        <v>2576.4899999999998</v>
      </c>
      <c r="G3405" s="1">
        <v>39.31</v>
      </c>
      <c r="H3405" s="1">
        <v>331.89</v>
      </c>
      <c r="I3405" s="1">
        <v>0</v>
      </c>
      <c r="J3405" s="1">
        <v>2205.29</v>
      </c>
      <c r="K3405" s="1">
        <v>2205.29</v>
      </c>
      <c r="L3405" s="1">
        <v>0</v>
      </c>
      <c r="M3405" s="1">
        <v>0</v>
      </c>
    </row>
    <row r="3406" spans="1:13" ht="15.75" customHeight="1" x14ac:dyDescent="0.2">
      <c r="A3406" s="1" t="s">
        <v>17</v>
      </c>
      <c r="B3406" s="1" t="s">
        <v>14</v>
      </c>
      <c r="C3406" s="2">
        <v>42953</v>
      </c>
      <c r="D3406" s="1" t="s">
        <v>69</v>
      </c>
      <c r="E3406" s="1">
        <v>1.97</v>
      </c>
      <c r="F3406" s="1">
        <v>13998.62</v>
      </c>
      <c r="G3406" s="1">
        <v>451.86</v>
      </c>
      <c r="H3406" s="1">
        <v>5641.82</v>
      </c>
      <c r="I3406" s="1">
        <v>0</v>
      </c>
      <c r="J3406" s="1">
        <v>7904.94</v>
      </c>
      <c r="K3406" s="1">
        <v>5936.32</v>
      </c>
      <c r="L3406" s="1">
        <v>1968.62</v>
      </c>
      <c r="M3406" s="1">
        <v>0</v>
      </c>
    </row>
    <row r="3407" spans="1:13" ht="15.75" customHeight="1" x14ac:dyDescent="0.2">
      <c r="A3407" s="1" t="s">
        <v>18</v>
      </c>
      <c r="B3407" s="1" t="s">
        <v>14</v>
      </c>
      <c r="C3407" s="2">
        <v>42953</v>
      </c>
      <c r="D3407" s="1" t="s">
        <v>69</v>
      </c>
      <c r="E3407" s="1">
        <v>1.65</v>
      </c>
      <c r="F3407" s="1">
        <v>41701.43</v>
      </c>
      <c r="G3407" s="1">
        <v>1372.7</v>
      </c>
      <c r="H3407" s="1">
        <v>10746.78</v>
      </c>
      <c r="I3407" s="1">
        <v>148.13999999999999</v>
      </c>
      <c r="J3407" s="1">
        <v>29433.81</v>
      </c>
      <c r="K3407" s="1">
        <v>29420.48</v>
      </c>
      <c r="L3407" s="1">
        <v>13.33</v>
      </c>
      <c r="M3407" s="1">
        <v>0</v>
      </c>
    </row>
    <row r="3408" spans="1:13" ht="15.75" customHeight="1" x14ac:dyDescent="0.2">
      <c r="A3408" s="1" t="s">
        <v>19</v>
      </c>
      <c r="B3408" s="1" t="s">
        <v>14</v>
      </c>
      <c r="C3408" s="2">
        <v>42953</v>
      </c>
      <c r="D3408" s="1" t="s">
        <v>69</v>
      </c>
      <c r="E3408" s="1">
        <v>2.21</v>
      </c>
      <c r="F3408" s="1">
        <v>2091.16</v>
      </c>
      <c r="G3408" s="1">
        <v>81.09</v>
      </c>
      <c r="H3408" s="1">
        <v>596.86</v>
      </c>
      <c r="I3408" s="1">
        <v>0</v>
      </c>
      <c r="J3408" s="1">
        <v>1413.21</v>
      </c>
      <c r="K3408" s="1">
        <v>470.88</v>
      </c>
      <c r="L3408" s="1">
        <v>942.33</v>
      </c>
      <c r="M3408" s="1">
        <v>0</v>
      </c>
    </row>
    <row r="3409" spans="1:13" ht="15.75" customHeight="1" x14ac:dyDescent="0.2">
      <c r="A3409" s="1" t="s">
        <v>20</v>
      </c>
      <c r="B3409" s="1" t="s">
        <v>14</v>
      </c>
      <c r="C3409" s="2">
        <v>42953</v>
      </c>
      <c r="D3409" s="1" t="s">
        <v>69</v>
      </c>
      <c r="E3409" s="1">
        <v>1.61</v>
      </c>
      <c r="F3409" s="1">
        <v>22037.86</v>
      </c>
      <c r="G3409" s="1">
        <v>7.5</v>
      </c>
      <c r="H3409" s="1">
        <v>1198.3900000000001</v>
      </c>
      <c r="I3409" s="1">
        <v>0</v>
      </c>
      <c r="J3409" s="1">
        <v>20831.97</v>
      </c>
      <c r="K3409" s="1">
        <v>16162.53</v>
      </c>
      <c r="L3409" s="1">
        <v>4669.4399999999996</v>
      </c>
      <c r="M3409" s="1">
        <v>0</v>
      </c>
    </row>
    <row r="3410" spans="1:13" ht="15.75" customHeight="1" x14ac:dyDescent="0.2">
      <c r="A3410" s="1" t="s">
        <v>21</v>
      </c>
      <c r="B3410" s="1" t="s">
        <v>14</v>
      </c>
      <c r="C3410" s="2">
        <v>42953</v>
      </c>
      <c r="D3410" s="1" t="s">
        <v>69</v>
      </c>
      <c r="E3410" s="1">
        <v>1.34</v>
      </c>
      <c r="F3410" s="1">
        <v>12705.61</v>
      </c>
      <c r="G3410" s="1">
        <v>0</v>
      </c>
      <c r="H3410" s="1">
        <v>311.73</v>
      </c>
      <c r="I3410" s="1">
        <v>0</v>
      </c>
      <c r="J3410" s="1">
        <v>12393.88</v>
      </c>
      <c r="K3410" s="1">
        <v>3181.99</v>
      </c>
      <c r="L3410" s="1">
        <v>9211.89</v>
      </c>
      <c r="M3410" s="1">
        <v>0</v>
      </c>
    </row>
    <row r="3411" spans="1:13" ht="15.75" customHeight="1" x14ac:dyDescent="0.2">
      <c r="A3411" s="1" t="s">
        <v>22</v>
      </c>
      <c r="B3411" s="1" t="s">
        <v>14</v>
      </c>
      <c r="C3411" s="2">
        <v>42953</v>
      </c>
      <c r="D3411" s="1" t="s">
        <v>69</v>
      </c>
      <c r="E3411" s="1">
        <v>2.1800000000000002</v>
      </c>
      <c r="F3411" s="1">
        <v>118098.82</v>
      </c>
      <c r="G3411" s="1">
        <v>18668.32</v>
      </c>
      <c r="H3411" s="1">
        <v>42686.77</v>
      </c>
      <c r="I3411" s="1">
        <v>0</v>
      </c>
      <c r="J3411" s="1">
        <v>56743.73</v>
      </c>
      <c r="K3411" s="1">
        <v>55680.44</v>
      </c>
      <c r="L3411" s="1">
        <v>1063.29</v>
      </c>
      <c r="M3411" s="1">
        <v>0</v>
      </c>
    </row>
    <row r="3412" spans="1:13" ht="15.75" customHeight="1" x14ac:dyDescent="0.2">
      <c r="A3412" s="1" t="s">
        <v>23</v>
      </c>
      <c r="B3412" s="1" t="s">
        <v>14</v>
      </c>
      <c r="C3412" s="2">
        <v>42953</v>
      </c>
      <c r="D3412" s="1" t="s">
        <v>69</v>
      </c>
      <c r="E3412" s="1">
        <v>2.36</v>
      </c>
      <c r="F3412" s="1">
        <v>10271.219999999999</v>
      </c>
      <c r="G3412" s="1">
        <v>28.61</v>
      </c>
      <c r="H3412" s="1">
        <v>4983.5600000000004</v>
      </c>
      <c r="I3412" s="1">
        <v>251.04</v>
      </c>
      <c r="J3412" s="1">
        <v>5008.01</v>
      </c>
      <c r="K3412" s="1">
        <v>5008.01</v>
      </c>
      <c r="L3412" s="1">
        <v>0</v>
      </c>
      <c r="M3412" s="1">
        <v>0</v>
      </c>
    </row>
    <row r="3413" spans="1:13" ht="15.75" customHeight="1" x14ac:dyDescent="0.2">
      <c r="A3413" s="1" t="s">
        <v>24</v>
      </c>
      <c r="B3413" s="1" t="s">
        <v>14</v>
      </c>
      <c r="C3413" s="2">
        <v>42953</v>
      </c>
      <c r="D3413" s="1" t="s">
        <v>69</v>
      </c>
      <c r="E3413" s="1">
        <v>1.74</v>
      </c>
      <c r="F3413" s="1">
        <v>13741.86</v>
      </c>
      <c r="G3413" s="1">
        <v>38.53</v>
      </c>
      <c r="H3413" s="1">
        <v>7883</v>
      </c>
      <c r="I3413" s="1">
        <v>0</v>
      </c>
      <c r="J3413" s="1">
        <v>5820.33</v>
      </c>
      <c r="K3413" s="1">
        <v>5820.33</v>
      </c>
      <c r="L3413" s="1">
        <v>0</v>
      </c>
      <c r="M3413" s="1">
        <v>0</v>
      </c>
    </row>
    <row r="3414" spans="1:13" ht="15.75" customHeight="1" x14ac:dyDescent="0.2">
      <c r="A3414" s="1" t="s">
        <v>25</v>
      </c>
      <c r="B3414" s="1" t="s">
        <v>14</v>
      </c>
      <c r="C3414" s="2">
        <v>42953</v>
      </c>
      <c r="D3414" s="1" t="s">
        <v>69</v>
      </c>
      <c r="E3414" s="1">
        <v>2.06</v>
      </c>
      <c r="F3414" s="1">
        <v>10853.28</v>
      </c>
      <c r="G3414" s="1">
        <v>221.48</v>
      </c>
      <c r="H3414" s="1">
        <v>4752.99</v>
      </c>
      <c r="I3414" s="1">
        <v>0</v>
      </c>
      <c r="J3414" s="1">
        <v>5808.95</v>
      </c>
      <c r="K3414" s="1">
        <v>3807.57</v>
      </c>
      <c r="L3414" s="1">
        <v>2001.38</v>
      </c>
      <c r="M3414" s="1">
        <v>0</v>
      </c>
    </row>
    <row r="3415" spans="1:13" ht="15.75" customHeight="1" x14ac:dyDescent="0.2">
      <c r="A3415" s="1" t="s">
        <v>26</v>
      </c>
      <c r="B3415" s="1" t="s">
        <v>14</v>
      </c>
      <c r="C3415" s="2">
        <v>42953</v>
      </c>
      <c r="D3415" s="1" t="s">
        <v>69</v>
      </c>
      <c r="E3415" s="1">
        <v>1.72</v>
      </c>
      <c r="F3415" s="1">
        <v>7587.69</v>
      </c>
      <c r="G3415" s="1">
        <v>559.74</v>
      </c>
      <c r="H3415" s="1">
        <v>1980.71</v>
      </c>
      <c r="I3415" s="1">
        <v>0</v>
      </c>
      <c r="J3415" s="1">
        <v>5047.24</v>
      </c>
      <c r="K3415" s="1">
        <v>4024.59</v>
      </c>
      <c r="L3415" s="1">
        <v>1022.65</v>
      </c>
      <c r="M3415" s="1">
        <v>0</v>
      </c>
    </row>
    <row r="3416" spans="1:13" ht="15.75" customHeight="1" x14ac:dyDescent="0.2">
      <c r="A3416" s="1" t="s">
        <v>27</v>
      </c>
      <c r="B3416" s="1" t="s">
        <v>14</v>
      </c>
      <c r="C3416" s="2">
        <v>42953</v>
      </c>
      <c r="D3416" s="1" t="s">
        <v>69</v>
      </c>
      <c r="E3416" s="1">
        <v>1.63</v>
      </c>
      <c r="F3416" s="1">
        <v>21766.05</v>
      </c>
      <c r="G3416" s="1">
        <v>6944.17</v>
      </c>
      <c r="H3416" s="1">
        <v>440.45</v>
      </c>
      <c r="I3416" s="1">
        <v>0</v>
      </c>
      <c r="J3416" s="1">
        <v>14381.43</v>
      </c>
      <c r="K3416" s="1">
        <v>14378.1</v>
      </c>
      <c r="L3416" s="1">
        <v>3.33</v>
      </c>
      <c r="M3416" s="1">
        <v>0</v>
      </c>
    </row>
    <row r="3417" spans="1:13" ht="15.75" customHeight="1" x14ac:dyDescent="0.2">
      <c r="A3417" s="1" t="s">
        <v>28</v>
      </c>
      <c r="B3417" s="1" t="s">
        <v>14</v>
      </c>
      <c r="C3417" s="2">
        <v>42953</v>
      </c>
      <c r="D3417" s="1" t="s">
        <v>69</v>
      </c>
      <c r="E3417" s="1">
        <v>1.95</v>
      </c>
      <c r="F3417" s="1">
        <v>19766</v>
      </c>
      <c r="G3417" s="1">
        <v>9900.68</v>
      </c>
      <c r="H3417" s="1">
        <v>1086.26</v>
      </c>
      <c r="I3417" s="1">
        <v>46.34</v>
      </c>
      <c r="J3417" s="1">
        <v>8732.7199999999993</v>
      </c>
      <c r="K3417" s="1">
        <v>8703.01</v>
      </c>
      <c r="L3417" s="1">
        <v>29.71</v>
      </c>
      <c r="M3417" s="1">
        <v>0</v>
      </c>
    </row>
    <row r="3418" spans="1:13" ht="15.75" customHeight="1" x14ac:dyDescent="0.2">
      <c r="A3418" s="1" t="s">
        <v>29</v>
      </c>
      <c r="B3418" s="1" t="s">
        <v>14</v>
      </c>
      <c r="C3418" s="2">
        <v>42953</v>
      </c>
      <c r="D3418" s="1" t="s">
        <v>69</v>
      </c>
      <c r="E3418" s="1">
        <v>1.68</v>
      </c>
      <c r="F3418" s="1">
        <v>16059.55</v>
      </c>
      <c r="G3418" s="1">
        <v>572.57000000000005</v>
      </c>
      <c r="H3418" s="1">
        <v>3106.62</v>
      </c>
      <c r="I3418" s="1">
        <v>0</v>
      </c>
      <c r="J3418" s="1">
        <v>12380.36</v>
      </c>
      <c r="K3418" s="1">
        <v>10690.06</v>
      </c>
      <c r="L3418" s="1">
        <v>1690.3</v>
      </c>
      <c r="M3418" s="1">
        <v>0</v>
      </c>
    </row>
    <row r="3419" spans="1:13" ht="15.75" customHeight="1" x14ac:dyDescent="0.2">
      <c r="A3419" s="1" t="s">
        <v>30</v>
      </c>
      <c r="B3419" s="1" t="s">
        <v>14</v>
      </c>
      <c r="C3419" s="2">
        <v>42953</v>
      </c>
      <c r="D3419" s="1" t="s">
        <v>69</v>
      </c>
      <c r="E3419" s="1">
        <v>1.29</v>
      </c>
      <c r="F3419" s="1">
        <v>5285.73</v>
      </c>
      <c r="G3419" s="1">
        <v>6.89</v>
      </c>
      <c r="H3419" s="1">
        <v>825.81</v>
      </c>
      <c r="I3419" s="1">
        <v>0</v>
      </c>
      <c r="J3419" s="1">
        <v>4453.03</v>
      </c>
      <c r="K3419" s="1">
        <v>4408.6099999999997</v>
      </c>
      <c r="L3419" s="1">
        <v>44.42</v>
      </c>
      <c r="M3419" s="1">
        <v>0</v>
      </c>
    </row>
    <row r="3420" spans="1:13" ht="15.75" customHeight="1" x14ac:dyDescent="0.2">
      <c r="A3420" s="1" t="s">
        <v>31</v>
      </c>
      <c r="B3420" s="1" t="s">
        <v>14</v>
      </c>
      <c r="C3420" s="2">
        <v>42953</v>
      </c>
      <c r="D3420" s="1" t="s">
        <v>69</v>
      </c>
      <c r="E3420" s="1">
        <v>1.65</v>
      </c>
      <c r="F3420" s="1">
        <v>125026.87</v>
      </c>
      <c r="G3420" s="1">
        <v>3724.58</v>
      </c>
      <c r="H3420" s="1">
        <v>32794.35</v>
      </c>
      <c r="I3420" s="1">
        <v>4.87</v>
      </c>
      <c r="J3420" s="1">
        <v>88319.69</v>
      </c>
      <c r="K3420" s="1">
        <v>67919.34</v>
      </c>
      <c r="L3420" s="1">
        <v>20400.349999999999</v>
      </c>
      <c r="M3420" s="1">
        <v>0</v>
      </c>
    </row>
    <row r="3421" spans="1:13" ht="15.75" customHeight="1" x14ac:dyDescent="0.2">
      <c r="A3421" s="1" t="s">
        <v>32</v>
      </c>
      <c r="B3421" s="1" t="s">
        <v>14</v>
      </c>
      <c r="C3421" s="2">
        <v>42953</v>
      </c>
      <c r="D3421" s="1" t="s">
        <v>69</v>
      </c>
      <c r="E3421" s="1">
        <v>1.63</v>
      </c>
      <c r="F3421" s="1">
        <v>13641.1</v>
      </c>
      <c r="G3421" s="1">
        <v>253.23</v>
      </c>
      <c r="H3421" s="1">
        <v>179.45</v>
      </c>
      <c r="I3421" s="1">
        <v>5.72</v>
      </c>
      <c r="J3421" s="1">
        <v>13202.7</v>
      </c>
      <c r="K3421" s="1">
        <v>13199.48</v>
      </c>
      <c r="L3421" s="1">
        <v>3.22</v>
      </c>
      <c r="M3421" s="1">
        <v>0</v>
      </c>
    </row>
    <row r="3422" spans="1:13" ht="15.75" customHeight="1" x14ac:dyDescent="0.2">
      <c r="A3422" s="1" t="s">
        <v>33</v>
      </c>
      <c r="B3422" s="1" t="s">
        <v>14</v>
      </c>
      <c r="C3422" s="2">
        <v>42953</v>
      </c>
      <c r="D3422" s="1" t="s">
        <v>69</v>
      </c>
      <c r="E3422" s="1">
        <v>2.11</v>
      </c>
      <c r="F3422" s="1">
        <v>13548.81</v>
      </c>
      <c r="G3422" s="1">
        <v>37.14</v>
      </c>
      <c r="H3422" s="1">
        <v>4371.88</v>
      </c>
      <c r="I3422" s="1">
        <v>0</v>
      </c>
      <c r="J3422" s="1">
        <v>9139.7900000000009</v>
      </c>
      <c r="K3422" s="1">
        <v>9127.56</v>
      </c>
      <c r="L3422" s="1">
        <v>12.23</v>
      </c>
      <c r="M3422" s="1">
        <v>0</v>
      </c>
    </row>
    <row r="3423" spans="1:13" ht="15.75" customHeight="1" x14ac:dyDescent="0.2">
      <c r="A3423" s="1" t="s">
        <v>34</v>
      </c>
      <c r="B3423" s="1" t="s">
        <v>14</v>
      </c>
      <c r="C3423" s="2">
        <v>42953</v>
      </c>
      <c r="D3423" s="1" t="s">
        <v>69</v>
      </c>
      <c r="E3423" s="1">
        <v>1.4</v>
      </c>
      <c r="F3423" s="1">
        <v>37755.61</v>
      </c>
      <c r="G3423" s="1">
        <v>10486.19</v>
      </c>
      <c r="H3423" s="1">
        <v>21.84</v>
      </c>
      <c r="I3423" s="1">
        <v>0</v>
      </c>
      <c r="J3423" s="1">
        <v>27247.58</v>
      </c>
      <c r="K3423" s="1">
        <v>27247.58</v>
      </c>
      <c r="L3423" s="1">
        <v>0</v>
      </c>
      <c r="M3423" s="1">
        <v>0</v>
      </c>
    </row>
    <row r="3424" spans="1:13" ht="15.75" customHeight="1" x14ac:dyDescent="0.2">
      <c r="A3424" s="1" t="s">
        <v>35</v>
      </c>
      <c r="B3424" s="1" t="s">
        <v>14</v>
      </c>
      <c r="C3424" s="2">
        <v>42953</v>
      </c>
      <c r="D3424" s="1" t="s">
        <v>69</v>
      </c>
      <c r="E3424" s="1">
        <v>1.45</v>
      </c>
      <c r="F3424" s="1">
        <v>8573.19</v>
      </c>
      <c r="G3424" s="1">
        <v>132.01</v>
      </c>
      <c r="H3424" s="1">
        <v>1644.3</v>
      </c>
      <c r="I3424" s="1">
        <v>0</v>
      </c>
      <c r="J3424" s="1">
        <v>6770.01</v>
      </c>
      <c r="K3424" s="1">
        <v>3840.62</v>
      </c>
      <c r="L3424" s="1">
        <v>2929.39</v>
      </c>
      <c r="M3424" s="1">
        <v>0</v>
      </c>
    </row>
    <row r="3425" spans="1:13" ht="15.75" customHeight="1" x14ac:dyDescent="0.2">
      <c r="A3425" s="1" t="s">
        <v>36</v>
      </c>
      <c r="B3425" s="1" t="s">
        <v>14</v>
      </c>
      <c r="C3425" s="2">
        <v>42953</v>
      </c>
      <c r="D3425" s="1" t="s">
        <v>69</v>
      </c>
      <c r="E3425" s="1">
        <v>2.09</v>
      </c>
      <c r="F3425" s="1">
        <v>1552.26</v>
      </c>
      <c r="G3425" s="1">
        <v>83.93</v>
      </c>
      <c r="H3425" s="1">
        <v>489.38</v>
      </c>
      <c r="I3425" s="1">
        <v>1.18</v>
      </c>
      <c r="J3425" s="1">
        <v>977.77</v>
      </c>
      <c r="K3425" s="1">
        <v>977.77</v>
      </c>
      <c r="L3425" s="1">
        <v>0</v>
      </c>
      <c r="M3425" s="1">
        <v>0</v>
      </c>
    </row>
    <row r="3426" spans="1:13" ht="15.75" customHeight="1" x14ac:dyDescent="0.2">
      <c r="A3426" s="1" t="s">
        <v>37</v>
      </c>
      <c r="B3426" s="1" t="s">
        <v>14</v>
      </c>
      <c r="C3426" s="2">
        <v>42953</v>
      </c>
      <c r="D3426" s="1" t="s">
        <v>69</v>
      </c>
      <c r="E3426" s="1">
        <v>1.74</v>
      </c>
      <c r="F3426" s="1">
        <v>10124.07</v>
      </c>
      <c r="G3426" s="1">
        <v>1959.22</v>
      </c>
      <c r="H3426" s="1">
        <v>2514.13</v>
      </c>
      <c r="I3426" s="1">
        <v>0</v>
      </c>
      <c r="J3426" s="1">
        <v>5650.72</v>
      </c>
      <c r="K3426" s="1">
        <v>5623.09</v>
      </c>
      <c r="L3426" s="1">
        <v>27.63</v>
      </c>
      <c r="M3426" s="1">
        <v>0</v>
      </c>
    </row>
    <row r="3427" spans="1:13" ht="15.75" customHeight="1" x14ac:dyDescent="0.2">
      <c r="A3427" s="1" t="s">
        <v>38</v>
      </c>
      <c r="B3427" s="1" t="s">
        <v>14</v>
      </c>
      <c r="C3427" s="2">
        <v>42953</v>
      </c>
      <c r="D3427" s="1" t="s">
        <v>69</v>
      </c>
      <c r="E3427" s="1">
        <v>2.1</v>
      </c>
      <c r="F3427" s="1">
        <v>67080.63</v>
      </c>
      <c r="G3427" s="1">
        <v>9064.57</v>
      </c>
      <c r="H3427" s="1">
        <v>19027.84</v>
      </c>
      <c r="I3427" s="1">
        <v>0</v>
      </c>
      <c r="J3427" s="1">
        <v>38988.22</v>
      </c>
      <c r="K3427" s="1">
        <v>38021.300000000003</v>
      </c>
      <c r="L3427" s="1">
        <v>966.92</v>
      </c>
      <c r="M3427" s="1">
        <v>0</v>
      </c>
    </row>
    <row r="3428" spans="1:13" ht="15.75" customHeight="1" x14ac:dyDescent="0.2">
      <c r="A3428" s="1" t="s">
        <v>39</v>
      </c>
      <c r="B3428" s="1" t="s">
        <v>14</v>
      </c>
      <c r="C3428" s="2">
        <v>42953</v>
      </c>
      <c r="D3428" s="1" t="s">
        <v>69</v>
      </c>
      <c r="E3428" s="1">
        <v>1.73</v>
      </c>
      <c r="F3428" s="1">
        <v>3557.1</v>
      </c>
      <c r="G3428" s="1">
        <v>0</v>
      </c>
      <c r="H3428" s="1">
        <v>1226.78</v>
      </c>
      <c r="I3428" s="1">
        <v>0</v>
      </c>
      <c r="J3428" s="1">
        <v>2330.3200000000002</v>
      </c>
      <c r="K3428" s="1">
        <v>729.74</v>
      </c>
      <c r="L3428" s="1">
        <v>1600.58</v>
      </c>
      <c r="M3428" s="1">
        <v>0</v>
      </c>
    </row>
    <row r="3429" spans="1:13" ht="15.75" customHeight="1" x14ac:dyDescent="0.2">
      <c r="A3429" s="1" t="s">
        <v>40</v>
      </c>
      <c r="B3429" s="1" t="s">
        <v>14</v>
      </c>
      <c r="C3429" s="2">
        <v>42953</v>
      </c>
      <c r="D3429" s="1" t="s">
        <v>69</v>
      </c>
      <c r="E3429" s="1">
        <v>1.5</v>
      </c>
      <c r="F3429" s="1">
        <v>4140.12</v>
      </c>
      <c r="G3429" s="1">
        <v>11.67</v>
      </c>
      <c r="H3429" s="1">
        <v>44.02</v>
      </c>
      <c r="I3429" s="1">
        <v>0</v>
      </c>
      <c r="J3429" s="1">
        <v>4084.43</v>
      </c>
      <c r="K3429" s="1">
        <v>4073.33</v>
      </c>
      <c r="L3429" s="1">
        <v>11.1</v>
      </c>
      <c r="M3429" s="1">
        <v>0</v>
      </c>
    </row>
    <row r="3430" spans="1:13" ht="15.75" customHeight="1" x14ac:dyDescent="0.2">
      <c r="A3430" s="1" t="s">
        <v>41</v>
      </c>
      <c r="B3430" s="1" t="s">
        <v>14</v>
      </c>
      <c r="C3430" s="2">
        <v>42953</v>
      </c>
      <c r="D3430" s="1" t="s">
        <v>69</v>
      </c>
      <c r="E3430" s="1">
        <v>1.88</v>
      </c>
      <c r="F3430" s="1">
        <v>147783.07999999999</v>
      </c>
      <c r="G3430" s="1">
        <v>3190.54</v>
      </c>
      <c r="H3430" s="1">
        <v>45905.95</v>
      </c>
      <c r="I3430" s="1">
        <v>871.79</v>
      </c>
      <c r="J3430" s="1">
        <v>97806.05</v>
      </c>
      <c r="K3430" s="1">
        <v>86645.75</v>
      </c>
      <c r="L3430" s="1">
        <v>11160.3</v>
      </c>
      <c r="M3430" s="1">
        <v>0</v>
      </c>
    </row>
    <row r="3431" spans="1:13" ht="15.75" customHeight="1" x14ac:dyDescent="0.2">
      <c r="A3431" s="1" t="s">
        <v>42</v>
      </c>
      <c r="B3431" s="1" t="s">
        <v>14</v>
      </c>
      <c r="C3431" s="2">
        <v>42953</v>
      </c>
      <c r="D3431" s="1" t="s">
        <v>69</v>
      </c>
      <c r="E3431" s="1">
        <v>1.54</v>
      </c>
      <c r="F3431" s="1">
        <v>8077.28</v>
      </c>
      <c r="G3431" s="1">
        <v>71.27</v>
      </c>
      <c r="H3431" s="1">
        <v>2677.74</v>
      </c>
      <c r="I3431" s="1">
        <v>0</v>
      </c>
      <c r="J3431" s="1">
        <v>5328.27</v>
      </c>
      <c r="K3431" s="1">
        <v>2337.4299999999998</v>
      </c>
      <c r="L3431" s="1">
        <v>2990.84</v>
      </c>
      <c r="M3431" s="1">
        <v>0</v>
      </c>
    </row>
    <row r="3432" spans="1:13" ht="15.75" customHeight="1" x14ac:dyDescent="0.2">
      <c r="A3432" s="1" t="s">
        <v>43</v>
      </c>
      <c r="B3432" s="1" t="s">
        <v>14</v>
      </c>
      <c r="C3432" s="2">
        <v>42953</v>
      </c>
      <c r="D3432" s="1" t="s">
        <v>69</v>
      </c>
      <c r="E3432" s="1">
        <v>1.18</v>
      </c>
      <c r="F3432" s="1">
        <v>6994.5</v>
      </c>
      <c r="G3432" s="1">
        <v>128.76</v>
      </c>
      <c r="H3432" s="1">
        <v>71.31</v>
      </c>
      <c r="I3432" s="1">
        <v>0</v>
      </c>
      <c r="J3432" s="1">
        <v>6794.43</v>
      </c>
      <c r="K3432" s="1">
        <v>6781.1</v>
      </c>
      <c r="L3432" s="1">
        <v>13.33</v>
      </c>
      <c r="M3432" s="1">
        <v>0</v>
      </c>
    </row>
    <row r="3433" spans="1:13" ht="15.75" customHeight="1" x14ac:dyDescent="0.2">
      <c r="A3433" s="1" t="s">
        <v>44</v>
      </c>
      <c r="B3433" s="1" t="s">
        <v>14</v>
      </c>
      <c r="C3433" s="2">
        <v>42953</v>
      </c>
      <c r="D3433" s="1" t="s">
        <v>69</v>
      </c>
      <c r="E3433" s="1">
        <v>1.91</v>
      </c>
      <c r="F3433" s="1">
        <v>72075.289999999994</v>
      </c>
      <c r="G3433" s="1">
        <v>3899.19</v>
      </c>
      <c r="H3433" s="1">
        <v>18435.36</v>
      </c>
      <c r="I3433" s="1">
        <v>158.28</v>
      </c>
      <c r="J3433" s="1">
        <v>49582.46</v>
      </c>
      <c r="K3433" s="1">
        <v>49486.44</v>
      </c>
      <c r="L3433" s="1">
        <v>96.02</v>
      </c>
      <c r="M3433" s="1">
        <v>0</v>
      </c>
    </row>
    <row r="3434" spans="1:13" ht="15.75" customHeight="1" x14ac:dyDescent="0.2">
      <c r="A3434" s="1" t="s">
        <v>45</v>
      </c>
      <c r="B3434" s="1" t="s">
        <v>14</v>
      </c>
      <c r="C3434" s="2">
        <v>42953</v>
      </c>
      <c r="D3434" s="1" t="s">
        <v>69</v>
      </c>
      <c r="E3434" s="1">
        <v>1.74</v>
      </c>
      <c r="F3434" s="1">
        <v>216000.77</v>
      </c>
      <c r="G3434" s="1">
        <v>6369.3</v>
      </c>
      <c r="H3434" s="1">
        <v>31343.15</v>
      </c>
      <c r="I3434" s="1">
        <v>143.22999999999999</v>
      </c>
      <c r="J3434" s="1">
        <v>178145.09</v>
      </c>
      <c r="K3434" s="1">
        <v>152573.07999999999</v>
      </c>
      <c r="L3434" s="1">
        <v>25572.01</v>
      </c>
      <c r="M3434" s="1">
        <v>0</v>
      </c>
    </row>
    <row r="3435" spans="1:13" ht="15.75" customHeight="1" x14ac:dyDescent="0.2">
      <c r="A3435" s="1" t="s">
        <v>46</v>
      </c>
      <c r="B3435" s="1" t="s">
        <v>14</v>
      </c>
      <c r="C3435" s="2">
        <v>42953</v>
      </c>
      <c r="D3435" s="1" t="s">
        <v>69</v>
      </c>
      <c r="E3435" s="1">
        <v>1.68</v>
      </c>
      <c r="F3435" s="1">
        <v>16939.38</v>
      </c>
      <c r="G3435" s="1">
        <v>6</v>
      </c>
      <c r="H3435" s="1">
        <v>281.35000000000002</v>
      </c>
      <c r="I3435" s="1">
        <v>0</v>
      </c>
      <c r="J3435" s="1">
        <v>16652.03</v>
      </c>
      <c r="K3435" s="1">
        <v>16652.03</v>
      </c>
      <c r="L3435" s="1">
        <v>0</v>
      </c>
      <c r="M3435" s="1">
        <v>0</v>
      </c>
    </row>
    <row r="3436" spans="1:13" ht="15.75" customHeight="1" x14ac:dyDescent="0.2">
      <c r="A3436" s="1" t="s">
        <v>47</v>
      </c>
      <c r="B3436" s="1" t="s">
        <v>14</v>
      </c>
      <c r="C3436" s="2">
        <v>42953</v>
      </c>
      <c r="D3436" s="1" t="s">
        <v>69</v>
      </c>
      <c r="E3436" s="1">
        <v>1.82</v>
      </c>
      <c r="F3436" s="1">
        <v>4035.77</v>
      </c>
      <c r="G3436" s="1">
        <v>115.65</v>
      </c>
      <c r="H3436" s="1">
        <v>823.15</v>
      </c>
      <c r="I3436" s="1">
        <v>0</v>
      </c>
      <c r="J3436" s="1">
        <v>3096.97</v>
      </c>
      <c r="K3436" s="1">
        <v>3096.97</v>
      </c>
      <c r="L3436" s="1">
        <v>0</v>
      </c>
      <c r="M3436" s="1">
        <v>0</v>
      </c>
    </row>
    <row r="3437" spans="1:13" ht="15.75" customHeight="1" x14ac:dyDescent="0.2">
      <c r="A3437" s="1" t="s">
        <v>48</v>
      </c>
      <c r="B3437" s="1" t="s">
        <v>14</v>
      </c>
      <c r="C3437" s="2">
        <v>42953</v>
      </c>
      <c r="D3437" s="1" t="s">
        <v>69</v>
      </c>
      <c r="E3437" s="1">
        <v>1.78</v>
      </c>
      <c r="F3437" s="1">
        <v>20197.150000000001</v>
      </c>
      <c r="G3437" s="1">
        <v>875.54</v>
      </c>
      <c r="H3437" s="1">
        <v>4130.82</v>
      </c>
      <c r="I3437" s="1">
        <v>3.69</v>
      </c>
      <c r="J3437" s="1">
        <v>15187.1</v>
      </c>
      <c r="K3437" s="1">
        <v>15176.81</v>
      </c>
      <c r="L3437" s="1">
        <v>10.29</v>
      </c>
      <c r="M3437" s="1">
        <v>0</v>
      </c>
    </row>
    <row r="3438" spans="1:13" ht="15.75" customHeight="1" x14ac:dyDescent="0.2">
      <c r="A3438" s="1" t="s">
        <v>49</v>
      </c>
      <c r="B3438" s="1" t="s">
        <v>14</v>
      </c>
      <c r="C3438" s="2">
        <v>42953</v>
      </c>
      <c r="D3438" s="1" t="s">
        <v>69</v>
      </c>
      <c r="E3438" s="1">
        <v>1.84</v>
      </c>
      <c r="F3438" s="1">
        <v>10737.76</v>
      </c>
      <c r="G3438" s="1">
        <v>2862.01</v>
      </c>
      <c r="H3438" s="1">
        <v>2743</v>
      </c>
      <c r="I3438" s="1">
        <v>0</v>
      </c>
      <c r="J3438" s="1">
        <v>5132.75</v>
      </c>
      <c r="K3438" s="1">
        <v>5095.53</v>
      </c>
      <c r="L3438" s="1">
        <v>37.22</v>
      </c>
      <c r="M3438" s="1">
        <v>0</v>
      </c>
    </row>
    <row r="3439" spans="1:13" ht="15.75" customHeight="1" x14ac:dyDescent="0.2">
      <c r="A3439" s="1" t="s">
        <v>50</v>
      </c>
      <c r="B3439" s="1" t="s">
        <v>14</v>
      </c>
      <c r="C3439" s="2">
        <v>42953</v>
      </c>
      <c r="D3439" s="1" t="s">
        <v>69</v>
      </c>
      <c r="E3439" s="1">
        <v>1.43</v>
      </c>
      <c r="F3439" s="1">
        <v>10179.129999999999</v>
      </c>
      <c r="G3439" s="1">
        <v>861.22</v>
      </c>
      <c r="H3439" s="1">
        <v>28.71</v>
      </c>
      <c r="I3439" s="1">
        <v>0</v>
      </c>
      <c r="J3439" s="1">
        <v>9289.2000000000007</v>
      </c>
      <c r="K3439" s="1">
        <v>9289.2000000000007</v>
      </c>
      <c r="L3439" s="1">
        <v>0</v>
      </c>
      <c r="M3439" s="1">
        <v>0</v>
      </c>
    </row>
    <row r="3440" spans="1:13" ht="15.75" customHeight="1" x14ac:dyDescent="0.2">
      <c r="A3440" s="1" t="s">
        <v>51</v>
      </c>
      <c r="B3440" s="1" t="s">
        <v>14</v>
      </c>
      <c r="C3440" s="2">
        <v>42953</v>
      </c>
      <c r="D3440" s="1" t="s">
        <v>69</v>
      </c>
      <c r="E3440" s="1">
        <v>1.8</v>
      </c>
      <c r="F3440" s="1">
        <v>68525.600000000006</v>
      </c>
      <c r="G3440" s="1">
        <v>2462.31</v>
      </c>
      <c r="H3440" s="1">
        <v>18938.490000000002</v>
      </c>
      <c r="I3440" s="1">
        <v>31.05</v>
      </c>
      <c r="J3440" s="1">
        <v>47093.75</v>
      </c>
      <c r="K3440" s="1">
        <v>34485.910000000003</v>
      </c>
      <c r="L3440" s="1">
        <v>12607.84</v>
      </c>
      <c r="M3440" s="1">
        <v>0</v>
      </c>
    </row>
    <row r="3441" spans="1:13" ht="15.75" customHeight="1" x14ac:dyDescent="0.2">
      <c r="A3441" s="1" t="s">
        <v>52</v>
      </c>
      <c r="B3441" s="1" t="s">
        <v>14</v>
      </c>
      <c r="C3441" s="2">
        <v>42953</v>
      </c>
      <c r="D3441" s="1" t="s">
        <v>69</v>
      </c>
      <c r="E3441" s="1">
        <v>2.14</v>
      </c>
      <c r="F3441" s="1">
        <v>27316.23</v>
      </c>
      <c r="G3441" s="1">
        <v>8822.0499999999993</v>
      </c>
      <c r="H3441" s="1">
        <v>3672.5</v>
      </c>
      <c r="I3441" s="1">
        <v>18.46</v>
      </c>
      <c r="J3441" s="1">
        <v>14803.22</v>
      </c>
      <c r="K3441" s="1">
        <v>2466.44</v>
      </c>
      <c r="L3441" s="1">
        <v>12336.78</v>
      </c>
      <c r="M3441" s="1">
        <v>0</v>
      </c>
    </row>
    <row r="3442" spans="1:13" ht="15.75" customHeight="1" x14ac:dyDescent="0.2">
      <c r="A3442" s="1" t="s">
        <v>53</v>
      </c>
      <c r="B3442" s="1" t="s">
        <v>14</v>
      </c>
      <c r="C3442" s="2">
        <v>42953</v>
      </c>
      <c r="D3442" s="1" t="s">
        <v>69</v>
      </c>
      <c r="E3442" s="1">
        <v>2.5099999999999998</v>
      </c>
      <c r="F3442" s="1">
        <v>14133.77</v>
      </c>
      <c r="G3442" s="1">
        <v>138.72</v>
      </c>
      <c r="H3442" s="1">
        <v>5216.3900000000003</v>
      </c>
      <c r="I3442" s="1">
        <v>174.16</v>
      </c>
      <c r="J3442" s="1">
        <v>8604.5</v>
      </c>
      <c r="K3442" s="1">
        <v>8220.82</v>
      </c>
      <c r="L3442" s="1">
        <v>383.68</v>
      </c>
      <c r="M3442" s="1">
        <v>0</v>
      </c>
    </row>
    <row r="3443" spans="1:13" ht="15.75" customHeight="1" x14ac:dyDescent="0.2">
      <c r="A3443" s="1" t="s">
        <v>54</v>
      </c>
      <c r="B3443" s="1" t="s">
        <v>14</v>
      </c>
      <c r="C3443" s="2">
        <v>42953</v>
      </c>
      <c r="D3443" s="1" t="s">
        <v>69</v>
      </c>
      <c r="E3443" s="1">
        <v>1.66</v>
      </c>
      <c r="F3443" s="1">
        <v>12743.98</v>
      </c>
      <c r="G3443" s="1">
        <v>513.55999999999995</v>
      </c>
      <c r="H3443" s="1">
        <v>3881.12</v>
      </c>
      <c r="I3443" s="1">
        <v>71.87</v>
      </c>
      <c r="J3443" s="1">
        <v>8277.43</v>
      </c>
      <c r="K3443" s="1">
        <v>7343.81</v>
      </c>
      <c r="L3443" s="1">
        <v>933.62</v>
      </c>
      <c r="M3443" s="1">
        <v>0</v>
      </c>
    </row>
    <row r="3444" spans="1:13" ht="15.75" customHeight="1" x14ac:dyDescent="0.2">
      <c r="A3444" s="1" t="s">
        <v>55</v>
      </c>
      <c r="B3444" s="1" t="s">
        <v>14</v>
      </c>
      <c r="C3444" s="2">
        <v>42953</v>
      </c>
      <c r="D3444" s="1" t="s">
        <v>69</v>
      </c>
      <c r="E3444" s="1">
        <v>1.81</v>
      </c>
      <c r="F3444" s="1">
        <v>7240.03</v>
      </c>
      <c r="G3444" s="1">
        <v>282.29000000000002</v>
      </c>
      <c r="H3444" s="1">
        <v>2012.36</v>
      </c>
      <c r="I3444" s="1">
        <v>0</v>
      </c>
      <c r="J3444" s="1">
        <v>4945.38</v>
      </c>
      <c r="K3444" s="1">
        <v>3799.45</v>
      </c>
      <c r="L3444" s="1">
        <v>1145.93</v>
      </c>
      <c r="M3444" s="1">
        <v>0</v>
      </c>
    </row>
    <row r="3445" spans="1:13" ht="15.75" customHeight="1" x14ac:dyDescent="0.2">
      <c r="A3445" s="1" t="s">
        <v>56</v>
      </c>
      <c r="B3445" s="1" t="s">
        <v>14</v>
      </c>
      <c r="C3445" s="2">
        <v>42953</v>
      </c>
      <c r="D3445" s="1" t="s">
        <v>69</v>
      </c>
      <c r="E3445" s="1">
        <v>1.99</v>
      </c>
      <c r="F3445" s="1">
        <v>6886.41</v>
      </c>
      <c r="G3445" s="1">
        <v>1620.1</v>
      </c>
      <c r="H3445" s="1">
        <v>2516</v>
      </c>
      <c r="I3445" s="1">
        <v>0</v>
      </c>
      <c r="J3445" s="1">
        <v>2750.31</v>
      </c>
      <c r="K3445" s="1">
        <v>2741.33</v>
      </c>
      <c r="L3445" s="1">
        <v>8.98</v>
      </c>
      <c r="M3445" s="1">
        <v>0</v>
      </c>
    </row>
    <row r="3446" spans="1:13" ht="15.75" customHeight="1" x14ac:dyDescent="0.2">
      <c r="A3446" s="1" t="s">
        <v>57</v>
      </c>
      <c r="B3446" s="1" t="s">
        <v>14</v>
      </c>
      <c r="C3446" s="2">
        <v>42953</v>
      </c>
      <c r="D3446" s="1" t="s">
        <v>69</v>
      </c>
      <c r="E3446" s="1">
        <v>2.37</v>
      </c>
      <c r="F3446" s="1">
        <v>12981.7</v>
      </c>
      <c r="G3446" s="1">
        <v>1047.77</v>
      </c>
      <c r="H3446" s="1">
        <v>6973.51</v>
      </c>
      <c r="I3446" s="1">
        <v>0</v>
      </c>
      <c r="J3446" s="1">
        <v>4960.42</v>
      </c>
      <c r="K3446" s="1">
        <v>4960.42</v>
      </c>
      <c r="L3446" s="1">
        <v>0</v>
      </c>
      <c r="M3446" s="1">
        <v>0</v>
      </c>
    </row>
    <row r="3447" spans="1:13" ht="15.75" customHeight="1" x14ac:dyDescent="0.2">
      <c r="A3447" s="1" t="s">
        <v>58</v>
      </c>
      <c r="B3447" s="1" t="s">
        <v>14</v>
      </c>
      <c r="C3447" s="2">
        <v>42953</v>
      </c>
      <c r="D3447" s="1" t="s">
        <v>69</v>
      </c>
      <c r="E3447" s="1">
        <v>2.33</v>
      </c>
      <c r="F3447" s="1">
        <v>13350.56</v>
      </c>
      <c r="G3447" s="1">
        <v>3753.8</v>
      </c>
      <c r="H3447" s="1">
        <v>5234.25</v>
      </c>
      <c r="I3447" s="1">
        <v>0</v>
      </c>
      <c r="J3447" s="1">
        <v>4362.51</v>
      </c>
      <c r="K3447" s="1">
        <v>4356.01</v>
      </c>
      <c r="L3447" s="1">
        <v>6.5</v>
      </c>
      <c r="M3447" s="1">
        <v>0</v>
      </c>
    </row>
    <row r="3448" spans="1:13" ht="15.75" customHeight="1" x14ac:dyDescent="0.2">
      <c r="A3448" s="1" t="s">
        <v>59</v>
      </c>
      <c r="B3448" s="1" t="s">
        <v>14</v>
      </c>
      <c r="C3448" s="2">
        <v>42953</v>
      </c>
      <c r="D3448" s="1" t="s">
        <v>69</v>
      </c>
      <c r="E3448" s="1">
        <v>2.58</v>
      </c>
      <c r="F3448" s="1">
        <v>29977.08</v>
      </c>
      <c r="G3448" s="1">
        <v>1335.08</v>
      </c>
      <c r="H3448" s="1">
        <v>13120.04</v>
      </c>
      <c r="I3448" s="1">
        <v>36.29</v>
      </c>
      <c r="J3448" s="1">
        <v>15485.67</v>
      </c>
      <c r="K3448" s="1">
        <v>1685.57</v>
      </c>
      <c r="L3448" s="1">
        <v>13800.1</v>
      </c>
      <c r="M3448" s="1">
        <v>0</v>
      </c>
    </row>
    <row r="3449" spans="1:13" ht="15.75" customHeight="1" x14ac:dyDescent="0.2">
      <c r="A3449" s="1" t="s">
        <v>60</v>
      </c>
      <c r="B3449" s="1" t="s">
        <v>14</v>
      </c>
      <c r="C3449" s="2">
        <v>42953</v>
      </c>
      <c r="D3449" s="1" t="s">
        <v>69</v>
      </c>
      <c r="E3449" s="1">
        <v>1.74</v>
      </c>
      <c r="F3449" s="1">
        <v>11964.74</v>
      </c>
      <c r="G3449" s="1">
        <v>205.93</v>
      </c>
      <c r="H3449" s="1">
        <v>3665.23</v>
      </c>
      <c r="I3449" s="1">
        <v>135.34</v>
      </c>
      <c r="J3449" s="1">
        <v>7958.24</v>
      </c>
      <c r="K3449" s="1">
        <v>7694.74</v>
      </c>
      <c r="L3449" s="1">
        <v>263.5</v>
      </c>
      <c r="M3449" s="1">
        <v>0</v>
      </c>
    </row>
    <row r="3450" spans="1:13" ht="15.75" customHeight="1" x14ac:dyDescent="0.2">
      <c r="A3450" s="1" t="s">
        <v>61</v>
      </c>
      <c r="B3450" s="1" t="s">
        <v>14</v>
      </c>
      <c r="C3450" s="2">
        <v>42953</v>
      </c>
      <c r="D3450" s="1" t="s">
        <v>69</v>
      </c>
      <c r="E3450" s="1">
        <v>1.48</v>
      </c>
      <c r="F3450" s="1">
        <v>141584.65</v>
      </c>
      <c r="G3450" s="1">
        <v>34146.339999999997</v>
      </c>
      <c r="H3450" s="1">
        <v>4622.76</v>
      </c>
      <c r="I3450" s="1">
        <v>0</v>
      </c>
      <c r="J3450" s="1">
        <v>102815.55</v>
      </c>
      <c r="K3450" s="1">
        <v>101574.31</v>
      </c>
      <c r="L3450" s="1">
        <v>1241.24</v>
      </c>
      <c r="M3450" s="1">
        <v>0</v>
      </c>
    </row>
    <row r="3451" spans="1:13" ht="15.75" customHeight="1" x14ac:dyDescent="0.2">
      <c r="A3451" s="1" t="s">
        <v>62</v>
      </c>
      <c r="B3451" s="1" t="s">
        <v>14</v>
      </c>
      <c r="C3451" s="2">
        <v>42953</v>
      </c>
      <c r="D3451" s="1" t="s">
        <v>69</v>
      </c>
      <c r="E3451" s="1">
        <v>1.78</v>
      </c>
      <c r="F3451" s="1">
        <v>64344.45</v>
      </c>
      <c r="G3451" s="1">
        <v>1389.06</v>
      </c>
      <c r="H3451" s="1">
        <v>16770.11</v>
      </c>
      <c r="I3451" s="1">
        <v>186.56</v>
      </c>
      <c r="J3451" s="1">
        <v>45998.720000000001</v>
      </c>
      <c r="K3451" s="1">
        <v>42780.02</v>
      </c>
      <c r="L3451" s="1">
        <v>3218.7</v>
      </c>
      <c r="M3451" s="1">
        <v>0</v>
      </c>
    </row>
    <row r="3452" spans="1:13" ht="15.75" customHeight="1" x14ac:dyDescent="0.2">
      <c r="A3452" s="1" t="s">
        <v>63</v>
      </c>
      <c r="B3452" s="1" t="s">
        <v>14</v>
      </c>
      <c r="C3452" s="2">
        <v>42953</v>
      </c>
      <c r="D3452" s="1" t="s">
        <v>69</v>
      </c>
      <c r="E3452" s="1">
        <v>2.4500000000000002</v>
      </c>
      <c r="F3452" s="1">
        <v>3628.33</v>
      </c>
      <c r="G3452" s="1">
        <v>272.73</v>
      </c>
      <c r="H3452" s="1">
        <v>1678.34</v>
      </c>
      <c r="I3452" s="1">
        <v>0</v>
      </c>
      <c r="J3452" s="1">
        <v>1677.26</v>
      </c>
      <c r="K3452" s="1">
        <v>572.35</v>
      </c>
      <c r="L3452" s="1">
        <v>1104.9100000000001</v>
      </c>
      <c r="M3452" s="1">
        <v>0</v>
      </c>
    </row>
    <row r="3453" spans="1:13" ht="15.75" customHeight="1" x14ac:dyDescent="0.2">
      <c r="A3453" s="1" t="s">
        <v>64</v>
      </c>
      <c r="B3453" s="1" t="s">
        <v>14</v>
      </c>
      <c r="C3453" s="2">
        <v>42953</v>
      </c>
      <c r="D3453" s="1" t="s">
        <v>69</v>
      </c>
      <c r="E3453" s="1">
        <v>2.15</v>
      </c>
      <c r="F3453" s="1">
        <v>8848.14</v>
      </c>
      <c r="G3453" s="1">
        <v>1494.5</v>
      </c>
      <c r="H3453" s="1">
        <v>1378.38</v>
      </c>
      <c r="I3453" s="1">
        <v>8.8800000000000008</v>
      </c>
      <c r="J3453" s="1">
        <v>5966.38</v>
      </c>
      <c r="K3453" s="1">
        <v>1875.55</v>
      </c>
      <c r="L3453" s="1">
        <v>4090.83</v>
      </c>
      <c r="M3453" s="1">
        <v>0</v>
      </c>
    </row>
    <row r="3454" spans="1:13" ht="15.75" customHeight="1" x14ac:dyDescent="0.2">
      <c r="A3454" s="1" t="s">
        <v>65</v>
      </c>
      <c r="B3454" s="1" t="s">
        <v>14</v>
      </c>
      <c r="C3454" s="2">
        <v>42953</v>
      </c>
      <c r="D3454" s="1" t="s">
        <v>69</v>
      </c>
      <c r="E3454" s="1">
        <v>1.37</v>
      </c>
      <c r="F3454" s="1">
        <v>5742.08</v>
      </c>
      <c r="G3454" s="1">
        <v>0</v>
      </c>
      <c r="H3454" s="1">
        <v>114.91</v>
      </c>
      <c r="I3454" s="1">
        <v>0</v>
      </c>
      <c r="J3454" s="1">
        <v>5627.17</v>
      </c>
      <c r="K3454" s="1">
        <v>2087.5100000000002</v>
      </c>
      <c r="L3454" s="1">
        <v>3539.66</v>
      </c>
      <c r="M3454" s="1">
        <v>0</v>
      </c>
    </row>
    <row r="3455" spans="1:13" ht="15.75" customHeight="1" x14ac:dyDescent="0.2">
      <c r="A3455" s="1" t="s">
        <v>66</v>
      </c>
      <c r="B3455" s="1" t="s">
        <v>14</v>
      </c>
      <c r="C3455" s="2">
        <v>42953</v>
      </c>
      <c r="D3455" s="1" t="s">
        <v>69</v>
      </c>
      <c r="E3455" s="1">
        <v>1.6</v>
      </c>
      <c r="F3455" s="1">
        <v>3054.66</v>
      </c>
      <c r="G3455" s="1">
        <v>31.97</v>
      </c>
      <c r="H3455" s="1">
        <v>64.92</v>
      </c>
      <c r="I3455" s="1">
        <v>0</v>
      </c>
      <c r="J3455" s="1">
        <v>2957.77</v>
      </c>
      <c r="K3455" s="1">
        <v>2951.1</v>
      </c>
      <c r="L3455" s="1">
        <v>6.67</v>
      </c>
      <c r="M3455" s="1">
        <v>0</v>
      </c>
    </row>
    <row r="3456" spans="1:13" ht="15.75" customHeight="1" x14ac:dyDescent="0.2">
      <c r="A3456" s="1" t="s">
        <v>67</v>
      </c>
      <c r="B3456" s="1" t="s">
        <v>14</v>
      </c>
      <c r="C3456" s="2">
        <v>42953</v>
      </c>
      <c r="D3456" s="1" t="s">
        <v>69</v>
      </c>
      <c r="E3456" s="1">
        <v>2.1</v>
      </c>
      <c r="F3456" s="1">
        <v>178606.86</v>
      </c>
      <c r="G3456" s="1">
        <v>42641.59</v>
      </c>
      <c r="H3456" s="1">
        <v>42953.57</v>
      </c>
      <c r="I3456" s="1">
        <v>315.01</v>
      </c>
      <c r="J3456" s="1">
        <v>92696.69</v>
      </c>
      <c r="K3456" s="1">
        <v>56820.93</v>
      </c>
      <c r="L3456" s="1">
        <v>35875.760000000002</v>
      </c>
      <c r="M3456" s="1">
        <v>0</v>
      </c>
    </row>
    <row r="3457" spans="1:13" ht="15.75" customHeight="1" x14ac:dyDescent="0.2">
      <c r="A3457" s="1" t="s">
        <v>68</v>
      </c>
      <c r="B3457" s="1" t="s">
        <v>14</v>
      </c>
      <c r="C3457" s="2">
        <v>42953</v>
      </c>
      <c r="D3457" s="1" t="s">
        <v>69</v>
      </c>
      <c r="E3457" s="1">
        <v>1.78</v>
      </c>
      <c r="F3457" s="1">
        <v>15242.53</v>
      </c>
      <c r="G3457" s="1">
        <v>2134.2399999999998</v>
      </c>
      <c r="H3457" s="1">
        <v>4592.66</v>
      </c>
      <c r="I3457" s="1">
        <v>331.6</v>
      </c>
      <c r="J3457" s="1">
        <v>8184.03</v>
      </c>
      <c r="K3457" s="1">
        <v>8171.22</v>
      </c>
      <c r="L3457" s="1">
        <v>12.81</v>
      </c>
      <c r="M3457" s="1">
        <v>0</v>
      </c>
    </row>
    <row r="3458" spans="1:13" ht="15.75" customHeight="1" x14ac:dyDescent="0.2">
      <c r="A3458" s="1" t="s">
        <v>16</v>
      </c>
      <c r="B3458" s="1" t="s">
        <v>14</v>
      </c>
      <c r="C3458" s="2">
        <v>42960</v>
      </c>
      <c r="D3458" s="1" t="s">
        <v>15</v>
      </c>
      <c r="E3458" s="1">
        <v>1.52</v>
      </c>
      <c r="F3458" s="1">
        <v>133070.41</v>
      </c>
      <c r="G3458" s="1">
        <v>1947.26</v>
      </c>
      <c r="H3458" s="1">
        <v>118605.14</v>
      </c>
      <c r="I3458" s="1">
        <v>186.67</v>
      </c>
      <c r="J3458" s="1">
        <v>12331.34</v>
      </c>
      <c r="K3458" s="1">
        <v>8301.9699999999993</v>
      </c>
      <c r="L3458" s="1">
        <v>3132.71</v>
      </c>
      <c r="M3458" s="1">
        <v>896.66</v>
      </c>
    </row>
    <row r="3459" spans="1:13" ht="15.75" customHeight="1" x14ac:dyDescent="0.2">
      <c r="A3459" s="1" t="s">
        <v>17</v>
      </c>
      <c r="B3459" s="1" t="s">
        <v>14</v>
      </c>
      <c r="C3459" s="2">
        <v>42960</v>
      </c>
      <c r="D3459" s="1" t="s">
        <v>15</v>
      </c>
      <c r="E3459" s="1">
        <v>1.37</v>
      </c>
      <c r="F3459" s="1">
        <v>534058.69999999995</v>
      </c>
      <c r="G3459" s="1">
        <v>251178.4</v>
      </c>
      <c r="H3459" s="1">
        <v>62180.62</v>
      </c>
      <c r="I3459" s="1">
        <v>64.989999999999995</v>
      </c>
      <c r="J3459" s="1">
        <v>220634.69</v>
      </c>
      <c r="K3459" s="1">
        <v>148972.21</v>
      </c>
      <c r="L3459" s="1">
        <v>66092.479999999996</v>
      </c>
      <c r="M3459" s="1">
        <v>5570</v>
      </c>
    </row>
    <row r="3460" spans="1:13" ht="15.75" customHeight="1" x14ac:dyDescent="0.2">
      <c r="A3460" s="1" t="s">
        <v>18</v>
      </c>
      <c r="B3460" s="1" t="s">
        <v>14</v>
      </c>
      <c r="C3460" s="2">
        <v>42960</v>
      </c>
      <c r="D3460" s="1" t="s">
        <v>15</v>
      </c>
      <c r="E3460" s="1">
        <v>1.48</v>
      </c>
      <c r="F3460" s="1">
        <v>697320.95999999996</v>
      </c>
      <c r="G3460" s="1">
        <v>61461.48</v>
      </c>
      <c r="H3460" s="1">
        <v>431018.65</v>
      </c>
      <c r="I3460" s="1">
        <v>5629.49</v>
      </c>
      <c r="J3460" s="1">
        <v>199211.34</v>
      </c>
      <c r="K3460" s="1">
        <v>186157.57</v>
      </c>
      <c r="L3460" s="1">
        <v>8884.8799999999992</v>
      </c>
      <c r="M3460" s="1">
        <v>4168.8900000000003</v>
      </c>
    </row>
    <row r="3461" spans="1:13" ht="15.75" customHeight="1" x14ac:dyDescent="0.2">
      <c r="A3461" s="1" t="s">
        <v>19</v>
      </c>
      <c r="B3461" s="1" t="s">
        <v>14</v>
      </c>
      <c r="C3461" s="2">
        <v>42960</v>
      </c>
      <c r="D3461" s="1" t="s">
        <v>15</v>
      </c>
      <c r="E3461" s="1">
        <v>1.51</v>
      </c>
      <c r="F3461" s="1">
        <v>70716.83</v>
      </c>
      <c r="G3461" s="1">
        <v>36652.25</v>
      </c>
      <c r="H3461" s="1">
        <v>3646.53</v>
      </c>
      <c r="I3461" s="1">
        <v>5544.33</v>
      </c>
      <c r="J3461" s="1">
        <v>24873.72</v>
      </c>
      <c r="K3461" s="1">
        <v>16648.41</v>
      </c>
      <c r="L3461" s="1">
        <v>8222.39</v>
      </c>
      <c r="M3461" s="1">
        <v>2.92</v>
      </c>
    </row>
    <row r="3462" spans="1:13" ht="15.75" customHeight="1" x14ac:dyDescent="0.2">
      <c r="A3462" s="1" t="s">
        <v>20</v>
      </c>
      <c r="B3462" s="1" t="s">
        <v>14</v>
      </c>
      <c r="C3462" s="2">
        <v>42960</v>
      </c>
      <c r="D3462" s="1" t="s">
        <v>15</v>
      </c>
      <c r="E3462" s="1">
        <v>1.52</v>
      </c>
      <c r="F3462" s="1">
        <v>624419.06000000006</v>
      </c>
      <c r="G3462" s="1">
        <v>7302.93</v>
      </c>
      <c r="H3462" s="1">
        <v>492068.56</v>
      </c>
      <c r="I3462" s="1">
        <v>2985.05</v>
      </c>
      <c r="J3462" s="1">
        <v>122062.52</v>
      </c>
      <c r="K3462" s="1">
        <v>78320.7</v>
      </c>
      <c r="L3462" s="1">
        <v>40848.480000000003</v>
      </c>
      <c r="M3462" s="1">
        <v>2893.34</v>
      </c>
    </row>
    <row r="3463" spans="1:13" ht="15.75" customHeight="1" x14ac:dyDescent="0.2">
      <c r="A3463" s="1" t="s">
        <v>21</v>
      </c>
      <c r="B3463" s="1" t="s">
        <v>14</v>
      </c>
      <c r="C3463" s="2">
        <v>42960</v>
      </c>
      <c r="D3463" s="1" t="s">
        <v>15</v>
      </c>
      <c r="E3463" s="1">
        <v>1.32</v>
      </c>
      <c r="F3463" s="1">
        <v>144618.71</v>
      </c>
      <c r="G3463" s="1">
        <v>2321.06</v>
      </c>
      <c r="H3463" s="1">
        <v>60729.79</v>
      </c>
      <c r="I3463" s="1">
        <v>18.73</v>
      </c>
      <c r="J3463" s="1">
        <v>81549.13</v>
      </c>
      <c r="K3463" s="1">
        <v>79458.02</v>
      </c>
      <c r="L3463" s="1">
        <v>107.78</v>
      </c>
      <c r="M3463" s="1">
        <v>1983.33</v>
      </c>
    </row>
    <row r="3464" spans="1:13" ht="15.75" customHeight="1" x14ac:dyDescent="0.2">
      <c r="A3464" s="1" t="s">
        <v>22</v>
      </c>
      <c r="B3464" s="1" t="s">
        <v>14</v>
      </c>
      <c r="C3464" s="2">
        <v>42960</v>
      </c>
      <c r="D3464" s="1" t="s">
        <v>15</v>
      </c>
      <c r="E3464" s="1">
        <v>1.26</v>
      </c>
      <c r="F3464" s="1">
        <v>5862368.3899999997</v>
      </c>
      <c r="G3464" s="1">
        <v>2346710.9900000002</v>
      </c>
      <c r="H3464" s="1">
        <v>2079376.28</v>
      </c>
      <c r="I3464" s="1">
        <v>190313.03</v>
      </c>
      <c r="J3464" s="1">
        <v>1245968.0900000001</v>
      </c>
      <c r="K3464" s="1">
        <v>1160556.19</v>
      </c>
      <c r="L3464" s="1">
        <v>32819.18</v>
      </c>
      <c r="M3464" s="1">
        <v>52592.72</v>
      </c>
    </row>
    <row r="3465" spans="1:13" ht="15.75" customHeight="1" x14ac:dyDescent="0.2">
      <c r="A3465" s="1" t="s">
        <v>23</v>
      </c>
      <c r="B3465" s="1" t="s">
        <v>14</v>
      </c>
      <c r="C3465" s="2">
        <v>42960</v>
      </c>
      <c r="D3465" s="1" t="s">
        <v>15</v>
      </c>
      <c r="E3465" s="1">
        <v>1.47</v>
      </c>
      <c r="F3465" s="1">
        <v>209771.02</v>
      </c>
      <c r="G3465" s="1">
        <v>47263.33</v>
      </c>
      <c r="H3465" s="1">
        <v>78914.53</v>
      </c>
      <c r="I3465" s="1">
        <v>6255.4</v>
      </c>
      <c r="J3465" s="1">
        <v>77337.759999999995</v>
      </c>
      <c r="K3465" s="1">
        <v>67363.490000000005</v>
      </c>
      <c r="L3465" s="1">
        <v>6829.83</v>
      </c>
      <c r="M3465" s="1">
        <v>3144.44</v>
      </c>
    </row>
    <row r="3466" spans="1:13" ht="15.75" customHeight="1" x14ac:dyDescent="0.2">
      <c r="A3466" s="1" t="s">
        <v>24</v>
      </c>
      <c r="B3466" s="1" t="s">
        <v>14</v>
      </c>
      <c r="C3466" s="2">
        <v>42960</v>
      </c>
      <c r="D3466" s="1" t="s">
        <v>15</v>
      </c>
      <c r="E3466" s="1">
        <v>1.89</v>
      </c>
      <c r="F3466" s="1">
        <v>640354.46</v>
      </c>
      <c r="G3466" s="1">
        <v>64033.75</v>
      </c>
      <c r="H3466" s="1">
        <v>355733.16</v>
      </c>
      <c r="I3466" s="1">
        <v>135484.85</v>
      </c>
      <c r="J3466" s="1">
        <v>85102.7</v>
      </c>
      <c r="K3466" s="1">
        <v>72282.38</v>
      </c>
      <c r="L3466" s="1">
        <v>8346.94</v>
      </c>
      <c r="M3466" s="1">
        <v>4473.38</v>
      </c>
    </row>
    <row r="3467" spans="1:13" ht="15.75" customHeight="1" x14ac:dyDescent="0.2">
      <c r="A3467" s="1" t="s">
        <v>25</v>
      </c>
      <c r="B3467" s="1" t="s">
        <v>14</v>
      </c>
      <c r="C3467" s="2">
        <v>42960</v>
      </c>
      <c r="D3467" s="1" t="s">
        <v>15</v>
      </c>
      <c r="E3467" s="1">
        <v>1.34</v>
      </c>
      <c r="F3467" s="1">
        <v>261153.8</v>
      </c>
      <c r="G3467" s="1">
        <v>4609.6400000000003</v>
      </c>
      <c r="H3467" s="1">
        <v>92313.29</v>
      </c>
      <c r="I3467" s="1">
        <v>1103.1199999999999</v>
      </c>
      <c r="J3467" s="1">
        <v>163127.75</v>
      </c>
      <c r="K3467" s="1">
        <v>21883.1</v>
      </c>
      <c r="L3467" s="1">
        <v>140667.78</v>
      </c>
      <c r="M3467" s="1">
        <v>576.87</v>
      </c>
    </row>
    <row r="3468" spans="1:13" ht="15.75" customHeight="1" x14ac:dyDescent="0.2">
      <c r="A3468" s="1" t="s">
        <v>26</v>
      </c>
      <c r="B3468" s="1" t="s">
        <v>14</v>
      </c>
      <c r="C3468" s="2">
        <v>42960</v>
      </c>
      <c r="D3468" s="1" t="s">
        <v>15</v>
      </c>
      <c r="E3468" s="1">
        <v>1.52</v>
      </c>
      <c r="F3468" s="1">
        <v>151390.04</v>
      </c>
      <c r="G3468" s="1">
        <v>59728.76</v>
      </c>
      <c r="H3468" s="1">
        <v>19181.669999999998</v>
      </c>
      <c r="I3468" s="1">
        <v>1136.45</v>
      </c>
      <c r="J3468" s="1">
        <v>71343.16</v>
      </c>
      <c r="K3468" s="1">
        <v>62533.55</v>
      </c>
      <c r="L3468" s="1">
        <v>8290.1</v>
      </c>
      <c r="M3468" s="1">
        <v>519.51</v>
      </c>
    </row>
    <row r="3469" spans="1:13" ht="15.75" customHeight="1" x14ac:dyDescent="0.2">
      <c r="A3469" s="1" t="s">
        <v>27</v>
      </c>
      <c r="B3469" s="1" t="s">
        <v>14</v>
      </c>
      <c r="C3469" s="2">
        <v>42960</v>
      </c>
      <c r="D3469" s="1" t="s">
        <v>15</v>
      </c>
      <c r="E3469" s="1">
        <v>1</v>
      </c>
      <c r="F3469" s="1">
        <v>1263766.23</v>
      </c>
      <c r="G3469" s="1">
        <v>677058.95</v>
      </c>
      <c r="H3469" s="1">
        <v>260341.69</v>
      </c>
      <c r="I3469" s="1">
        <v>2582.06</v>
      </c>
      <c r="J3469" s="1">
        <v>323783.53000000003</v>
      </c>
      <c r="K3469" s="1">
        <v>157631.88</v>
      </c>
      <c r="L3469" s="1">
        <v>164728.16</v>
      </c>
      <c r="M3469" s="1">
        <v>1423.49</v>
      </c>
    </row>
    <row r="3470" spans="1:13" ht="15.75" customHeight="1" x14ac:dyDescent="0.2">
      <c r="A3470" s="1" t="s">
        <v>28</v>
      </c>
      <c r="B3470" s="1" t="s">
        <v>14</v>
      </c>
      <c r="C3470" s="2">
        <v>42960</v>
      </c>
      <c r="D3470" s="1" t="s">
        <v>15</v>
      </c>
      <c r="E3470" s="1">
        <v>1.46</v>
      </c>
      <c r="F3470" s="1">
        <v>635905.07999999996</v>
      </c>
      <c r="G3470" s="1">
        <v>148506.19</v>
      </c>
      <c r="H3470" s="1">
        <v>198503.52</v>
      </c>
      <c r="I3470" s="1">
        <v>11830.22</v>
      </c>
      <c r="J3470" s="1">
        <v>277065.15000000002</v>
      </c>
      <c r="K3470" s="1">
        <v>109341.45</v>
      </c>
      <c r="L3470" s="1">
        <v>165514.81</v>
      </c>
      <c r="M3470" s="1">
        <v>2208.89</v>
      </c>
    </row>
    <row r="3471" spans="1:13" ht="15.75" customHeight="1" x14ac:dyDescent="0.2">
      <c r="A3471" s="1" t="s">
        <v>29</v>
      </c>
      <c r="B3471" s="1" t="s">
        <v>14</v>
      </c>
      <c r="C3471" s="2">
        <v>42960</v>
      </c>
      <c r="D3471" s="1" t="s">
        <v>15</v>
      </c>
      <c r="E3471" s="1">
        <v>1.55</v>
      </c>
      <c r="F3471" s="1">
        <v>286679.02</v>
      </c>
      <c r="G3471" s="1">
        <v>64304.67</v>
      </c>
      <c r="H3471" s="1">
        <v>33590.300000000003</v>
      </c>
      <c r="I3471" s="1">
        <v>27839.54</v>
      </c>
      <c r="J3471" s="1">
        <v>160944.51</v>
      </c>
      <c r="K3471" s="1">
        <v>137133.56</v>
      </c>
      <c r="L3471" s="1">
        <v>10425.92</v>
      </c>
      <c r="M3471" s="1">
        <v>13385.03</v>
      </c>
    </row>
    <row r="3472" spans="1:13" ht="15.75" customHeight="1" x14ac:dyDescent="0.2">
      <c r="A3472" s="1" t="s">
        <v>30</v>
      </c>
      <c r="B3472" s="1" t="s">
        <v>14</v>
      </c>
      <c r="C3472" s="2">
        <v>42960</v>
      </c>
      <c r="D3472" s="1" t="s">
        <v>15</v>
      </c>
      <c r="E3472" s="1">
        <v>1.7</v>
      </c>
      <c r="F3472" s="1">
        <v>125212.99</v>
      </c>
      <c r="G3472" s="1">
        <v>3912.7</v>
      </c>
      <c r="H3472" s="1">
        <v>48945.22</v>
      </c>
      <c r="I3472" s="1">
        <v>30208.75</v>
      </c>
      <c r="J3472" s="1">
        <v>42146.32</v>
      </c>
      <c r="K3472" s="1">
        <v>29466.86</v>
      </c>
      <c r="L3472" s="1">
        <v>3459.77</v>
      </c>
      <c r="M3472" s="1">
        <v>9219.69</v>
      </c>
    </row>
    <row r="3473" spans="1:13" ht="15.75" customHeight="1" x14ac:dyDescent="0.2">
      <c r="A3473" s="1" t="s">
        <v>31</v>
      </c>
      <c r="B3473" s="1" t="s">
        <v>14</v>
      </c>
      <c r="C3473" s="2">
        <v>42960</v>
      </c>
      <c r="D3473" s="1" t="s">
        <v>15</v>
      </c>
      <c r="E3473" s="1">
        <v>1.57</v>
      </c>
      <c r="F3473" s="1">
        <v>2971011.18</v>
      </c>
      <c r="G3473" s="1">
        <v>504445.27</v>
      </c>
      <c r="H3473" s="1">
        <v>1051826.5</v>
      </c>
      <c r="I3473" s="1">
        <v>264838.37</v>
      </c>
      <c r="J3473" s="1">
        <v>1149901.04</v>
      </c>
      <c r="K3473" s="1">
        <v>733843.21</v>
      </c>
      <c r="L3473" s="1">
        <v>352853.24</v>
      </c>
      <c r="M3473" s="1">
        <v>63204.59</v>
      </c>
    </row>
    <row r="3474" spans="1:13" ht="15.75" customHeight="1" x14ac:dyDescent="0.2">
      <c r="A3474" s="1" t="s">
        <v>32</v>
      </c>
      <c r="B3474" s="1" t="s">
        <v>14</v>
      </c>
      <c r="C3474" s="2">
        <v>42960</v>
      </c>
      <c r="D3474" s="1" t="s">
        <v>15</v>
      </c>
      <c r="E3474" s="1">
        <v>1.43</v>
      </c>
      <c r="F3474" s="1">
        <v>238229.99</v>
      </c>
      <c r="G3474" s="1">
        <v>42116.11</v>
      </c>
      <c r="H3474" s="1">
        <v>127782.88</v>
      </c>
      <c r="I3474" s="1">
        <v>58.29</v>
      </c>
      <c r="J3474" s="1">
        <v>68272.710000000006</v>
      </c>
      <c r="K3474" s="1">
        <v>55944.4</v>
      </c>
      <c r="L3474" s="1">
        <v>9001.64</v>
      </c>
      <c r="M3474" s="1">
        <v>3326.67</v>
      </c>
    </row>
    <row r="3475" spans="1:13" ht="15.75" customHeight="1" x14ac:dyDescent="0.2">
      <c r="A3475" s="1" t="s">
        <v>33</v>
      </c>
      <c r="B3475" s="1" t="s">
        <v>14</v>
      </c>
      <c r="C3475" s="2">
        <v>42960</v>
      </c>
      <c r="D3475" s="1" t="s">
        <v>15</v>
      </c>
      <c r="E3475" s="1">
        <v>1.63</v>
      </c>
      <c r="F3475" s="1">
        <v>263624.63</v>
      </c>
      <c r="G3475" s="1">
        <v>4240</v>
      </c>
      <c r="H3475" s="1">
        <v>193118.61</v>
      </c>
      <c r="I3475" s="1">
        <v>164.97</v>
      </c>
      <c r="J3475" s="1">
        <v>66101.05</v>
      </c>
      <c r="K3475" s="1">
        <v>49438.96</v>
      </c>
      <c r="L3475" s="1">
        <v>14192.88</v>
      </c>
      <c r="M3475" s="1">
        <v>2469.21</v>
      </c>
    </row>
    <row r="3476" spans="1:13" ht="15.75" customHeight="1" x14ac:dyDescent="0.2">
      <c r="A3476" s="1" t="s">
        <v>34</v>
      </c>
      <c r="B3476" s="1" t="s">
        <v>14</v>
      </c>
      <c r="C3476" s="2">
        <v>42960</v>
      </c>
      <c r="D3476" s="1" t="s">
        <v>15</v>
      </c>
      <c r="E3476" s="1">
        <v>0.99</v>
      </c>
      <c r="F3476" s="1">
        <v>1332232.95</v>
      </c>
      <c r="G3476" s="1">
        <v>406049.08</v>
      </c>
      <c r="H3476" s="1">
        <v>395755.28</v>
      </c>
      <c r="I3476" s="1">
        <v>6723.26</v>
      </c>
      <c r="J3476" s="1">
        <v>523705.33</v>
      </c>
      <c r="K3476" s="1">
        <v>224811.25</v>
      </c>
      <c r="L3476" s="1">
        <v>298894.08000000002</v>
      </c>
      <c r="M3476" s="1">
        <v>0</v>
      </c>
    </row>
    <row r="3477" spans="1:13" ht="15.75" customHeight="1" x14ac:dyDescent="0.2">
      <c r="A3477" s="1" t="s">
        <v>35</v>
      </c>
      <c r="B3477" s="1" t="s">
        <v>14</v>
      </c>
      <c r="C3477" s="2">
        <v>42960</v>
      </c>
      <c r="D3477" s="1" t="s">
        <v>15</v>
      </c>
      <c r="E3477" s="1">
        <v>1.49</v>
      </c>
      <c r="F3477" s="1">
        <v>154354.18</v>
      </c>
      <c r="G3477" s="1">
        <v>7053.96</v>
      </c>
      <c r="H3477" s="1">
        <v>68255.91</v>
      </c>
      <c r="I3477" s="1">
        <v>800.61</v>
      </c>
      <c r="J3477" s="1">
        <v>78243.7</v>
      </c>
      <c r="K3477" s="1">
        <v>36182.69</v>
      </c>
      <c r="L3477" s="1">
        <v>40113.9</v>
      </c>
      <c r="M3477" s="1">
        <v>1947.11</v>
      </c>
    </row>
    <row r="3478" spans="1:13" ht="15.75" customHeight="1" x14ac:dyDescent="0.2">
      <c r="A3478" s="1" t="s">
        <v>36</v>
      </c>
      <c r="B3478" s="1" t="s">
        <v>14</v>
      </c>
      <c r="C3478" s="2">
        <v>42960</v>
      </c>
      <c r="D3478" s="1" t="s">
        <v>15</v>
      </c>
      <c r="E3478" s="1">
        <v>1.49</v>
      </c>
      <c r="F3478" s="1">
        <v>171995.95</v>
      </c>
      <c r="G3478" s="1">
        <v>90069.37</v>
      </c>
      <c r="H3478" s="1">
        <v>14574.55</v>
      </c>
      <c r="I3478" s="1">
        <v>68.45</v>
      </c>
      <c r="J3478" s="1">
        <v>67283.58</v>
      </c>
      <c r="K3478" s="1">
        <v>40501.07</v>
      </c>
      <c r="L3478" s="1">
        <v>23085.84</v>
      </c>
      <c r="M3478" s="1">
        <v>3696.67</v>
      </c>
    </row>
    <row r="3479" spans="1:13" ht="15.75" customHeight="1" x14ac:dyDescent="0.2">
      <c r="A3479" s="1" t="s">
        <v>37</v>
      </c>
      <c r="B3479" s="1" t="s">
        <v>14</v>
      </c>
      <c r="C3479" s="2">
        <v>42960</v>
      </c>
      <c r="D3479" s="1" t="s">
        <v>15</v>
      </c>
      <c r="E3479" s="1">
        <v>1.18</v>
      </c>
      <c r="F3479" s="1">
        <v>323793.98</v>
      </c>
      <c r="G3479" s="1">
        <v>100523.04</v>
      </c>
      <c r="H3479" s="1">
        <v>68158.2</v>
      </c>
      <c r="I3479" s="1">
        <v>6825.44</v>
      </c>
      <c r="J3479" s="1">
        <v>148287.29999999999</v>
      </c>
      <c r="K3479" s="1">
        <v>42423.16</v>
      </c>
      <c r="L3479" s="1">
        <v>105694.14</v>
      </c>
      <c r="M3479" s="1">
        <v>170</v>
      </c>
    </row>
    <row r="3480" spans="1:13" ht="15.75" customHeight="1" x14ac:dyDescent="0.2">
      <c r="A3480" s="1" t="s">
        <v>38</v>
      </c>
      <c r="B3480" s="1" t="s">
        <v>14</v>
      </c>
      <c r="C3480" s="2">
        <v>42960</v>
      </c>
      <c r="D3480" s="1" t="s">
        <v>15</v>
      </c>
      <c r="E3480" s="1">
        <v>1.19</v>
      </c>
      <c r="F3480" s="1">
        <v>2832849.85</v>
      </c>
      <c r="G3480" s="1">
        <v>1412649.35</v>
      </c>
      <c r="H3480" s="1">
        <v>452871.67</v>
      </c>
      <c r="I3480" s="1">
        <v>120591.71</v>
      </c>
      <c r="J3480" s="1">
        <v>846737.12</v>
      </c>
      <c r="K3480" s="1">
        <v>784481.79</v>
      </c>
      <c r="L3480" s="1">
        <v>21556.57</v>
      </c>
      <c r="M3480" s="1">
        <v>40698.76</v>
      </c>
    </row>
    <row r="3481" spans="1:13" ht="15.75" customHeight="1" x14ac:dyDescent="0.2">
      <c r="A3481" s="1" t="s">
        <v>39</v>
      </c>
      <c r="B3481" s="1" t="s">
        <v>14</v>
      </c>
      <c r="C3481" s="2">
        <v>42960</v>
      </c>
      <c r="D3481" s="1" t="s">
        <v>15</v>
      </c>
      <c r="E3481" s="1">
        <v>1.38</v>
      </c>
      <c r="F3481" s="1">
        <v>93447.51</v>
      </c>
      <c r="G3481" s="1">
        <v>2736.38</v>
      </c>
      <c r="H3481" s="1">
        <v>37308.97</v>
      </c>
      <c r="I3481" s="1">
        <v>121.05</v>
      </c>
      <c r="J3481" s="1">
        <v>53281.11</v>
      </c>
      <c r="K3481" s="1">
        <v>27903.99</v>
      </c>
      <c r="L3481" s="1">
        <v>24543.79</v>
      </c>
      <c r="M3481" s="1">
        <v>833.33</v>
      </c>
    </row>
    <row r="3482" spans="1:13" ht="15.75" customHeight="1" x14ac:dyDescent="0.2">
      <c r="A3482" s="1" t="s">
        <v>40</v>
      </c>
      <c r="B3482" s="1" t="s">
        <v>14</v>
      </c>
      <c r="C3482" s="2">
        <v>42960</v>
      </c>
      <c r="D3482" s="1" t="s">
        <v>15</v>
      </c>
      <c r="E3482" s="1">
        <v>1.51</v>
      </c>
      <c r="F3482" s="1">
        <v>568797.63</v>
      </c>
      <c r="G3482" s="1">
        <v>383486.57</v>
      </c>
      <c r="H3482" s="1">
        <v>70899.960000000006</v>
      </c>
      <c r="I3482" s="1">
        <v>207.86</v>
      </c>
      <c r="J3482" s="1">
        <v>114203.24</v>
      </c>
      <c r="K3482" s="1">
        <v>31618.38</v>
      </c>
      <c r="L3482" s="1">
        <v>73383.75</v>
      </c>
      <c r="M3482" s="1">
        <v>9201.11</v>
      </c>
    </row>
    <row r="3483" spans="1:13" ht="15.75" customHeight="1" x14ac:dyDescent="0.2">
      <c r="A3483" s="1" t="s">
        <v>41</v>
      </c>
      <c r="B3483" s="1" t="s">
        <v>14</v>
      </c>
      <c r="C3483" s="2">
        <v>42960</v>
      </c>
      <c r="D3483" s="1" t="s">
        <v>15</v>
      </c>
      <c r="E3483" s="1">
        <v>1.37</v>
      </c>
      <c r="F3483" s="1">
        <v>2902604.84</v>
      </c>
      <c r="G3483" s="1">
        <v>595916.46</v>
      </c>
      <c r="H3483" s="1">
        <v>1267014.94</v>
      </c>
      <c r="I3483" s="1">
        <v>25765.18</v>
      </c>
      <c r="J3483" s="1">
        <v>1013908.26</v>
      </c>
      <c r="K3483" s="1">
        <v>836575.7</v>
      </c>
      <c r="L3483" s="1">
        <v>148877.99</v>
      </c>
      <c r="M3483" s="1">
        <v>28454.57</v>
      </c>
    </row>
    <row r="3484" spans="1:13" ht="15.75" customHeight="1" x14ac:dyDescent="0.2">
      <c r="A3484" s="1" t="s">
        <v>42</v>
      </c>
      <c r="B3484" s="1" t="s">
        <v>14</v>
      </c>
      <c r="C3484" s="2">
        <v>42960</v>
      </c>
      <c r="D3484" s="1" t="s">
        <v>15</v>
      </c>
      <c r="E3484" s="1">
        <v>1.05</v>
      </c>
      <c r="F3484" s="1">
        <v>268655.65999999997</v>
      </c>
      <c r="G3484" s="1">
        <v>124290.96</v>
      </c>
      <c r="H3484" s="1">
        <v>38810.910000000003</v>
      </c>
      <c r="I3484" s="1">
        <v>91.21</v>
      </c>
      <c r="J3484" s="1">
        <v>105462.58</v>
      </c>
      <c r="K3484" s="1">
        <v>87901.11</v>
      </c>
      <c r="L3484" s="1">
        <v>16066.8</v>
      </c>
      <c r="M3484" s="1">
        <v>1494.67</v>
      </c>
    </row>
    <row r="3485" spans="1:13" ht="15.75" customHeight="1" x14ac:dyDescent="0.2">
      <c r="A3485" s="1" t="s">
        <v>43</v>
      </c>
      <c r="B3485" s="1" t="s">
        <v>14</v>
      </c>
      <c r="C3485" s="2">
        <v>42960</v>
      </c>
      <c r="D3485" s="1" t="s">
        <v>15</v>
      </c>
      <c r="E3485" s="1">
        <v>1.39</v>
      </c>
      <c r="F3485" s="1">
        <v>236698.78</v>
      </c>
      <c r="G3485" s="1">
        <v>130628.39</v>
      </c>
      <c r="H3485" s="1">
        <v>30558.86</v>
      </c>
      <c r="I3485" s="1">
        <v>82.91</v>
      </c>
      <c r="J3485" s="1">
        <v>75428.62</v>
      </c>
      <c r="K3485" s="1">
        <v>60970.59</v>
      </c>
      <c r="L3485" s="1">
        <v>10286.92</v>
      </c>
      <c r="M3485" s="1">
        <v>4171.1099999999997</v>
      </c>
    </row>
    <row r="3486" spans="1:13" ht="15.75" customHeight="1" x14ac:dyDescent="0.2">
      <c r="A3486" s="1" t="s">
        <v>44</v>
      </c>
      <c r="B3486" s="1" t="s">
        <v>14</v>
      </c>
      <c r="C3486" s="2">
        <v>42960</v>
      </c>
      <c r="D3486" s="1" t="s">
        <v>15</v>
      </c>
      <c r="E3486" s="1">
        <v>1.58</v>
      </c>
      <c r="F3486" s="1">
        <v>1267239.3500000001</v>
      </c>
      <c r="G3486" s="1">
        <v>64027.77</v>
      </c>
      <c r="H3486" s="1">
        <v>686338.23</v>
      </c>
      <c r="I3486" s="1">
        <v>1222.5999999999999</v>
      </c>
      <c r="J3486" s="1">
        <v>515650.75</v>
      </c>
      <c r="K3486" s="1">
        <v>462811.56</v>
      </c>
      <c r="L3486" s="1">
        <v>49542.64</v>
      </c>
      <c r="M3486" s="1">
        <v>3296.55</v>
      </c>
    </row>
    <row r="3487" spans="1:13" ht="15.75" customHeight="1" x14ac:dyDescent="0.2">
      <c r="A3487" s="1" t="s">
        <v>45</v>
      </c>
      <c r="B3487" s="1" t="s">
        <v>14</v>
      </c>
      <c r="C3487" s="2">
        <v>42960</v>
      </c>
      <c r="D3487" s="1" t="s">
        <v>15</v>
      </c>
      <c r="E3487" s="1">
        <v>1.49</v>
      </c>
      <c r="F3487" s="1">
        <v>4323440.0199999996</v>
      </c>
      <c r="G3487" s="1">
        <v>235128.9</v>
      </c>
      <c r="H3487" s="1">
        <v>2842288.75</v>
      </c>
      <c r="I3487" s="1">
        <v>13705.7</v>
      </c>
      <c r="J3487" s="1">
        <v>1232316.67</v>
      </c>
      <c r="K3487" s="1">
        <v>1008008.74</v>
      </c>
      <c r="L3487" s="1">
        <v>194459.03</v>
      </c>
      <c r="M3487" s="1">
        <v>29848.9</v>
      </c>
    </row>
    <row r="3488" spans="1:13" ht="15.75" customHeight="1" x14ac:dyDescent="0.2">
      <c r="A3488" s="1" t="s">
        <v>46</v>
      </c>
      <c r="B3488" s="1" t="s">
        <v>14</v>
      </c>
      <c r="C3488" s="2">
        <v>42960</v>
      </c>
      <c r="D3488" s="1" t="s">
        <v>15</v>
      </c>
      <c r="E3488" s="1">
        <v>1.24</v>
      </c>
      <c r="F3488" s="1">
        <v>554390.57999999996</v>
      </c>
      <c r="G3488" s="1">
        <v>8993.9599999999991</v>
      </c>
      <c r="H3488" s="1">
        <v>476884.89</v>
      </c>
      <c r="I3488" s="1">
        <v>5005.47</v>
      </c>
      <c r="J3488" s="1">
        <v>63506.26</v>
      </c>
      <c r="K3488" s="1">
        <v>19689.02</v>
      </c>
      <c r="L3488" s="1">
        <v>39173.910000000003</v>
      </c>
      <c r="M3488" s="1">
        <v>4643.33</v>
      </c>
    </row>
    <row r="3489" spans="1:13" ht="15.75" customHeight="1" x14ac:dyDescent="0.2">
      <c r="A3489" s="1" t="s">
        <v>47</v>
      </c>
      <c r="B3489" s="1" t="s">
        <v>14</v>
      </c>
      <c r="C3489" s="2">
        <v>42960</v>
      </c>
      <c r="D3489" s="1" t="s">
        <v>15</v>
      </c>
      <c r="E3489" s="1">
        <v>1.44</v>
      </c>
      <c r="F3489" s="1">
        <v>363916.69</v>
      </c>
      <c r="G3489" s="1">
        <v>227667.4</v>
      </c>
      <c r="H3489" s="1">
        <v>38433.449999999997</v>
      </c>
      <c r="I3489" s="1">
        <v>166.56</v>
      </c>
      <c r="J3489" s="1">
        <v>97649.279999999999</v>
      </c>
      <c r="K3489" s="1">
        <v>41567.72</v>
      </c>
      <c r="L3489" s="1">
        <v>47374.89</v>
      </c>
      <c r="M3489" s="1">
        <v>8706.67</v>
      </c>
    </row>
    <row r="3490" spans="1:13" ht="15.75" customHeight="1" x14ac:dyDescent="0.2">
      <c r="A3490" s="1" t="s">
        <v>48</v>
      </c>
      <c r="B3490" s="1" t="s">
        <v>14</v>
      </c>
      <c r="C3490" s="2">
        <v>42960</v>
      </c>
      <c r="D3490" s="1" t="s">
        <v>15</v>
      </c>
      <c r="E3490" s="1">
        <v>1.54</v>
      </c>
      <c r="F3490" s="1">
        <v>385890.89</v>
      </c>
      <c r="G3490" s="1">
        <v>37776.720000000001</v>
      </c>
      <c r="H3490" s="1">
        <v>200247.11</v>
      </c>
      <c r="I3490" s="1">
        <v>682.86</v>
      </c>
      <c r="J3490" s="1">
        <v>147184.20000000001</v>
      </c>
      <c r="K3490" s="1">
        <v>126569.88</v>
      </c>
      <c r="L3490" s="1">
        <v>18466.21</v>
      </c>
      <c r="M3490" s="1">
        <v>2148.11</v>
      </c>
    </row>
    <row r="3491" spans="1:13" ht="15.75" customHeight="1" x14ac:dyDescent="0.2">
      <c r="A3491" s="1" t="s">
        <v>49</v>
      </c>
      <c r="B3491" s="1" t="s">
        <v>14</v>
      </c>
      <c r="C3491" s="2">
        <v>42960</v>
      </c>
      <c r="D3491" s="1" t="s">
        <v>15</v>
      </c>
      <c r="E3491" s="1">
        <v>1.01</v>
      </c>
      <c r="F3491" s="1">
        <v>940390.93</v>
      </c>
      <c r="G3491" s="1">
        <v>458381.41</v>
      </c>
      <c r="H3491" s="1">
        <v>178230.34</v>
      </c>
      <c r="I3491" s="1">
        <v>12192.21</v>
      </c>
      <c r="J3491" s="1">
        <v>291586.96999999997</v>
      </c>
      <c r="K3491" s="1">
        <v>178802.98</v>
      </c>
      <c r="L3491" s="1">
        <v>109113.99</v>
      </c>
      <c r="M3491" s="1">
        <v>3670</v>
      </c>
    </row>
    <row r="3492" spans="1:13" ht="15.75" customHeight="1" x14ac:dyDescent="0.2">
      <c r="A3492" s="1" t="s">
        <v>50</v>
      </c>
      <c r="B3492" s="1" t="s">
        <v>14</v>
      </c>
      <c r="C3492" s="2">
        <v>42960</v>
      </c>
      <c r="D3492" s="1" t="s">
        <v>15</v>
      </c>
      <c r="E3492" s="1">
        <v>1.27</v>
      </c>
      <c r="F3492" s="1">
        <v>106928.65</v>
      </c>
      <c r="G3492" s="1">
        <v>44556.63</v>
      </c>
      <c r="H3492" s="1">
        <v>26086.43</v>
      </c>
      <c r="I3492" s="1">
        <v>1284.8499999999999</v>
      </c>
      <c r="J3492" s="1">
        <v>35000.74</v>
      </c>
      <c r="K3492" s="1">
        <v>26432.21</v>
      </c>
      <c r="L3492" s="1">
        <v>7035.2</v>
      </c>
      <c r="M3492" s="1">
        <v>1533.33</v>
      </c>
    </row>
    <row r="3493" spans="1:13" ht="15.75" customHeight="1" x14ac:dyDescent="0.2">
      <c r="A3493" s="1" t="s">
        <v>51</v>
      </c>
      <c r="B3493" s="1" t="s">
        <v>14</v>
      </c>
      <c r="C3493" s="2">
        <v>42960</v>
      </c>
      <c r="D3493" s="1" t="s">
        <v>15</v>
      </c>
      <c r="E3493" s="1">
        <v>1.43</v>
      </c>
      <c r="F3493" s="1">
        <v>1739844.71</v>
      </c>
      <c r="G3493" s="1">
        <v>649275.23</v>
      </c>
      <c r="H3493" s="1">
        <v>609832.36</v>
      </c>
      <c r="I3493" s="1">
        <v>6243.42</v>
      </c>
      <c r="J3493" s="1">
        <v>474493.7</v>
      </c>
      <c r="K3493" s="1">
        <v>424441.48</v>
      </c>
      <c r="L3493" s="1">
        <v>35663.550000000003</v>
      </c>
      <c r="M3493" s="1">
        <v>14388.67</v>
      </c>
    </row>
    <row r="3494" spans="1:13" ht="15.75" customHeight="1" x14ac:dyDescent="0.2">
      <c r="A3494" s="1" t="s">
        <v>52</v>
      </c>
      <c r="B3494" s="1" t="s">
        <v>14</v>
      </c>
      <c r="C3494" s="2">
        <v>42960</v>
      </c>
      <c r="D3494" s="1" t="s">
        <v>15</v>
      </c>
      <c r="E3494" s="1">
        <v>1.71</v>
      </c>
      <c r="F3494" s="1">
        <v>432923.79</v>
      </c>
      <c r="G3494" s="1">
        <v>100657.31</v>
      </c>
      <c r="H3494" s="1">
        <v>122555.64</v>
      </c>
      <c r="I3494" s="1">
        <v>14938.35</v>
      </c>
      <c r="J3494" s="1">
        <v>194772.49</v>
      </c>
      <c r="K3494" s="1">
        <v>113265.06</v>
      </c>
      <c r="L3494" s="1">
        <v>81462.179999999993</v>
      </c>
      <c r="M3494" s="1">
        <v>45.25</v>
      </c>
    </row>
    <row r="3495" spans="1:13" ht="15.75" customHeight="1" x14ac:dyDescent="0.2">
      <c r="A3495" s="1" t="s">
        <v>53</v>
      </c>
      <c r="B3495" s="1" t="s">
        <v>14</v>
      </c>
      <c r="C3495" s="2">
        <v>42960</v>
      </c>
      <c r="D3495" s="1" t="s">
        <v>15</v>
      </c>
      <c r="E3495" s="1">
        <v>1.39</v>
      </c>
      <c r="F3495" s="1">
        <v>275406.02</v>
      </c>
      <c r="G3495" s="1">
        <v>63759.040000000001</v>
      </c>
      <c r="H3495" s="1">
        <v>102293.95</v>
      </c>
      <c r="I3495" s="1">
        <v>5709.16</v>
      </c>
      <c r="J3495" s="1">
        <v>103643.87</v>
      </c>
      <c r="K3495" s="1">
        <v>95749.54</v>
      </c>
      <c r="L3495" s="1">
        <v>5384.33</v>
      </c>
      <c r="M3495" s="1">
        <v>2510</v>
      </c>
    </row>
    <row r="3496" spans="1:13" ht="15.75" customHeight="1" x14ac:dyDescent="0.2">
      <c r="A3496" s="1" t="s">
        <v>54</v>
      </c>
      <c r="B3496" s="1" t="s">
        <v>14</v>
      </c>
      <c r="C3496" s="2">
        <v>42960</v>
      </c>
      <c r="D3496" s="1" t="s">
        <v>15</v>
      </c>
      <c r="E3496" s="1">
        <v>1.35</v>
      </c>
      <c r="F3496" s="1">
        <v>214146.34</v>
      </c>
      <c r="G3496" s="1">
        <v>55347.03</v>
      </c>
      <c r="H3496" s="1">
        <v>81849.06</v>
      </c>
      <c r="I3496" s="1">
        <v>1853.27</v>
      </c>
      <c r="J3496" s="1">
        <v>75096.98</v>
      </c>
      <c r="K3496" s="1">
        <v>67332.72</v>
      </c>
      <c r="L3496" s="1">
        <v>4184.26</v>
      </c>
      <c r="M3496" s="1">
        <v>3580</v>
      </c>
    </row>
    <row r="3497" spans="1:13" ht="15.75" customHeight="1" x14ac:dyDescent="0.2">
      <c r="A3497" s="1" t="s">
        <v>55</v>
      </c>
      <c r="B3497" s="1" t="s">
        <v>14</v>
      </c>
      <c r="C3497" s="2">
        <v>42960</v>
      </c>
      <c r="D3497" s="1" t="s">
        <v>15</v>
      </c>
      <c r="E3497" s="1">
        <v>1.38</v>
      </c>
      <c r="F3497" s="1">
        <v>109713</v>
      </c>
      <c r="G3497" s="1">
        <v>26240.62</v>
      </c>
      <c r="H3497" s="1">
        <v>40274.6</v>
      </c>
      <c r="I3497" s="1">
        <v>137.22</v>
      </c>
      <c r="J3497" s="1">
        <v>43060.56</v>
      </c>
      <c r="K3497" s="1">
        <v>36751.94</v>
      </c>
      <c r="L3497" s="1">
        <v>4721.95</v>
      </c>
      <c r="M3497" s="1">
        <v>1586.67</v>
      </c>
    </row>
    <row r="3498" spans="1:13" ht="15.75" customHeight="1" x14ac:dyDescent="0.2">
      <c r="A3498" s="1" t="s">
        <v>56</v>
      </c>
      <c r="B3498" s="1" t="s">
        <v>14</v>
      </c>
      <c r="C3498" s="2">
        <v>42960</v>
      </c>
      <c r="D3498" s="1" t="s">
        <v>15</v>
      </c>
      <c r="E3498" s="1">
        <v>1.44</v>
      </c>
      <c r="F3498" s="1">
        <v>455886.37</v>
      </c>
      <c r="G3498" s="1">
        <v>142234.49</v>
      </c>
      <c r="H3498" s="1">
        <v>263667.14</v>
      </c>
      <c r="I3498" s="1">
        <v>3221.43</v>
      </c>
      <c r="J3498" s="1">
        <v>46763.31</v>
      </c>
      <c r="K3498" s="1">
        <v>43675.73</v>
      </c>
      <c r="L3498" s="1">
        <v>1227.58</v>
      </c>
      <c r="M3498" s="1">
        <v>1860</v>
      </c>
    </row>
    <row r="3499" spans="1:13" ht="15.75" customHeight="1" x14ac:dyDescent="0.2">
      <c r="A3499" s="1" t="s">
        <v>57</v>
      </c>
      <c r="B3499" s="1" t="s">
        <v>14</v>
      </c>
      <c r="C3499" s="2">
        <v>42960</v>
      </c>
      <c r="D3499" s="1" t="s">
        <v>15</v>
      </c>
      <c r="E3499" s="1">
        <v>1.24</v>
      </c>
      <c r="F3499" s="1">
        <v>499110.51</v>
      </c>
      <c r="G3499" s="1">
        <v>188851.61</v>
      </c>
      <c r="H3499" s="1">
        <v>165179.35</v>
      </c>
      <c r="I3499" s="1">
        <v>23999.56</v>
      </c>
      <c r="J3499" s="1">
        <v>121079.99</v>
      </c>
      <c r="K3499" s="1">
        <v>113037.67</v>
      </c>
      <c r="L3499" s="1">
        <v>7028.31</v>
      </c>
      <c r="M3499" s="1">
        <v>1014.01</v>
      </c>
    </row>
    <row r="3500" spans="1:13" ht="15.75" customHeight="1" x14ac:dyDescent="0.2">
      <c r="A3500" s="1" t="s">
        <v>58</v>
      </c>
      <c r="B3500" s="1" t="s">
        <v>14</v>
      </c>
      <c r="C3500" s="2">
        <v>42960</v>
      </c>
      <c r="D3500" s="1" t="s">
        <v>15</v>
      </c>
      <c r="E3500" s="1">
        <v>1.29</v>
      </c>
      <c r="F3500" s="1">
        <v>821395.74</v>
      </c>
      <c r="G3500" s="1">
        <v>164086.95000000001</v>
      </c>
      <c r="H3500" s="1">
        <v>569847.07999999996</v>
      </c>
      <c r="I3500" s="1">
        <v>9914.9</v>
      </c>
      <c r="J3500" s="1">
        <v>77546.81</v>
      </c>
      <c r="K3500" s="1">
        <v>72666.820000000007</v>
      </c>
      <c r="L3500" s="1">
        <v>1062.21</v>
      </c>
      <c r="M3500" s="1">
        <v>3817.78</v>
      </c>
    </row>
    <row r="3501" spans="1:13" ht="15.75" customHeight="1" x14ac:dyDescent="0.2">
      <c r="A3501" s="1" t="s">
        <v>59</v>
      </c>
      <c r="B3501" s="1" t="s">
        <v>14</v>
      </c>
      <c r="C3501" s="2">
        <v>42960</v>
      </c>
      <c r="D3501" s="1" t="s">
        <v>15</v>
      </c>
      <c r="E3501" s="1">
        <v>1.81</v>
      </c>
      <c r="F3501" s="1">
        <v>438236.06</v>
      </c>
      <c r="G3501" s="1">
        <v>108558.45</v>
      </c>
      <c r="H3501" s="1">
        <v>159897.73000000001</v>
      </c>
      <c r="I3501" s="1">
        <v>558.27</v>
      </c>
      <c r="J3501" s="1">
        <v>169221.61</v>
      </c>
      <c r="K3501" s="1">
        <v>104087.06</v>
      </c>
      <c r="L3501" s="1">
        <v>64712.1</v>
      </c>
      <c r="M3501" s="1">
        <v>422.45</v>
      </c>
    </row>
    <row r="3502" spans="1:13" ht="15.75" customHeight="1" x14ac:dyDescent="0.2">
      <c r="A3502" s="1" t="s">
        <v>60</v>
      </c>
      <c r="B3502" s="1" t="s">
        <v>14</v>
      </c>
      <c r="C3502" s="2">
        <v>42960</v>
      </c>
      <c r="D3502" s="1" t="s">
        <v>15</v>
      </c>
      <c r="E3502" s="1">
        <v>1.36</v>
      </c>
      <c r="F3502" s="1">
        <v>370979.09</v>
      </c>
      <c r="G3502" s="1">
        <v>154159.71</v>
      </c>
      <c r="H3502" s="1">
        <v>86025.66</v>
      </c>
      <c r="I3502" s="1">
        <v>2120</v>
      </c>
      <c r="J3502" s="1">
        <v>128673.72</v>
      </c>
      <c r="K3502" s="1">
        <v>93633.15</v>
      </c>
      <c r="L3502" s="1">
        <v>28100.57</v>
      </c>
      <c r="M3502" s="1">
        <v>6940</v>
      </c>
    </row>
    <row r="3503" spans="1:13" ht="15.75" customHeight="1" x14ac:dyDescent="0.2">
      <c r="A3503" s="1" t="s">
        <v>61</v>
      </c>
      <c r="B3503" s="1" t="s">
        <v>14</v>
      </c>
      <c r="C3503" s="2">
        <v>42960</v>
      </c>
      <c r="D3503" s="1" t="s">
        <v>15</v>
      </c>
      <c r="E3503" s="1">
        <v>1.05</v>
      </c>
      <c r="F3503" s="1">
        <v>6058478.3200000003</v>
      </c>
      <c r="G3503" s="1">
        <v>2794533.52</v>
      </c>
      <c r="H3503" s="1">
        <v>1399558.46</v>
      </c>
      <c r="I3503" s="1">
        <v>22466.02</v>
      </c>
      <c r="J3503" s="1">
        <v>1841920.32</v>
      </c>
      <c r="K3503" s="1">
        <v>940654.23</v>
      </c>
      <c r="L3503" s="1">
        <v>893304.81</v>
      </c>
      <c r="M3503" s="1">
        <v>7961.28</v>
      </c>
    </row>
    <row r="3504" spans="1:13" ht="15.75" customHeight="1" x14ac:dyDescent="0.2">
      <c r="A3504" s="1" t="s">
        <v>62</v>
      </c>
      <c r="B3504" s="1" t="s">
        <v>14</v>
      </c>
      <c r="C3504" s="2">
        <v>42960</v>
      </c>
      <c r="D3504" s="1" t="s">
        <v>15</v>
      </c>
      <c r="E3504" s="1">
        <v>1.42</v>
      </c>
      <c r="F3504" s="1">
        <v>3654633.49</v>
      </c>
      <c r="G3504" s="1">
        <v>1989685.69</v>
      </c>
      <c r="H3504" s="1">
        <v>556375.02</v>
      </c>
      <c r="I3504" s="1">
        <v>3729.01</v>
      </c>
      <c r="J3504" s="1">
        <v>1104843.77</v>
      </c>
      <c r="K3504" s="1">
        <v>607668.91</v>
      </c>
      <c r="L3504" s="1">
        <v>425033</v>
      </c>
      <c r="M3504" s="1">
        <v>72141.86</v>
      </c>
    </row>
    <row r="3505" spans="1:13" ht="15.75" customHeight="1" x14ac:dyDescent="0.2">
      <c r="A3505" s="1" t="s">
        <v>63</v>
      </c>
      <c r="B3505" s="1" t="s">
        <v>14</v>
      </c>
      <c r="C3505" s="2">
        <v>42960</v>
      </c>
      <c r="D3505" s="1" t="s">
        <v>15</v>
      </c>
      <c r="E3505" s="1">
        <v>1.67</v>
      </c>
      <c r="F3505" s="1">
        <v>68140.75</v>
      </c>
      <c r="G3505" s="1">
        <v>16296.64</v>
      </c>
      <c r="H3505" s="1">
        <v>26112.53</v>
      </c>
      <c r="I3505" s="1">
        <v>100.27</v>
      </c>
      <c r="J3505" s="1">
        <v>25631.31</v>
      </c>
      <c r="K3505" s="1">
        <v>16335.62</v>
      </c>
      <c r="L3505" s="1">
        <v>9284.42</v>
      </c>
      <c r="M3505" s="1">
        <v>11.27</v>
      </c>
    </row>
    <row r="3506" spans="1:13" ht="15.75" customHeight="1" x14ac:dyDescent="0.2">
      <c r="A3506" s="1" t="s">
        <v>64</v>
      </c>
      <c r="B3506" s="1" t="s">
        <v>14</v>
      </c>
      <c r="C3506" s="2">
        <v>42960</v>
      </c>
      <c r="D3506" s="1" t="s">
        <v>15</v>
      </c>
      <c r="E3506" s="1">
        <v>1.49</v>
      </c>
      <c r="F3506" s="1">
        <v>169526.52</v>
      </c>
      <c r="G3506" s="1">
        <v>81583.850000000006</v>
      </c>
      <c r="H3506" s="1">
        <v>16239.33</v>
      </c>
      <c r="I3506" s="1">
        <v>251.27</v>
      </c>
      <c r="J3506" s="1">
        <v>71452.070000000007</v>
      </c>
      <c r="K3506" s="1">
        <v>60139.12</v>
      </c>
      <c r="L3506" s="1">
        <v>7179.81</v>
      </c>
      <c r="M3506" s="1">
        <v>4133.1400000000003</v>
      </c>
    </row>
    <row r="3507" spans="1:13" ht="15.75" customHeight="1" x14ac:dyDescent="0.2">
      <c r="A3507" s="1" t="s">
        <v>65</v>
      </c>
      <c r="B3507" s="1" t="s">
        <v>14</v>
      </c>
      <c r="C3507" s="2">
        <v>42960</v>
      </c>
      <c r="D3507" s="1" t="s">
        <v>15</v>
      </c>
      <c r="E3507" s="1">
        <v>1.45</v>
      </c>
      <c r="F3507" s="1">
        <v>78489.490000000005</v>
      </c>
      <c r="G3507" s="1">
        <v>995.24</v>
      </c>
      <c r="H3507" s="1">
        <v>49060</v>
      </c>
      <c r="I3507" s="1">
        <v>95.43</v>
      </c>
      <c r="J3507" s="1">
        <v>28338.82</v>
      </c>
      <c r="K3507" s="1">
        <v>26760.87</v>
      </c>
      <c r="L3507" s="1">
        <v>504.62</v>
      </c>
      <c r="M3507" s="1">
        <v>1073.33</v>
      </c>
    </row>
    <row r="3508" spans="1:13" ht="15.75" customHeight="1" x14ac:dyDescent="0.2">
      <c r="A3508" s="1" t="s">
        <v>66</v>
      </c>
      <c r="B3508" s="1" t="s">
        <v>14</v>
      </c>
      <c r="C3508" s="2">
        <v>42960</v>
      </c>
      <c r="D3508" s="1" t="s">
        <v>15</v>
      </c>
      <c r="E3508" s="1">
        <v>1.49</v>
      </c>
      <c r="F3508" s="1">
        <v>367628.08</v>
      </c>
      <c r="G3508" s="1">
        <v>241771.3</v>
      </c>
      <c r="H3508" s="1">
        <v>49334.31</v>
      </c>
      <c r="I3508" s="1">
        <v>107.12</v>
      </c>
      <c r="J3508" s="1">
        <v>76415.350000000006</v>
      </c>
      <c r="K3508" s="1">
        <v>14979.73</v>
      </c>
      <c r="L3508" s="1">
        <v>53594.51</v>
      </c>
      <c r="M3508" s="1">
        <v>7841.11</v>
      </c>
    </row>
    <row r="3509" spans="1:13" ht="15.75" customHeight="1" x14ac:dyDescent="0.2">
      <c r="A3509" s="1" t="s">
        <v>67</v>
      </c>
      <c r="B3509" s="1" t="s">
        <v>14</v>
      </c>
      <c r="C3509" s="2">
        <v>42960</v>
      </c>
      <c r="D3509" s="1" t="s">
        <v>15</v>
      </c>
      <c r="E3509" s="1">
        <v>1.34</v>
      </c>
      <c r="F3509" s="1">
        <v>5304873.1500000004</v>
      </c>
      <c r="G3509" s="1">
        <v>1837007.78</v>
      </c>
      <c r="H3509" s="1">
        <v>1348037.98</v>
      </c>
      <c r="I3509" s="1">
        <v>97902.68</v>
      </c>
      <c r="J3509" s="1">
        <v>2021924.71</v>
      </c>
      <c r="K3509" s="1">
        <v>975913.29</v>
      </c>
      <c r="L3509" s="1">
        <v>1035878.35</v>
      </c>
      <c r="M3509" s="1">
        <v>10133.07</v>
      </c>
    </row>
    <row r="3510" spans="1:13" ht="15.75" customHeight="1" x14ac:dyDescent="0.2">
      <c r="A3510" s="1" t="s">
        <v>68</v>
      </c>
      <c r="B3510" s="1" t="s">
        <v>14</v>
      </c>
      <c r="C3510" s="2">
        <v>42960</v>
      </c>
      <c r="D3510" s="1" t="s">
        <v>15</v>
      </c>
      <c r="E3510" s="1">
        <v>0.95</v>
      </c>
      <c r="F3510" s="1">
        <v>867284.03</v>
      </c>
      <c r="G3510" s="1">
        <v>479443.63</v>
      </c>
      <c r="H3510" s="1">
        <v>113710.28</v>
      </c>
      <c r="I3510" s="1">
        <v>12037.45</v>
      </c>
      <c r="J3510" s="1">
        <v>262092.67</v>
      </c>
      <c r="K3510" s="1">
        <v>110195.24</v>
      </c>
      <c r="L3510" s="1">
        <v>151506.32</v>
      </c>
      <c r="M3510" s="1">
        <v>391.11</v>
      </c>
    </row>
    <row r="3511" spans="1:13" ht="15.75" customHeight="1" x14ac:dyDescent="0.2">
      <c r="A3511" s="1" t="s">
        <v>13</v>
      </c>
      <c r="B3511" s="1" t="s">
        <v>14</v>
      </c>
      <c r="C3511" s="2">
        <v>42960</v>
      </c>
      <c r="D3511" s="1" t="s">
        <v>15</v>
      </c>
      <c r="E3511" s="1">
        <v>1.33</v>
      </c>
      <c r="F3511" s="1">
        <v>32817254.129999999</v>
      </c>
      <c r="G3511" s="1">
        <v>10952703.84</v>
      </c>
      <c r="H3511" s="1">
        <v>11154310.289999999</v>
      </c>
      <c r="I3511" s="1">
        <v>624963.41</v>
      </c>
      <c r="J3511" s="1">
        <v>10085276.59</v>
      </c>
      <c r="K3511" s="1">
        <v>6687661.7699999996</v>
      </c>
      <c r="L3511" s="1">
        <v>3118889.17</v>
      </c>
      <c r="M3511" s="1">
        <v>278725.65000000002</v>
      </c>
    </row>
    <row r="3512" spans="1:13" ht="15.75" customHeight="1" x14ac:dyDescent="0.2">
      <c r="A3512" s="1" t="s">
        <v>13</v>
      </c>
      <c r="B3512" s="1" t="s">
        <v>14</v>
      </c>
      <c r="C3512" s="2">
        <v>42960</v>
      </c>
      <c r="D3512" s="1" t="s">
        <v>69</v>
      </c>
      <c r="E3512" s="1">
        <v>1.88</v>
      </c>
      <c r="F3512" s="1">
        <v>1014709.07</v>
      </c>
      <c r="G3512" s="1">
        <v>98007.24</v>
      </c>
      <c r="H3512" s="1">
        <v>230106.14</v>
      </c>
      <c r="I3512" s="1">
        <v>1414.21</v>
      </c>
      <c r="J3512" s="1">
        <v>684998.04</v>
      </c>
      <c r="K3512" s="1">
        <v>612544.62</v>
      </c>
      <c r="L3512" s="1">
        <v>72449.02</v>
      </c>
      <c r="M3512" s="1">
        <v>4.4000000000000004</v>
      </c>
    </row>
    <row r="3513" spans="1:13" ht="15.75" customHeight="1" x14ac:dyDescent="0.2">
      <c r="A3513" s="1" t="s">
        <v>16</v>
      </c>
      <c r="B3513" s="1" t="s">
        <v>14</v>
      </c>
      <c r="C3513" s="2">
        <v>42960</v>
      </c>
      <c r="D3513" s="1" t="s">
        <v>69</v>
      </c>
      <c r="E3513" s="1">
        <v>1.9</v>
      </c>
      <c r="F3513" s="1">
        <v>2259.92</v>
      </c>
      <c r="G3513" s="1">
        <v>42.86</v>
      </c>
      <c r="H3513" s="1">
        <v>207.29</v>
      </c>
      <c r="I3513" s="1">
        <v>0</v>
      </c>
      <c r="J3513" s="1">
        <v>2009.77</v>
      </c>
      <c r="K3513" s="1">
        <v>2009.77</v>
      </c>
      <c r="L3513" s="1">
        <v>0</v>
      </c>
      <c r="M3513" s="1">
        <v>0</v>
      </c>
    </row>
    <row r="3514" spans="1:13" ht="15.75" customHeight="1" x14ac:dyDescent="0.2">
      <c r="A3514" s="1" t="s">
        <v>17</v>
      </c>
      <c r="B3514" s="1" t="s">
        <v>14</v>
      </c>
      <c r="C3514" s="2">
        <v>42960</v>
      </c>
      <c r="D3514" s="1" t="s">
        <v>69</v>
      </c>
      <c r="E3514" s="1">
        <v>2.14</v>
      </c>
      <c r="F3514" s="1">
        <v>14533.65</v>
      </c>
      <c r="G3514" s="1">
        <v>516.53</v>
      </c>
      <c r="H3514" s="1">
        <v>5399.86</v>
      </c>
      <c r="I3514" s="1">
        <v>0</v>
      </c>
      <c r="J3514" s="1">
        <v>8617.26</v>
      </c>
      <c r="K3514" s="1">
        <v>8579.26</v>
      </c>
      <c r="L3514" s="1">
        <v>38</v>
      </c>
      <c r="M3514" s="1">
        <v>0</v>
      </c>
    </row>
    <row r="3515" spans="1:13" ht="15.75" customHeight="1" x14ac:dyDescent="0.2">
      <c r="A3515" s="1" t="s">
        <v>18</v>
      </c>
      <c r="B3515" s="1" t="s">
        <v>14</v>
      </c>
      <c r="C3515" s="2">
        <v>42960</v>
      </c>
      <c r="D3515" s="1" t="s">
        <v>69</v>
      </c>
      <c r="E3515" s="1">
        <v>1.66</v>
      </c>
      <c r="F3515" s="1">
        <v>40536.120000000003</v>
      </c>
      <c r="G3515" s="1">
        <v>1099.8499999999999</v>
      </c>
      <c r="H3515" s="1">
        <v>6739.42</v>
      </c>
      <c r="I3515" s="1">
        <v>161.91</v>
      </c>
      <c r="J3515" s="1">
        <v>32534.94</v>
      </c>
      <c r="K3515" s="1">
        <v>32534.94</v>
      </c>
      <c r="L3515" s="1">
        <v>0</v>
      </c>
      <c r="M3515" s="1">
        <v>0</v>
      </c>
    </row>
    <row r="3516" spans="1:13" ht="15.75" customHeight="1" x14ac:dyDescent="0.2">
      <c r="A3516" s="1" t="s">
        <v>19</v>
      </c>
      <c r="B3516" s="1" t="s">
        <v>14</v>
      </c>
      <c r="C3516" s="2">
        <v>42960</v>
      </c>
      <c r="D3516" s="1" t="s">
        <v>69</v>
      </c>
      <c r="E3516" s="1">
        <v>2.3199999999999998</v>
      </c>
      <c r="F3516" s="1">
        <v>1816.79</v>
      </c>
      <c r="G3516" s="1">
        <v>71.06</v>
      </c>
      <c r="H3516" s="1">
        <v>602.73</v>
      </c>
      <c r="I3516" s="1">
        <v>0</v>
      </c>
      <c r="J3516" s="1">
        <v>1143</v>
      </c>
      <c r="K3516" s="1">
        <v>186.3</v>
      </c>
      <c r="L3516" s="1">
        <v>956.7</v>
      </c>
      <c r="M3516" s="1">
        <v>0</v>
      </c>
    </row>
    <row r="3517" spans="1:13" ht="15.75" customHeight="1" x14ac:dyDescent="0.2">
      <c r="A3517" s="1" t="s">
        <v>20</v>
      </c>
      <c r="B3517" s="1" t="s">
        <v>14</v>
      </c>
      <c r="C3517" s="2">
        <v>42960</v>
      </c>
      <c r="D3517" s="1" t="s">
        <v>69</v>
      </c>
      <c r="E3517" s="1">
        <v>1.77</v>
      </c>
      <c r="F3517" s="1">
        <v>18946.53</v>
      </c>
      <c r="G3517" s="1">
        <v>9.07</v>
      </c>
      <c r="H3517" s="1">
        <v>1183.44</v>
      </c>
      <c r="I3517" s="1">
        <v>0</v>
      </c>
      <c r="J3517" s="1">
        <v>17754.02</v>
      </c>
      <c r="K3517" s="1">
        <v>15759.1</v>
      </c>
      <c r="L3517" s="1">
        <v>1994.92</v>
      </c>
      <c r="M3517" s="1">
        <v>0</v>
      </c>
    </row>
    <row r="3518" spans="1:13" ht="15.75" customHeight="1" x14ac:dyDescent="0.2">
      <c r="A3518" s="1" t="s">
        <v>21</v>
      </c>
      <c r="B3518" s="1" t="s">
        <v>14</v>
      </c>
      <c r="C3518" s="2">
        <v>42960</v>
      </c>
      <c r="D3518" s="1" t="s">
        <v>69</v>
      </c>
      <c r="E3518" s="1">
        <v>1.27</v>
      </c>
      <c r="F3518" s="1">
        <v>10212.379999999999</v>
      </c>
      <c r="G3518" s="1">
        <v>4.7300000000000004</v>
      </c>
      <c r="H3518" s="1">
        <v>416.02</v>
      </c>
      <c r="I3518" s="1">
        <v>0</v>
      </c>
      <c r="J3518" s="1">
        <v>9791.6299999999992</v>
      </c>
      <c r="K3518" s="1">
        <v>5319.01</v>
      </c>
      <c r="L3518" s="1">
        <v>4472.62</v>
      </c>
      <c r="M3518" s="1">
        <v>0</v>
      </c>
    </row>
    <row r="3519" spans="1:13" ht="15.75" customHeight="1" x14ac:dyDescent="0.2">
      <c r="A3519" s="1" t="s">
        <v>22</v>
      </c>
      <c r="B3519" s="1" t="s">
        <v>14</v>
      </c>
      <c r="C3519" s="2">
        <v>42960</v>
      </c>
      <c r="D3519" s="1" t="s">
        <v>69</v>
      </c>
      <c r="E3519" s="1">
        <v>2.21</v>
      </c>
      <c r="F3519" s="1">
        <v>139016.53</v>
      </c>
      <c r="G3519" s="1">
        <v>27834.92</v>
      </c>
      <c r="H3519" s="1">
        <v>44902.559999999998</v>
      </c>
      <c r="I3519" s="1">
        <v>0</v>
      </c>
      <c r="J3519" s="1">
        <v>66279.05</v>
      </c>
      <c r="K3519" s="1">
        <v>66110.100000000006</v>
      </c>
      <c r="L3519" s="1">
        <v>168.95</v>
      </c>
      <c r="M3519" s="1">
        <v>0</v>
      </c>
    </row>
    <row r="3520" spans="1:13" ht="15.75" customHeight="1" x14ac:dyDescent="0.2">
      <c r="A3520" s="1" t="s">
        <v>23</v>
      </c>
      <c r="B3520" s="1" t="s">
        <v>14</v>
      </c>
      <c r="C3520" s="2">
        <v>42960</v>
      </c>
      <c r="D3520" s="1" t="s">
        <v>69</v>
      </c>
      <c r="E3520" s="1">
        <v>2.35</v>
      </c>
      <c r="F3520" s="1">
        <v>10438.1</v>
      </c>
      <c r="G3520" s="1">
        <v>33</v>
      </c>
      <c r="H3520" s="1">
        <v>4739.09</v>
      </c>
      <c r="I3520" s="1">
        <v>242.97</v>
      </c>
      <c r="J3520" s="1">
        <v>5423.04</v>
      </c>
      <c r="K3520" s="1">
        <v>5418.6</v>
      </c>
      <c r="L3520" s="1">
        <v>4.4400000000000004</v>
      </c>
      <c r="M3520" s="1">
        <v>0</v>
      </c>
    </row>
    <row r="3521" spans="1:13" ht="15.75" customHeight="1" x14ac:dyDescent="0.2">
      <c r="A3521" s="1" t="s">
        <v>24</v>
      </c>
      <c r="B3521" s="1" t="s">
        <v>14</v>
      </c>
      <c r="C3521" s="2">
        <v>42960</v>
      </c>
      <c r="D3521" s="1" t="s">
        <v>69</v>
      </c>
      <c r="E3521" s="1">
        <v>1.69</v>
      </c>
      <c r="F3521" s="1">
        <v>17452.060000000001</v>
      </c>
      <c r="G3521" s="1">
        <v>65.48</v>
      </c>
      <c r="H3521" s="1">
        <v>6949.79</v>
      </c>
      <c r="I3521" s="1">
        <v>0</v>
      </c>
      <c r="J3521" s="1">
        <v>10436.790000000001</v>
      </c>
      <c r="K3521" s="1">
        <v>10433.459999999999</v>
      </c>
      <c r="L3521" s="1">
        <v>3.33</v>
      </c>
      <c r="M3521" s="1">
        <v>0</v>
      </c>
    </row>
    <row r="3522" spans="1:13" ht="15.75" customHeight="1" x14ac:dyDescent="0.2">
      <c r="A3522" s="1" t="s">
        <v>25</v>
      </c>
      <c r="B3522" s="1" t="s">
        <v>14</v>
      </c>
      <c r="C3522" s="2">
        <v>42960</v>
      </c>
      <c r="D3522" s="1" t="s">
        <v>69</v>
      </c>
      <c r="E3522" s="1">
        <v>1.97</v>
      </c>
      <c r="F3522" s="1">
        <v>7797.08</v>
      </c>
      <c r="G3522" s="1">
        <v>219.37</v>
      </c>
      <c r="H3522" s="1">
        <v>4075.78</v>
      </c>
      <c r="I3522" s="1">
        <v>0</v>
      </c>
      <c r="J3522" s="1">
        <v>3432.91</v>
      </c>
      <c r="K3522" s="1">
        <v>2701.68</v>
      </c>
      <c r="L3522" s="1">
        <v>731.23</v>
      </c>
      <c r="M3522" s="1">
        <v>0</v>
      </c>
    </row>
    <row r="3523" spans="1:13" ht="15.75" customHeight="1" x14ac:dyDescent="0.2">
      <c r="A3523" s="1" t="s">
        <v>26</v>
      </c>
      <c r="B3523" s="1" t="s">
        <v>14</v>
      </c>
      <c r="C3523" s="2">
        <v>42960</v>
      </c>
      <c r="D3523" s="1" t="s">
        <v>69</v>
      </c>
      <c r="E3523" s="1">
        <v>1.73</v>
      </c>
      <c r="F3523" s="1">
        <v>7525.56</v>
      </c>
      <c r="G3523" s="1">
        <v>745.58</v>
      </c>
      <c r="H3523" s="1">
        <v>2180.1799999999998</v>
      </c>
      <c r="I3523" s="1">
        <v>0</v>
      </c>
      <c r="J3523" s="1">
        <v>4599.8</v>
      </c>
      <c r="K3523" s="1">
        <v>4463.8599999999997</v>
      </c>
      <c r="L3523" s="1">
        <v>135.94</v>
      </c>
      <c r="M3523" s="1">
        <v>0</v>
      </c>
    </row>
    <row r="3524" spans="1:13" ht="15.75" customHeight="1" x14ac:dyDescent="0.2">
      <c r="A3524" s="1" t="s">
        <v>27</v>
      </c>
      <c r="B3524" s="1" t="s">
        <v>14</v>
      </c>
      <c r="C3524" s="2">
        <v>42960</v>
      </c>
      <c r="D3524" s="1" t="s">
        <v>69</v>
      </c>
      <c r="E3524" s="1">
        <v>1.68</v>
      </c>
      <c r="F3524" s="1">
        <v>18826.43</v>
      </c>
      <c r="G3524" s="1">
        <v>5364.59</v>
      </c>
      <c r="H3524" s="1">
        <v>322.73</v>
      </c>
      <c r="I3524" s="1">
        <v>0</v>
      </c>
      <c r="J3524" s="1">
        <v>13139.11</v>
      </c>
      <c r="K3524" s="1">
        <v>13044.16</v>
      </c>
      <c r="L3524" s="1">
        <v>94.95</v>
      </c>
      <c r="M3524" s="1">
        <v>0</v>
      </c>
    </row>
    <row r="3525" spans="1:13" ht="15.75" customHeight="1" x14ac:dyDescent="0.2">
      <c r="A3525" s="1" t="s">
        <v>28</v>
      </c>
      <c r="B3525" s="1" t="s">
        <v>14</v>
      </c>
      <c r="C3525" s="2">
        <v>42960</v>
      </c>
      <c r="D3525" s="1" t="s">
        <v>69</v>
      </c>
      <c r="E3525" s="1">
        <v>2.08</v>
      </c>
      <c r="F3525" s="1">
        <v>22375.66</v>
      </c>
      <c r="G3525" s="1">
        <v>7525.31</v>
      </c>
      <c r="H3525" s="1">
        <v>864.59</v>
      </c>
      <c r="I3525" s="1">
        <v>58.85</v>
      </c>
      <c r="J3525" s="1">
        <v>13926.91</v>
      </c>
      <c r="K3525" s="1">
        <v>13825.94</v>
      </c>
      <c r="L3525" s="1">
        <v>100.97</v>
      </c>
      <c r="M3525" s="1">
        <v>0</v>
      </c>
    </row>
    <row r="3526" spans="1:13" ht="15.75" customHeight="1" x14ac:dyDescent="0.2">
      <c r="A3526" s="1" t="s">
        <v>29</v>
      </c>
      <c r="B3526" s="1" t="s">
        <v>14</v>
      </c>
      <c r="C3526" s="2">
        <v>42960</v>
      </c>
      <c r="D3526" s="1" t="s">
        <v>69</v>
      </c>
      <c r="E3526" s="1">
        <v>1.54</v>
      </c>
      <c r="F3526" s="1">
        <v>14499.51</v>
      </c>
      <c r="G3526" s="1">
        <v>515.41</v>
      </c>
      <c r="H3526" s="1">
        <v>3457.64</v>
      </c>
      <c r="I3526" s="1">
        <v>0</v>
      </c>
      <c r="J3526" s="1">
        <v>10526.46</v>
      </c>
      <c r="K3526" s="1">
        <v>10115.549999999999</v>
      </c>
      <c r="L3526" s="1">
        <v>410.91</v>
      </c>
      <c r="M3526" s="1">
        <v>0</v>
      </c>
    </row>
    <row r="3527" spans="1:13" ht="15.75" customHeight="1" x14ac:dyDescent="0.2">
      <c r="A3527" s="1" t="s">
        <v>30</v>
      </c>
      <c r="B3527" s="1" t="s">
        <v>14</v>
      </c>
      <c r="C3527" s="2">
        <v>42960</v>
      </c>
      <c r="D3527" s="1" t="s">
        <v>69</v>
      </c>
      <c r="E3527" s="1">
        <v>1.18</v>
      </c>
      <c r="F3527" s="1">
        <v>7534.9</v>
      </c>
      <c r="G3527" s="1">
        <v>39.880000000000003</v>
      </c>
      <c r="H3527" s="1">
        <v>347.91</v>
      </c>
      <c r="I3527" s="1">
        <v>0</v>
      </c>
      <c r="J3527" s="1">
        <v>7147.11</v>
      </c>
      <c r="K3527" s="1">
        <v>7131.83</v>
      </c>
      <c r="L3527" s="1">
        <v>15.28</v>
      </c>
      <c r="M3527" s="1">
        <v>0</v>
      </c>
    </row>
    <row r="3528" spans="1:13" ht="15.75" customHeight="1" x14ac:dyDescent="0.2">
      <c r="A3528" s="1" t="s">
        <v>31</v>
      </c>
      <c r="B3528" s="1" t="s">
        <v>14</v>
      </c>
      <c r="C3528" s="2">
        <v>42960</v>
      </c>
      <c r="D3528" s="1" t="s">
        <v>69</v>
      </c>
      <c r="E3528" s="1">
        <v>1.54</v>
      </c>
      <c r="F3528" s="1">
        <v>129785.91</v>
      </c>
      <c r="G3528" s="1">
        <v>3726.68</v>
      </c>
      <c r="H3528" s="1">
        <v>29839.21</v>
      </c>
      <c r="I3528" s="1">
        <v>8.09</v>
      </c>
      <c r="J3528" s="1">
        <v>96034.06</v>
      </c>
      <c r="K3528" s="1">
        <v>86209.279999999999</v>
      </c>
      <c r="L3528" s="1">
        <v>9824.7800000000007</v>
      </c>
      <c r="M3528" s="1">
        <v>0</v>
      </c>
    </row>
    <row r="3529" spans="1:13" ht="15.75" customHeight="1" x14ac:dyDescent="0.2">
      <c r="A3529" s="1" t="s">
        <v>32</v>
      </c>
      <c r="B3529" s="1" t="s">
        <v>14</v>
      </c>
      <c r="C3529" s="2">
        <v>42960</v>
      </c>
      <c r="D3529" s="1" t="s">
        <v>69</v>
      </c>
      <c r="E3529" s="1">
        <v>1.69</v>
      </c>
      <c r="F3529" s="1">
        <v>14483.05</v>
      </c>
      <c r="G3529" s="1">
        <v>285.14</v>
      </c>
      <c r="H3529" s="1">
        <v>243.13</v>
      </c>
      <c r="I3529" s="1">
        <v>18.13</v>
      </c>
      <c r="J3529" s="1">
        <v>13936.65</v>
      </c>
      <c r="K3529" s="1">
        <v>13936.65</v>
      </c>
      <c r="L3529" s="1">
        <v>0</v>
      </c>
      <c r="M3529" s="1">
        <v>0</v>
      </c>
    </row>
    <row r="3530" spans="1:13" ht="15.75" customHeight="1" x14ac:dyDescent="0.2">
      <c r="A3530" s="1" t="s">
        <v>33</v>
      </c>
      <c r="B3530" s="1" t="s">
        <v>14</v>
      </c>
      <c r="C3530" s="2">
        <v>42960</v>
      </c>
      <c r="D3530" s="1" t="s">
        <v>69</v>
      </c>
      <c r="E3530" s="1">
        <v>2.2599999999999998</v>
      </c>
      <c r="F3530" s="1">
        <v>13330.73</v>
      </c>
      <c r="G3530" s="1">
        <v>83.87</v>
      </c>
      <c r="H3530" s="1">
        <v>4346.49</v>
      </c>
      <c r="I3530" s="1">
        <v>0</v>
      </c>
      <c r="J3530" s="1">
        <v>8900.3700000000008</v>
      </c>
      <c r="K3530" s="1">
        <v>8889.6299999999992</v>
      </c>
      <c r="L3530" s="1">
        <v>10.74</v>
      </c>
      <c r="M3530" s="1">
        <v>0</v>
      </c>
    </row>
    <row r="3531" spans="1:13" ht="15.75" customHeight="1" x14ac:dyDescent="0.2">
      <c r="A3531" s="1" t="s">
        <v>34</v>
      </c>
      <c r="B3531" s="1" t="s">
        <v>14</v>
      </c>
      <c r="C3531" s="2">
        <v>42960</v>
      </c>
      <c r="D3531" s="1" t="s">
        <v>69</v>
      </c>
      <c r="E3531" s="1">
        <v>1.39</v>
      </c>
      <c r="F3531" s="1">
        <v>26155.98</v>
      </c>
      <c r="G3531" s="1">
        <v>7796.25</v>
      </c>
      <c r="H3531" s="1">
        <v>22.34</v>
      </c>
      <c r="I3531" s="1">
        <v>0</v>
      </c>
      <c r="J3531" s="1">
        <v>18337.39</v>
      </c>
      <c r="K3531" s="1">
        <v>18327.39</v>
      </c>
      <c r="L3531" s="1">
        <v>10</v>
      </c>
      <c r="M3531" s="1">
        <v>0</v>
      </c>
    </row>
    <row r="3532" spans="1:13" ht="15.75" customHeight="1" x14ac:dyDescent="0.2">
      <c r="A3532" s="1" t="s">
        <v>35</v>
      </c>
      <c r="B3532" s="1" t="s">
        <v>14</v>
      </c>
      <c r="C3532" s="2">
        <v>42960</v>
      </c>
      <c r="D3532" s="1" t="s">
        <v>69</v>
      </c>
      <c r="E3532" s="1">
        <v>1.41</v>
      </c>
      <c r="F3532" s="1">
        <v>8976.09</v>
      </c>
      <c r="G3532" s="1">
        <v>139.94999999999999</v>
      </c>
      <c r="H3532" s="1">
        <v>1290.1300000000001</v>
      </c>
      <c r="I3532" s="1">
        <v>0</v>
      </c>
      <c r="J3532" s="1">
        <v>7523.68</v>
      </c>
      <c r="K3532" s="1">
        <v>5339.72</v>
      </c>
      <c r="L3532" s="1">
        <v>2183.96</v>
      </c>
      <c r="M3532" s="1">
        <v>0</v>
      </c>
    </row>
    <row r="3533" spans="1:13" ht="15.75" customHeight="1" x14ac:dyDescent="0.2">
      <c r="A3533" s="1" t="s">
        <v>36</v>
      </c>
      <c r="B3533" s="1" t="s">
        <v>14</v>
      </c>
      <c r="C3533" s="2">
        <v>42960</v>
      </c>
      <c r="D3533" s="1" t="s">
        <v>69</v>
      </c>
      <c r="E3533" s="1">
        <v>2</v>
      </c>
      <c r="F3533" s="1">
        <v>1764.35</v>
      </c>
      <c r="G3533" s="1">
        <v>87.99</v>
      </c>
      <c r="H3533" s="1">
        <v>447.2</v>
      </c>
      <c r="I3533" s="1">
        <v>3.62</v>
      </c>
      <c r="J3533" s="1">
        <v>1225.54</v>
      </c>
      <c r="K3533" s="1">
        <v>1222.21</v>
      </c>
      <c r="L3533" s="1">
        <v>3.33</v>
      </c>
      <c r="M3533" s="1">
        <v>0</v>
      </c>
    </row>
    <row r="3534" spans="1:13" ht="15.75" customHeight="1" x14ac:dyDescent="0.2">
      <c r="A3534" s="1" t="s">
        <v>37</v>
      </c>
      <c r="B3534" s="1" t="s">
        <v>14</v>
      </c>
      <c r="C3534" s="2">
        <v>42960</v>
      </c>
      <c r="D3534" s="1" t="s">
        <v>69</v>
      </c>
      <c r="E3534" s="1">
        <v>2.0499999999999998</v>
      </c>
      <c r="F3534" s="1">
        <v>6042.06</v>
      </c>
      <c r="G3534" s="1">
        <v>913.51</v>
      </c>
      <c r="H3534" s="1">
        <v>2538.5700000000002</v>
      </c>
      <c r="I3534" s="1">
        <v>0</v>
      </c>
      <c r="J3534" s="1">
        <v>2589.98</v>
      </c>
      <c r="K3534" s="1">
        <v>2520.14</v>
      </c>
      <c r="L3534" s="1">
        <v>69.84</v>
      </c>
      <c r="M3534" s="1">
        <v>0</v>
      </c>
    </row>
    <row r="3535" spans="1:13" ht="15.75" customHeight="1" x14ac:dyDescent="0.2">
      <c r="A3535" s="1" t="s">
        <v>38</v>
      </c>
      <c r="B3535" s="1" t="s">
        <v>14</v>
      </c>
      <c r="C3535" s="2">
        <v>42960</v>
      </c>
      <c r="D3535" s="1" t="s">
        <v>69</v>
      </c>
      <c r="E3535" s="1">
        <v>2.04</v>
      </c>
      <c r="F3535" s="1">
        <v>72817.55</v>
      </c>
      <c r="G3535" s="1">
        <v>10764.58</v>
      </c>
      <c r="H3535" s="1">
        <v>16810.189999999999</v>
      </c>
      <c r="I3535" s="1">
        <v>0</v>
      </c>
      <c r="J3535" s="1">
        <v>45242.78</v>
      </c>
      <c r="K3535" s="1">
        <v>45097.35</v>
      </c>
      <c r="L3535" s="1">
        <v>145.43</v>
      </c>
      <c r="M3535" s="1">
        <v>0</v>
      </c>
    </row>
    <row r="3536" spans="1:13" ht="15.75" customHeight="1" x14ac:dyDescent="0.2">
      <c r="A3536" s="1" t="s">
        <v>39</v>
      </c>
      <c r="B3536" s="1" t="s">
        <v>14</v>
      </c>
      <c r="C3536" s="2">
        <v>42960</v>
      </c>
      <c r="D3536" s="1" t="s">
        <v>69</v>
      </c>
      <c r="E3536" s="1">
        <v>1.67</v>
      </c>
      <c r="F3536" s="1">
        <v>2741.48</v>
      </c>
      <c r="G3536" s="1">
        <v>0</v>
      </c>
      <c r="H3536" s="1">
        <v>1252.5899999999999</v>
      </c>
      <c r="I3536" s="1">
        <v>0</v>
      </c>
      <c r="J3536" s="1">
        <v>1488.89</v>
      </c>
      <c r="K3536" s="1">
        <v>1102.05</v>
      </c>
      <c r="L3536" s="1">
        <v>386.84</v>
      </c>
      <c r="M3536" s="1">
        <v>0</v>
      </c>
    </row>
    <row r="3537" spans="1:13" ht="15.75" customHeight="1" x14ac:dyDescent="0.2">
      <c r="A3537" s="1" t="s">
        <v>40</v>
      </c>
      <c r="B3537" s="1" t="s">
        <v>14</v>
      </c>
      <c r="C3537" s="2">
        <v>42960</v>
      </c>
      <c r="D3537" s="1" t="s">
        <v>69</v>
      </c>
      <c r="E3537" s="1">
        <v>1.47</v>
      </c>
      <c r="F3537" s="1">
        <v>4136.6400000000003</v>
      </c>
      <c r="G3537" s="1">
        <v>16.34</v>
      </c>
      <c r="H3537" s="1">
        <v>29.2</v>
      </c>
      <c r="I3537" s="1">
        <v>0</v>
      </c>
      <c r="J3537" s="1">
        <v>4091.1</v>
      </c>
      <c r="K3537" s="1">
        <v>4087.77</v>
      </c>
      <c r="L3537" s="1">
        <v>3.33</v>
      </c>
      <c r="M3537" s="1">
        <v>0</v>
      </c>
    </row>
    <row r="3538" spans="1:13" ht="15.75" customHeight="1" x14ac:dyDescent="0.2">
      <c r="A3538" s="1" t="s">
        <v>41</v>
      </c>
      <c r="B3538" s="1" t="s">
        <v>14</v>
      </c>
      <c r="C3538" s="2">
        <v>42960</v>
      </c>
      <c r="D3538" s="1" t="s">
        <v>69</v>
      </c>
      <c r="E3538" s="1">
        <v>1.85</v>
      </c>
      <c r="F3538" s="1">
        <v>129688.16</v>
      </c>
      <c r="G3538" s="1">
        <v>2791.66</v>
      </c>
      <c r="H3538" s="1">
        <v>38100</v>
      </c>
      <c r="I3538" s="1">
        <v>837.16</v>
      </c>
      <c r="J3538" s="1">
        <v>87959.34</v>
      </c>
      <c r="K3538" s="1">
        <v>85427.32</v>
      </c>
      <c r="L3538" s="1">
        <v>2532.02</v>
      </c>
      <c r="M3538" s="1">
        <v>0</v>
      </c>
    </row>
    <row r="3539" spans="1:13" ht="15.75" customHeight="1" x14ac:dyDescent="0.2">
      <c r="A3539" s="1" t="s">
        <v>42</v>
      </c>
      <c r="B3539" s="1" t="s">
        <v>14</v>
      </c>
      <c r="C3539" s="2">
        <v>42960</v>
      </c>
      <c r="D3539" s="1" t="s">
        <v>69</v>
      </c>
      <c r="E3539" s="1">
        <v>1.61</v>
      </c>
      <c r="F3539" s="1">
        <v>4739.29</v>
      </c>
      <c r="G3539" s="1">
        <v>25.2</v>
      </c>
      <c r="H3539" s="1">
        <v>2387.12</v>
      </c>
      <c r="I3539" s="1">
        <v>0</v>
      </c>
      <c r="J3539" s="1">
        <v>2326.9699999999998</v>
      </c>
      <c r="K3539" s="1">
        <v>1738.89</v>
      </c>
      <c r="L3539" s="1">
        <v>588.08000000000004</v>
      </c>
      <c r="M3539" s="1">
        <v>0</v>
      </c>
    </row>
    <row r="3540" spans="1:13" ht="15.75" customHeight="1" x14ac:dyDescent="0.2">
      <c r="A3540" s="1" t="s">
        <v>43</v>
      </c>
      <c r="B3540" s="1" t="s">
        <v>14</v>
      </c>
      <c r="C3540" s="2">
        <v>42960</v>
      </c>
      <c r="D3540" s="1" t="s">
        <v>69</v>
      </c>
      <c r="E3540" s="1">
        <v>1.2</v>
      </c>
      <c r="F3540" s="1">
        <v>8220.25</v>
      </c>
      <c r="G3540" s="1">
        <v>164.92</v>
      </c>
      <c r="H3540" s="1">
        <v>93.1</v>
      </c>
      <c r="I3540" s="1">
        <v>0</v>
      </c>
      <c r="J3540" s="1">
        <v>7962.23</v>
      </c>
      <c r="K3540" s="1">
        <v>7945.56</v>
      </c>
      <c r="L3540" s="1">
        <v>16.670000000000002</v>
      </c>
      <c r="M3540" s="1">
        <v>0</v>
      </c>
    </row>
    <row r="3541" spans="1:13" ht="15.75" customHeight="1" x14ac:dyDescent="0.2">
      <c r="A3541" s="1" t="s">
        <v>44</v>
      </c>
      <c r="B3541" s="1" t="s">
        <v>14</v>
      </c>
      <c r="C3541" s="2">
        <v>42960</v>
      </c>
      <c r="D3541" s="1" t="s">
        <v>69</v>
      </c>
      <c r="E3541" s="1">
        <v>2.0699999999999998</v>
      </c>
      <c r="F3541" s="1">
        <v>73309.740000000005</v>
      </c>
      <c r="G3541" s="1">
        <v>4392.1499999999996</v>
      </c>
      <c r="H3541" s="1">
        <v>21953.83</v>
      </c>
      <c r="I3541" s="1">
        <v>234.58</v>
      </c>
      <c r="J3541" s="1">
        <v>46729.18</v>
      </c>
      <c r="K3541" s="1">
        <v>46723.25</v>
      </c>
      <c r="L3541" s="1">
        <v>5.93</v>
      </c>
      <c r="M3541" s="1">
        <v>0</v>
      </c>
    </row>
    <row r="3542" spans="1:13" ht="15.75" customHeight="1" x14ac:dyDescent="0.2">
      <c r="A3542" s="1" t="s">
        <v>45</v>
      </c>
      <c r="B3542" s="1" t="s">
        <v>14</v>
      </c>
      <c r="C3542" s="2">
        <v>42960</v>
      </c>
      <c r="D3542" s="1" t="s">
        <v>69</v>
      </c>
      <c r="E3542" s="1">
        <v>1.85</v>
      </c>
      <c r="F3542" s="1">
        <v>200716.07</v>
      </c>
      <c r="G3542" s="1">
        <v>7031.08</v>
      </c>
      <c r="H3542" s="1">
        <v>35496.01</v>
      </c>
      <c r="I3542" s="1">
        <v>220.3</v>
      </c>
      <c r="J3542" s="1">
        <v>157968.68</v>
      </c>
      <c r="K3542" s="1">
        <v>146634.23999999999</v>
      </c>
      <c r="L3542" s="1">
        <v>11334.44</v>
      </c>
      <c r="M3542" s="1">
        <v>0</v>
      </c>
    </row>
    <row r="3543" spans="1:13" ht="15.75" customHeight="1" x14ac:dyDescent="0.2">
      <c r="A3543" s="1" t="s">
        <v>46</v>
      </c>
      <c r="B3543" s="1" t="s">
        <v>14</v>
      </c>
      <c r="C3543" s="2">
        <v>42960</v>
      </c>
      <c r="D3543" s="1" t="s">
        <v>69</v>
      </c>
      <c r="E3543" s="1">
        <v>1.69</v>
      </c>
      <c r="F3543" s="1">
        <v>13218.86</v>
      </c>
      <c r="G3543" s="1">
        <v>13.62</v>
      </c>
      <c r="H3543" s="1">
        <v>246.35</v>
      </c>
      <c r="I3543" s="1">
        <v>0</v>
      </c>
      <c r="J3543" s="1">
        <v>12958.89</v>
      </c>
      <c r="K3543" s="1">
        <v>12958.89</v>
      </c>
      <c r="L3543" s="1">
        <v>0</v>
      </c>
      <c r="M3543" s="1">
        <v>0</v>
      </c>
    </row>
    <row r="3544" spans="1:13" ht="15.75" customHeight="1" x14ac:dyDescent="0.2">
      <c r="A3544" s="1" t="s">
        <v>47</v>
      </c>
      <c r="B3544" s="1" t="s">
        <v>14</v>
      </c>
      <c r="C3544" s="2">
        <v>42960</v>
      </c>
      <c r="D3544" s="1" t="s">
        <v>69</v>
      </c>
      <c r="E3544" s="1">
        <v>2.12</v>
      </c>
      <c r="F3544" s="1">
        <v>6193.38</v>
      </c>
      <c r="G3544" s="1">
        <v>767</v>
      </c>
      <c r="H3544" s="1">
        <v>1410.92</v>
      </c>
      <c r="I3544" s="1">
        <v>0</v>
      </c>
      <c r="J3544" s="1">
        <v>4015.46</v>
      </c>
      <c r="K3544" s="1">
        <v>4008.79</v>
      </c>
      <c r="L3544" s="1">
        <v>6.67</v>
      </c>
      <c r="M3544" s="1">
        <v>0</v>
      </c>
    </row>
    <row r="3545" spans="1:13" ht="15.75" customHeight="1" x14ac:dyDescent="0.2">
      <c r="A3545" s="1" t="s">
        <v>48</v>
      </c>
      <c r="B3545" s="1" t="s">
        <v>14</v>
      </c>
      <c r="C3545" s="2">
        <v>42960</v>
      </c>
      <c r="D3545" s="1" t="s">
        <v>69</v>
      </c>
      <c r="E3545" s="1">
        <v>1.79</v>
      </c>
      <c r="F3545" s="1">
        <v>22362.31</v>
      </c>
      <c r="G3545" s="1">
        <v>1014.45</v>
      </c>
      <c r="H3545" s="1">
        <v>4880.17</v>
      </c>
      <c r="I3545" s="1">
        <v>11.82</v>
      </c>
      <c r="J3545" s="1">
        <v>16455.87</v>
      </c>
      <c r="K3545" s="1">
        <v>16455.87</v>
      </c>
      <c r="L3545" s="1">
        <v>0</v>
      </c>
      <c r="M3545" s="1">
        <v>0</v>
      </c>
    </row>
    <row r="3546" spans="1:13" ht="15.75" customHeight="1" x14ac:dyDescent="0.2">
      <c r="A3546" s="1" t="s">
        <v>49</v>
      </c>
      <c r="B3546" s="1" t="s">
        <v>14</v>
      </c>
      <c r="C3546" s="2">
        <v>42960</v>
      </c>
      <c r="D3546" s="1" t="s">
        <v>69</v>
      </c>
      <c r="E3546" s="1">
        <v>2.0099999999999998</v>
      </c>
      <c r="F3546" s="1">
        <v>9894.67</v>
      </c>
      <c r="G3546" s="1">
        <v>1907.11</v>
      </c>
      <c r="H3546" s="1">
        <v>3464.06</v>
      </c>
      <c r="I3546" s="1">
        <v>0</v>
      </c>
      <c r="J3546" s="1">
        <v>4523.5</v>
      </c>
      <c r="K3546" s="1">
        <v>4431.26</v>
      </c>
      <c r="L3546" s="1">
        <v>92.24</v>
      </c>
      <c r="M3546" s="1">
        <v>0</v>
      </c>
    </row>
    <row r="3547" spans="1:13" ht="15.75" customHeight="1" x14ac:dyDescent="0.2">
      <c r="A3547" s="1" t="s">
        <v>50</v>
      </c>
      <c r="B3547" s="1" t="s">
        <v>14</v>
      </c>
      <c r="C3547" s="2">
        <v>42960</v>
      </c>
      <c r="D3547" s="1" t="s">
        <v>69</v>
      </c>
      <c r="E3547" s="1">
        <v>1.44</v>
      </c>
      <c r="F3547" s="1">
        <v>9150.32</v>
      </c>
      <c r="G3547" s="1">
        <v>833.85</v>
      </c>
      <c r="H3547" s="1">
        <v>36.67</v>
      </c>
      <c r="I3547" s="1">
        <v>0</v>
      </c>
      <c r="J3547" s="1">
        <v>8279.7999999999993</v>
      </c>
      <c r="K3547" s="1">
        <v>8273.14</v>
      </c>
      <c r="L3547" s="1">
        <v>6.66</v>
      </c>
      <c r="M3547" s="1">
        <v>0</v>
      </c>
    </row>
    <row r="3548" spans="1:13" ht="15.75" customHeight="1" x14ac:dyDescent="0.2">
      <c r="A3548" s="1" t="s">
        <v>51</v>
      </c>
      <c r="B3548" s="1" t="s">
        <v>14</v>
      </c>
      <c r="C3548" s="2">
        <v>42960</v>
      </c>
      <c r="D3548" s="1" t="s">
        <v>69</v>
      </c>
      <c r="E3548" s="1">
        <v>1.8</v>
      </c>
      <c r="F3548" s="1">
        <v>68831.83</v>
      </c>
      <c r="G3548" s="1">
        <v>1263.24</v>
      </c>
      <c r="H3548" s="1">
        <v>22638.51</v>
      </c>
      <c r="I3548" s="1">
        <v>57.32</v>
      </c>
      <c r="J3548" s="1">
        <v>44867.19</v>
      </c>
      <c r="K3548" s="1">
        <v>33840.620000000003</v>
      </c>
      <c r="L3548" s="1">
        <v>11026.57</v>
      </c>
      <c r="M3548" s="1">
        <v>0</v>
      </c>
    </row>
    <row r="3549" spans="1:13" ht="15.75" customHeight="1" x14ac:dyDescent="0.2">
      <c r="A3549" s="1" t="s">
        <v>52</v>
      </c>
      <c r="B3549" s="1" t="s">
        <v>14</v>
      </c>
      <c r="C3549" s="2">
        <v>42960</v>
      </c>
      <c r="D3549" s="1" t="s">
        <v>69</v>
      </c>
      <c r="E3549" s="1">
        <v>2.33</v>
      </c>
      <c r="F3549" s="1">
        <v>20028.66</v>
      </c>
      <c r="G3549" s="1">
        <v>3505.69</v>
      </c>
      <c r="H3549" s="1">
        <v>2495.6799999999998</v>
      </c>
      <c r="I3549" s="1">
        <v>0</v>
      </c>
      <c r="J3549" s="1">
        <v>14027.29</v>
      </c>
      <c r="K3549" s="1">
        <v>1686.43</v>
      </c>
      <c r="L3549" s="1">
        <v>12340.86</v>
      </c>
      <c r="M3549" s="1">
        <v>0</v>
      </c>
    </row>
    <row r="3550" spans="1:13" ht="15.75" customHeight="1" x14ac:dyDescent="0.2">
      <c r="A3550" s="1" t="s">
        <v>53</v>
      </c>
      <c r="B3550" s="1" t="s">
        <v>14</v>
      </c>
      <c r="C3550" s="2">
        <v>42960</v>
      </c>
      <c r="D3550" s="1" t="s">
        <v>69</v>
      </c>
      <c r="E3550" s="1">
        <v>2.29</v>
      </c>
      <c r="F3550" s="1">
        <v>11388.25</v>
      </c>
      <c r="G3550" s="1">
        <v>140.56</v>
      </c>
      <c r="H3550" s="1">
        <v>4659.38</v>
      </c>
      <c r="I3550" s="1">
        <v>135.63</v>
      </c>
      <c r="J3550" s="1">
        <v>6452.68</v>
      </c>
      <c r="K3550" s="1">
        <v>6441.72</v>
      </c>
      <c r="L3550" s="1">
        <v>10.96</v>
      </c>
      <c r="M3550" s="1">
        <v>0</v>
      </c>
    </row>
    <row r="3551" spans="1:13" ht="15.75" customHeight="1" x14ac:dyDescent="0.2">
      <c r="A3551" s="1" t="s">
        <v>54</v>
      </c>
      <c r="B3551" s="1" t="s">
        <v>14</v>
      </c>
      <c r="C3551" s="2">
        <v>42960</v>
      </c>
      <c r="D3551" s="1" t="s">
        <v>69</v>
      </c>
      <c r="E3551" s="1">
        <v>1.79</v>
      </c>
      <c r="F3551" s="1">
        <v>11129</v>
      </c>
      <c r="G3551" s="1">
        <v>541.48</v>
      </c>
      <c r="H3551" s="1">
        <v>3363.51</v>
      </c>
      <c r="I3551" s="1">
        <v>112.95</v>
      </c>
      <c r="J3551" s="1">
        <v>7111.06</v>
      </c>
      <c r="K3551" s="1">
        <v>7044.98</v>
      </c>
      <c r="L3551" s="1">
        <v>66.08</v>
      </c>
      <c r="M3551" s="1">
        <v>0</v>
      </c>
    </row>
    <row r="3552" spans="1:13" ht="15.75" customHeight="1" x14ac:dyDescent="0.2">
      <c r="A3552" s="1" t="s">
        <v>55</v>
      </c>
      <c r="B3552" s="1" t="s">
        <v>14</v>
      </c>
      <c r="C3552" s="2">
        <v>42960</v>
      </c>
      <c r="D3552" s="1" t="s">
        <v>69</v>
      </c>
      <c r="E3552" s="1">
        <v>2</v>
      </c>
      <c r="F3552" s="1">
        <v>6017.04</v>
      </c>
      <c r="G3552" s="1">
        <v>295.77</v>
      </c>
      <c r="H3552" s="1">
        <v>1577.89</v>
      </c>
      <c r="I3552" s="1">
        <v>0</v>
      </c>
      <c r="J3552" s="1">
        <v>4143.38</v>
      </c>
      <c r="K3552" s="1">
        <v>3871.36</v>
      </c>
      <c r="L3552" s="1">
        <v>272.02</v>
      </c>
      <c r="M3552" s="1">
        <v>0</v>
      </c>
    </row>
    <row r="3553" spans="1:13" ht="15.75" customHeight="1" x14ac:dyDescent="0.2">
      <c r="A3553" s="1" t="s">
        <v>56</v>
      </c>
      <c r="B3553" s="1" t="s">
        <v>14</v>
      </c>
      <c r="C3553" s="2">
        <v>42960</v>
      </c>
      <c r="D3553" s="1" t="s">
        <v>69</v>
      </c>
      <c r="E3553" s="1">
        <v>2.09</v>
      </c>
      <c r="F3553" s="1">
        <v>8707</v>
      </c>
      <c r="G3553" s="1">
        <v>2079.1799999999998</v>
      </c>
      <c r="H3553" s="1">
        <v>3059.01</v>
      </c>
      <c r="I3553" s="1">
        <v>0</v>
      </c>
      <c r="J3553" s="1">
        <v>3568.81</v>
      </c>
      <c r="K3553" s="1">
        <v>3565.48</v>
      </c>
      <c r="L3553" s="1">
        <v>3.33</v>
      </c>
      <c r="M3553" s="1">
        <v>0</v>
      </c>
    </row>
    <row r="3554" spans="1:13" ht="15.75" customHeight="1" x14ac:dyDescent="0.2">
      <c r="A3554" s="1" t="s">
        <v>57</v>
      </c>
      <c r="B3554" s="1" t="s">
        <v>14</v>
      </c>
      <c r="C3554" s="2">
        <v>42960</v>
      </c>
      <c r="D3554" s="1" t="s">
        <v>69</v>
      </c>
      <c r="E3554" s="1">
        <v>2.3199999999999998</v>
      </c>
      <c r="F3554" s="1">
        <v>12511.08</v>
      </c>
      <c r="G3554" s="1">
        <v>930.36</v>
      </c>
      <c r="H3554" s="1">
        <v>6082.22</v>
      </c>
      <c r="I3554" s="1">
        <v>0</v>
      </c>
      <c r="J3554" s="1">
        <v>5498.5</v>
      </c>
      <c r="K3554" s="1">
        <v>5495.17</v>
      </c>
      <c r="L3554" s="1">
        <v>3.33</v>
      </c>
      <c r="M3554" s="1">
        <v>0</v>
      </c>
    </row>
    <row r="3555" spans="1:13" ht="15.75" customHeight="1" x14ac:dyDescent="0.2">
      <c r="A3555" s="1" t="s">
        <v>58</v>
      </c>
      <c r="B3555" s="1" t="s">
        <v>14</v>
      </c>
      <c r="C3555" s="2">
        <v>42960</v>
      </c>
      <c r="D3555" s="1" t="s">
        <v>69</v>
      </c>
      <c r="E3555" s="1">
        <v>2.57</v>
      </c>
      <c r="F3555" s="1">
        <v>22296.14</v>
      </c>
      <c r="G3555" s="1">
        <v>8857.4</v>
      </c>
      <c r="H3555" s="1">
        <v>8680.4</v>
      </c>
      <c r="I3555" s="1">
        <v>0</v>
      </c>
      <c r="J3555" s="1">
        <v>4758.34</v>
      </c>
      <c r="K3555" s="1">
        <v>4758.34</v>
      </c>
      <c r="L3555" s="1">
        <v>0</v>
      </c>
      <c r="M3555" s="1">
        <v>0</v>
      </c>
    </row>
    <row r="3556" spans="1:13" ht="15.75" customHeight="1" x14ac:dyDescent="0.2">
      <c r="A3556" s="1" t="s">
        <v>59</v>
      </c>
      <c r="B3556" s="1" t="s">
        <v>14</v>
      </c>
      <c r="C3556" s="2">
        <v>42960</v>
      </c>
      <c r="D3556" s="1" t="s">
        <v>69</v>
      </c>
      <c r="E3556" s="1">
        <v>2.65</v>
      </c>
      <c r="F3556" s="1">
        <v>27149.47</v>
      </c>
      <c r="G3556" s="1">
        <v>1215.98</v>
      </c>
      <c r="H3556" s="1">
        <v>11028.92</v>
      </c>
      <c r="I3556" s="1">
        <v>7.58</v>
      </c>
      <c r="J3556" s="1">
        <v>14896.99</v>
      </c>
      <c r="K3556" s="1">
        <v>1580.51</v>
      </c>
      <c r="L3556" s="1">
        <v>13312.27</v>
      </c>
      <c r="M3556" s="1">
        <v>4.21</v>
      </c>
    </row>
    <row r="3557" spans="1:13" ht="15.75" customHeight="1" x14ac:dyDescent="0.2">
      <c r="A3557" s="1" t="s">
        <v>60</v>
      </c>
      <c r="B3557" s="1" t="s">
        <v>14</v>
      </c>
      <c r="C3557" s="2">
        <v>42960</v>
      </c>
      <c r="D3557" s="1" t="s">
        <v>69</v>
      </c>
      <c r="E3557" s="1">
        <v>1.78</v>
      </c>
      <c r="F3557" s="1">
        <v>13678.65</v>
      </c>
      <c r="G3557" s="1">
        <v>195.52</v>
      </c>
      <c r="H3557" s="1">
        <v>3482.19</v>
      </c>
      <c r="I3557" s="1">
        <v>140.66999999999999</v>
      </c>
      <c r="J3557" s="1">
        <v>9860.27</v>
      </c>
      <c r="K3557" s="1">
        <v>9842.82</v>
      </c>
      <c r="L3557" s="1">
        <v>17.45</v>
      </c>
      <c r="M3557" s="1">
        <v>0</v>
      </c>
    </row>
    <row r="3558" spans="1:13" ht="15.75" customHeight="1" x14ac:dyDescent="0.2">
      <c r="A3558" s="1" t="s">
        <v>61</v>
      </c>
      <c r="B3558" s="1" t="s">
        <v>14</v>
      </c>
      <c r="C3558" s="2">
        <v>42960</v>
      </c>
      <c r="D3558" s="1" t="s">
        <v>69</v>
      </c>
      <c r="E3558" s="1">
        <v>1.52</v>
      </c>
      <c r="F3558" s="1">
        <v>112607.87</v>
      </c>
      <c r="G3558" s="1">
        <v>26288.07</v>
      </c>
      <c r="H3558" s="1">
        <v>4083.7</v>
      </c>
      <c r="I3558" s="1">
        <v>0</v>
      </c>
      <c r="J3558" s="1">
        <v>82236.100000000006</v>
      </c>
      <c r="K3558" s="1">
        <v>81577.02</v>
      </c>
      <c r="L3558" s="1">
        <v>659.08</v>
      </c>
      <c r="M3558" s="1">
        <v>0</v>
      </c>
    </row>
    <row r="3559" spans="1:13" ht="15.75" customHeight="1" x14ac:dyDescent="0.2">
      <c r="A3559" s="1" t="s">
        <v>62</v>
      </c>
      <c r="B3559" s="1" t="s">
        <v>14</v>
      </c>
      <c r="C3559" s="2">
        <v>42960</v>
      </c>
      <c r="D3559" s="1" t="s">
        <v>69</v>
      </c>
      <c r="E3559" s="1">
        <v>1.85</v>
      </c>
      <c r="F3559" s="1">
        <v>76353.2</v>
      </c>
      <c r="G3559" s="1">
        <v>2129.87</v>
      </c>
      <c r="H3559" s="1">
        <v>17537.18</v>
      </c>
      <c r="I3559" s="1">
        <v>183.1</v>
      </c>
      <c r="J3559" s="1">
        <v>56503.05</v>
      </c>
      <c r="K3559" s="1">
        <v>56394.33</v>
      </c>
      <c r="L3559" s="1">
        <v>108.72</v>
      </c>
      <c r="M3559" s="1">
        <v>0</v>
      </c>
    </row>
    <row r="3560" spans="1:13" ht="15.75" customHeight="1" x14ac:dyDescent="0.2">
      <c r="A3560" s="1" t="s">
        <v>63</v>
      </c>
      <c r="B3560" s="1" t="s">
        <v>14</v>
      </c>
      <c r="C3560" s="2">
        <v>42960</v>
      </c>
      <c r="D3560" s="1" t="s">
        <v>69</v>
      </c>
      <c r="E3560" s="1">
        <v>2.5499999999999998</v>
      </c>
      <c r="F3560" s="1">
        <v>3503.34</v>
      </c>
      <c r="G3560" s="1">
        <v>290.02</v>
      </c>
      <c r="H3560" s="1">
        <v>1531.25</v>
      </c>
      <c r="I3560" s="1">
        <v>0</v>
      </c>
      <c r="J3560" s="1">
        <v>1682.07</v>
      </c>
      <c r="K3560" s="1">
        <v>563.54</v>
      </c>
      <c r="L3560" s="1">
        <v>1118.53</v>
      </c>
      <c r="M3560" s="1">
        <v>0</v>
      </c>
    </row>
    <row r="3561" spans="1:13" ht="15.75" customHeight="1" x14ac:dyDescent="0.2">
      <c r="A3561" s="1" t="s">
        <v>64</v>
      </c>
      <c r="B3561" s="1" t="s">
        <v>14</v>
      </c>
      <c r="C3561" s="2">
        <v>42960</v>
      </c>
      <c r="D3561" s="1" t="s">
        <v>69</v>
      </c>
      <c r="E3561" s="1">
        <v>2.2799999999999998</v>
      </c>
      <c r="F3561" s="1">
        <v>5429.19</v>
      </c>
      <c r="G3561" s="1">
        <v>238.64</v>
      </c>
      <c r="H3561" s="1">
        <v>1946.25</v>
      </c>
      <c r="I3561" s="1">
        <v>3.6</v>
      </c>
      <c r="J3561" s="1">
        <v>3240.7</v>
      </c>
      <c r="K3561" s="1">
        <v>1704.44</v>
      </c>
      <c r="L3561" s="1">
        <v>1536.26</v>
      </c>
      <c r="M3561" s="1">
        <v>0</v>
      </c>
    </row>
    <row r="3562" spans="1:13" ht="15.75" customHeight="1" x14ac:dyDescent="0.2">
      <c r="A3562" s="1" t="s">
        <v>65</v>
      </c>
      <c r="B3562" s="1" t="s">
        <v>14</v>
      </c>
      <c r="C3562" s="2">
        <v>42960</v>
      </c>
      <c r="D3562" s="1" t="s">
        <v>69</v>
      </c>
      <c r="E3562" s="1">
        <v>1.39</v>
      </c>
      <c r="F3562" s="1">
        <v>4017.01</v>
      </c>
      <c r="G3562" s="1">
        <v>0</v>
      </c>
      <c r="H3562" s="1">
        <v>169.15</v>
      </c>
      <c r="I3562" s="1">
        <v>0</v>
      </c>
      <c r="J3562" s="1">
        <v>3847.86</v>
      </c>
      <c r="K3562" s="1">
        <v>2080.86</v>
      </c>
      <c r="L3562" s="1">
        <v>1767</v>
      </c>
      <c r="M3562" s="1">
        <v>0</v>
      </c>
    </row>
    <row r="3563" spans="1:13" ht="15.75" customHeight="1" x14ac:dyDescent="0.2">
      <c r="A3563" s="1" t="s">
        <v>66</v>
      </c>
      <c r="B3563" s="1" t="s">
        <v>14</v>
      </c>
      <c r="C3563" s="2">
        <v>42960</v>
      </c>
      <c r="D3563" s="1" t="s">
        <v>69</v>
      </c>
      <c r="E3563" s="1">
        <v>1.57</v>
      </c>
      <c r="F3563" s="1">
        <v>4124.63</v>
      </c>
      <c r="G3563" s="1">
        <v>11.93</v>
      </c>
      <c r="H3563" s="1">
        <v>52.71</v>
      </c>
      <c r="I3563" s="1">
        <v>0</v>
      </c>
      <c r="J3563" s="1">
        <v>4059.99</v>
      </c>
      <c r="K3563" s="1">
        <v>4059.99</v>
      </c>
      <c r="L3563" s="1">
        <v>0</v>
      </c>
      <c r="M3563" s="1">
        <v>0</v>
      </c>
    </row>
    <row r="3564" spans="1:13" ht="15.75" customHeight="1" x14ac:dyDescent="0.2">
      <c r="A3564" s="1" t="s">
        <v>67</v>
      </c>
      <c r="B3564" s="1" t="s">
        <v>14</v>
      </c>
      <c r="C3564" s="2">
        <v>42960</v>
      </c>
      <c r="D3564" s="1" t="s">
        <v>69</v>
      </c>
      <c r="E3564" s="1">
        <v>2.2400000000000002</v>
      </c>
      <c r="F3564" s="1">
        <v>157709.51</v>
      </c>
      <c r="G3564" s="1">
        <v>26941.72</v>
      </c>
      <c r="H3564" s="1">
        <v>37508.97</v>
      </c>
      <c r="I3564" s="1">
        <v>108.24</v>
      </c>
      <c r="J3564" s="1">
        <v>93150.58</v>
      </c>
      <c r="K3564" s="1">
        <v>56351.71</v>
      </c>
      <c r="L3564" s="1">
        <v>36794.47</v>
      </c>
      <c r="M3564" s="1">
        <v>4.4000000000000004</v>
      </c>
    </row>
    <row r="3565" spans="1:13" ht="15.75" customHeight="1" x14ac:dyDescent="0.2">
      <c r="A3565" s="1" t="s">
        <v>68</v>
      </c>
      <c r="B3565" s="1" t="s">
        <v>14</v>
      </c>
      <c r="C3565" s="2">
        <v>42960</v>
      </c>
      <c r="D3565" s="1" t="s">
        <v>69</v>
      </c>
      <c r="E3565" s="1">
        <v>2.0099999999999998</v>
      </c>
      <c r="F3565" s="1">
        <v>8435.52</v>
      </c>
      <c r="G3565" s="1">
        <v>1182.3900000000001</v>
      </c>
      <c r="H3565" s="1">
        <v>3688.93</v>
      </c>
      <c r="I3565" s="1">
        <v>11.24</v>
      </c>
      <c r="J3565" s="1">
        <v>3552.96</v>
      </c>
      <c r="K3565" s="1">
        <v>3403.12</v>
      </c>
      <c r="L3565" s="1">
        <v>149.84</v>
      </c>
      <c r="M3565" s="1">
        <v>0</v>
      </c>
    </row>
    <row r="3566" spans="1:13" ht="15.75" customHeight="1" x14ac:dyDescent="0.2">
      <c r="A3566" s="1" t="s">
        <v>13</v>
      </c>
      <c r="B3566" s="1" t="s">
        <v>14</v>
      </c>
      <c r="C3566" s="2">
        <v>42967</v>
      </c>
      <c r="D3566" s="1" t="s">
        <v>15</v>
      </c>
      <c r="E3566" s="1">
        <v>1.41</v>
      </c>
      <c r="F3566" s="1">
        <v>29913744.370000001</v>
      </c>
      <c r="G3566" s="1">
        <v>10507928.779999999</v>
      </c>
      <c r="H3566" s="1">
        <v>8837219.2799999993</v>
      </c>
      <c r="I3566" s="1">
        <v>581074.35</v>
      </c>
      <c r="J3566" s="1">
        <v>9987521.9600000009</v>
      </c>
      <c r="K3566" s="1">
        <v>6837126.1200000001</v>
      </c>
      <c r="L3566" s="1">
        <v>2911554.48</v>
      </c>
      <c r="M3566" s="1">
        <v>238841.36</v>
      </c>
    </row>
    <row r="3567" spans="1:13" ht="15.75" customHeight="1" x14ac:dyDescent="0.2">
      <c r="A3567" s="1" t="s">
        <v>16</v>
      </c>
      <c r="B3567" s="1" t="s">
        <v>14</v>
      </c>
      <c r="C3567" s="2">
        <v>42967</v>
      </c>
      <c r="D3567" s="1" t="s">
        <v>15</v>
      </c>
      <c r="E3567" s="1">
        <v>1.61</v>
      </c>
      <c r="F3567" s="1">
        <v>74620.33</v>
      </c>
      <c r="G3567" s="1">
        <v>1553.71</v>
      </c>
      <c r="H3567" s="1">
        <v>59028.13</v>
      </c>
      <c r="I3567" s="1">
        <v>130.13999999999999</v>
      </c>
      <c r="J3567" s="1">
        <v>13908.35</v>
      </c>
      <c r="K3567" s="1">
        <v>8599.25</v>
      </c>
      <c r="L3567" s="1">
        <v>4155.7700000000004</v>
      </c>
      <c r="M3567" s="1">
        <v>1153.33</v>
      </c>
    </row>
    <row r="3568" spans="1:13" ht="15.75" customHeight="1" x14ac:dyDescent="0.2">
      <c r="A3568" s="1" t="s">
        <v>17</v>
      </c>
      <c r="B3568" s="1" t="s">
        <v>14</v>
      </c>
      <c r="C3568" s="2">
        <v>42967</v>
      </c>
      <c r="D3568" s="1" t="s">
        <v>15</v>
      </c>
      <c r="E3568" s="1">
        <v>1.43</v>
      </c>
      <c r="F3568" s="1">
        <v>475921.53</v>
      </c>
      <c r="G3568" s="1">
        <v>230252.9</v>
      </c>
      <c r="H3568" s="1">
        <v>49199.54</v>
      </c>
      <c r="I3568" s="1">
        <v>27.54</v>
      </c>
      <c r="J3568" s="1">
        <v>196441.55</v>
      </c>
      <c r="K3568" s="1">
        <v>132374.71</v>
      </c>
      <c r="L3568" s="1">
        <v>62509.83</v>
      </c>
      <c r="M3568" s="1">
        <v>1557.01</v>
      </c>
    </row>
    <row r="3569" spans="1:13" ht="15.75" customHeight="1" x14ac:dyDescent="0.2">
      <c r="A3569" s="1" t="s">
        <v>18</v>
      </c>
      <c r="B3569" s="1" t="s">
        <v>14</v>
      </c>
      <c r="C3569" s="2">
        <v>42967</v>
      </c>
      <c r="D3569" s="1" t="s">
        <v>15</v>
      </c>
      <c r="E3569" s="1">
        <v>1.57</v>
      </c>
      <c r="F3569" s="1">
        <v>691636.14</v>
      </c>
      <c r="G3569" s="1">
        <v>58935.48</v>
      </c>
      <c r="H3569" s="1">
        <v>417107.93</v>
      </c>
      <c r="I3569" s="1">
        <v>5204.71</v>
      </c>
      <c r="J3569" s="1">
        <v>210388.02</v>
      </c>
      <c r="K3569" s="1">
        <v>198850.69</v>
      </c>
      <c r="L3569" s="1">
        <v>1721.77</v>
      </c>
      <c r="M3569" s="1">
        <v>9815.56</v>
      </c>
    </row>
    <row r="3570" spans="1:13" ht="15.75" customHeight="1" x14ac:dyDescent="0.2">
      <c r="A3570" s="1" t="s">
        <v>19</v>
      </c>
      <c r="B3570" s="1" t="s">
        <v>14</v>
      </c>
      <c r="C3570" s="2">
        <v>42967</v>
      </c>
      <c r="D3570" s="1" t="s">
        <v>15</v>
      </c>
      <c r="E3570" s="1">
        <v>1.37</v>
      </c>
      <c r="F3570" s="1">
        <v>88030.54</v>
      </c>
      <c r="G3570" s="1">
        <v>42285.45</v>
      </c>
      <c r="H3570" s="1">
        <v>2840.46</v>
      </c>
      <c r="I3570" s="1">
        <v>7323.21</v>
      </c>
      <c r="J3570" s="1">
        <v>35581.42</v>
      </c>
      <c r="K3570" s="1">
        <v>29076.01</v>
      </c>
      <c r="L3570" s="1">
        <v>6495.06</v>
      </c>
      <c r="M3570" s="1">
        <v>10.35</v>
      </c>
    </row>
    <row r="3571" spans="1:13" ht="15.75" customHeight="1" x14ac:dyDescent="0.2">
      <c r="A3571" s="1" t="s">
        <v>20</v>
      </c>
      <c r="B3571" s="1" t="s">
        <v>14</v>
      </c>
      <c r="C3571" s="2">
        <v>42967</v>
      </c>
      <c r="D3571" s="1" t="s">
        <v>15</v>
      </c>
      <c r="E3571" s="1">
        <v>1.77</v>
      </c>
      <c r="F3571" s="1">
        <v>474982.44</v>
      </c>
      <c r="G3571" s="1">
        <v>6723.39</v>
      </c>
      <c r="H3571" s="1">
        <v>328845.89</v>
      </c>
      <c r="I3571" s="1">
        <v>1675.13</v>
      </c>
      <c r="J3571" s="1">
        <v>137738.03</v>
      </c>
      <c r="K3571" s="1">
        <v>90348.04</v>
      </c>
      <c r="L3571" s="1">
        <v>44267.77</v>
      </c>
      <c r="M3571" s="1">
        <v>3122.22</v>
      </c>
    </row>
    <row r="3572" spans="1:13" ht="15.75" customHeight="1" x14ac:dyDescent="0.2">
      <c r="A3572" s="1" t="s">
        <v>21</v>
      </c>
      <c r="B3572" s="1" t="s">
        <v>14</v>
      </c>
      <c r="C3572" s="2">
        <v>42967</v>
      </c>
      <c r="D3572" s="1" t="s">
        <v>15</v>
      </c>
      <c r="E3572" s="1">
        <v>1.34</v>
      </c>
      <c r="F3572" s="1">
        <v>142109.31</v>
      </c>
      <c r="G3572" s="1">
        <v>2619.19</v>
      </c>
      <c r="H3572" s="1">
        <v>71900.58</v>
      </c>
      <c r="I3572" s="1">
        <v>11.18</v>
      </c>
      <c r="J3572" s="1">
        <v>67578.36</v>
      </c>
      <c r="K3572" s="1">
        <v>64906.14</v>
      </c>
      <c r="L3572" s="1">
        <v>102.22</v>
      </c>
      <c r="M3572" s="1">
        <v>2570</v>
      </c>
    </row>
    <row r="3573" spans="1:13" ht="15.75" customHeight="1" x14ac:dyDescent="0.2">
      <c r="A3573" s="1" t="s">
        <v>22</v>
      </c>
      <c r="B3573" s="1" t="s">
        <v>14</v>
      </c>
      <c r="C3573" s="2">
        <v>42967</v>
      </c>
      <c r="D3573" s="1" t="s">
        <v>15</v>
      </c>
      <c r="E3573" s="1">
        <v>1.64</v>
      </c>
      <c r="F3573" s="1">
        <v>4524974.68</v>
      </c>
      <c r="G3573" s="1">
        <v>1995269.1200000001</v>
      </c>
      <c r="H3573" s="1">
        <v>1293180.21</v>
      </c>
      <c r="I3573" s="1">
        <v>165218.13</v>
      </c>
      <c r="J3573" s="1">
        <v>1071307.22</v>
      </c>
      <c r="K3573" s="1">
        <v>986592.65</v>
      </c>
      <c r="L3573" s="1">
        <v>33841.83</v>
      </c>
      <c r="M3573" s="1">
        <v>50872.74</v>
      </c>
    </row>
    <row r="3574" spans="1:13" ht="15.75" customHeight="1" x14ac:dyDescent="0.2">
      <c r="A3574" s="1" t="s">
        <v>23</v>
      </c>
      <c r="B3574" s="1" t="s">
        <v>14</v>
      </c>
      <c r="C3574" s="2">
        <v>42967</v>
      </c>
      <c r="D3574" s="1" t="s">
        <v>15</v>
      </c>
      <c r="E3574" s="1">
        <v>1.52</v>
      </c>
      <c r="F3574" s="1">
        <v>212479.12</v>
      </c>
      <c r="G3574" s="1">
        <v>57230.8</v>
      </c>
      <c r="H3574" s="1">
        <v>69135.38</v>
      </c>
      <c r="I3574" s="1">
        <v>5602.86</v>
      </c>
      <c r="J3574" s="1">
        <v>80510.080000000002</v>
      </c>
      <c r="K3574" s="1">
        <v>71101.960000000006</v>
      </c>
      <c r="L3574" s="1">
        <v>5397.01</v>
      </c>
      <c r="M3574" s="1">
        <v>4011.11</v>
      </c>
    </row>
    <row r="3575" spans="1:13" ht="15.75" customHeight="1" x14ac:dyDescent="0.2">
      <c r="A3575" s="1" t="s">
        <v>24</v>
      </c>
      <c r="B3575" s="1" t="s">
        <v>14</v>
      </c>
      <c r="C3575" s="2">
        <v>42967</v>
      </c>
      <c r="D3575" s="1" t="s">
        <v>15</v>
      </c>
      <c r="E3575" s="1">
        <v>1.88</v>
      </c>
      <c r="F3575" s="1">
        <v>674811.14</v>
      </c>
      <c r="G3575" s="1">
        <v>91477.74</v>
      </c>
      <c r="H3575" s="1">
        <v>349704</v>
      </c>
      <c r="I3575" s="1">
        <v>140354.25</v>
      </c>
      <c r="J3575" s="1">
        <v>93275.15</v>
      </c>
      <c r="K3575" s="1">
        <v>79635.38</v>
      </c>
      <c r="L3575" s="1">
        <v>9073.11</v>
      </c>
      <c r="M3575" s="1">
        <v>4566.66</v>
      </c>
    </row>
    <row r="3576" spans="1:13" ht="15.75" customHeight="1" x14ac:dyDescent="0.2">
      <c r="A3576" s="1" t="s">
        <v>25</v>
      </c>
      <c r="B3576" s="1" t="s">
        <v>14</v>
      </c>
      <c r="C3576" s="2">
        <v>42967</v>
      </c>
      <c r="D3576" s="1" t="s">
        <v>15</v>
      </c>
      <c r="E3576" s="1">
        <v>1.1499999999999999</v>
      </c>
      <c r="F3576" s="1">
        <v>307618.14</v>
      </c>
      <c r="G3576" s="1">
        <v>4339.1499999999996</v>
      </c>
      <c r="H3576" s="1">
        <v>107640.2</v>
      </c>
      <c r="I3576" s="1">
        <v>884.18</v>
      </c>
      <c r="J3576" s="1">
        <v>194754.61</v>
      </c>
      <c r="K3576" s="1">
        <v>21955.22</v>
      </c>
      <c r="L3576" s="1">
        <v>172119.45</v>
      </c>
      <c r="M3576" s="1">
        <v>679.94</v>
      </c>
    </row>
    <row r="3577" spans="1:13" ht="15.75" customHeight="1" x14ac:dyDescent="0.2">
      <c r="A3577" s="1" t="s">
        <v>26</v>
      </c>
      <c r="B3577" s="1" t="s">
        <v>14</v>
      </c>
      <c r="C3577" s="2">
        <v>42967</v>
      </c>
      <c r="D3577" s="1" t="s">
        <v>15</v>
      </c>
      <c r="E3577" s="1">
        <v>1.23</v>
      </c>
      <c r="F3577" s="1">
        <v>211279.9</v>
      </c>
      <c r="G3577" s="1">
        <v>93230.93</v>
      </c>
      <c r="H3577" s="1">
        <v>20982.37</v>
      </c>
      <c r="I3577" s="1">
        <v>988.74</v>
      </c>
      <c r="J3577" s="1">
        <v>96077.86</v>
      </c>
      <c r="K3577" s="1">
        <v>88136.74</v>
      </c>
      <c r="L3577" s="1">
        <v>7448.32</v>
      </c>
      <c r="M3577" s="1">
        <v>492.8</v>
      </c>
    </row>
    <row r="3578" spans="1:13" ht="15.75" customHeight="1" x14ac:dyDescent="0.2">
      <c r="A3578" s="1" t="s">
        <v>27</v>
      </c>
      <c r="B3578" s="1" t="s">
        <v>14</v>
      </c>
      <c r="C3578" s="2">
        <v>42967</v>
      </c>
      <c r="D3578" s="1" t="s">
        <v>15</v>
      </c>
      <c r="E3578" s="1">
        <v>0.99</v>
      </c>
      <c r="F3578" s="1">
        <v>1163466.68</v>
      </c>
      <c r="G3578" s="1">
        <v>624826.63</v>
      </c>
      <c r="H3578" s="1">
        <v>228512.25</v>
      </c>
      <c r="I3578" s="1">
        <v>818.97</v>
      </c>
      <c r="J3578" s="1">
        <v>309308.83</v>
      </c>
      <c r="K3578" s="1">
        <v>154837.44</v>
      </c>
      <c r="L3578" s="1">
        <v>153344.42000000001</v>
      </c>
      <c r="M3578" s="1">
        <v>1126.97</v>
      </c>
    </row>
    <row r="3579" spans="1:13" ht="15.75" customHeight="1" x14ac:dyDescent="0.2">
      <c r="A3579" s="1" t="s">
        <v>28</v>
      </c>
      <c r="B3579" s="1" t="s">
        <v>14</v>
      </c>
      <c r="C3579" s="2">
        <v>42967</v>
      </c>
      <c r="D3579" s="1" t="s">
        <v>15</v>
      </c>
      <c r="E3579" s="1">
        <v>1.2</v>
      </c>
      <c r="F3579" s="1">
        <v>877603.13</v>
      </c>
      <c r="G3579" s="1">
        <v>113449.77</v>
      </c>
      <c r="H3579" s="1">
        <v>324067.53000000003</v>
      </c>
      <c r="I3579" s="1">
        <v>13424.53</v>
      </c>
      <c r="J3579" s="1">
        <v>426661.3</v>
      </c>
      <c r="K3579" s="1">
        <v>88857.19</v>
      </c>
      <c r="L3579" s="1">
        <v>337802.85</v>
      </c>
      <c r="M3579" s="1">
        <v>1.26</v>
      </c>
    </row>
    <row r="3580" spans="1:13" ht="15.75" customHeight="1" x14ac:dyDescent="0.2">
      <c r="A3580" s="1" t="s">
        <v>29</v>
      </c>
      <c r="B3580" s="1" t="s">
        <v>14</v>
      </c>
      <c r="C3580" s="2">
        <v>42967</v>
      </c>
      <c r="D3580" s="1" t="s">
        <v>15</v>
      </c>
      <c r="E3580" s="1">
        <v>1.25</v>
      </c>
      <c r="F3580" s="1">
        <v>388250.81</v>
      </c>
      <c r="G3580" s="1">
        <v>113908.85</v>
      </c>
      <c r="H3580" s="1">
        <v>34529.25</v>
      </c>
      <c r="I3580" s="1">
        <v>26555.78</v>
      </c>
      <c r="J3580" s="1">
        <v>213256.93</v>
      </c>
      <c r="K3580" s="1">
        <v>191985.02</v>
      </c>
      <c r="L3580" s="1">
        <v>8146.65</v>
      </c>
      <c r="M3580" s="1">
        <v>13125.26</v>
      </c>
    </row>
    <row r="3581" spans="1:13" ht="15.75" customHeight="1" x14ac:dyDescent="0.2">
      <c r="A3581" s="1" t="s">
        <v>30</v>
      </c>
      <c r="B3581" s="1" t="s">
        <v>14</v>
      </c>
      <c r="C3581" s="2">
        <v>42967</v>
      </c>
      <c r="D3581" s="1" t="s">
        <v>15</v>
      </c>
      <c r="E3581" s="1">
        <v>1.7</v>
      </c>
      <c r="F3581" s="1">
        <v>124908.76</v>
      </c>
      <c r="G3581" s="1">
        <v>2503.59</v>
      </c>
      <c r="H3581" s="1">
        <v>47876.89</v>
      </c>
      <c r="I3581" s="1">
        <v>29038.080000000002</v>
      </c>
      <c r="J3581" s="1">
        <v>45490.2</v>
      </c>
      <c r="K3581" s="1">
        <v>30576.74</v>
      </c>
      <c r="L3581" s="1">
        <v>5002.47</v>
      </c>
      <c r="M3581" s="1">
        <v>9910.99</v>
      </c>
    </row>
    <row r="3582" spans="1:13" ht="15.75" customHeight="1" x14ac:dyDescent="0.2">
      <c r="A3582" s="1" t="s">
        <v>31</v>
      </c>
      <c r="B3582" s="1" t="s">
        <v>14</v>
      </c>
      <c r="C3582" s="2">
        <v>42967</v>
      </c>
      <c r="D3582" s="1" t="s">
        <v>15</v>
      </c>
      <c r="E3582" s="1">
        <v>1.44</v>
      </c>
      <c r="F3582" s="1">
        <v>3378088.25</v>
      </c>
      <c r="G3582" s="1">
        <v>666458.42000000004</v>
      </c>
      <c r="H3582" s="1">
        <v>1089386.32</v>
      </c>
      <c r="I3582" s="1">
        <v>263855.96999999997</v>
      </c>
      <c r="J3582" s="1">
        <v>1358387.54</v>
      </c>
      <c r="K3582" s="1">
        <v>890685.77</v>
      </c>
      <c r="L3582" s="1">
        <v>410469.94</v>
      </c>
      <c r="M3582" s="1">
        <v>57231.83</v>
      </c>
    </row>
    <row r="3583" spans="1:13" ht="15.75" customHeight="1" x14ac:dyDescent="0.2">
      <c r="A3583" s="1" t="s">
        <v>32</v>
      </c>
      <c r="B3583" s="1" t="s">
        <v>14</v>
      </c>
      <c r="C3583" s="2">
        <v>42967</v>
      </c>
      <c r="D3583" s="1" t="s">
        <v>15</v>
      </c>
      <c r="E3583" s="1">
        <v>1.47</v>
      </c>
      <c r="F3583" s="1">
        <v>212934.98</v>
      </c>
      <c r="G3583" s="1">
        <v>40413.35</v>
      </c>
      <c r="H3583" s="1">
        <v>104200.02</v>
      </c>
      <c r="I3583" s="1">
        <v>62.76</v>
      </c>
      <c r="J3583" s="1">
        <v>68258.850000000006</v>
      </c>
      <c r="K3583" s="1">
        <v>60759.46</v>
      </c>
      <c r="L3583" s="1">
        <v>3437.16</v>
      </c>
      <c r="M3583" s="1">
        <v>4062.23</v>
      </c>
    </row>
    <row r="3584" spans="1:13" ht="15.75" customHeight="1" x14ac:dyDescent="0.2">
      <c r="A3584" s="1" t="s">
        <v>33</v>
      </c>
      <c r="B3584" s="1" t="s">
        <v>14</v>
      </c>
      <c r="C3584" s="2">
        <v>42967</v>
      </c>
      <c r="D3584" s="1" t="s">
        <v>15</v>
      </c>
      <c r="E3584" s="1">
        <v>1.74</v>
      </c>
      <c r="F3584" s="1">
        <v>223619.15</v>
      </c>
      <c r="G3584" s="1">
        <v>3659.65</v>
      </c>
      <c r="H3584" s="1">
        <v>155326.78</v>
      </c>
      <c r="I3584" s="1">
        <v>79.42</v>
      </c>
      <c r="J3584" s="1">
        <v>64553.3</v>
      </c>
      <c r="K3584" s="1">
        <v>59503.97</v>
      </c>
      <c r="L3584" s="1">
        <v>3259.33</v>
      </c>
      <c r="M3584" s="1">
        <v>1790</v>
      </c>
    </row>
    <row r="3585" spans="1:13" ht="15.75" customHeight="1" x14ac:dyDescent="0.2">
      <c r="A3585" s="1" t="s">
        <v>34</v>
      </c>
      <c r="B3585" s="1" t="s">
        <v>14</v>
      </c>
      <c r="C3585" s="2">
        <v>42967</v>
      </c>
      <c r="D3585" s="1" t="s">
        <v>15</v>
      </c>
      <c r="E3585" s="1">
        <v>1.01</v>
      </c>
      <c r="F3585" s="1">
        <v>1096227.54</v>
      </c>
      <c r="G3585" s="1">
        <v>458024.37</v>
      </c>
      <c r="H3585" s="1">
        <v>216584.11</v>
      </c>
      <c r="I3585" s="1">
        <v>1575.76</v>
      </c>
      <c r="J3585" s="1">
        <v>420043.3</v>
      </c>
      <c r="K3585" s="1">
        <v>230159.82</v>
      </c>
      <c r="L3585" s="1">
        <v>189883.48</v>
      </c>
      <c r="M3585" s="1">
        <v>0</v>
      </c>
    </row>
    <row r="3586" spans="1:13" ht="15.75" customHeight="1" x14ac:dyDescent="0.2">
      <c r="A3586" s="1" t="s">
        <v>35</v>
      </c>
      <c r="B3586" s="1" t="s">
        <v>14</v>
      </c>
      <c r="C3586" s="2">
        <v>42967</v>
      </c>
      <c r="D3586" s="1" t="s">
        <v>15</v>
      </c>
      <c r="E3586" s="1">
        <v>1.39</v>
      </c>
      <c r="F3586" s="1">
        <v>174633.06</v>
      </c>
      <c r="G3586" s="1">
        <v>7182.87</v>
      </c>
      <c r="H3586" s="1">
        <v>83860.570000000007</v>
      </c>
      <c r="I3586" s="1">
        <v>1162.6099999999999</v>
      </c>
      <c r="J3586" s="1">
        <v>82427.009999999995</v>
      </c>
      <c r="K3586" s="1">
        <v>35015.699999999997</v>
      </c>
      <c r="L3586" s="1">
        <v>46406.54</v>
      </c>
      <c r="M3586" s="1">
        <v>1004.77</v>
      </c>
    </row>
    <row r="3587" spans="1:13" ht="15.75" customHeight="1" x14ac:dyDescent="0.2">
      <c r="A3587" s="1" t="s">
        <v>36</v>
      </c>
      <c r="B3587" s="1" t="s">
        <v>14</v>
      </c>
      <c r="C3587" s="2">
        <v>42967</v>
      </c>
      <c r="D3587" s="1" t="s">
        <v>15</v>
      </c>
      <c r="E3587" s="1">
        <v>1.63</v>
      </c>
      <c r="F3587" s="1">
        <v>150828.78</v>
      </c>
      <c r="G3587" s="1">
        <v>86428.56</v>
      </c>
      <c r="H3587" s="1">
        <v>13226.03</v>
      </c>
      <c r="I3587" s="1">
        <v>12.2</v>
      </c>
      <c r="J3587" s="1">
        <v>51161.99</v>
      </c>
      <c r="K3587" s="1">
        <v>22007.23</v>
      </c>
      <c r="L3587" s="1">
        <v>27404.76</v>
      </c>
      <c r="M3587" s="1">
        <v>1750</v>
      </c>
    </row>
    <row r="3588" spans="1:13" ht="15.75" customHeight="1" x14ac:dyDescent="0.2">
      <c r="A3588" s="1" t="s">
        <v>37</v>
      </c>
      <c r="B3588" s="1" t="s">
        <v>14</v>
      </c>
      <c r="C3588" s="2">
        <v>42967</v>
      </c>
      <c r="D3588" s="1" t="s">
        <v>15</v>
      </c>
      <c r="E3588" s="1">
        <v>1.26</v>
      </c>
      <c r="F3588" s="1">
        <v>261684.23</v>
      </c>
      <c r="G3588" s="1">
        <v>109201.66</v>
      </c>
      <c r="H3588" s="1">
        <v>44715.5</v>
      </c>
      <c r="I3588" s="1">
        <v>7342.47</v>
      </c>
      <c r="J3588" s="1">
        <v>100424.6</v>
      </c>
      <c r="K3588" s="1">
        <v>34087.480000000003</v>
      </c>
      <c r="L3588" s="1">
        <v>65960.460000000006</v>
      </c>
      <c r="M3588" s="1">
        <v>376.66</v>
      </c>
    </row>
    <row r="3589" spans="1:13" ht="15.75" customHeight="1" x14ac:dyDescent="0.2">
      <c r="A3589" s="1" t="s">
        <v>38</v>
      </c>
      <c r="B3589" s="1" t="s">
        <v>14</v>
      </c>
      <c r="C3589" s="2">
        <v>42967</v>
      </c>
      <c r="D3589" s="1" t="s">
        <v>15</v>
      </c>
      <c r="E3589" s="1">
        <v>1.45</v>
      </c>
      <c r="F3589" s="1">
        <v>2309865.7400000002</v>
      </c>
      <c r="G3589" s="1">
        <v>1207541.43</v>
      </c>
      <c r="H3589" s="1">
        <v>324882.96999999997</v>
      </c>
      <c r="I3589" s="1">
        <v>99791.22</v>
      </c>
      <c r="J3589" s="1">
        <v>677650.12</v>
      </c>
      <c r="K3589" s="1">
        <v>618120.14</v>
      </c>
      <c r="L3589" s="1">
        <v>22264.21</v>
      </c>
      <c r="M3589" s="1">
        <v>37265.769999999997</v>
      </c>
    </row>
    <row r="3590" spans="1:13" ht="15.75" customHeight="1" x14ac:dyDescent="0.2">
      <c r="A3590" s="1" t="s">
        <v>39</v>
      </c>
      <c r="B3590" s="1" t="s">
        <v>14</v>
      </c>
      <c r="C3590" s="2">
        <v>42967</v>
      </c>
      <c r="D3590" s="1" t="s">
        <v>15</v>
      </c>
      <c r="E3590" s="1">
        <v>1.56</v>
      </c>
      <c r="F3590" s="1">
        <v>88644.49</v>
      </c>
      <c r="G3590" s="1">
        <v>2852.34</v>
      </c>
      <c r="H3590" s="1">
        <v>35594.01</v>
      </c>
      <c r="I3590" s="1">
        <v>148.97</v>
      </c>
      <c r="J3590" s="1">
        <v>50049.17</v>
      </c>
      <c r="K3590" s="1">
        <v>24106.1</v>
      </c>
      <c r="L3590" s="1">
        <v>25489.74</v>
      </c>
      <c r="M3590" s="1">
        <v>453.33</v>
      </c>
    </row>
    <row r="3591" spans="1:13" ht="15.75" customHeight="1" x14ac:dyDescent="0.2">
      <c r="A3591" s="1" t="s">
        <v>40</v>
      </c>
      <c r="B3591" s="1" t="s">
        <v>14</v>
      </c>
      <c r="C3591" s="2">
        <v>42967</v>
      </c>
      <c r="D3591" s="1" t="s">
        <v>15</v>
      </c>
      <c r="E3591" s="1">
        <v>1.7</v>
      </c>
      <c r="F3591" s="1">
        <v>468514.7</v>
      </c>
      <c r="G3591" s="1">
        <v>317677.27</v>
      </c>
      <c r="H3591" s="1">
        <v>56349.59</v>
      </c>
      <c r="I3591" s="1">
        <v>184.51</v>
      </c>
      <c r="J3591" s="1">
        <v>94303.33</v>
      </c>
      <c r="K3591" s="1">
        <v>34142.86</v>
      </c>
      <c r="L3591" s="1">
        <v>54596.03</v>
      </c>
      <c r="M3591" s="1">
        <v>5564.44</v>
      </c>
    </row>
    <row r="3592" spans="1:13" ht="15.75" customHeight="1" x14ac:dyDescent="0.2">
      <c r="A3592" s="1" t="s">
        <v>41</v>
      </c>
      <c r="B3592" s="1" t="s">
        <v>14</v>
      </c>
      <c r="C3592" s="2">
        <v>42967</v>
      </c>
      <c r="D3592" s="1" t="s">
        <v>15</v>
      </c>
      <c r="E3592" s="1">
        <v>1.41</v>
      </c>
      <c r="F3592" s="1">
        <v>2865414.36</v>
      </c>
      <c r="G3592" s="1">
        <v>613834.15</v>
      </c>
      <c r="H3592" s="1">
        <v>1140930.95</v>
      </c>
      <c r="I3592" s="1">
        <v>23579.86</v>
      </c>
      <c r="J3592" s="1">
        <v>1087069.3999999999</v>
      </c>
      <c r="K3592" s="1">
        <v>904139.21</v>
      </c>
      <c r="L3592" s="1">
        <v>145663</v>
      </c>
      <c r="M3592" s="1">
        <v>37267.19</v>
      </c>
    </row>
    <row r="3593" spans="1:13" ht="15.75" customHeight="1" x14ac:dyDescent="0.2">
      <c r="A3593" s="1" t="s">
        <v>42</v>
      </c>
      <c r="B3593" s="1" t="s">
        <v>14</v>
      </c>
      <c r="C3593" s="2">
        <v>42967</v>
      </c>
      <c r="D3593" s="1" t="s">
        <v>15</v>
      </c>
      <c r="E3593" s="1">
        <v>1.07</v>
      </c>
      <c r="F3593" s="1">
        <v>261757.88</v>
      </c>
      <c r="G3593" s="1">
        <v>114191.45</v>
      </c>
      <c r="H3593" s="1">
        <v>37848.660000000003</v>
      </c>
      <c r="I3593" s="1">
        <v>52.6</v>
      </c>
      <c r="J3593" s="1">
        <v>109665.17</v>
      </c>
      <c r="K3593" s="1">
        <v>90141.14</v>
      </c>
      <c r="L3593" s="1">
        <v>17632.7</v>
      </c>
      <c r="M3593" s="1">
        <v>1891.33</v>
      </c>
    </row>
    <row r="3594" spans="1:13" ht="15.75" customHeight="1" x14ac:dyDescent="0.2">
      <c r="A3594" s="1" t="s">
        <v>43</v>
      </c>
      <c r="B3594" s="1" t="s">
        <v>14</v>
      </c>
      <c r="C3594" s="2">
        <v>42967</v>
      </c>
      <c r="D3594" s="1" t="s">
        <v>15</v>
      </c>
      <c r="E3594" s="1">
        <v>1.46</v>
      </c>
      <c r="F3594" s="1">
        <v>226946.53</v>
      </c>
      <c r="G3594" s="1">
        <v>128287.97</v>
      </c>
      <c r="H3594" s="1">
        <v>25042.77</v>
      </c>
      <c r="I3594" s="1">
        <v>77.91</v>
      </c>
      <c r="J3594" s="1">
        <v>73537.88</v>
      </c>
      <c r="K3594" s="1">
        <v>61052.42</v>
      </c>
      <c r="L3594" s="1">
        <v>10098.799999999999</v>
      </c>
      <c r="M3594" s="1">
        <v>2386.66</v>
      </c>
    </row>
    <row r="3595" spans="1:13" ht="15.75" customHeight="1" x14ac:dyDescent="0.2">
      <c r="A3595" s="1" t="s">
        <v>44</v>
      </c>
      <c r="B3595" s="1" t="s">
        <v>14</v>
      </c>
      <c r="C3595" s="2">
        <v>42967</v>
      </c>
      <c r="D3595" s="1" t="s">
        <v>15</v>
      </c>
      <c r="E3595" s="1">
        <v>1.75</v>
      </c>
      <c r="F3595" s="1">
        <v>1057188.97</v>
      </c>
      <c r="G3595" s="1">
        <v>72101.320000000007</v>
      </c>
      <c r="H3595" s="1">
        <v>582403.53</v>
      </c>
      <c r="I3595" s="1">
        <v>620.27</v>
      </c>
      <c r="J3595" s="1">
        <v>402063.85</v>
      </c>
      <c r="K3595" s="1">
        <v>377884.2</v>
      </c>
      <c r="L3595" s="1">
        <v>20393.669999999998</v>
      </c>
      <c r="M3595" s="1">
        <v>3785.98</v>
      </c>
    </row>
    <row r="3596" spans="1:13" ht="15.75" customHeight="1" x14ac:dyDescent="0.2">
      <c r="A3596" s="1" t="s">
        <v>45</v>
      </c>
      <c r="B3596" s="1" t="s">
        <v>14</v>
      </c>
      <c r="C3596" s="2">
        <v>42967</v>
      </c>
      <c r="D3596" s="1" t="s">
        <v>15</v>
      </c>
      <c r="E3596" s="1">
        <v>1.68</v>
      </c>
      <c r="F3596" s="1">
        <v>3417507.87</v>
      </c>
      <c r="G3596" s="1">
        <v>233399.64</v>
      </c>
      <c r="H3596" s="1">
        <v>2072428.62</v>
      </c>
      <c r="I3596" s="1">
        <v>7950.27</v>
      </c>
      <c r="J3596" s="1">
        <v>1103729.3400000001</v>
      </c>
      <c r="K3596" s="1">
        <v>912290.33</v>
      </c>
      <c r="L3596" s="1">
        <v>160575.78</v>
      </c>
      <c r="M3596" s="1">
        <v>30863.23</v>
      </c>
    </row>
    <row r="3597" spans="1:13" ht="15.75" customHeight="1" x14ac:dyDescent="0.2">
      <c r="A3597" s="1" t="s">
        <v>46</v>
      </c>
      <c r="B3597" s="1" t="s">
        <v>14</v>
      </c>
      <c r="C3597" s="2">
        <v>42967</v>
      </c>
      <c r="D3597" s="1" t="s">
        <v>15</v>
      </c>
      <c r="E3597" s="1">
        <v>1.82</v>
      </c>
      <c r="F3597" s="1">
        <v>322962.89</v>
      </c>
      <c r="G3597" s="1">
        <v>5632.85</v>
      </c>
      <c r="H3597" s="1">
        <v>242365.82</v>
      </c>
      <c r="I3597" s="1">
        <v>2441.56</v>
      </c>
      <c r="J3597" s="1">
        <v>72522.66</v>
      </c>
      <c r="K3597" s="1">
        <v>22942.48</v>
      </c>
      <c r="L3597" s="1">
        <v>46083.51</v>
      </c>
      <c r="M3597" s="1">
        <v>3496.67</v>
      </c>
    </row>
    <row r="3598" spans="1:13" ht="15.75" customHeight="1" x14ac:dyDescent="0.2">
      <c r="A3598" s="1" t="s">
        <v>47</v>
      </c>
      <c r="B3598" s="1" t="s">
        <v>14</v>
      </c>
      <c r="C3598" s="2">
        <v>42967</v>
      </c>
      <c r="D3598" s="1" t="s">
        <v>15</v>
      </c>
      <c r="E3598" s="1">
        <v>1.57</v>
      </c>
      <c r="F3598" s="1">
        <v>297964.43</v>
      </c>
      <c r="G3598" s="1">
        <v>191383.38</v>
      </c>
      <c r="H3598" s="1">
        <v>28989.39</v>
      </c>
      <c r="I3598" s="1">
        <v>54.69</v>
      </c>
      <c r="J3598" s="1">
        <v>77536.97</v>
      </c>
      <c r="K3598" s="1">
        <v>37834.22</v>
      </c>
      <c r="L3598" s="1">
        <v>33852.75</v>
      </c>
      <c r="M3598" s="1">
        <v>5850</v>
      </c>
    </row>
    <row r="3599" spans="1:13" ht="15.75" customHeight="1" x14ac:dyDescent="0.2">
      <c r="A3599" s="1" t="s">
        <v>48</v>
      </c>
      <c r="B3599" s="1" t="s">
        <v>14</v>
      </c>
      <c r="C3599" s="2">
        <v>42967</v>
      </c>
      <c r="D3599" s="1" t="s">
        <v>15</v>
      </c>
      <c r="E3599" s="1">
        <v>1.64</v>
      </c>
      <c r="F3599" s="1">
        <v>368098.13</v>
      </c>
      <c r="G3599" s="1">
        <v>41521.769999999997</v>
      </c>
      <c r="H3599" s="1">
        <v>188024.05</v>
      </c>
      <c r="I3599" s="1">
        <v>1049.8399999999999</v>
      </c>
      <c r="J3599" s="1">
        <v>137502.47</v>
      </c>
      <c r="K3599" s="1">
        <v>118791.88</v>
      </c>
      <c r="L3599" s="1">
        <v>16327.26</v>
      </c>
      <c r="M3599" s="1">
        <v>2383.33</v>
      </c>
    </row>
    <row r="3600" spans="1:13" ht="15.75" customHeight="1" x14ac:dyDescent="0.2">
      <c r="A3600" s="1" t="s">
        <v>49</v>
      </c>
      <c r="B3600" s="1" t="s">
        <v>14</v>
      </c>
      <c r="C3600" s="2">
        <v>42967</v>
      </c>
      <c r="D3600" s="1" t="s">
        <v>15</v>
      </c>
      <c r="E3600" s="1">
        <v>1.1399999999999999</v>
      </c>
      <c r="F3600" s="1">
        <v>773947.25</v>
      </c>
      <c r="G3600" s="1">
        <v>404665.91</v>
      </c>
      <c r="H3600" s="1">
        <v>127106.48</v>
      </c>
      <c r="I3600" s="1">
        <v>12550.96</v>
      </c>
      <c r="J3600" s="1">
        <v>229623.9</v>
      </c>
      <c r="K3600" s="1">
        <v>152307.85999999999</v>
      </c>
      <c r="L3600" s="1">
        <v>72488.259999999995</v>
      </c>
      <c r="M3600" s="1">
        <v>4827.78</v>
      </c>
    </row>
    <row r="3601" spans="1:13" ht="15.75" customHeight="1" x14ac:dyDescent="0.2">
      <c r="A3601" s="1" t="s">
        <v>50</v>
      </c>
      <c r="B3601" s="1" t="s">
        <v>14</v>
      </c>
      <c r="C3601" s="2">
        <v>42967</v>
      </c>
      <c r="D3601" s="1" t="s">
        <v>15</v>
      </c>
      <c r="E3601" s="1">
        <v>1.29</v>
      </c>
      <c r="F3601" s="1">
        <v>104117.39</v>
      </c>
      <c r="G3601" s="1">
        <v>42108.08</v>
      </c>
      <c r="H3601" s="1">
        <v>25108.57</v>
      </c>
      <c r="I3601" s="1">
        <v>1582.31</v>
      </c>
      <c r="J3601" s="1">
        <v>35318.43</v>
      </c>
      <c r="K3601" s="1">
        <v>26702.83</v>
      </c>
      <c r="L3601" s="1">
        <v>7058.93</v>
      </c>
      <c r="M3601" s="1">
        <v>1556.67</v>
      </c>
    </row>
    <row r="3602" spans="1:13" ht="15.75" customHeight="1" x14ac:dyDescent="0.2">
      <c r="A3602" s="1" t="s">
        <v>51</v>
      </c>
      <c r="B3602" s="1" t="s">
        <v>14</v>
      </c>
      <c r="C3602" s="2">
        <v>42967</v>
      </c>
      <c r="D3602" s="1" t="s">
        <v>15</v>
      </c>
      <c r="E3602" s="1">
        <v>1.53</v>
      </c>
      <c r="F3602" s="1">
        <v>1548298.16</v>
      </c>
      <c r="G3602" s="1">
        <v>649040.17000000004</v>
      </c>
      <c r="H3602" s="1">
        <v>436601.26</v>
      </c>
      <c r="I3602" s="1">
        <v>6025.98</v>
      </c>
      <c r="J3602" s="1">
        <v>456630.75</v>
      </c>
      <c r="K3602" s="1">
        <v>417905.99</v>
      </c>
      <c r="L3602" s="1">
        <v>34478.089999999997</v>
      </c>
      <c r="M3602" s="1">
        <v>4246.67</v>
      </c>
    </row>
    <row r="3603" spans="1:13" ht="15.75" customHeight="1" x14ac:dyDescent="0.2">
      <c r="A3603" s="1" t="s">
        <v>52</v>
      </c>
      <c r="B3603" s="1" t="s">
        <v>14</v>
      </c>
      <c r="C3603" s="2">
        <v>42967</v>
      </c>
      <c r="D3603" s="1" t="s">
        <v>15</v>
      </c>
      <c r="E3603" s="1">
        <v>1.32</v>
      </c>
      <c r="F3603" s="1">
        <v>671617.66</v>
      </c>
      <c r="G3603" s="1">
        <v>191682.01</v>
      </c>
      <c r="H3603" s="1">
        <v>131531.25</v>
      </c>
      <c r="I3603" s="1">
        <v>15625.26</v>
      </c>
      <c r="J3603" s="1">
        <v>332779.14</v>
      </c>
      <c r="K3603" s="1">
        <v>276359.88</v>
      </c>
      <c r="L3603" s="1">
        <v>55932.31</v>
      </c>
      <c r="M3603" s="1">
        <v>486.95</v>
      </c>
    </row>
    <row r="3604" spans="1:13" ht="15.75" customHeight="1" x14ac:dyDescent="0.2">
      <c r="A3604" s="1" t="s">
        <v>53</v>
      </c>
      <c r="B3604" s="1" t="s">
        <v>14</v>
      </c>
      <c r="C3604" s="2">
        <v>42967</v>
      </c>
      <c r="D3604" s="1" t="s">
        <v>15</v>
      </c>
      <c r="E3604" s="1">
        <v>1.42</v>
      </c>
      <c r="F3604" s="1">
        <v>297724.56</v>
      </c>
      <c r="G3604" s="1">
        <v>85619.74</v>
      </c>
      <c r="H3604" s="1">
        <v>98672.41</v>
      </c>
      <c r="I3604" s="1">
        <v>5226.0200000000004</v>
      </c>
      <c r="J3604" s="1">
        <v>108206.39</v>
      </c>
      <c r="K3604" s="1">
        <v>100691.38</v>
      </c>
      <c r="L3604" s="1">
        <v>3695.01</v>
      </c>
      <c r="M3604" s="1">
        <v>3820</v>
      </c>
    </row>
    <row r="3605" spans="1:13" ht="15.75" customHeight="1" x14ac:dyDescent="0.2">
      <c r="A3605" s="1" t="s">
        <v>54</v>
      </c>
      <c r="B3605" s="1" t="s">
        <v>14</v>
      </c>
      <c r="C3605" s="2">
        <v>42967</v>
      </c>
      <c r="D3605" s="1" t="s">
        <v>15</v>
      </c>
      <c r="E3605" s="1">
        <v>1.33</v>
      </c>
      <c r="F3605" s="1">
        <v>224102.83</v>
      </c>
      <c r="G3605" s="1">
        <v>51667.62</v>
      </c>
      <c r="H3605" s="1">
        <v>76235.53</v>
      </c>
      <c r="I3605" s="1">
        <v>1638.15</v>
      </c>
      <c r="J3605" s="1">
        <v>94561.53</v>
      </c>
      <c r="K3605" s="1">
        <v>84245.95</v>
      </c>
      <c r="L3605" s="1">
        <v>5869.87</v>
      </c>
      <c r="M3605" s="1">
        <v>4445.71</v>
      </c>
    </row>
    <row r="3606" spans="1:13" ht="15.75" customHeight="1" x14ac:dyDescent="0.2">
      <c r="A3606" s="1" t="s">
        <v>55</v>
      </c>
      <c r="B3606" s="1" t="s">
        <v>14</v>
      </c>
      <c r="C3606" s="2">
        <v>42967</v>
      </c>
      <c r="D3606" s="1" t="s">
        <v>15</v>
      </c>
      <c r="E3606" s="1">
        <v>1.41</v>
      </c>
      <c r="F3606" s="1">
        <v>123267.26</v>
      </c>
      <c r="G3606" s="1">
        <v>28139.26</v>
      </c>
      <c r="H3606" s="1">
        <v>35074.050000000003</v>
      </c>
      <c r="I3606" s="1">
        <v>64.13</v>
      </c>
      <c r="J3606" s="1">
        <v>59989.82</v>
      </c>
      <c r="K3606" s="1">
        <v>52792.92</v>
      </c>
      <c r="L3606" s="1">
        <v>5474.94</v>
      </c>
      <c r="M3606" s="1">
        <v>1721.96</v>
      </c>
    </row>
    <row r="3607" spans="1:13" ht="15.75" customHeight="1" x14ac:dyDescent="0.2">
      <c r="A3607" s="1" t="s">
        <v>56</v>
      </c>
      <c r="B3607" s="1" t="s">
        <v>14</v>
      </c>
      <c r="C3607" s="2">
        <v>42967</v>
      </c>
      <c r="D3607" s="1" t="s">
        <v>15</v>
      </c>
      <c r="E3607" s="1">
        <v>1.82</v>
      </c>
      <c r="F3607" s="1">
        <v>331372.05</v>
      </c>
      <c r="G3607" s="1">
        <v>117500.89</v>
      </c>
      <c r="H3607" s="1">
        <v>164389.32</v>
      </c>
      <c r="I3607" s="1">
        <v>4321.75</v>
      </c>
      <c r="J3607" s="1">
        <v>45160.09</v>
      </c>
      <c r="K3607" s="1">
        <v>41838.76</v>
      </c>
      <c r="L3607" s="1">
        <v>1275.43</v>
      </c>
      <c r="M3607" s="1">
        <v>2045.9</v>
      </c>
    </row>
    <row r="3608" spans="1:13" ht="15.75" customHeight="1" x14ac:dyDescent="0.2">
      <c r="A3608" s="1" t="s">
        <v>57</v>
      </c>
      <c r="B3608" s="1" t="s">
        <v>14</v>
      </c>
      <c r="C3608" s="2">
        <v>42967</v>
      </c>
      <c r="D3608" s="1" t="s">
        <v>15</v>
      </c>
      <c r="E3608" s="1">
        <v>1.65</v>
      </c>
      <c r="F3608" s="1">
        <v>379035.92</v>
      </c>
      <c r="G3608" s="1">
        <v>150962.01</v>
      </c>
      <c r="H3608" s="1">
        <v>110759.28</v>
      </c>
      <c r="I3608" s="1">
        <v>20546.29</v>
      </c>
      <c r="J3608" s="1">
        <v>96768.34</v>
      </c>
      <c r="K3608" s="1">
        <v>88428.12</v>
      </c>
      <c r="L3608" s="1">
        <v>6993.62</v>
      </c>
      <c r="M3608" s="1">
        <v>1346.6</v>
      </c>
    </row>
    <row r="3609" spans="1:13" ht="15.75" customHeight="1" x14ac:dyDescent="0.2">
      <c r="A3609" s="1" t="s">
        <v>58</v>
      </c>
      <c r="B3609" s="1" t="s">
        <v>14</v>
      </c>
      <c r="C3609" s="2">
        <v>42967</v>
      </c>
      <c r="D3609" s="1" t="s">
        <v>15</v>
      </c>
      <c r="E3609" s="1">
        <v>2.0699999999999998</v>
      </c>
      <c r="F3609" s="1">
        <v>561541.93000000005</v>
      </c>
      <c r="G3609" s="1">
        <v>147449.96</v>
      </c>
      <c r="H3609" s="1">
        <v>304989.34999999998</v>
      </c>
      <c r="I3609" s="1">
        <v>10147.530000000001</v>
      </c>
      <c r="J3609" s="1">
        <v>98955.09</v>
      </c>
      <c r="K3609" s="1">
        <v>94445.66</v>
      </c>
      <c r="L3609" s="1">
        <v>932.19</v>
      </c>
      <c r="M3609" s="1">
        <v>3577.24</v>
      </c>
    </row>
    <row r="3610" spans="1:13" ht="15.75" customHeight="1" x14ac:dyDescent="0.2">
      <c r="A3610" s="1" t="s">
        <v>59</v>
      </c>
      <c r="B3610" s="1" t="s">
        <v>14</v>
      </c>
      <c r="C3610" s="2">
        <v>42967</v>
      </c>
      <c r="D3610" s="1" t="s">
        <v>15</v>
      </c>
      <c r="E3610" s="1">
        <v>1.67</v>
      </c>
      <c r="F3610" s="1">
        <v>496897.67</v>
      </c>
      <c r="G3610" s="1">
        <v>126277.34</v>
      </c>
      <c r="H3610" s="1">
        <v>145202.43</v>
      </c>
      <c r="I3610" s="1">
        <v>447.78</v>
      </c>
      <c r="J3610" s="1">
        <v>224970.12</v>
      </c>
      <c r="K3610" s="1">
        <v>168561.46</v>
      </c>
      <c r="L3610" s="1">
        <v>56032.06</v>
      </c>
      <c r="M3610" s="1">
        <v>376.6</v>
      </c>
    </row>
    <row r="3611" spans="1:13" ht="15.75" customHeight="1" x14ac:dyDescent="0.2">
      <c r="A3611" s="1" t="s">
        <v>60</v>
      </c>
      <c r="B3611" s="1" t="s">
        <v>14</v>
      </c>
      <c r="C3611" s="2">
        <v>42967</v>
      </c>
      <c r="D3611" s="1" t="s">
        <v>15</v>
      </c>
      <c r="E3611" s="1">
        <v>1.4</v>
      </c>
      <c r="F3611" s="1">
        <v>348843.91</v>
      </c>
      <c r="G3611" s="1">
        <v>158452.34</v>
      </c>
      <c r="H3611" s="1">
        <v>70864.820000000007</v>
      </c>
      <c r="I3611" s="1">
        <v>2138</v>
      </c>
      <c r="J3611" s="1">
        <v>117388.75</v>
      </c>
      <c r="K3611" s="1">
        <v>84288.4</v>
      </c>
      <c r="L3611" s="1">
        <v>28388.92</v>
      </c>
      <c r="M3611" s="1">
        <v>4711.43</v>
      </c>
    </row>
    <row r="3612" spans="1:13" ht="15.75" customHeight="1" x14ac:dyDescent="0.2">
      <c r="A3612" s="1" t="s">
        <v>61</v>
      </c>
      <c r="B3612" s="1" t="s">
        <v>14</v>
      </c>
      <c r="C3612" s="2">
        <v>42967</v>
      </c>
      <c r="D3612" s="1" t="s">
        <v>15</v>
      </c>
      <c r="E3612" s="1">
        <v>1.06</v>
      </c>
      <c r="F3612" s="1">
        <v>5412866.5899999999</v>
      </c>
      <c r="G3612" s="1">
        <v>2733435.14</v>
      </c>
      <c r="H3612" s="1">
        <v>1013579.35</v>
      </c>
      <c r="I3612" s="1">
        <v>9937.85</v>
      </c>
      <c r="J3612" s="1">
        <v>1655914.25</v>
      </c>
      <c r="K3612" s="1">
        <v>962288.29</v>
      </c>
      <c r="L3612" s="1">
        <v>683111.22</v>
      </c>
      <c r="M3612" s="1">
        <v>10514.74</v>
      </c>
    </row>
    <row r="3613" spans="1:13" ht="15.75" customHeight="1" x14ac:dyDescent="0.2">
      <c r="A3613" s="1" t="s">
        <v>62</v>
      </c>
      <c r="B3613" s="1" t="s">
        <v>14</v>
      </c>
      <c r="C3613" s="2">
        <v>42967</v>
      </c>
      <c r="D3613" s="1" t="s">
        <v>15</v>
      </c>
      <c r="E3613" s="1">
        <v>1.52</v>
      </c>
      <c r="F3613" s="1">
        <v>3113164.81</v>
      </c>
      <c r="G3613" s="1">
        <v>1729866.38</v>
      </c>
      <c r="H3613" s="1">
        <v>444533.12</v>
      </c>
      <c r="I3613" s="1">
        <v>3377.63</v>
      </c>
      <c r="J3613" s="1">
        <v>935387.68</v>
      </c>
      <c r="K3613" s="1">
        <v>544185.62</v>
      </c>
      <c r="L3613" s="1">
        <v>352850.68</v>
      </c>
      <c r="M3613" s="1">
        <v>38351.379999999997</v>
      </c>
    </row>
    <row r="3614" spans="1:13" ht="15.75" customHeight="1" x14ac:dyDescent="0.2">
      <c r="A3614" s="1" t="s">
        <v>63</v>
      </c>
      <c r="B3614" s="1" t="s">
        <v>14</v>
      </c>
      <c r="C3614" s="2">
        <v>42967</v>
      </c>
      <c r="D3614" s="1" t="s">
        <v>15</v>
      </c>
      <c r="E3614" s="1">
        <v>1.65</v>
      </c>
      <c r="F3614" s="1">
        <v>72084.39</v>
      </c>
      <c r="G3614" s="1">
        <v>19604.560000000001</v>
      </c>
      <c r="H3614" s="1">
        <v>23704.67</v>
      </c>
      <c r="I3614" s="1">
        <v>189.66</v>
      </c>
      <c r="J3614" s="1">
        <v>28585.5</v>
      </c>
      <c r="K3614" s="1">
        <v>19888.669999999998</v>
      </c>
      <c r="L3614" s="1">
        <v>8696.83</v>
      </c>
      <c r="M3614" s="1">
        <v>0</v>
      </c>
    </row>
    <row r="3615" spans="1:13" ht="15.75" customHeight="1" x14ac:dyDescent="0.2">
      <c r="A3615" s="1" t="s">
        <v>64</v>
      </c>
      <c r="B3615" s="1" t="s">
        <v>14</v>
      </c>
      <c r="C3615" s="2">
        <v>42967</v>
      </c>
      <c r="D3615" s="1" t="s">
        <v>15</v>
      </c>
      <c r="E3615" s="1">
        <v>1.6</v>
      </c>
      <c r="F3615" s="1">
        <v>168054.68</v>
      </c>
      <c r="G3615" s="1">
        <v>77753.47</v>
      </c>
      <c r="H3615" s="1">
        <v>20659.5</v>
      </c>
      <c r="I3615" s="1">
        <v>233.13</v>
      </c>
      <c r="J3615" s="1">
        <v>69408.58</v>
      </c>
      <c r="K3615" s="1">
        <v>60881.95</v>
      </c>
      <c r="L3615" s="1">
        <v>5823.82</v>
      </c>
      <c r="M3615" s="1">
        <v>2702.81</v>
      </c>
    </row>
    <row r="3616" spans="1:13" ht="15.75" customHeight="1" x14ac:dyDescent="0.2">
      <c r="A3616" s="1" t="s">
        <v>65</v>
      </c>
      <c r="B3616" s="1" t="s">
        <v>14</v>
      </c>
      <c r="C3616" s="2">
        <v>42967</v>
      </c>
      <c r="D3616" s="1" t="s">
        <v>15</v>
      </c>
      <c r="E3616" s="1">
        <v>1.42</v>
      </c>
      <c r="F3616" s="1">
        <v>60657.760000000002</v>
      </c>
      <c r="G3616" s="1">
        <v>796.92</v>
      </c>
      <c r="H3616" s="1">
        <v>36561</v>
      </c>
      <c r="I3616" s="1">
        <v>19.350000000000001</v>
      </c>
      <c r="J3616" s="1">
        <v>23280.49</v>
      </c>
      <c r="K3616" s="1">
        <v>21641.1</v>
      </c>
      <c r="L3616" s="1">
        <v>392.72</v>
      </c>
      <c r="M3616" s="1">
        <v>1246.67</v>
      </c>
    </row>
    <row r="3617" spans="1:13" ht="15.75" customHeight="1" x14ac:dyDescent="0.2">
      <c r="A3617" s="1" t="s">
        <v>66</v>
      </c>
      <c r="B3617" s="1" t="s">
        <v>14</v>
      </c>
      <c r="C3617" s="2">
        <v>42967</v>
      </c>
      <c r="D3617" s="1" t="s">
        <v>15</v>
      </c>
      <c r="E3617" s="1">
        <v>1.64</v>
      </c>
      <c r="F3617" s="1">
        <v>289379.57</v>
      </c>
      <c r="G3617" s="1">
        <v>199550.24</v>
      </c>
      <c r="H3617" s="1">
        <v>35017.75</v>
      </c>
      <c r="I3617" s="1">
        <v>84.57</v>
      </c>
      <c r="J3617" s="1">
        <v>54727.01</v>
      </c>
      <c r="K3617" s="1">
        <v>12351</v>
      </c>
      <c r="L3617" s="1">
        <v>37069.339999999997</v>
      </c>
      <c r="M3617" s="1">
        <v>5306.67</v>
      </c>
    </row>
    <row r="3618" spans="1:13" ht="15.75" customHeight="1" x14ac:dyDescent="0.2">
      <c r="A3618" s="1" t="s">
        <v>67</v>
      </c>
      <c r="B3618" s="1" t="s">
        <v>14</v>
      </c>
      <c r="C3618" s="2">
        <v>42967</v>
      </c>
      <c r="D3618" s="1" t="s">
        <v>15</v>
      </c>
      <c r="E3618" s="1">
        <v>1.3</v>
      </c>
      <c r="F3618" s="1">
        <v>5653429.6200000001</v>
      </c>
      <c r="G3618" s="1">
        <v>1886625.76</v>
      </c>
      <c r="H3618" s="1">
        <v>1346579.44</v>
      </c>
      <c r="I3618" s="1">
        <v>101128.66</v>
      </c>
      <c r="J3618" s="1">
        <v>2319095.7599999998</v>
      </c>
      <c r="K3618" s="1">
        <v>1219038.28</v>
      </c>
      <c r="L3618" s="1">
        <v>1090563.92</v>
      </c>
      <c r="M3618" s="1">
        <v>9493.56</v>
      </c>
    </row>
    <row r="3619" spans="1:13" ht="15.75" customHeight="1" x14ac:dyDescent="0.2">
      <c r="A3619" s="1" t="s">
        <v>68</v>
      </c>
      <c r="B3619" s="1" t="s">
        <v>14</v>
      </c>
      <c r="C3619" s="2">
        <v>42967</v>
      </c>
      <c r="D3619" s="1" t="s">
        <v>15</v>
      </c>
      <c r="E3619" s="1">
        <v>1.01</v>
      </c>
      <c r="F3619" s="1">
        <v>772883.21</v>
      </c>
      <c r="G3619" s="1">
        <v>462664.9</v>
      </c>
      <c r="H3619" s="1">
        <v>91342.95</v>
      </c>
      <c r="I3619" s="1">
        <v>7461.86</v>
      </c>
      <c r="J3619" s="1">
        <v>211413.5</v>
      </c>
      <c r="K3619" s="1">
        <v>100740.73</v>
      </c>
      <c r="L3619" s="1">
        <v>108212.77</v>
      </c>
      <c r="M3619" s="1">
        <v>2460</v>
      </c>
    </row>
    <row r="3620" spans="1:13" ht="15.75" customHeight="1" x14ac:dyDescent="0.2">
      <c r="A3620" s="1" t="s">
        <v>13</v>
      </c>
      <c r="B3620" s="1" t="s">
        <v>14</v>
      </c>
      <c r="C3620" s="2">
        <v>42967</v>
      </c>
      <c r="D3620" s="1" t="s">
        <v>69</v>
      </c>
      <c r="E3620" s="1">
        <v>1.96</v>
      </c>
      <c r="F3620" s="1">
        <v>1071538.25</v>
      </c>
      <c r="G3620" s="1">
        <v>108658.66</v>
      </c>
      <c r="H3620" s="1">
        <v>262747.8</v>
      </c>
      <c r="I3620" s="1">
        <v>1154.19</v>
      </c>
      <c r="J3620" s="1">
        <v>698734.9</v>
      </c>
      <c r="K3620" s="1">
        <v>608822.05000000005</v>
      </c>
      <c r="L3620" s="1">
        <v>89904.05</v>
      </c>
      <c r="M3620" s="1">
        <v>8.8000000000000007</v>
      </c>
    </row>
    <row r="3621" spans="1:13" ht="15.75" customHeight="1" x14ac:dyDescent="0.2">
      <c r="A3621" s="1" t="s">
        <v>16</v>
      </c>
      <c r="B3621" s="1" t="s">
        <v>14</v>
      </c>
      <c r="C3621" s="2">
        <v>42967</v>
      </c>
      <c r="D3621" s="1" t="s">
        <v>69</v>
      </c>
      <c r="E3621" s="1">
        <v>1.86</v>
      </c>
      <c r="F3621" s="1">
        <v>2584.08</v>
      </c>
      <c r="G3621" s="1">
        <v>61.21</v>
      </c>
      <c r="H3621" s="1">
        <v>143.82</v>
      </c>
      <c r="I3621" s="1">
        <v>0</v>
      </c>
      <c r="J3621" s="1">
        <v>2379.0500000000002</v>
      </c>
      <c r="K3621" s="1">
        <v>2379.0500000000002</v>
      </c>
      <c r="L3621" s="1">
        <v>0</v>
      </c>
      <c r="M3621" s="1">
        <v>0</v>
      </c>
    </row>
    <row r="3622" spans="1:13" ht="15.75" customHeight="1" x14ac:dyDescent="0.2">
      <c r="A3622" s="1" t="s">
        <v>17</v>
      </c>
      <c r="B3622" s="1" t="s">
        <v>14</v>
      </c>
      <c r="C3622" s="2">
        <v>42967</v>
      </c>
      <c r="D3622" s="1" t="s">
        <v>69</v>
      </c>
      <c r="E3622" s="1">
        <v>2.1800000000000002</v>
      </c>
      <c r="F3622" s="1">
        <v>17338.419999999998</v>
      </c>
      <c r="G3622" s="1">
        <v>587.96</v>
      </c>
      <c r="H3622" s="1">
        <v>6921.22</v>
      </c>
      <c r="I3622" s="1">
        <v>0</v>
      </c>
      <c r="J3622" s="1">
        <v>9829.24</v>
      </c>
      <c r="K3622" s="1">
        <v>8159.53</v>
      </c>
      <c r="L3622" s="1">
        <v>1669.71</v>
      </c>
      <c r="M3622" s="1">
        <v>0</v>
      </c>
    </row>
    <row r="3623" spans="1:13" ht="15.75" customHeight="1" x14ac:dyDescent="0.2">
      <c r="A3623" s="1" t="s">
        <v>18</v>
      </c>
      <c r="B3623" s="1" t="s">
        <v>14</v>
      </c>
      <c r="C3623" s="2">
        <v>42967</v>
      </c>
      <c r="D3623" s="1" t="s">
        <v>69</v>
      </c>
      <c r="E3623" s="1">
        <v>1.75</v>
      </c>
      <c r="F3623" s="1">
        <v>39133.75</v>
      </c>
      <c r="G3623" s="1">
        <v>924.94</v>
      </c>
      <c r="H3623" s="1">
        <v>8272.68</v>
      </c>
      <c r="I3623" s="1">
        <v>114.95</v>
      </c>
      <c r="J3623" s="1">
        <v>29821.18</v>
      </c>
      <c r="K3623" s="1">
        <v>29816.74</v>
      </c>
      <c r="L3623" s="1">
        <v>4.4400000000000004</v>
      </c>
      <c r="M3623" s="1">
        <v>0</v>
      </c>
    </row>
    <row r="3624" spans="1:13" ht="15.75" customHeight="1" x14ac:dyDescent="0.2">
      <c r="A3624" s="1" t="s">
        <v>19</v>
      </c>
      <c r="B3624" s="1" t="s">
        <v>14</v>
      </c>
      <c r="C3624" s="2">
        <v>42967</v>
      </c>
      <c r="D3624" s="1" t="s">
        <v>69</v>
      </c>
      <c r="E3624" s="1">
        <v>2.62</v>
      </c>
      <c r="F3624" s="1">
        <v>1661.6</v>
      </c>
      <c r="G3624" s="1">
        <v>107.75</v>
      </c>
      <c r="H3624" s="1">
        <v>622.57000000000005</v>
      </c>
      <c r="I3624" s="1">
        <v>0</v>
      </c>
      <c r="J3624" s="1">
        <v>931.28</v>
      </c>
      <c r="K3624" s="1">
        <v>90.24</v>
      </c>
      <c r="L3624" s="1">
        <v>841.04</v>
      </c>
      <c r="M3624" s="1">
        <v>0</v>
      </c>
    </row>
    <row r="3625" spans="1:13" ht="15.75" customHeight="1" x14ac:dyDescent="0.2">
      <c r="A3625" s="1" t="s">
        <v>20</v>
      </c>
      <c r="B3625" s="1" t="s">
        <v>14</v>
      </c>
      <c r="C3625" s="2">
        <v>42967</v>
      </c>
      <c r="D3625" s="1" t="s">
        <v>69</v>
      </c>
      <c r="E3625" s="1">
        <v>1.72</v>
      </c>
      <c r="F3625" s="1">
        <v>22954.83</v>
      </c>
      <c r="G3625" s="1">
        <v>10.07</v>
      </c>
      <c r="H3625" s="1">
        <v>1256.79</v>
      </c>
      <c r="I3625" s="1">
        <v>0</v>
      </c>
      <c r="J3625" s="1">
        <v>21687.97</v>
      </c>
      <c r="K3625" s="1">
        <v>18683.96</v>
      </c>
      <c r="L3625" s="1">
        <v>3004.01</v>
      </c>
      <c r="M3625" s="1">
        <v>0</v>
      </c>
    </row>
    <row r="3626" spans="1:13" ht="15.75" customHeight="1" x14ac:dyDescent="0.2">
      <c r="A3626" s="1" t="s">
        <v>21</v>
      </c>
      <c r="B3626" s="1" t="s">
        <v>14</v>
      </c>
      <c r="C3626" s="2">
        <v>42967</v>
      </c>
      <c r="D3626" s="1" t="s">
        <v>69</v>
      </c>
      <c r="E3626" s="1">
        <v>1.46</v>
      </c>
      <c r="F3626" s="1">
        <v>8235.56</v>
      </c>
      <c r="G3626" s="1">
        <v>74.709999999999994</v>
      </c>
      <c r="H3626" s="1">
        <v>227.91</v>
      </c>
      <c r="I3626" s="1">
        <v>0</v>
      </c>
      <c r="J3626" s="1">
        <v>7932.94</v>
      </c>
      <c r="K3626" s="1">
        <v>2469.77</v>
      </c>
      <c r="L3626" s="1">
        <v>5463.17</v>
      </c>
      <c r="M3626" s="1">
        <v>0</v>
      </c>
    </row>
    <row r="3627" spans="1:13" ht="15.75" customHeight="1" x14ac:dyDescent="0.2">
      <c r="A3627" s="1" t="s">
        <v>22</v>
      </c>
      <c r="B3627" s="1" t="s">
        <v>14</v>
      </c>
      <c r="C3627" s="2">
        <v>42967</v>
      </c>
      <c r="D3627" s="1" t="s">
        <v>69</v>
      </c>
      <c r="E3627" s="1">
        <v>2.37</v>
      </c>
      <c r="F3627" s="1">
        <v>140365.99</v>
      </c>
      <c r="G3627" s="1">
        <v>28993.37</v>
      </c>
      <c r="H3627" s="1">
        <v>44771.32</v>
      </c>
      <c r="I3627" s="1">
        <v>1.57</v>
      </c>
      <c r="J3627" s="1">
        <v>66599.73</v>
      </c>
      <c r="K3627" s="1">
        <v>66546.399999999994</v>
      </c>
      <c r="L3627" s="1">
        <v>53.33</v>
      </c>
      <c r="M3627" s="1">
        <v>0</v>
      </c>
    </row>
    <row r="3628" spans="1:13" ht="15.75" customHeight="1" x14ac:dyDescent="0.2">
      <c r="A3628" s="1" t="s">
        <v>23</v>
      </c>
      <c r="B3628" s="1" t="s">
        <v>14</v>
      </c>
      <c r="C3628" s="2">
        <v>42967</v>
      </c>
      <c r="D3628" s="1" t="s">
        <v>69</v>
      </c>
      <c r="E3628" s="1">
        <v>2.48</v>
      </c>
      <c r="F3628" s="1">
        <v>10482.69</v>
      </c>
      <c r="G3628" s="1">
        <v>92.36</v>
      </c>
      <c r="H3628" s="1">
        <v>4682.08</v>
      </c>
      <c r="I3628" s="1">
        <v>200.75</v>
      </c>
      <c r="J3628" s="1">
        <v>5507.5</v>
      </c>
      <c r="K3628" s="1">
        <v>5500.83</v>
      </c>
      <c r="L3628" s="1">
        <v>6.67</v>
      </c>
      <c r="M3628" s="1">
        <v>0</v>
      </c>
    </row>
    <row r="3629" spans="1:13" ht="15.75" customHeight="1" x14ac:dyDescent="0.2">
      <c r="A3629" s="1" t="s">
        <v>24</v>
      </c>
      <c r="B3629" s="1" t="s">
        <v>14</v>
      </c>
      <c r="C3629" s="2">
        <v>42967</v>
      </c>
      <c r="D3629" s="1" t="s">
        <v>69</v>
      </c>
      <c r="E3629" s="1">
        <v>1.71</v>
      </c>
      <c r="F3629" s="1">
        <v>13896.65</v>
      </c>
      <c r="G3629" s="1">
        <v>51.92</v>
      </c>
      <c r="H3629" s="1">
        <v>5013.57</v>
      </c>
      <c r="I3629" s="1">
        <v>0</v>
      </c>
      <c r="J3629" s="1">
        <v>8831.16</v>
      </c>
      <c r="K3629" s="1">
        <v>8824.49</v>
      </c>
      <c r="L3629" s="1">
        <v>6.67</v>
      </c>
      <c r="M3629" s="1">
        <v>0</v>
      </c>
    </row>
    <row r="3630" spans="1:13" ht="15.75" customHeight="1" x14ac:dyDescent="0.2">
      <c r="A3630" s="1" t="s">
        <v>25</v>
      </c>
      <c r="B3630" s="1" t="s">
        <v>14</v>
      </c>
      <c r="C3630" s="2">
        <v>42967</v>
      </c>
      <c r="D3630" s="1" t="s">
        <v>69</v>
      </c>
      <c r="E3630" s="1">
        <v>1.92</v>
      </c>
      <c r="F3630" s="1">
        <v>8698.91</v>
      </c>
      <c r="G3630" s="1">
        <v>249.33</v>
      </c>
      <c r="H3630" s="1">
        <v>3687.59</v>
      </c>
      <c r="I3630" s="1">
        <v>0</v>
      </c>
      <c r="J3630" s="1">
        <v>4705</v>
      </c>
      <c r="K3630" s="1">
        <v>1706.12</v>
      </c>
      <c r="L3630" s="1">
        <v>2998.88</v>
      </c>
      <c r="M3630" s="1">
        <v>0</v>
      </c>
    </row>
    <row r="3631" spans="1:13" ht="15.75" customHeight="1" x14ac:dyDescent="0.2">
      <c r="A3631" s="1" t="s">
        <v>26</v>
      </c>
      <c r="B3631" s="1" t="s">
        <v>14</v>
      </c>
      <c r="C3631" s="2">
        <v>42967</v>
      </c>
      <c r="D3631" s="1" t="s">
        <v>69</v>
      </c>
      <c r="E3631" s="1">
        <v>1.8</v>
      </c>
      <c r="F3631" s="1">
        <v>7563.59</v>
      </c>
      <c r="G3631" s="1">
        <v>580.62</v>
      </c>
      <c r="H3631" s="1">
        <v>1815.88</v>
      </c>
      <c r="I3631" s="1">
        <v>0</v>
      </c>
      <c r="J3631" s="1">
        <v>5167.09</v>
      </c>
      <c r="K3631" s="1">
        <v>4049.02</v>
      </c>
      <c r="L3631" s="1">
        <v>1118.07</v>
      </c>
      <c r="M3631" s="1">
        <v>0</v>
      </c>
    </row>
    <row r="3632" spans="1:13" ht="15.75" customHeight="1" x14ac:dyDescent="0.2">
      <c r="A3632" s="1" t="s">
        <v>27</v>
      </c>
      <c r="B3632" s="1" t="s">
        <v>14</v>
      </c>
      <c r="C3632" s="2">
        <v>42967</v>
      </c>
      <c r="D3632" s="1" t="s">
        <v>69</v>
      </c>
      <c r="E3632" s="1">
        <v>1.8</v>
      </c>
      <c r="F3632" s="1">
        <v>21150.35</v>
      </c>
      <c r="G3632" s="1">
        <v>7818.39</v>
      </c>
      <c r="H3632" s="1">
        <v>694.46</v>
      </c>
      <c r="I3632" s="1">
        <v>0</v>
      </c>
      <c r="J3632" s="1">
        <v>12637.5</v>
      </c>
      <c r="K3632" s="1">
        <v>12022.52</v>
      </c>
      <c r="L3632" s="1">
        <v>614.98</v>
      </c>
      <c r="M3632" s="1">
        <v>0</v>
      </c>
    </row>
    <row r="3633" spans="1:13" ht="15.75" customHeight="1" x14ac:dyDescent="0.2">
      <c r="A3633" s="1" t="s">
        <v>28</v>
      </c>
      <c r="B3633" s="1" t="s">
        <v>14</v>
      </c>
      <c r="C3633" s="2">
        <v>42967</v>
      </c>
      <c r="D3633" s="1" t="s">
        <v>69</v>
      </c>
      <c r="E3633" s="1">
        <v>2.11</v>
      </c>
      <c r="F3633" s="1">
        <v>17338.59</v>
      </c>
      <c r="G3633" s="1">
        <v>5178.3999999999996</v>
      </c>
      <c r="H3633" s="1">
        <v>520.11</v>
      </c>
      <c r="I3633" s="1">
        <v>40.880000000000003</v>
      </c>
      <c r="J3633" s="1">
        <v>11599.2</v>
      </c>
      <c r="K3633" s="1">
        <v>11414.96</v>
      </c>
      <c r="L3633" s="1">
        <v>184.24</v>
      </c>
      <c r="M3633" s="1">
        <v>0</v>
      </c>
    </row>
    <row r="3634" spans="1:13" ht="15.75" customHeight="1" x14ac:dyDescent="0.2">
      <c r="A3634" s="1" t="s">
        <v>29</v>
      </c>
      <c r="B3634" s="1" t="s">
        <v>14</v>
      </c>
      <c r="C3634" s="2">
        <v>42967</v>
      </c>
      <c r="D3634" s="1" t="s">
        <v>69</v>
      </c>
      <c r="E3634" s="1">
        <v>1.59</v>
      </c>
      <c r="F3634" s="1">
        <v>20129.12</v>
      </c>
      <c r="G3634" s="1">
        <v>544.70000000000005</v>
      </c>
      <c r="H3634" s="1">
        <v>3347.81</v>
      </c>
      <c r="I3634" s="1">
        <v>0</v>
      </c>
      <c r="J3634" s="1">
        <v>16161.9</v>
      </c>
      <c r="K3634" s="1">
        <v>12819.22</v>
      </c>
      <c r="L3634" s="1">
        <v>3342.68</v>
      </c>
      <c r="M3634" s="1">
        <v>0</v>
      </c>
    </row>
    <row r="3635" spans="1:13" ht="15.75" customHeight="1" x14ac:dyDescent="0.2">
      <c r="A3635" s="1" t="s">
        <v>30</v>
      </c>
      <c r="B3635" s="1" t="s">
        <v>14</v>
      </c>
      <c r="C3635" s="2">
        <v>42967</v>
      </c>
      <c r="D3635" s="1" t="s">
        <v>69</v>
      </c>
      <c r="E3635" s="1">
        <v>1.1299999999999999</v>
      </c>
      <c r="F3635" s="1">
        <v>7502.05</v>
      </c>
      <c r="G3635" s="1">
        <v>23.42</v>
      </c>
      <c r="H3635" s="1">
        <v>35.82</v>
      </c>
      <c r="I3635" s="1">
        <v>0</v>
      </c>
      <c r="J3635" s="1">
        <v>7442.81</v>
      </c>
      <c r="K3635" s="1">
        <v>7421.38</v>
      </c>
      <c r="L3635" s="1">
        <v>21.43</v>
      </c>
      <c r="M3635" s="1">
        <v>0</v>
      </c>
    </row>
    <row r="3636" spans="1:13" ht="15.75" customHeight="1" x14ac:dyDescent="0.2">
      <c r="A3636" s="1" t="s">
        <v>31</v>
      </c>
      <c r="B3636" s="1" t="s">
        <v>14</v>
      </c>
      <c r="C3636" s="2">
        <v>42967</v>
      </c>
      <c r="D3636" s="1" t="s">
        <v>69</v>
      </c>
      <c r="E3636" s="1">
        <v>1.6</v>
      </c>
      <c r="F3636" s="1">
        <v>133248.29</v>
      </c>
      <c r="G3636" s="1">
        <v>3356.9</v>
      </c>
      <c r="H3636" s="1">
        <v>26728.65</v>
      </c>
      <c r="I3636" s="1">
        <v>4.8499999999999996</v>
      </c>
      <c r="J3636" s="1">
        <v>102918.29</v>
      </c>
      <c r="K3636" s="1">
        <v>83092.11</v>
      </c>
      <c r="L3636" s="1">
        <v>19826.18</v>
      </c>
      <c r="M3636" s="1">
        <v>0</v>
      </c>
    </row>
    <row r="3637" spans="1:13" ht="15.75" customHeight="1" x14ac:dyDescent="0.2">
      <c r="A3637" s="1" t="s">
        <v>32</v>
      </c>
      <c r="B3637" s="1" t="s">
        <v>14</v>
      </c>
      <c r="C3637" s="2">
        <v>42967</v>
      </c>
      <c r="D3637" s="1" t="s">
        <v>69</v>
      </c>
      <c r="E3637" s="1">
        <v>1.68</v>
      </c>
      <c r="F3637" s="1">
        <v>15105</v>
      </c>
      <c r="G3637" s="1">
        <v>634.38</v>
      </c>
      <c r="H3637" s="1">
        <v>206.66</v>
      </c>
      <c r="I3637" s="1">
        <v>23.45</v>
      </c>
      <c r="J3637" s="1">
        <v>14240.51</v>
      </c>
      <c r="K3637" s="1">
        <v>14240.51</v>
      </c>
      <c r="L3637" s="1">
        <v>0</v>
      </c>
      <c r="M3637" s="1">
        <v>0</v>
      </c>
    </row>
    <row r="3638" spans="1:13" ht="15.75" customHeight="1" x14ac:dyDescent="0.2">
      <c r="A3638" s="1" t="s">
        <v>33</v>
      </c>
      <c r="B3638" s="1" t="s">
        <v>14</v>
      </c>
      <c r="C3638" s="2">
        <v>42967</v>
      </c>
      <c r="D3638" s="1" t="s">
        <v>69</v>
      </c>
      <c r="E3638" s="1">
        <v>2.19</v>
      </c>
      <c r="F3638" s="1">
        <v>16040.58</v>
      </c>
      <c r="G3638" s="1">
        <v>333.17</v>
      </c>
      <c r="H3638" s="1">
        <v>6341.29</v>
      </c>
      <c r="I3638" s="1">
        <v>2.76</v>
      </c>
      <c r="J3638" s="1">
        <v>9363.36</v>
      </c>
      <c r="K3638" s="1">
        <v>9363.36</v>
      </c>
      <c r="L3638" s="1">
        <v>0</v>
      </c>
      <c r="M3638" s="1">
        <v>0</v>
      </c>
    </row>
    <row r="3639" spans="1:13" ht="15.75" customHeight="1" x14ac:dyDescent="0.2">
      <c r="A3639" s="1" t="s">
        <v>34</v>
      </c>
      <c r="B3639" s="1" t="s">
        <v>14</v>
      </c>
      <c r="C3639" s="2">
        <v>42967</v>
      </c>
      <c r="D3639" s="1" t="s">
        <v>69</v>
      </c>
      <c r="E3639" s="1">
        <v>1.57</v>
      </c>
      <c r="F3639" s="1">
        <v>18983.060000000001</v>
      </c>
      <c r="G3639" s="1">
        <v>6268.52</v>
      </c>
      <c r="H3639" s="1">
        <v>28.56</v>
      </c>
      <c r="I3639" s="1">
        <v>0</v>
      </c>
      <c r="J3639" s="1">
        <v>12685.98</v>
      </c>
      <c r="K3639" s="1">
        <v>12565.99</v>
      </c>
      <c r="L3639" s="1">
        <v>119.99</v>
      </c>
      <c r="M3639" s="1">
        <v>0</v>
      </c>
    </row>
    <row r="3640" spans="1:13" ht="15.75" customHeight="1" x14ac:dyDescent="0.2">
      <c r="A3640" s="1" t="s">
        <v>35</v>
      </c>
      <c r="B3640" s="1" t="s">
        <v>14</v>
      </c>
      <c r="C3640" s="2">
        <v>42967</v>
      </c>
      <c r="D3640" s="1" t="s">
        <v>69</v>
      </c>
      <c r="E3640" s="1">
        <v>1.64</v>
      </c>
      <c r="F3640" s="1">
        <v>8548.9699999999993</v>
      </c>
      <c r="G3640" s="1">
        <v>101.9</v>
      </c>
      <c r="H3640" s="1">
        <v>1173.7</v>
      </c>
      <c r="I3640" s="1">
        <v>0</v>
      </c>
      <c r="J3640" s="1">
        <v>7257.6</v>
      </c>
      <c r="K3640" s="1">
        <v>3982.21</v>
      </c>
      <c r="L3640" s="1">
        <v>3275.39</v>
      </c>
      <c r="M3640" s="1">
        <v>0</v>
      </c>
    </row>
    <row r="3641" spans="1:13" ht="15.75" customHeight="1" x14ac:dyDescent="0.2">
      <c r="A3641" s="1" t="s">
        <v>36</v>
      </c>
      <c r="B3641" s="1" t="s">
        <v>14</v>
      </c>
      <c r="C3641" s="2">
        <v>42967</v>
      </c>
      <c r="D3641" s="1" t="s">
        <v>69</v>
      </c>
      <c r="E3641" s="1">
        <v>2.48</v>
      </c>
      <c r="F3641" s="1">
        <v>2855.78</v>
      </c>
      <c r="G3641" s="1">
        <v>302.39999999999998</v>
      </c>
      <c r="H3641" s="1">
        <v>1483.2</v>
      </c>
      <c r="I3641" s="1">
        <v>2.4</v>
      </c>
      <c r="J3641" s="1">
        <v>1067.78</v>
      </c>
      <c r="K3641" s="1">
        <v>1067.78</v>
      </c>
      <c r="L3641" s="1">
        <v>0</v>
      </c>
      <c r="M3641" s="1">
        <v>0</v>
      </c>
    </row>
    <row r="3642" spans="1:13" ht="15.75" customHeight="1" x14ac:dyDescent="0.2">
      <c r="A3642" s="1" t="s">
        <v>37</v>
      </c>
      <c r="B3642" s="1" t="s">
        <v>14</v>
      </c>
      <c r="C3642" s="2">
        <v>42967</v>
      </c>
      <c r="D3642" s="1" t="s">
        <v>69</v>
      </c>
      <c r="E3642" s="1">
        <v>2.4300000000000002</v>
      </c>
      <c r="F3642" s="1">
        <v>7716.25</v>
      </c>
      <c r="G3642" s="1">
        <v>1214.19</v>
      </c>
      <c r="H3642" s="1">
        <v>2783.49</v>
      </c>
      <c r="I3642" s="1">
        <v>0</v>
      </c>
      <c r="J3642" s="1">
        <v>3718.57</v>
      </c>
      <c r="K3642" s="1">
        <v>3699.15</v>
      </c>
      <c r="L3642" s="1">
        <v>19.420000000000002</v>
      </c>
      <c r="M3642" s="1">
        <v>0</v>
      </c>
    </row>
    <row r="3643" spans="1:13" ht="15.75" customHeight="1" x14ac:dyDescent="0.2">
      <c r="A3643" s="1" t="s">
        <v>38</v>
      </c>
      <c r="B3643" s="1" t="s">
        <v>14</v>
      </c>
      <c r="C3643" s="2">
        <v>42967</v>
      </c>
      <c r="D3643" s="1" t="s">
        <v>69</v>
      </c>
      <c r="E3643" s="1">
        <v>2.16</v>
      </c>
      <c r="F3643" s="1">
        <v>75146.55</v>
      </c>
      <c r="G3643" s="1">
        <v>10649.2</v>
      </c>
      <c r="H3643" s="1">
        <v>18026.759999999998</v>
      </c>
      <c r="I3643" s="1">
        <v>0</v>
      </c>
      <c r="J3643" s="1">
        <v>46470.59</v>
      </c>
      <c r="K3643" s="1">
        <v>46450.59</v>
      </c>
      <c r="L3643" s="1">
        <v>20</v>
      </c>
      <c r="M3643" s="1">
        <v>0</v>
      </c>
    </row>
    <row r="3644" spans="1:13" ht="15.75" customHeight="1" x14ac:dyDescent="0.2">
      <c r="A3644" s="1" t="s">
        <v>39</v>
      </c>
      <c r="B3644" s="1" t="s">
        <v>14</v>
      </c>
      <c r="C3644" s="2">
        <v>42967</v>
      </c>
      <c r="D3644" s="1" t="s">
        <v>69</v>
      </c>
      <c r="E3644" s="1">
        <v>1.86</v>
      </c>
      <c r="F3644" s="1">
        <v>3115.79</v>
      </c>
      <c r="G3644" s="1">
        <v>0</v>
      </c>
      <c r="H3644" s="1">
        <v>1114.1300000000001</v>
      </c>
      <c r="I3644" s="1">
        <v>0</v>
      </c>
      <c r="J3644" s="1">
        <v>2001.66</v>
      </c>
      <c r="K3644" s="1">
        <v>971.97</v>
      </c>
      <c r="L3644" s="1">
        <v>1029.69</v>
      </c>
      <c r="M3644" s="1">
        <v>0</v>
      </c>
    </row>
    <row r="3645" spans="1:13" ht="15.75" customHeight="1" x14ac:dyDescent="0.2">
      <c r="A3645" s="1" t="s">
        <v>40</v>
      </c>
      <c r="B3645" s="1" t="s">
        <v>14</v>
      </c>
      <c r="C3645" s="2">
        <v>42967</v>
      </c>
      <c r="D3645" s="1" t="s">
        <v>69</v>
      </c>
      <c r="E3645" s="1">
        <v>1.48</v>
      </c>
      <c r="F3645" s="1">
        <v>4569.66</v>
      </c>
      <c r="G3645" s="1">
        <v>25.5</v>
      </c>
      <c r="H3645" s="1">
        <v>20.83</v>
      </c>
      <c r="I3645" s="1">
        <v>0</v>
      </c>
      <c r="J3645" s="1">
        <v>4523.33</v>
      </c>
      <c r="K3645" s="1">
        <v>4523.33</v>
      </c>
      <c r="L3645" s="1">
        <v>0</v>
      </c>
      <c r="M3645" s="1">
        <v>0</v>
      </c>
    </row>
    <row r="3646" spans="1:13" ht="15.75" customHeight="1" x14ac:dyDescent="0.2">
      <c r="A3646" s="1" t="s">
        <v>41</v>
      </c>
      <c r="B3646" s="1" t="s">
        <v>14</v>
      </c>
      <c r="C3646" s="2">
        <v>42967</v>
      </c>
      <c r="D3646" s="1" t="s">
        <v>69</v>
      </c>
      <c r="E3646" s="1">
        <v>2.02</v>
      </c>
      <c r="F3646" s="1">
        <v>138392</v>
      </c>
      <c r="G3646" s="1">
        <v>3383.69</v>
      </c>
      <c r="H3646" s="1">
        <v>40533</v>
      </c>
      <c r="I3646" s="1">
        <v>660.73</v>
      </c>
      <c r="J3646" s="1">
        <v>93811.48</v>
      </c>
      <c r="K3646" s="1">
        <v>84138.69</v>
      </c>
      <c r="L3646" s="1">
        <v>9672.7900000000009</v>
      </c>
      <c r="M3646" s="1">
        <v>0</v>
      </c>
    </row>
    <row r="3647" spans="1:13" ht="15.75" customHeight="1" x14ac:dyDescent="0.2">
      <c r="A3647" s="1" t="s">
        <v>42</v>
      </c>
      <c r="B3647" s="1" t="s">
        <v>14</v>
      </c>
      <c r="C3647" s="2">
        <v>42967</v>
      </c>
      <c r="D3647" s="1" t="s">
        <v>69</v>
      </c>
      <c r="E3647" s="1">
        <v>1.84</v>
      </c>
      <c r="F3647" s="1">
        <v>7240</v>
      </c>
      <c r="G3647" s="1">
        <v>80.400000000000006</v>
      </c>
      <c r="H3647" s="1">
        <v>2884.69</v>
      </c>
      <c r="I3647" s="1">
        <v>0</v>
      </c>
      <c r="J3647" s="1">
        <v>4274.91</v>
      </c>
      <c r="K3647" s="1">
        <v>1925</v>
      </c>
      <c r="L3647" s="1">
        <v>2349.91</v>
      </c>
      <c r="M3647" s="1">
        <v>0</v>
      </c>
    </row>
    <row r="3648" spans="1:13" ht="15.75" customHeight="1" x14ac:dyDescent="0.2">
      <c r="A3648" s="1" t="s">
        <v>43</v>
      </c>
      <c r="B3648" s="1" t="s">
        <v>14</v>
      </c>
      <c r="C3648" s="2">
        <v>42967</v>
      </c>
      <c r="D3648" s="1" t="s">
        <v>69</v>
      </c>
      <c r="E3648" s="1">
        <v>1.35</v>
      </c>
      <c r="F3648" s="1">
        <v>6866.21</v>
      </c>
      <c r="G3648" s="1">
        <v>252.01</v>
      </c>
      <c r="H3648" s="1">
        <v>296.52</v>
      </c>
      <c r="I3648" s="1">
        <v>0</v>
      </c>
      <c r="J3648" s="1">
        <v>6317.68</v>
      </c>
      <c r="K3648" s="1">
        <v>6314.35</v>
      </c>
      <c r="L3648" s="1">
        <v>3.33</v>
      </c>
      <c r="M3648" s="1">
        <v>0</v>
      </c>
    </row>
    <row r="3649" spans="1:13" ht="15.75" customHeight="1" x14ac:dyDescent="0.2">
      <c r="A3649" s="1" t="s">
        <v>44</v>
      </c>
      <c r="B3649" s="1" t="s">
        <v>14</v>
      </c>
      <c r="C3649" s="2">
        <v>42967</v>
      </c>
      <c r="D3649" s="1" t="s">
        <v>69</v>
      </c>
      <c r="E3649" s="1">
        <v>1.85</v>
      </c>
      <c r="F3649" s="1">
        <v>107274.72</v>
      </c>
      <c r="G3649" s="1">
        <v>11650.4</v>
      </c>
      <c r="H3649" s="1">
        <v>43213.82</v>
      </c>
      <c r="I3649" s="1">
        <v>149.80000000000001</v>
      </c>
      <c r="J3649" s="1">
        <v>52260.7</v>
      </c>
      <c r="K3649" s="1">
        <v>52260.7</v>
      </c>
      <c r="L3649" s="1">
        <v>0</v>
      </c>
      <c r="M3649" s="1">
        <v>0</v>
      </c>
    </row>
    <row r="3650" spans="1:13" ht="15.75" customHeight="1" x14ac:dyDescent="0.2">
      <c r="A3650" s="1" t="s">
        <v>45</v>
      </c>
      <c r="B3650" s="1" t="s">
        <v>14</v>
      </c>
      <c r="C3650" s="2">
        <v>42967</v>
      </c>
      <c r="D3650" s="1" t="s">
        <v>69</v>
      </c>
      <c r="E3650" s="1">
        <v>1.79</v>
      </c>
      <c r="F3650" s="1">
        <v>251156.79</v>
      </c>
      <c r="G3650" s="1">
        <v>19480.79</v>
      </c>
      <c r="H3650" s="1">
        <v>58086.37</v>
      </c>
      <c r="I3650" s="1">
        <v>153</v>
      </c>
      <c r="J3650" s="1">
        <v>173436.63</v>
      </c>
      <c r="K3650" s="1">
        <v>158281.96</v>
      </c>
      <c r="L3650" s="1">
        <v>15154.67</v>
      </c>
      <c r="M3650" s="1">
        <v>0</v>
      </c>
    </row>
    <row r="3651" spans="1:13" ht="15.75" customHeight="1" x14ac:dyDescent="0.2">
      <c r="A3651" s="1" t="s">
        <v>46</v>
      </c>
      <c r="B3651" s="1" t="s">
        <v>14</v>
      </c>
      <c r="C3651" s="2">
        <v>42967</v>
      </c>
      <c r="D3651" s="1" t="s">
        <v>69</v>
      </c>
      <c r="E3651" s="1">
        <v>1.68</v>
      </c>
      <c r="F3651" s="1">
        <v>17812.78</v>
      </c>
      <c r="G3651" s="1">
        <v>11.35</v>
      </c>
      <c r="H3651" s="1">
        <v>258.45</v>
      </c>
      <c r="I3651" s="1">
        <v>0</v>
      </c>
      <c r="J3651" s="1">
        <v>17542.98</v>
      </c>
      <c r="K3651" s="1">
        <v>17542.98</v>
      </c>
      <c r="L3651" s="1">
        <v>0</v>
      </c>
      <c r="M3651" s="1">
        <v>0</v>
      </c>
    </row>
    <row r="3652" spans="1:13" ht="15.75" customHeight="1" x14ac:dyDescent="0.2">
      <c r="A3652" s="1" t="s">
        <v>47</v>
      </c>
      <c r="B3652" s="1" t="s">
        <v>14</v>
      </c>
      <c r="C3652" s="2">
        <v>42967</v>
      </c>
      <c r="D3652" s="1" t="s">
        <v>69</v>
      </c>
      <c r="E3652" s="1">
        <v>2.21</v>
      </c>
      <c r="F3652" s="1">
        <v>8464.73</v>
      </c>
      <c r="G3652" s="1">
        <v>807.9</v>
      </c>
      <c r="H3652" s="1">
        <v>1910.94</v>
      </c>
      <c r="I3652" s="1">
        <v>0</v>
      </c>
      <c r="J3652" s="1">
        <v>5745.89</v>
      </c>
      <c r="K3652" s="1">
        <v>5739.22</v>
      </c>
      <c r="L3652" s="1">
        <v>6.67</v>
      </c>
      <c r="M3652" s="1">
        <v>0</v>
      </c>
    </row>
    <row r="3653" spans="1:13" ht="15.75" customHeight="1" x14ac:dyDescent="0.2">
      <c r="A3653" s="1" t="s">
        <v>48</v>
      </c>
      <c r="B3653" s="1" t="s">
        <v>14</v>
      </c>
      <c r="C3653" s="2">
        <v>42967</v>
      </c>
      <c r="D3653" s="1" t="s">
        <v>69</v>
      </c>
      <c r="E3653" s="1">
        <v>1.74</v>
      </c>
      <c r="F3653" s="1">
        <v>28797.58</v>
      </c>
      <c r="G3653" s="1">
        <v>4535.82</v>
      </c>
      <c r="H3653" s="1">
        <v>7007.77</v>
      </c>
      <c r="I3653" s="1">
        <v>4.6100000000000003</v>
      </c>
      <c r="J3653" s="1">
        <v>17249.38</v>
      </c>
      <c r="K3653" s="1">
        <v>17249.38</v>
      </c>
      <c r="L3653" s="1">
        <v>0</v>
      </c>
      <c r="M3653" s="1">
        <v>0</v>
      </c>
    </row>
    <row r="3654" spans="1:13" ht="15.75" customHeight="1" x14ac:dyDescent="0.2">
      <c r="A3654" s="1" t="s">
        <v>49</v>
      </c>
      <c r="B3654" s="1" t="s">
        <v>14</v>
      </c>
      <c r="C3654" s="2">
        <v>42967</v>
      </c>
      <c r="D3654" s="1" t="s">
        <v>69</v>
      </c>
      <c r="E3654" s="1">
        <v>2.19</v>
      </c>
      <c r="F3654" s="1">
        <v>11021.67</v>
      </c>
      <c r="G3654" s="1">
        <v>2571.39</v>
      </c>
      <c r="H3654" s="1">
        <v>4024.95</v>
      </c>
      <c r="I3654" s="1">
        <v>0</v>
      </c>
      <c r="J3654" s="1">
        <v>4425.33</v>
      </c>
      <c r="K3654" s="1">
        <v>4373.91</v>
      </c>
      <c r="L3654" s="1">
        <v>51.42</v>
      </c>
      <c r="M3654" s="1">
        <v>0</v>
      </c>
    </row>
    <row r="3655" spans="1:13" ht="15.75" customHeight="1" x14ac:dyDescent="0.2">
      <c r="A3655" s="1" t="s">
        <v>50</v>
      </c>
      <c r="B3655" s="1" t="s">
        <v>14</v>
      </c>
      <c r="C3655" s="2">
        <v>42967</v>
      </c>
      <c r="D3655" s="1" t="s">
        <v>69</v>
      </c>
      <c r="E3655" s="1">
        <v>1.47</v>
      </c>
      <c r="F3655" s="1">
        <v>8511.0400000000009</v>
      </c>
      <c r="G3655" s="1">
        <v>990.99</v>
      </c>
      <c r="H3655" s="1">
        <v>14.06</v>
      </c>
      <c r="I3655" s="1">
        <v>0</v>
      </c>
      <c r="J3655" s="1">
        <v>7505.99</v>
      </c>
      <c r="K3655" s="1">
        <v>7502.66</v>
      </c>
      <c r="L3655" s="1">
        <v>3.33</v>
      </c>
      <c r="M3655" s="1">
        <v>0</v>
      </c>
    </row>
    <row r="3656" spans="1:13" ht="15.75" customHeight="1" x14ac:dyDescent="0.2">
      <c r="A3656" s="1" t="s">
        <v>51</v>
      </c>
      <c r="B3656" s="1" t="s">
        <v>14</v>
      </c>
      <c r="C3656" s="2">
        <v>42967</v>
      </c>
      <c r="D3656" s="1" t="s">
        <v>69</v>
      </c>
      <c r="E3656" s="1">
        <v>1.92</v>
      </c>
      <c r="F3656" s="1">
        <v>64189.39</v>
      </c>
      <c r="G3656" s="1">
        <v>1398.68</v>
      </c>
      <c r="H3656" s="1">
        <v>24463.43</v>
      </c>
      <c r="I3656" s="1">
        <v>114.98</v>
      </c>
      <c r="J3656" s="1">
        <v>38212.300000000003</v>
      </c>
      <c r="K3656" s="1">
        <v>28827.29</v>
      </c>
      <c r="L3656" s="1">
        <v>9385.01</v>
      </c>
      <c r="M3656" s="1">
        <v>0</v>
      </c>
    </row>
    <row r="3657" spans="1:13" ht="15.75" customHeight="1" x14ac:dyDescent="0.2">
      <c r="A3657" s="1" t="s">
        <v>52</v>
      </c>
      <c r="B3657" s="1" t="s">
        <v>14</v>
      </c>
      <c r="C3657" s="2">
        <v>42967</v>
      </c>
      <c r="D3657" s="1" t="s">
        <v>69</v>
      </c>
      <c r="E3657" s="1">
        <v>2.57</v>
      </c>
      <c r="F3657" s="1">
        <v>15490.38</v>
      </c>
      <c r="G3657" s="1">
        <v>582.87</v>
      </c>
      <c r="H3657" s="1">
        <v>4084.97</v>
      </c>
      <c r="I3657" s="1">
        <v>13.06</v>
      </c>
      <c r="J3657" s="1">
        <v>10809.48</v>
      </c>
      <c r="K3657" s="1">
        <v>1081.1099999999999</v>
      </c>
      <c r="L3657" s="1">
        <v>9721.11</v>
      </c>
      <c r="M3657" s="1">
        <v>7.26</v>
      </c>
    </row>
    <row r="3658" spans="1:13" ht="15.75" customHeight="1" x14ac:dyDescent="0.2">
      <c r="A3658" s="1" t="s">
        <v>53</v>
      </c>
      <c r="B3658" s="1" t="s">
        <v>14</v>
      </c>
      <c r="C3658" s="2">
        <v>42967</v>
      </c>
      <c r="D3658" s="1" t="s">
        <v>69</v>
      </c>
      <c r="E3658" s="1">
        <v>2.65</v>
      </c>
      <c r="F3658" s="1">
        <v>12011.77</v>
      </c>
      <c r="G3658" s="1">
        <v>384.39</v>
      </c>
      <c r="H3658" s="1">
        <v>4690.2</v>
      </c>
      <c r="I3658" s="1">
        <v>132.94999999999999</v>
      </c>
      <c r="J3658" s="1">
        <v>6804.23</v>
      </c>
      <c r="K3658" s="1">
        <v>6470.49</v>
      </c>
      <c r="L3658" s="1">
        <v>333.74</v>
      </c>
      <c r="M3658" s="1">
        <v>0</v>
      </c>
    </row>
    <row r="3659" spans="1:13" ht="15.75" customHeight="1" x14ac:dyDescent="0.2">
      <c r="A3659" s="1" t="s">
        <v>54</v>
      </c>
      <c r="B3659" s="1" t="s">
        <v>14</v>
      </c>
      <c r="C3659" s="2">
        <v>42967</v>
      </c>
      <c r="D3659" s="1" t="s">
        <v>69</v>
      </c>
      <c r="E3659" s="1">
        <v>1.93</v>
      </c>
      <c r="F3659" s="1">
        <v>12811.35</v>
      </c>
      <c r="G3659" s="1">
        <v>573.89</v>
      </c>
      <c r="H3659" s="1">
        <v>3458.89</v>
      </c>
      <c r="I3659" s="1">
        <v>59.59</v>
      </c>
      <c r="J3659" s="1">
        <v>8718.98</v>
      </c>
      <c r="K3659" s="1">
        <v>7254.65</v>
      </c>
      <c r="L3659" s="1">
        <v>1464.33</v>
      </c>
      <c r="M3659" s="1">
        <v>0</v>
      </c>
    </row>
    <row r="3660" spans="1:13" ht="15.75" customHeight="1" x14ac:dyDescent="0.2">
      <c r="A3660" s="1" t="s">
        <v>55</v>
      </c>
      <c r="B3660" s="1" t="s">
        <v>14</v>
      </c>
      <c r="C3660" s="2">
        <v>42967</v>
      </c>
      <c r="D3660" s="1" t="s">
        <v>69</v>
      </c>
      <c r="E3660" s="1">
        <v>2.08</v>
      </c>
      <c r="F3660" s="1">
        <v>8040.25</v>
      </c>
      <c r="G3660" s="1">
        <v>352.99</v>
      </c>
      <c r="H3660" s="1">
        <v>1992.25</v>
      </c>
      <c r="I3660" s="1">
        <v>0</v>
      </c>
      <c r="J3660" s="1">
        <v>5695.01</v>
      </c>
      <c r="K3660" s="1">
        <v>4347.3900000000003</v>
      </c>
      <c r="L3660" s="1">
        <v>1347.62</v>
      </c>
      <c r="M3660" s="1">
        <v>0</v>
      </c>
    </row>
    <row r="3661" spans="1:13" ht="15.75" customHeight="1" x14ac:dyDescent="0.2">
      <c r="A3661" s="1" t="s">
        <v>56</v>
      </c>
      <c r="B3661" s="1" t="s">
        <v>14</v>
      </c>
      <c r="C3661" s="2">
        <v>42967</v>
      </c>
      <c r="D3661" s="1" t="s">
        <v>69</v>
      </c>
      <c r="E3661" s="1">
        <v>2.33</v>
      </c>
      <c r="F3661" s="1">
        <v>8187.92</v>
      </c>
      <c r="G3661" s="1">
        <v>2354.98</v>
      </c>
      <c r="H3661" s="1">
        <v>2815.2</v>
      </c>
      <c r="I3661" s="1">
        <v>1.31</v>
      </c>
      <c r="J3661" s="1">
        <v>3016.43</v>
      </c>
      <c r="K3661" s="1">
        <v>3013.1</v>
      </c>
      <c r="L3661" s="1">
        <v>3.33</v>
      </c>
      <c r="M3661" s="1">
        <v>0</v>
      </c>
    </row>
    <row r="3662" spans="1:13" ht="15.75" customHeight="1" x14ac:dyDescent="0.2">
      <c r="A3662" s="1" t="s">
        <v>57</v>
      </c>
      <c r="B3662" s="1" t="s">
        <v>14</v>
      </c>
      <c r="C3662" s="2">
        <v>42967</v>
      </c>
      <c r="D3662" s="1" t="s">
        <v>69</v>
      </c>
      <c r="E3662" s="1">
        <v>2.42</v>
      </c>
      <c r="F3662" s="1">
        <v>14113.65</v>
      </c>
      <c r="G3662" s="1">
        <v>1007.89</v>
      </c>
      <c r="H3662" s="1">
        <v>7203.91</v>
      </c>
      <c r="I3662" s="1">
        <v>0</v>
      </c>
      <c r="J3662" s="1">
        <v>5901.85</v>
      </c>
      <c r="K3662" s="1">
        <v>5871.85</v>
      </c>
      <c r="L3662" s="1">
        <v>30</v>
      </c>
      <c r="M3662" s="1">
        <v>0</v>
      </c>
    </row>
    <row r="3663" spans="1:13" ht="15.75" customHeight="1" x14ac:dyDescent="0.2">
      <c r="A3663" s="1" t="s">
        <v>58</v>
      </c>
      <c r="B3663" s="1" t="s">
        <v>14</v>
      </c>
      <c r="C3663" s="2">
        <v>42967</v>
      </c>
      <c r="D3663" s="1" t="s">
        <v>69</v>
      </c>
      <c r="E3663" s="1">
        <v>2.93</v>
      </c>
      <c r="F3663" s="1">
        <v>21524.58</v>
      </c>
      <c r="G3663" s="1">
        <v>9571.06</v>
      </c>
      <c r="H3663" s="1">
        <v>7792.22</v>
      </c>
      <c r="I3663" s="1">
        <v>0</v>
      </c>
      <c r="J3663" s="1">
        <v>4161.3</v>
      </c>
      <c r="K3663" s="1">
        <v>4161.3</v>
      </c>
      <c r="L3663" s="1">
        <v>0</v>
      </c>
      <c r="M3663" s="1">
        <v>0</v>
      </c>
    </row>
    <row r="3664" spans="1:13" ht="15.75" customHeight="1" x14ac:dyDescent="0.2">
      <c r="A3664" s="1" t="s">
        <v>59</v>
      </c>
      <c r="B3664" s="1" t="s">
        <v>14</v>
      </c>
      <c r="C3664" s="2">
        <v>42967</v>
      </c>
      <c r="D3664" s="1" t="s">
        <v>69</v>
      </c>
      <c r="E3664" s="1">
        <v>2.87</v>
      </c>
      <c r="F3664" s="1">
        <v>24670.83</v>
      </c>
      <c r="G3664" s="1">
        <v>1189.8499999999999</v>
      </c>
      <c r="H3664" s="1">
        <v>11984.19</v>
      </c>
      <c r="I3664" s="1">
        <v>16.39</v>
      </c>
      <c r="J3664" s="1">
        <v>11480.4</v>
      </c>
      <c r="K3664" s="1">
        <v>1107.05</v>
      </c>
      <c r="L3664" s="1">
        <v>10370.549999999999</v>
      </c>
      <c r="M3664" s="1">
        <v>2.8</v>
      </c>
    </row>
    <row r="3665" spans="1:13" ht="15.75" customHeight="1" x14ac:dyDescent="0.2">
      <c r="A3665" s="1" t="s">
        <v>60</v>
      </c>
      <c r="B3665" s="1" t="s">
        <v>14</v>
      </c>
      <c r="C3665" s="2">
        <v>42967</v>
      </c>
      <c r="D3665" s="1" t="s">
        <v>69</v>
      </c>
      <c r="E3665" s="1">
        <v>1.88</v>
      </c>
      <c r="F3665" s="1">
        <v>14864.18</v>
      </c>
      <c r="G3665" s="1">
        <v>322.82</v>
      </c>
      <c r="H3665" s="1">
        <v>3927.75</v>
      </c>
      <c r="I3665" s="1">
        <v>88.54</v>
      </c>
      <c r="J3665" s="1">
        <v>10525.07</v>
      </c>
      <c r="K3665" s="1">
        <v>10329.68</v>
      </c>
      <c r="L3665" s="1">
        <v>195.39</v>
      </c>
      <c r="M3665" s="1">
        <v>0</v>
      </c>
    </row>
    <row r="3666" spans="1:13" ht="15.75" customHeight="1" x14ac:dyDescent="0.2">
      <c r="A3666" s="1" t="s">
        <v>61</v>
      </c>
      <c r="B3666" s="1" t="s">
        <v>14</v>
      </c>
      <c r="C3666" s="2">
        <v>42967</v>
      </c>
      <c r="D3666" s="1" t="s">
        <v>69</v>
      </c>
      <c r="E3666" s="1">
        <v>1.64</v>
      </c>
      <c r="F3666" s="1">
        <v>115769.96</v>
      </c>
      <c r="G3666" s="1">
        <v>29483.18</v>
      </c>
      <c r="H3666" s="1">
        <v>5017.1899999999996</v>
      </c>
      <c r="I3666" s="1">
        <v>0</v>
      </c>
      <c r="J3666" s="1">
        <v>81269.59</v>
      </c>
      <c r="K3666" s="1">
        <v>77509.119999999995</v>
      </c>
      <c r="L3666" s="1">
        <v>3760.47</v>
      </c>
      <c r="M3666" s="1">
        <v>0</v>
      </c>
    </row>
    <row r="3667" spans="1:13" ht="15.75" customHeight="1" x14ac:dyDescent="0.2">
      <c r="A3667" s="1" t="s">
        <v>62</v>
      </c>
      <c r="B3667" s="1" t="s">
        <v>14</v>
      </c>
      <c r="C3667" s="2">
        <v>42967</v>
      </c>
      <c r="D3667" s="1" t="s">
        <v>69</v>
      </c>
      <c r="E3667" s="1">
        <v>1.96</v>
      </c>
      <c r="F3667" s="1">
        <v>89270.61</v>
      </c>
      <c r="G3667" s="1">
        <v>2949.29</v>
      </c>
      <c r="H3667" s="1">
        <v>23183.75</v>
      </c>
      <c r="I3667" s="1">
        <v>129.31</v>
      </c>
      <c r="J3667" s="1">
        <v>63008.26</v>
      </c>
      <c r="K3667" s="1">
        <v>59685.26</v>
      </c>
      <c r="L3667" s="1">
        <v>3323</v>
      </c>
      <c r="M3667" s="1">
        <v>0</v>
      </c>
    </row>
    <row r="3668" spans="1:13" ht="15.75" customHeight="1" x14ac:dyDescent="0.2">
      <c r="A3668" s="1" t="s">
        <v>63</v>
      </c>
      <c r="B3668" s="1" t="s">
        <v>14</v>
      </c>
      <c r="C3668" s="2">
        <v>42967</v>
      </c>
      <c r="D3668" s="1" t="s">
        <v>69</v>
      </c>
      <c r="E3668" s="1">
        <v>2.76</v>
      </c>
      <c r="F3668" s="1">
        <v>2232.94</v>
      </c>
      <c r="G3668" s="1">
        <v>214.41</v>
      </c>
      <c r="H3668" s="1">
        <v>1025.1099999999999</v>
      </c>
      <c r="I3668" s="1">
        <v>0</v>
      </c>
      <c r="J3668" s="1">
        <v>993.42</v>
      </c>
      <c r="K3668" s="1">
        <v>303.66000000000003</v>
      </c>
      <c r="L3668" s="1">
        <v>689.76</v>
      </c>
      <c r="M3668" s="1">
        <v>0</v>
      </c>
    </row>
    <row r="3669" spans="1:13" ht="15.75" customHeight="1" x14ac:dyDescent="0.2">
      <c r="A3669" s="1" t="s">
        <v>64</v>
      </c>
      <c r="B3669" s="1" t="s">
        <v>14</v>
      </c>
      <c r="C3669" s="2">
        <v>42967</v>
      </c>
      <c r="D3669" s="1" t="s">
        <v>69</v>
      </c>
      <c r="E3669" s="1">
        <v>2.64</v>
      </c>
      <c r="F3669" s="1">
        <v>4715.07</v>
      </c>
      <c r="G3669" s="1">
        <v>149.97</v>
      </c>
      <c r="H3669" s="1">
        <v>2885.47</v>
      </c>
      <c r="I3669" s="1">
        <v>18.05</v>
      </c>
      <c r="J3669" s="1">
        <v>1661.58</v>
      </c>
      <c r="K3669" s="1">
        <v>697.14</v>
      </c>
      <c r="L3669" s="1">
        <v>964.44</v>
      </c>
      <c r="M3669" s="1">
        <v>0</v>
      </c>
    </row>
    <row r="3670" spans="1:13" ht="15.75" customHeight="1" x14ac:dyDescent="0.2">
      <c r="A3670" s="1" t="s">
        <v>65</v>
      </c>
      <c r="B3670" s="1" t="s">
        <v>14</v>
      </c>
      <c r="C3670" s="2">
        <v>42967</v>
      </c>
      <c r="D3670" s="1" t="s">
        <v>69</v>
      </c>
      <c r="E3670" s="1">
        <v>1.51</v>
      </c>
      <c r="F3670" s="1">
        <v>3978.93</v>
      </c>
      <c r="G3670" s="1">
        <v>65.45</v>
      </c>
      <c r="H3670" s="1">
        <v>101.54</v>
      </c>
      <c r="I3670" s="1">
        <v>0</v>
      </c>
      <c r="J3670" s="1">
        <v>3811.94</v>
      </c>
      <c r="K3670" s="1">
        <v>1606.79</v>
      </c>
      <c r="L3670" s="1">
        <v>2205.15</v>
      </c>
      <c r="M3670" s="1">
        <v>0</v>
      </c>
    </row>
    <row r="3671" spans="1:13" ht="15.75" customHeight="1" x14ac:dyDescent="0.2">
      <c r="A3671" s="1" t="s">
        <v>66</v>
      </c>
      <c r="B3671" s="1" t="s">
        <v>14</v>
      </c>
      <c r="C3671" s="2">
        <v>42967</v>
      </c>
      <c r="D3671" s="1" t="s">
        <v>69</v>
      </c>
      <c r="E3671" s="1">
        <v>1.55</v>
      </c>
      <c r="F3671" s="1">
        <v>4048.43</v>
      </c>
      <c r="G3671" s="1">
        <v>31.71</v>
      </c>
      <c r="H3671" s="1">
        <v>57.83</v>
      </c>
      <c r="I3671" s="1">
        <v>0</v>
      </c>
      <c r="J3671" s="1">
        <v>3958.89</v>
      </c>
      <c r="K3671" s="1">
        <v>3952.22</v>
      </c>
      <c r="L3671" s="1">
        <v>6.67</v>
      </c>
      <c r="M3671" s="1">
        <v>0</v>
      </c>
    </row>
    <row r="3672" spans="1:13" ht="15.75" customHeight="1" x14ac:dyDescent="0.2">
      <c r="A3672" s="1" t="s">
        <v>67</v>
      </c>
      <c r="B3672" s="1" t="s">
        <v>14</v>
      </c>
      <c r="C3672" s="2">
        <v>42967</v>
      </c>
      <c r="D3672" s="1" t="s">
        <v>69</v>
      </c>
      <c r="E3672" s="1">
        <v>2.46</v>
      </c>
      <c r="F3672" s="1">
        <v>139145.20000000001</v>
      </c>
      <c r="G3672" s="1">
        <v>19612.759999999998</v>
      </c>
      <c r="H3672" s="1">
        <v>39964.080000000002</v>
      </c>
      <c r="I3672" s="1">
        <v>89.75</v>
      </c>
      <c r="J3672" s="1">
        <v>79478.61</v>
      </c>
      <c r="K3672" s="1">
        <v>50741.24</v>
      </c>
      <c r="L3672" s="1">
        <v>28728.57</v>
      </c>
      <c r="M3672" s="1">
        <v>8.8000000000000007</v>
      </c>
    </row>
    <row r="3673" spans="1:13" ht="15.75" customHeight="1" x14ac:dyDescent="0.2">
      <c r="A3673" s="1" t="s">
        <v>68</v>
      </c>
      <c r="B3673" s="1" t="s">
        <v>14</v>
      </c>
      <c r="C3673" s="2">
        <v>42967</v>
      </c>
      <c r="D3673" s="1" t="s">
        <v>69</v>
      </c>
      <c r="E3673" s="1">
        <v>2.4300000000000002</v>
      </c>
      <c r="F3673" s="1">
        <v>10788.29</v>
      </c>
      <c r="G3673" s="1">
        <v>1665.31</v>
      </c>
      <c r="H3673" s="1">
        <v>3993.41</v>
      </c>
      <c r="I3673" s="1">
        <v>0</v>
      </c>
      <c r="J3673" s="1">
        <v>5129.57</v>
      </c>
      <c r="K3673" s="1">
        <v>5010.2700000000004</v>
      </c>
      <c r="L3673" s="1">
        <v>119.3</v>
      </c>
      <c r="M3673" s="1">
        <v>0</v>
      </c>
    </row>
    <row r="3674" spans="1:13" ht="15.75" customHeight="1" x14ac:dyDescent="0.2">
      <c r="A3674" s="1" t="s">
        <v>13</v>
      </c>
      <c r="B3674" s="1" t="s">
        <v>14</v>
      </c>
      <c r="C3674" s="2">
        <v>42974</v>
      </c>
      <c r="D3674" s="1" t="s">
        <v>15</v>
      </c>
      <c r="E3674" s="1">
        <v>1.47</v>
      </c>
      <c r="F3674" s="1">
        <v>28785279.75</v>
      </c>
      <c r="G3674" s="1">
        <v>10735709.609999999</v>
      </c>
      <c r="H3674" s="1">
        <v>8587105.5999999996</v>
      </c>
      <c r="I3674" s="1">
        <v>517541.94</v>
      </c>
      <c r="J3674" s="1">
        <v>8944922.5999999996</v>
      </c>
      <c r="K3674" s="1">
        <v>6592504</v>
      </c>
      <c r="L3674" s="1">
        <v>2117565.5</v>
      </c>
      <c r="M3674" s="1">
        <v>234853.1</v>
      </c>
    </row>
    <row r="3675" spans="1:13" ht="15.75" customHeight="1" x14ac:dyDescent="0.2">
      <c r="A3675" s="1" t="s">
        <v>16</v>
      </c>
      <c r="B3675" s="1" t="s">
        <v>14</v>
      </c>
      <c r="C3675" s="2">
        <v>42974</v>
      </c>
      <c r="D3675" s="1" t="s">
        <v>15</v>
      </c>
      <c r="E3675" s="1">
        <v>1.61</v>
      </c>
      <c r="F3675" s="1">
        <v>75471.56</v>
      </c>
      <c r="G3675" s="1">
        <v>2156.1999999999998</v>
      </c>
      <c r="H3675" s="1">
        <v>59831.83</v>
      </c>
      <c r="I3675" s="1">
        <v>71.459999999999994</v>
      </c>
      <c r="J3675" s="1">
        <v>13412.07</v>
      </c>
      <c r="K3675" s="1">
        <v>9395.94</v>
      </c>
      <c r="L3675" s="1">
        <v>3709.46</v>
      </c>
      <c r="M3675" s="1">
        <v>306.67</v>
      </c>
    </row>
    <row r="3676" spans="1:13" ht="15.75" customHeight="1" x14ac:dyDescent="0.2">
      <c r="A3676" s="1" t="s">
        <v>17</v>
      </c>
      <c r="B3676" s="1" t="s">
        <v>14</v>
      </c>
      <c r="C3676" s="2">
        <v>42974</v>
      </c>
      <c r="D3676" s="1" t="s">
        <v>15</v>
      </c>
      <c r="E3676" s="1">
        <v>1.49</v>
      </c>
      <c r="F3676" s="1">
        <v>458036.12</v>
      </c>
      <c r="G3676" s="1">
        <v>230031.71</v>
      </c>
      <c r="H3676" s="1">
        <v>48132.94</v>
      </c>
      <c r="I3676" s="1">
        <v>99.72</v>
      </c>
      <c r="J3676" s="1">
        <v>179771.75</v>
      </c>
      <c r="K3676" s="1">
        <v>116586.74</v>
      </c>
      <c r="L3676" s="1">
        <v>56679.85</v>
      </c>
      <c r="M3676" s="1">
        <v>6505.16</v>
      </c>
    </row>
    <row r="3677" spans="1:13" ht="15.75" customHeight="1" x14ac:dyDescent="0.2">
      <c r="A3677" s="1" t="s">
        <v>18</v>
      </c>
      <c r="B3677" s="1" t="s">
        <v>14</v>
      </c>
      <c r="C3677" s="2">
        <v>42974</v>
      </c>
      <c r="D3677" s="1" t="s">
        <v>15</v>
      </c>
      <c r="E3677" s="1">
        <v>1.66</v>
      </c>
      <c r="F3677" s="1">
        <v>653598.86</v>
      </c>
      <c r="G3677" s="1">
        <v>51628.46</v>
      </c>
      <c r="H3677" s="1">
        <v>402657.24</v>
      </c>
      <c r="I3677" s="1">
        <v>5171.88</v>
      </c>
      <c r="J3677" s="1">
        <v>194141.28</v>
      </c>
      <c r="K3677" s="1">
        <v>192627.66</v>
      </c>
      <c r="L3677" s="1">
        <v>800.29</v>
      </c>
      <c r="M3677" s="1">
        <v>713.33</v>
      </c>
    </row>
    <row r="3678" spans="1:13" ht="15.75" customHeight="1" x14ac:dyDescent="0.2">
      <c r="A3678" s="1" t="s">
        <v>19</v>
      </c>
      <c r="B3678" s="1" t="s">
        <v>14</v>
      </c>
      <c r="C3678" s="2">
        <v>42974</v>
      </c>
      <c r="D3678" s="1" t="s">
        <v>15</v>
      </c>
      <c r="E3678" s="1">
        <v>1.3</v>
      </c>
      <c r="F3678" s="1">
        <v>93803.53</v>
      </c>
      <c r="G3678" s="1">
        <v>45399.28</v>
      </c>
      <c r="H3678" s="1">
        <v>2514.25</v>
      </c>
      <c r="I3678" s="1">
        <v>6033.78</v>
      </c>
      <c r="J3678" s="1">
        <v>39856.22</v>
      </c>
      <c r="K3678" s="1">
        <v>35502.76</v>
      </c>
      <c r="L3678" s="1">
        <v>4335.74</v>
      </c>
      <c r="M3678" s="1">
        <v>17.72</v>
      </c>
    </row>
    <row r="3679" spans="1:13" ht="15.75" customHeight="1" x14ac:dyDescent="0.2">
      <c r="A3679" s="1" t="s">
        <v>20</v>
      </c>
      <c r="B3679" s="1" t="s">
        <v>14</v>
      </c>
      <c r="C3679" s="2">
        <v>42974</v>
      </c>
      <c r="D3679" s="1" t="s">
        <v>15</v>
      </c>
      <c r="E3679" s="1">
        <v>1.79</v>
      </c>
      <c r="F3679" s="1">
        <v>455915.26</v>
      </c>
      <c r="G3679" s="1">
        <v>7262.03</v>
      </c>
      <c r="H3679" s="1">
        <v>319717.74</v>
      </c>
      <c r="I3679" s="1">
        <v>1534.57</v>
      </c>
      <c r="J3679" s="1">
        <v>127400.92</v>
      </c>
      <c r="K3679" s="1">
        <v>89674.49</v>
      </c>
      <c r="L3679" s="1">
        <v>36986.43</v>
      </c>
      <c r="M3679" s="1">
        <v>740</v>
      </c>
    </row>
    <row r="3680" spans="1:13" ht="15.75" customHeight="1" x14ac:dyDescent="0.2">
      <c r="A3680" s="1" t="s">
        <v>21</v>
      </c>
      <c r="B3680" s="1" t="s">
        <v>14</v>
      </c>
      <c r="C3680" s="2">
        <v>42974</v>
      </c>
      <c r="D3680" s="1" t="s">
        <v>15</v>
      </c>
      <c r="E3680" s="1">
        <v>1.33</v>
      </c>
      <c r="F3680" s="1">
        <v>147839.98000000001</v>
      </c>
      <c r="G3680" s="1">
        <v>1871.7</v>
      </c>
      <c r="H3680" s="1">
        <v>74398.45</v>
      </c>
      <c r="I3680" s="1">
        <v>19.559999999999999</v>
      </c>
      <c r="J3680" s="1">
        <v>71550.27</v>
      </c>
      <c r="K3680" s="1">
        <v>71041.38</v>
      </c>
      <c r="L3680" s="1">
        <v>18.89</v>
      </c>
      <c r="M3680" s="1">
        <v>490</v>
      </c>
    </row>
    <row r="3681" spans="1:13" ht="15.75" customHeight="1" x14ac:dyDescent="0.2">
      <c r="A3681" s="1" t="s">
        <v>22</v>
      </c>
      <c r="B3681" s="1" t="s">
        <v>14</v>
      </c>
      <c r="C3681" s="2">
        <v>42974</v>
      </c>
      <c r="D3681" s="1" t="s">
        <v>15</v>
      </c>
      <c r="E3681" s="1">
        <v>1.78</v>
      </c>
      <c r="F3681" s="1">
        <v>4360013.67</v>
      </c>
      <c r="G3681" s="1">
        <v>1889886.87</v>
      </c>
      <c r="H3681" s="1">
        <v>1420373.34</v>
      </c>
      <c r="I3681" s="1">
        <v>157338.07</v>
      </c>
      <c r="J3681" s="1">
        <v>892415.39</v>
      </c>
      <c r="K3681" s="1">
        <v>830646.31</v>
      </c>
      <c r="L3681" s="1">
        <v>19482.22</v>
      </c>
      <c r="M3681" s="1">
        <v>42286.86</v>
      </c>
    </row>
    <row r="3682" spans="1:13" ht="15.75" customHeight="1" x14ac:dyDescent="0.2">
      <c r="A3682" s="1" t="s">
        <v>23</v>
      </c>
      <c r="B3682" s="1" t="s">
        <v>14</v>
      </c>
      <c r="C3682" s="2">
        <v>42974</v>
      </c>
      <c r="D3682" s="1" t="s">
        <v>15</v>
      </c>
      <c r="E3682" s="1">
        <v>1.58</v>
      </c>
      <c r="F3682" s="1">
        <v>208438.23</v>
      </c>
      <c r="G3682" s="1">
        <v>60886.400000000001</v>
      </c>
      <c r="H3682" s="1">
        <v>65605</v>
      </c>
      <c r="I3682" s="1">
        <v>5772.92</v>
      </c>
      <c r="J3682" s="1">
        <v>76173.91</v>
      </c>
      <c r="K3682" s="1">
        <v>69562.98</v>
      </c>
      <c r="L3682" s="1">
        <v>5067.6000000000004</v>
      </c>
      <c r="M3682" s="1">
        <v>1543.33</v>
      </c>
    </row>
    <row r="3683" spans="1:13" ht="15.75" customHeight="1" x14ac:dyDescent="0.2">
      <c r="A3683" s="1" t="s">
        <v>24</v>
      </c>
      <c r="B3683" s="1" t="s">
        <v>14</v>
      </c>
      <c r="C3683" s="2">
        <v>42974</v>
      </c>
      <c r="D3683" s="1" t="s">
        <v>15</v>
      </c>
      <c r="E3683" s="1">
        <v>1.93</v>
      </c>
      <c r="F3683" s="1">
        <v>624618.47</v>
      </c>
      <c r="G3683" s="1">
        <v>87298.17</v>
      </c>
      <c r="H3683" s="1">
        <v>336708.41</v>
      </c>
      <c r="I3683" s="1">
        <v>115570.89</v>
      </c>
      <c r="J3683" s="1">
        <v>85041</v>
      </c>
      <c r="K3683" s="1">
        <v>74670.87</v>
      </c>
      <c r="L3683" s="1">
        <v>8186.79</v>
      </c>
      <c r="M3683" s="1">
        <v>2183.34</v>
      </c>
    </row>
    <row r="3684" spans="1:13" ht="15.75" customHeight="1" x14ac:dyDescent="0.2">
      <c r="A3684" s="1" t="s">
        <v>25</v>
      </c>
      <c r="B3684" s="1" t="s">
        <v>14</v>
      </c>
      <c r="C3684" s="2">
        <v>42974</v>
      </c>
      <c r="D3684" s="1" t="s">
        <v>15</v>
      </c>
      <c r="E3684" s="1">
        <v>1.31</v>
      </c>
      <c r="F3684" s="1">
        <v>253876.89</v>
      </c>
      <c r="G3684" s="1">
        <v>4199.84</v>
      </c>
      <c r="H3684" s="1">
        <v>88697.4</v>
      </c>
      <c r="I3684" s="1">
        <v>645.63</v>
      </c>
      <c r="J3684" s="1">
        <v>160334.01999999999</v>
      </c>
      <c r="K3684" s="1">
        <v>21251.16</v>
      </c>
      <c r="L3684" s="1">
        <v>138455</v>
      </c>
      <c r="M3684" s="1">
        <v>627.86</v>
      </c>
    </row>
    <row r="3685" spans="1:13" ht="15.75" customHeight="1" x14ac:dyDescent="0.2">
      <c r="A3685" s="1" t="s">
        <v>26</v>
      </c>
      <c r="B3685" s="1" t="s">
        <v>14</v>
      </c>
      <c r="C3685" s="2">
        <v>42974</v>
      </c>
      <c r="D3685" s="1" t="s">
        <v>15</v>
      </c>
      <c r="E3685" s="1">
        <v>1.26</v>
      </c>
      <c r="F3685" s="1">
        <v>176231.47</v>
      </c>
      <c r="G3685" s="1">
        <v>86236.44</v>
      </c>
      <c r="H3685" s="1">
        <v>19787.990000000002</v>
      </c>
      <c r="I3685" s="1">
        <v>1022.34</v>
      </c>
      <c r="J3685" s="1">
        <v>69184.7</v>
      </c>
      <c r="K3685" s="1">
        <v>62542.31</v>
      </c>
      <c r="L3685" s="1">
        <v>6049.02</v>
      </c>
      <c r="M3685" s="1">
        <v>593.37</v>
      </c>
    </row>
    <row r="3686" spans="1:13" ht="15.75" customHeight="1" x14ac:dyDescent="0.2">
      <c r="A3686" s="1" t="s">
        <v>27</v>
      </c>
      <c r="B3686" s="1" t="s">
        <v>14</v>
      </c>
      <c r="C3686" s="2">
        <v>42974</v>
      </c>
      <c r="D3686" s="1" t="s">
        <v>15</v>
      </c>
      <c r="E3686" s="1">
        <v>1.1299999999999999</v>
      </c>
      <c r="F3686" s="1">
        <v>1090966.44</v>
      </c>
      <c r="G3686" s="1">
        <v>631381.37</v>
      </c>
      <c r="H3686" s="1">
        <v>186107.13</v>
      </c>
      <c r="I3686" s="1">
        <v>1463.79</v>
      </c>
      <c r="J3686" s="1">
        <v>272014.15000000002</v>
      </c>
      <c r="K3686" s="1">
        <v>192595.16</v>
      </c>
      <c r="L3686" s="1">
        <v>78351.759999999995</v>
      </c>
      <c r="M3686" s="1">
        <v>1067.23</v>
      </c>
    </row>
    <row r="3687" spans="1:13" ht="15.75" customHeight="1" x14ac:dyDescent="0.2">
      <c r="A3687" s="1" t="s">
        <v>28</v>
      </c>
      <c r="B3687" s="1" t="s">
        <v>14</v>
      </c>
      <c r="C3687" s="2">
        <v>42974</v>
      </c>
      <c r="D3687" s="1" t="s">
        <v>15</v>
      </c>
      <c r="E3687" s="1">
        <v>1.1000000000000001</v>
      </c>
      <c r="F3687" s="1">
        <v>896083.2</v>
      </c>
      <c r="G3687" s="1">
        <v>122874.44</v>
      </c>
      <c r="H3687" s="1">
        <v>379022.88</v>
      </c>
      <c r="I3687" s="1">
        <v>10439.85</v>
      </c>
      <c r="J3687" s="1">
        <v>383746.03</v>
      </c>
      <c r="K3687" s="1">
        <v>99069.57</v>
      </c>
      <c r="L3687" s="1">
        <v>281790.90000000002</v>
      </c>
      <c r="M3687" s="1">
        <v>2885.56</v>
      </c>
    </row>
    <row r="3688" spans="1:13" ht="15.75" customHeight="1" x14ac:dyDescent="0.2">
      <c r="A3688" s="1" t="s">
        <v>29</v>
      </c>
      <c r="B3688" s="1" t="s">
        <v>14</v>
      </c>
      <c r="C3688" s="2">
        <v>42974</v>
      </c>
      <c r="D3688" s="1" t="s">
        <v>15</v>
      </c>
      <c r="E3688" s="1">
        <v>1.32</v>
      </c>
      <c r="F3688" s="1">
        <v>304000.24</v>
      </c>
      <c r="G3688" s="1">
        <v>99924.49</v>
      </c>
      <c r="H3688" s="1">
        <v>29648.99</v>
      </c>
      <c r="I3688" s="1">
        <v>23558.080000000002</v>
      </c>
      <c r="J3688" s="1">
        <v>150868.68</v>
      </c>
      <c r="K3688" s="1">
        <v>133119.35</v>
      </c>
      <c r="L3688" s="1">
        <v>5877.48</v>
      </c>
      <c r="M3688" s="1">
        <v>11871.85</v>
      </c>
    </row>
    <row r="3689" spans="1:13" ht="15.75" customHeight="1" x14ac:dyDescent="0.2">
      <c r="A3689" s="1" t="s">
        <v>30</v>
      </c>
      <c r="B3689" s="1" t="s">
        <v>14</v>
      </c>
      <c r="C3689" s="2">
        <v>42974</v>
      </c>
      <c r="D3689" s="1" t="s">
        <v>15</v>
      </c>
      <c r="E3689" s="1">
        <v>1.74</v>
      </c>
      <c r="F3689" s="1">
        <v>112023.41</v>
      </c>
      <c r="G3689" s="1">
        <v>1978.65</v>
      </c>
      <c r="H3689" s="1">
        <v>45102.68</v>
      </c>
      <c r="I3689" s="1">
        <v>25971.21</v>
      </c>
      <c r="J3689" s="1">
        <v>38970.870000000003</v>
      </c>
      <c r="K3689" s="1">
        <v>26953.3</v>
      </c>
      <c r="L3689" s="1">
        <v>3478.91</v>
      </c>
      <c r="M3689" s="1">
        <v>8538.66</v>
      </c>
    </row>
    <row r="3690" spans="1:13" ht="15.75" customHeight="1" x14ac:dyDescent="0.2">
      <c r="A3690" s="1" t="s">
        <v>31</v>
      </c>
      <c r="B3690" s="1" t="s">
        <v>14</v>
      </c>
      <c r="C3690" s="2">
        <v>42974</v>
      </c>
      <c r="D3690" s="1" t="s">
        <v>15</v>
      </c>
      <c r="E3690" s="1">
        <v>1.49</v>
      </c>
      <c r="F3690" s="1">
        <v>2973144.04</v>
      </c>
      <c r="G3690" s="1">
        <v>629034.1</v>
      </c>
      <c r="H3690" s="1">
        <v>996526.74</v>
      </c>
      <c r="I3690" s="1">
        <v>225401.1</v>
      </c>
      <c r="J3690" s="1">
        <v>1122182.1000000001</v>
      </c>
      <c r="K3690" s="1">
        <v>706994.82</v>
      </c>
      <c r="L3690" s="1">
        <v>364885.27</v>
      </c>
      <c r="M3690" s="1">
        <v>50302.01</v>
      </c>
    </row>
    <row r="3691" spans="1:13" ht="15.75" customHeight="1" x14ac:dyDescent="0.2">
      <c r="A3691" s="1" t="s">
        <v>32</v>
      </c>
      <c r="B3691" s="1" t="s">
        <v>14</v>
      </c>
      <c r="C3691" s="2">
        <v>42974</v>
      </c>
      <c r="D3691" s="1" t="s">
        <v>15</v>
      </c>
      <c r="E3691" s="1">
        <v>1.48</v>
      </c>
      <c r="F3691" s="1">
        <v>214056.41</v>
      </c>
      <c r="G3691" s="1">
        <v>40614.080000000002</v>
      </c>
      <c r="H3691" s="1">
        <v>112224.82</v>
      </c>
      <c r="I3691" s="1">
        <v>30.39</v>
      </c>
      <c r="J3691" s="1">
        <v>61187.12</v>
      </c>
      <c r="K3691" s="1">
        <v>60211.91</v>
      </c>
      <c r="L3691" s="1">
        <v>245.21</v>
      </c>
      <c r="M3691" s="1">
        <v>730</v>
      </c>
    </row>
    <row r="3692" spans="1:13" ht="15.75" customHeight="1" x14ac:dyDescent="0.2">
      <c r="A3692" s="1" t="s">
        <v>33</v>
      </c>
      <c r="B3692" s="1" t="s">
        <v>14</v>
      </c>
      <c r="C3692" s="2">
        <v>42974</v>
      </c>
      <c r="D3692" s="1" t="s">
        <v>15</v>
      </c>
      <c r="E3692" s="1">
        <v>1.78</v>
      </c>
      <c r="F3692" s="1">
        <v>220520.33</v>
      </c>
      <c r="G3692" s="1">
        <v>4245.9799999999996</v>
      </c>
      <c r="H3692" s="1">
        <v>160115.84</v>
      </c>
      <c r="I3692" s="1">
        <v>67.41</v>
      </c>
      <c r="J3692" s="1">
        <v>56091.1</v>
      </c>
      <c r="K3692" s="1">
        <v>55270.66</v>
      </c>
      <c r="L3692" s="1">
        <v>377.11</v>
      </c>
      <c r="M3692" s="1">
        <v>443.33</v>
      </c>
    </row>
    <row r="3693" spans="1:13" ht="15.75" customHeight="1" x14ac:dyDescent="0.2">
      <c r="A3693" s="1" t="s">
        <v>34</v>
      </c>
      <c r="B3693" s="1" t="s">
        <v>14</v>
      </c>
      <c r="C3693" s="2">
        <v>42974</v>
      </c>
      <c r="D3693" s="1" t="s">
        <v>15</v>
      </c>
      <c r="E3693" s="1">
        <v>1.1599999999999999</v>
      </c>
      <c r="F3693" s="1">
        <v>1109914.22</v>
      </c>
      <c r="G3693" s="1">
        <v>510226.8</v>
      </c>
      <c r="H3693" s="1">
        <v>195358.46</v>
      </c>
      <c r="I3693" s="1">
        <v>1867.94</v>
      </c>
      <c r="J3693" s="1">
        <v>402461.02</v>
      </c>
      <c r="K3693" s="1">
        <v>293696.78999999998</v>
      </c>
      <c r="L3693" s="1">
        <v>108227.56</v>
      </c>
      <c r="M3693" s="1">
        <v>536.66999999999996</v>
      </c>
    </row>
    <row r="3694" spans="1:13" ht="15.75" customHeight="1" x14ac:dyDescent="0.2">
      <c r="A3694" s="1" t="s">
        <v>35</v>
      </c>
      <c r="B3694" s="1" t="s">
        <v>14</v>
      </c>
      <c r="C3694" s="2">
        <v>42974</v>
      </c>
      <c r="D3694" s="1" t="s">
        <v>15</v>
      </c>
      <c r="E3694" s="1">
        <v>1.29</v>
      </c>
      <c r="F3694" s="1">
        <v>179853.82</v>
      </c>
      <c r="G3694" s="1">
        <v>8671.85</v>
      </c>
      <c r="H3694" s="1">
        <v>83185.36</v>
      </c>
      <c r="I3694" s="1">
        <v>1093</v>
      </c>
      <c r="J3694" s="1">
        <v>86903.61</v>
      </c>
      <c r="K3694" s="1">
        <v>32946.35</v>
      </c>
      <c r="L3694" s="1">
        <v>52220.21</v>
      </c>
      <c r="M3694" s="1">
        <v>1737.05</v>
      </c>
    </row>
    <row r="3695" spans="1:13" ht="15.75" customHeight="1" x14ac:dyDescent="0.2">
      <c r="A3695" s="1" t="s">
        <v>36</v>
      </c>
      <c r="B3695" s="1" t="s">
        <v>14</v>
      </c>
      <c r="C3695" s="2">
        <v>42974</v>
      </c>
      <c r="D3695" s="1" t="s">
        <v>15</v>
      </c>
      <c r="E3695" s="1">
        <v>1.63</v>
      </c>
      <c r="F3695" s="1">
        <v>138021.20000000001</v>
      </c>
      <c r="G3695" s="1">
        <v>83466.7</v>
      </c>
      <c r="H3695" s="1">
        <v>12673.2</v>
      </c>
      <c r="I3695" s="1">
        <v>54.34</v>
      </c>
      <c r="J3695" s="1">
        <v>41826.959999999999</v>
      </c>
      <c r="K3695" s="1">
        <v>19492.599999999999</v>
      </c>
      <c r="L3695" s="1">
        <v>19474.36</v>
      </c>
      <c r="M3695" s="1">
        <v>2860</v>
      </c>
    </row>
    <row r="3696" spans="1:13" ht="15.75" customHeight="1" x14ac:dyDescent="0.2">
      <c r="A3696" s="1" t="s">
        <v>37</v>
      </c>
      <c r="B3696" s="1" t="s">
        <v>14</v>
      </c>
      <c r="C3696" s="2">
        <v>42974</v>
      </c>
      <c r="D3696" s="1" t="s">
        <v>15</v>
      </c>
      <c r="E3696" s="1">
        <v>1.48</v>
      </c>
      <c r="F3696" s="1">
        <v>203947.9</v>
      </c>
      <c r="G3696" s="1">
        <v>107288.21</v>
      </c>
      <c r="H3696" s="1">
        <v>26219.439999999999</v>
      </c>
      <c r="I3696" s="1">
        <v>6548.22</v>
      </c>
      <c r="J3696" s="1">
        <v>63892.03</v>
      </c>
      <c r="K3696" s="1">
        <v>39816.300000000003</v>
      </c>
      <c r="L3696" s="1">
        <v>23140.17</v>
      </c>
      <c r="M3696" s="1">
        <v>935.56</v>
      </c>
    </row>
    <row r="3697" spans="1:13" ht="15.75" customHeight="1" x14ac:dyDescent="0.2">
      <c r="A3697" s="1" t="s">
        <v>38</v>
      </c>
      <c r="B3697" s="1" t="s">
        <v>14</v>
      </c>
      <c r="C3697" s="2">
        <v>42974</v>
      </c>
      <c r="D3697" s="1" t="s">
        <v>15</v>
      </c>
      <c r="E3697" s="1">
        <v>1.66</v>
      </c>
      <c r="F3697" s="1">
        <v>2117126.7999999998</v>
      </c>
      <c r="G3697" s="1">
        <v>1096036.21</v>
      </c>
      <c r="H3697" s="1">
        <v>344686.36</v>
      </c>
      <c r="I3697" s="1">
        <v>105558.18</v>
      </c>
      <c r="J3697" s="1">
        <v>570846.05000000005</v>
      </c>
      <c r="K3697" s="1">
        <v>523454.36</v>
      </c>
      <c r="L3697" s="1">
        <v>14650.86</v>
      </c>
      <c r="M3697" s="1">
        <v>32740.83</v>
      </c>
    </row>
    <row r="3698" spans="1:13" ht="15.75" customHeight="1" x14ac:dyDescent="0.2">
      <c r="A3698" s="1" t="s">
        <v>39</v>
      </c>
      <c r="B3698" s="1" t="s">
        <v>14</v>
      </c>
      <c r="C3698" s="2">
        <v>42974</v>
      </c>
      <c r="D3698" s="1" t="s">
        <v>15</v>
      </c>
      <c r="E3698" s="1">
        <v>1.62</v>
      </c>
      <c r="F3698" s="1">
        <v>80466.47</v>
      </c>
      <c r="G3698" s="1">
        <v>3038.11</v>
      </c>
      <c r="H3698" s="1">
        <v>33674.559999999998</v>
      </c>
      <c r="I3698" s="1">
        <v>103.73</v>
      </c>
      <c r="J3698" s="1">
        <v>43650.07</v>
      </c>
      <c r="K3698" s="1">
        <v>17157.169999999998</v>
      </c>
      <c r="L3698" s="1">
        <v>26001.79</v>
      </c>
      <c r="M3698" s="1">
        <v>491.11</v>
      </c>
    </row>
    <row r="3699" spans="1:13" ht="15.75" customHeight="1" x14ac:dyDescent="0.2">
      <c r="A3699" s="1" t="s">
        <v>40</v>
      </c>
      <c r="B3699" s="1" t="s">
        <v>14</v>
      </c>
      <c r="C3699" s="2">
        <v>42974</v>
      </c>
      <c r="D3699" s="1" t="s">
        <v>15</v>
      </c>
      <c r="E3699" s="1">
        <v>1.65</v>
      </c>
      <c r="F3699" s="1">
        <v>450204.59</v>
      </c>
      <c r="G3699" s="1">
        <v>302627.69</v>
      </c>
      <c r="H3699" s="1">
        <v>49717.5</v>
      </c>
      <c r="I3699" s="1">
        <v>289.62</v>
      </c>
      <c r="J3699" s="1">
        <v>97569.78</v>
      </c>
      <c r="K3699" s="1">
        <v>37812.76</v>
      </c>
      <c r="L3699" s="1">
        <v>51132.58</v>
      </c>
      <c r="M3699" s="1">
        <v>8624.44</v>
      </c>
    </row>
    <row r="3700" spans="1:13" ht="15.75" customHeight="1" x14ac:dyDescent="0.2">
      <c r="A3700" s="1" t="s">
        <v>41</v>
      </c>
      <c r="B3700" s="1" t="s">
        <v>14</v>
      </c>
      <c r="C3700" s="2">
        <v>42974</v>
      </c>
      <c r="D3700" s="1" t="s">
        <v>15</v>
      </c>
      <c r="E3700" s="1">
        <v>1.5</v>
      </c>
      <c r="F3700" s="1">
        <v>2617107.98</v>
      </c>
      <c r="G3700" s="1">
        <v>577443.09</v>
      </c>
      <c r="H3700" s="1">
        <v>1071863.58</v>
      </c>
      <c r="I3700" s="1">
        <v>23088.84</v>
      </c>
      <c r="J3700" s="1">
        <v>944712.47</v>
      </c>
      <c r="K3700" s="1">
        <v>804265.11</v>
      </c>
      <c r="L3700" s="1">
        <v>124191.97</v>
      </c>
      <c r="M3700" s="1">
        <v>16255.39</v>
      </c>
    </row>
    <row r="3701" spans="1:13" ht="15.75" customHeight="1" x14ac:dyDescent="0.2">
      <c r="A3701" s="1" t="s">
        <v>42</v>
      </c>
      <c r="B3701" s="1" t="s">
        <v>14</v>
      </c>
      <c r="C3701" s="2">
        <v>42974</v>
      </c>
      <c r="D3701" s="1" t="s">
        <v>15</v>
      </c>
      <c r="E3701" s="1">
        <v>1.28</v>
      </c>
      <c r="F3701" s="1">
        <v>184465.49</v>
      </c>
      <c r="G3701" s="1">
        <v>82465.350000000006</v>
      </c>
      <c r="H3701" s="1">
        <v>40038.54</v>
      </c>
      <c r="I3701" s="1">
        <v>106.04</v>
      </c>
      <c r="J3701" s="1">
        <v>61855.56</v>
      </c>
      <c r="K3701" s="1">
        <v>48844.82</v>
      </c>
      <c r="L3701" s="1">
        <v>10803.43</v>
      </c>
      <c r="M3701" s="1">
        <v>2207.31</v>
      </c>
    </row>
    <row r="3702" spans="1:13" ht="15.75" customHeight="1" x14ac:dyDescent="0.2">
      <c r="A3702" s="1" t="s">
        <v>43</v>
      </c>
      <c r="B3702" s="1" t="s">
        <v>14</v>
      </c>
      <c r="C3702" s="2">
        <v>42974</v>
      </c>
      <c r="D3702" s="1" t="s">
        <v>15</v>
      </c>
      <c r="E3702" s="1">
        <v>1.46</v>
      </c>
      <c r="F3702" s="1">
        <v>229748.3</v>
      </c>
      <c r="G3702" s="1">
        <v>133655.24</v>
      </c>
      <c r="H3702" s="1">
        <v>27697.42</v>
      </c>
      <c r="I3702" s="1">
        <v>188.82</v>
      </c>
      <c r="J3702" s="1">
        <v>68206.820000000007</v>
      </c>
      <c r="K3702" s="1">
        <v>58890.86</v>
      </c>
      <c r="L3702" s="1">
        <v>5129.29</v>
      </c>
      <c r="M3702" s="1">
        <v>4186.67</v>
      </c>
    </row>
    <row r="3703" spans="1:13" ht="15.75" customHeight="1" x14ac:dyDescent="0.2">
      <c r="A3703" s="1" t="s">
        <v>44</v>
      </c>
      <c r="B3703" s="1" t="s">
        <v>14</v>
      </c>
      <c r="C3703" s="2">
        <v>42974</v>
      </c>
      <c r="D3703" s="1" t="s">
        <v>15</v>
      </c>
      <c r="E3703" s="1">
        <v>1.81</v>
      </c>
      <c r="F3703" s="1">
        <v>1100987.6599999999</v>
      </c>
      <c r="G3703" s="1">
        <v>73400.679999999993</v>
      </c>
      <c r="H3703" s="1">
        <v>639876.64</v>
      </c>
      <c r="I3703" s="1">
        <v>702.96</v>
      </c>
      <c r="J3703" s="1">
        <v>387007.38</v>
      </c>
      <c r="K3703" s="1">
        <v>358843.51</v>
      </c>
      <c r="L3703" s="1">
        <v>13593.87</v>
      </c>
      <c r="M3703" s="1">
        <v>14570</v>
      </c>
    </row>
    <row r="3704" spans="1:13" ht="15.75" customHeight="1" x14ac:dyDescent="0.2">
      <c r="A3704" s="1" t="s">
        <v>45</v>
      </c>
      <c r="B3704" s="1" t="s">
        <v>14</v>
      </c>
      <c r="C3704" s="2">
        <v>42974</v>
      </c>
      <c r="D3704" s="1" t="s">
        <v>15</v>
      </c>
      <c r="E3704" s="1">
        <v>1.7</v>
      </c>
      <c r="F3704" s="1">
        <v>3374546.02</v>
      </c>
      <c r="G3704" s="1">
        <v>246450.56</v>
      </c>
      <c r="H3704" s="1">
        <v>2076611.47</v>
      </c>
      <c r="I3704" s="1">
        <v>7302.53</v>
      </c>
      <c r="J3704" s="1">
        <v>1044181.46</v>
      </c>
      <c r="K3704" s="1">
        <v>892785.83</v>
      </c>
      <c r="L3704" s="1">
        <v>130586.74</v>
      </c>
      <c r="M3704" s="1">
        <v>20808.89</v>
      </c>
    </row>
    <row r="3705" spans="1:13" ht="15.75" customHeight="1" x14ac:dyDescent="0.2">
      <c r="A3705" s="1" t="s">
        <v>46</v>
      </c>
      <c r="B3705" s="1" t="s">
        <v>14</v>
      </c>
      <c r="C3705" s="2">
        <v>42974</v>
      </c>
      <c r="D3705" s="1" t="s">
        <v>15</v>
      </c>
      <c r="E3705" s="1">
        <v>1.83</v>
      </c>
      <c r="F3705" s="1">
        <v>277558.13</v>
      </c>
      <c r="G3705" s="1">
        <v>11729.61</v>
      </c>
      <c r="H3705" s="1">
        <v>202013.68</v>
      </c>
      <c r="I3705" s="1">
        <v>1677.75</v>
      </c>
      <c r="J3705" s="1">
        <v>62137.09</v>
      </c>
      <c r="K3705" s="1">
        <v>19695.46</v>
      </c>
      <c r="L3705" s="1">
        <v>41491.629999999997</v>
      </c>
      <c r="M3705" s="1">
        <v>950</v>
      </c>
    </row>
    <row r="3706" spans="1:13" ht="15.75" customHeight="1" x14ac:dyDescent="0.2">
      <c r="A3706" s="1" t="s">
        <v>47</v>
      </c>
      <c r="B3706" s="1" t="s">
        <v>14</v>
      </c>
      <c r="C3706" s="2">
        <v>42974</v>
      </c>
      <c r="D3706" s="1" t="s">
        <v>15</v>
      </c>
      <c r="E3706" s="1">
        <v>1.57</v>
      </c>
      <c r="F3706" s="1">
        <v>296756.62</v>
      </c>
      <c r="G3706" s="1">
        <v>189042.09</v>
      </c>
      <c r="H3706" s="1">
        <v>27713.25</v>
      </c>
      <c r="I3706" s="1">
        <v>101.45</v>
      </c>
      <c r="J3706" s="1">
        <v>79899.83</v>
      </c>
      <c r="K3706" s="1">
        <v>46809.61</v>
      </c>
      <c r="L3706" s="1">
        <v>27371.33</v>
      </c>
      <c r="M3706" s="1">
        <v>5718.89</v>
      </c>
    </row>
    <row r="3707" spans="1:13" ht="15.75" customHeight="1" x14ac:dyDescent="0.2">
      <c r="A3707" s="1" t="s">
        <v>48</v>
      </c>
      <c r="B3707" s="1" t="s">
        <v>14</v>
      </c>
      <c r="C3707" s="2">
        <v>42974</v>
      </c>
      <c r="D3707" s="1" t="s">
        <v>15</v>
      </c>
      <c r="E3707" s="1">
        <v>1.68</v>
      </c>
      <c r="F3707" s="1">
        <v>370286.98</v>
      </c>
      <c r="G3707" s="1">
        <v>45068.5</v>
      </c>
      <c r="H3707" s="1">
        <v>196136.69</v>
      </c>
      <c r="I3707" s="1">
        <v>604.27</v>
      </c>
      <c r="J3707" s="1">
        <v>128477.52</v>
      </c>
      <c r="K3707" s="1">
        <v>117020.86</v>
      </c>
      <c r="L3707" s="1">
        <v>11204.43</v>
      </c>
      <c r="M3707" s="1">
        <v>252.23</v>
      </c>
    </row>
    <row r="3708" spans="1:13" ht="15.75" customHeight="1" x14ac:dyDescent="0.2">
      <c r="A3708" s="1" t="s">
        <v>49</v>
      </c>
      <c r="B3708" s="1" t="s">
        <v>14</v>
      </c>
      <c r="C3708" s="2">
        <v>42974</v>
      </c>
      <c r="D3708" s="1" t="s">
        <v>15</v>
      </c>
      <c r="E3708" s="1">
        <v>1.18</v>
      </c>
      <c r="F3708" s="1">
        <v>715349.6</v>
      </c>
      <c r="G3708" s="1">
        <v>378232.81</v>
      </c>
      <c r="H3708" s="1">
        <v>125819.78</v>
      </c>
      <c r="I3708" s="1">
        <v>10404.56</v>
      </c>
      <c r="J3708" s="1">
        <v>200892.45</v>
      </c>
      <c r="K3708" s="1">
        <v>144419.94</v>
      </c>
      <c r="L3708" s="1">
        <v>50196.95</v>
      </c>
      <c r="M3708" s="1">
        <v>6275.56</v>
      </c>
    </row>
    <row r="3709" spans="1:13" ht="15.75" customHeight="1" x14ac:dyDescent="0.2">
      <c r="A3709" s="1" t="s">
        <v>50</v>
      </c>
      <c r="B3709" s="1" t="s">
        <v>14</v>
      </c>
      <c r="C3709" s="2">
        <v>42974</v>
      </c>
      <c r="D3709" s="1" t="s">
        <v>15</v>
      </c>
      <c r="E3709" s="1">
        <v>1.28</v>
      </c>
      <c r="F3709" s="1">
        <v>106686.99</v>
      </c>
      <c r="G3709" s="1">
        <v>43026.01</v>
      </c>
      <c r="H3709" s="1">
        <v>26492.95</v>
      </c>
      <c r="I3709" s="1">
        <v>1743.95</v>
      </c>
      <c r="J3709" s="1">
        <v>35424.080000000002</v>
      </c>
      <c r="K3709" s="1">
        <v>27608.32</v>
      </c>
      <c r="L3709" s="1">
        <v>7352.42</v>
      </c>
      <c r="M3709" s="1">
        <v>463.34</v>
      </c>
    </row>
    <row r="3710" spans="1:13" ht="15.75" customHeight="1" x14ac:dyDescent="0.2">
      <c r="A3710" s="1" t="s">
        <v>51</v>
      </c>
      <c r="B3710" s="1" t="s">
        <v>14</v>
      </c>
      <c r="C3710" s="2">
        <v>42974</v>
      </c>
      <c r="D3710" s="1" t="s">
        <v>15</v>
      </c>
      <c r="E3710" s="1">
        <v>1.37</v>
      </c>
      <c r="F3710" s="1">
        <v>1822828.12</v>
      </c>
      <c r="G3710" s="1">
        <v>940974.89</v>
      </c>
      <c r="H3710" s="1">
        <v>417322.15</v>
      </c>
      <c r="I3710" s="1">
        <v>6076.68</v>
      </c>
      <c r="J3710" s="1">
        <v>458454.4</v>
      </c>
      <c r="K3710" s="1">
        <v>403908.27</v>
      </c>
      <c r="L3710" s="1">
        <v>36075.49</v>
      </c>
      <c r="M3710" s="1">
        <v>18470.64</v>
      </c>
    </row>
    <row r="3711" spans="1:13" ht="15.75" customHeight="1" x14ac:dyDescent="0.2">
      <c r="A3711" s="1" t="s">
        <v>52</v>
      </c>
      <c r="B3711" s="1" t="s">
        <v>14</v>
      </c>
      <c r="C3711" s="2">
        <v>42974</v>
      </c>
      <c r="D3711" s="1" t="s">
        <v>15</v>
      </c>
      <c r="E3711" s="1">
        <v>1.34</v>
      </c>
      <c r="F3711" s="1">
        <v>597580.17000000004</v>
      </c>
      <c r="G3711" s="1">
        <v>168216.37</v>
      </c>
      <c r="H3711" s="1">
        <v>97433.68</v>
      </c>
      <c r="I3711" s="1">
        <v>12732.14</v>
      </c>
      <c r="J3711" s="1">
        <v>319197.98</v>
      </c>
      <c r="K3711" s="1">
        <v>266476.63</v>
      </c>
      <c r="L3711" s="1">
        <v>52445.78</v>
      </c>
      <c r="M3711" s="1">
        <v>275.57</v>
      </c>
    </row>
    <row r="3712" spans="1:13" ht="15.75" customHeight="1" x14ac:dyDescent="0.2">
      <c r="A3712" s="1" t="s">
        <v>53</v>
      </c>
      <c r="B3712" s="1" t="s">
        <v>14</v>
      </c>
      <c r="C3712" s="2">
        <v>42974</v>
      </c>
      <c r="D3712" s="1" t="s">
        <v>15</v>
      </c>
      <c r="E3712" s="1">
        <v>1.47</v>
      </c>
      <c r="F3712" s="1">
        <v>293278.78000000003</v>
      </c>
      <c r="G3712" s="1">
        <v>92921.86</v>
      </c>
      <c r="H3712" s="1">
        <v>90069.37</v>
      </c>
      <c r="I3712" s="1">
        <v>5520.15</v>
      </c>
      <c r="J3712" s="1">
        <v>104767.4</v>
      </c>
      <c r="K3712" s="1">
        <v>100986.72</v>
      </c>
      <c r="L3712" s="1">
        <v>2240.6799999999998</v>
      </c>
      <c r="M3712" s="1">
        <v>1540</v>
      </c>
    </row>
    <row r="3713" spans="1:13" ht="15.75" customHeight="1" x14ac:dyDescent="0.2">
      <c r="A3713" s="1" t="s">
        <v>54</v>
      </c>
      <c r="B3713" s="1" t="s">
        <v>14</v>
      </c>
      <c r="C3713" s="2">
        <v>42974</v>
      </c>
      <c r="D3713" s="1" t="s">
        <v>15</v>
      </c>
      <c r="E3713" s="1">
        <v>1.38</v>
      </c>
      <c r="F3713" s="1">
        <v>215394.7</v>
      </c>
      <c r="G3713" s="1">
        <v>47758.49</v>
      </c>
      <c r="H3713" s="1">
        <v>75623.149999999994</v>
      </c>
      <c r="I3713" s="1">
        <v>1559.71</v>
      </c>
      <c r="J3713" s="1">
        <v>90453.35</v>
      </c>
      <c r="K3713" s="1">
        <v>86399.49</v>
      </c>
      <c r="L3713" s="1">
        <v>3209.24</v>
      </c>
      <c r="M3713" s="1">
        <v>844.62</v>
      </c>
    </row>
    <row r="3714" spans="1:13" ht="15.75" customHeight="1" x14ac:dyDescent="0.2">
      <c r="A3714" s="1" t="s">
        <v>55</v>
      </c>
      <c r="B3714" s="1" t="s">
        <v>14</v>
      </c>
      <c r="C3714" s="2">
        <v>42974</v>
      </c>
      <c r="D3714" s="1" t="s">
        <v>15</v>
      </c>
      <c r="E3714" s="1">
        <v>1.43</v>
      </c>
      <c r="F3714" s="1">
        <v>126646.81</v>
      </c>
      <c r="G3714" s="1">
        <v>30304.48</v>
      </c>
      <c r="H3714" s="1">
        <v>35205.89</v>
      </c>
      <c r="I3714" s="1">
        <v>102.36</v>
      </c>
      <c r="J3714" s="1">
        <v>61034.080000000002</v>
      </c>
      <c r="K3714" s="1">
        <v>54510.23</v>
      </c>
      <c r="L3714" s="1">
        <v>5540.82</v>
      </c>
      <c r="M3714" s="1">
        <v>983.03</v>
      </c>
    </row>
    <row r="3715" spans="1:13" ht="15.75" customHeight="1" x14ac:dyDescent="0.2">
      <c r="A3715" s="1" t="s">
        <v>56</v>
      </c>
      <c r="B3715" s="1" t="s">
        <v>14</v>
      </c>
      <c r="C3715" s="2">
        <v>42974</v>
      </c>
      <c r="D3715" s="1" t="s">
        <v>15</v>
      </c>
      <c r="E3715" s="1">
        <v>1.87</v>
      </c>
      <c r="F3715" s="1">
        <v>341841.01</v>
      </c>
      <c r="G3715" s="1">
        <v>120934.07</v>
      </c>
      <c r="H3715" s="1">
        <v>178392.05</v>
      </c>
      <c r="I3715" s="1">
        <v>1937.73</v>
      </c>
      <c r="J3715" s="1">
        <v>40577.160000000003</v>
      </c>
      <c r="K3715" s="1">
        <v>39281.660000000003</v>
      </c>
      <c r="L3715" s="1">
        <v>109.39</v>
      </c>
      <c r="M3715" s="1">
        <v>1186.1099999999999</v>
      </c>
    </row>
    <row r="3716" spans="1:13" ht="15.75" customHeight="1" x14ac:dyDescent="0.2">
      <c r="A3716" s="1" t="s">
        <v>57</v>
      </c>
      <c r="B3716" s="1" t="s">
        <v>14</v>
      </c>
      <c r="C3716" s="2">
        <v>42974</v>
      </c>
      <c r="D3716" s="1" t="s">
        <v>15</v>
      </c>
      <c r="E3716" s="1">
        <v>1.79</v>
      </c>
      <c r="F3716" s="1">
        <v>356447.96</v>
      </c>
      <c r="G3716" s="1">
        <v>143124.9</v>
      </c>
      <c r="H3716" s="1">
        <v>120383.98</v>
      </c>
      <c r="I3716" s="1">
        <v>19739.14</v>
      </c>
      <c r="J3716" s="1">
        <v>73199.94</v>
      </c>
      <c r="K3716" s="1">
        <v>67689.009999999995</v>
      </c>
      <c r="L3716" s="1">
        <v>4535.8100000000004</v>
      </c>
      <c r="M3716" s="1">
        <v>975.12</v>
      </c>
    </row>
    <row r="3717" spans="1:13" ht="15.75" customHeight="1" x14ac:dyDescent="0.2">
      <c r="A3717" s="1" t="s">
        <v>58</v>
      </c>
      <c r="B3717" s="1" t="s">
        <v>14</v>
      </c>
      <c r="C3717" s="2">
        <v>42974</v>
      </c>
      <c r="D3717" s="1" t="s">
        <v>15</v>
      </c>
      <c r="E3717" s="1">
        <v>2.09</v>
      </c>
      <c r="F3717" s="1">
        <v>600153.19999999995</v>
      </c>
      <c r="G3717" s="1">
        <v>151421.16</v>
      </c>
      <c r="H3717" s="1">
        <v>360906.48</v>
      </c>
      <c r="I3717" s="1">
        <v>5531.37</v>
      </c>
      <c r="J3717" s="1">
        <v>82294.19</v>
      </c>
      <c r="K3717" s="1">
        <v>80015.08</v>
      </c>
      <c r="L3717" s="1">
        <v>147.83000000000001</v>
      </c>
      <c r="M3717" s="1">
        <v>2131.2800000000002</v>
      </c>
    </row>
    <row r="3718" spans="1:13" ht="15.75" customHeight="1" x14ac:dyDescent="0.2">
      <c r="A3718" s="1" t="s">
        <v>59</v>
      </c>
      <c r="B3718" s="1" t="s">
        <v>14</v>
      </c>
      <c r="C3718" s="2">
        <v>42974</v>
      </c>
      <c r="D3718" s="1" t="s">
        <v>15</v>
      </c>
      <c r="E3718" s="1">
        <v>1.54</v>
      </c>
      <c r="F3718" s="1">
        <v>562332.61</v>
      </c>
      <c r="G3718" s="1">
        <v>148933.34</v>
      </c>
      <c r="H3718" s="1">
        <v>138239.09</v>
      </c>
      <c r="I3718" s="1">
        <v>435.65</v>
      </c>
      <c r="J3718" s="1">
        <v>274724.53000000003</v>
      </c>
      <c r="K3718" s="1">
        <v>225974.56</v>
      </c>
      <c r="L3718" s="1">
        <v>48406.18</v>
      </c>
      <c r="M3718" s="1">
        <v>343.79</v>
      </c>
    </row>
    <row r="3719" spans="1:13" ht="15.75" customHeight="1" x14ac:dyDescent="0.2">
      <c r="A3719" s="1" t="s">
        <v>60</v>
      </c>
      <c r="B3719" s="1" t="s">
        <v>14</v>
      </c>
      <c r="C3719" s="2">
        <v>42974</v>
      </c>
      <c r="D3719" s="1" t="s">
        <v>15</v>
      </c>
      <c r="E3719" s="1">
        <v>1.41</v>
      </c>
      <c r="F3719" s="1">
        <v>333689.71000000002</v>
      </c>
      <c r="G3719" s="1">
        <v>155801.96</v>
      </c>
      <c r="H3719" s="1">
        <v>65899.22</v>
      </c>
      <c r="I3719" s="1">
        <v>1788.77</v>
      </c>
      <c r="J3719" s="1">
        <v>110199.76</v>
      </c>
      <c r="K3719" s="1">
        <v>78518.11</v>
      </c>
      <c r="L3719" s="1">
        <v>24604</v>
      </c>
      <c r="M3719" s="1">
        <v>7077.65</v>
      </c>
    </row>
    <row r="3720" spans="1:13" ht="15.75" customHeight="1" x14ac:dyDescent="0.2">
      <c r="A3720" s="1" t="s">
        <v>61</v>
      </c>
      <c r="B3720" s="1" t="s">
        <v>14</v>
      </c>
      <c r="C3720" s="2">
        <v>42974</v>
      </c>
      <c r="D3720" s="1" t="s">
        <v>15</v>
      </c>
      <c r="E3720" s="1">
        <v>1.17</v>
      </c>
      <c r="F3720" s="1">
        <v>5303260.4000000004</v>
      </c>
      <c r="G3720" s="1">
        <v>2926795.58</v>
      </c>
      <c r="H3720" s="1">
        <v>860801.06</v>
      </c>
      <c r="I3720" s="1">
        <v>11576.49</v>
      </c>
      <c r="J3720" s="1">
        <v>1504087.27</v>
      </c>
      <c r="K3720" s="1">
        <v>1125461.97</v>
      </c>
      <c r="L3720" s="1">
        <v>367930.21</v>
      </c>
      <c r="M3720" s="1">
        <v>10695.09</v>
      </c>
    </row>
    <row r="3721" spans="1:13" ht="15.75" customHeight="1" x14ac:dyDescent="0.2">
      <c r="A3721" s="1" t="s">
        <v>62</v>
      </c>
      <c r="B3721" s="1" t="s">
        <v>14</v>
      </c>
      <c r="C3721" s="2">
        <v>42974</v>
      </c>
      <c r="D3721" s="1" t="s">
        <v>15</v>
      </c>
      <c r="E3721" s="1">
        <v>1.54</v>
      </c>
      <c r="F3721" s="1">
        <v>3005445.53</v>
      </c>
      <c r="G3721" s="1">
        <v>1702152.2</v>
      </c>
      <c r="H3721" s="1">
        <v>429629.31</v>
      </c>
      <c r="I3721" s="1">
        <v>3466.82</v>
      </c>
      <c r="J3721" s="1">
        <v>870197.2</v>
      </c>
      <c r="K3721" s="1">
        <v>513450.97</v>
      </c>
      <c r="L3721" s="1">
        <v>295204.62</v>
      </c>
      <c r="M3721" s="1">
        <v>61541.61</v>
      </c>
    </row>
    <row r="3722" spans="1:13" ht="15.75" customHeight="1" x14ac:dyDescent="0.2">
      <c r="A3722" s="1" t="s">
        <v>63</v>
      </c>
      <c r="B3722" s="1" t="s">
        <v>14</v>
      </c>
      <c r="C3722" s="2">
        <v>42974</v>
      </c>
      <c r="D3722" s="1" t="s">
        <v>15</v>
      </c>
      <c r="E3722" s="1">
        <v>1.42</v>
      </c>
      <c r="F3722" s="1">
        <v>86969.36</v>
      </c>
      <c r="G3722" s="1">
        <v>24242.560000000001</v>
      </c>
      <c r="H3722" s="1">
        <v>22050.47</v>
      </c>
      <c r="I3722" s="1">
        <v>71.959999999999994</v>
      </c>
      <c r="J3722" s="1">
        <v>40604.370000000003</v>
      </c>
      <c r="K3722" s="1">
        <v>34697.5</v>
      </c>
      <c r="L3722" s="1">
        <v>5902.35</v>
      </c>
      <c r="M3722" s="1">
        <v>4.5199999999999996</v>
      </c>
    </row>
    <row r="3723" spans="1:13" ht="15.75" customHeight="1" x14ac:dyDescent="0.2">
      <c r="A3723" s="1" t="s">
        <v>64</v>
      </c>
      <c r="B3723" s="1" t="s">
        <v>14</v>
      </c>
      <c r="C3723" s="2">
        <v>42974</v>
      </c>
      <c r="D3723" s="1" t="s">
        <v>15</v>
      </c>
      <c r="E3723" s="1">
        <v>1.71</v>
      </c>
      <c r="F3723" s="1">
        <v>153581.10999999999</v>
      </c>
      <c r="G3723" s="1">
        <v>68563.360000000001</v>
      </c>
      <c r="H3723" s="1">
        <v>18506.099999999999</v>
      </c>
      <c r="I3723" s="1">
        <v>214.47</v>
      </c>
      <c r="J3723" s="1">
        <v>66297.179999999993</v>
      </c>
      <c r="K3723" s="1">
        <v>53462.64</v>
      </c>
      <c r="L3723" s="1">
        <v>6959.92</v>
      </c>
      <c r="M3723" s="1">
        <v>5874.62</v>
      </c>
    </row>
    <row r="3724" spans="1:13" ht="15.75" customHeight="1" x14ac:dyDescent="0.2">
      <c r="A3724" s="1" t="s">
        <v>65</v>
      </c>
      <c r="B3724" s="1" t="s">
        <v>14</v>
      </c>
      <c r="C3724" s="2">
        <v>42974</v>
      </c>
      <c r="D3724" s="1" t="s">
        <v>15</v>
      </c>
      <c r="E3724" s="1">
        <v>1.41</v>
      </c>
      <c r="F3724" s="1">
        <v>63048.42</v>
      </c>
      <c r="G3724" s="1">
        <v>1316.69</v>
      </c>
      <c r="H3724" s="1">
        <v>37148.129999999997</v>
      </c>
      <c r="I3724" s="1">
        <v>13.23</v>
      </c>
      <c r="J3724" s="1">
        <v>24570.37</v>
      </c>
      <c r="K3724" s="1">
        <v>23840.35</v>
      </c>
      <c r="L3724" s="1">
        <v>433.35</v>
      </c>
      <c r="M3724" s="1">
        <v>296.67</v>
      </c>
    </row>
    <row r="3725" spans="1:13" ht="15.75" customHeight="1" x14ac:dyDescent="0.2">
      <c r="A3725" s="1" t="s">
        <v>66</v>
      </c>
      <c r="B3725" s="1" t="s">
        <v>14</v>
      </c>
      <c r="C3725" s="2">
        <v>42974</v>
      </c>
      <c r="D3725" s="1" t="s">
        <v>15</v>
      </c>
      <c r="E3725" s="1">
        <v>1.63</v>
      </c>
      <c r="F3725" s="1">
        <v>291725.75</v>
      </c>
      <c r="G3725" s="1">
        <v>198709.14</v>
      </c>
      <c r="H3725" s="1">
        <v>33927.870000000003</v>
      </c>
      <c r="I3725" s="1">
        <v>98.63</v>
      </c>
      <c r="J3725" s="1">
        <v>58990.11</v>
      </c>
      <c r="K3725" s="1">
        <v>24226.46</v>
      </c>
      <c r="L3725" s="1">
        <v>29160.32</v>
      </c>
      <c r="M3725" s="1">
        <v>5603.33</v>
      </c>
    </row>
    <row r="3726" spans="1:13" ht="15.75" customHeight="1" x14ac:dyDescent="0.2">
      <c r="A3726" s="1" t="s">
        <v>67</v>
      </c>
      <c r="B3726" s="1" t="s">
        <v>14</v>
      </c>
      <c r="C3726" s="2">
        <v>42974</v>
      </c>
      <c r="D3726" s="1" t="s">
        <v>15</v>
      </c>
      <c r="E3726" s="1">
        <v>1.31</v>
      </c>
      <c r="F3726" s="1">
        <v>5328934.0599999996</v>
      </c>
      <c r="G3726" s="1">
        <v>1822972.31</v>
      </c>
      <c r="H3726" s="1">
        <v>1313977.96</v>
      </c>
      <c r="I3726" s="1">
        <v>83291.42</v>
      </c>
      <c r="J3726" s="1">
        <v>2108692.37</v>
      </c>
      <c r="K3726" s="1">
        <v>1314990.74</v>
      </c>
      <c r="L3726" s="1">
        <v>779209.02</v>
      </c>
      <c r="M3726" s="1">
        <v>14492.61</v>
      </c>
    </row>
    <row r="3727" spans="1:13" ht="15.75" customHeight="1" x14ac:dyDescent="0.2">
      <c r="A3727" s="1" t="s">
        <v>68</v>
      </c>
      <c r="B3727" s="1" t="s">
        <v>14</v>
      </c>
      <c r="C3727" s="2">
        <v>42974</v>
      </c>
      <c r="D3727" s="1" t="s">
        <v>15</v>
      </c>
      <c r="E3727" s="1">
        <v>1.08</v>
      </c>
      <c r="F3727" s="1">
        <v>645080.71</v>
      </c>
      <c r="G3727" s="1">
        <v>432526.95</v>
      </c>
      <c r="H3727" s="1">
        <v>65673.789999999994</v>
      </c>
      <c r="I3727" s="1">
        <v>6963.17</v>
      </c>
      <c r="J3727" s="1">
        <v>139916.79999999999</v>
      </c>
      <c r="K3727" s="1">
        <v>100976.02</v>
      </c>
      <c r="L3727" s="1">
        <v>38460.78</v>
      </c>
      <c r="M3727" s="1">
        <v>480</v>
      </c>
    </row>
    <row r="3728" spans="1:13" ht="15.75" customHeight="1" x14ac:dyDescent="0.2">
      <c r="A3728" s="1" t="s">
        <v>13</v>
      </c>
      <c r="B3728" s="1" t="s">
        <v>14</v>
      </c>
      <c r="C3728" s="2">
        <v>42974</v>
      </c>
      <c r="D3728" s="1" t="s">
        <v>69</v>
      </c>
      <c r="E3728" s="1">
        <v>2.09</v>
      </c>
      <c r="F3728" s="1">
        <v>1045992.02</v>
      </c>
      <c r="G3728" s="1">
        <v>112812.39</v>
      </c>
      <c r="H3728" s="1">
        <v>250861.84</v>
      </c>
      <c r="I3728" s="1">
        <v>2119.14</v>
      </c>
      <c r="J3728" s="1">
        <v>680088.21</v>
      </c>
      <c r="K3728" s="1">
        <v>588832.94999999995</v>
      </c>
      <c r="L3728" s="1">
        <v>91249.96</v>
      </c>
      <c r="M3728" s="1">
        <v>5.3</v>
      </c>
    </row>
    <row r="3729" spans="1:13" ht="15.75" customHeight="1" x14ac:dyDescent="0.2">
      <c r="A3729" s="1" t="s">
        <v>16</v>
      </c>
      <c r="B3729" s="1" t="s">
        <v>14</v>
      </c>
      <c r="C3729" s="2">
        <v>42974</v>
      </c>
      <c r="D3729" s="1" t="s">
        <v>69</v>
      </c>
      <c r="E3729" s="1">
        <v>1.91</v>
      </c>
      <c r="F3729" s="1">
        <v>2525.2800000000002</v>
      </c>
      <c r="G3729" s="1">
        <v>44.15</v>
      </c>
      <c r="H3729" s="1">
        <v>210.54</v>
      </c>
      <c r="I3729" s="1">
        <v>0</v>
      </c>
      <c r="J3729" s="1">
        <v>2270.59</v>
      </c>
      <c r="K3729" s="1">
        <v>2270.59</v>
      </c>
      <c r="L3729" s="1">
        <v>0</v>
      </c>
      <c r="M3729" s="1">
        <v>0</v>
      </c>
    </row>
    <row r="3730" spans="1:13" ht="15.75" customHeight="1" x14ac:dyDescent="0.2">
      <c r="A3730" s="1" t="s">
        <v>17</v>
      </c>
      <c r="B3730" s="1" t="s">
        <v>14</v>
      </c>
      <c r="C3730" s="2">
        <v>42974</v>
      </c>
      <c r="D3730" s="1" t="s">
        <v>69</v>
      </c>
      <c r="E3730" s="1">
        <v>2.59</v>
      </c>
      <c r="F3730" s="1">
        <v>13910.32</v>
      </c>
      <c r="G3730" s="1">
        <v>639.25</v>
      </c>
      <c r="H3730" s="1">
        <v>6918.13</v>
      </c>
      <c r="I3730" s="1">
        <v>0</v>
      </c>
      <c r="J3730" s="1">
        <v>6352.94</v>
      </c>
      <c r="K3730" s="1">
        <v>2356.85</v>
      </c>
      <c r="L3730" s="1">
        <v>3996.09</v>
      </c>
      <c r="M3730" s="1">
        <v>0</v>
      </c>
    </row>
    <row r="3731" spans="1:13" ht="15.75" customHeight="1" x14ac:dyDescent="0.2">
      <c r="A3731" s="1" t="s">
        <v>18</v>
      </c>
      <c r="B3731" s="1" t="s">
        <v>14</v>
      </c>
      <c r="C3731" s="2">
        <v>42974</v>
      </c>
      <c r="D3731" s="1" t="s">
        <v>69</v>
      </c>
      <c r="E3731" s="1">
        <v>1.82</v>
      </c>
      <c r="F3731" s="1">
        <v>41523.58</v>
      </c>
      <c r="G3731" s="1">
        <v>4097.95</v>
      </c>
      <c r="H3731" s="1">
        <v>8674.09</v>
      </c>
      <c r="I3731" s="1">
        <v>66.86</v>
      </c>
      <c r="J3731" s="1">
        <v>28684.68</v>
      </c>
      <c r="K3731" s="1">
        <v>28684.68</v>
      </c>
      <c r="L3731" s="1">
        <v>0</v>
      </c>
      <c r="M3731" s="1">
        <v>0</v>
      </c>
    </row>
    <row r="3732" spans="1:13" ht="15.75" customHeight="1" x14ac:dyDescent="0.2">
      <c r="A3732" s="1" t="s">
        <v>19</v>
      </c>
      <c r="B3732" s="1" t="s">
        <v>14</v>
      </c>
      <c r="C3732" s="2">
        <v>42974</v>
      </c>
      <c r="D3732" s="1" t="s">
        <v>69</v>
      </c>
      <c r="E3732" s="1">
        <v>2.75</v>
      </c>
      <c r="F3732" s="1">
        <v>1643.45</v>
      </c>
      <c r="G3732" s="1">
        <v>110.96</v>
      </c>
      <c r="H3732" s="1">
        <v>503.61</v>
      </c>
      <c r="I3732" s="1">
        <v>0</v>
      </c>
      <c r="J3732" s="1">
        <v>1028.8800000000001</v>
      </c>
      <c r="K3732" s="1">
        <v>199.13</v>
      </c>
      <c r="L3732" s="1">
        <v>829.75</v>
      </c>
      <c r="M3732" s="1">
        <v>0</v>
      </c>
    </row>
    <row r="3733" spans="1:13" ht="15.75" customHeight="1" x14ac:dyDescent="0.2">
      <c r="A3733" s="1" t="s">
        <v>20</v>
      </c>
      <c r="B3733" s="1" t="s">
        <v>14</v>
      </c>
      <c r="C3733" s="2">
        <v>42974</v>
      </c>
      <c r="D3733" s="1" t="s">
        <v>69</v>
      </c>
      <c r="E3733" s="1">
        <v>1.75</v>
      </c>
      <c r="F3733" s="1">
        <v>22339</v>
      </c>
      <c r="G3733" s="1">
        <v>18.23</v>
      </c>
      <c r="H3733" s="1">
        <v>1150.07</v>
      </c>
      <c r="I3733" s="1">
        <v>0</v>
      </c>
      <c r="J3733" s="1">
        <v>21170.7</v>
      </c>
      <c r="K3733" s="1">
        <v>20161.43</v>
      </c>
      <c r="L3733" s="1">
        <v>1009.27</v>
      </c>
      <c r="M3733" s="1">
        <v>0</v>
      </c>
    </row>
    <row r="3734" spans="1:13" ht="15.75" customHeight="1" x14ac:dyDescent="0.2">
      <c r="A3734" s="1" t="s">
        <v>21</v>
      </c>
      <c r="B3734" s="1" t="s">
        <v>14</v>
      </c>
      <c r="C3734" s="2">
        <v>42974</v>
      </c>
      <c r="D3734" s="1" t="s">
        <v>69</v>
      </c>
      <c r="E3734" s="1">
        <v>1.37</v>
      </c>
      <c r="F3734" s="1">
        <v>11184.42</v>
      </c>
      <c r="G3734" s="1">
        <v>193.45</v>
      </c>
      <c r="H3734" s="1">
        <v>181.75</v>
      </c>
      <c r="I3734" s="1">
        <v>0</v>
      </c>
      <c r="J3734" s="1">
        <v>10809.22</v>
      </c>
      <c r="K3734" s="1">
        <v>9102.1200000000008</v>
      </c>
      <c r="L3734" s="1">
        <v>1707.1</v>
      </c>
      <c r="M3734" s="1">
        <v>0</v>
      </c>
    </row>
    <row r="3735" spans="1:13" ht="15.75" customHeight="1" x14ac:dyDescent="0.2">
      <c r="A3735" s="1" t="s">
        <v>22</v>
      </c>
      <c r="B3735" s="1" t="s">
        <v>14</v>
      </c>
      <c r="C3735" s="2">
        <v>42974</v>
      </c>
      <c r="D3735" s="1" t="s">
        <v>69</v>
      </c>
      <c r="E3735" s="1">
        <v>2.54</v>
      </c>
      <c r="F3735" s="1">
        <v>121293.43</v>
      </c>
      <c r="G3735" s="1">
        <v>31149.69</v>
      </c>
      <c r="H3735" s="1">
        <v>48281.23</v>
      </c>
      <c r="I3735" s="1">
        <v>0</v>
      </c>
      <c r="J3735" s="1">
        <v>41862.51</v>
      </c>
      <c r="K3735" s="1">
        <v>41815.14</v>
      </c>
      <c r="L3735" s="1">
        <v>47.37</v>
      </c>
      <c r="M3735" s="1">
        <v>0</v>
      </c>
    </row>
    <row r="3736" spans="1:13" ht="15.75" customHeight="1" x14ac:dyDescent="0.2">
      <c r="A3736" s="1" t="s">
        <v>23</v>
      </c>
      <c r="B3736" s="1" t="s">
        <v>14</v>
      </c>
      <c r="C3736" s="2">
        <v>42974</v>
      </c>
      <c r="D3736" s="1" t="s">
        <v>69</v>
      </c>
      <c r="E3736" s="1">
        <v>2.83</v>
      </c>
      <c r="F3736" s="1">
        <v>9801.89</v>
      </c>
      <c r="G3736" s="1">
        <v>66.38</v>
      </c>
      <c r="H3736" s="1">
        <v>4585.79</v>
      </c>
      <c r="I3736" s="1">
        <v>175.49</v>
      </c>
      <c r="J3736" s="1">
        <v>4974.2299999999996</v>
      </c>
      <c r="K3736" s="1">
        <v>4970.8999999999996</v>
      </c>
      <c r="L3736" s="1">
        <v>3.33</v>
      </c>
      <c r="M3736" s="1">
        <v>0</v>
      </c>
    </row>
    <row r="3737" spans="1:13" ht="15.75" customHeight="1" x14ac:dyDescent="0.2">
      <c r="A3737" s="1" t="s">
        <v>24</v>
      </c>
      <c r="B3737" s="1" t="s">
        <v>14</v>
      </c>
      <c r="C3737" s="2">
        <v>42974</v>
      </c>
      <c r="D3737" s="1" t="s">
        <v>69</v>
      </c>
      <c r="E3737" s="1">
        <v>2.11</v>
      </c>
      <c r="F3737" s="1">
        <v>26530.32</v>
      </c>
      <c r="G3737" s="1">
        <v>91.53</v>
      </c>
      <c r="H3737" s="1">
        <v>18593.95</v>
      </c>
      <c r="I3737" s="1">
        <v>0</v>
      </c>
      <c r="J3737" s="1">
        <v>7844.84</v>
      </c>
      <c r="K3737" s="1">
        <v>7844.84</v>
      </c>
      <c r="L3737" s="1">
        <v>0</v>
      </c>
      <c r="M3737" s="1">
        <v>0</v>
      </c>
    </row>
    <row r="3738" spans="1:13" ht="15.75" customHeight="1" x14ac:dyDescent="0.2">
      <c r="A3738" s="1" t="s">
        <v>25</v>
      </c>
      <c r="B3738" s="1" t="s">
        <v>14</v>
      </c>
      <c r="C3738" s="2">
        <v>42974</v>
      </c>
      <c r="D3738" s="1" t="s">
        <v>69</v>
      </c>
      <c r="E3738" s="1">
        <v>1.95</v>
      </c>
      <c r="F3738" s="1">
        <v>11994.71</v>
      </c>
      <c r="G3738" s="1">
        <v>270.33</v>
      </c>
      <c r="H3738" s="1">
        <v>3292.5</v>
      </c>
      <c r="I3738" s="1">
        <v>0</v>
      </c>
      <c r="J3738" s="1">
        <v>8389.08</v>
      </c>
      <c r="K3738" s="1">
        <v>2503.08</v>
      </c>
      <c r="L3738" s="1">
        <v>5886</v>
      </c>
      <c r="M3738" s="1">
        <v>0</v>
      </c>
    </row>
    <row r="3739" spans="1:13" ht="15.75" customHeight="1" x14ac:dyDescent="0.2">
      <c r="A3739" s="1" t="s">
        <v>26</v>
      </c>
      <c r="B3739" s="1" t="s">
        <v>14</v>
      </c>
      <c r="C3739" s="2">
        <v>42974</v>
      </c>
      <c r="D3739" s="1" t="s">
        <v>69</v>
      </c>
      <c r="E3739" s="1">
        <v>1.87</v>
      </c>
      <c r="F3739" s="1">
        <v>7110.89</v>
      </c>
      <c r="G3739" s="1">
        <v>547.66999999999996</v>
      </c>
      <c r="H3739" s="1">
        <v>1241.77</v>
      </c>
      <c r="I3739" s="1">
        <v>0</v>
      </c>
      <c r="J3739" s="1">
        <v>5321.45</v>
      </c>
      <c r="K3739" s="1">
        <v>4030.1</v>
      </c>
      <c r="L3739" s="1">
        <v>1291.3499999999999</v>
      </c>
      <c r="M3739" s="1">
        <v>0</v>
      </c>
    </row>
    <row r="3740" spans="1:13" ht="15.75" customHeight="1" x14ac:dyDescent="0.2">
      <c r="A3740" s="1" t="s">
        <v>27</v>
      </c>
      <c r="B3740" s="1" t="s">
        <v>14</v>
      </c>
      <c r="C3740" s="2">
        <v>42974</v>
      </c>
      <c r="D3740" s="1" t="s">
        <v>69</v>
      </c>
      <c r="E3740" s="1">
        <v>1.9</v>
      </c>
      <c r="F3740" s="1">
        <v>20709.86</v>
      </c>
      <c r="G3740" s="1">
        <v>7685.44</v>
      </c>
      <c r="H3740" s="1">
        <v>483.04</v>
      </c>
      <c r="I3740" s="1">
        <v>0</v>
      </c>
      <c r="J3740" s="1">
        <v>12541.38</v>
      </c>
      <c r="K3740" s="1">
        <v>12421.38</v>
      </c>
      <c r="L3740" s="1">
        <v>120</v>
      </c>
      <c r="M3740" s="1">
        <v>0</v>
      </c>
    </row>
    <row r="3741" spans="1:13" ht="15.75" customHeight="1" x14ac:dyDescent="0.2">
      <c r="A3741" s="1" t="s">
        <v>28</v>
      </c>
      <c r="B3741" s="1" t="s">
        <v>14</v>
      </c>
      <c r="C3741" s="2">
        <v>42974</v>
      </c>
      <c r="D3741" s="1" t="s">
        <v>69</v>
      </c>
      <c r="E3741" s="1">
        <v>2.16</v>
      </c>
      <c r="F3741" s="1">
        <v>20575</v>
      </c>
      <c r="G3741" s="1">
        <v>5403.05</v>
      </c>
      <c r="H3741" s="1">
        <v>507</v>
      </c>
      <c r="I3741" s="1">
        <v>21.6</v>
      </c>
      <c r="J3741" s="1">
        <v>14643.35</v>
      </c>
      <c r="K3741" s="1">
        <v>14579.72</v>
      </c>
      <c r="L3741" s="1">
        <v>63.63</v>
      </c>
      <c r="M3741" s="1">
        <v>0</v>
      </c>
    </row>
    <row r="3742" spans="1:13" ht="15.75" customHeight="1" x14ac:dyDescent="0.2">
      <c r="A3742" s="1" t="s">
        <v>29</v>
      </c>
      <c r="B3742" s="1" t="s">
        <v>14</v>
      </c>
      <c r="C3742" s="2">
        <v>42974</v>
      </c>
      <c r="D3742" s="1" t="s">
        <v>69</v>
      </c>
      <c r="E3742" s="1">
        <v>1.64</v>
      </c>
      <c r="F3742" s="1">
        <v>18415.34</v>
      </c>
      <c r="G3742" s="1">
        <v>391.46</v>
      </c>
      <c r="H3742" s="1">
        <v>2392.09</v>
      </c>
      <c r="I3742" s="1">
        <v>0</v>
      </c>
      <c r="J3742" s="1">
        <v>15616.38</v>
      </c>
      <c r="K3742" s="1">
        <v>12233.06</v>
      </c>
      <c r="L3742" s="1">
        <v>3383.32</v>
      </c>
      <c r="M3742" s="1">
        <v>0</v>
      </c>
    </row>
    <row r="3743" spans="1:13" ht="15.75" customHeight="1" x14ac:dyDescent="0.2">
      <c r="A3743" s="1" t="s">
        <v>30</v>
      </c>
      <c r="B3743" s="1" t="s">
        <v>14</v>
      </c>
      <c r="C3743" s="2">
        <v>42974</v>
      </c>
      <c r="D3743" s="1" t="s">
        <v>69</v>
      </c>
      <c r="E3743" s="1">
        <v>1.21</v>
      </c>
      <c r="F3743" s="1">
        <v>8060.54</v>
      </c>
      <c r="G3743" s="1">
        <v>28.94</v>
      </c>
      <c r="H3743" s="1">
        <v>493.34</v>
      </c>
      <c r="I3743" s="1">
        <v>0</v>
      </c>
      <c r="J3743" s="1">
        <v>7538.26</v>
      </c>
      <c r="K3743" s="1">
        <v>7516.82</v>
      </c>
      <c r="L3743" s="1">
        <v>21.44</v>
      </c>
      <c r="M3743" s="1">
        <v>0</v>
      </c>
    </row>
    <row r="3744" spans="1:13" ht="15.75" customHeight="1" x14ac:dyDescent="0.2">
      <c r="A3744" s="1" t="s">
        <v>31</v>
      </c>
      <c r="B3744" s="1" t="s">
        <v>14</v>
      </c>
      <c r="C3744" s="2">
        <v>42974</v>
      </c>
      <c r="D3744" s="1" t="s">
        <v>69</v>
      </c>
      <c r="E3744" s="1">
        <v>1.73</v>
      </c>
      <c r="F3744" s="1">
        <v>150638.76999999999</v>
      </c>
      <c r="G3744" s="1">
        <v>3141.89</v>
      </c>
      <c r="H3744" s="1">
        <v>41060.129999999997</v>
      </c>
      <c r="I3744" s="1">
        <v>32.22</v>
      </c>
      <c r="J3744" s="1">
        <v>106294.09</v>
      </c>
      <c r="K3744" s="1">
        <v>83337.67</v>
      </c>
      <c r="L3744" s="1">
        <v>22956.42</v>
      </c>
      <c r="M3744" s="1">
        <v>0</v>
      </c>
    </row>
    <row r="3745" spans="1:13" ht="15.75" customHeight="1" x14ac:dyDescent="0.2">
      <c r="A3745" s="1" t="s">
        <v>32</v>
      </c>
      <c r="B3745" s="1" t="s">
        <v>14</v>
      </c>
      <c r="C3745" s="2">
        <v>42974</v>
      </c>
      <c r="D3745" s="1" t="s">
        <v>69</v>
      </c>
      <c r="E3745" s="1">
        <v>1.73</v>
      </c>
      <c r="F3745" s="1">
        <v>13886.69</v>
      </c>
      <c r="G3745" s="1">
        <v>234.25</v>
      </c>
      <c r="H3745" s="1">
        <v>194.66</v>
      </c>
      <c r="I3745" s="1">
        <v>7.64</v>
      </c>
      <c r="J3745" s="1">
        <v>13450.14</v>
      </c>
      <c r="K3745" s="1">
        <v>13450.14</v>
      </c>
      <c r="L3745" s="1">
        <v>0</v>
      </c>
      <c r="M3745" s="1">
        <v>0</v>
      </c>
    </row>
    <row r="3746" spans="1:13" ht="15.75" customHeight="1" x14ac:dyDescent="0.2">
      <c r="A3746" s="1" t="s">
        <v>33</v>
      </c>
      <c r="B3746" s="1" t="s">
        <v>14</v>
      </c>
      <c r="C3746" s="2">
        <v>42974</v>
      </c>
      <c r="D3746" s="1" t="s">
        <v>69</v>
      </c>
      <c r="E3746" s="1">
        <v>2.4</v>
      </c>
      <c r="F3746" s="1">
        <v>13994.9</v>
      </c>
      <c r="G3746" s="1">
        <v>74.89</v>
      </c>
      <c r="H3746" s="1">
        <v>4981.75</v>
      </c>
      <c r="I3746" s="1">
        <v>2.77</v>
      </c>
      <c r="J3746" s="1">
        <v>8935.49</v>
      </c>
      <c r="K3746" s="1">
        <v>8935.49</v>
      </c>
      <c r="L3746" s="1">
        <v>0</v>
      </c>
      <c r="M3746" s="1">
        <v>0</v>
      </c>
    </row>
    <row r="3747" spans="1:13" ht="15.75" customHeight="1" x14ac:dyDescent="0.2">
      <c r="A3747" s="1" t="s">
        <v>34</v>
      </c>
      <c r="B3747" s="1" t="s">
        <v>14</v>
      </c>
      <c r="C3747" s="2">
        <v>42974</v>
      </c>
      <c r="D3747" s="1" t="s">
        <v>69</v>
      </c>
      <c r="E3747" s="1">
        <v>1.89</v>
      </c>
      <c r="F3747" s="1">
        <v>31276.86</v>
      </c>
      <c r="G3747" s="1">
        <v>11013</v>
      </c>
      <c r="H3747" s="1">
        <v>67.22</v>
      </c>
      <c r="I3747" s="1">
        <v>0</v>
      </c>
      <c r="J3747" s="1">
        <v>20196.64</v>
      </c>
      <c r="K3747" s="1">
        <v>20189.98</v>
      </c>
      <c r="L3747" s="1">
        <v>6.66</v>
      </c>
      <c r="M3747" s="1">
        <v>0</v>
      </c>
    </row>
    <row r="3748" spans="1:13" ht="15.75" customHeight="1" x14ac:dyDescent="0.2">
      <c r="A3748" s="1" t="s">
        <v>35</v>
      </c>
      <c r="B3748" s="1" t="s">
        <v>14</v>
      </c>
      <c r="C3748" s="2">
        <v>42974</v>
      </c>
      <c r="D3748" s="1" t="s">
        <v>69</v>
      </c>
      <c r="E3748" s="1">
        <v>1.62</v>
      </c>
      <c r="F3748" s="1">
        <v>8228.93</v>
      </c>
      <c r="G3748" s="1">
        <v>106.71</v>
      </c>
      <c r="H3748" s="1">
        <v>1378.46</v>
      </c>
      <c r="I3748" s="1">
        <v>0</v>
      </c>
      <c r="J3748" s="1">
        <v>6743.76</v>
      </c>
      <c r="K3748" s="1">
        <v>4350.93</v>
      </c>
      <c r="L3748" s="1">
        <v>2392.83</v>
      </c>
      <c r="M3748" s="1">
        <v>0</v>
      </c>
    </row>
    <row r="3749" spans="1:13" ht="15.75" customHeight="1" x14ac:dyDescent="0.2">
      <c r="A3749" s="1" t="s">
        <v>36</v>
      </c>
      <c r="B3749" s="1" t="s">
        <v>14</v>
      </c>
      <c r="C3749" s="2">
        <v>42974</v>
      </c>
      <c r="D3749" s="1" t="s">
        <v>69</v>
      </c>
      <c r="E3749" s="1">
        <v>2.4500000000000002</v>
      </c>
      <c r="F3749" s="1">
        <v>3332.02</v>
      </c>
      <c r="G3749" s="1">
        <v>332.58</v>
      </c>
      <c r="H3749" s="1">
        <v>1007.3</v>
      </c>
      <c r="I3749" s="1">
        <v>0</v>
      </c>
      <c r="J3749" s="1">
        <v>1992.14</v>
      </c>
      <c r="K3749" s="1">
        <v>1988.81</v>
      </c>
      <c r="L3749" s="1">
        <v>3.33</v>
      </c>
      <c r="M3749" s="1">
        <v>0</v>
      </c>
    </row>
    <row r="3750" spans="1:13" ht="15.75" customHeight="1" x14ac:dyDescent="0.2">
      <c r="A3750" s="1" t="s">
        <v>37</v>
      </c>
      <c r="B3750" s="1" t="s">
        <v>14</v>
      </c>
      <c r="C3750" s="2">
        <v>42974</v>
      </c>
      <c r="D3750" s="1" t="s">
        <v>69</v>
      </c>
      <c r="E3750" s="1">
        <v>2.4700000000000002</v>
      </c>
      <c r="F3750" s="1">
        <v>10410.14</v>
      </c>
      <c r="G3750" s="1">
        <v>1804.67</v>
      </c>
      <c r="H3750" s="1">
        <v>2506.2199999999998</v>
      </c>
      <c r="I3750" s="1">
        <v>0</v>
      </c>
      <c r="J3750" s="1">
        <v>6099.25</v>
      </c>
      <c r="K3750" s="1">
        <v>6061.61</v>
      </c>
      <c r="L3750" s="1">
        <v>37.64</v>
      </c>
      <c r="M3750" s="1">
        <v>0</v>
      </c>
    </row>
    <row r="3751" spans="1:13" ht="15.75" customHeight="1" x14ac:dyDescent="0.2">
      <c r="A3751" s="1" t="s">
        <v>38</v>
      </c>
      <c r="B3751" s="1" t="s">
        <v>14</v>
      </c>
      <c r="C3751" s="2">
        <v>42974</v>
      </c>
      <c r="D3751" s="1" t="s">
        <v>69</v>
      </c>
      <c r="E3751" s="1">
        <v>2.37</v>
      </c>
      <c r="F3751" s="1">
        <v>63222.41</v>
      </c>
      <c r="G3751" s="1">
        <v>11685.86</v>
      </c>
      <c r="H3751" s="1">
        <v>20166.84</v>
      </c>
      <c r="I3751" s="1">
        <v>0</v>
      </c>
      <c r="J3751" s="1">
        <v>31369.71</v>
      </c>
      <c r="K3751" s="1">
        <v>31337.34</v>
      </c>
      <c r="L3751" s="1">
        <v>32.369999999999997</v>
      </c>
      <c r="M3751" s="1">
        <v>0</v>
      </c>
    </row>
    <row r="3752" spans="1:13" ht="15.75" customHeight="1" x14ac:dyDescent="0.2">
      <c r="A3752" s="1" t="s">
        <v>39</v>
      </c>
      <c r="B3752" s="1" t="s">
        <v>14</v>
      </c>
      <c r="C3752" s="2">
        <v>42974</v>
      </c>
      <c r="D3752" s="1" t="s">
        <v>69</v>
      </c>
      <c r="E3752" s="1">
        <v>1.9</v>
      </c>
      <c r="F3752" s="1">
        <v>3628.25</v>
      </c>
      <c r="G3752" s="1">
        <v>1.28</v>
      </c>
      <c r="H3752" s="1">
        <v>973.22</v>
      </c>
      <c r="I3752" s="1">
        <v>0</v>
      </c>
      <c r="J3752" s="1">
        <v>2653.75</v>
      </c>
      <c r="K3752" s="1">
        <v>1313.78</v>
      </c>
      <c r="L3752" s="1">
        <v>1339.97</v>
      </c>
      <c r="M3752" s="1">
        <v>0</v>
      </c>
    </row>
    <row r="3753" spans="1:13" ht="15.75" customHeight="1" x14ac:dyDescent="0.2">
      <c r="A3753" s="1" t="s">
        <v>40</v>
      </c>
      <c r="B3753" s="1" t="s">
        <v>14</v>
      </c>
      <c r="C3753" s="2">
        <v>42974</v>
      </c>
      <c r="D3753" s="1" t="s">
        <v>69</v>
      </c>
      <c r="E3753" s="1">
        <v>1.55</v>
      </c>
      <c r="F3753" s="1">
        <v>3393.39</v>
      </c>
      <c r="G3753" s="1">
        <v>15.07</v>
      </c>
      <c r="H3753" s="1">
        <v>2.77</v>
      </c>
      <c r="I3753" s="1">
        <v>0</v>
      </c>
      <c r="J3753" s="1">
        <v>3375.55</v>
      </c>
      <c r="K3753" s="1">
        <v>3375.55</v>
      </c>
      <c r="L3753" s="1">
        <v>0</v>
      </c>
      <c r="M3753" s="1">
        <v>0</v>
      </c>
    </row>
    <row r="3754" spans="1:13" ht="15.75" customHeight="1" x14ac:dyDescent="0.2">
      <c r="A3754" s="1" t="s">
        <v>41</v>
      </c>
      <c r="B3754" s="1" t="s">
        <v>14</v>
      </c>
      <c r="C3754" s="2">
        <v>42974</v>
      </c>
      <c r="D3754" s="1" t="s">
        <v>69</v>
      </c>
      <c r="E3754" s="1">
        <v>2.17</v>
      </c>
      <c r="F3754" s="1">
        <v>141033.09</v>
      </c>
      <c r="G3754" s="1">
        <v>6349.61</v>
      </c>
      <c r="H3754" s="1">
        <v>41161.57</v>
      </c>
      <c r="I3754" s="1">
        <v>688.15</v>
      </c>
      <c r="J3754" s="1">
        <v>92833.76</v>
      </c>
      <c r="K3754" s="1">
        <v>81240.44</v>
      </c>
      <c r="L3754" s="1">
        <v>11593.32</v>
      </c>
      <c r="M3754" s="1">
        <v>0</v>
      </c>
    </row>
    <row r="3755" spans="1:13" ht="15.75" customHeight="1" x14ac:dyDescent="0.2">
      <c r="A3755" s="1" t="s">
        <v>42</v>
      </c>
      <c r="B3755" s="1" t="s">
        <v>14</v>
      </c>
      <c r="C3755" s="2">
        <v>42974</v>
      </c>
      <c r="D3755" s="1" t="s">
        <v>69</v>
      </c>
      <c r="E3755" s="1">
        <v>1.89</v>
      </c>
      <c r="F3755" s="1">
        <v>9333.4599999999991</v>
      </c>
      <c r="G3755" s="1">
        <v>120.56</v>
      </c>
      <c r="H3755" s="1">
        <v>2952.01</v>
      </c>
      <c r="I3755" s="1">
        <v>0</v>
      </c>
      <c r="J3755" s="1">
        <v>6260.89</v>
      </c>
      <c r="K3755" s="1">
        <v>3247.47</v>
      </c>
      <c r="L3755" s="1">
        <v>3013.42</v>
      </c>
      <c r="M3755" s="1">
        <v>0</v>
      </c>
    </row>
    <row r="3756" spans="1:13" ht="15.75" customHeight="1" x14ac:dyDescent="0.2">
      <c r="A3756" s="1" t="s">
        <v>43</v>
      </c>
      <c r="B3756" s="1" t="s">
        <v>14</v>
      </c>
      <c r="C3756" s="2">
        <v>42974</v>
      </c>
      <c r="D3756" s="1" t="s">
        <v>69</v>
      </c>
      <c r="E3756" s="1">
        <v>1.5</v>
      </c>
      <c r="F3756" s="1">
        <v>7632.07</v>
      </c>
      <c r="G3756" s="1">
        <v>162.94</v>
      </c>
      <c r="H3756" s="1">
        <v>337.52</v>
      </c>
      <c r="I3756" s="1">
        <v>0</v>
      </c>
      <c r="J3756" s="1">
        <v>7131.61</v>
      </c>
      <c r="K3756" s="1">
        <v>7128.28</v>
      </c>
      <c r="L3756" s="1">
        <v>3.33</v>
      </c>
      <c r="M3756" s="1">
        <v>0</v>
      </c>
    </row>
    <row r="3757" spans="1:13" ht="15.75" customHeight="1" x14ac:dyDescent="0.2">
      <c r="A3757" s="1" t="s">
        <v>44</v>
      </c>
      <c r="B3757" s="1" t="s">
        <v>14</v>
      </c>
      <c r="C3757" s="2">
        <v>42974</v>
      </c>
      <c r="D3757" s="1" t="s">
        <v>69</v>
      </c>
      <c r="E3757" s="1">
        <v>2.13</v>
      </c>
      <c r="F3757" s="1">
        <v>73865.509999999995</v>
      </c>
      <c r="G3757" s="1">
        <v>4774.28</v>
      </c>
      <c r="H3757" s="1">
        <v>24947.05</v>
      </c>
      <c r="I3757" s="1">
        <v>93.05</v>
      </c>
      <c r="J3757" s="1">
        <v>44051.13</v>
      </c>
      <c r="K3757" s="1">
        <v>44051.13</v>
      </c>
      <c r="L3757" s="1">
        <v>0</v>
      </c>
      <c r="M3757" s="1">
        <v>0</v>
      </c>
    </row>
    <row r="3758" spans="1:13" ht="15.75" customHeight="1" x14ac:dyDescent="0.2">
      <c r="A3758" s="1" t="s">
        <v>45</v>
      </c>
      <c r="B3758" s="1" t="s">
        <v>14</v>
      </c>
      <c r="C3758" s="2">
        <v>42974</v>
      </c>
      <c r="D3758" s="1" t="s">
        <v>69</v>
      </c>
      <c r="E3758" s="1">
        <v>1.89</v>
      </c>
      <c r="F3758" s="1">
        <v>215129.8</v>
      </c>
      <c r="G3758" s="1">
        <v>8766.1</v>
      </c>
      <c r="H3758" s="1">
        <v>36924.089999999997</v>
      </c>
      <c r="I3758" s="1">
        <v>98.22</v>
      </c>
      <c r="J3758" s="1">
        <v>169341.39</v>
      </c>
      <c r="K3758" s="1">
        <v>164863.42000000001</v>
      </c>
      <c r="L3758" s="1">
        <v>4477.97</v>
      </c>
      <c r="M3758" s="1">
        <v>0</v>
      </c>
    </row>
    <row r="3759" spans="1:13" ht="15.75" customHeight="1" x14ac:dyDescent="0.2">
      <c r="A3759" s="1" t="s">
        <v>46</v>
      </c>
      <c r="B3759" s="1" t="s">
        <v>14</v>
      </c>
      <c r="C3759" s="2">
        <v>42974</v>
      </c>
      <c r="D3759" s="1" t="s">
        <v>69</v>
      </c>
      <c r="E3759" s="1">
        <v>1.69</v>
      </c>
      <c r="F3759" s="1">
        <v>18480.95</v>
      </c>
      <c r="G3759" s="1">
        <v>3</v>
      </c>
      <c r="H3759" s="1">
        <v>172.15</v>
      </c>
      <c r="I3759" s="1">
        <v>0</v>
      </c>
      <c r="J3759" s="1">
        <v>18305.8</v>
      </c>
      <c r="K3759" s="1">
        <v>18305.8</v>
      </c>
      <c r="L3759" s="1">
        <v>0</v>
      </c>
      <c r="M3759" s="1">
        <v>0</v>
      </c>
    </row>
    <row r="3760" spans="1:13" ht="15.75" customHeight="1" x14ac:dyDescent="0.2">
      <c r="A3760" s="1" t="s">
        <v>47</v>
      </c>
      <c r="B3760" s="1" t="s">
        <v>14</v>
      </c>
      <c r="C3760" s="2">
        <v>42974</v>
      </c>
      <c r="D3760" s="1" t="s">
        <v>69</v>
      </c>
      <c r="E3760" s="1">
        <v>2.2999999999999998</v>
      </c>
      <c r="F3760" s="1">
        <v>6882.52</v>
      </c>
      <c r="G3760" s="1">
        <v>589.98</v>
      </c>
      <c r="H3760" s="1">
        <v>3095.69</v>
      </c>
      <c r="I3760" s="1">
        <v>0</v>
      </c>
      <c r="J3760" s="1">
        <v>3196.85</v>
      </c>
      <c r="K3760" s="1">
        <v>3196.85</v>
      </c>
      <c r="L3760" s="1">
        <v>0</v>
      </c>
      <c r="M3760" s="1">
        <v>0</v>
      </c>
    </row>
    <row r="3761" spans="1:13" ht="15.75" customHeight="1" x14ac:dyDescent="0.2">
      <c r="A3761" s="1" t="s">
        <v>48</v>
      </c>
      <c r="B3761" s="1" t="s">
        <v>14</v>
      </c>
      <c r="C3761" s="2">
        <v>42974</v>
      </c>
      <c r="D3761" s="1" t="s">
        <v>69</v>
      </c>
      <c r="E3761" s="1">
        <v>1.92</v>
      </c>
      <c r="F3761" s="1">
        <v>22152.02</v>
      </c>
      <c r="G3761" s="1">
        <v>1564.81</v>
      </c>
      <c r="H3761" s="1">
        <v>4602.16</v>
      </c>
      <c r="I3761" s="1">
        <v>12.86</v>
      </c>
      <c r="J3761" s="1">
        <v>15972.19</v>
      </c>
      <c r="K3761" s="1">
        <v>15972.19</v>
      </c>
      <c r="L3761" s="1">
        <v>0</v>
      </c>
      <c r="M3761" s="1">
        <v>0</v>
      </c>
    </row>
    <row r="3762" spans="1:13" ht="15.75" customHeight="1" x14ac:dyDescent="0.2">
      <c r="A3762" s="1" t="s">
        <v>49</v>
      </c>
      <c r="B3762" s="1" t="s">
        <v>14</v>
      </c>
      <c r="C3762" s="2">
        <v>42974</v>
      </c>
      <c r="D3762" s="1" t="s">
        <v>69</v>
      </c>
      <c r="E3762" s="1">
        <v>2</v>
      </c>
      <c r="F3762" s="1">
        <v>16505.490000000002</v>
      </c>
      <c r="G3762" s="1">
        <v>5358.19</v>
      </c>
      <c r="H3762" s="1">
        <v>2591.23</v>
      </c>
      <c r="I3762" s="1">
        <v>0</v>
      </c>
      <c r="J3762" s="1">
        <v>8556.07</v>
      </c>
      <c r="K3762" s="1">
        <v>8501.9</v>
      </c>
      <c r="L3762" s="1">
        <v>54.17</v>
      </c>
      <c r="M3762" s="1">
        <v>0</v>
      </c>
    </row>
    <row r="3763" spans="1:13" ht="15.75" customHeight="1" x14ac:dyDescent="0.2">
      <c r="A3763" s="1" t="s">
        <v>50</v>
      </c>
      <c r="B3763" s="1" t="s">
        <v>14</v>
      </c>
      <c r="C3763" s="2">
        <v>42974</v>
      </c>
      <c r="D3763" s="1" t="s">
        <v>69</v>
      </c>
      <c r="E3763" s="1">
        <v>1.49</v>
      </c>
      <c r="F3763" s="1">
        <v>8397.14</v>
      </c>
      <c r="G3763" s="1">
        <v>1179.67</v>
      </c>
      <c r="H3763" s="1">
        <v>24.47</v>
      </c>
      <c r="I3763" s="1">
        <v>0</v>
      </c>
      <c r="J3763" s="1">
        <v>7193</v>
      </c>
      <c r="K3763" s="1">
        <v>7193</v>
      </c>
      <c r="L3763" s="1">
        <v>0</v>
      </c>
      <c r="M3763" s="1">
        <v>0</v>
      </c>
    </row>
    <row r="3764" spans="1:13" ht="15.75" customHeight="1" x14ac:dyDescent="0.2">
      <c r="A3764" s="1" t="s">
        <v>51</v>
      </c>
      <c r="B3764" s="1" t="s">
        <v>14</v>
      </c>
      <c r="C3764" s="2">
        <v>42974</v>
      </c>
      <c r="D3764" s="1" t="s">
        <v>69</v>
      </c>
      <c r="E3764" s="1">
        <v>2.0099999999999998</v>
      </c>
      <c r="F3764" s="1">
        <v>60468.47</v>
      </c>
      <c r="G3764" s="1">
        <v>1074.2</v>
      </c>
      <c r="H3764" s="1">
        <v>22609.26</v>
      </c>
      <c r="I3764" s="1">
        <v>1121.4000000000001</v>
      </c>
      <c r="J3764" s="1">
        <v>35663.61</v>
      </c>
      <c r="K3764" s="1">
        <v>25961.279999999999</v>
      </c>
      <c r="L3764" s="1">
        <v>9697.0300000000007</v>
      </c>
      <c r="M3764" s="1">
        <v>5.3</v>
      </c>
    </row>
    <row r="3765" spans="1:13" ht="15.75" customHeight="1" x14ac:dyDescent="0.2">
      <c r="A3765" s="1" t="s">
        <v>52</v>
      </c>
      <c r="B3765" s="1" t="s">
        <v>14</v>
      </c>
      <c r="C3765" s="2">
        <v>42974</v>
      </c>
      <c r="D3765" s="1" t="s">
        <v>69</v>
      </c>
      <c r="E3765" s="1">
        <v>2.85</v>
      </c>
      <c r="F3765" s="1">
        <v>15474.64</v>
      </c>
      <c r="G3765" s="1">
        <v>197.18</v>
      </c>
      <c r="H3765" s="1">
        <v>2404.96</v>
      </c>
      <c r="I3765" s="1">
        <v>22.63</v>
      </c>
      <c r="J3765" s="1">
        <v>12849.87</v>
      </c>
      <c r="K3765" s="1">
        <v>1238.3699999999999</v>
      </c>
      <c r="L3765" s="1">
        <v>11611.5</v>
      </c>
      <c r="M3765" s="1">
        <v>0</v>
      </c>
    </row>
    <row r="3766" spans="1:13" ht="15.75" customHeight="1" x14ac:dyDescent="0.2">
      <c r="A3766" s="1" t="s">
        <v>53</v>
      </c>
      <c r="B3766" s="1" t="s">
        <v>14</v>
      </c>
      <c r="C3766" s="2">
        <v>42974</v>
      </c>
      <c r="D3766" s="1" t="s">
        <v>69</v>
      </c>
      <c r="E3766" s="1">
        <v>3.04</v>
      </c>
      <c r="F3766" s="1">
        <v>12656.32</v>
      </c>
      <c r="G3766" s="1">
        <v>419.06</v>
      </c>
      <c r="H3766" s="1">
        <v>4851.8999999999996</v>
      </c>
      <c r="I3766" s="1">
        <v>145.09</v>
      </c>
      <c r="J3766" s="1">
        <v>7240.27</v>
      </c>
      <c r="K3766" s="1">
        <v>6960.97</v>
      </c>
      <c r="L3766" s="1">
        <v>279.3</v>
      </c>
      <c r="M3766" s="1">
        <v>0</v>
      </c>
    </row>
    <row r="3767" spans="1:13" ht="15.75" customHeight="1" x14ac:dyDescent="0.2">
      <c r="A3767" s="1" t="s">
        <v>54</v>
      </c>
      <c r="B3767" s="1" t="s">
        <v>14</v>
      </c>
      <c r="C3767" s="2">
        <v>42974</v>
      </c>
      <c r="D3767" s="1" t="s">
        <v>69</v>
      </c>
      <c r="E3767" s="1">
        <v>1.96</v>
      </c>
      <c r="F3767" s="1">
        <v>11862.16</v>
      </c>
      <c r="G3767" s="1">
        <v>517</v>
      </c>
      <c r="H3767" s="1">
        <v>3473.29</v>
      </c>
      <c r="I3767" s="1">
        <v>114.73</v>
      </c>
      <c r="J3767" s="1">
        <v>7757.14</v>
      </c>
      <c r="K3767" s="1">
        <v>6903.89</v>
      </c>
      <c r="L3767" s="1">
        <v>853.25</v>
      </c>
      <c r="M3767" s="1">
        <v>0</v>
      </c>
    </row>
    <row r="3768" spans="1:13" ht="15.75" customHeight="1" x14ac:dyDescent="0.2">
      <c r="A3768" s="1" t="s">
        <v>55</v>
      </c>
      <c r="B3768" s="1" t="s">
        <v>14</v>
      </c>
      <c r="C3768" s="2">
        <v>42974</v>
      </c>
      <c r="D3768" s="1" t="s">
        <v>69</v>
      </c>
      <c r="E3768" s="1">
        <v>2.17</v>
      </c>
      <c r="F3768" s="1">
        <v>6628.13</v>
      </c>
      <c r="G3768" s="1">
        <v>311.60000000000002</v>
      </c>
      <c r="H3768" s="1">
        <v>2074.0700000000002</v>
      </c>
      <c r="I3768" s="1">
        <v>0</v>
      </c>
      <c r="J3768" s="1">
        <v>4242.46</v>
      </c>
      <c r="K3768" s="1">
        <v>3087.88</v>
      </c>
      <c r="L3768" s="1">
        <v>1154.58</v>
      </c>
      <c r="M3768" s="1">
        <v>0</v>
      </c>
    </row>
    <row r="3769" spans="1:13" ht="15.75" customHeight="1" x14ac:dyDescent="0.2">
      <c r="A3769" s="1" t="s">
        <v>56</v>
      </c>
      <c r="B3769" s="1" t="s">
        <v>14</v>
      </c>
      <c r="C3769" s="2">
        <v>42974</v>
      </c>
      <c r="D3769" s="1" t="s">
        <v>69</v>
      </c>
      <c r="E3769" s="1">
        <v>2.4900000000000002</v>
      </c>
      <c r="F3769" s="1">
        <v>7197.78</v>
      </c>
      <c r="G3769" s="1">
        <v>2222.37</v>
      </c>
      <c r="H3769" s="1">
        <v>2802.72</v>
      </c>
      <c r="I3769" s="1">
        <v>0</v>
      </c>
      <c r="J3769" s="1">
        <v>2172.69</v>
      </c>
      <c r="K3769" s="1">
        <v>2172.69</v>
      </c>
      <c r="L3769" s="1">
        <v>0</v>
      </c>
      <c r="M3769" s="1">
        <v>0</v>
      </c>
    </row>
    <row r="3770" spans="1:13" ht="15.75" customHeight="1" x14ac:dyDescent="0.2">
      <c r="A3770" s="1" t="s">
        <v>57</v>
      </c>
      <c r="B3770" s="1" t="s">
        <v>14</v>
      </c>
      <c r="C3770" s="2">
        <v>42974</v>
      </c>
      <c r="D3770" s="1" t="s">
        <v>69</v>
      </c>
      <c r="E3770" s="1">
        <v>2.57</v>
      </c>
      <c r="F3770" s="1">
        <v>11138.48</v>
      </c>
      <c r="G3770" s="1">
        <v>1397.94</v>
      </c>
      <c r="H3770" s="1">
        <v>7309.89</v>
      </c>
      <c r="I3770" s="1">
        <v>0</v>
      </c>
      <c r="J3770" s="1">
        <v>2430.65</v>
      </c>
      <c r="K3770" s="1">
        <v>2427.3200000000002</v>
      </c>
      <c r="L3770" s="1">
        <v>3.33</v>
      </c>
      <c r="M3770" s="1">
        <v>0</v>
      </c>
    </row>
    <row r="3771" spans="1:13" ht="15.75" customHeight="1" x14ac:dyDescent="0.2">
      <c r="A3771" s="1" t="s">
        <v>58</v>
      </c>
      <c r="B3771" s="1" t="s">
        <v>14</v>
      </c>
      <c r="C3771" s="2">
        <v>42974</v>
      </c>
      <c r="D3771" s="1" t="s">
        <v>69</v>
      </c>
      <c r="E3771" s="1">
        <v>3</v>
      </c>
      <c r="F3771" s="1">
        <v>19329.490000000002</v>
      </c>
      <c r="G3771" s="1">
        <v>10517.41</v>
      </c>
      <c r="H3771" s="1">
        <v>7907.99</v>
      </c>
      <c r="I3771" s="1">
        <v>0</v>
      </c>
      <c r="J3771" s="1">
        <v>904.09</v>
      </c>
      <c r="K3771" s="1">
        <v>900.76</v>
      </c>
      <c r="L3771" s="1">
        <v>3.33</v>
      </c>
      <c r="M3771" s="1">
        <v>0</v>
      </c>
    </row>
    <row r="3772" spans="1:13" ht="15.75" customHeight="1" x14ac:dyDescent="0.2">
      <c r="A3772" s="1" t="s">
        <v>59</v>
      </c>
      <c r="B3772" s="1" t="s">
        <v>14</v>
      </c>
      <c r="C3772" s="2">
        <v>42974</v>
      </c>
      <c r="D3772" s="1" t="s">
        <v>69</v>
      </c>
      <c r="E3772" s="1">
        <v>2.96</v>
      </c>
      <c r="F3772" s="1">
        <v>26845.68</v>
      </c>
      <c r="G3772" s="1">
        <v>1134.5899999999999</v>
      </c>
      <c r="H3772" s="1">
        <v>11055.6</v>
      </c>
      <c r="I3772" s="1">
        <v>12.57</v>
      </c>
      <c r="J3772" s="1">
        <v>14642.92</v>
      </c>
      <c r="K3772" s="1">
        <v>1079.26</v>
      </c>
      <c r="L3772" s="1">
        <v>13563.66</v>
      </c>
      <c r="M3772" s="1">
        <v>0</v>
      </c>
    </row>
    <row r="3773" spans="1:13" ht="15.75" customHeight="1" x14ac:dyDescent="0.2">
      <c r="A3773" s="1" t="s">
        <v>60</v>
      </c>
      <c r="B3773" s="1" t="s">
        <v>14</v>
      </c>
      <c r="C3773" s="2">
        <v>42974</v>
      </c>
      <c r="D3773" s="1" t="s">
        <v>69</v>
      </c>
      <c r="E3773" s="1">
        <v>2.0299999999999998</v>
      </c>
      <c r="F3773" s="1">
        <v>14071.97</v>
      </c>
      <c r="G3773" s="1">
        <v>225.39</v>
      </c>
      <c r="H3773" s="1">
        <v>3924.73</v>
      </c>
      <c r="I3773" s="1">
        <v>86.75</v>
      </c>
      <c r="J3773" s="1">
        <v>9835.1</v>
      </c>
      <c r="K3773" s="1">
        <v>9260.43</v>
      </c>
      <c r="L3773" s="1">
        <v>574.66999999999996</v>
      </c>
      <c r="M3773" s="1">
        <v>0</v>
      </c>
    </row>
    <row r="3774" spans="1:13" ht="15.75" customHeight="1" x14ac:dyDescent="0.2">
      <c r="A3774" s="1" t="s">
        <v>61</v>
      </c>
      <c r="B3774" s="1" t="s">
        <v>14</v>
      </c>
      <c r="C3774" s="2">
        <v>42974</v>
      </c>
      <c r="D3774" s="1" t="s">
        <v>69</v>
      </c>
      <c r="E3774" s="1">
        <v>1.81</v>
      </c>
      <c r="F3774" s="1">
        <v>125183.67</v>
      </c>
      <c r="G3774" s="1">
        <v>36270.97</v>
      </c>
      <c r="H3774" s="1">
        <v>4496.79</v>
      </c>
      <c r="I3774" s="1">
        <v>0</v>
      </c>
      <c r="J3774" s="1">
        <v>84415.91</v>
      </c>
      <c r="K3774" s="1">
        <v>82658.23</v>
      </c>
      <c r="L3774" s="1">
        <v>1757.68</v>
      </c>
      <c r="M3774" s="1">
        <v>0</v>
      </c>
    </row>
    <row r="3775" spans="1:13" ht="15.75" customHeight="1" x14ac:dyDescent="0.2">
      <c r="A3775" s="1" t="s">
        <v>62</v>
      </c>
      <c r="B3775" s="1" t="s">
        <v>14</v>
      </c>
      <c r="C3775" s="2">
        <v>42974</v>
      </c>
      <c r="D3775" s="1" t="s">
        <v>69</v>
      </c>
      <c r="E3775" s="1">
        <v>2.16</v>
      </c>
      <c r="F3775" s="1">
        <v>77416.399999999994</v>
      </c>
      <c r="G3775" s="1">
        <v>2655.59</v>
      </c>
      <c r="H3775" s="1">
        <v>23890.3</v>
      </c>
      <c r="I3775" s="1">
        <v>110.75</v>
      </c>
      <c r="J3775" s="1">
        <v>50759.76</v>
      </c>
      <c r="K3775" s="1">
        <v>43832.07</v>
      </c>
      <c r="L3775" s="1">
        <v>6927.69</v>
      </c>
      <c r="M3775" s="1">
        <v>0</v>
      </c>
    </row>
    <row r="3776" spans="1:13" ht="15.75" customHeight="1" x14ac:dyDescent="0.2">
      <c r="A3776" s="1" t="s">
        <v>63</v>
      </c>
      <c r="B3776" s="1" t="s">
        <v>14</v>
      </c>
      <c r="C3776" s="2">
        <v>42974</v>
      </c>
      <c r="D3776" s="1" t="s">
        <v>69</v>
      </c>
      <c r="E3776" s="1">
        <v>2.84</v>
      </c>
      <c r="F3776" s="1">
        <v>2077.9499999999998</v>
      </c>
      <c r="G3776" s="1">
        <v>122.13</v>
      </c>
      <c r="H3776" s="1">
        <v>586.22</v>
      </c>
      <c r="I3776" s="1">
        <v>0</v>
      </c>
      <c r="J3776" s="1">
        <v>1369.6</v>
      </c>
      <c r="K3776" s="1">
        <v>308.89</v>
      </c>
      <c r="L3776" s="1">
        <v>1060.71</v>
      </c>
      <c r="M3776" s="1">
        <v>0</v>
      </c>
    </row>
    <row r="3777" spans="1:13" ht="15.75" customHeight="1" x14ac:dyDescent="0.2">
      <c r="A3777" s="1" t="s">
        <v>64</v>
      </c>
      <c r="B3777" s="1" t="s">
        <v>14</v>
      </c>
      <c r="C3777" s="2">
        <v>42974</v>
      </c>
      <c r="D3777" s="1" t="s">
        <v>69</v>
      </c>
      <c r="E3777" s="1">
        <v>2.84</v>
      </c>
      <c r="F3777" s="1">
        <v>3591.12</v>
      </c>
      <c r="G3777" s="1">
        <v>44.1</v>
      </c>
      <c r="H3777" s="1">
        <v>2900.22</v>
      </c>
      <c r="I3777" s="1">
        <v>10.77</v>
      </c>
      <c r="J3777" s="1">
        <v>636.03</v>
      </c>
      <c r="K3777" s="1">
        <v>190.01</v>
      </c>
      <c r="L3777" s="1">
        <v>446.02</v>
      </c>
      <c r="M3777" s="1">
        <v>0</v>
      </c>
    </row>
    <row r="3778" spans="1:13" ht="15.75" customHeight="1" x14ac:dyDescent="0.2">
      <c r="A3778" s="1" t="s">
        <v>65</v>
      </c>
      <c r="B3778" s="1" t="s">
        <v>14</v>
      </c>
      <c r="C3778" s="2">
        <v>42974</v>
      </c>
      <c r="D3778" s="1" t="s">
        <v>69</v>
      </c>
      <c r="E3778" s="1">
        <v>1.4</v>
      </c>
      <c r="F3778" s="1">
        <v>5300.56</v>
      </c>
      <c r="G3778" s="1">
        <v>76.5</v>
      </c>
      <c r="H3778" s="1">
        <v>61.01</v>
      </c>
      <c r="I3778" s="1">
        <v>0</v>
      </c>
      <c r="J3778" s="1">
        <v>5163.05</v>
      </c>
      <c r="K3778" s="1">
        <v>4669.53</v>
      </c>
      <c r="L3778" s="1">
        <v>493.52</v>
      </c>
      <c r="M3778" s="1">
        <v>0</v>
      </c>
    </row>
    <row r="3779" spans="1:13" ht="15.75" customHeight="1" x14ac:dyDescent="0.2">
      <c r="A3779" s="1" t="s">
        <v>66</v>
      </c>
      <c r="B3779" s="1" t="s">
        <v>14</v>
      </c>
      <c r="C3779" s="2">
        <v>42974</v>
      </c>
      <c r="D3779" s="1" t="s">
        <v>69</v>
      </c>
      <c r="E3779" s="1">
        <v>1.6</v>
      </c>
      <c r="F3779" s="1">
        <v>3287.16</v>
      </c>
      <c r="G3779" s="1">
        <v>31.26</v>
      </c>
      <c r="H3779" s="1">
        <v>23.68</v>
      </c>
      <c r="I3779" s="1">
        <v>0</v>
      </c>
      <c r="J3779" s="1">
        <v>3232.22</v>
      </c>
      <c r="K3779" s="1">
        <v>3225.55</v>
      </c>
      <c r="L3779" s="1">
        <v>6.67</v>
      </c>
      <c r="M3779" s="1">
        <v>0</v>
      </c>
    </row>
    <row r="3780" spans="1:13" ht="15.75" customHeight="1" x14ac:dyDescent="0.2">
      <c r="A3780" s="1" t="s">
        <v>67</v>
      </c>
      <c r="B3780" s="1" t="s">
        <v>14</v>
      </c>
      <c r="C3780" s="2">
        <v>42974</v>
      </c>
      <c r="D3780" s="1" t="s">
        <v>69</v>
      </c>
      <c r="E3780" s="1">
        <v>2.5099999999999998</v>
      </c>
      <c r="F3780" s="1">
        <v>154828.39000000001</v>
      </c>
      <c r="G3780" s="1">
        <v>23404.34</v>
      </c>
      <c r="H3780" s="1">
        <v>32438.46</v>
      </c>
      <c r="I3780" s="1">
        <v>68.400000000000006</v>
      </c>
      <c r="J3780" s="1">
        <v>98917.19</v>
      </c>
      <c r="K3780" s="1">
        <v>65124.7</v>
      </c>
      <c r="L3780" s="1">
        <v>33792.49</v>
      </c>
      <c r="M3780" s="1">
        <v>0</v>
      </c>
    </row>
    <row r="3781" spans="1:13" ht="15.75" customHeight="1" x14ac:dyDescent="0.2">
      <c r="A3781" s="1" t="s">
        <v>68</v>
      </c>
      <c r="B3781" s="1" t="s">
        <v>14</v>
      </c>
      <c r="C3781" s="2">
        <v>42974</v>
      </c>
      <c r="D3781" s="1" t="s">
        <v>69</v>
      </c>
      <c r="E3781" s="1">
        <v>2.5</v>
      </c>
      <c r="F3781" s="1">
        <v>16137.93</v>
      </c>
      <c r="G3781" s="1">
        <v>2616.96</v>
      </c>
      <c r="H3781" s="1">
        <v>3672.96</v>
      </c>
      <c r="I3781" s="1">
        <v>0</v>
      </c>
      <c r="J3781" s="1">
        <v>9848.01</v>
      </c>
      <c r="K3781" s="1">
        <v>9816.58</v>
      </c>
      <c r="L3781" s="1">
        <v>31.43</v>
      </c>
      <c r="M3781" s="1">
        <v>0</v>
      </c>
    </row>
    <row r="3782" spans="1:13" ht="15.75" customHeight="1" x14ac:dyDescent="0.2">
      <c r="A3782" s="1" t="s">
        <v>13</v>
      </c>
      <c r="B3782" s="1" t="s">
        <v>14</v>
      </c>
      <c r="C3782" s="2">
        <v>42981</v>
      </c>
      <c r="D3782" s="1" t="s">
        <v>15</v>
      </c>
      <c r="E3782" s="1">
        <v>1.57</v>
      </c>
      <c r="F3782" s="1">
        <v>26808410.649999999</v>
      </c>
      <c r="G3782" s="1">
        <v>9775062.8699999992</v>
      </c>
      <c r="H3782" s="1">
        <v>8565265.6099999994</v>
      </c>
      <c r="I3782" s="1">
        <v>541902.88</v>
      </c>
      <c r="J3782" s="1">
        <v>7926179.29</v>
      </c>
      <c r="K3782" s="1">
        <v>5851814.4699999997</v>
      </c>
      <c r="L3782" s="1">
        <v>1855970.25</v>
      </c>
      <c r="M3782" s="1">
        <v>218394.57</v>
      </c>
    </row>
    <row r="3783" spans="1:13" ht="15.75" customHeight="1" x14ac:dyDescent="0.2">
      <c r="A3783" s="1" t="s">
        <v>16</v>
      </c>
      <c r="B3783" s="1" t="s">
        <v>14</v>
      </c>
      <c r="C3783" s="2">
        <v>42981</v>
      </c>
      <c r="D3783" s="1" t="s">
        <v>15</v>
      </c>
      <c r="E3783" s="1">
        <v>1.76</v>
      </c>
      <c r="F3783" s="1">
        <v>74297.64</v>
      </c>
      <c r="G3783" s="1">
        <v>4738.38</v>
      </c>
      <c r="H3783" s="1">
        <v>59299.03</v>
      </c>
      <c r="I3783" s="1">
        <v>121.57</v>
      </c>
      <c r="J3783" s="1">
        <v>10138.66</v>
      </c>
      <c r="K3783" s="1">
        <v>4615.1899999999996</v>
      </c>
      <c r="L3783" s="1">
        <v>3646.8</v>
      </c>
      <c r="M3783" s="1">
        <v>1876.67</v>
      </c>
    </row>
    <row r="3784" spans="1:13" ht="15.75" customHeight="1" x14ac:dyDescent="0.2">
      <c r="A3784" s="1" t="s">
        <v>17</v>
      </c>
      <c r="B3784" s="1" t="s">
        <v>14</v>
      </c>
      <c r="C3784" s="2">
        <v>42981</v>
      </c>
      <c r="D3784" s="1" t="s">
        <v>15</v>
      </c>
      <c r="E3784" s="1">
        <v>1.53</v>
      </c>
      <c r="F3784" s="1">
        <v>433455.08</v>
      </c>
      <c r="G3784" s="1">
        <v>235645.56</v>
      </c>
      <c r="H3784" s="1">
        <v>47493.42</v>
      </c>
      <c r="I3784" s="1">
        <v>121.59</v>
      </c>
      <c r="J3784" s="1">
        <v>150194.51</v>
      </c>
      <c r="K3784" s="1">
        <v>92866.15</v>
      </c>
      <c r="L3784" s="1">
        <v>54225.03</v>
      </c>
      <c r="M3784" s="1">
        <v>3103.33</v>
      </c>
    </row>
    <row r="3785" spans="1:13" ht="15.75" customHeight="1" x14ac:dyDescent="0.2">
      <c r="A3785" s="1" t="s">
        <v>18</v>
      </c>
      <c r="B3785" s="1" t="s">
        <v>14</v>
      </c>
      <c r="C3785" s="2">
        <v>42981</v>
      </c>
      <c r="D3785" s="1" t="s">
        <v>15</v>
      </c>
      <c r="E3785" s="1">
        <v>1.62</v>
      </c>
      <c r="F3785" s="1">
        <v>671504.54</v>
      </c>
      <c r="G3785" s="1">
        <v>58996.88</v>
      </c>
      <c r="H3785" s="1">
        <v>435940.98</v>
      </c>
      <c r="I3785" s="1">
        <v>5348.28</v>
      </c>
      <c r="J3785" s="1">
        <v>171218.4</v>
      </c>
      <c r="K3785" s="1">
        <v>168300.59</v>
      </c>
      <c r="L3785" s="1">
        <v>547.80999999999995</v>
      </c>
      <c r="M3785" s="1">
        <v>2370</v>
      </c>
    </row>
    <row r="3786" spans="1:13" ht="15.75" customHeight="1" x14ac:dyDescent="0.2">
      <c r="A3786" s="1" t="s">
        <v>19</v>
      </c>
      <c r="B3786" s="1" t="s">
        <v>14</v>
      </c>
      <c r="C3786" s="2">
        <v>42981</v>
      </c>
      <c r="D3786" s="1" t="s">
        <v>15</v>
      </c>
      <c r="E3786" s="1">
        <v>1.68</v>
      </c>
      <c r="F3786" s="1">
        <v>64354.65</v>
      </c>
      <c r="G3786" s="1">
        <v>30130.01</v>
      </c>
      <c r="H3786" s="1">
        <v>3171.02</v>
      </c>
      <c r="I3786" s="1">
        <v>6522.54</v>
      </c>
      <c r="J3786" s="1">
        <v>24531.08</v>
      </c>
      <c r="K3786" s="1">
        <v>18158.21</v>
      </c>
      <c r="L3786" s="1">
        <v>6319.14</v>
      </c>
      <c r="M3786" s="1">
        <v>53.73</v>
      </c>
    </row>
    <row r="3787" spans="1:13" ht="15.75" customHeight="1" x14ac:dyDescent="0.2">
      <c r="A3787" s="1" t="s">
        <v>20</v>
      </c>
      <c r="B3787" s="1" t="s">
        <v>14</v>
      </c>
      <c r="C3787" s="2">
        <v>42981</v>
      </c>
      <c r="D3787" s="1" t="s">
        <v>15</v>
      </c>
      <c r="E3787" s="1">
        <v>1.81</v>
      </c>
      <c r="F3787" s="1">
        <v>457862</v>
      </c>
      <c r="G3787" s="1">
        <v>10210.08</v>
      </c>
      <c r="H3787" s="1">
        <v>333916.08</v>
      </c>
      <c r="I3787" s="1">
        <v>1478.63</v>
      </c>
      <c r="J3787" s="1">
        <v>112257.21</v>
      </c>
      <c r="K3787" s="1">
        <v>83323.67</v>
      </c>
      <c r="L3787" s="1">
        <v>27043.54</v>
      </c>
      <c r="M3787" s="1">
        <v>1890</v>
      </c>
    </row>
    <row r="3788" spans="1:13" ht="15.75" customHeight="1" x14ac:dyDescent="0.2">
      <c r="A3788" s="1" t="s">
        <v>21</v>
      </c>
      <c r="B3788" s="1" t="s">
        <v>14</v>
      </c>
      <c r="C3788" s="2">
        <v>42981</v>
      </c>
      <c r="D3788" s="1" t="s">
        <v>15</v>
      </c>
      <c r="E3788" s="1">
        <v>1.56</v>
      </c>
      <c r="F3788" s="1">
        <v>135280.49</v>
      </c>
      <c r="G3788" s="1">
        <v>2894.04</v>
      </c>
      <c r="H3788" s="1">
        <v>67610.929999999993</v>
      </c>
      <c r="I3788" s="1">
        <v>39.76</v>
      </c>
      <c r="J3788" s="1">
        <v>64735.76</v>
      </c>
      <c r="K3788" s="1">
        <v>56628.27</v>
      </c>
      <c r="L3788" s="1">
        <v>6698.6</v>
      </c>
      <c r="M3788" s="1">
        <v>1408.89</v>
      </c>
    </row>
    <row r="3789" spans="1:13" ht="15.75" customHeight="1" x14ac:dyDescent="0.2">
      <c r="A3789" s="1" t="s">
        <v>22</v>
      </c>
      <c r="B3789" s="1" t="s">
        <v>14</v>
      </c>
      <c r="C3789" s="2">
        <v>42981</v>
      </c>
      <c r="D3789" s="1" t="s">
        <v>15</v>
      </c>
      <c r="E3789" s="1">
        <v>1.65</v>
      </c>
      <c r="F3789" s="1">
        <v>4648718.22</v>
      </c>
      <c r="G3789" s="1">
        <v>1856634.4</v>
      </c>
      <c r="H3789" s="1">
        <v>1720930.65</v>
      </c>
      <c r="I3789" s="1">
        <v>168178.12</v>
      </c>
      <c r="J3789" s="1">
        <v>902975.05</v>
      </c>
      <c r="K3789" s="1">
        <v>839519.87</v>
      </c>
      <c r="L3789" s="1">
        <v>21358.39</v>
      </c>
      <c r="M3789" s="1">
        <v>42096.79</v>
      </c>
    </row>
    <row r="3790" spans="1:13" ht="15.75" customHeight="1" x14ac:dyDescent="0.2">
      <c r="A3790" s="1" t="s">
        <v>23</v>
      </c>
      <c r="B3790" s="1" t="s">
        <v>14</v>
      </c>
      <c r="C3790" s="2">
        <v>42981</v>
      </c>
      <c r="D3790" s="1" t="s">
        <v>15</v>
      </c>
      <c r="E3790" s="1">
        <v>1.65</v>
      </c>
      <c r="F3790" s="1">
        <v>200900.91</v>
      </c>
      <c r="G3790" s="1">
        <v>49285.16</v>
      </c>
      <c r="H3790" s="1">
        <v>69478.02</v>
      </c>
      <c r="I3790" s="1">
        <v>6029.05</v>
      </c>
      <c r="J3790" s="1">
        <v>76108.679999999993</v>
      </c>
      <c r="K3790" s="1">
        <v>67996.399999999994</v>
      </c>
      <c r="L3790" s="1">
        <v>4698.95</v>
      </c>
      <c r="M3790" s="1">
        <v>3413.33</v>
      </c>
    </row>
    <row r="3791" spans="1:13" ht="15.75" customHeight="1" x14ac:dyDescent="0.2">
      <c r="A3791" s="1" t="s">
        <v>24</v>
      </c>
      <c r="B3791" s="1" t="s">
        <v>14</v>
      </c>
      <c r="C3791" s="2">
        <v>42981</v>
      </c>
      <c r="D3791" s="1" t="s">
        <v>15</v>
      </c>
      <c r="E3791" s="1">
        <v>2</v>
      </c>
      <c r="F3791" s="1">
        <v>614460.19999999995</v>
      </c>
      <c r="G3791" s="1">
        <v>65246.8</v>
      </c>
      <c r="H3791" s="1">
        <v>343566.36</v>
      </c>
      <c r="I3791" s="1">
        <v>114879.67999999999</v>
      </c>
      <c r="J3791" s="1">
        <v>90767.360000000001</v>
      </c>
      <c r="K3791" s="1">
        <v>79318.59</v>
      </c>
      <c r="L3791" s="1">
        <v>7988.55</v>
      </c>
      <c r="M3791" s="1">
        <v>3460.22</v>
      </c>
    </row>
    <row r="3792" spans="1:13" ht="15.75" customHeight="1" x14ac:dyDescent="0.2">
      <c r="A3792" s="1" t="s">
        <v>25</v>
      </c>
      <c r="B3792" s="1" t="s">
        <v>14</v>
      </c>
      <c r="C3792" s="2">
        <v>42981</v>
      </c>
      <c r="D3792" s="1" t="s">
        <v>15</v>
      </c>
      <c r="E3792" s="1">
        <v>1.72</v>
      </c>
      <c r="F3792" s="1">
        <v>212627.84</v>
      </c>
      <c r="G3792" s="1">
        <v>4651.1899999999996</v>
      </c>
      <c r="H3792" s="1">
        <v>73801.87</v>
      </c>
      <c r="I3792" s="1">
        <v>817.07</v>
      </c>
      <c r="J3792" s="1">
        <v>133357.71</v>
      </c>
      <c r="K3792" s="1">
        <v>28780.49</v>
      </c>
      <c r="L3792" s="1">
        <v>104144.22</v>
      </c>
      <c r="M3792" s="1">
        <v>433</v>
      </c>
    </row>
    <row r="3793" spans="1:13" ht="15.75" customHeight="1" x14ac:dyDescent="0.2">
      <c r="A3793" s="1" t="s">
        <v>26</v>
      </c>
      <c r="B3793" s="1" t="s">
        <v>14</v>
      </c>
      <c r="C3793" s="2">
        <v>42981</v>
      </c>
      <c r="D3793" s="1" t="s">
        <v>15</v>
      </c>
      <c r="E3793" s="1">
        <v>1.62</v>
      </c>
      <c r="F3793" s="1">
        <v>127613.24</v>
      </c>
      <c r="G3793" s="1">
        <v>53867.78</v>
      </c>
      <c r="H3793" s="1">
        <v>21626.87</v>
      </c>
      <c r="I3793" s="1">
        <v>1053.1400000000001</v>
      </c>
      <c r="J3793" s="1">
        <v>51065.45</v>
      </c>
      <c r="K3793" s="1">
        <v>44365.2</v>
      </c>
      <c r="L3793" s="1">
        <v>6306.66</v>
      </c>
      <c r="M3793" s="1">
        <v>393.59</v>
      </c>
    </row>
    <row r="3794" spans="1:13" ht="15.75" customHeight="1" x14ac:dyDescent="0.2">
      <c r="A3794" s="1" t="s">
        <v>27</v>
      </c>
      <c r="B3794" s="1" t="s">
        <v>14</v>
      </c>
      <c r="C3794" s="2">
        <v>42981</v>
      </c>
      <c r="D3794" s="1" t="s">
        <v>15</v>
      </c>
      <c r="E3794" s="1">
        <v>1.23</v>
      </c>
      <c r="F3794" s="1">
        <v>1043009.46</v>
      </c>
      <c r="G3794" s="1">
        <v>589764.93000000005</v>
      </c>
      <c r="H3794" s="1">
        <v>185508.07</v>
      </c>
      <c r="I3794" s="1">
        <v>1205.42</v>
      </c>
      <c r="J3794" s="1">
        <v>266531.03999999998</v>
      </c>
      <c r="K3794" s="1">
        <v>188278.36</v>
      </c>
      <c r="L3794" s="1">
        <v>76730.16</v>
      </c>
      <c r="M3794" s="1">
        <v>1522.52</v>
      </c>
    </row>
    <row r="3795" spans="1:13" ht="15.75" customHeight="1" x14ac:dyDescent="0.2">
      <c r="A3795" s="1" t="s">
        <v>28</v>
      </c>
      <c r="B3795" s="1" t="s">
        <v>14</v>
      </c>
      <c r="C3795" s="2">
        <v>42981</v>
      </c>
      <c r="D3795" s="1" t="s">
        <v>15</v>
      </c>
      <c r="E3795" s="1">
        <v>1.5</v>
      </c>
      <c r="F3795" s="1">
        <v>588489.26</v>
      </c>
      <c r="G3795" s="1">
        <v>122402.66</v>
      </c>
      <c r="H3795" s="1">
        <v>165312.07999999999</v>
      </c>
      <c r="I3795" s="1">
        <v>13836.18</v>
      </c>
      <c r="J3795" s="1">
        <v>286938.34000000003</v>
      </c>
      <c r="K3795" s="1">
        <v>108570.93</v>
      </c>
      <c r="L3795" s="1">
        <v>176544.08</v>
      </c>
      <c r="M3795" s="1">
        <v>1823.33</v>
      </c>
    </row>
    <row r="3796" spans="1:13" ht="15.75" customHeight="1" x14ac:dyDescent="0.2">
      <c r="A3796" s="1" t="s">
        <v>29</v>
      </c>
      <c r="B3796" s="1" t="s">
        <v>14</v>
      </c>
      <c r="C3796" s="2">
        <v>42981</v>
      </c>
      <c r="D3796" s="1" t="s">
        <v>15</v>
      </c>
      <c r="E3796" s="1">
        <v>1.68</v>
      </c>
      <c r="F3796" s="1">
        <v>234930.31</v>
      </c>
      <c r="G3796" s="1">
        <v>58131.6</v>
      </c>
      <c r="H3796" s="1">
        <v>35365.15</v>
      </c>
      <c r="I3796" s="1">
        <v>25800.11</v>
      </c>
      <c r="J3796" s="1">
        <v>115633.45</v>
      </c>
      <c r="K3796" s="1">
        <v>98010.75</v>
      </c>
      <c r="L3796" s="1">
        <v>5328.57</v>
      </c>
      <c r="M3796" s="1">
        <v>12294.13</v>
      </c>
    </row>
    <row r="3797" spans="1:13" ht="15.75" customHeight="1" x14ac:dyDescent="0.2">
      <c r="A3797" s="1" t="s">
        <v>30</v>
      </c>
      <c r="B3797" s="1" t="s">
        <v>14</v>
      </c>
      <c r="C3797" s="2">
        <v>42981</v>
      </c>
      <c r="D3797" s="1" t="s">
        <v>15</v>
      </c>
      <c r="E3797" s="1">
        <v>1.65</v>
      </c>
      <c r="F3797" s="1">
        <v>127147.57</v>
      </c>
      <c r="G3797" s="1">
        <v>2659.69</v>
      </c>
      <c r="H3797" s="1">
        <v>52612.04</v>
      </c>
      <c r="I3797" s="1">
        <v>28692.1</v>
      </c>
      <c r="J3797" s="1">
        <v>43183.74</v>
      </c>
      <c r="K3797" s="1">
        <v>30195.58</v>
      </c>
      <c r="L3797" s="1">
        <v>4062.57</v>
      </c>
      <c r="M3797" s="1">
        <v>8925.59</v>
      </c>
    </row>
    <row r="3798" spans="1:13" ht="15.75" customHeight="1" x14ac:dyDescent="0.2">
      <c r="A3798" s="1" t="s">
        <v>31</v>
      </c>
      <c r="B3798" s="1" t="s">
        <v>14</v>
      </c>
      <c r="C3798" s="2">
        <v>42981</v>
      </c>
      <c r="D3798" s="1" t="s">
        <v>15</v>
      </c>
      <c r="E3798" s="1">
        <v>1.73</v>
      </c>
      <c r="F3798" s="1">
        <v>2638911.89</v>
      </c>
      <c r="G3798" s="1">
        <v>445855.59</v>
      </c>
      <c r="H3798" s="1">
        <v>975125.15</v>
      </c>
      <c r="I3798" s="1">
        <v>235105.19</v>
      </c>
      <c r="J3798" s="1">
        <v>982825.96</v>
      </c>
      <c r="K3798" s="1">
        <v>641935.76</v>
      </c>
      <c r="L3798" s="1">
        <v>287510.2</v>
      </c>
      <c r="M3798" s="1">
        <v>53380</v>
      </c>
    </row>
    <row r="3799" spans="1:13" ht="15.75" customHeight="1" x14ac:dyDescent="0.2">
      <c r="A3799" s="1" t="s">
        <v>32</v>
      </c>
      <c r="B3799" s="1" t="s">
        <v>14</v>
      </c>
      <c r="C3799" s="2">
        <v>42981</v>
      </c>
      <c r="D3799" s="1" t="s">
        <v>15</v>
      </c>
      <c r="E3799" s="1">
        <v>1.53</v>
      </c>
      <c r="F3799" s="1">
        <v>212828.72</v>
      </c>
      <c r="G3799" s="1">
        <v>39153.660000000003</v>
      </c>
      <c r="H3799" s="1">
        <v>117858.62</v>
      </c>
      <c r="I3799" s="1">
        <v>49.9</v>
      </c>
      <c r="J3799" s="1">
        <v>55766.54</v>
      </c>
      <c r="K3799" s="1">
        <v>52253.48</v>
      </c>
      <c r="L3799" s="1">
        <v>599.73</v>
      </c>
      <c r="M3799" s="1">
        <v>2913.33</v>
      </c>
    </row>
    <row r="3800" spans="1:13" ht="15.75" customHeight="1" x14ac:dyDescent="0.2">
      <c r="A3800" s="1" t="s">
        <v>33</v>
      </c>
      <c r="B3800" s="1" t="s">
        <v>14</v>
      </c>
      <c r="C3800" s="2">
        <v>42981</v>
      </c>
      <c r="D3800" s="1" t="s">
        <v>15</v>
      </c>
      <c r="E3800" s="1">
        <v>1.74</v>
      </c>
      <c r="F3800" s="1">
        <v>224635.6</v>
      </c>
      <c r="G3800" s="1">
        <v>4476.51</v>
      </c>
      <c r="H3800" s="1">
        <v>165217.63</v>
      </c>
      <c r="I3800" s="1">
        <v>79.27</v>
      </c>
      <c r="J3800" s="1">
        <v>54862.19</v>
      </c>
      <c r="K3800" s="1">
        <v>52916.32</v>
      </c>
      <c r="L3800" s="1">
        <v>345.87</v>
      </c>
      <c r="M3800" s="1">
        <v>1600</v>
      </c>
    </row>
    <row r="3801" spans="1:13" ht="15.75" customHeight="1" x14ac:dyDescent="0.2">
      <c r="A3801" s="1" t="s">
        <v>34</v>
      </c>
      <c r="B3801" s="1" t="s">
        <v>14</v>
      </c>
      <c r="C3801" s="2">
        <v>42981</v>
      </c>
      <c r="D3801" s="1" t="s">
        <v>15</v>
      </c>
      <c r="E3801" s="1">
        <v>1.19</v>
      </c>
      <c r="F3801" s="1">
        <v>852110.88</v>
      </c>
      <c r="G3801" s="1">
        <v>426423.84</v>
      </c>
      <c r="H3801" s="1">
        <v>171139.39</v>
      </c>
      <c r="I3801" s="1">
        <v>1860.58</v>
      </c>
      <c r="J3801" s="1">
        <v>252687.07</v>
      </c>
      <c r="K3801" s="1">
        <v>172564.44</v>
      </c>
      <c r="L3801" s="1">
        <v>79904.850000000006</v>
      </c>
      <c r="M3801" s="1">
        <v>217.78</v>
      </c>
    </row>
    <row r="3802" spans="1:13" ht="15.75" customHeight="1" x14ac:dyDescent="0.2">
      <c r="A3802" s="1" t="s">
        <v>35</v>
      </c>
      <c r="B3802" s="1" t="s">
        <v>14</v>
      </c>
      <c r="C3802" s="2">
        <v>42981</v>
      </c>
      <c r="D3802" s="1" t="s">
        <v>15</v>
      </c>
      <c r="E3802" s="1">
        <v>1.7</v>
      </c>
      <c r="F3802" s="1">
        <v>145552.03</v>
      </c>
      <c r="G3802" s="1">
        <v>7686.15</v>
      </c>
      <c r="H3802" s="1">
        <v>61680.49</v>
      </c>
      <c r="I3802" s="1">
        <v>879.27</v>
      </c>
      <c r="J3802" s="1">
        <v>75306.12</v>
      </c>
      <c r="K3802" s="1">
        <v>39686.620000000003</v>
      </c>
      <c r="L3802" s="1">
        <v>34205.17</v>
      </c>
      <c r="M3802" s="1">
        <v>1414.33</v>
      </c>
    </row>
    <row r="3803" spans="1:13" ht="15.75" customHeight="1" x14ac:dyDescent="0.2">
      <c r="A3803" s="1" t="s">
        <v>36</v>
      </c>
      <c r="B3803" s="1" t="s">
        <v>14</v>
      </c>
      <c r="C3803" s="2">
        <v>42981</v>
      </c>
      <c r="D3803" s="1" t="s">
        <v>15</v>
      </c>
      <c r="E3803" s="1">
        <v>1.88</v>
      </c>
      <c r="F3803" s="1">
        <v>147242.45000000001</v>
      </c>
      <c r="G3803" s="1">
        <v>82573.64</v>
      </c>
      <c r="H3803" s="1">
        <v>14144.89</v>
      </c>
      <c r="I3803" s="1">
        <v>99.08</v>
      </c>
      <c r="J3803" s="1">
        <v>50424.84</v>
      </c>
      <c r="K3803" s="1">
        <v>20452.27</v>
      </c>
      <c r="L3803" s="1">
        <v>28919.24</v>
      </c>
      <c r="M3803" s="1">
        <v>1053.33</v>
      </c>
    </row>
    <row r="3804" spans="1:13" ht="15.75" customHeight="1" x14ac:dyDescent="0.2">
      <c r="A3804" s="1" t="s">
        <v>37</v>
      </c>
      <c r="B3804" s="1" t="s">
        <v>14</v>
      </c>
      <c r="C3804" s="2">
        <v>42981</v>
      </c>
      <c r="D3804" s="1" t="s">
        <v>15</v>
      </c>
      <c r="E3804" s="1">
        <v>1.53</v>
      </c>
      <c r="F3804" s="1">
        <v>204091.69</v>
      </c>
      <c r="G3804" s="1">
        <v>95445.95</v>
      </c>
      <c r="H3804" s="1">
        <v>29557.08</v>
      </c>
      <c r="I3804" s="1">
        <v>6208.57</v>
      </c>
      <c r="J3804" s="1">
        <v>72880.09</v>
      </c>
      <c r="K3804" s="1">
        <v>45086.5</v>
      </c>
      <c r="L3804" s="1">
        <v>27650.26</v>
      </c>
      <c r="M3804" s="1">
        <v>143.33000000000001</v>
      </c>
    </row>
    <row r="3805" spans="1:13" ht="15.75" customHeight="1" x14ac:dyDescent="0.2">
      <c r="A3805" s="1" t="s">
        <v>38</v>
      </c>
      <c r="B3805" s="1" t="s">
        <v>14</v>
      </c>
      <c r="C3805" s="2">
        <v>42981</v>
      </c>
      <c r="D3805" s="1" t="s">
        <v>15</v>
      </c>
      <c r="E3805" s="1">
        <v>1.61</v>
      </c>
      <c r="F3805" s="1">
        <v>2176974.29</v>
      </c>
      <c r="G3805" s="1">
        <v>1050438.58</v>
      </c>
      <c r="H3805" s="1">
        <v>441327.04</v>
      </c>
      <c r="I3805" s="1">
        <v>112400.98</v>
      </c>
      <c r="J3805" s="1">
        <v>572807.68999999994</v>
      </c>
      <c r="K3805" s="1">
        <v>521219.23</v>
      </c>
      <c r="L3805" s="1">
        <v>15575.83</v>
      </c>
      <c r="M3805" s="1">
        <v>36012.629999999997</v>
      </c>
    </row>
    <row r="3806" spans="1:13" ht="15.75" customHeight="1" x14ac:dyDescent="0.2">
      <c r="A3806" s="1" t="s">
        <v>39</v>
      </c>
      <c r="B3806" s="1" t="s">
        <v>14</v>
      </c>
      <c r="C3806" s="2">
        <v>42981</v>
      </c>
      <c r="D3806" s="1" t="s">
        <v>15</v>
      </c>
      <c r="E3806" s="1">
        <v>1.64</v>
      </c>
      <c r="F3806" s="1">
        <v>80371.08</v>
      </c>
      <c r="G3806" s="1">
        <v>2707.25</v>
      </c>
      <c r="H3806" s="1">
        <v>35073.5</v>
      </c>
      <c r="I3806" s="1">
        <v>133.22999999999999</v>
      </c>
      <c r="J3806" s="1">
        <v>42457.1</v>
      </c>
      <c r="K3806" s="1">
        <v>16063.17</v>
      </c>
      <c r="L3806" s="1">
        <v>26038.37</v>
      </c>
      <c r="M3806" s="1">
        <v>355.56</v>
      </c>
    </row>
    <row r="3807" spans="1:13" ht="15.75" customHeight="1" x14ac:dyDescent="0.2">
      <c r="A3807" s="1" t="s">
        <v>40</v>
      </c>
      <c r="B3807" s="1" t="s">
        <v>14</v>
      </c>
      <c r="C3807" s="2">
        <v>42981</v>
      </c>
      <c r="D3807" s="1" t="s">
        <v>15</v>
      </c>
      <c r="E3807" s="1">
        <v>1.98</v>
      </c>
      <c r="F3807" s="1">
        <v>465051.74</v>
      </c>
      <c r="G3807" s="1">
        <v>323445.92</v>
      </c>
      <c r="H3807" s="1">
        <v>50947.85</v>
      </c>
      <c r="I3807" s="1">
        <v>284.52999999999997</v>
      </c>
      <c r="J3807" s="1">
        <v>90373.440000000002</v>
      </c>
      <c r="K3807" s="1">
        <v>40450.86</v>
      </c>
      <c r="L3807" s="1">
        <v>46519.25</v>
      </c>
      <c r="M3807" s="1">
        <v>3403.33</v>
      </c>
    </row>
    <row r="3808" spans="1:13" ht="15.75" customHeight="1" x14ac:dyDescent="0.2">
      <c r="A3808" s="1" t="s">
        <v>41</v>
      </c>
      <c r="B3808" s="1" t="s">
        <v>14</v>
      </c>
      <c r="C3808" s="2">
        <v>42981</v>
      </c>
      <c r="D3808" s="1" t="s">
        <v>15</v>
      </c>
      <c r="E3808" s="1">
        <v>1.54</v>
      </c>
      <c r="F3808" s="1">
        <v>2561783.52</v>
      </c>
      <c r="G3808" s="1">
        <v>512114.91</v>
      </c>
      <c r="H3808" s="1">
        <v>1135717.01</v>
      </c>
      <c r="I3808" s="1">
        <v>24649</v>
      </c>
      <c r="J3808" s="1">
        <v>889302.6</v>
      </c>
      <c r="K3808" s="1">
        <v>747801.46</v>
      </c>
      <c r="L3808" s="1">
        <v>116289.45</v>
      </c>
      <c r="M3808" s="1">
        <v>25211.69</v>
      </c>
    </row>
    <row r="3809" spans="1:13" ht="15.75" customHeight="1" x14ac:dyDescent="0.2">
      <c r="A3809" s="1" t="s">
        <v>42</v>
      </c>
      <c r="B3809" s="1" t="s">
        <v>14</v>
      </c>
      <c r="C3809" s="2">
        <v>42981</v>
      </c>
      <c r="D3809" s="1" t="s">
        <v>15</v>
      </c>
      <c r="E3809" s="1">
        <v>1.34</v>
      </c>
      <c r="F3809" s="1">
        <v>188701.54</v>
      </c>
      <c r="G3809" s="1">
        <v>76965.279999999999</v>
      </c>
      <c r="H3809" s="1">
        <v>42751.23</v>
      </c>
      <c r="I3809" s="1">
        <v>76.41</v>
      </c>
      <c r="J3809" s="1">
        <v>68908.62</v>
      </c>
      <c r="K3809" s="1">
        <v>57883.39</v>
      </c>
      <c r="L3809" s="1">
        <v>10273.89</v>
      </c>
      <c r="M3809" s="1">
        <v>751.34</v>
      </c>
    </row>
    <row r="3810" spans="1:13" ht="15.75" customHeight="1" x14ac:dyDescent="0.2">
      <c r="A3810" s="1" t="s">
        <v>43</v>
      </c>
      <c r="B3810" s="1" t="s">
        <v>14</v>
      </c>
      <c r="C3810" s="2">
        <v>42981</v>
      </c>
      <c r="D3810" s="1" t="s">
        <v>15</v>
      </c>
      <c r="E3810" s="1">
        <v>1.57</v>
      </c>
      <c r="F3810" s="1">
        <v>227168.31</v>
      </c>
      <c r="G3810" s="1">
        <v>129857.31</v>
      </c>
      <c r="H3810" s="1">
        <v>26734.97</v>
      </c>
      <c r="I3810" s="1">
        <v>290.73</v>
      </c>
      <c r="J3810" s="1">
        <v>70285.3</v>
      </c>
      <c r="K3810" s="1">
        <v>56267.76</v>
      </c>
      <c r="L3810" s="1">
        <v>9259.77</v>
      </c>
      <c r="M3810" s="1">
        <v>4757.7700000000004</v>
      </c>
    </row>
    <row r="3811" spans="1:13" ht="15.75" customHeight="1" x14ac:dyDescent="0.2">
      <c r="A3811" s="1" t="s">
        <v>44</v>
      </c>
      <c r="B3811" s="1" t="s">
        <v>14</v>
      </c>
      <c r="C3811" s="2">
        <v>42981</v>
      </c>
      <c r="D3811" s="1" t="s">
        <v>15</v>
      </c>
      <c r="E3811" s="1">
        <v>1.8</v>
      </c>
      <c r="F3811" s="1">
        <v>1077993.21</v>
      </c>
      <c r="G3811" s="1">
        <v>72172.990000000005</v>
      </c>
      <c r="H3811" s="1">
        <v>630743.85</v>
      </c>
      <c r="I3811" s="1">
        <v>517.88</v>
      </c>
      <c r="J3811" s="1">
        <v>374558.49</v>
      </c>
      <c r="K3811" s="1">
        <v>360305.76</v>
      </c>
      <c r="L3811" s="1">
        <v>9201.6200000000008</v>
      </c>
      <c r="M3811" s="1">
        <v>5051.1099999999997</v>
      </c>
    </row>
    <row r="3812" spans="1:13" ht="15.75" customHeight="1" x14ac:dyDescent="0.2">
      <c r="A3812" s="1" t="s">
        <v>45</v>
      </c>
      <c r="B3812" s="1" t="s">
        <v>14</v>
      </c>
      <c r="C3812" s="2">
        <v>42981</v>
      </c>
      <c r="D3812" s="1" t="s">
        <v>15</v>
      </c>
      <c r="E3812" s="1">
        <v>1.75</v>
      </c>
      <c r="F3812" s="1">
        <v>3330799.31</v>
      </c>
      <c r="G3812" s="1">
        <v>269503.28999999998</v>
      </c>
      <c r="H3812" s="1">
        <v>2097278.42</v>
      </c>
      <c r="I3812" s="1">
        <v>6901.98</v>
      </c>
      <c r="J3812" s="1">
        <v>957115.62</v>
      </c>
      <c r="K3812" s="1">
        <v>822614.03</v>
      </c>
      <c r="L3812" s="1">
        <v>106630.48</v>
      </c>
      <c r="M3812" s="1">
        <v>27871.11</v>
      </c>
    </row>
    <row r="3813" spans="1:13" ht="15.75" customHeight="1" x14ac:dyDescent="0.2">
      <c r="A3813" s="1" t="s">
        <v>46</v>
      </c>
      <c r="B3813" s="1" t="s">
        <v>14</v>
      </c>
      <c r="C3813" s="2">
        <v>42981</v>
      </c>
      <c r="D3813" s="1" t="s">
        <v>15</v>
      </c>
      <c r="E3813" s="1">
        <v>1.88</v>
      </c>
      <c r="F3813" s="1">
        <v>288210.32</v>
      </c>
      <c r="G3813" s="1">
        <v>24015.11</v>
      </c>
      <c r="H3813" s="1">
        <v>215287.21</v>
      </c>
      <c r="I3813" s="1">
        <v>1644.8</v>
      </c>
      <c r="J3813" s="1">
        <v>47263.199999999997</v>
      </c>
      <c r="K3813" s="1">
        <v>16764.03</v>
      </c>
      <c r="L3813" s="1">
        <v>28132.5</v>
      </c>
      <c r="M3813" s="1">
        <v>2366.67</v>
      </c>
    </row>
    <row r="3814" spans="1:13" ht="15.75" customHeight="1" x14ac:dyDescent="0.2">
      <c r="A3814" s="1" t="s">
        <v>47</v>
      </c>
      <c r="B3814" s="1" t="s">
        <v>14</v>
      </c>
      <c r="C3814" s="2">
        <v>42981</v>
      </c>
      <c r="D3814" s="1" t="s">
        <v>15</v>
      </c>
      <c r="E3814" s="1">
        <v>1.8</v>
      </c>
      <c r="F3814" s="1">
        <v>295896.59000000003</v>
      </c>
      <c r="G3814" s="1">
        <v>189267.58</v>
      </c>
      <c r="H3814" s="1">
        <v>26200.67</v>
      </c>
      <c r="I3814" s="1">
        <v>653.97</v>
      </c>
      <c r="J3814" s="1">
        <v>79774.37</v>
      </c>
      <c r="K3814" s="1">
        <v>58009.37</v>
      </c>
      <c r="L3814" s="1">
        <v>19778.330000000002</v>
      </c>
      <c r="M3814" s="1">
        <v>1986.67</v>
      </c>
    </row>
    <row r="3815" spans="1:13" ht="15.75" customHeight="1" x14ac:dyDescent="0.2">
      <c r="A3815" s="1" t="s">
        <v>48</v>
      </c>
      <c r="B3815" s="1" t="s">
        <v>14</v>
      </c>
      <c r="C3815" s="2">
        <v>42981</v>
      </c>
      <c r="D3815" s="1" t="s">
        <v>15</v>
      </c>
      <c r="E3815" s="1">
        <v>1.7</v>
      </c>
      <c r="F3815" s="1">
        <v>363905.02</v>
      </c>
      <c r="G3815" s="1">
        <v>46296.62</v>
      </c>
      <c r="H3815" s="1">
        <v>199034.81</v>
      </c>
      <c r="I3815" s="1">
        <v>223.03</v>
      </c>
      <c r="J3815" s="1">
        <v>118350.56</v>
      </c>
      <c r="K3815" s="1">
        <v>111664.4</v>
      </c>
      <c r="L3815" s="1">
        <v>4430.6099999999997</v>
      </c>
      <c r="M3815" s="1">
        <v>2255.5500000000002</v>
      </c>
    </row>
    <row r="3816" spans="1:13" ht="15.75" customHeight="1" x14ac:dyDescent="0.2">
      <c r="A3816" s="1" t="s">
        <v>49</v>
      </c>
      <c r="B3816" s="1" t="s">
        <v>14</v>
      </c>
      <c r="C3816" s="2">
        <v>42981</v>
      </c>
      <c r="D3816" s="1" t="s">
        <v>15</v>
      </c>
      <c r="E3816" s="1">
        <v>1.2</v>
      </c>
      <c r="F3816" s="1">
        <v>727912.24</v>
      </c>
      <c r="G3816" s="1">
        <v>407081.82</v>
      </c>
      <c r="H3816" s="1">
        <v>136998.12</v>
      </c>
      <c r="I3816" s="1">
        <v>5005.72</v>
      </c>
      <c r="J3816" s="1">
        <v>178826.58</v>
      </c>
      <c r="K3816" s="1">
        <v>109254.62</v>
      </c>
      <c r="L3816" s="1">
        <v>66904.179999999993</v>
      </c>
      <c r="M3816" s="1">
        <v>2667.78</v>
      </c>
    </row>
    <row r="3817" spans="1:13" ht="15.75" customHeight="1" x14ac:dyDescent="0.2">
      <c r="A3817" s="1" t="s">
        <v>50</v>
      </c>
      <c r="B3817" s="1" t="s">
        <v>14</v>
      </c>
      <c r="C3817" s="2">
        <v>42981</v>
      </c>
      <c r="D3817" s="1" t="s">
        <v>15</v>
      </c>
      <c r="E3817" s="1">
        <v>1.31</v>
      </c>
      <c r="F3817" s="1">
        <v>104937.39</v>
      </c>
      <c r="G3817" s="1">
        <v>43246.31</v>
      </c>
      <c r="H3817" s="1">
        <v>27966.76</v>
      </c>
      <c r="I3817" s="1">
        <v>1880.37</v>
      </c>
      <c r="J3817" s="1">
        <v>31843.95</v>
      </c>
      <c r="K3817" s="1">
        <v>23478.54</v>
      </c>
      <c r="L3817" s="1">
        <v>6839.85</v>
      </c>
      <c r="M3817" s="1">
        <v>1525.56</v>
      </c>
    </row>
    <row r="3818" spans="1:13" ht="15.75" customHeight="1" x14ac:dyDescent="0.2">
      <c r="A3818" s="1" t="s">
        <v>51</v>
      </c>
      <c r="B3818" s="1" t="s">
        <v>14</v>
      </c>
      <c r="C3818" s="2">
        <v>42981</v>
      </c>
      <c r="D3818" s="1" t="s">
        <v>15</v>
      </c>
      <c r="E3818" s="1">
        <v>1.58</v>
      </c>
      <c r="F3818" s="1">
        <v>1531392.1</v>
      </c>
      <c r="G3818" s="1">
        <v>682504.86</v>
      </c>
      <c r="H3818" s="1">
        <v>356889.47</v>
      </c>
      <c r="I3818" s="1">
        <v>6349.19</v>
      </c>
      <c r="J3818" s="1">
        <v>485648.58</v>
      </c>
      <c r="K3818" s="1">
        <v>423640.15</v>
      </c>
      <c r="L3818" s="1">
        <v>43196.91</v>
      </c>
      <c r="M3818" s="1">
        <v>18811.52</v>
      </c>
    </row>
    <row r="3819" spans="1:13" ht="15.75" customHeight="1" x14ac:dyDescent="0.2">
      <c r="A3819" s="1" t="s">
        <v>52</v>
      </c>
      <c r="B3819" s="1" t="s">
        <v>14</v>
      </c>
      <c r="C3819" s="2">
        <v>42981</v>
      </c>
      <c r="D3819" s="1" t="s">
        <v>15</v>
      </c>
      <c r="E3819" s="1">
        <v>1.76</v>
      </c>
      <c r="F3819" s="1">
        <v>415130.61</v>
      </c>
      <c r="G3819" s="1">
        <v>113711.41</v>
      </c>
      <c r="H3819" s="1">
        <v>118369.81</v>
      </c>
      <c r="I3819" s="1">
        <v>14533.01</v>
      </c>
      <c r="J3819" s="1">
        <v>168516.38</v>
      </c>
      <c r="K3819" s="1">
        <v>106243.97</v>
      </c>
      <c r="L3819" s="1">
        <v>61915.21</v>
      </c>
      <c r="M3819" s="1">
        <v>357.2</v>
      </c>
    </row>
    <row r="3820" spans="1:13" ht="15.75" customHeight="1" x14ac:dyDescent="0.2">
      <c r="A3820" s="1" t="s">
        <v>53</v>
      </c>
      <c r="B3820" s="1" t="s">
        <v>14</v>
      </c>
      <c r="C3820" s="2">
        <v>42981</v>
      </c>
      <c r="D3820" s="1" t="s">
        <v>15</v>
      </c>
      <c r="E3820" s="1">
        <v>1.54</v>
      </c>
      <c r="F3820" s="1">
        <v>263532.84000000003</v>
      </c>
      <c r="G3820" s="1">
        <v>63349.98</v>
      </c>
      <c r="H3820" s="1">
        <v>96363.44</v>
      </c>
      <c r="I3820" s="1">
        <v>5765.75</v>
      </c>
      <c r="J3820" s="1">
        <v>98053.67</v>
      </c>
      <c r="K3820" s="1">
        <v>91379.99</v>
      </c>
      <c r="L3820" s="1">
        <v>2160.35</v>
      </c>
      <c r="M3820" s="1">
        <v>4513.33</v>
      </c>
    </row>
    <row r="3821" spans="1:13" ht="15.75" customHeight="1" x14ac:dyDescent="0.2">
      <c r="A3821" s="1" t="s">
        <v>54</v>
      </c>
      <c r="B3821" s="1" t="s">
        <v>14</v>
      </c>
      <c r="C3821" s="2">
        <v>42981</v>
      </c>
      <c r="D3821" s="1" t="s">
        <v>15</v>
      </c>
      <c r="E3821" s="1">
        <v>1.44</v>
      </c>
      <c r="F3821" s="1">
        <v>208006.98</v>
      </c>
      <c r="G3821" s="1">
        <v>47932.32</v>
      </c>
      <c r="H3821" s="1">
        <v>81520.05</v>
      </c>
      <c r="I3821" s="1">
        <v>1786.45</v>
      </c>
      <c r="J3821" s="1">
        <v>76768.160000000003</v>
      </c>
      <c r="K3821" s="1">
        <v>73080.19</v>
      </c>
      <c r="L3821" s="1">
        <v>2370.44</v>
      </c>
      <c r="M3821" s="1">
        <v>1317.53</v>
      </c>
    </row>
    <row r="3822" spans="1:13" ht="15.75" customHeight="1" x14ac:dyDescent="0.2">
      <c r="A3822" s="1" t="s">
        <v>55</v>
      </c>
      <c r="B3822" s="1" t="s">
        <v>14</v>
      </c>
      <c r="C3822" s="2">
        <v>42981</v>
      </c>
      <c r="D3822" s="1" t="s">
        <v>15</v>
      </c>
      <c r="E3822" s="1">
        <v>1.45</v>
      </c>
      <c r="F3822" s="1">
        <v>115506.15</v>
      </c>
      <c r="G3822" s="1">
        <v>27598.89</v>
      </c>
      <c r="H3822" s="1">
        <v>37446.949999999997</v>
      </c>
      <c r="I3822" s="1">
        <v>91.48</v>
      </c>
      <c r="J3822" s="1">
        <v>50368.83</v>
      </c>
      <c r="K3822" s="1">
        <v>43969.06</v>
      </c>
      <c r="L3822" s="1">
        <v>5061.79</v>
      </c>
      <c r="M3822" s="1">
        <v>1337.98</v>
      </c>
    </row>
    <row r="3823" spans="1:13" ht="15.75" customHeight="1" x14ac:dyDescent="0.2">
      <c r="A3823" s="1" t="s">
        <v>56</v>
      </c>
      <c r="B3823" s="1" t="s">
        <v>14</v>
      </c>
      <c r="C3823" s="2">
        <v>42981</v>
      </c>
      <c r="D3823" s="1" t="s">
        <v>15</v>
      </c>
      <c r="E3823" s="1">
        <v>1.79</v>
      </c>
      <c r="F3823" s="1">
        <v>358168.59</v>
      </c>
      <c r="G3823" s="1">
        <v>122718.22</v>
      </c>
      <c r="H3823" s="1">
        <v>194468.27</v>
      </c>
      <c r="I3823" s="1">
        <v>1544.42</v>
      </c>
      <c r="J3823" s="1">
        <v>39437.68</v>
      </c>
      <c r="K3823" s="1">
        <v>39031.61</v>
      </c>
      <c r="L3823" s="1">
        <v>91.47</v>
      </c>
      <c r="M3823" s="1">
        <v>314.60000000000002</v>
      </c>
    </row>
    <row r="3824" spans="1:13" ht="15.75" customHeight="1" x14ac:dyDescent="0.2">
      <c r="A3824" s="1" t="s">
        <v>57</v>
      </c>
      <c r="B3824" s="1" t="s">
        <v>14</v>
      </c>
      <c r="C3824" s="2">
        <v>42981</v>
      </c>
      <c r="D3824" s="1" t="s">
        <v>15</v>
      </c>
      <c r="E3824" s="1">
        <v>1.52</v>
      </c>
      <c r="F3824" s="1">
        <v>402400.31</v>
      </c>
      <c r="G3824" s="1">
        <v>146612.09</v>
      </c>
      <c r="H3824" s="1">
        <v>158752.15</v>
      </c>
      <c r="I3824" s="1">
        <v>22496.54</v>
      </c>
      <c r="J3824" s="1">
        <v>74539.53</v>
      </c>
      <c r="K3824" s="1">
        <v>68847.070000000007</v>
      </c>
      <c r="L3824" s="1">
        <v>5456.55</v>
      </c>
      <c r="M3824" s="1">
        <v>235.91</v>
      </c>
    </row>
    <row r="3825" spans="1:13" ht="15.75" customHeight="1" x14ac:dyDescent="0.2">
      <c r="A3825" s="1" t="s">
        <v>58</v>
      </c>
      <c r="B3825" s="1" t="s">
        <v>14</v>
      </c>
      <c r="C3825" s="2">
        <v>42981</v>
      </c>
      <c r="D3825" s="1" t="s">
        <v>15</v>
      </c>
      <c r="E3825" s="1">
        <v>1.78</v>
      </c>
      <c r="F3825" s="1">
        <v>667860.21</v>
      </c>
      <c r="G3825" s="1">
        <v>151679.5</v>
      </c>
      <c r="H3825" s="1">
        <v>421880.84</v>
      </c>
      <c r="I3825" s="1">
        <v>4061.05</v>
      </c>
      <c r="J3825" s="1">
        <v>90238.82</v>
      </c>
      <c r="K3825" s="1">
        <v>88850.91</v>
      </c>
      <c r="L3825" s="1">
        <v>76.81</v>
      </c>
      <c r="M3825" s="1">
        <v>1311.1</v>
      </c>
    </row>
    <row r="3826" spans="1:13" ht="15.75" customHeight="1" x14ac:dyDescent="0.2">
      <c r="A3826" s="1" t="s">
        <v>59</v>
      </c>
      <c r="B3826" s="1" t="s">
        <v>14</v>
      </c>
      <c r="C3826" s="2">
        <v>42981</v>
      </c>
      <c r="D3826" s="1" t="s">
        <v>15</v>
      </c>
      <c r="E3826" s="1">
        <v>1.94</v>
      </c>
      <c r="F3826" s="1">
        <v>409075.07</v>
      </c>
      <c r="G3826" s="1">
        <v>83934.95</v>
      </c>
      <c r="H3826" s="1">
        <v>146966.07999999999</v>
      </c>
      <c r="I3826" s="1">
        <v>604.16999999999996</v>
      </c>
      <c r="J3826" s="1">
        <v>177569.87</v>
      </c>
      <c r="K3826" s="1">
        <v>113635.3</v>
      </c>
      <c r="L3826" s="1">
        <v>62704.47</v>
      </c>
      <c r="M3826" s="1">
        <v>1230.0999999999999</v>
      </c>
    </row>
    <row r="3827" spans="1:13" ht="15.75" customHeight="1" x14ac:dyDescent="0.2">
      <c r="A3827" s="1" t="s">
        <v>60</v>
      </c>
      <c r="B3827" s="1" t="s">
        <v>14</v>
      </c>
      <c r="C3827" s="2">
        <v>42981</v>
      </c>
      <c r="D3827" s="1" t="s">
        <v>15</v>
      </c>
      <c r="E3827" s="1">
        <v>1.44</v>
      </c>
      <c r="F3827" s="1">
        <v>328515.05</v>
      </c>
      <c r="G3827" s="1">
        <v>150242.17000000001</v>
      </c>
      <c r="H3827" s="1">
        <v>66384.2</v>
      </c>
      <c r="I3827" s="1">
        <v>1908.52</v>
      </c>
      <c r="J3827" s="1">
        <v>109980.16</v>
      </c>
      <c r="K3827" s="1">
        <v>79464.23</v>
      </c>
      <c r="L3827" s="1">
        <v>25545.93</v>
      </c>
      <c r="M3827" s="1">
        <v>4970</v>
      </c>
    </row>
    <row r="3828" spans="1:13" ht="15.75" customHeight="1" x14ac:dyDescent="0.2">
      <c r="A3828" s="1" t="s">
        <v>61</v>
      </c>
      <c r="B3828" s="1" t="s">
        <v>14</v>
      </c>
      <c r="C3828" s="2">
        <v>42981</v>
      </c>
      <c r="D3828" s="1" t="s">
        <v>15</v>
      </c>
      <c r="E3828" s="1">
        <v>1.24</v>
      </c>
      <c r="F3828" s="1">
        <v>4677784.49</v>
      </c>
      <c r="G3828" s="1">
        <v>2610726.7999999998</v>
      </c>
      <c r="H3828" s="1">
        <v>799483.48</v>
      </c>
      <c r="I3828" s="1">
        <v>11103.09</v>
      </c>
      <c r="J3828" s="1">
        <v>1256471.1200000001</v>
      </c>
      <c r="K3828" s="1">
        <v>925948.98</v>
      </c>
      <c r="L3828" s="1">
        <v>319844.34000000003</v>
      </c>
      <c r="M3828" s="1">
        <v>10677.8</v>
      </c>
    </row>
    <row r="3829" spans="1:13" ht="15.75" customHeight="1" x14ac:dyDescent="0.2">
      <c r="A3829" s="1" t="s">
        <v>62</v>
      </c>
      <c r="B3829" s="1" t="s">
        <v>14</v>
      </c>
      <c r="C3829" s="2">
        <v>42981</v>
      </c>
      <c r="D3829" s="1" t="s">
        <v>15</v>
      </c>
      <c r="E3829" s="1">
        <v>1.7</v>
      </c>
      <c r="F3829" s="1">
        <v>3049931.5</v>
      </c>
      <c r="G3829" s="1">
        <v>1745317.16</v>
      </c>
      <c r="H3829" s="1">
        <v>443460.97</v>
      </c>
      <c r="I3829" s="1">
        <v>4599.91</v>
      </c>
      <c r="J3829" s="1">
        <v>856553.46</v>
      </c>
      <c r="K3829" s="1">
        <v>545847.71</v>
      </c>
      <c r="L3829" s="1">
        <v>277105.95</v>
      </c>
      <c r="M3829" s="1">
        <v>33599.800000000003</v>
      </c>
    </row>
    <row r="3830" spans="1:13" ht="15.75" customHeight="1" x14ac:dyDescent="0.2">
      <c r="A3830" s="1" t="s">
        <v>63</v>
      </c>
      <c r="B3830" s="1" t="s">
        <v>14</v>
      </c>
      <c r="C3830" s="2">
        <v>42981</v>
      </c>
      <c r="D3830" s="1" t="s">
        <v>15</v>
      </c>
      <c r="E3830" s="1">
        <v>1.58</v>
      </c>
      <c r="F3830" s="1">
        <v>75840.73</v>
      </c>
      <c r="G3830" s="1">
        <v>20808.02</v>
      </c>
      <c r="H3830" s="1">
        <v>22824.26</v>
      </c>
      <c r="I3830" s="1">
        <v>102.75</v>
      </c>
      <c r="J3830" s="1">
        <v>32105.7</v>
      </c>
      <c r="K3830" s="1">
        <v>24386.21</v>
      </c>
      <c r="L3830" s="1">
        <v>7714.95</v>
      </c>
      <c r="M3830" s="1">
        <v>4.54</v>
      </c>
    </row>
    <row r="3831" spans="1:13" ht="15.75" customHeight="1" x14ac:dyDescent="0.2">
      <c r="A3831" s="1" t="s">
        <v>64</v>
      </c>
      <c r="B3831" s="1" t="s">
        <v>14</v>
      </c>
      <c r="C3831" s="2">
        <v>42981</v>
      </c>
      <c r="D3831" s="1" t="s">
        <v>15</v>
      </c>
      <c r="E3831" s="1">
        <v>1.69</v>
      </c>
      <c r="F3831" s="1">
        <v>155772.26</v>
      </c>
      <c r="G3831" s="1">
        <v>71468.66</v>
      </c>
      <c r="H3831" s="1">
        <v>15124.65</v>
      </c>
      <c r="I3831" s="1">
        <v>147.22999999999999</v>
      </c>
      <c r="J3831" s="1">
        <v>69031.72</v>
      </c>
      <c r="K3831" s="1">
        <v>53354.85</v>
      </c>
      <c r="L3831" s="1">
        <v>11043.68</v>
      </c>
      <c r="M3831" s="1">
        <v>4633.1899999999996</v>
      </c>
    </row>
    <row r="3832" spans="1:13" ht="15.75" customHeight="1" x14ac:dyDescent="0.2">
      <c r="A3832" s="1" t="s">
        <v>65</v>
      </c>
      <c r="B3832" s="1" t="s">
        <v>14</v>
      </c>
      <c r="C3832" s="2">
        <v>42981</v>
      </c>
      <c r="D3832" s="1" t="s">
        <v>15</v>
      </c>
      <c r="E3832" s="1">
        <v>1.64</v>
      </c>
      <c r="F3832" s="1">
        <v>59583.07</v>
      </c>
      <c r="G3832" s="1">
        <v>2114.4499999999998</v>
      </c>
      <c r="H3832" s="1">
        <v>36157.550000000003</v>
      </c>
      <c r="I3832" s="1">
        <v>13.49</v>
      </c>
      <c r="J3832" s="1">
        <v>21297.58</v>
      </c>
      <c r="K3832" s="1">
        <v>18165.54</v>
      </c>
      <c r="L3832" s="1">
        <v>2042.04</v>
      </c>
      <c r="M3832" s="1">
        <v>1090</v>
      </c>
    </row>
    <row r="3833" spans="1:13" ht="15.75" customHeight="1" x14ac:dyDescent="0.2">
      <c r="A3833" s="1" t="s">
        <v>66</v>
      </c>
      <c r="B3833" s="1" t="s">
        <v>14</v>
      </c>
      <c r="C3833" s="2">
        <v>42981</v>
      </c>
      <c r="D3833" s="1" t="s">
        <v>15</v>
      </c>
      <c r="E3833" s="1">
        <v>1.89</v>
      </c>
      <c r="F3833" s="1">
        <v>294705.99</v>
      </c>
      <c r="G3833" s="1">
        <v>203765.72</v>
      </c>
      <c r="H3833" s="1">
        <v>31318.959999999999</v>
      </c>
      <c r="I3833" s="1">
        <v>89.32</v>
      </c>
      <c r="J3833" s="1">
        <v>59531.99</v>
      </c>
      <c r="K3833" s="1">
        <v>41222.46</v>
      </c>
      <c r="L3833" s="1">
        <v>15912.86</v>
      </c>
      <c r="M3833" s="1">
        <v>2396.67</v>
      </c>
    </row>
    <row r="3834" spans="1:13" ht="15.75" customHeight="1" x14ac:dyDescent="0.2">
      <c r="A3834" s="1" t="s">
        <v>67</v>
      </c>
      <c r="B3834" s="1" t="s">
        <v>14</v>
      </c>
      <c r="C3834" s="2">
        <v>42981</v>
      </c>
      <c r="D3834" s="1" t="s">
        <v>15</v>
      </c>
      <c r="E3834" s="1">
        <v>1.53</v>
      </c>
      <c r="F3834" s="1">
        <v>4369089.47</v>
      </c>
      <c r="G3834" s="1">
        <v>1652405.87</v>
      </c>
      <c r="H3834" s="1">
        <v>1036380.46</v>
      </c>
      <c r="I3834" s="1">
        <v>85016.4</v>
      </c>
      <c r="J3834" s="1">
        <v>1595286.74</v>
      </c>
      <c r="K3834" s="1">
        <v>904506.46</v>
      </c>
      <c r="L3834" s="1">
        <v>684034.46</v>
      </c>
      <c r="M3834" s="1">
        <v>6745.82</v>
      </c>
    </row>
    <row r="3835" spans="1:13" ht="15.75" customHeight="1" x14ac:dyDescent="0.2">
      <c r="A3835" s="1" t="s">
        <v>68</v>
      </c>
      <c r="B3835" s="1" t="s">
        <v>14</v>
      </c>
      <c r="C3835" s="2">
        <v>42981</v>
      </c>
      <c r="D3835" s="1" t="s">
        <v>15</v>
      </c>
      <c r="E3835" s="1">
        <v>1.1399999999999999</v>
      </c>
      <c r="F3835" s="1">
        <v>666775.1</v>
      </c>
      <c r="G3835" s="1">
        <v>448083.06</v>
      </c>
      <c r="H3835" s="1">
        <v>71179.45</v>
      </c>
      <c r="I3835" s="1">
        <v>6037.95</v>
      </c>
      <c r="J3835" s="1">
        <v>141474.64000000001</v>
      </c>
      <c r="K3835" s="1">
        <v>95618.57</v>
      </c>
      <c r="L3835" s="1">
        <v>45849.4</v>
      </c>
      <c r="M3835" s="1">
        <v>6.67</v>
      </c>
    </row>
    <row r="3836" spans="1:13" ht="15.75" customHeight="1" x14ac:dyDescent="0.2">
      <c r="A3836" s="1" t="s">
        <v>13</v>
      </c>
      <c r="B3836" s="1" t="s">
        <v>14</v>
      </c>
      <c r="C3836" s="2">
        <v>42981</v>
      </c>
      <c r="D3836" s="1" t="s">
        <v>69</v>
      </c>
      <c r="E3836" s="1">
        <v>2.06</v>
      </c>
      <c r="F3836" s="1">
        <v>1075538.53</v>
      </c>
      <c r="G3836" s="1">
        <v>113516</v>
      </c>
      <c r="H3836" s="1">
        <v>256920.07</v>
      </c>
      <c r="I3836" s="1">
        <v>2256.96</v>
      </c>
      <c r="J3836" s="1">
        <v>702628.91</v>
      </c>
      <c r="K3836" s="1">
        <v>571725.57999999996</v>
      </c>
      <c r="L3836" s="1">
        <v>130801.89</v>
      </c>
      <c r="M3836" s="1">
        <v>101.44</v>
      </c>
    </row>
    <row r="3837" spans="1:13" ht="15.75" customHeight="1" x14ac:dyDescent="0.2">
      <c r="A3837" s="1" t="s">
        <v>16</v>
      </c>
      <c r="B3837" s="1" t="s">
        <v>14</v>
      </c>
      <c r="C3837" s="2">
        <v>42981</v>
      </c>
      <c r="D3837" s="1" t="s">
        <v>69</v>
      </c>
      <c r="E3837" s="1">
        <v>2</v>
      </c>
      <c r="F3837" s="1">
        <v>2022</v>
      </c>
      <c r="G3837" s="1">
        <v>112.42</v>
      </c>
      <c r="H3837" s="1">
        <v>254.49</v>
      </c>
      <c r="I3837" s="1">
        <v>0</v>
      </c>
      <c r="J3837" s="1">
        <v>1655.09</v>
      </c>
      <c r="K3837" s="1">
        <v>1655.09</v>
      </c>
      <c r="L3837" s="1">
        <v>0</v>
      </c>
      <c r="M3837" s="1">
        <v>0</v>
      </c>
    </row>
    <row r="3838" spans="1:13" ht="15.75" customHeight="1" x14ac:dyDescent="0.2">
      <c r="A3838" s="1" t="s">
        <v>17</v>
      </c>
      <c r="B3838" s="1" t="s">
        <v>14</v>
      </c>
      <c r="C3838" s="2">
        <v>42981</v>
      </c>
      <c r="D3838" s="1" t="s">
        <v>69</v>
      </c>
      <c r="E3838" s="1">
        <v>2.59</v>
      </c>
      <c r="F3838" s="1">
        <v>17990.830000000002</v>
      </c>
      <c r="G3838" s="1">
        <v>538.16999999999996</v>
      </c>
      <c r="H3838" s="1">
        <v>5588.7</v>
      </c>
      <c r="I3838" s="1">
        <v>0</v>
      </c>
      <c r="J3838" s="1">
        <v>11863.96</v>
      </c>
      <c r="K3838" s="1">
        <v>3850.84</v>
      </c>
      <c r="L3838" s="1">
        <v>8013.12</v>
      </c>
      <c r="M3838" s="1">
        <v>0</v>
      </c>
    </row>
    <row r="3839" spans="1:13" ht="15.75" customHeight="1" x14ac:dyDescent="0.2">
      <c r="A3839" s="1" t="s">
        <v>18</v>
      </c>
      <c r="B3839" s="1" t="s">
        <v>14</v>
      </c>
      <c r="C3839" s="2">
        <v>42981</v>
      </c>
      <c r="D3839" s="1" t="s">
        <v>69</v>
      </c>
      <c r="E3839" s="1">
        <v>1.68</v>
      </c>
      <c r="F3839" s="1">
        <v>58736.24</v>
      </c>
      <c r="G3839" s="1">
        <v>4534</v>
      </c>
      <c r="H3839" s="1">
        <v>8344.86</v>
      </c>
      <c r="I3839" s="1">
        <v>134.22999999999999</v>
      </c>
      <c r="J3839" s="1">
        <v>45723.15</v>
      </c>
      <c r="K3839" s="1">
        <v>45723.15</v>
      </c>
      <c r="L3839" s="1">
        <v>0</v>
      </c>
      <c r="M3839" s="1">
        <v>0</v>
      </c>
    </row>
    <row r="3840" spans="1:13" ht="15.75" customHeight="1" x14ac:dyDescent="0.2">
      <c r="A3840" s="1" t="s">
        <v>19</v>
      </c>
      <c r="B3840" s="1" t="s">
        <v>14</v>
      </c>
      <c r="C3840" s="2">
        <v>42981</v>
      </c>
      <c r="D3840" s="1" t="s">
        <v>69</v>
      </c>
      <c r="E3840" s="1">
        <v>2.71</v>
      </c>
      <c r="F3840" s="1">
        <v>1855.43</v>
      </c>
      <c r="G3840" s="1">
        <v>110.15</v>
      </c>
      <c r="H3840" s="1">
        <v>617.9</v>
      </c>
      <c r="I3840" s="1">
        <v>0</v>
      </c>
      <c r="J3840" s="1">
        <v>1127.3800000000001</v>
      </c>
      <c r="K3840" s="1">
        <v>133.37</v>
      </c>
      <c r="L3840" s="1">
        <v>994.01</v>
      </c>
      <c r="M3840" s="1">
        <v>0</v>
      </c>
    </row>
    <row r="3841" spans="1:13" ht="15.75" customHeight="1" x14ac:dyDescent="0.2">
      <c r="A3841" s="1" t="s">
        <v>20</v>
      </c>
      <c r="B3841" s="1" t="s">
        <v>14</v>
      </c>
      <c r="C3841" s="2">
        <v>42981</v>
      </c>
      <c r="D3841" s="1" t="s">
        <v>69</v>
      </c>
      <c r="E3841" s="1">
        <v>1.76</v>
      </c>
      <c r="F3841" s="1">
        <v>22577.26</v>
      </c>
      <c r="G3841" s="1">
        <v>26.71</v>
      </c>
      <c r="H3841" s="1">
        <v>866.01</v>
      </c>
      <c r="I3841" s="1">
        <v>0</v>
      </c>
      <c r="J3841" s="1">
        <v>21684.54</v>
      </c>
      <c r="K3841" s="1">
        <v>20203.75</v>
      </c>
      <c r="L3841" s="1">
        <v>1480.79</v>
      </c>
      <c r="M3841" s="1">
        <v>0</v>
      </c>
    </row>
    <row r="3842" spans="1:13" ht="15.75" customHeight="1" x14ac:dyDescent="0.2">
      <c r="A3842" s="1" t="s">
        <v>21</v>
      </c>
      <c r="B3842" s="1" t="s">
        <v>14</v>
      </c>
      <c r="C3842" s="2">
        <v>42981</v>
      </c>
      <c r="D3842" s="1" t="s">
        <v>69</v>
      </c>
      <c r="E3842" s="1">
        <v>1.41</v>
      </c>
      <c r="F3842" s="1">
        <v>11172.15</v>
      </c>
      <c r="G3842" s="1">
        <v>367.3</v>
      </c>
      <c r="H3842" s="1">
        <v>160.21</v>
      </c>
      <c r="I3842" s="1">
        <v>0</v>
      </c>
      <c r="J3842" s="1">
        <v>10644.64</v>
      </c>
      <c r="K3842" s="1">
        <v>7804.08</v>
      </c>
      <c r="L3842" s="1">
        <v>2840.56</v>
      </c>
      <c r="M3842" s="1">
        <v>0</v>
      </c>
    </row>
    <row r="3843" spans="1:13" ht="15.75" customHeight="1" x14ac:dyDescent="0.2">
      <c r="A3843" s="1" t="s">
        <v>22</v>
      </c>
      <c r="B3843" s="1" t="s">
        <v>14</v>
      </c>
      <c r="C3843" s="2">
        <v>42981</v>
      </c>
      <c r="D3843" s="1" t="s">
        <v>69</v>
      </c>
      <c r="E3843" s="1">
        <v>2.09</v>
      </c>
      <c r="F3843" s="1">
        <v>142391.81</v>
      </c>
      <c r="G3843" s="1">
        <v>33578.959999999999</v>
      </c>
      <c r="H3843" s="1">
        <v>64298.99</v>
      </c>
      <c r="I3843" s="1">
        <v>0</v>
      </c>
      <c r="J3843" s="1">
        <v>44513.86</v>
      </c>
      <c r="K3843" s="1">
        <v>44484.97</v>
      </c>
      <c r="L3843" s="1">
        <v>28.89</v>
      </c>
      <c r="M3843" s="1">
        <v>0</v>
      </c>
    </row>
    <row r="3844" spans="1:13" ht="15.75" customHeight="1" x14ac:dyDescent="0.2">
      <c r="A3844" s="1" t="s">
        <v>23</v>
      </c>
      <c r="B3844" s="1" t="s">
        <v>14</v>
      </c>
      <c r="C3844" s="2">
        <v>42981</v>
      </c>
      <c r="D3844" s="1" t="s">
        <v>69</v>
      </c>
      <c r="E3844" s="1">
        <v>2.82</v>
      </c>
      <c r="F3844" s="1">
        <v>10311.34</v>
      </c>
      <c r="G3844" s="1">
        <v>17.760000000000002</v>
      </c>
      <c r="H3844" s="1">
        <v>4696.17</v>
      </c>
      <c r="I3844" s="1">
        <v>241.64</v>
      </c>
      <c r="J3844" s="1">
        <v>5355.77</v>
      </c>
      <c r="K3844" s="1">
        <v>5203.28</v>
      </c>
      <c r="L3844" s="1">
        <v>152.49</v>
      </c>
      <c r="M3844" s="1">
        <v>0</v>
      </c>
    </row>
    <row r="3845" spans="1:13" ht="15.75" customHeight="1" x14ac:dyDescent="0.2">
      <c r="A3845" s="1" t="s">
        <v>24</v>
      </c>
      <c r="B3845" s="1" t="s">
        <v>14</v>
      </c>
      <c r="C3845" s="2">
        <v>42981</v>
      </c>
      <c r="D3845" s="1" t="s">
        <v>69</v>
      </c>
      <c r="E3845" s="1">
        <v>2.0499999999999998</v>
      </c>
      <c r="F3845" s="1">
        <v>20131.27</v>
      </c>
      <c r="G3845" s="1">
        <v>107.44</v>
      </c>
      <c r="H3845" s="1">
        <v>11896.8</v>
      </c>
      <c r="I3845" s="1">
        <v>0</v>
      </c>
      <c r="J3845" s="1">
        <v>8127.03</v>
      </c>
      <c r="K3845" s="1">
        <v>8127.03</v>
      </c>
      <c r="L3845" s="1">
        <v>0</v>
      </c>
      <c r="M3845" s="1">
        <v>0</v>
      </c>
    </row>
    <row r="3846" spans="1:13" ht="15.75" customHeight="1" x14ac:dyDescent="0.2">
      <c r="A3846" s="1" t="s">
        <v>25</v>
      </c>
      <c r="B3846" s="1" t="s">
        <v>14</v>
      </c>
      <c r="C3846" s="2">
        <v>42981</v>
      </c>
      <c r="D3846" s="1" t="s">
        <v>69</v>
      </c>
      <c r="E3846" s="1">
        <v>2.17</v>
      </c>
      <c r="F3846" s="1">
        <v>13962.6</v>
      </c>
      <c r="G3846" s="1">
        <v>341.19</v>
      </c>
      <c r="H3846" s="1">
        <v>3270.17</v>
      </c>
      <c r="I3846" s="1">
        <v>0</v>
      </c>
      <c r="J3846" s="1">
        <v>10351.24</v>
      </c>
      <c r="K3846" s="1">
        <v>2220.0700000000002</v>
      </c>
      <c r="L3846" s="1">
        <v>8131.17</v>
      </c>
      <c r="M3846" s="1">
        <v>0</v>
      </c>
    </row>
    <row r="3847" spans="1:13" ht="15.75" customHeight="1" x14ac:dyDescent="0.2">
      <c r="A3847" s="1" t="s">
        <v>26</v>
      </c>
      <c r="B3847" s="1" t="s">
        <v>14</v>
      </c>
      <c r="C3847" s="2">
        <v>42981</v>
      </c>
      <c r="D3847" s="1" t="s">
        <v>69</v>
      </c>
      <c r="E3847" s="1">
        <v>2.1</v>
      </c>
      <c r="F3847" s="1">
        <v>9058.74</v>
      </c>
      <c r="G3847" s="1">
        <v>525.02</v>
      </c>
      <c r="H3847" s="1">
        <v>1736.52</v>
      </c>
      <c r="I3847" s="1">
        <v>0</v>
      </c>
      <c r="J3847" s="1">
        <v>6797.2</v>
      </c>
      <c r="K3847" s="1">
        <v>4338.58</v>
      </c>
      <c r="L3847" s="1">
        <v>2458.62</v>
      </c>
      <c r="M3847" s="1">
        <v>0</v>
      </c>
    </row>
    <row r="3848" spans="1:13" ht="15.75" customHeight="1" x14ac:dyDescent="0.2">
      <c r="A3848" s="1" t="s">
        <v>27</v>
      </c>
      <c r="B3848" s="1" t="s">
        <v>14</v>
      </c>
      <c r="C3848" s="2">
        <v>42981</v>
      </c>
      <c r="D3848" s="1" t="s">
        <v>69</v>
      </c>
      <c r="E3848" s="1">
        <v>1.81</v>
      </c>
      <c r="F3848" s="1">
        <v>23372.37</v>
      </c>
      <c r="G3848" s="1">
        <v>8362.93</v>
      </c>
      <c r="H3848" s="1">
        <v>686.97</v>
      </c>
      <c r="I3848" s="1">
        <v>0</v>
      </c>
      <c r="J3848" s="1">
        <v>14322.47</v>
      </c>
      <c r="K3848" s="1">
        <v>14294.15</v>
      </c>
      <c r="L3848" s="1">
        <v>28.32</v>
      </c>
      <c r="M3848" s="1">
        <v>0</v>
      </c>
    </row>
    <row r="3849" spans="1:13" ht="15.75" customHeight="1" x14ac:dyDescent="0.2">
      <c r="A3849" s="1" t="s">
        <v>28</v>
      </c>
      <c r="B3849" s="1" t="s">
        <v>14</v>
      </c>
      <c r="C3849" s="2">
        <v>42981</v>
      </c>
      <c r="D3849" s="1" t="s">
        <v>69</v>
      </c>
      <c r="E3849" s="1">
        <v>2.02</v>
      </c>
      <c r="F3849" s="1">
        <v>17939.8</v>
      </c>
      <c r="G3849" s="1">
        <v>5319.9</v>
      </c>
      <c r="H3849" s="1">
        <v>499.64</v>
      </c>
      <c r="I3849" s="1">
        <v>20.53</v>
      </c>
      <c r="J3849" s="1">
        <v>12099.73</v>
      </c>
      <c r="K3849" s="1">
        <v>12016.22</v>
      </c>
      <c r="L3849" s="1">
        <v>83.51</v>
      </c>
      <c r="M3849" s="1">
        <v>0</v>
      </c>
    </row>
    <row r="3850" spans="1:13" ht="15.75" customHeight="1" x14ac:dyDescent="0.2">
      <c r="A3850" s="1" t="s">
        <v>29</v>
      </c>
      <c r="B3850" s="1" t="s">
        <v>14</v>
      </c>
      <c r="C3850" s="2">
        <v>42981</v>
      </c>
      <c r="D3850" s="1" t="s">
        <v>69</v>
      </c>
      <c r="E3850" s="1">
        <v>1.87</v>
      </c>
      <c r="F3850" s="1">
        <v>21749.1</v>
      </c>
      <c r="G3850" s="1">
        <v>500.27</v>
      </c>
      <c r="H3850" s="1">
        <v>2793.67</v>
      </c>
      <c r="I3850" s="1">
        <v>0</v>
      </c>
      <c r="J3850" s="1">
        <v>18394.080000000002</v>
      </c>
      <c r="K3850" s="1">
        <v>12468.55</v>
      </c>
      <c r="L3850" s="1">
        <v>5925.53</v>
      </c>
      <c r="M3850" s="1">
        <v>0</v>
      </c>
    </row>
    <row r="3851" spans="1:13" ht="15.75" customHeight="1" x14ac:dyDescent="0.2">
      <c r="A3851" s="1" t="s">
        <v>30</v>
      </c>
      <c r="B3851" s="1" t="s">
        <v>14</v>
      </c>
      <c r="C3851" s="2">
        <v>42981</v>
      </c>
      <c r="D3851" s="1" t="s">
        <v>69</v>
      </c>
      <c r="E3851" s="1">
        <v>1.26</v>
      </c>
      <c r="F3851" s="1">
        <v>9273.64</v>
      </c>
      <c r="G3851" s="1">
        <v>124.6</v>
      </c>
      <c r="H3851" s="1">
        <v>825.16</v>
      </c>
      <c r="I3851" s="1">
        <v>0</v>
      </c>
      <c r="J3851" s="1">
        <v>8323.8799999999992</v>
      </c>
      <c r="K3851" s="1">
        <v>8305.42</v>
      </c>
      <c r="L3851" s="1">
        <v>18.46</v>
      </c>
      <c r="M3851" s="1">
        <v>0</v>
      </c>
    </row>
    <row r="3852" spans="1:13" ht="15.75" customHeight="1" x14ac:dyDescent="0.2">
      <c r="A3852" s="1" t="s">
        <v>31</v>
      </c>
      <c r="B3852" s="1" t="s">
        <v>14</v>
      </c>
      <c r="C3852" s="2">
        <v>42981</v>
      </c>
      <c r="D3852" s="1" t="s">
        <v>69</v>
      </c>
      <c r="E3852" s="1">
        <v>1.82</v>
      </c>
      <c r="F3852" s="1">
        <v>157087.22</v>
      </c>
      <c r="G3852" s="1">
        <v>3819.64</v>
      </c>
      <c r="H3852" s="1">
        <v>33363.97</v>
      </c>
      <c r="I3852" s="1">
        <v>12.96</v>
      </c>
      <c r="J3852" s="1">
        <v>119674.06</v>
      </c>
      <c r="K3852" s="1">
        <v>86092.86</v>
      </c>
      <c r="L3852" s="1">
        <v>33581.199999999997</v>
      </c>
      <c r="M3852" s="1">
        <v>0</v>
      </c>
    </row>
    <row r="3853" spans="1:13" ht="15.75" customHeight="1" x14ac:dyDescent="0.2">
      <c r="A3853" s="1" t="s">
        <v>32</v>
      </c>
      <c r="B3853" s="1" t="s">
        <v>14</v>
      </c>
      <c r="C3853" s="2">
        <v>42981</v>
      </c>
      <c r="D3853" s="1" t="s">
        <v>69</v>
      </c>
      <c r="E3853" s="1">
        <v>1.72</v>
      </c>
      <c r="F3853" s="1">
        <v>16442.23</v>
      </c>
      <c r="G3853" s="1">
        <v>388.23</v>
      </c>
      <c r="H3853" s="1">
        <v>311.47000000000003</v>
      </c>
      <c r="I3853" s="1">
        <v>17.809999999999999</v>
      </c>
      <c r="J3853" s="1">
        <v>15724.72</v>
      </c>
      <c r="K3853" s="1">
        <v>15724.72</v>
      </c>
      <c r="L3853" s="1">
        <v>0</v>
      </c>
      <c r="M3853" s="1">
        <v>0</v>
      </c>
    </row>
    <row r="3854" spans="1:13" ht="15.75" customHeight="1" x14ac:dyDescent="0.2">
      <c r="A3854" s="1" t="s">
        <v>33</v>
      </c>
      <c r="B3854" s="1" t="s">
        <v>14</v>
      </c>
      <c r="C3854" s="2">
        <v>42981</v>
      </c>
      <c r="D3854" s="1" t="s">
        <v>69</v>
      </c>
      <c r="E3854" s="1">
        <v>2.21</v>
      </c>
      <c r="F3854" s="1">
        <v>14956</v>
      </c>
      <c r="G3854" s="1">
        <v>142.56</v>
      </c>
      <c r="H3854" s="1">
        <v>3792.69</v>
      </c>
      <c r="I3854" s="1">
        <v>0</v>
      </c>
      <c r="J3854" s="1">
        <v>11020.75</v>
      </c>
      <c r="K3854" s="1">
        <v>11020.75</v>
      </c>
      <c r="L3854" s="1">
        <v>0</v>
      </c>
      <c r="M3854" s="1">
        <v>0</v>
      </c>
    </row>
    <row r="3855" spans="1:13" ht="15.75" customHeight="1" x14ac:dyDescent="0.2">
      <c r="A3855" s="1" t="s">
        <v>34</v>
      </c>
      <c r="B3855" s="1" t="s">
        <v>14</v>
      </c>
      <c r="C3855" s="2">
        <v>42981</v>
      </c>
      <c r="D3855" s="1" t="s">
        <v>69</v>
      </c>
      <c r="E3855" s="1">
        <v>1.85</v>
      </c>
      <c r="F3855" s="1">
        <v>16832.810000000001</v>
      </c>
      <c r="G3855" s="1">
        <v>6566.3</v>
      </c>
      <c r="H3855" s="1">
        <v>58.92</v>
      </c>
      <c r="I3855" s="1">
        <v>0</v>
      </c>
      <c r="J3855" s="1">
        <v>10207.59</v>
      </c>
      <c r="K3855" s="1">
        <v>10207.59</v>
      </c>
      <c r="L3855" s="1">
        <v>0</v>
      </c>
      <c r="M3855" s="1">
        <v>0</v>
      </c>
    </row>
    <row r="3856" spans="1:13" ht="15.75" customHeight="1" x14ac:dyDescent="0.2">
      <c r="A3856" s="1" t="s">
        <v>35</v>
      </c>
      <c r="B3856" s="1" t="s">
        <v>14</v>
      </c>
      <c r="C3856" s="2">
        <v>42981</v>
      </c>
      <c r="D3856" s="1" t="s">
        <v>69</v>
      </c>
      <c r="E3856" s="1">
        <v>1.73</v>
      </c>
      <c r="F3856" s="1">
        <v>8777.48</v>
      </c>
      <c r="G3856" s="1">
        <v>127</v>
      </c>
      <c r="H3856" s="1">
        <v>1069.32</v>
      </c>
      <c r="I3856" s="1">
        <v>0</v>
      </c>
      <c r="J3856" s="1">
        <v>7536.91</v>
      </c>
      <c r="K3856" s="1">
        <v>4241.5200000000004</v>
      </c>
      <c r="L3856" s="1">
        <v>3295.39</v>
      </c>
      <c r="M3856" s="1">
        <v>0</v>
      </c>
    </row>
    <row r="3857" spans="1:13" ht="15.75" customHeight="1" x14ac:dyDescent="0.2">
      <c r="A3857" s="1" t="s">
        <v>36</v>
      </c>
      <c r="B3857" s="1" t="s">
        <v>14</v>
      </c>
      <c r="C3857" s="2">
        <v>42981</v>
      </c>
      <c r="D3857" s="1" t="s">
        <v>69</v>
      </c>
      <c r="E3857" s="1">
        <v>2.42</v>
      </c>
      <c r="F3857" s="1">
        <v>3200.72</v>
      </c>
      <c r="G3857" s="1">
        <v>195.87</v>
      </c>
      <c r="H3857" s="1">
        <v>675.34</v>
      </c>
      <c r="I3857" s="1">
        <v>4.8099999999999996</v>
      </c>
      <c r="J3857" s="1">
        <v>2324.6999999999998</v>
      </c>
      <c r="K3857" s="1">
        <v>2289.98</v>
      </c>
      <c r="L3857" s="1">
        <v>34.72</v>
      </c>
      <c r="M3857" s="1">
        <v>0</v>
      </c>
    </row>
    <row r="3858" spans="1:13" ht="15.75" customHeight="1" x14ac:dyDescent="0.2">
      <c r="A3858" s="1" t="s">
        <v>37</v>
      </c>
      <c r="B3858" s="1" t="s">
        <v>14</v>
      </c>
      <c r="C3858" s="2">
        <v>42981</v>
      </c>
      <c r="D3858" s="1" t="s">
        <v>69</v>
      </c>
      <c r="E3858" s="1">
        <v>2.64</v>
      </c>
      <c r="F3858" s="1">
        <v>6091.55</v>
      </c>
      <c r="G3858" s="1">
        <v>905.07</v>
      </c>
      <c r="H3858" s="1">
        <v>1999.56</v>
      </c>
      <c r="I3858" s="1">
        <v>0</v>
      </c>
      <c r="J3858" s="1">
        <v>3186.92</v>
      </c>
      <c r="K3858" s="1">
        <v>3120.9</v>
      </c>
      <c r="L3858" s="1">
        <v>66.02</v>
      </c>
      <c r="M3858" s="1">
        <v>0</v>
      </c>
    </row>
    <row r="3859" spans="1:13" ht="15.75" customHeight="1" x14ac:dyDescent="0.2">
      <c r="A3859" s="1" t="s">
        <v>38</v>
      </c>
      <c r="B3859" s="1" t="s">
        <v>14</v>
      </c>
      <c r="C3859" s="2">
        <v>42981</v>
      </c>
      <c r="D3859" s="1" t="s">
        <v>69</v>
      </c>
      <c r="E3859" s="1">
        <v>2.11</v>
      </c>
      <c r="F3859" s="1">
        <v>70419.78</v>
      </c>
      <c r="G3859" s="1">
        <v>10621.24</v>
      </c>
      <c r="H3859" s="1">
        <v>27740.880000000001</v>
      </c>
      <c r="I3859" s="1">
        <v>0</v>
      </c>
      <c r="J3859" s="1">
        <v>32057.66</v>
      </c>
      <c r="K3859" s="1">
        <v>32041.66</v>
      </c>
      <c r="L3859" s="1">
        <v>16</v>
      </c>
      <c r="M3859" s="1">
        <v>0</v>
      </c>
    </row>
    <row r="3860" spans="1:13" ht="15.75" customHeight="1" x14ac:dyDescent="0.2">
      <c r="A3860" s="1" t="s">
        <v>39</v>
      </c>
      <c r="B3860" s="1" t="s">
        <v>14</v>
      </c>
      <c r="C3860" s="2">
        <v>42981</v>
      </c>
      <c r="D3860" s="1" t="s">
        <v>69</v>
      </c>
      <c r="E3860" s="1">
        <v>1.98</v>
      </c>
      <c r="F3860" s="1">
        <v>3581.73</v>
      </c>
      <c r="G3860" s="1">
        <v>7.74</v>
      </c>
      <c r="H3860" s="1">
        <v>1116.53</v>
      </c>
      <c r="I3860" s="1">
        <v>0</v>
      </c>
      <c r="J3860" s="1">
        <v>2457.46</v>
      </c>
      <c r="K3860" s="1">
        <v>835.36</v>
      </c>
      <c r="L3860" s="1">
        <v>1622.1</v>
      </c>
      <c r="M3860" s="1">
        <v>0</v>
      </c>
    </row>
    <row r="3861" spans="1:13" ht="15.75" customHeight="1" x14ac:dyDescent="0.2">
      <c r="A3861" s="1" t="s">
        <v>40</v>
      </c>
      <c r="B3861" s="1" t="s">
        <v>14</v>
      </c>
      <c r="C3861" s="2">
        <v>42981</v>
      </c>
      <c r="D3861" s="1" t="s">
        <v>69</v>
      </c>
      <c r="E3861" s="1">
        <v>1.67</v>
      </c>
      <c r="F3861" s="1">
        <v>2647.99</v>
      </c>
      <c r="G3861" s="1">
        <v>36.32</v>
      </c>
      <c r="H3861" s="1">
        <v>2.78</v>
      </c>
      <c r="I3861" s="1">
        <v>0</v>
      </c>
      <c r="J3861" s="1">
        <v>2608.89</v>
      </c>
      <c r="K3861" s="1">
        <v>2602.23</v>
      </c>
      <c r="L3861" s="1">
        <v>6.66</v>
      </c>
      <c r="M3861" s="1">
        <v>0</v>
      </c>
    </row>
    <row r="3862" spans="1:13" ht="15.75" customHeight="1" x14ac:dyDescent="0.2">
      <c r="A3862" s="1" t="s">
        <v>41</v>
      </c>
      <c r="B3862" s="1" t="s">
        <v>14</v>
      </c>
      <c r="C3862" s="2">
        <v>42981</v>
      </c>
      <c r="D3862" s="1" t="s">
        <v>69</v>
      </c>
      <c r="E3862" s="1">
        <v>2.13</v>
      </c>
      <c r="F3862" s="1">
        <v>167349.41</v>
      </c>
      <c r="G3862" s="1">
        <v>6815.74</v>
      </c>
      <c r="H3862" s="1">
        <v>41002.21</v>
      </c>
      <c r="I3862" s="1">
        <v>840.59</v>
      </c>
      <c r="J3862" s="1">
        <v>118690.87</v>
      </c>
      <c r="K3862" s="1">
        <v>100375.43</v>
      </c>
      <c r="L3862" s="1">
        <v>18315.439999999999</v>
      </c>
      <c r="M3862" s="1">
        <v>0</v>
      </c>
    </row>
    <row r="3863" spans="1:13" ht="15.75" customHeight="1" x14ac:dyDescent="0.2">
      <c r="A3863" s="1" t="s">
        <v>42</v>
      </c>
      <c r="B3863" s="1" t="s">
        <v>14</v>
      </c>
      <c r="C3863" s="2">
        <v>42981</v>
      </c>
      <c r="D3863" s="1" t="s">
        <v>69</v>
      </c>
      <c r="E3863" s="1">
        <v>2.04</v>
      </c>
      <c r="F3863" s="1">
        <v>8629.4500000000007</v>
      </c>
      <c r="G3863" s="1">
        <v>166.84</v>
      </c>
      <c r="H3863" s="1">
        <v>2919.13</v>
      </c>
      <c r="I3863" s="1">
        <v>0</v>
      </c>
      <c r="J3863" s="1">
        <v>5543.48</v>
      </c>
      <c r="K3863" s="1">
        <v>1630.5</v>
      </c>
      <c r="L3863" s="1">
        <v>3912.98</v>
      </c>
      <c r="M3863" s="1">
        <v>0</v>
      </c>
    </row>
    <row r="3864" spans="1:13" ht="15.75" customHeight="1" x14ac:dyDescent="0.2">
      <c r="A3864" s="1" t="s">
        <v>43</v>
      </c>
      <c r="B3864" s="1" t="s">
        <v>14</v>
      </c>
      <c r="C3864" s="2">
        <v>42981</v>
      </c>
      <c r="D3864" s="1" t="s">
        <v>69</v>
      </c>
      <c r="E3864" s="1">
        <v>1.5</v>
      </c>
      <c r="F3864" s="1">
        <v>7148.98</v>
      </c>
      <c r="G3864" s="1">
        <v>222.83</v>
      </c>
      <c r="H3864" s="1">
        <v>202.3</v>
      </c>
      <c r="I3864" s="1">
        <v>0</v>
      </c>
      <c r="J3864" s="1">
        <v>6723.85</v>
      </c>
      <c r="K3864" s="1">
        <v>6707.19</v>
      </c>
      <c r="L3864" s="1">
        <v>16.66</v>
      </c>
      <c r="M3864" s="1">
        <v>0</v>
      </c>
    </row>
    <row r="3865" spans="1:13" ht="15.75" customHeight="1" x14ac:dyDescent="0.2">
      <c r="A3865" s="1" t="s">
        <v>44</v>
      </c>
      <c r="B3865" s="1" t="s">
        <v>14</v>
      </c>
      <c r="C3865" s="2">
        <v>42981</v>
      </c>
      <c r="D3865" s="1" t="s">
        <v>69</v>
      </c>
      <c r="E3865" s="1">
        <v>2.14</v>
      </c>
      <c r="F3865" s="1">
        <v>82176.039999999994</v>
      </c>
      <c r="G3865" s="1">
        <v>8610.7199999999993</v>
      </c>
      <c r="H3865" s="1">
        <v>29307.53</v>
      </c>
      <c r="I3865" s="1">
        <v>233.62</v>
      </c>
      <c r="J3865" s="1">
        <v>44024.17</v>
      </c>
      <c r="K3865" s="1">
        <v>44024.17</v>
      </c>
      <c r="L3865" s="1">
        <v>0</v>
      </c>
      <c r="M3865" s="1">
        <v>0</v>
      </c>
    </row>
    <row r="3866" spans="1:13" ht="15.75" customHeight="1" x14ac:dyDescent="0.2">
      <c r="A3866" s="1" t="s">
        <v>45</v>
      </c>
      <c r="B3866" s="1" t="s">
        <v>14</v>
      </c>
      <c r="C3866" s="2">
        <v>42981</v>
      </c>
      <c r="D3866" s="1" t="s">
        <v>69</v>
      </c>
      <c r="E3866" s="1">
        <v>1.92</v>
      </c>
      <c r="F3866" s="1">
        <v>223548.33</v>
      </c>
      <c r="G3866" s="1">
        <v>15489.31</v>
      </c>
      <c r="H3866" s="1">
        <v>42399.85</v>
      </c>
      <c r="I3866" s="1">
        <v>207.82</v>
      </c>
      <c r="J3866" s="1">
        <v>165451.35</v>
      </c>
      <c r="K3866" s="1">
        <v>157440.62</v>
      </c>
      <c r="L3866" s="1">
        <v>8010.73</v>
      </c>
      <c r="M3866" s="1">
        <v>0</v>
      </c>
    </row>
    <row r="3867" spans="1:13" ht="15.75" customHeight="1" x14ac:dyDescent="0.2">
      <c r="A3867" s="1" t="s">
        <v>46</v>
      </c>
      <c r="B3867" s="1" t="s">
        <v>14</v>
      </c>
      <c r="C3867" s="2">
        <v>42981</v>
      </c>
      <c r="D3867" s="1" t="s">
        <v>69</v>
      </c>
      <c r="E3867" s="1">
        <v>1.69</v>
      </c>
      <c r="F3867" s="1">
        <v>13062.41</v>
      </c>
      <c r="G3867" s="1">
        <v>2.4300000000000002</v>
      </c>
      <c r="H3867" s="1">
        <v>168.63</v>
      </c>
      <c r="I3867" s="1">
        <v>0</v>
      </c>
      <c r="J3867" s="1">
        <v>12891.35</v>
      </c>
      <c r="K3867" s="1">
        <v>12891.35</v>
      </c>
      <c r="L3867" s="1">
        <v>0</v>
      </c>
      <c r="M3867" s="1">
        <v>0</v>
      </c>
    </row>
    <row r="3868" spans="1:13" ht="15.75" customHeight="1" x14ac:dyDescent="0.2">
      <c r="A3868" s="1" t="s">
        <v>47</v>
      </c>
      <c r="B3868" s="1" t="s">
        <v>14</v>
      </c>
      <c r="C3868" s="2">
        <v>42981</v>
      </c>
      <c r="D3868" s="1" t="s">
        <v>69</v>
      </c>
      <c r="E3868" s="1">
        <v>2.4500000000000002</v>
      </c>
      <c r="F3868" s="1">
        <v>5470.24</v>
      </c>
      <c r="G3868" s="1">
        <v>439.16</v>
      </c>
      <c r="H3868" s="1">
        <v>1794.3</v>
      </c>
      <c r="I3868" s="1">
        <v>0</v>
      </c>
      <c r="J3868" s="1">
        <v>3236.78</v>
      </c>
      <c r="K3868" s="1">
        <v>2042.89</v>
      </c>
      <c r="L3868" s="1">
        <v>1193.8900000000001</v>
      </c>
      <c r="M3868" s="1">
        <v>0</v>
      </c>
    </row>
    <row r="3869" spans="1:13" ht="15.75" customHeight="1" x14ac:dyDescent="0.2">
      <c r="A3869" s="1" t="s">
        <v>48</v>
      </c>
      <c r="B3869" s="1" t="s">
        <v>14</v>
      </c>
      <c r="C3869" s="2">
        <v>42981</v>
      </c>
      <c r="D3869" s="1" t="s">
        <v>69</v>
      </c>
      <c r="E3869" s="1">
        <v>1.85</v>
      </c>
      <c r="F3869" s="1">
        <v>27086.89</v>
      </c>
      <c r="G3869" s="1">
        <v>2163.23</v>
      </c>
      <c r="H3869" s="1">
        <v>5781.12</v>
      </c>
      <c r="I3869" s="1">
        <v>4.8099999999999996</v>
      </c>
      <c r="J3869" s="1">
        <v>19137.73</v>
      </c>
      <c r="K3869" s="1">
        <v>19137.73</v>
      </c>
      <c r="L3869" s="1">
        <v>0</v>
      </c>
      <c r="M3869" s="1">
        <v>0</v>
      </c>
    </row>
    <row r="3870" spans="1:13" ht="15.75" customHeight="1" x14ac:dyDescent="0.2">
      <c r="A3870" s="1" t="s">
        <v>49</v>
      </c>
      <c r="B3870" s="1" t="s">
        <v>14</v>
      </c>
      <c r="C3870" s="2">
        <v>42981</v>
      </c>
      <c r="D3870" s="1" t="s">
        <v>69</v>
      </c>
      <c r="E3870" s="1">
        <v>1.86</v>
      </c>
      <c r="F3870" s="1">
        <v>11276.86</v>
      </c>
      <c r="G3870" s="1">
        <v>3334.5</v>
      </c>
      <c r="H3870" s="1">
        <v>787.62</v>
      </c>
      <c r="I3870" s="1">
        <v>0</v>
      </c>
      <c r="J3870" s="1">
        <v>7154.74</v>
      </c>
      <c r="K3870" s="1">
        <v>7097.64</v>
      </c>
      <c r="L3870" s="1">
        <v>57.1</v>
      </c>
      <c r="M3870" s="1">
        <v>0</v>
      </c>
    </row>
    <row r="3871" spans="1:13" ht="15.75" customHeight="1" x14ac:dyDescent="0.2">
      <c r="A3871" s="1" t="s">
        <v>50</v>
      </c>
      <c r="B3871" s="1" t="s">
        <v>14</v>
      </c>
      <c r="C3871" s="2">
        <v>42981</v>
      </c>
      <c r="D3871" s="1" t="s">
        <v>69</v>
      </c>
      <c r="E3871" s="1">
        <v>1.5</v>
      </c>
      <c r="F3871" s="1">
        <v>8523.7900000000009</v>
      </c>
      <c r="G3871" s="1">
        <v>1233.77</v>
      </c>
      <c r="H3871" s="1">
        <v>22.88</v>
      </c>
      <c r="I3871" s="1">
        <v>0</v>
      </c>
      <c r="J3871" s="1">
        <v>7267.14</v>
      </c>
      <c r="K3871" s="1">
        <v>7267.14</v>
      </c>
      <c r="L3871" s="1">
        <v>0</v>
      </c>
      <c r="M3871" s="1">
        <v>0</v>
      </c>
    </row>
    <row r="3872" spans="1:13" ht="15.75" customHeight="1" x14ac:dyDescent="0.2">
      <c r="A3872" s="1" t="s">
        <v>51</v>
      </c>
      <c r="B3872" s="1" t="s">
        <v>14</v>
      </c>
      <c r="C3872" s="2">
        <v>42981</v>
      </c>
      <c r="D3872" s="1" t="s">
        <v>69</v>
      </c>
      <c r="E3872" s="1">
        <v>2.12</v>
      </c>
      <c r="F3872" s="1">
        <v>54026.99</v>
      </c>
      <c r="G3872" s="1">
        <v>1395.08</v>
      </c>
      <c r="H3872" s="1">
        <v>19190.490000000002</v>
      </c>
      <c r="I3872" s="1">
        <v>973.47</v>
      </c>
      <c r="J3872" s="1">
        <v>32467.95</v>
      </c>
      <c r="K3872" s="1">
        <v>20082.79</v>
      </c>
      <c r="L3872" s="1">
        <v>12385.16</v>
      </c>
      <c r="M3872" s="1">
        <v>0</v>
      </c>
    </row>
    <row r="3873" spans="1:13" ht="15.75" customHeight="1" x14ac:dyDescent="0.2">
      <c r="A3873" s="1" t="s">
        <v>52</v>
      </c>
      <c r="B3873" s="1" t="s">
        <v>14</v>
      </c>
      <c r="C3873" s="2">
        <v>42981</v>
      </c>
      <c r="D3873" s="1" t="s">
        <v>69</v>
      </c>
      <c r="E3873" s="1">
        <v>2.84</v>
      </c>
      <c r="F3873" s="1">
        <v>17417.97</v>
      </c>
      <c r="G3873" s="1">
        <v>176.24</v>
      </c>
      <c r="H3873" s="1">
        <v>2517.9899999999998</v>
      </c>
      <c r="I3873" s="1">
        <v>0</v>
      </c>
      <c r="J3873" s="1">
        <v>14723.74</v>
      </c>
      <c r="K3873" s="1">
        <v>1616.39</v>
      </c>
      <c r="L3873" s="1">
        <v>13002.18</v>
      </c>
      <c r="M3873" s="1">
        <v>105.17</v>
      </c>
    </row>
    <row r="3874" spans="1:13" ht="15.75" customHeight="1" x14ac:dyDescent="0.2">
      <c r="A3874" s="1" t="s">
        <v>53</v>
      </c>
      <c r="B3874" s="1" t="s">
        <v>14</v>
      </c>
      <c r="C3874" s="2">
        <v>42981</v>
      </c>
      <c r="D3874" s="1" t="s">
        <v>69</v>
      </c>
      <c r="E3874" s="1">
        <v>2.97</v>
      </c>
      <c r="F3874" s="1">
        <v>14052.55</v>
      </c>
      <c r="G3874" s="1">
        <v>169.06</v>
      </c>
      <c r="H3874" s="1">
        <v>4855.92</v>
      </c>
      <c r="I3874" s="1">
        <v>148.96</v>
      </c>
      <c r="J3874" s="1">
        <v>8878.61</v>
      </c>
      <c r="K3874" s="1">
        <v>8315.09</v>
      </c>
      <c r="L3874" s="1">
        <v>563.52</v>
      </c>
      <c r="M3874" s="1">
        <v>0</v>
      </c>
    </row>
    <row r="3875" spans="1:13" ht="15.75" customHeight="1" x14ac:dyDescent="0.2">
      <c r="A3875" s="1" t="s">
        <v>54</v>
      </c>
      <c r="B3875" s="1" t="s">
        <v>14</v>
      </c>
      <c r="C3875" s="2">
        <v>42981</v>
      </c>
      <c r="D3875" s="1" t="s">
        <v>69</v>
      </c>
      <c r="E3875" s="1">
        <v>2.0499999999999998</v>
      </c>
      <c r="F3875" s="1">
        <v>12472.67</v>
      </c>
      <c r="G3875" s="1">
        <v>654.66999999999996</v>
      </c>
      <c r="H3875" s="1">
        <v>3231.63</v>
      </c>
      <c r="I3875" s="1">
        <v>56.08</v>
      </c>
      <c r="J3875" s="1">
        <v>8530.2900000000009</v>
      </c>
      <c r="K3875" s="1">
        <v>6523.37</v>
      </c>
      <c r="L3875" s="1">
        <v>2006.92</v>
      </c>
      <c r="M3875" s="1">
        <v>0</v>
      </c>
    </row>
    <row r="3876" spans="1:13" ht="15.75" customHeight="1" x14ac:dyDescent="0.2">
      <c r="A3876" s="1" t="s">
        <v>55</v>
      </c>
      <c r="B3876" s="1" t="s">
        <v>14</v>
      </c>
      <c r="C3876" s="2">
        <v>42981</v>
      </c>
      <c r="D3876" s="1" t="s">
        <v>69</v>
      </c>
      <c r="E3876" s="1">
        <v>2.27</v>
      </c>
      <c r="F3876" s="1">
        <v>8020.1</v>
      </c>
      <c r="G3876" s="1">
        <v>358.1</v>
      </c>
      <c r="H3876" s="1">
        <v>1952.12</v>
      </c>
      <c r="I3876" s="1">
        <v>0</v>
      </c>
      <c r="J3876" s="1">
        <v>5709.88</v>
      </c>
      <c r="K3876" s="1">
        <v>3207.99</v>
      </c>
      <c r="L3876" s="1">
        <v>2501.89</v>
      </c>
      <c r="M3876" s="1">
        <v>0</v>
      </c>
    </row>
    <row r="3877" spans="1:13" ht="15.75" customHeight="1" x14ac:dyDescent="0.2">
      <c r="A3877" s="1" t="s">
        <v>56</v>
      </c>
      <c r="B3877" s="1" t="s">
        <v>14</v>
      </c>
      <c r="C3877" s="2">
        <v>42981</v>
      </c>
      <c r="D3877" s="1" t="s">
        <v>69</v>
      </c>
      <c r="E3877" s="1">
        <v>2.15</v>
      </c>
      <c r="F3877" s="1">
        <v>8230.33</v>
      </c>
      <c r="G3877" s="1">
        <v>2654.23</v>
      </c>
      <c r="H3877" s="1">
        <v>3298.64</v>
      </c>
      <c r="I3877" s="1">
        <v>0</v>
      </c>
      <c r="J3877" s="1">
        <v>2277.46</v>
      </c>
      <c r="K3877" s="1">
        <v>2277.46</v>
      </c>
      <c r="L3877" s="1">
        <v>0</v>
      </c>
      <c r="M3877" s="1">
        <v>0</v>
      </c>
    </row>
    <row r="3878" spans="1:13" ht="15.75" customHeight="1" x14ac:dyDescent="0.2">
      <c r="A3878" s="1" t="s">
        <v>57</v>
      </c>
      <c r="B3878" s="1" t="s">
        <v>14</v>
      </c>
      <c r="C3878" s="2">
        <v>42981</v>
      </c>
      <c r="D3878" s="1" t="s">
        <v>69</v>
      </c>
      <c r="E3878" s="1">
        <v>2.0099999999999998</v>
      </c>
      <c r="F3878" s="1">
        <v>15165.11</v>
      </c>
      <c r="G3878" s="1">
        <v>1139.04</v>
      </c>
      <c r="H3878" s="1">
        <v>10923.85</v>
      </c>
      <c r="I3878" s="1">
        <v>0</v>
      </c>
      <c r="J3878" s="1">
        <v>3102.22</v>
      </c>
      <c r="K3878" s="1">
        <v>3102.22</v>
      </c>
      <c r="L3878" s="1">
        <v>0</v>
      </c>
      <c r="M3878" s="1">
        <v>0</v>
      </c>
    </row>
    <row r="3879" spans="1:13" ht="15.75" customHeight="1" x14ac:dyDescent="0.2">
      <c r="A3879" s="1" t="s">
        <v>58</v>
      </c>
      <c r="B3879" s="1" t="s">
        <v>14</v>
      </c>
      <c r="C3879" s="2">
        <v>42981</v>
      </c>
      <c r="D3879" s="1" t="s">
        <v>69</v>
      </c>
      <c r="E3879" s="1">
        <v>2.08</v>
      </c>
      <c r="F3879" s="1">
        <v>22836.09</v>
      </c>
      <c r="G3879" s="1">
        <v>12620.57</v>
      </c>
      <c r="H3879" s="1">
        <v>9443.2000000000007</v>
      </c>
      <c r="I3879" s="1">
        <v>0</v>
      </c>
      <c r="J3879" s="1">
        <v>772.32</v>
      </c>
      <c r="K3879" s="1">
        <v>767.88</v>
      </c>
      <c r="L3879" s="1">
        <v>4.4400000000000004</v>
      </c>
      <c r="M3879" s="1">
        <v>0</v>
      </c>
    </row>
    <row r="3880" spans="1:13" ht="15.75" customHeight="1" x14ac:dyDescent="0.2">
      <c r="A3880" s="1" t="s">
        <v>59</v>
      </c>
      <c r="B3880" s="1" t="s">
        <v>14</v>
      </c>
      <c r="C3880" s="2">
        <v>42981</v>
      </c>
      <c r="D3880" s="1" t="s">
        <v>69</v>
      </c>
      <c r="E3880" s="1">
        <v>2.89</v>
      </c>
      <c r="F3880" s="1">
        <v>30853.99</v>
      </c>
      <c r="G3880" s="1">
        <v>1289.56</v>
      </c>
      <c r="H3880" s="1">
        <v>12808.63</v>
      </c>
      <c r="I3880" s="1">
        <v>8.84</v>
      </c>
      <c r="J3880" s="1">
        <v>16746.96</v>
      </c>
      <c r="K3880" s="1">
        <v>938.52</v>
      </c>
      <c r="L3880" s="1">
        <v>15793</v>
      </c>
      <c r="M3880" s="1">
        <v>15.44</v>
      </c>
    </row>
    <row r="3881" spans="1:13" ht="15.75" customHeight="1" x14ac:dyDescent="0.2">
      <c r="A3881" s="1" t="s">
        <v>60</v>
      </c>
      <c r="B3881" s="1" t="s">
        <v>14</v>
      </c>
      <c r="C3881" s="2">
        <v>42981</v>
      </c>
      <c r="D3881" s="1" t="s">
        <v>69</v>
      </c>
      <c r="E3881" s="1">
        <v>2.11</v>
      </c>
      <c r="F3881" s="1">
        <v>14334.93</v>
      </c>
      <c r="G3881" s="1">
        <v>207.92</v>
      </c>
      <c r="H3881" s="1">
        <v>3882.22</v>
      </c>
      <c r="I3881" s="1">
        <v>127.89</v>
      </c>
      <c r="J3881" s="1">
        <v>10116.9</v>
      </c>
      <c r="K3881" s="1">
        <v>8988.4500000000007</v>
      </c>
      <c r="L3881" s="1">
        <v>1128.45</v>
      </c>
      <c r="M3881" s="1">
        <v>0</v>
      </c>
    </row>
    <row r="3882" spans="1:13" ht="15.75" customHeight="1" x14ac:dyDescent="0.2">
      <c r="A3882" s="1" t="s">
        <v>61</v>
      </c>
      <c r="B3882" s="1" t="s">
        <v>14</v>
      </c>
      <c r="C3882" s="2">
        <v>42981</v>
      </c>
      <c r="D3882" s="1" t="s">
        <v>69</v>
      </c>
      <c r="E3882" s="1">
        <v>1.78</v>
      </c>
      <c r="F3882" s="1">
        <v>109958.23</v>
      </c>
      <c r="G3882" s="1">
        <v>30727.41</v>
      </c>
      <c r="H3882" s="1">
        <v>4626.58</v>
      </c>
      <c r="I3882" s="1">
        <v>0</v>
      </c>
      <c r="J3882" s="1">
        <v>74604.240000000005</v>
      </c>
      <c r="K3882" s="1">
        <v>71340.479999999996</v>
      </c>
      <c r="L3882" s="1">
        <v>3263.76</v>
      </c>
      <c r="M3882" s="1">
        <v>0</v>
      </c>
    </row>
    <row r="3883" spans="1:13" ht="15.75" customHeight="1" x14ac:dyDescent="0.2">
      <c r="A3883" s="1" t="s">
        <v>62</v>
      </c>
      <c r="B3883" s="1" t="s">
        <v>14</v>
      </c>
      <c r="C3883" s="2">
        <v>42981</v>
      </c>
      <c r="D3883" s="1" t="s">
        <v>69</v>
      </c>
      <c r="E3883" s="1">
        <v>2.2599999999999998</v>
      </c>
      <c r="F3883" s="1">
        <v>77686.48</v>
      </c>
      <c r="G3883" s="1">
        <v>2180.86</v>
      </c>
      <c r="H3883" s="1">
        <v>19175.72</v>
      </c>
      <c r="I3883" s="1">
        <v>171.85</v>
      </c>
      <c r="J3883" s="1">
        <v>56158.05</v>
      </c>
      <c r="K3883" s="1">
        <v>40265.410000000003</v>
      </c>
      <c r="L3883" s="1">
        <v>15892.64</v>
      </c>
      <c r="M3883" s="1">
        <v>0</v>
      </c>
    </row>
    <row r="3884" spans="1:13" ht="15.75" customHeight="1" x14ac:dyDescent="0.2">
      <c r="A3884" s="1" t="s">
        <v>63</v>
      </c>
      <c r="B3884" s="1" t="s">
        <v>14</v>
      </c>
      <c r="C3884" s="2">
        <v>42981</v>
      </c>
      <c r="D3884" s="1" t="s">
        <v>69</v>
      </c>
      <c r="E3884" s="1">
        <v>2.93</v>
      </c>
      <c r="F3884" s="1">
        <v>3047.66</v>
      </c>
      <c r="G3884" s="1">
        <v>181.79</v>
      </c>
      <c r="H3884" s="1">
        <v>1194.9100000000001</v>
      </c>
      <c r="I3884" s="1">
        <v>0</v>
      </c>
      <c r="J3884" s="1">
        <v>1670.96</v>
      </c>
      <c r="K3884" s="1">
        <v>452.22</v>
      </c>
      <c r="L3884" s="1">
        <v>1218.74</v>
      </c>
      <c r="M3884" s="1">
        <v>0</v>
      </c>
    </row>
    <row r="3885" spans="1:13" ht="15.75" customHeight="1" x14ac:dyDescent="0.2">
      <c r="A3885" s="1" t="s">
        <v>64</v>
      </c>
      <c r="B3885" s="1" t="s">
        <v>14</v>
      </c>
      <c r="C3885" s="2">
        <v>42981</v>
      </c>
      <c r="D3885" s="1" t="s">
        <v>69</v>
      </c>
      <c r="E3885" s="1">
        <v>2.81</v>
      </c>
      <c r="F3885" s="1">
        <v>4111.66</v>
      </c>
      <c r="G3885" s="1">
        <v>22.6</v>
      </c>
      <c r="H3885" s="1">
        <v>2396.41</v>
      </c>
      <c r="I3885" s="1">
        <v>19.809999999999999</v>
      </c>
      <c r="J3885" s="1">
        <v>1672.84</v>
      </c>
      <c r="K3885" s="1">
        <v>71.11</v>
      </c>
      <c r="L3885" s="1">
        <v>1601.73</v>
      </c>
      <c r="M3885" s="1">
        <v>0</v>
      </c>
    </row>
    <row r="3886" spans="1:13" ht="15.75" customHeight="1" x14ac:dyDescent="0.2">
      <c r="A3886" s="1" t="s">
        <v>65</v>
      </c>
      <c r="B3886" s="1" t="s">
        <v>14</v>
      </c>
      <c r="C3886" s="2">
        <v>42981</v>
      </c>
      <c r="D3886" s="1" t="s">
        <v>69</v>
      </c>
      <c r="E3886" s="1">
        <v>1.51</v>
      </c>
      <c r="F3886" s="1">
        <v>3798.02</v>
      </c>
      <c r="G3886" s="1">
        <v>130.51</v>
      </c>
      <c r="H3886" s="1">
        <v>87</v>
      </c>
      <c r="I3886" s="1">
        <v>0</v>
      </c>
      <c r="J3886" s="1">
        <v>3580.51</v>
      </c>
      <c r="K3886" s="1">
        <v>2644.18</v>
      </c>
      <c r="L3886" s="1">
        <v>936.33</v>
      </c>
      <c r="M3886" s="1">
        <v>0</v>
      </c>
    </row>
    <row r="3887" spans="1:13" ht="15.75" customHeight="1" x14ac:dyDescent="0.2">
      <c r="A3887" s="1" t="s">
        <v>66</v>
      </c>
      <c r="B3887" s="1" t="s">
        <v>14</v>
      </c>
      <c r="C3887" s="2">
        <v>42981</v>
      </c>
      <c r="D3887" s="1" t="s">
        <v>69</v>
      </c>
      <c r="E3887" s="1">
        <v>1.74</v>
      </c>
      <c r="F3887" s="1">
        <v>2478.44</v>
      </c>
      <c r="G3887" s="1">
        <v>38.56</v>
      </c>
      <c r="H3887" s="1">
        <v>27.66</v>
      </c>
      <c r="I3887" s="1">
        <v>0</v>
      </c>
      <c r="J3887" s="1">
        <v>2412.2199999999998</v>
      </c>
      <c r="K3887" s="1">
        <v>2408.89</v>
      </c>
      <c r="L3887" s="1">
        <v>3.33</v>
      </c>
      <c r="M3887" s="1">
        <v>0</v>
      </c>
    </row>
    <row r="3888" spans="1:13" ht="15.75" customHeight="1" x14ac:dyDescent="0.2">
      <c r="A3888" s="1" t="s">
        <v>67</v>
      </c>
      <c r="B3888" s="1" t="s">
        <v>14</v>
      </c>
      <c r="C3888" s="2">
        <v>42981</v>
      </c>
      <c r="D3888" s="1" t="s">
        <v>69</v>
      </c>
      <c r="E3888" s="1">
        <v>2.52</v>
      </c>
      <c r="F3888" s="1">
        <v>143490.06</v>
      </c>
      <c r="G3888" s="1">
        <v>19509</v>
      </c>
      <c r="H3888" s="1">
        <v>32862.269999999997</v>
      </c>
      <c r="I3888" s="1">
        <v>50.28</v>
      </c>
      <c r="J3888" s="1">
        <v>91068.51</v>
      </c>
      <c r="K3888" s="1">
        <v>51643.01</v>
      </c>
      <c r="L3888" s="1">
        <v>39324.06</v>
      </c>
      <c r="M3888" s="1">
        <v>101.44</v>
      </c>
    </row>
    <row r="3889" spans="1:13" ht="15.75" customHeight="1" x14ac:dyDescent="0.2">
      <c r="A3889" s="1" t="s">
        <v>68</v>
      </c>
      <c r="B3889" s="1" t="s">
        <v>14</v>
      </c>
      <c r="C3889" s="2">
        <v>42981</v>
      </c>
      <c r="D3889" s="1" t="s">
        <v>69</v>
      </c>
      <c r="E3889" s="1">
        <v>2.39</v>
      </c>
      <c r="F3889" s="1">
        <v>7657.47</v>
      </c>
      <c r="G3889" s="1">
        <v>927.27</v>
      </c>
      <c r="H3889" s="1">
        <v>4056.73</v>
      </c>
      <c r="I3889" s="1">
        <v>0</v>
      </c>
      <c r="J3889" s="1">
        <v>2673.47</v>
      </c>
      <c r="K3889" s="1">
        <v>2629.18</v>
      </c>
      <c r="L3889" s="1">
        <v>44.29</v>
      </c>
      <c r="M3889" s="1">
        <v>0</v>
      </c>
    </row>
    <row r="3890" spans="1:13" ht="15.75" customHeight="1" x14ac:dyDescent="0.2">
      <c r="A3890" s="1" t="s">
        <v>16</v>
      </c>
      <c r="B3890" s="1" t="s">
        <v>14</v>
      </c>
      <c r="C3890" s="2">
        <v>42988</v>
      </c>
      <c r="D3890" s="1" t="s">
        <v>15</v>
      </c>
      <c r="E3890" s="1">
        <v>1.78</v>
      </c>
      <c r="F3890" s="1">
        <v>99645.88</v>
      </c>
      <c r="G3890" s="1">
        <v>3368.35</v>
      </c>
      <c r="H3890" s="1">
        <v>87155.11</v>
      </c>
      <c r="I3890" s="1">
        <v>136.96</v>
      </c>
      <c r="J3890" s="1">
        <v>8985.4599999999991</v>
      </c>
      <c r="K3890" s="1">
        <v>4559.3599999999997</v>
      </c>
      <c r="L3890" s="1">
        <v>3672.77</v>
      </c>
      <c r="M3890" s="1">
        <v>753.33</v>
      </c>
    </row>
    <row r="3891" spans="1:13" ht="15.75" customHeight="1" x14ac:dyDescent="0.2">
      <c r="A3891" s="1" t="s">
        <v>17</v>
      </c>
      <c r="B3891" s="1" t="s">
        <v>14</v>
      </c>
      <c r="C3891" s="2">
        <v>42988</v>
      </c>
      <c r="D3891" s="1" t="s">
        <v>15</v>
      </c>
      <c r="E3891" s="1">
        <v>1.54</v>
      </c>
      <c r="F3891" s="1">
        <v>466988.83</v>
      </c>
      <c r="G3891" s="1">
        <v>241057.35</v>
      </c>
      <c r="H3891" s="1">
        <v>47619.22</v>
      </c>
      <c r="I3891" s="1">
        <v>111.21</v>
      </c>
      <c r="J3891" s="1">
        <v>178201.05</v>
      </c>
      <c r="K3891" s="1">
        <v>116857.39</v>
      </c>
      <c r="L3891" s="1">
        <v>58868.480000000003</v>
      </c>
      <c r="M3891" s="1">
        <v>2475.1799999999998</v>
      </c>
    </row>
    <row r="3892" spans="1:13" ht="15.75" customHeight="1" x14ac:dyDescent="0.2">
      <c r="A3892" s="1" t="s">
        <v>18</v>
      </c>
      <c r="B3892" s="1" t="s">
        <v>14</v>
      </c>
      <c r="C3892" s="2">
        <v>42988</v>
      </c>
      <c r="D3892" s="1" t="s">
        <v>15</v>
      </c>
      <c r="E3892" s="1">
        <v>1.57</v>
      </c>
      <c r="F3892" s="1">
        <v>660103.82999999996</v>
      </c>
      <c r="G3892" s="1">
        <v>52853.34</v>
      </c>
      <c r="H3892" s="1">
        <v>424593.63</v>
      </c>
      <c r="I3892" s="1">
        <v>5141.78</v>
      </c>
      <c r="J3892" s="1">
        <v>177515.08</v>
      </c>
      <c r="K3892" s="1">
        <v>169534.25</v>
      </c>
      <c r="L3892" s="1">
        <v>3197.5</v>
      </c>
      <c r="M3892" s="1">
        <v>4783.33</v>
      </c>
    </row>
    <row r="3893" spans="1:13" ht="15.75" customHeight="1" x14ac:dyDescent="0.2">
      <c r="A3893" s="1" t="s">
        <v>19</v>
      </c>
      <c r="B3893" s="1" t="s">
        <v>14</v>
      </c>
      <c r="C3893" s="2">
        <v>42988</v>
      </c>
      <c r="D3893" s="1" t="s">
        <v>15</v>
      </c>
      <c r="E3893" s="1">
        <v>1.76</v>
      </c>
      <c r="F3893" s="1">
        <v>66479.27</v>
      </c>
      <c r="G3893" s="1">
        <v>36441.410000000003</v>
      </c>
      <c r="H3893" s="1">
        <v>2816.58</v>
      </c>
      <c r="I3893" s="1">
        <v>6160.18</v>
      </c>
      <c r="J3893" s="1">
        <v>21061.1</v>
      </c>
      <c r="K3893" s="1">
        <v>13679.37</v>
      </c>
      <c r="L3893" s="1">
        <v>7241.83</v>
      </c>
      <c r="M3893" s="1">
        <v>139.9</v>
      </c>
    </row>
    <row r="3894" spans="1:13" ht="15.75" customHeight="1" x14ac:dyDescent="0.2">
      <c r="A3894" s="1" t="s">
        <v>20</v>
      </c>
      <c r="B3894" s="1" t="s">
        <v>14</v>
      </c>
      <c r="C3894" s="2">
        <v>42988</v>
      </c>
      <c r="D3894" s="1" t="s">
        <v>15</v>
      </c>
      <c r="E3894" s="1">
        <v>1.63</v>
      </c>
      <c r="F3894" s="1">
        <v>524513.26</v>
      </c>
      <c r="G3894" s="1">
        <v>10795.32</v>
      </c>
      <c r="H3894" s="1">
        <v>394645.36</v>
      </c>
      <c r="I3894" s="1">
        <v>1483.54</v>
      </c>
      <c r="J3894" s="1">
        <v>117589.04</v>
      </c>
      <c r="K3894" s="1">
        <v>97862.02</v>
      </c>
      <c r="L3894" s="1">
        <v>18127.02</v>
      </c>
      <c r="M3894" s="1">
        <v>1600</v>
      </c>
    </row>
    <row r="3895" spans="1:13" ht="15.75" customHeight="1" x14ac:dyDescent="0.2">
      <c r="A3895" s="1" t="s">
        <v>21</v>
      </c>
      <c r="B3895" s="1" t="s">
        <v>14</v>
      </c>
      <c r="C3895" s="2">
        <v>42988</v>
      </c>
      <c r="D3895" s="1" t="s">
        <v>15</v>
      </c>
      <c r="E3895" s="1">
        <v>1.46</v>
      </c>
      <c r="F3895" s="1">
        <v>142196.93</v>
      </c>
      <c r="G3895" s="1">
        <v>2860.33</v>
      </c>
      <c r="H3895" s="1">
        <v>66980.460000000006</v>
      </c>
      <c r="I3895" s="1">
        <v>31.37</v>
      </c>
      <c r="J3895" s="1">
        <v>72324.77</v>
      </c>
      <c r="K3895" s="1">
        <v>63253.04</v>
      </c>
      <c r="L3895" s="1">
        <v>6368.4</v>
      </c>
      <c r="M3895" s="1">
        <v>2703.33</v>
      </c>
    </row>
    <row r="3896" spans="1:13" ht="15.75" customHeight="1" x14ac:dyDescent="0.2">
      <c r="A3896" s="1" t="s">
        <v>22</v>
      </c>
      <c r="B3896" s="1" t="s">
        <v>14</v>
      </c>
      <c r="C3896" s="2">
        <v>42988</v>
      </c>
      <c r="D3896" s="1" t="s">
        <v>15</v>
      </c>
      <c r="E3896" s="1">
        <v>1.71</v>
      </c>
      <c r="F3896" s="1">
        <v>4380657.13</v>
      </c>
      <c r="G3896" s="1">
        <v>1677368.14</v>
      </c>
      <c r="H3896" s="1">
        <v>1599511.35</v>
      </c>
      <c r="I3896" s="1">
        <v>141899.49</v>
      </c>
      <c r="J3896" s="1">
        <v>961878.15</v>
      </c>
      <c r="K3896" s="1">
        <v>904618.47</v>
      </c>
      <c r="L3896" s="1">
        <v>19579.650000000001</v>
      </c>
      <c r="M3896" s="1">
        <v>37680.03</v>
      </c>
    </row>
    <row r="3897" spans="1:13" ht="15.75" customHeight="1" x14ac:dyDescent="0.2">
      <c r="A3897" s="1" t="s">
        <v>23</v>
      </c>
      <c r="B3897" s="1" t="s">
        <v>14</v>
      </c>
      <c r="C3897" s="2">
        <v>42988</v>
      </c>
      <c r="D3897" s="1" t="s">
        <v>15</v>
      </c>
      <c r="E3897" s="1">
        <v>1.69</v>
      </c>
      <c r="F3897" s="1">
        <v>187822.6</v>
      </c>
      <c r="G3897" s="1">
        <v>45960.24</v>
      </c>
      <c r="H3897" s="1">
        <v>68912.39</v>
      </c>
      <c r="I3897" s="1">
        <v>5424.48</v>
      </c>
      <c r="J3897" s="1">
        <v>67525.490000000005</v>
      </c>
      <c r="K3897" s="1">
        <v>63280.77</v>
      </c>
      <c r="L3897" s="1">
        <v>3374.72</v>
      </c>
      <c r="M3897" s="1">
        <v>870</v>
      </c>
    </row>
    <row r="3898" spans="1:13" ht="15.75" customHeight="1" x14ac:dyDescent="0.2">
      <c r="A3898" s="1" t="s">
        <v>24</v>
      </c>
      <c r="B3898" s="1" t="s">
        <v>14</v>
      </c>
      <c r="C3898" s="2">
        <v>42988</v>
      </c>
      <c r="D3898" s="1" t="s">
        <v>15</v>
      </c>
      <c r="E3898" s="1">
        <v>2.02</v>
      </c>
      <c r="F3898" s="1">
        <v>590590.1</v>
      </c>
      <c r="G3898" s="1">
        <v>65245.47</v>
      </c>
      <c r="H3898" s="1">
        <v>318095.5</v>
      </c>
      <c r="I3898" s="1">
        <v>114858.97</v>
      </c>
      <c r="J3898" s="1">
        <v>92390.16</v>
      </c>
      <c r="K3898" s="1">
        <v>82436.759999999995</v>
      </c>
      <c r="L3898" s="1">
        <v>7822.29</v>
      </c>
      <c r="M3898" s="1">
        <v>2131.11</v>
      </c>
    </row>
    <row r="3899" spans="1:13" ht="15.75" customHeight="1" x14ac:dyDescent="0.2">
      <c r="A3899" s="1" t="s">
        <v>25</v>
      </c>
      <c r="B3899" s="1" t="s">
        <v>14</v>
      </c>
      <c r="C3899" s="2">
        <v>42988</v>
      </c>
      <c r="D3899" s="1" t="s">
        <v>15</v>
      </c>
      <c r="E3899" s="1">
        <v>1.75</v>
      </c>
      <c r="F3899" s="1">
        <v>210180.81</v>
      </c>
      <c r="G3899" s="1">
        <v>4525.6499999999996</v>
      </c>
      <c r="H3899" s="1">
        <v>74602.5</v>
      </c>
      <c r="I3899" s="1">
        <v>668.52</v>
      </c>
      <c r="J3899" s="1">
        <v>130384.14</v>
      </c>
      <c r="K3899" s="1">
        <v>28410.44</v>
      </c>
      <c r="L3899" s="1">
        <v>101680.76</v>
      </c>
      <c r="M3899" s="1">
        <v>292.94</v>
      </c>
    </row>
    <row r="3900" spans="1:13" ht="15.75" customHeight="1" x14ac:dyDescent="0.2">
      <c r="A3900" s="1" t="s">
        <v>26</v>
      </c>
      <c r="B3900" s="1" t="s">
        <v>14</v>
      </c>
      <c r="C3900" s="2">
        <v>42988</v>
      </c>
      <c r="D3900" s="1" t="s">
        <v>15</v>
      </c>
      <c r="E3900" s="1">
        <v>1.68</v>
      </c>
      <c r="F3900" s="1">
        <v>135633.34</v>
      </c>
      <c r="G3900" s="1">
        <v>54122.63</v>
      </c>
      <c r="H3900" s="1">
        <v>19954.7</v>
      </c>
      <c r="I3900" s="1">
        <v>989.94</v>
      </c>
      <c r="J3900" s="1">
        <v>60566.07</v>
      </c>
      <c r="K3900" s="1">
        <v>52387.6</v>
      </c>
      <c r="L3900" s="1">
        <v>7866.62</v>
      </c>
      <c r="M3900" s="1">
        <v>311.85000000000002</v>
      </c>
    </row>
    <row r="3901" spans="1:13" ht="15.75" customHeight="1" x14ac:dyDescent="0.2">
      <c r="A3901" s="1" t="s">
        <v>27</v>
      </c>
      <c r="B3901" s="1" t="s">
        <v>14</v>
      </c>
      <c r="C3901" s="2">
        <v>42988</v>
      </c>
      <c r="D3901" s="1" t="s">
        <v>15</v>
      </c>
      <c r="E3901" s="1">
        <v>1.2</v>
      </c>
      <c r="F3901" s="1">
        <v>997274.92</v>
      </c>
      <c r="G3901" s="1">
        <v>569828.24</v>
      </c>
      <c r="H3901" s="1">
        <v>167025.65</v>
      </c>
      <c r="I3901" s="1">
        <v>1360.98</v>
      </c>
      <c r="J3901" s="1">
        <v>259060.05</v>
      </c>
      <c r="K3901" s="1">
        <v>179460.8</v>
      </c>
      <c r="L3901" s="1">
        <v>79463</v>
      </c>
      <c r="M3901" s="1">
        <v>136.25</v>
      </c>
    </row>
    <row r="3902" spans="1:13" ht="15.75" customHeight="1" x14ac:dyDescent="0.2">
      <c r="A3902" s="1" t="s">
        <v>28</v>
      </c>
      <c r="B3902" s="1" t="s">
        <v>14</v>
      </c>
      <c r="C3902" s="2">
        <v>42988</v>
      </c>
      <c r="D3902" s="1" t="s">
        <v>15</v>
      </c>
      <c r="E3902" s="1">
        <v>1.56</v>
      </c>
      <c r="F3902" s="1">
        <v>585138.06000000006</v>
      </c>
      <c r="G3902" s="1">
        <v>114529.62</v>
      </c>
      <c r="H3902" s="1">
        <v>167203.28</v>
      </c>
      <c r="I3902" s="1">
        <v>12806.42</v>
      </c>
      <c r="J3902" s="1">
        <v>290598.74</v>
      </c>
      <c r="K3902" s="1">
        <v>130758.05</v>
      </c>
      <c r="L3902" s="1">
        <v>159840.69</v>
      </c>
      <c r="M3902" s="1">
        <v>0</v>
      </c>
    </row>
    <row r="3903" spans="1:13" ht="15.75" customHeight="1" x14ac:dyDescent="0.2">
      <c r="A3903" s="1" t="s">
        <v>29</v>
      </c>
      <c r="B3903" s="1" t="s">
        <v>14</v>
      </c>
      <c r="C3903" s="2">
        <v>42988</v>
      </c>
      <c r="D3903" s="1" t="s">
        <v>15</v>
      </c>
      <c r="E3903" s="1">
        <v>1.8</v>
      </c>
      <c r="F3903" s="1">
        <v>251097.79</v>
      </c>
      <c r="G3903" s="1">
        <v>60774.27</v>
      </c>
      <c r="H3903" s="1">
        <v>32685.75</v>
      </c>
      <c r="I3903" s="1">
        <v>23392.18</v>
      </c>
      <c r="J3903" s="1">
        <v>134245.59</v>
      </c>
      <c r="K3903" s="1">
        <v>113843.97</v>
      </c>
      <c r="L3903" s="1">
        <v>9150.17</v>
      </c>
      <c r="M3903" s="1">
        <v>11251.45</v>
      </c>
    </row>
    <row r="3904" spans="1:13" ht="15.75" customHeight="1" x14ac:dyDescent="0.2">
      <c r="A3904" s="1" t="s">
        <v>30</v>
      </c>
      <c r="B3904" s="1" t="s">
        <v>14</v>
      </c>
      <c r="C3904" s="2">
        <v>42988</v>
      </c>
      <c r="D3904" s="1" t="s">
        <v>15</v>
      </c>
      <c r="E3904" s="1">
        <v>1.86</v>
      </c>
      <c r="F3904" s="1">
        <v>111733.79</v>
      </c>
      <c r="G3904" s="1">
        <v>2360.3000000000002</v>
      </c>
      <c r="H3904" s="1">
        <v>46227.08</v>
      </c>
      <c r="I3904" s="1">
        <v>23127.7</v>
      </c>
      <c r="J3904" s="1">
        <v>40018.71</v>
      </c>
      <c r="K3904" s="1">
        <v>29053.599999999999</v>
      </c>
      <c r="L3904" s="1">
        <v>3726.39</v>
      </c>
      <c r="M3904" s="1">
        <v>7238.72</v>
      </c>
    </row>
    <row r="3905" spans="1:13" ht="15.75" customHeight="1" x14ac:dyDescent="0.2">
      <c r="A3905" s="1" t="s">
        <v>31</v>
      </c>
      <c r="B3905" s="1" t="s">
        <v>14</v>
      </c>
      <c r="C3905" s="2">
        <v>42988</v>
      </c>
      <c r="D3905" s="1" t="s">
        <v>15</v>
      </c>
      <c r="E3905" s="1">
        <v>1.81</v>
      </c>
      <c r="F3905" s="1">
        <v>2589499.71</v>
      </c>
      <c r="G3905" s="1">
        <v>441483.65</v>
      </c>
      <c r="H3905" s="1">
        <v>913391.31</v>
      </c>
      <c r="I3905" s="1">
        <v>215802.18</v>
      </c>
      <c r="J3905" s="1">
        <v>1018822.57</v>
      </c>
      <c r="K3905" s="1">
        <v>687077.09</v>
      </c>
      <c r="L3905" s="1">
        <v>288380.15999999997</v>
      </c>
      <c r="M3905" s="1">
        <v>43365.32</v>
      </c>
    </row>
    <row r="3906" spans="1:13" ht="15.75" customHeight="1" x14ac:dyDescent="0.2">
      <c r="A3906" s="1" t="s">
        <v>32</v>
      </c>
      <c r="B3906" s="1" t="s">
        <v>14</v>
      </c>
      <c r="C3906" s="2">
        <v>42988</v>
      </c>
      <c r="D3906" s="1" t="s">
        <v>15</v>
      </c>
      <c r="E3906" s="1">
        <v>1.51</v>
      </c>
      <c r="F3906" s="1">
        <v>180874.92</v>
      </c>
      <c r="G3906" s="1">
        <v>32675.66</v>
      </c>
      <c r="H3906" s="1">
        <v>97799.79</v>
      </c>
      <c r="I3906" s="1">
        <v>61.9</v>
      </c>
      <c r="J3906" s="1">
        <v>50337.57</v>
      </c>
      <c r="K3906" s="1">
        <v>44252.37</v>
      </c>
      <c r="L3906" s="1">
        <v>1741.87</v>
      </c>
      <c r="M3906" s="1">
        <v>4343.33</v>
      </c>
    </row>
    <row r="3907" spans="1:13" ht="15.75" customHeight="1" x14ac:dyDescent="0.2">
      <c r="A3907" s="1" t="s">
        <v>33</v>
      </c>
      <c r="B3907" s="1" t="s">
        <v>14</v>
      </c>
      <c r="C3907" s="2">
        <v>42988</v>
      </c>
      <c r="D3907" s="1" t="s">
        <v>15</v>
      </c>
      <c r="E3907" s="1">
        <v>1.57</v>
      </c>
      <c r="F3907" s="1">
        <v>243134.01</v>
      </c>
      <c r="G3907" s="1">
        <v>5195.18</v>
      </c>
      <c r="H3907" s="1">
        <v>182049.97</v>
      </c>
      <c r="I3907" s="1">
        <v>130.21</v>
      </c>
      <c r="J3907" s="1">
        <v>55758.65</v>
      </c>
      <c r="K3907" s="1">
        <v>52068.88</v>
      </c>
      <c r="L3907" s="1">
        <v>2423.1</v>
      </c>
      <c r="M3907" s="1">
        <v>1266.67</v>
      </c>
    </row>
    <row r="3908" spans="1:13" ht="15.75" customHeight="1" x14ac:dyDescent="0.2">
      <c r="A3908" s="1" t="s">
        <v>34</v>
      </c>
      <c r="B3908" s="1" t="s">
        <v>14</v>
      </c>
      <c r="C3908" s="2">
        <v>42988</v>
      </c>
      <c r="D3908" s="1" t="s">
        <v>15</v>
      </c>
      <c r="E3908" s="1">
        <v>1.1000000000000001</v>
      </c>
      <c r="F3908" s="1">
        <v>1138315.8</v>
      </c>
      <c r="G3908" s="1">
        <v>606027.02</v>
      </c>
      <c r="H3908" s="1">
        <v>165584.72</v>
      </c>
      <c r="I3908" s="1">
        <v>2452.1</v>
      </c>
      <c r="J3908" s="1">
        <v>364251.96</v>
      </c>
      <c r="K3908" s="1">
        <v>259297.35</v>
      </c>
      <c r="L3908" s="1">
        <v>104954.61</v>
      </c>
      <c r="M3908" s="1">
        <v>0</v>
      </c>
    </row>
    <row r="3909" spans="1:13" ht="15.75" customHeight="1" x14ac:dyDescent="0.2">
      <c r="A3909" s="1" t="s">
        <v>35</v>
      </c>
      <c r="B3909" s="1" t="s">
        <v>14</v>
      </c>
      <c r="C3909" s="2">
        <v>42988</v>
      </c>
      <c r="D3909" s="1" t="s">
        <v>15</v>
      </c>
      <c r="E3909" s="1">
        <v>1.86</v>
      </c>
      <c r="F3909" s="1">
        <v>139315.43</v>
      </c>
      <c r="G3909" s="1">
        <v>8832.2199999999993</v>
      </c>
      <c r="H3909" s="1">
        <v>60421.9</v>
      </c>
      <c r="I3909" s="1">
        <v>787.37</v>
      </c>
      <c r="J3909" s="1">
        <v>69273.94</v>
      </c>
      <c r="K3909" s="1">
        <v>35802.730000000003</v>
      </c>
      <c r="L3909" s="1">
        <v>32306.29</v>
      </c>
      <c r="M3909" s="1">
        <v>1164.92</v>
      </c>
    </row>
    <row r="3910" spans="1:13" ht="15.75" customHeight="1" x14ac:dyDescent="0.2">
      <c r="A3910" s="1" t="s">
        <v>36</v>
      </c>
      <c r="B3910" s="1" t="s">
        <v>14</v>
      </c>
      <c r="C3910" s="2">
        <v>42988</v>
      </c>
      <c r="D3910" s="1" t="s">
        <v>15</v>
      </c>
      <c r="E3910" s="1">
        <v>1.77</v>
      </c>
      <c r="F3910" s="1">
        <v>117342.62</v>
      </c>
      <c r="G3910" s="1">
        <v>62701.34</v>
      </c>
      <c r="H3910" s="1">
        <v>11080.3</v>
      </c>
      <c r="I3910" s="1">
        <v>27.8</v>
      </c>
      <c r="J3910" s="1">
        <v>43533.18</v>
      </c>
      <c r="K3910" s="1">
        <v>22005.33</v>
      </c>
      <c r="L3910" s="1">
        <v>20014.52</v>
      </c>
      <c r="M3910" s="1">
        <v>1513.33</v>
      </c>
    </row>
    <row r="3911" spans="1:13" ht="15.75" customHeight="1" x14ac:dyDescent="0.2">
      <c r="A3911" s="1" t="s">
        <v>37</v>
      </c>
      <c r="B3911" s="1" t="s">
        <v>14</v>
      </c>
      <c r="C3911" s="2">
        <v>42988</v>
      </c>
      <c r="D3911" s="1" t="s">
        <v>15</v>
      </c>
      <c r="E3911" s="1">
        <v>1.49</v>
      </c>
      <c r="F3911" s="1">
        <v>215393.25</v>
      </c>
      <c r="G3911" s="1">
        <v>116267.62</v>
      </c>
      <c r="H3911" s="1">
        <v>26602.41</v>
      </c>
      <c r="I3911" s="1">
        <v>5997.25</v>
      </c>
      <c r="J3911" s="1">
        <v>66525.97</v>
      </c>
      <c r="K3911" s="1">
        <v>43187.87</v>
      </c>
      <c r="L3911" s="1">
        <v>23218.1</v>
      </c>
      <c r="M3911" s="1">
        <v>120</v>
      </c>
    </row>
    <row r="3912" spans="1:13" ht="15.75" customHeight="1" x14ac:dyDescent="0.2">
      <c r="A3912" s="1" t="s">
        <v>38</v>
      </c>
      <c r="B3912" s="1" t="s">
        <v>14</v>
      </c>
      <c r="C3912" s="2">
        <v>42988</v>
      </c>
      <c r="D3912" s="1" t="s">
        <v>15</v>
      </c>
      <c r="E3912" s="1">
        <v>1.74</v>
      </c>
      <c r="F3912" s="1">
        <v>1969051.97</v>
      </c>
      <c r="G3912" s="1">
        <v>898753.94</v>
      </c>
      <c r="H3912" s="1">
        <v>359807.34</v>
      </c>
      <c r="I3912" s="1">
        <v>94971.16</v>
      </c>
      <c r="J3912" s="1">
        <v>615519.53</v>
      </c>
      <c r="K3912" s="1">
        <v>568315.4</v>
      </c>
      <c r="L3912" s="1">
        <v>14394.75</v>
      </c>
      <c r="M3912" s="1">
        <v>32809.379999999997</v>
      </c>
    </row>
    <row r="3913" spans="1:13" ht="15.75" customHeight="1" x14ac:dyDescent="0.2">
      <c r="A3913" s="1" t="s">
        <v>39</v>
      </c>
      <c r="B3913" s="1" t="s">
        <v>14</v>
      </c>
      <c r="C3913" s="2">
        <v>42988</v>
      </c>
      <c r="D3913" s="1" t="s">
        <v>15</v>
      </c>
      <c r="E3913" s="1">
        <v>1.65</v>
      </c>
      <c r="F3913" s="1">
        <v>78604.92</v>
      </c>
      <c r="G3913" s="1">
        <v>2337.33</v>
      </c>
      <c r="H3913" s="1">
        <v>34553.129999999997</v>
      </c>
      <c r="I3913" s="1">
        <v>91.41</v>
      </c>
      <c r="J3913" s="1">
        <v>41623.050000000003</v>
      </c>
      <c r="K3913" s="1">
        <v>15816.03</v>
      </c>
      <c r="L3913" s="1">
        <v>25440.35</v>
      </c>
      <c r="M3913" s="1">
        <v>366.67</v>
      </c>
    </row>
    <row r="3914" spans="1:13" ht="15.75" customHeight="1" x14ac:dyDescent="0.2">
      <c r="A3914" s="1" t="s">
        <v>40</v>
      </c>
      <c r="B3914" s="1" t="s">
        <v>14</v>
      </c>
      <c r="C3914" s="2">
        <v>42988</v>
      </c>
      <c r="D3914" s="1" t="s">
        <v>15</v>
      </c>
      <c r="E3914" s="1">
        <v>1.81</v>
      </c>
      <c r="F3914" s="1">
        <v>362581.9</v>
      </c>
      <c r="G3914" s="1">
        <v>266569.88</v>
      </c>
      <c r="H3914" s="1">
        <v>34078.89</v>
      </c>
      <c r="I3914" s="1">
        <v>155.16999999999999</v>
      </c>
      <c r="J3914" s="1">
        <v>61777.96</v>
      </c>
      <c r="K3914" s="1">
        <v>34614.01</v>
      </c>
      <c r="L3914" s="1">
        <v>23940.62</v>
      </c>
      <c r="M3914" s="1">
        <v>3223.33</v>
      </c>
    </row>
    <row r="3915" spans="1:13" ht="15.75" customHeight="1" x14ac:dyDescent="0.2">
      <c r="A3915" s="1" t="s">
        <v>41</v>
      </c>
      <c r="B3915" s="1" t="s">
        <v>14</v>
      </c>
      <c r="C3915" s="2">
        <v>42988</v>
      </c>
      <c r="D3915" s="1" t="s">
        <v>15</v>
      </c>
      <c r="E3915" s="1">
        <v>1.56</v>
      </c>
      <c r="F3915" s="1">
        <v>2428140.0499999998</v>
      </c>
      <c r="G3915" s="1">
        <v>466611.07</v>
      </c>
      <c r="H3915" s="1">
        <v>1074163.5900000001</v>
      </c>
      <c r="I3915" s="1">
        <v>21742.49</v>
      </c>
      <c r="J3915" s="1">
        <v>865622.9</v>
      </c>
      <c r="K3915" s="1">
        <v>732278.1</v>
      </c>
      <c r="L3915" s="1">
        <v>110137.25</v>
      </c>
      <c r="M3915" s="1">
        <v>23207.55</v>
      </c>
    </row>
    <row r="3916" spans="1:13" ht="15.75" customHeight="1" x14ac:dyDescent="0.2">
      <c r="A3916" s="1" t="s">
        <v>42</v>
      </c>
      <c r="B3916" s="1" t="s">
        <v>14</v>
      </c>
      <c r="C3916" s="2">
        <v>42988</v>
      </c>
      <c r="D3916" s="1" t="s">
        <v>15</v>
      </c>
      <c r="E3916" s="1">
        <v>1.42</v>
      </c>
      <c r="F3916" s="1">
        <v>176082.45</v>
      </c>
      <c r="G3916" s="1">
        <v>72427.91</v>
      </c>
      <c r="H3916" s="1">
        <v>37438.94</v>
      </c>
      <c r="I3916" s="1">
        <v>93.89</v>
      </c>
      <c r="J3916" s="1">
        <v>66121.710000000006</v>
      </c>
      <c r="K3916" s="1">
        <v>56903.06</v>
      </c>
      <c r="L3916" s="1">
        <v>7881.98</v>
      </c>
      <c r="M3916" s="1">
        <v>1336.67</v>
      </c>
    </row>
    <row r="3917" spans="1:13" ht="15.75" customHeight="1" x14ac:dyDescent="0.2">
      <c r="A3917" s="1" t="s">
        <v>43</v>
      </c>
      <c r="B3917" s="1" t="s">
        <v>14</v>
      </c>
      <c r="C3917" s="2">
        <v>42988</v>
      </c>
      <c r="D3917" s="1" t="s">
        <v>15</v>
      </c>
      <c r="E3917" s="1">
        <v>1.62</v>
      </c>
      <c r="F3917" s="1">
        <v>217336.35</v>
      </c>
      <c r="G3917" s="1">
        <v>123071.39</v>
      </c>
      <c r="H3917" s="1">
        <v>24260.85</v>
      </c>
      <c r="I3917" s="1">
        <v>164</v>
      </c>
      <c r="J3917" s="1">
        <v>69840.11</v>
      </c>
      <c r="K3917" s="1">
        <v>59451.56</v>
      </c>
      <c r="L3917" s="1">
        <v>5951.88</v>
      </c>
      <c r="M3917" s="1">
        <v>4436.67</v>
      </c>
    </row>
    <row r="3918" spans="1:13" ht="15.75" customHeight="1" x14ac:dyDescent="0.2">
      <c r="A3918" s="1" t="s">
        <v>44</v>
      </c>
      <c r="B3918" s="1" t="s">
        <v>14</v>
      </c>
      <c r="C3918" s="2">
        <v>42988</v>
      </c>
      <c r="D3918" s="1" t="s">
        <v>15</v>
      </c>
      <c r="E3918" s="1">
        <v>1.61</v>
      </c>
      <c r="F3918" s="1">
        <v>1150959.1000000001</v>
      </c>
      <c r="G3918" s="1">
        <v>76107.839999999997</v>
      </c>
      <c r="H3918" s="1">
        <v>681320.36</v>
      </c>
      <c r="I3918" s="1">
        <v>640.77</v>
      </c>
      <c r="J3918" s="1">
        <v>392890.13</v>
      </c>
      <c r="K3918" s="1">
        <v>356286.86</v>
      </c>
      <c r="L3918" s="1">
        <v>35547.71</v>
      </c>
      <c r="M3918" s="1">
        <v>1055.56</v>
      </c>
    </row>
    <row r="3919" spans="1:13" ht="15.75" customHeight="1" x14ac:dyDescent="0.2">
      <c r="A3919" s="1" t="s">
        <v>45</v>
      </c>
      <c r="B3919" s="1" t="s">
        <v>14</v>
      </c>
      <c r="C3919" s="2">
        <v>42988</v>
      </c>
      <c r="D3919" s="1" t="s">
        <v>15</v>
      </c>
      <c r="E3919" s="1">
        <v>1.61</v>
      </c>
      <c r="F3919" s="1">
        <v>3536857.97</v>
      </c>
      <c r="G3919" s="1">
        <v>264529.93</v>
      </c>
      <c r="H3919" s="1">
        <v>2267361.0699999998</v>
      </c>
      <c r="I3919" s="1">
        <v>6494.94</v>
      </c>
      <c r="J3919" s="1">
        <v>998472.03</v>
      </c>
      <c r="K3919" s="1">
        <v>844249.91</v>
      </c>
      <c r="L3919" s="1">
        <v>130829.9</v>
      </c>
      <c r="M3919" s="1">
        <v>23392.22</v>
      </c>
    </row>
    <row r="3920" spans="1:13" ht="15.75" customHeight="1" x14ac:dyDescent="0.2">
      <c r="A3920" s="1" t="s">
        <v>46</v>
      </c>
      <c r="B3920" s="1" t="s">
        <v>14</v>
      </c>
      <c r="C3920" s="2">
        <v>42988</v>
      </c>
      <c r="D3920" s="1" t="s">
        <v>15</v>
      </c>
      <c r="E3920" s="1">
        <v>1.74</v>
      </c>
      <c r="F3920" s="1">
        <v>312541.08</v>
      </c>
      <c r="G3920" s="1">
        <v>23481.64</v>
      </c>
      <c r="H3920" s="1">
        <v>229059.76</v>
      </c>
      <c r="I3920" s="1">
        <v>1536.7</v>
      </c>
      <c r="J3920" s="1">
        <v>58462.98</v>
      </c>
      <c r="K3920" s="1">
        <v>19750.580000000002</v>
      </c>
      <c r="L3920" s="1">
        <v>36065.730000000003</v>
      </c>
      <c r="M3920" s="1">
        <v>2646.67</v>
      </c>
    </row>
    <row r="3921" spans="1:13" ht="15.75" customHeight="1" x14ac:dyDescent="0.2">
      <c r="A3921" s="1" t="s">
        <v>47</v>
      </c>
      <c r="B3921" s="1" t="s">
        <v>14</v>
      </c>
      <c r="C3921" s="2">
        <v>42988</v>
      </c>
      <c r="D3921" s="1" t="s">
        <v>15</v>
      </c>
      <c r="E3921" s="1">
        <v>1.7</v>
      </c>
      <c r="F3921" s="1">
        <v>253627.92</v>
      </c>
      <c r="G3921" s="1">
        <v>159141.75</v>
      </c>
      <c r="H3921" s="1">
        <v>19370</v>
      </c>
      <c r="I3921" s="1">
        <v>698.55</v>
      </c>
      <c r="J3921" s="1">
        <v>74417.62</v>
      </c>
      <c r="K3921" s="1">
        <v>49005.599999999999</v>
      </c>
      <c r="L3921" s="1">
        <v>22215.35</v>
      </c>
      <c r="M3921" s="1">
        <v>3196.67</v>
      </c>
    </row>
    <row r="3922" spans="1:13" ht="15.75" customHeight="1" x14ac:dyDescent="0.2">
      <c r="A3922" s="1" t="s">
        <v>48</v>
      </c>
      <c r="B3922" s="1" t="s">
        <v>14</v>
      </c>
      <c r="C3922" s="2">
        <v>42988</v>
      </c>
      <c r="D3922" s="1" t="s">
        <v>15</v>
      </c>
      <c r="E3922" s="1">
        <v>1.54</v>
      </c>
      <c r="F3922" s="1">
        <v>358609.19</v>
      </c>
      <c r="G3922" s="1">
        <v>49621.05</v>
      </c>
      <c r="H3922" s="1">
        <v>185295.22</v>
      </c>
      <c r="I3922" s="1">
        <v>179.47</v>
      </c>
      <c r="J3922" s="1">
        <v>123513.45</v>
      </c>
      <c r="K3922" s="1">
        <v>116229.75999999999</v>
      </c>
      <c r="L3922" s="1">
        <v>4683.6899999999996</v>
      </c>
      <c r="M3922" s="1">
        <v>2600</v>
      </c>
    </row>
    <row r="3923" spans="1:13" ht="15.75" customHeight="1" x14ac:dyDescent="0.2">
      <c r="A3923" s="1" t="s">
        <v>49</v>
      </c>
      <c r="B3923" s="1" t="s">
        <v>14</v>
      </c>
      <c r="C3923" s="2">
        <v>42988</v>
      </c>
      <c r="D3923" s="1" t="s">
        <v>15</v>
      </c>
      <c r="E3923" s="1">
        <v>1.2</v>
      </c>
      <c r="F3923" s="1">
        <v>727628.13</v>
      </c>
      <c r="G3923" s="1">
        <v>397475.35</v>
      </c>
      <c r="H3923" s="1">
        <v>129503.24</v>
      </c>
      <c r="I3923" s="1">
        <v>3441.71</v>
      </c>
      <c r="J3923" s="1">
        <v>197207.83</v>
      </c>
      <c r="K3923" s="1">
        <v>141600.41</v>
      </c>
      <c r="L3923" s="1">
        <v>55189.64</v>
      </c>
      <c r="M3923" s="1">
        <v>417.78</v>
      </c>
    </row>
    <row r="3924" spans="1:13" ht="15.75" customHeight="1" x14ac:dyDescent="0.2">
      <c r="A3924" s="1" t="s">
        <v>50</v>
      </c>
      <c r="B3924" s="1" t="s">
        <v>14</v>
      </c>
      <c r="C3924" s="2">
        <v>42988</v>
      </c>
      <c r="D3924" s="1" t="s">
        <v>15</v>
      </c>
      <c r="E3924" s="1">
        <v>1.31</v>
      </c>
      <c r="F3924" s="1">
        <v>100073.91</v>
      </c>
      <c r="G3924" s="1">
        <v>42781.2</v>
      </c>
      <c r="H3924" s="1">
        <v>23778.55</v>
      </c>
      <c r="I3924" s="1">
        <v>1402.3</v>
      </c>
      <c r="J3924" s="1">
        <v>32111.86</v>
      </c>
      <c r="K3924" s="1">
        <v>23892.22</v>
      </c>
      <c r="L3924" s="1">
        <v>7239.64</v>
      </c>
      <c r="M3924" s="1">
        <v>980</v>
      </c>
    </row>
    <row r="3925" spans="1:13" ht="15.75" customHeight="1" x14ac:dyDescent="0.2">
      <c r="A3925" s="1" t="s">
        <v>51</v>
      </c>
      <c r="B3925" s="1" t="s">
        <v>14</v>
      </c>
      <c r="C3925" s="2">
        <v>42988</v>
      </c>
      <c r="D3925" s="1" t="s">
        <v>15</v>
      </c>
      <c r="E3925" s="1">
        <v>1.6</v>
      </c>
      <c r="F3925" s="1">
        <v>1534772.16</v>
      </c>
      <c r="G3925" s="1">
        <v>677031.99</v>
      </c>
      <c r="H3925" s="1">
        <v>369718.92</v>
      </c>
      <c r="I3925" s="1">
        <v>5851.96</v>
      </c>
      <c r="J3925" s="1">
        <v>482169.29</v>
      </c>
      <c r="K3925" s="1">
        <v>440426.06</v>
      </c>
      <c r="L3925" s="1">
        <v>40820.99</v>
      </c>
      <c r="M3925" s="1">
        <v>922.24</v>
      </c>
    </row>
    <row r="3926" spans="1:13" ht="15.75" customHeight="1" x14ac:dyDescent="0.2">
      <c r="A3926" s="1" t="s">
        <v>52</v>
      </c>
      <c r="B3926" s="1" t="s">
        <v>14</v>
      </c>
      <c r="C3926" s="2">
        <v>42988</v>
      </c>
      <c r="D3926" s="1" t="s">
        <v>15</v>
      </c>
      <c r="E3926" s="1">
        <v>1.87</v>
      </c>
      <c r="F3926" s="1">
        <v>384536.99</v>
      </c>
      <c r="G3926" s="1">
        <v>103658.38</v>
      </c>
      <c r="H3926" s="1">
        <v>106229.71</v>
      </c>
      <c r="I3926" s="1">
        <v>16044.05</v>
      </c>
      <c r="J3926" s="1">
        <v>158604.85</v>
      </c>
      <c r="K3926" s="1">
        <v>85879.75</v>
      </c>
      <c r="L3926" s="1">
        <v>71546.81</v>
      </c>
      <c r="M3926" s="1">
        <v>1178.29</v>
      </c>
    </row>
    <row r="3927" spans="1:13" ht="15.75" customHeight="1" x14ac:dyDescent="0.2">
      <c r="A3927" s="1" t="s">
        <v>53</v>
      </c>
      <c r="B3927" s="1" t="s">
        <v>14</v>
      </c>
      <c r="C3927" s="2">
        <v>42988</v>
      </c>
      <c r="D3927" s="1" t="s">
        <v>15</v>
      </c>
      <c r="E3927" s="1">
        <v>1.57</v>
      </c>
      <c r="F3927" s="1">
        <v>250327.75</v>
      </c>
      <c r="G3927" s="1">
        <v>58910.8</v>
      </c>
      <c r="H3927" s="1">
        <v>97907.87</v>
      </c>
      <c r="I3927" s="1">
        <v>5296.91</v>
      </c>
      <c r="J3927" s="1">
        <v>88212.17</v>
      </c>
      <c r="K3927" s="1">
        <v>85481.76</v>
      </c>
      <c r="L3927" s="1">
        <v>1770.41</v>
      </c>
      <c r="M3927" s="1">
        <v>960</v>
      </c>
    </row>
    <row r="3928" spans="1:13" ht="15.75" customHeight="1" x14ac:dyDescent="0.2">
      <c r="A3928" s="1" t="s">
        <v>54</v>
      </c>
      <c r="B3928" s="1" t="s">
        <v>14</v>
      </c>
      <c r="C3928" s="2">
        <v>42988</v>
      </c>
      <c r="D3928" s="1" t="s">
        <v>15</v>
      </c>
      <c r="E3928" s="1">
        <v>1.47</v>
      </c>
      <c r="F3928" s="1">
        <v>192455.24</v>
      </c>
      <c r="G3928" s="1">
        <v>46253.54</v>
      </c>
      <c r="H3928" s="1">
        <v>64865.08</v>
      </c>
      <c r="I3928" s="1">
        <v>1324.07</v>
      </c>
      <c r="J3928" s="1">
        <v>80012.55</v>
      </c>
      <c r="K3928" s="1">
        <v>74003.77</v>
      </c>
      <c r="L3928" s="1">
        <v>2082.52</v>
      </c>
      <c r="M3928" s="1">
        <v>3926.26</v>
      </c>
    </row>
    <row r="3929" spans="1:13" ht="15.75" customHeight="1" x14ac:dyDescent="0.2">
      <c r="A3929" s="1" t="s">
        <v>55</v>
      </c>
      <c r="B3929" s="1" t="s">
        <v>14</v>
      </c>
      <c r="C3929" s="2">
        <v>42988</v>
      </c>
      <c r="D3929" s="1" t="s">
        <v>15</v>
      </c>
      <c r="E3929" s="1">
        <v>1.53</v>
      </c>
      <c r="F3929" s="1">
        <v>110081.14</v>
      </c>
      <c r="G3929" s="1">
        <v>25756.54</v>
      </c>
      <c r="H3929" s="1">
        <v>28947.040000000001</v>
      </c>
      <c r="I3929" s="1">
        <v>95.06</v>
      </c>
      <c r="J3929" s="1">
        <v>55282.5</v>
      </c>
      <c r="K3929" s="1">
        <v>48825.07</v>
      </c>
      <c r="L3929" s="1">
        <v>4896.3599999999997</v>
      </c>
      <c r="M3929" s="1">
        <v>1561.07</v>
      </c>
    </row>
    <row r="3930" spans="1:13" ht="15.75" customHeight="1" x14ac:dyDescent="0.2">
      <c r="A3930" s="1" t="s">
        <v>56</v>
      </c>
      <c r="B3930" s="1" t="s">
        <v>14</v>
      </c>
      <c r="C3930" s="2">
        <v>42988</v>
      </c>
      <c r="D3930" s="1" t="s">
        <v>15</v>
      </c>
      <c r="E3930" s="1">
        <v>1.63</v>
      </c>
      <c r="F3930" s="1">
        <v>361079.39</v>
      </c>
      <c r="G3930" s="1">
        <v>121828.74</v>
      </c>
      <c r="H3930" s="1">
        <v>195817</v>
      </c>
      <c r="I3930" s="1">
        <v>1392.93</v>
      </c>
      <c r="J3930" s="1">
        <v>42040.72</v>
      </c>
      <c r="K3930" s="1">
        <v>41469.440000000002</v>
      </c>
      <c r="L3930" s="1">
        <v>98.13</v>
      </c>
      <c r="M3930" s="1">
        <v>473.15</v>
      </c>
    </row>
    <row r="3931" spans="1:13" ht="15.75" customHeight="1" x14ac:dyDescent="0.2">
      <c r="A3931" s="1" t="s">
        <v>57</v>
      </c>
      <c r="B3931" s="1" t="s">
        <v>14</v>
      </c>
      <c r="C3931" s="2">
        <v>42988</v>
      </c>
      <c r="D3931" s="1" t="s">
        <v>15</v>
      </c>
      <c r="E3931" s="1">
        <v>1.71</v>
      </c>
      <c r="F3931" s="1">
        <v>351223.38</v>
      </c>
      <c r="G3931" s="1">
        <v>132530.53</v>
      </c>
      <c r="H3931" s="1">
        <v>124344.76</v>
      </c>
      <c r="I3931" s="1">
        <v>17826.68</v>
      </c>
      <c r="J3931" s="1">
        <v>76521.41</v>
      </c>
      <c r="K3931" s="1">
        <v>71727.39</v>
      </c>
      <c r="L3931" s="1">
        <v>4603.67</v>
      </c>
      <c r="M3931" s="1">
        <v>190.35</v>
      </c>
    </row>
    <row r="3932" spans="1:13" ht="15.75" customHeight="1" x14ac:dyDescent="0.2">
      <c r="A3932" s="1" t="s">
        <v>58</v>
      </c>
      <c r="B3932" s="1" t="s">
        <v>14</v>
      </c>
      <c r="C3932" s="2">
        <v>42988</v>
      </c>
      <c r="D3932" s="1" t="s">
        <v>15</v>
      </c>
      <c r="E3932" s="1">
        <v>1.71</v>
      </c>
      <c r="F3932" s="1">
        <v>688636.33</v>
      </c>
      <c r="G3932" s="1">
        <v>157322.98000000001</v>
      </c>
      <c r="H3932" s="1">
        <v>434164.41</v>
      </c>
      <c r="I3932" s="1">
        <v>4117.75</v>
      </c>
      <c r="J3932" s="1">
        <v>93031.19</v>
      </c>
      <c r="K3932" s="1">
        <v>92218.55</v>
      </c>
      <c r="L3932" s="1">
        <v>190.74</v>
      </c>
      <c r="M3932" s="1">
        <v>621.9</v>
      </c>
    </row>
    <row r="3933" spans="1:13" ht="15.75" customHeight="1" x14ac:dyDescent="0.2">
      <c r="A3933" s="1" t="s">
        <v>59</v>
      </c>
      <c r="B3933" s="1" t="s">
        <v>14</v>
      </c>
      <c r="C3933" s="2">
        <v>42988</v>
      </c>
      <c r="D3933" s="1" t="s">
        <v>15</v>
      </c>
      <c r="E3933" s="1">
        <v>2.0699999999999998</v>
      </c>
      <c r="F3933" s="1">
        <v>388099.41</v>
      </c>
      <c r="G3933" s="1">
        <v>83635.009999999995</v>
      </c>
      <c r="H3933" s="1">
        <v>140863.67999999999</v>
      </c>
      <c r="I3933" s="1">
        <v>713.75</v>
      </c>
      <c r="J3933" s="1">
        <v>162886.97</v>
      </c>
      <c r="K3933" s="1">
        <v>93344.69</v>
      </c>
      <c r="L3933" s="1">
        <v>68261.259999999995</v>
      </c>
      <c r="M3933" s="1">
        <v>1281.02</v>
      </c>
    </row>
    <row r="3934" spans="1:13" ht="15.75" customHeight="1" x14ac:dyDescent="0.2">
      <c r="A3934" s="1" t="s">
        <v>60</v>
      </c>
      <c r="B3934" s="1" t="s">
        <v>14</v>
      </c>
      <c r="C3934" s="2">
        <v>42988</v>
      </c>
      <c r="D3934" s="1" t="s">
        <v>15</v>
      </c>
      <c r="E3934" s="1">
        <v>1.42</v>
      </c>
      <c r="F3934" s="1">
        <v>286146.89</v>
      </c>
      <c r="G3934" s="1">
        <v>127817.15</v>
      </c>
      <c r="H3934" s="1">
        <v>60589.64</v>
      </c>
      <c r="I3934" s="1">
        <v>1332.74</v>
      </c>
      <c r="J3934" s="1">
        <v>96407.360000000001</v>
      </c>
      <c r="K3934" s="1">
        <v>73147.070000000007</v>
      </c>
      <c r="L3934" s="1">
        <v>19863.14</v>
      </c>
      <c r="M3934" s="1">
        <v>3397.15</v>
      </c>
    </row>
    <row r="3935" spans="1:13" ht="15.75" customHeight="1" x14ac:dyDescent="0.2">
      <c r="A3935" s="1" t="s">
        <v>61</v>
      </c>
      <c r="B3935" s="1" t="s">
        <v>14</v>
      </c>
      <c r="C3935" s="2">
        <v>42988</v>
      </c>
      <c r="D3935" s="1" t="s">
        <v>15</v>
      </c>
      <c r="E3935" s="1">
        <v>1.22</v>
      </c>
      <c r="F3935" s="1">
        <v>4926555.6900000004</v>
      </c>
      <c r="G3935" s="1">
        <v>2756276.03</v>
      </c>
      <c r="H3935" s="1">
        <v>771799.51</v>
      </c>
      <c r="I3935" s="1">
        <v>12730.06</v>
      </c>
      <c r="J3935" s="1">
        <v>1385750.09</v>
      </c>
      <c r="K3935" s="1">
        <v>1011681.68</v>
      </c>
      <c r="L3935" s="1">
        <v>365700.82</v>
      </c>
      <c r="M3935" s="1">
        <v>8367.59</v>
      </c>
    </row>
    <row r="3936" spans="1:13" ht="15.75" customHeight="1" x14ac:dyDescent="0.2">
      <c r="A3936" s="1" t="s">
        <v>62</v>
      </c>
      <c r="B3936" s="1" t="s">
        <v>14</v>
      </c>
      <c r="C3936" s="2">
        <v>42988</v>
      </c>
      <c r="D3936" s="1" t="s">
        <v>15</v>
      </c>
      <c r="E3936" s="1">
        <v>1.61</v>
      </c>
      <c r="F3936" s="1">
        <v>2707005.49</v>
      </c>
      <c r="G3936" s="1">
        <v>1511637.28</v>
      </c>
      <c r="H3936" s="1">
        <v>383131.2</v>
      </c>
      <c r="I3936" s="1">
        <v>4113.88</v>
      </c>
      <c r="J3936" s="1">
        <v>808123.13</v>
      </c>
      <c r="K3936" s="1">
        <v>537849.67000000004</v>
      </c>
      <c r="L3936" s="1">
        <v>238131.35</v>
      </c>
      <c r="M3936" s="1">
        <v>32142.11</v>
      </c>
    </row>
    <row r="3937" spans="1:13" ht="15.75" customHeight="1" x14ac:dyDescent="0.2">
      <c r="A3937" s="1" t="s">
        <v>63</v>
      </c>
      <c r="B3937" s="1" t="s">
        <v>14</v>
      </c>
      <c r="C3937" s="2">
        <v>42988</v>
      </c>
      <c r="D3937" s="1" t="s">
        <v>15</v>
      </c>
      <c r="E3937" s="1">
        <v>1.89</v>
      </c>
      <c r="F3937" s="1">
        <v>57493.94</v>
      </c>
      <c r="G3937" s="1">
        <v>15581.38</v>
      </c>
      <c r="H3937" s="1">
        <v>21528.720000000001</v>
      </c>
      <c r="I3937" s="1">
        <v>94.37</v>
      </c>
      <c r="J3937" s="1">
        <v>20289.47</v>
      </c>
      <c r="K3937" s="1">
        <v>11533</v>
      </c>
      <c r="L3937" s="1">
        <v>8688.6</v>
      </c>
      <c r="M3937" s="1">
        <v>67.87</v>
      </c>
    </row>
    <row r="3938" spans="1:13" ht="15.75" customHeight="1" x14ac:dyDescent="0.2">
      <c r="A3938" s="1" t="s">
        <v>64</v>
      </c>
      <c r="B3938" s="1" t="s">
        <v>14</v>
      </c>
      <c r="C3938" s="2">
        <v>42988</v>
      </c>
      <c r="D3938" s="1" t="s">
        <v>15</v>
      </c>
      <c r="E3938" s="1">
        <v>1.47</v>
      </c>
      <c r="F3938" s="1">
        <v>197546.49</v>
      </c>
      <c r="G3938" s="1">
        <v>109797.39</v>
      </c>
      <c r="H3938" s="1">
        <v>15410.99</v>
      </c>
      <c r="I3938" s="1">
        <v>55.81</v>
      </c>
      <c r="J3938" s="1">
        <v>72282.3</v>
      </c>
      <c r="K3938" s="1">
        <v>61599.32</v>
      </c>
      <c r="L3938" s="1">
        <v>10532.93</v>
      </c>
      <c r="M3938" s="1">
        <v>150.05000000000001</v>
      </c>
    </row>
    <row r="3939" spans="1:13" ht="15.75" customHeight="1" x14ac:dyDescent="0.2">
      <c r="A3939" s="1" t="s">
        <v>65</v>
      </c>
      <c r="B3939" s="1" t="s">
        <v>14</v>
      </c>
      <c r="C3939" s="2">
        <v>42988</v>
      </c>
      <c r="D3939" s="1" t="s">
        <v>15</v>
      </c>
      <c r="E3939" s="1">
        <v>1.59</v>
      </c>
      <c r="F3939" s="1">
        <v>72483.100000000006</v>
      </c>
      <c r="G3939" s="1">
        <v>2235.35</v>
      </c>
      <c r="H3939" s="1">
        <v>45425.83</v>
      </c>
      <c r="I3939" s="1">
        <v>26.6</v>
      </c>
      <c r="J3939" s="1">
        <v>24795.32</v>
      </c>
      <c r="K3939" s="1">
        <v>21065.46</v>
      </c>
      <c r="L3939" s="1">
        <v>2169.86</v>
      </c>
      <c r="M3939" s="1">
        <v>1560</v>
      </c>
    </row>
    <row r="3940" spans="1:13" ht="15.75" customHeight="1" x14ac:dyDescent="0.2">
      <c r="A3940" s="1" t="s">
        <v>66</v>
      </c>
      <c r="B3940" s="1" t="s">
        <v>14</v>
      </c>
      <c r="C3940" s="2">
        <v>42988</v>
      </c>
      <c r="D3940" s="1" t="s">
        <v>15</v>
      </c>
      <c r="E3940" s="1">
        <v>1.76</v>
      </c>
      <c r="F3940" s="1">
        <v>246731.78</v>
      </c>
      <c r="G3940" s="1">
        <v>171031.67999999999</v>
      </c>
      <c r="H3940" s="1">
        <v>22401.18</v>
      </c>
      <c r="I3940" s="1">
        <v>701.15</v>
      </c>
      <c r="J3940" s="1">
        <v>52597.77</v>
      </c>
      <c r="K3940" s="1">
        <v>27150.11</v>
      </c>
      <c r="L3940" s="1">
        <v>21804.33</v>
      </c>
      <c r="M3940" s="1">
        <v>3643.33</v>
      </c>
    </row>
    <row r="3941" spans="1:13" ht="15.75" customHeight="1" x14ac:dyDescent="0.2">
      <c r="A3941" s="1" t="s">
        <v>67</v>
      </c>
      <c r="B3941" s="1" t="s">
        <v>14</v>
      </c>
      <c r="C3941" s="2">
        <v>42988</v>
      </c>
      <c r="D3941" s="1" t="s">
        <v>15</v>
      </c>
      <c r="E3941" s="1">
        <v>1.56</v>
      </c>
      <c r="F3941" s="1">
        <v>4281593.13</v>
      </c>
      <c r="G3941" s="1">
        <v>1701547.18</v>
      </c>
      <c r="H3941" s="1">
        <v>994157.13</v>
      </c>
      <c r="I3941" s="1">
        <v>79291.53</v>
      </c>
      <c r="J3941" s="1">
        <v>1506597.29</v>
      </c>
      <c r="K3941" s="1">
        <v>877485.21</v>
      </c>
      <c r="L3941" s="1">
        <v>625252.36</v>
      </c>
      <c r="M3941" s="1">
        <v>3859.72</v>
      </c>
    </row>
    <row r="3942" spans="1:13" ht="15.75" customHeight="1" x14ac:dyDescent="0.2">
      <c r="A3942" s="1" t="s">
        <v>68</v>
      </c>
      <c r="B3942" s="1" t="s">
        <v>14</v>
      </c>
      <c r="C3942" s="2">
        <v>42988</v>
      </c>
      <c r="D3942" s="1" t="s">
        <v>15</v>
      </c>
      <c r="E3942" s="1">
        <v>1.1399999999999999</v>
      </c>
      <c r="F3942" s="1">
        <v>649192.57999999996</v>
      </c>
      <c r="G3942" s="1">
        <v>439332.51</v>
      </c>
      <c r="H3942" s="1">
        <v>67241.66</v>
      </c>
      <c r="I3942" s="1">
        <v>5766.29</v>
      </c>
      <c r="J3942" s="1">
        <v>136852.12</v>
      </c>
      <c r="K3942" s="1">
        <v>103192.13</v>
      </c>
      <c r="L3942" s="1">
        <v>33659.99</v>
      </c>
      <c r="M3942" s="1">
        <v>0</v>
      </c>
    </row>
    <row r="3943" spans="1:13" ht="15.75" customHeight="1" x14ac:dyDescent="0.2">
      <c r="A3943" s="1" t="s">
        <v>13</v>
      </c>
      <c r="B3943" s="1" t="s">
        <v>14</v>
      </c>
      <c r="C3943" s="2">
        <v>42988</v>
      </c>
      <c r="D3943" s="1" t="s">
        <v>15</v>
      </c>
      <c r="E3943" s="1">
        <v>1.56</v>
      </c>
      <c r="F3943" s="1">
        <v>26385081.359999999</v>
      </c>
      <c r="G3943" s="1">
        <v>9496485.2699999996</v>
      </c>
      <c r="H3943" s="1">
        <v>8373234.0800000001</v>
      </c>
      <c r="I3943" s="1">
        <v>487926.52</v>
      </c>
      <c r="J3943" s="1">
        <v>8027435.4900000002</v>
      </c>
      <c r="K3943" s="1">
        <v>6035666.2400000002</v>
      </c>
      <c r="L3943" s="1">
        <v>1818832.48</v>
      </c>
      <c r="M3943" s="1">
        <v>172936.77</v>
      </c>
    </row>
    <row r="3944" spans="1:13" ht="15.75" customHeight="1" x14ac:dyDescent="0.2">
      <c r="A3944" s="1" t="s">
        <v>13</v>
      </c>
      <c r="B3944" s="1" t="s">
        <v>14</v>
      </c>
      <c r="C3944" s="2">
        <v>42988</v>
      </c>
      <c r="D3944" s="1" t="s">
        <v>69</v>
      </c>
      <c r="E3944" s="1">
        <v>2.0299999999999998</v>
      </c>
      <c r="F3944" s="1">
        <v>1093955.6599999999</v>
      </c>
      <c r="G3944" s="1">
        <v>114942.21</v>
      </c>
      <c r="H3944" s="1">
        <v>249231.14</v>
      </c>
      <c r="I3944" s="1">
        <v>940.89</v>
      </c>
      <c r="J3944" s="1">
        <v>728658.92</v>
      </c>
      <c r="K3944" s="1">
        <v>622445.79</v>
      </c>
      <c r="L3944" s="1">
        <v>106080.9</v>
      </c>
      <c r="M3944" s="1">
        <v>132.22999999999999</v>
      </c>
    </row>
    <row r="3945" spans="1:13" ht="15.75" customHeight="1" x14ac:dyDescent="0.2">
      <c r="A3945" s="1" t="s">
        <v>16</v>
      </c>
      <c r="B3945" s="1" t="s">
        <v>14</v>
      </c>
      <c r="C3945" s="2">
        <v>42988</v>
      </c>
      <c r="D3945" s="1" t="s">
        <v>69</v>
      </c>
      <c r="E3945" s="1">
        <v>1.78</v>
      </c>
      <c r="F3945" s="1">
        <v>3139.84</v>
      </c>
      <c r="G3945" s="1">
        <v>45.5</v>
      </c>
      <c r="H3945" s="1">
        <v>196.27</v>
      </c>
      <c r="I3945" s="1">
        <v>0</v>
      </c>
      <c r="J3945" s="1">
        <v>2898.07</v>
      </c>
      <c r="K3945" s="1">
        <v>2894.74</v>
      </c>
      <c r="L3945" s="1">
        <v>3.33</v>
      </c>
      <c r="M3945" s="1">
        <v>0</v>
      </c>
    </row>
    <row r="3946" spans="1:13" ht="15.75" customHeight="1" x14ac:dyDescent="0.2">
      <c r="A3946" s="1" t="s">
        <v>17</v>
      </c>
      <c r="B3946" s="1" t="s">
        <v>14</v>
      </c>
      <c r="C3946" s="2">
        <v>42988</v>
      </c>
      <c r="D3946" s="1" t="s">
        <v>69</v>
      </c>
      <c r="E3946" s="1">
        <v>2.59</v>
      </c>
      <c r="F3946" s="1">
        <v>13955.66</v>
      </c>
      <c r="G3946" s="1">
        <v>599.45000000000005</v>
      </c>
      <c r="H3946" s="1">
        <v>5931.44</v>
      </c>
      <c r="I3946" s="1">
        <v>0</v>
      </c>
      <c r="J3946" s="1">
        <v>7424.77</v>
      </c>
      <c r="K3946" s="1">
        <v>4617.04</v>
      </c>
      <c r="L3946" s="1">
        <v>2807.73</v>
      </c>
      <c r="M3946" s="1">
        <v>0</v>
      </c>
    </row>
    <row r="3947" spans="1:13" ht="15.75" customHeight="1" x14ac:dyDescent="0.2">
      <c r="A3947" s="1" t="s">
        <v>18</v>
      </c>
      <c r="B3947" s="1" t="s">
        <v>14</v>
      </c>
      <c r="C3947" s="2">
        <v>42988</v>
      </c>
      <c r="D3947" s="1" t="s">
        <v>69</v>
      </c>
      <c r="E3947" s="1">
        <v>1.59</v>
      </c>
      <c r="F3947" s="1">
        <v>63283.62</v>
      </c>
      <c r="G3947" s="1">
        <v>2319.29</v>
      </c>
      <c r="H3947" s="1">
        <v>8702.11</v>
      </c>
      <c r="I3947" s="1">
        <v>102.72</v>
      </c>
      <c r="J3947" s="1">
        <v>52159.5</v>
      </c>
      <c r="K3947" s="1">
        <v>52159.5</v>
      </c>
      <c r="L3947" s="1">
        <v>0</v>
      </c>
      <c r="M3947" s="1">
        <v>0</v>
      </c>
    </row>
    <row r="3948" spans="1:13" ht="15.75" customHeight="1" x14ac:dyDescent="0.2">
      <c r="A3948" s="1" t="s">
        <v>19</v>
      </c>
      <c r="B3948" s="1" t="s">
        <v>14</v>
      </c>
      <c r="C3948" s="2">
        <v>42988</v>
      </c>
      <c r="D3948" s="1" t="s">
        <v>69</v>
      </c>
      <c r="E3948" s="1">
        <v>2.63</v>
      </c>
      <c r="F3948" s="1">
        <v>1600.11</v>
      </c>
      <c r="G3948" s="1">
        <v>75.819999999999993</v>
      </c>
      <c r="H3948" s="1">
        <v>540.20000000000005</v>
      </c>
      <c r="I3948" s="1">
        <v>0</v>
      </c>
      <c r="J3948" s="1">
        <v>984.09</v>
      </c>
      <c r="K3948" s="1">
        <v>174.77</v>
      </c>
      <c r="L3948" s="1">
        <v>809.32</v>
      </c>
      <c r="M3948" s="1">
        <v>0</v>
      </c>
    </row>
    <row r="3949" spans="1:13" ht="15.75" customHeight="1" x14ac:dyDescent="0.2">
      <c r="A3949" s="1" t="s">
        <v>20</v>
      </c>
      <c r="B3949" s="1" t="s">
        <v>14</v>
      </c>
      <c r="C3949" s="2">
        <v>42988</v>
      </c>
      <c r="D3949" s="1" t="s">
        <v>69</v>
      </c>
      <c r="E3949" s="1">
        <v>1.74</v>
      </c>
      <c r="F3949" s="1">
        <v>25480.22</v>
      </c>
      <c r="G3949" s="1">
        <v>20.49</v>
      </c>
      <c r="H3949" s="1">
        <v>1076.33</v>
      </c>
      <c r="I3949" s="1">
        <v>0</v>
      </c>
      <c r="J3949" s="1">
        <v>24383.4</v>
      </c>
      <c r="K3949" s="1">
        <v>23213.93</v>
      </c>
      <c r="L3949" s="1">
        <v>1169.47</v>
      </c>
      <c r="M3949" s="1">
        <v>0</v>
      </c>
    </row>
    <row r="3950" spans="1:13" ht="15.75" customHeight="1" x14ac:dyDescent="0.2">
      <c r="A3950" s="1" t="s">
        <v>21</v>
      </c>
      <c r="B3950" s="1" t="s">
        <v>14</v>
      </c>
      <c r="C3950" s="2">
        <v>42988</v>
      </c>
      <c r="D3950" s="1" t="s">
        <v>69</v>
      </c>
      <c r="E3950" s="1">
        <v>1.8</v>
      </c>
      <c r="F3950" s="1">
        <v>4946.72</v>
      </c>
      <c r="G3950" s="1">
        <v>408.05</v>
      </c>
      <c r="H3950" s="1">
        <v>156.35</v>
      </c>
      <c r="I3950" s="1">
        <v>0</v>
      </c>
      <c r="J3950" s="1">
        <v>4382.32</v>
      </c>
      <c r="K3950" s="1">
        <v>1514.57</v>
      </c>
      <c r="L3950" s="1">
        <v>2867.75</v>
      </c>
      <c r="M3950" s="1">
        <v>0</v>
      </c>
    </row>
    <row r="3951" spans="1:13" ht="15.75" customHeight="1" x14ac:dyDescent="0.2">
      <c r="A3951" s="1" t="s">
        <v>22</v>
      </c>
      <c r="B3951" s="1" t="s">
        <v>14</v>
      </c>
      <c r="C3951" s="2">
        <v>42988</v>
      </c>
      <c r="D3951" s="1" t="s">
        <v>69</v>
      </c>
      <c r="E3951" s="1">
        <v>2.2000000000000002</v>
      </c>
      <c r="F3951" s="1">
        <v>140337.35</v>
      </c>
      <c r="G3951" s="1">
        <v>40795.15</v>
      </c>
      <c r="H3951" s="1">
        <v>62854.16</v>
      </c>
      <c r="I3951" s="1">
        <v>0</v>
      </c>
      <c r="J3951" s="1">
        <v>36688.04</v>
      </c>
      <c r="K3951" s="1">
        <v>36679.32</v>
      </c>
      <c r="L3951" s="1">
        <v>8.7200000000000006</v>
      </c>
      <c r="M3951" s="1">
        <v>0</v>
      </c>
    </row>
    <row r="3952" spans="1:13" ht="15.75" customHeight="1" x14ac:dyDescent="0.2">
      <c r="A3952" s="1" t="s">
        <v>23</v>
      </c>
      <c r="B3952" s="1" t="s">
        <v>14</v>
      </c>
      <c r="C3952" s="2">
        <v>42988</v>
      </c>
      <c r="D3952" s="1" t="s">
        <v>69</v>
      </c>
      <c r="E3952" s="1">
        <v>2.8</v>
      </c>
      <c r="F3952" s="1">
        <v>10286.629999999999</v>
      </c>
      <c r="G3952" s="1">
        <v>68.510000000000005</v>
      </c>
      <c r="H3952" s="1">
        <v>4094.41</v>
      </c>
      <c r="I3952" s="1">
        <v>222.11</v>
      </c>
      <c r="J3952" s="1">
        <v>5901.6</v>
      </c>
      <c r="K3952" s="1">
        <v>5892.22</v>
      </c>
      <c r="L3952" s="1">
        <v>9.3800000000000008</v>
      </c>
      <c r="M3952" s="1">
        <v>0</v>
      </c>
    </row>
    <row r="3953" spans="1:13" ht="15.75" customHeight="1" x14ac:dyDescent="0.2">
      <c r="A3953" s="1" t="s">
        <v>24</v>
      </c>
      <c r="B3953" s="1" t="s">
        <v>14</v>
      </c>
      <c r="C3953" s="2">
        <v>42988</v>
      </c>
      <c r="D3953" s="1" t="s">
        <v>69</v>
      </c>
      <c r="E3953" s="1">
        <v>1.96</v>
      </c>
      <c r="F3953" s="1">
        <v>26481.45</v>
      </c>
      <c r="G3953" s="1">
        <v>245.66</v>
      </c>
      <c r="H3953" s="1">
        <v>17923.990000000002</v>
      </c>
      <c r="I3953" s="1">
        <v>0</v>
      </c>
      <c r="J3953" s="1">
        <v>8311.7999999999993</v>
      </c>
      <c r="K3953" s="1">
        <v>8311.7999999999993</v>
      </c>
      <c r="L3953" s="1">
        <v>0</v>
      </c>
      <c r="M3953" s="1">
        <v>0</v>
      </c>
    </row>
    <row r="3954" spans="1:13" ht="15.75" customHeight="1" x14ac:dyDescent="0.2">
      <c r="A3954" s="1" t="s">
        <v>25</v>
      </c>
      <c r="B3954" s="1" t="s">
        <v>14</v>
      </c>
      <c r="C3954" s="2">
        <v>42988</v>
      </c>
      <c r="D3954" s="1" t="s">
        <v>69</v>
      </c>
      <c r="E3954" s="1">
        <v>2.15</v>
      </c>
      <c r="F3954" s="1">
        <v>9883.59</v>
      </c>
      <c r="G3954" s="1">
        <v>313.75</v>
      </c>
      <c r="H3954" s="1">
        <v>4230.58</v>
      </c>
      <c r="I3954" s="1">
        <v>0</v>
      </c>
      <c r="J3954" s="1">
        <v>5339.26</v>
      </c>
      <c r="K3954" s="1">
        <v>2166.91</v>
      </c>
      <c r="L3954" s="1">
        <v>3172.35</v>
      </c>
      <c r="M3954" s="1">
        <v>0</v>
      </c>
    </row>
    <row r="3955" spans="1:13" ht="15.75" customHeight="1" x14ac:dyDescent="0.2">
      <c r="A3955" s="1" t="s">
        <v>26</v>
      </c>
      <c r="B3955" s="1" t="s">
        <v>14</v>
      </c>
      <c r="C3955" s="2">
        <v>42988</v>
      </c>
      <c r="D3955" s="1" t="s">
        <v>69</v>
      </c>
      <c r="E3955" s="1">
        <v>2.13</v>
      </c>
      <c r="F3955" s="1">
        <v>7365.42</v>
      </c>
      <c r="G3955" s="1">
        <v>647.46</v>
      </c>
      <c r="H3955" s="1">
        <v>2091.71</v>
      </c>
      <c r="I3955" s="1">
        <v>0</v>
      </c>
      <c r="J3955" s="1">
        <v>4626.25</v>
      </c>
      <c r="K3955" s="1">
        <v>3489.47</v>
      </c>
      <c r="L3955" s="1">
        <v>1136.78</v>
      </c>
      <c r="M3955" s="1">
        <v>0</v>
      </c>
    </row>
    <row r="3956" spans="1:13" ht="15.75" customHeight="1" x14ac:dyDescent="0.2">
      <c r="A3956" s="1" t="s">
        <v>27</v>
      </c>
      <c r="B3956" s="1" t="s">
        <v>14</v>
      </c>
      <c r="C3956" s="2">
        <v>42988</v>
      </c>
      <c r="D3956" s="1" t="s">
        <v>69</v>
      </c>
      <c r="E3956" s="1">
        <v>1.81</v>
      </c>
      <c r="F3956" s="1">
        <v>24831.19</v>
      </c>
      <c r="G3956" s="1">
        <v>8554.15</v>
      </c>
      <c r="H3956" s="1">
        <v>657.97</v>
      </c>
      <c r="I3956" s="1">
        <v>0</v>
      </c>
      <c r="J3956" s="1">
        <v>15619.07</v>
      </c>
      <c r="K3956" s="1">
        <v>15605.74</v>
      </c>
      <c r="L3956" s="1">
        <v>13.33</v>
      </c>
      <c r="M3956" s="1">
        <v>0</v>
      </c>
    </row>
    <row r="3957" spans="1:13" ht="15.75" customHeight="1" x14ac:dyDescent="0.2">
      <c r="A3957" s="1" t="s">
        <v>28</v>
      </c>
      <c r="B3957" s="1" t="s">
        <v>14</v>
      </c>
      <c r="C3957" s="2">
        <v>42988</v>
      </c>
      <c r="D3957" s="1" t="s">
        <v>69</v>
      </c>
      <c r="E3957" s="1">
        <v>2.06</v>
      </c>
      <c r="F3957" s="1">
        <v>23548.78</v>
      </c>
      <c r="G3957" s="1">
        <v>6045.36</v>
      </c>
      <c r="H3957" s="1">
        <v>524.69000000000005</v>
      </c>
      <c r="I3957" s="1">
        <v>38.869999999999997</v>
      </c>
      <c r="J3957" s="1">
        <v>16939.86</v>
      </c>
      <c r="K3957" s="1">
        <v>16816.349999999999</v>
      </c>
      <c r="L3957" s="1">
        <v>123.51</v>
      </c>
      <c r="M3957" s="1">
        <v>0</v>
      </c>
    </row>
    <row r="3958" spans="1:13" ht="15.75" customHeight="1" x14ac:dyDescent="0.2">
      <c r="A3958" s="1" t="s">
        <v>29</v>
      </c>
      <c r="B3958" s="1" t="s">
        <v>14</v>
      </c>
      <c r="C3958" s="2">
        <v>42988</v>
      </c>
      <c r="D3958" s="1" t="s">
        <v>69</v>
      </c>
      <c r="E3958" s="1">
        <v>1.88</v>
      </c>
      <c r="F3958" s="1">
        <v>19288.09</v>
      </c>
      <c r="G3958" s="1">
        <v>434.78</v>
      </c>
      <c r="H3958" s="1">
        <v>4007.28</v>
      </c>
      <c r="I3958" s="1">
        <v>0</v>
      </c>
      <c r="J3958" s="1">
        <v>14773.96</v>
      </c>
      <c r="K3958" s="1">
        <v>11927.03</v>
      </c>
      <c r="L3958" s="1">
        <v>2846.93</v>
      </c>
      <c r="M3958" s="1">
        <v>0</v>
      </c>
    </row>
    <row r="3959" spans="1:13" ht="15.75" customHeight="1" x14ac:dyDescent="0.2">
      <c r="A3959" s="1" t="s">
        <v>30</v>
      </c>
      <c r="B3959" s="1" t="s">
        <v>14</v>
      </c>
      <c r="C3959" s="2">
        <v>42988</v>
      </c>
      <c r="D3959" s="1" t="s">
        <v>69</v>
      </c>
      <c r="E3959" s="1">
        <v>1.4</v>
      </c>
      <c r="F3959" s="1">
        <v>8021.16</v>
      </c>
      <c r="G3959" s="1">
        <v>156.05000000000001</v>
      </c>
      <c r="H3959" s="1">
        <v>1074.4000000000001</v>
      </c>
      <c r="I3959" s="1">
        <v>0</v>
      </c>
      <c r="J3959" s="1">
        <v>6790.71</v>
      </c>
      <c r="K3959" s="1">
        <v>6756.95</v>
      </c>
      <c r="L3959" s="1">
        <v>33.76</v>
      </c>
      <c r="M3959" s="1">
        <v>0</v>
      </c>
    </row>
    <row r="3960" spans="1:13" ht="15.75" customHeight="1" x14ac:dyDescent="0.2">
      <c r="A3960" s="1" t="s">
        <v>31</v>
      </c>
      <c r="B3960" s="1" t="s">
        <v>14</v>
      </c>
      <c r="C3960" s="2">
        <v>42988</v>
      </c>
      <c r="D3960" s="1" t="s">
        <v>69</v>
      </c>
      <c r="E3960" s="1">
        <v>1.82</v>
      </c>
      <c r="F3960" s="1">
        <v>148357.84</v>
      </c>
      <c r="G3960" s="1">
        <v>3861.68</v>
      </c>
      <c r="H3960" s="1">
        <v>42215.34</v>
      </c>
      <c r="I3960" s="1">
        <v>0</v>
      </c>
      <c r="J3960" s="1">
        <v>102115.35</v>
      </c>
      <c r="K3960" s="1">
        <v>81205.149999999994</v>
      </c>
      <c r="L3960" s="1">
        <v>20910.2</v>
      </c>
      <c r="M3960" s="1">
        <v>0</v>
      </c>
    </row>
    <row r="3961" spans="1:13" ht="15.75" customHeight="1" x14ac:dyDescent="0.2">
      <c r="A3961" s="1" t="s">
        <v>32</v>
      </c>
      <c r="B3961" s="1" t="s">
        <v>14</v>
      </c>
      <c r="C3961" s="2">
        <v>42988</v>
      </c>
      <c r="D3961" s="1" t="s">
        <v>69</v>
      </c>
      <c r="E3961" s="1">
        <v>1.51</v>
      </c>
      <c r="F3961" s="1">
        <v>24664.15</v>
      </c>
      <c r="G3961" s="1">
        <v>322.83</v>
      </c>
      <c r="H3961" s="1">
        <v>178.36</v>
      </c>
      <c r="I3961" s="1">
        <v>7.37</v>
      </c>
      <c r="J3961" s="1">
        <v>24155.59</v>
      </c>
      <c r="K3961" s="1">
        <v>24150.68</v>
      </c>
      <c r="L3961" s="1">
        <v>4.91</v>
      </c>
      <c r="M3961" s="1">
        <v>0</v>
      </c>
    </row>
    <row r="3962" spans="1:13" ht="15.75" customHeight="1" x14ac:dyDescent="0.2">
      <c r="A3962" s="1" t="s">
        <v>33</v>
      </c>
      <c r="B3962" s="1" t="s">
        <v>14</v>
      </c>
      <c r="C3962" s="2">
        <v>42988</v>
      </c>
      <c r="D3962" s="1" t="s">
        <v>69</v>
      </c>
      <c r="E3962" s="1">
        <v>2.08</v>
      </c>
      <c r="F3962" s="1">
        <v>18016.66</v>
      </c>
      <c r="G3962" s="1">
        <v>87.47</v>
      </c>
      <c r="H3962" s="1">
        <v>3878.36</v>
      </c>
      <c r="I3962" s="1">
        <v>1.4</v>
      </c>
      <c r="J3962" s="1">
        <v>14049.43</v>
      </c>
      <c r="K3962" s="1">
        <v>14049.43</v>
      </c>
      <c r="L3962" s="1">
        <v>0</v>
      </c>
      <c r="M3962" s="1">
        <v>0</v>
      </c>
    </row>
    <row r="3963" spans="1:13" ht="15.75" customHeight="1" x14ac:dyDescent="0.2">
      <c r="A3963" s="1" t="s">
        <v>34</v>
      </c>
      <c r="B3963" s="1" t="s">
        <v>14</v>
      </c>
      <c r="C3963" s="2">
        <v>42988</v>
      </c>
      <c r="D3963" s="1" t="s">
        <v>69</v>
      </c>
      <c r="E3963" s="1">
        <v>1.8</v>
      </c>
      <c r="F3963" s="1">
        <v>12934.91</v>
      </c>
      <c r="G3963" s="1">
        <v>6537.25</v>
      </c>
      <c r="H3963" s="1">
        <v>20.37</v>
      </c>
      <c r="I3963" s="1">
        <v>0</v>
      </c>
      <c r="J3963" s="1">
        <v>6377.29</v>
      </c>
      <c r="K3963" s="1">
        <v>6377.29</v>
      </c>
      <c r="L3963" s="1">
        <v>0</v>
      </c>
      <c r="M3963" s="1">
        <v>0</v>
      </c>
    </row>
    <row r="3964" spans="1:13" ht="15.75" customHeight="1" x14ac:dyDescent="0.2">
      <c r="A3964" s="1" t="s">
        <v>35</v>
      </c>
      <c r="B3964" s="1" t="s">
        <v>14</v>
      </c>
      <c r="C3964" s="2">
        <v>42988</v>
      </c>
      <c r="D3964" s="1" t="s">
        <v>69</v>
      </c>
      <c r="E3964" s="1">
        <v>1.69</v>
      </c>
      <c r="F3964" s="1">
        <v>8687.85</v>
      </c>
      <c r="G3964" s="1">
        <v>136.58000000000001</v>
      </c>
      <c r="H3964" s="1">
        <v>1330.54</v>
      </c>
      <c r="I3964" s="1">
        <v>0</v>
      </c>
      <c r="J3964" s="1">
        <v>7212.8</v>
      </c>
      <c r="K3964" s="1">
        <v>4741.3100000000004</v>
      </c>
      <c r="L3964" s="1">
        <v>2471.4899999999998</v>
      </c>
      <c r="M3964" s="1">
        <v>0</v>
      </c>
    </row>
    <row r="3965" spans="1:13" ht="15.75" customHeight="1" x14ac:dyDescent="0.2">
      <c r="A3965" s="1" t="s">
        <v>36</v>
      </c>
      <c r="B3965" s="1" t="s">
        <v>14</v>
      </c>
      <c r="C3965" s="2">
        <v>42988</v>
      </c>
      <c r="D3965" s="1" t="s">
        <v>69</v>
      </c>
      <c r="E3965" s="1">
        <v>2.35</v>
      </c>
      <c r="F3965" s="1">
        <v>4093.34</v>
      </c>
      <c r="G3965" s="1">
        <v>195.54</v>
      </c>
      <c r="H3965" s="1">
        <v>665.8</v>
      </c>
      <c r="I3965" s="1">
        <v>0</v>
      </c>
      <c r="J3965" s="1">
        <v>3232</v>
      </c>
      <c r="K3965" s="1">
        <v>2181.65</v>
      </c>
      <c r="L3965" s="1">
        <v>1050.3499999999999</v>
      </c>
      <c r="M3965" s="1">
        <v>0</v>
      </c>
    </row>
    <row r="3966" spans="1:13" ht="15.75" customHeight="1" x14ac:dyDescent="0.2">
      <c r="A3966" s="1" t="s">
        <v>37</v>
      </c>
      <c r="B3966" s="1" t="s">
        <v>14</v>
      </c>
      <c r="C3966" s="2">
        <v>42988</v>
      </c>
      <c r="D3966" s="1" t="s">
        <v>69</v>
      </c>
      <c r="E3966" s="1">
        <v>2.59</v>
      </c>
      <c r="F3966" s="1">
        <v>6984.87</v>
      </c>
      <c r="G3966" s="1">
        <v>1027.67</v>
      </c>
      <c r="H3966" s="1">
        <v>1970.77</v>
      </c>
      <c r="I3966" s="1">
        <v>0</v>
      </c>
      <c r="J3966" s="1">
        <v>3986.43</v>
      </c>
      <c r="K3966" s="1">
        <v>3968.34</v>
      </c>
      <c r="L3966" s="1">
        <v>18.09</v>
      </c>
      <c r="M3966" s="1">
        <v>0</v>
      </c>
    </row>
    <row r="3967" spans="1:13" ht="15.75" customHeight="1" x14ac:dyDescent="0.2">
      <c r="A3967" s="1" t="s">
        <v>38</v>
      </c>
      <c r="B3967" s="1" t="s">
        <v>14</v>
      </c>
      <c r="C3967" s="2">
        <v>42988</v>
      </c>
      <c r="D3967" s="1" t="s">
        <v>69</v>
      </c>
      <c r="E3967" s="1">
        <v>2.3199999999999998</v>
      </c>
      <c r="F3967" s="1">
        <v>64680.12</v>
      </c>
      <c r="G3967" s="1">
        <v>11202.9</v>
      </c>
      <c r="H3967" s="1">
        <v>25484.11</v>
      </c>
      <c r="I3967" s="1">
        <v>0</v>
      </c>
      <c r="J3967" s="1">
        <v>27993.11</v>
      </c>
      <c r="K3967" s="1">
        <v>27987.79</v>
      </c>
      <c r="L3967" s="1">
        <v>5.32</v>
      </c>
      <c r="M3967" s="1">
        <v>0</v>
      </c>
    </row>
    <row r="3968" spans="1:13" ht="15.75" customHeight="1" x14ac:dyDescent="0.2">
      <c r="A3968" s="1" t="s">
        <v>39</v>
      </c>
      <c r="B3968" s="1" t="s">
        <v>14</v>
      </c>
      <c r="C3968" s="2">
        <v>42988</v>
      </c>
      <c r="D3968" s="1" t="s">
        <v>69</v>
      </c>
      <c r="E3968" s="1">
        <v>2</v>
      </c>
      <c r="F3968" s="1">
        <v>3517.63</v>
      </c>
      <c r="G3968" s="1">
        <v>2.58</v>
      </c>
      <c r="H3968" s="1">
        <v>948.75</v>
      </c>
      <c r="I3968" s="1">
        <v>0</v>
      </c>
      <c r="J3968" s="1">
        <v>2566.3000000000002</v>
      </c>
      <c r="K3968" s="1">
        <v>1066.0899999999999</v>
      </c>
      <c r="L3968" s="1">
        <v>1500.21</v>
      </c>
      <c r="M3968" s="1">
        <v>0</v>
      </c>
    </row>
    <row r="3969" spans="1:13" ht="15.75" customHeight="1" x14ac:dyDescent="0.2">
      <c r="A3969" s="1" t="s">
        <v>40</v>
      </c>
      <c r="B3969" s="1" t="s">
        <v>14</v>
      </c>
      <c r="C3969" s="2">
        <v>42988</v>
      </c>
      <c r="D3969" s="1" t="s">
        <v>69</v>
      </c>
      <c r="E3969" s="1">
        <v>1.74</v>
      </c>
      <c r="F3969" s="1">
        <v>3299.73</v>
      </c>
      <c r="G3969" s="1">
        <v>30.31</v>
      </c>
      <c r="H3969" s="1">
        <v>8.31</v>
      </c>
      <c r="I3969" s="1">
        <v>0</v>
      </c>
      <c r="J3969" s="1">
        <v>3261.11</v>
      </c>
      <c r="K3969" s="1">
        <v>3257.78</v>
      </c>
      <c r="L3969" s="1">
        <v>3.33</v>
      </c>
      <c r="M3969" s="1">
        <v>0</v>
      </c>
    </row>
    <row r="3970" spans="1:13" ht="15.75" customHeight="1" x14ac:dyDescent="0.2">
      <c r="A3970" s="1" t="s">
        <v>41</v>
      </c>
      <c r="B3970" s="1" t="s">
        <v>14</v>
      </c>
      <c r="C3970" s="2">
        <v>42988</v>
      </c>
      <c r="D3970" s="1" t="s">
        <v>69</v>
      </c>
      <c r="E3970" s="1">
        <v>2.0299999999999998</v>
      </c>
      <c r="F3970" s="1">
        <v>168953.84</v>
      </c>
      <c r="G3970" s="1">
        <v>4000.03</v>
      </c>
      <c r="H3970" s="1">
        <v>37302.61</v>
      </c>
      <c r="I3970" s="1">
        <v>622.28</v>
      </c>
      <c r="J3970" s="1">
        <v>127028.92</v>
      </c>
      <c r="K3970" s="1">
        <v>112342.72</v>
      </c>
      <c r="L3970" s="1">
        <v>14686.2</v>
      </c>
      <c r="M3970" s="1">
        <v>0</v>
      </c>
    </row>
    <row r="3971" spans="1:13" ht="15.75" customHeight="1" x14ac:dyDescent="0.2">
      <c r="A3971" s="1" t="s">
        <v>42</v>
      </c>
      <c r="B3971" s="1" t="s">
        <v>14</v>
      </c>
      <c r="C3971" s="2">
        <v>42988</v>
      </c>
      <c r="D3971" s="1" t="s">
        <v>69</v>
      </c>
      <c r="E3971" s="1">
        <v>2.15</v>
      </c>
      <c r="F3971" s="1">
        <v>9103.32</v>
      </c>
      <c r="G3971" s="1">
        <v>94.38</v>
      </c>
      <c r="H3971" s="1">
        <v>2782.28</v>
      </c>
      <c r="I3971" s="1">
        <v>0</v>
      </c>
      <c r="J3971" s="1">
        <v>6226.66</v>
      </c>
      <c r="K3971" s="1">
        <v>2482.62</v>
      </c>
      <c r="L3971" s="1">
        <v>3744.04</v>
      </c>
      <c r="M3971" s="1">
        <v>0</v>
      </c>
    </row>
    <row r="3972" spans="1:13" ht="15.75" customHeight="1" x14ac:dyDescent="0.2">
      <c r="A3972" s="1" t="s">
        <v>43</v>
      </c>
      <c r="B3972" s="1" t="s">
        <v>14</v>
      </c>
      <c r="C3972" s="2">
        <v>42988</v>
      </c>
      <c r="D3972" s="1" t="s">
        <v>69</v>
      </c>
      <c r="E3972" s="1">
        <v>1.63</v>
      </c>
      <c r="F3972" s="1">
        <v>6601.76</v>
      </c>
      <c r="G3972" s="1">
        <v>248.6</v>
      </c>
      <c r="H3972" s="1">
        <v>125.76</v>
      </c>
      <c r="I3972" s="1">
        <v>0</v>
      </c>
      <c r="J3972" s="1">
        <v>6227.4</v>
      </c>
      <c r="K3972" s="1">
        <v>5804.52</v>
      </c>
      <c r="L3972" s="1">
        <v>422.88</v>
      </c>
      <c r="M3972" s="1">
        <v>0</v>
      </c>
    </row>
    <row r="3973" spans="1:13" ht="15.75" customHeight="1" x14ac:dyDescent="0.2">
      <c r="A3973" s="1" t="s">
        <v>44</v>
      </c>
      <c r="B3973" s="1" t="s">
        <v>14</v>
      </c>
      <c r="C3973" s="2">
        <v>42988</v>
      </c>
      <c r="D3973" s="1" t="s">
        <v>69</v>
      </c>
      <c r="E3973" s="1">
        <v>2.0699999999999998</v>
      </c>
      <c r="F3973" s="1">
        <v>90178.82</v>
      </c>
      <c r="G3973" s="1">
        <v>5734.05</v>
      </c>
      <c r="H3973" s="1">
        <v>28471.55</v>
      </c>
      <c r="I3973" s="1">
        <v>57.34</v>
      </c>
      <c r="J3973" s="1">
        <v>55915.88</v>
      </c>
      <c r="K3973" s="1">
        <v>55915.88</v>
      </c>
      <c r="L3973" s="1">
        <v>0</v>
      </c>
      <c r="M3973" s="1">
        <v>0</v>
      </c>
    </row>
    <row r="3974" spans="1:13" ht="15.75" customHeight="1" x14ac:dyDescent="0.2">
      <c r="A3974" s="1" t="s">
        <v>45</v>
      </c>
      <c r="B3974" s="1" t="s">
        <v>14</v>
      </c>
      <c r="C3974" s="2">
        <v>42988</v>
      </c>
      <c r="D3974" s="1" t="s">
        <v>69</v>
      </c>
      <c r="E3974" s="1">
        <v>1.85</v>
      </c>
      <c r="F3974" s="1">
        <v>244428.88</v>
      </c>
      <c r="G3974" s="1">
        <v>10454.25</v>
      </c>
      <c r="H3974" s="1">
        <v>38728.870000000003</v>
      </c>
      <c r="I3974" s="1">
        <v>60.38</v>
      </c>
      <c r="J3974" s="1">
        <v>195185.38</v>
      </c>
      <c r="K3974" s="1">
        <v>188367.7</v>
      </c>
      <c r="L3974" s="1">
        <v>6817.68</v>
      </c>
      <c r="M3974" s="1">
        <v>0</v>
      </c>
    </row>
    <row r="3975" spans="1:13" ht="15.75" customHeight="1" x14ac:dyDescent="0.2">
      <c r="A3975" s="1" t="s">
        <v>46</v>
      </c>
      <c r="B3975" s="1" t="s">
        <v>14</v>
      </c>
      <c r="C3975" s="2">
        <v>42988</v>
      </c>
      <c r="D3975" s="1" t="s">
        <v>69</v>
      </c>
      <c r="E3975" s="1">
        <v>1.68</v>
      </c>
      <c r="F3975" s="1">
        <v>16452.150000000001</v>
      </c>
      <c r="G3975" s="1">
        <v>4.84</v>
      </c>
      <c r="H3975" s="1">
        <v>169.28</v>
      </c>
      <c r="I3975" s="1">
        <v>0</v>
      </c>
      <c r="J3975" s="1">
        <v>16278.03</v>
      </c>
      <c r="K3975" s="1">
        <v>16278.03</v>
      </c>
      <c r="L3975" s="1">
        <v>0</v>
      </c>
      <c r="M3975" s="1">
        <v>0</v>
      </c>
    </row>
    <row r="3976" spans="1:13" ht="15.75" customHeight="1" x14ac:dyDescent="0.2">
      <c r="A3976" s="1" t="s">
        <v>47</v>
      </c>
      <c r="B3976" s="1" t="s">
        <v>14</v>
      </c>
      <c r="C3976" s="2">
        <v>42988</v>
      </c>
      <c r="D3976" s="1" t="s">
        <v>69</v>
      </c>
      <c r="E3976" s="1">
        <v>2.12</v>
      </c>
      <c r="F3976" s="1">
        <v>5927.43</v>
      </c>
      <c r="G3976" s="1">
        <v>250.97</v>
      </c>
      <c r="H3976" s="1">
        <v>826.99</v>
      </c>
      <c r="I3976" s="1">
        <v>0</v>
      </c>
      <c r="J3976" s="1">
        <v>4849.47</v>
      </c>
      <c r="K3976" s="1">
        <v>4658.17</v>
      </c>
      <c r="L3976" s="1">
        <v>191.3</v>
      </c>
      <c r="M3976" s="1">
        <v>0</v>
      </c>
    </row>
    <row r="3977" spans="1:13" ht="15.75" customHeight="1" x14ac:dyDescent="0.2">
      <c r="A3977" s="1" t="s">
        <v>48</v>
      </c>
      <c r="B3977" s="1" t="s">
        <v>14</v>
      </c>
      <c r="C3977" s="2">
        <v>42988</v>
      </c>
      <c r="D3977" s="1" t="s">
        <v>69</v>
      </c>
      <c r="E3977" s="1">
        <v>1.67</v>
      </c>
      <c r="F3977" s="1">
        <v>34277.440000000002</v>
      </c>
      <c r="G3977" s="1">
        <v>1551.8</v>
      </c>
      <c r="H3977" s="1">
        <v>5487.54</v>
      </c>
      <c r="I3977" s="1">
        <v>5.95</v>
      </c>
      <c r="J3977" s="1">
        <v>27232.15</v>
      </c>
      <c r="K3977" s="1">
        <v>27232.15</v>
      </c>
      <c r="L3977" s="1">
        <v>0</v>
      </c>
      <c r="M3977" s="1">
        <v>0</v>
      </c>
    </row>
    <row r="3978" spans="1:13" ht="15.75" customHeight="1" x14ac:dyDescent="0.2">
      <c r="A3978" s="1" t="s">
        <v>49</v>
      </c>
      <c r="B3978" s="1" t="s">
        <v>14</v>
      </c>
      <c r="C3978" s="2">
        <v>42988</v>
      </c>
      <c r="D3978" s="1" t="s">
        <v>69</v>
      </c>
      <c r="E3978" s="1">
        <v>1.85</v>
      </c>
      <c r="F3978" s="1">
        <v>11906.54</v>
      </c>
      <c r="G3978" s="1">
        <v>3667.46</v>
      </c>
      <c r="H3978" s="1">
        <v>633.24</v>
      </c>
      <c r="I3978" s="1">
        <v>0</v>
      </c>
      <c r="J3978" s="1">
        <v>7605.84</v>
      </c>
      <c r="K3978" s="1">
        <v>7554.42</v>
      </c>
      <c r="L3978" s="1">
        <v>51.42</v>
      </c>
      <c r="M3978" s="1">
        <v>0</v>
      </c>
    </row>
    <row r="3979" spans="1:13" ht="15.75" customHeight="1" x14ac:dyDescent="0.2">
      <c r="A3979" s="1" t="s">
        <v>50</v>
      </c>
      <c r="B3979" s="1" t="s">
        <v>14</v>
      </c>
      <c r="C3979" s="2">
        <v>42988</v>
      </c>
      <c r="D3979" s="1" t="s">
        <v>69</v>
      </c>
      <c r="E3979" s="1">
        <v>1.48</v>
      </c>
      <c r="F3979" s="1">
        <v>9267.69</v>
      </c>
      <c r="G3979" s="1">
        <v>1076.06</v>
      </c>
      <c r="H3979" s="1">
        <v>21.1</v>
      </c>
      <c r="I3979" s="1">
        <v>0</v>
      </c>
      <c r="J3979" s="1">
        <v>8170.53</v>
      </c>
      <c r="K3979" s="1">
        <v>8167.2</v>
      </c>
      <c r="L3979" s="1">
        <v>3.33</v>
      </c>
      <c r="M3979" s="1">
        <v>0</v>
      </c>
    </row>
    <row r="3980" spans="1:13" ht="15.75" customHeight="1" x14ac:dyDescent="0.2">
      <c r="A3980" s="1" t="s">
        <v>51</v>
      </c>
      <c r="B3980" s="1" t="s">
        <v>14</v>
      </c>
      <c r="C3980" s="2">
        <v>42988</v>
      </c>
      <c r="D3980" s="1" t="s">
        <v>69</v>
      </c>
      <c r="E3980" s="1">
        <v>2.09</v>
      </c>
      <c r="F3980" s="1">
        <v>56583.1</v>
      </c>
      <c r="G3980" s="1">
        <v>1504.55</v>
      </c>
      <c r="H3980" s="1">
        <v>16919.57</v>
      </c>
      <c r="I3980" s="1">
        <v>24.03</v>
      </c>
      <c r="J3980" s="1">
        <v>38117.919999999998</v>
      </c>
      <c r="K3980" s="1">
        <v>19391.330000000002</v>
      </c>
      <c r="L3980" s="1">
        <v>18726.59</v>
      </c>
      <c r="M3980" s="1">
        <v>0</v>
      </c>
    </row>
    <row r="3981" spans="1:13" ht="15.75" customHeight="1" x14ac:dyDescent="0.2">
      <c r="A3981" s="1" t="s">
        <v>52</v>
      </c>
      <c r="B3981" s="1" t="s">
        <v>14</v>
      </c>
      <c r="C3981" s="2">
        <v>42988</v>
      </c>
      <c r="D3981" s="1" t="s">
        <v>69</v>
      </c>
      <c r="E3981" s="1">
        <v>2.84</v>
      </c>
      <c r="F3981" s="1">
        <v>14781.24</v>
      </c>
      <c r="G3981" s="1">
        <v>182.73</v>
      </c>
      <c r="H3981" s="1">
        <v>1918.62</v>
      </c>
      <c r="I3981" s="1">
        <v>6.53</v>
      </c>
      <c r="J3981" s="1">
        <v>12673.36</v>
      </c>
      <c r="K3981" s="1">
        <v>1401.92</v>
      </c>
      <c r="L3981" s="1">
        <v>11193.49</v>
      </c>
      <c r="M3981" s="1">
        <v>77.95</v>
      </c>
    </row>
    <row r="3982" spans="1:13" ht="15.75" customHeight="1" x14ac:dyDescent="0.2">
      <c r="A3982" s="1" t="s">
        <v>53</v>
      </c>
      <c r="B3982" s="1" t="s">
        <v>14</v>
      </c>
      <c r="C3982" s="2">
        <v>42988</v>
      </c>
      <c r="D3982" s="1" t="s">
        <v>69</v>
      </c>
      <c r="E3982" s="1">
        <v>2.89</v>
      </c>
      <c r="F3982" s="1">
        <v>13472.37</v>
      </c>
      <c r="G3982" s="1">
        <v>145.75</v>
      </c>
      <c r="H3982" s="1">
        <v>4564.2</v>
      </c>
      <c r="I3982" s="1">
        <v>137.53</v>
      </c>
      <c r="J3982" s="1">
        <v>8624.89</v>
      </c>
      <c r="K3982" s="1">
        <v>8026.52</v>
      </c>
      <c r="L3982" s="1">
        <v>598.37</v>
      </c>
      <c r="M3982" s="1">
        <v>0</v>
      </c>
    </row>
    <row r="3983" spans="1:13" ht="15.75" customHeight="1" x14ac:dyDescent="0.2">
      <c r="A3983" s="1" t="s">
        <v>54</v>
      </c>
      <c r="B3983" s="1" t="s">
        <v>14</v>
      </c>
      <c r="C3983" s="2">
        <v>42988</v>
      </c>
      <c r="D3983" s="1" t="s">
        <v>69</v>
      </c>
      <c r="E3983" s="1">
        <v>2</v>
      </c>
      <c r="F3983" s="1">
        <v>13661.82</v>
      </c>
      <c r="G3983" s="1">
        <v>526.92999999999995</v>
      </c>
      <c r="H3983" s="1">
        <v>3525.9</v>
      </c>
      <c r="I3983" s="1">
        <v>42.94</v>
      </c>
      <c r="J3983" s="1">
        <v>9566.0499999999993</v>
      </c>
      <c r="K3983" s="1">
        <v>7880.01</v>
      </c>
      <c r="L3983" s="1">
        <v>1686.04</v>
      </c>
      <c r="M3983" s="1">
        <v>0</v>
      </c>
    </row>
    <row r="3984" spans="1:13" ht="15.75" customHeight="1" x14ac:dyDescent="0.2">
      <c r="A3984" s="1" t="s">
        <v>55</v>
      </c>
      <c r="B3984" s="1" t="s">
        <v>14</v>
      </c>
      <c r="C3984" s="2">
        <v>42988</v>
      </c>
      <c r="D3984" s="1" t="s">
        <v>69</v>
      </c>
      <c r="E3984" s="1">
        <v>2.19</v>
      </c>
      <c r="F3984" s="1">
        <v>8032.49</v>
      </c>
      <c r="G3984" s="1">
        <v>258.82</v>
      </c>
      <c r="H3984" s="1">
        <v>1879.95</v>
      </c>
      <c r="I3984" s="1">
        <v>0</v>
      </c>
      <c r="J3984" s="1">
        <v>5893.72</v>
      </c>
      <c r="K3984" s="1">
        <v>3563.69</v>
      </c>
      <c r="L3984" s="1">
        <v>2330.0300000000002</v>
      </c>
      <c r="M3984" s="1">
        <v>0</v>
      </c>
    </row>
    <row r="3985" spans="1:13" ht="15.75" customHeight="1" x14ac:dyDescent="0.2">
      <c r="A3985" s="1" t="s">
        <v>56</v>
      </c>
      <c r="B3985" s="1" t="s">
        <v>14</v>
      </c>
      <c r="C3985" s="2">
        <v>42988</v>
      </c>
      <c r="D3985" s="1" t="s">
        <v>69</v>
      </c>
      <c r="E3985" s="1">
        <v>1.96</v>
      </c>
      <c r="F3985" s="1">
        <v>8035.15</v>
      </c>
      <c r="G3985" s="1">
        <v>3074</v>
      </c>
      <c r="H3985" s="1">
        <v>3484.74</v>
      </c>
      <c r="I3985" s="1">
        <v>0</v>
      </c>
      <c r="J3985" s="1">
        <v>1476.41</v>
      </c>
      <c r="K3985" s="1">
        <v>1476.41</v>
      </c>
      <c r="L3985" s="1">
        <v>0</v>
      </c>
      <c r="M3985" s="1">
        <v>0</v>
      </c>
    </row>
    <row r="3986" spans="1:13" ht="15.75" customHeight="1" x14ac:dyDescent="0.2">
      <c r="A3986" s="1" t="s">
        <v>57</v>
      </c>
      <c r="B3986" s="1" t="s">
        <v>14</v>
      </c>
      <c r="C3986" s="2">
        <v>42988</v>
      </c>
      <c r="D3986" s="1" t="s">
        <v>69</v>
      </c>
      <c r="E3986" s="1">
        <v>2.37</v>
      </c>
      <c r="F3986" s="1">
        <v>12770.99</v>
      </c>
      <c r="G3986" s="1">
        <v>1925.87</v>
      </c>
      <c r="H3986" s="1">
        <v>9140.0300000000007</v>
      </c>
      <c r="I3986" s="1">
        <v>0</v>
      </c>
      <c r="J3986" s="1">
        <v>1705.09</v>
      </c>
      <c r="K3986" s="1">
        <v>1705.09</v>
      </c>
      <c r="L3986" s="1">
        <v>0</v>
      </c>
      <c r="M3986" s="1">
        <v>0</v>
      </c>
    </row>
    <row r="3987" spans="1:13" ht="15.75" customHeight="1" x14ac:dyDescent="0.2">
      <c r="A3987" s="1" t="s">
        <v>58</v>
      </c>
      <c r="B3987" s="1" t="s">
        <v>14</v>
      </c>
      <c r="C3987" s="2">
        <v>42988</v>
      </c>
      <c r="D3987" s="1" t="s">
        <v>69</v>
      </c>
      <c r="E3987" s="1">
        <v>2.0499999999999998</v>
      </c>
      <c r="F3987" s="1">
        <v>28335.3</v>
      </c>
      <c r="G3987" s="1">
        <v>16389.89</v>
      </c>
      <c r="H3987" s="1">
        <v>11491.2</v>
      </c>
      <c r="I3987" s="1">
        <v>0</v>
      </c>
      <c r="J3987" s="1">
        <v>454.21</v>
      </c>
      <c r="K3987" s="1">
        <v>454.21</v>
      </c>
      <c r="L3987" s="1">
        <v>0</v>
      </c>
      <c r="M3987" s="1">
        <v>0</v>
      </c>
    </row>
    <row r="3988" spans="1:13" ht="15.75" customHeight="1" x14ac:dyDescent="0.2">
      <c r="A3988" s="1" t="s">
        <v>59</v>
      </c>
      <c r="B3988" s="1" t="s">
        <v>14</v>
      </c>
      <c r="C3988" s="2">
        <v>42988</v>
      </c>
      <c r="D3988" s="1" t="s">
        <v>69</v>
      </c>
      <c r="E3988" s="1">
        <v>2.87</v>
      </c>
      <c r="F3988" s="1">
        <v>27205.13</v>
      </c>
      <c r="G3988" s="1">
        <v>1051.52</v>
      </c>
      <c r="H3988" s="1">
        <v>10952.09</v>
      </c>
      <c r="I3988" s="1">
        <v>8.82</v>
      </c>
      <c r="J3988" s="1">
        <v>15192.7</v>
      </c>
      <c r="K3988" s="1">
        <v>1109.6400000000001</v>
      </c>
      <c r="L3988" s="1">
        <v>14018.66</v>
      </c>
      <c r="M3988" s="1">
        <v>64.400000000000006</v>
      </c>
    </row>
    <row r="3989" spans="1:13" ht="15.75" customHeight="1" x14ac:dyDescent="0.2">
      <c r="A3989" s="1" t="s">
        <v>60</v>
      </c>
      <c r="B3989" s="1" t="s">
        <v>14</v>
      </c>
      <c r="C3989" s="2">
        <v>42988</v>
      </c>
      <c r="D3989" s="1" t="s">
        <v>69</v>
      </c>
      <c r="E3989" s="1">
        <v>2.02</v>
      </c>
      <c r="F3989" s="1">
        <v>14718.3</v>
      </c>
      <c r="G3989" s="1">
        <v>178.69</v>
      </c>
      <c r="H3989" s="1">
        <v>2712.13</v>
      </c>
      <c r="I3989" s="1">
        <v>113.06</v>
      </c>
      <c r="J3989" s="1">
        <v>11714.42</v>
      </c>
      <c r="K3989" s="1">
        <v>11246.85</v>
      </c>
      <c r="L3989" s="1">
        <v>467.57</v>
      </c>
      <c r="M3989" s="1">
        <v>0</v>
      </c>
    </row>
    <row r="3990" spans="1:13" ht="15.75" customHeight="1" x14ac:dyDescent="0.2">
      <c r="A3990" s="1" t="s">
        <v>61</v>
      </c>
      <c r="B3990" s="1" t="s">
        <v>14</v>
      </c>
      <c r="C3990" s="2">
        <v>42988</v>
      </c>
      <c r="D3990" s="1" t="s">
        <v>69</v>
      </c>
      <c r="E3990" s="1">
        <v>1.75</v>
      </c>
      <c r="F3990" s="1">
        <v>108438.31</v>
      </c>
      <c r="G3990" s="1">
        <v>31218.95</v>
      </c>
      <c r="H3990" s="1">
        <v>4601.22</v>
      </c>
      <c r="I3990" s="1">
        <v>0</v>
      </c>
      <c r="J3990" s="1">
        <v>72618.14</v>
      </c>
      <c r="K3990" s="1">
        <v>71103.81</v>
      </c>
      <c r="L3990" s="1">
        <v>1514.33</v>
      </c>
      <c r="M3990" s="1">
        <v>0</v>
      </c>
    </row>
    <row r="3991" spans="1:13" ht="15.75" customHeight="1" x14ac:dyDescent="0.2">
      <c r="A3991" s="1" t="s">
        <v>62</v>
      </c>
      <c r="B3991" s="1" t="s">
        <v>14</v>
      </c>
      <c r="C3991" s="2">
        <v>42988</v>
      </c>
      <c r="D3991" s="1" t="s">
        <v>69</v>
      </c>
      <c r="E3991" s="1">
        <v>2.17</v>
      </c>
      <c r="F3991" s="1">
        <v>77245.2</v>
      </c>
      <c r="G3991" s="1">
        <v>2028.56</v>
      </c>
      <c r="H3991" s="1">
        <v>16157.29</v>
      </c>
      <c r="I3991" s="1">
        <v>160.15</v>
      </c>
      <c r="J3991" s="1">
        <v>58899.199999999997</v>
      </c>
      <c r="K3991" s="1">
        <v>51415.21</v>
      </c>
      <c r="L3991" s="1">
        <v>7483.99</v>
      </c>
      <c r="M3991" s="1">
        <v>0</v>
      </c>
    </row>
    <row r="3992" spans="1:13" ht="15.75" customHeight="1" x14ac:dyDescent="0.2">
      <c r="A3992" s="1" t="s">
        <v>63</v>
      </c>
      <c r="B3992" s="1" t="s">
        <v>14</v>
      </c>
      <c r="C3992" s="2">
        <v>42988</v>
      </c>
      <c r="D3992" s="1" t="s">
        <v>69</v>
      </c>
      <c r="E3992" s="1">
        <v>2.86</v>
      </c>
      <c r="F3992" s="1">
        <v>2913.66</v>
      </c>
      <c r="G3992" s="1">
        <v>254.5</v>
      </c>
      <c r="H3992" s="1">
        <v>1032.25</v>
      </c>
      <c r="I3992" s="1">
        <v>0</v>
      </c>
      <c r="J3992" s="1">
        <v>1626.91</v>
      </c>
      <c r="K3992" s="1">
        <v>478.89</v>
      </c>
      <c r="L3992" s="1">
        <v>1148.02</v>
      </c>
      <c r="M3992" s="1">
        <v>0</v>
      </c>
    </row>
    <row r="3993" spans="1:13" ht="15.75" customHeight="1" x14ac:dyDescent="0.2">
      <c r="A3993" s="1" t="s">
        <v>64</v>
      </c>
      <c r="B3993" s="1" t="s">
        <v>14</v>
      </c>
      <c r="C3993" s="2">
        <v>42988</v>
      </c>
      <c r="D3993" s="1" t="s">
        <v>69</v>
      </c>
      <c r="E3993" s="1">
        <v>2.69</v>
      </c>
      <c r="F3993" s="1">
        <v>5157.5200000000004</v>
      </c>
      <c r="G3993" s="1">
        <v>101.21</v>
      </c>
      <c r="H3993" s="1">
        <v>1107.3399999999999</v>
      </c>
      <c r="I3993" s="1">
        <v>0</v>
      </c>
      <c r="J3993" s="1">
        <v>3948.97</v>
      </c>
      <c r="K3993" s="1">
        <v>101.11</v>
      </c>
      <c r="L3993" s="1">
        <v>3847.86</v>
      </c>
      <c r="M3993" s="1">
        <v>0</v>
      </c>
    </row>
    <row r="3994" spans="1:13" ht="15.75" customHeight="1" x14ac:dyDescent="0.2">
      <c r="A3994" s="1" t="s">
        <v>65</v>
      </c>
      <c r="B3994" s="1" t="s">
        <v>14</v>
      </c>
      <c r="C3994" s="2">
        <v>42988</v>
      </c>
      <c r="D3994" s="1" t="s">
        <v>69</v>
      </c>
      <c r="E3994" s="1">
        <v>1.8</v>
      </c>
      <c r="F3994" s="1">
        <v>2095.4</v>
      </c>
      <c r="G3994" s="1">
        <v>85.58</v>
      </c>
      <c r="H3994" s="1">
        <v>65.73</v>
      </c>
      <c r="I3994" s="1">
        <v>0</v>
      </c>
      <c r="J3994" s="1">
        <v>1944.09</v>
      </c>
      <c r="K3994" s="1">
        <v>1118.06</v>
      </c>
      <c r="L3994" s="1">
        <v>826.03</v>
      </c>
      <c r="M3994" s="1">
        <v>0</v>
      </c>
    </row>
    <row r="3995" spans="1:13" ht="15.75" customHeight="1" x14ac:dyDescent="0.2">
      <c r="A3995" s="1" t="s">
        <v>66</v>
      </c>
      <c r="B3995" s="1" t="s">
        <v>14</v>
      </c>
      <c r="C3995" s="2">
        <v>42988</v>
      </c>
      <c r="D3995" s="1" t="s">
        <v>69</v>
      </c>
      <c r="E3995" s="1">
        <v>1.76</v>
      </c>
      <c r="F3995" s="1">
        <v>3548.76</v>
      </c>
      <c r="G3995" s="1">
        <v>33.93</v>
      </c>
      <c r="H3995" s="1">
        <v>2.62</v>
      </c>
      <c r="I3995" s="1">
        <v>0</v>
      </c>
      <c r="J3995" s="1">
        <v>3512.21</v>
      </c>
      <c r="K3995" s="1">
        <v>3505.54</v>
      </c>
      <c r="L3995" s="1">
        <v>6.67</v>
      </c>
      <c r="M3995" s="1">
        <v>0</v>
      </c>
    </row>
    <row r="3996" spans="1:13" ht="15.75" customHeight="1" x14ac:dyDescent="0.2">
      <c r="A3996" s="1" t="s">
        <v>67</v>
      </c>
      <c r="B3996" s="1" t="s">
        <v>14</v>
      </c>
      <c r="C3996" s="2">
        <v>42988</v>
      </c>
      <c r="D3996" s="1" t="s">
        <v>69</v>
      </c>
      <c r="E3996" s="1">
        <v>2.46</v>
      </c>
      <c r="F3996" s="1">
        <v>149611.1</v>
      </c>
      <c r="G3996" s="1">
        <v>21079.040000000001</v>
      </c>
      <c r="H3996" s="1">
        <v>30452.07</v>
      </c>
      <c r="I3996" s="1">
        <v>74.05</v>
      </c>
      <c r="J3996" s="1">
        <v>98005.94</v>
      </c>
      <c r="K3996" s="1">
        <v>61940.51</v>
      </c>
      <c r="L3996" s="1">
        <v>35933.199999999997</v>
      </c>
      <c r="M3996" s="1">
        <v>132.22999999999999</v>
      </c>
    </row>
    <row r="3997" spans="1:13" ht="15.75" customHeight="1" x14ac:dyDescent="0.2">
      <c r="A3997" s="1" t="s">
        <v>68</v>
      </c>
      <c r="B3997" s="1" t="s">
        <v>14</v>
      </c>
      <c r="C3997" s="2">
        <v>42988</v>
      </c>
      <c r="D3997" s="1" t="s">
        <v>69</v>
      </c>
      <c r="E3997" s="1">
        <v>2.38</v>
      </c>
      <c r="F3997" s="1">
        <v>11857.31</v>
      </c>
      <c r="G3997" s="1">
        <v>1562.1</v>
      </c>
      <c r="H3997" s="1">
        <v>4565.41</v>
      </c>
      <c r="I3997" s="1">
        <v>0</v>
      </c>
      <c r="J3997" s="1">
        <v>5729.8</v>
      </c>
      <c r="K3997" s="1">
        <v>5719.96</v>
      </c>
      <c r="L3997" s="1">
        <v>9.84</v>
      </c>
      <c r="M3997" s="1">
        <v>0</v>
      </c>
    </row>
    <row r="3998" spans="1:13" ht="15.75" customHeight="1" x14ac:dyDescent="0.2">
      <c r="A3998" s="1" t="s">
        <v>13</v>
      </c>
      <c r="B3998" s="1" t="s">
        <v>14</v>
      </c>
      <c r="C3998" s="2">
        <v>42995</v>
      </c>
      <c r="D3998" s="1" t="s">
        <v>15</v>
      </c>
      <c r="E3998" s="1">
        <v>1.41</v>
      </c>
      <c r="F3998" s="1">
        <v>80109.289999999994</v>
      </c>
      <c r="G3998" s="1">
        <v>3986.2</v>
      </c>
      <c r="H3998" s="1">
        <v>66934.64</v>
      </c>
      <c r="I3998" s="1">
        <v>33.590000000000003</v>
      </c>
      <c r="J3998" s="1">
        <v>9154.86</v>
      </c>
      <c r="K3998" s="1">
        <v>5289.78</v>
      </c>
      <c r="L3998" s="1">
        <v>3851.75</v>
      </c>
      <c r="M3998" s="1">
        <v>13.33</v>
      </c>
    </row>
    <row r="3999" spans="1:13" ht="15.75" customHeight="1" x14ac:dyDescent="0.2">
      <c r="A3999" s="1" t="s">
        <v>16</v>
      </c>
      <c r="B3999" s="1" t="s">
        <v>14</v>
      </c>
      <c r="C3999" s="2">
        <v>42995</v>
      </c>
      <c r="D3999" s="1" t="s">
        <v>15</v>
      </c>
      <c r="E3999" s="1">
        <v>1.59</v>
      </c>
      <c r="F3999" s="1">
        <v>392935.2</v>
      </c>
      <c r="G3999" s="1">
        <v>204374.88</v>
      </c>
      <c r="H3999" s="1">
        <v>47135.66</v>
      </c>
      <c r="I3999" s="1">
        <v>92.68</v>
      </c>
      <c r="J3999" s="1">
        <v>141331.98000000001</v>
      </c>
      <c r="K3999" s="1">
        <v>90750.39</v>
      </c>
      <c r="L3999" s="1">
        <v>50425.52</v>
      </c>
      <c r="M3999" s="1">
        <v>156.07</v>
      </c>
    </row>
    <row r="4000" spans="1:13" ht="15.75" customHeight="1" x14ac:dyDescent="0.2">
      <c r="A4000" s="1" t="s">
        <v>17</v>
      </c>
      <c r="B4000" s="1" t="s">
        <v>14</v>
      </c>
      <c r="C4000" s="2">
        <v>42995</v>
      </c>
      <c r="D4000" s="1" t="s">
        <v>15</v>
      </c>
      <c r="E4000" s="1">
        <v>1.58</v>
      </c>
      <c r="F4000" s="1">
        <v>664501.74</v>
      </c>
      <c r="G4000" s="1">
        <v>55766.21</v>
      </c>
      <c r="H4000" s="1">
        <v>443692.78</v>
      </c>
      <c r="I4000" s="1">
        <v>4745.57</v>
      </c>
      <c r="J4000" s="1">
        <v>160297.18</v>
      </c>
      <c r="K4000" s="1">
        <v>158757.44</v>
      </c>
      <c r="L4000" s="1">
        <v>1466.41</v>
      </c>
      <c r="M4000" s="1">
        <v>73.33</v>
      </c>
    </row>
    <row r="4001" spans="1:13" ht="15.75" customHeight="1" x14ac:dyDescent="0.2">
      <c r="A4001" s="1" t="s">
        <v>18</v>
      </c>
      <c r="B4001" s="1" t="s">
        <v>14</v>
      </c>
      <c r="C4001" s="2">
        <v>42995</v>
      </c>
      <c r="D4001" s="1" t="s">
        <v>15</v>
      </c>
      <c r="E4001" s="1">
        <v>1.73</v>
      </c>
      <c r="F4001" s="1">
        <v>65336.49</v>
      </c>
      <c r="G4001" s="1">
        <v>35146.94</v>
      </c>
      <c r="H4001" s="1">
        <v>2637.92</v>
      </c>
      <c r="I4001" s="1">
        <v>5498.75</v>
      </c>
      <c r="J4001" s="1">
        <v>22052.880000000001</v>
      </c>
      <c r="K4001" s="1">
        <v>15258.22</v>
      </c>
      <c r="L4001" s="1">
        <v>6770.69</v>
      </c>
      <c r="M4001" s="1">
        <v>23.97</v>
      </c>
    </row>
    <row r="4002" spans="1:13" ht="15.75" customHeight="1" x14ac:dyDescent="0.2">
      <c r="A4002" s="1" t="s">
        <v>19</v>
      </c>
      <c r="B4002" s="1" t="s">
        <v>14</v>
      </c>
      <c r="C4002" s="2">
        <v>42995</v>
      </c>
      <c r="D4002" s="1" t="s">
        <v>15</v>
      </c>
      <c r="E4002" s="1">
        <v>1.58</v>
      </c>
      <c r="F4002" s="1">
        <v>462796.84</v>
      </c>
      <c r="G4002" s="1">
        <v>11826.63</v>
      </c>
      <c r="H4002" s="1">
        <v>323528.38</v>
      </c>
      <c r="I4002" s="1">
        <v>1322.39</v>
      </c>
      <c r="J4002" s="1">
        <v>126119.44</v>
      </c>
      <c r="K4002" s="1">
        <v>89622.85</v>
      </c>
      <c r="L4002" s="1">
        <v>36416.589999999997</v>
      </c>
      <c r="M4002" s="1">
        <v>80</v>
      </c>
    </row>
    <row r="4003" spans="1:13" ht="15.75" customHeight="1" x14ac:dyDescent="0.2">
      <c r="A4003" s="1" t="s">
        <v>20</v>
      </c>
      <c r="B4003" s="1" t="s">
        <v>14</v>
      </c>
      <c r="C4003" s="2">
        <v>42995</v>
      </c>
      <c r="D4003" s="1" t="s">
        <v>15</v>
      </c>
      <c r="E4003" s="1">
        <v>1.37</v>
      </c>
      <c r="F4003" s="1">
        <v>140652.67000000001</v>
      </c>
      <c r="G4003" s="1">
        <v>7007.92</v>
      </c>
      <c r="H4003" s="1">
        <v>59413.46</v>
      </c>
      <c r="I4003" s="1">
        <v>47.77</v>
      </c>
      <c r="J4003" s="1">
        <v>74183.520000000004</v>
      </c>
      <c r="K4003" s="1">
        <v>60985.17</v>
      </c>
      <c r="L4003" s="1">
        <v>12841.68</v>
      </c>
      <c r="M4003" s="1">
        <v>356.67</v>
      </c>
    </row>
    <row r="4004" spans="1:13" ht="15.75" customHeight="1" x14ac:dyDescent="0.2">
      <c r="A4004" s="1" t="s">
        <v>21</v>
      </c>
      <c r="B4004" s="1" t="s">
        <v>14</v>
      </c>
      <c r="C4004" s="2">
        <v>42995</v>
      </c>
      <c r="D4004" s="1" t="s">
        <v>15</v>
      </c>
      <c r="E4004" s="1">
        <v>1.72</v>
      </c>
      <c r="F4004" s="1">
        <v>4167531.38</v>
      </c>
      <c r="G4004" s="1">
        <v>1571529.56</v>
      </c>
      <c r="H4004" s="1">
        <v>1556655.98</v>
      </c>
      <c r="I4004" s="1">
        <v>128019.39</v>
      </c>
      <c r="J4004" s="1">
        <v>911326.45</v>
      </c>
      <c r="K4004" s="1">
        <v>860705.01</v>
      </c>
      <c r="L4004" s="1">
        <v>18473.03</v>
      </c>
      <c r="M4004" s="1">
        <v>32148.41</v>
      </c>
    </row>
    <row r="4005" spans="1:13" ht="15.75" customHeight="1" x14ac:dyDescent="0.2">
      <c r="A4005" s="1" t="s">
        <v>22</v>
      </c>
      <c r="B4005" s="1" t="s">
        <v>14</v>
      </c>
      <c r="C4005" s="2">
        <v>42995</v>
      </c>
      <c r="D4005" s="1" t="s">
        <v>15</v>
      </c>
      <c r="E4005" s="1">
        <v>1.61</v>
      </c>
      <c r="F4005" s="1">
        <v>192447.11</v>
      </c>
      <c r="G4005" s="1">
        <v>56017.67</v>
      </c>
      <c r="H4005" s="1">
        <v>64593.120000000003</v>
      </c>
      <c r="I4005" s="1">
        <v>5176.8</v>
      </c>
      <c r="J4005" s="1">
        <v>66659.520000000004</v>
      </c>
      <c r="K4005" s="1">
        <v>62156.95</v>
      </c>
      <c r="L4005" s="1">
        <v>4502.57</v>
      </c>
      <c r="M4005" s="1">
        <v>0</v>
      </c>
    </row>
    <row r="4006" spans="1:13" ht="15.75" customHeight="1" x14ac:dyDescent="0.2">
      <c r="A4006" s="1" t="s">
        <v>23</v>
      </c>
      <c r="B4006" s="1" t="s">
        <v>14</v>
      </c>
      <c r="C4006" s="2">
        <v>42995</v>
      </c>
      <c r="D4006" s="1" t="s">
        <v>15</v>
      </c>
      <c r="E4006" s="1">
        <v>2.15</v>
      </c>
      <c r="F4006" s="1">
        <v>553215.27</v>
      </c>
      <c r="G4006" s="1">
        <v>59561.15</v>
      </c>
      <c r="H4006" s="1">
        <v>315414.15000000002</v>
      </c>
      <c r="I4006" s="1">
        <v>100807.96</v>
      </c>
      <c r="J4006" s="1">
        <v>77432.009999999995</v>
      </c>
      <c r="K4006" s="1">
        <v>69984.740000000005</v>
      </c>
      <c r="L4006" s="1">
        <v>7392.83</v>
      </c>
      <c r="M4006" s="1">
        <v>54.44</v>
      </c>
    </row>
    <row r="4007" spans="1:13" ht="15.75" customHeight="1" x14ac:dyDescent="0.2">
      <c r="A4007" s="1" t="s">
        <v>24</v>
      </c>
      <c r="B4007" s="1" t="s">
        <v>14</v>
      </c>
      <c r="C4007" s="2">
        <v>42995</v>
      </c>
      <c r="D4007" s="1" t="s">
        <v>15</v>
      </c>
      <c r="E4007" s="1">
        <v>1.79</v>
      </c>
      <c r="F4007" s="1">
        <v>184434.69</v>
      </c>
      <c r="G4007" s="1">
        <v>4223.33</v>
      </c>
      <c r="H4007" s="1">
        <v>69168.179999999993</v>
      </c>
      <c r="I4007" s="1">
        <v>711.18</v>
      </c>
      <c r="J4007" s="1">
        <v>110332</v>
      </c>
      <c r="K4007" s="1">
        <v>25990.15</v>
      </c>
      <c r="L4007" s="1">
        <v>84078.27</v>
      </c>
      <c r="M4007" s="1">
        <v>263.58</v>
      </c>
    </row>
    <row r="4008" spans="1:13" ht="15.75" customHeight="1" x14ac:dyDescent="0.2">
      <c r="A4008" s="1" t="s">
        <v>25</v>
      </c>
      <c r="B4008" s="1" t="s">
        <v>14</v>
      </c>
      <c r="C4008" s="2">
        <v>42995</v>
      </c>
      <c r="D4008" s="1" t="s">
        <v>15</v>
      </c>
      <c r="E4008" s="1">
        <v>1.7</v>
      </c>
      <c r="F4008" s="1">
        <v>120600.86</v>
      </c>
      <c r="G4008" s="1">
        <v>51846.36</v>
      </c>
      <c r="H4008" s="1">
        <v>16291.52</v>
      </c>
      <c r="I4008" s="1">
        <v>935.87</v>
      </c>
      <c r="J4008" s="1">
        <v>51527.11</v>
      </c>
      <c r="K4008" s="1">
        <v>44154.52</v>
      </c>
      <c r="L4008" s="1">
        <v>7205.75</v>
      </c>
      <c r="M4008" s="1">
        <v>166.84</v>
      </c>
    </row>
    <row r="4009" spans="1:13" ht="15.75" customHeight="1" x14ac:dyDescent="0.2">
      <c r="A4009" s="1" t="s">
        <v>26</v>
      </c>
      <c r="B4009" s="1" t="s">
        <v>14</v>
      </c>
      <c r="C4009" s="2">
        <v>42995</v>
      </c>
      <c r="D4009" s="1" t="s">
        <v>15</v>
      </c>
      <c r="E4009" s="1">
        <v>1.24</v>
      </c>
      <c r="F4009" s="1">
        <v>982833.04</v>
      </c>
      <c r="G4009" s="1">
        <v>562493.43999999994</v>
      </c>
      <c r="H4009" s="1">
        <v>181711.95</v>
      </c>
      <c r="I4009" s="1">
        <v>1213.92</v>
      </c>
      <c r="J4009" s="1">
        <v>237413.73</v>
      </c>
      <c r="K4009" s="1">
        <v>161740.20000000001</v>
      </c>
      <c r="L4009" s="1">
        <v>75613.75</v>
      </c>
      <c r="M4009" s="1">
        <v>59.78</v>
      </c>
    </row>
    <row r="4010" spans="1:13" ht="15.75" customHeight="1" x14ac:dyDescent="0.2">
      <c r="A4010" s="1" t="s">
        <v>27</v>
      </c>
      <c r="B4010" s="1" t="s">
        <v>14</v>
      </c>
      <c r="C4010" s="2">
        <v>42995</v>
      </c>
      <c r="D4010" s="1" t="s">
        <v>15</v>
      </c>
      <c r="E4010" s="1">
        <v>1.47</v>
      </c>
      <c r="F4010" s="1">
        <v>557213.38</v>
      </c>
      <c r="G4010" s="1">
        <v>150991.79</v>
      </c>
      <c r="H4010" s="1">
        <v>156645.07</v>
      </c>
      <c r="I4010" s="1">
        <v>2422.09</v>
      </c>
      <c r="J4010" s="1">
        <v>247154.43</v>
      </c>
      <c r="K4010" s="1">
        <v>113823.49</v>
      </c>
      <c r="L4010" s="1">
        <v>133330.94</v>
      </c>
      <c r="M4010" s="1">
        <v>0</v>
      </c>
    </row>
    <row r="4011" spans="1:13" ht="15.75" customHeight="1" x14ac:dyDescent="0.2">
      <c r="A4011" s="1" t="s">
        <v>28</v>
      </c>
      <c r="B4011" s="1" t="s">
        <v>14</v>
      </c>
      <c r="C4011" s="2">
        <v>42995</v>
      </c>
      <c r="D4011" s="1" t="s">
        <v>15</v>
      </c>
      <c r="E4011" s="1">
        <v>1.84</v>
      </c>
      <c r="F4011" s="1">
        <v>231672.3</v>
      </c>
      <c r="G4011" s="1">
        <v>56672.38</v>
      </c>
      <c r="H4011" s="1">
        <v>29720.639999999999</v>
      </c>
      <c r="I4011" s="1">
        <v>23010.55</v>
      </c>
      <c r="J4011" s="1">
        <v>122268.73</v>
      </c>
      <c r="K4011" s="1">
        <v>101940.75</v>
      </c>
      <c r="L4011" s="1">
        <v>8905.77</v>
      </c>
      <c r="M4011" s="1">
        <v>11422.21</v>
      </c>
    </row>
    <row r="4012" spans="1:13" ht="15.75" customHeight="1" x14ac:dyDescent="0.2">
      <c r="A4012" s="1" t="s">
        <v>29</v>
      </c>
      <c r="B4012" s="1" t="s">
        <v>14</v>
      </c>
      <c r="C4012" s="2">
        <v>42995</v>
      </c>
      <c r="D4012" s="1" t="s">
        <v>15</v>
      </c>
      <c r="E4012" s="1">
        <v>1.99</v>
      </c>
      <c r="F4012" s="1">
        <v>100498.79</v>
      </c>
      <c r="G4012" s="1">
        <v>1713.76</v>
      </c>
      <c r="H4012" s="1">
        <v>40378.99</v>
      </c>
      <c r="I4012" s="1">
        <v>23054.23</v>
      </c>
      <c r="J4012" s="1">
        <v>35351.81</v>
      </c>
      <c r="K4012" s="1">
        <v>25043.599999999999</v>
      </c>
      <c r="L4012" s="1">
        <v>2910.5</v>
      </c>
      <c r="M4012" s="1">
        <v>7397.71</v>
      </c>
    </row>
    <row r="4013" spans="1:13" ht="15.75" customHeight="1" x14ac:dyDescent="0.2">
      <c r="A4013" s="1" t="s">
        <v>30</v>
      </c>
      <c r="B4013" s="1" t="s">
        <v>14</v>
      </c>
      <c r="C4013" s="2">
        <v>42995</v>
      </c>
      <c r="D4013" s="1" t="s">
        <v>15</v>
      </c>
      <c r="E4013" s="1">
        <v>1.86</v>
      </c>
      <c r="F4013" s="1">
        <v>2358162.4300000002</v>
      </c>
      <c r="G4013" s="1">
        <v>421369.74</v>
      </c>
      <c r="H4013" s="1">
        <v>851995.69</v>
      </c>
      <c r="I4013" s="1">
        <v>199189.12</v>
      </c>
      <c r="J4013" s="1">
        <v>885607.88</v>
      </c>
      <c r="K4013" s="1">
        <v>597800.84</v>
      </c>
      <c r="L4013" s="1">
        <v>252502.35</v>
      </c>
      <c r="M4013" s="1">
        <v>35304.69</v>
      </c>
    </row>
    <row r="4014" spans="1:13" ht="15.75" customHeight="1" x14ac:dyDescent="0.2">
      <c r="A4014" s="1" t="s">
        <v>31</v>
      </c>
      <c r="B4014" s="1" t="s">
        <v>14</v>
      </c>
      <c r="C4014" s="2">
        <v>42995</v>
      </c>
      <c r="D4014" s="1" t="s">
        <v>15</v>
      </c>
      <c r="E4014" s="1">
        <v>1.46</v>
      </c>
      <c r="F4014" s="1">
        <v>189035.91</v>
      </c>
      <c r="G4014" s="1">
        <v>32973.74</v>
      </c>
      <c r="H4014" s="1">
        <v>107531.22</v>
      </c>
      <c r="I4014" s="1">
        <v>54.93</v>
      </c>
      <c r="J4014" s="1">
        <v>48476.02</v>
      </c>
      <c r="K4014" s="1">
        <v>47545.72</v>
      </c>
      <c r="L4014" s="1">
        <v>763.63</v>
      </c>
      <c r="M4014" s="1">
        <v>166.67</v>
      </c>
    </row>
    <row r="4015" spans="1:13" ht="15.75" customHeight="1" x14ac:dyDescent="0.2">
      <c r="A4015" s="1" t="s">
        <v>32</v>
      </c>
      <c r="B4015" s="1" t="s">
        <v>14</v>
      </c>
      <c r="C4015" s="2">
        <v>42995</v>
      </c>
      <c r="D4015" s="1" t="s">
        <v>15</v>
      </c>
      <c r="E4015" s="1">
        <v>1.54</v>
      </c>
      <c r="F4015" s="1">
        <v>222593.17</v>
      </c>
      <c r="G4015" s="1">
        <v>7488.87</v>
      </c>
      <c r="H4015" s="1">
        <v>162728.73000000001</v>
      </c>
      <c r="I4015" s="1">
        <v>73.099999999999994</v>
      </c>
      <c r="J4015" s="1">
        <v>52302.47</v>
      </c>
      <c r="K4015" s="1">
        <v>50193.57</v>
      </c>
      <c r="L4015" s="1">
        <v>2102.23</v>
      </c>
      <c r="M4015" s="1">
        <v>6.67</v>
      </c>
    </row>
    <row r="4016" spans="1:13" ht="15.75" customHeight="1" x14ac:dyDescent="0.2">
      <c r="A4016" s="1" t="s">
        <v>33</v>
      </c>
      <c r="B4016" s="1" t="s">
        <v>14</v>
      </c>
      <c r="C4016" s="2">
        <v>42995</v>
      </c>
      <c r="D4016" s="1" t="s">
        <v>15</v>
      </c>
      <c r="E4016" s="1">
        <v>1.2</v>
      </c>
      <c r="F4016" s="1">
        <v>964460.21</v>
      </c>
      <c r="G4016" s="1">
        <v>460806.95</v>
      </c>
      <c r="H4016" s="1">
        <v>171011.56</v>
      </c>
      <c r="I4016" s="1">
        <v>2264.5100000000002</v>
      </c>
      <c r="J4016" s="1">
        <v>330377.19</v>
      </c>
      <c r="K4016" s="1">
        <v>229435.93</v>
      </c>
      <c r="L4016" s="1">
        <v>100937.93</v>
      </c>
      <c r="M4016" s="1">
        <v>3.33</v>
      </c>
    </row>
    <row r="4017" spans="1:13" ht="15.75" customHeight="1" x14ac:dyDescent="0.2">
      <c r="A4017" s="1" t="s">
        <v>34</v>
      </c>
      <c r="B4017" s="1" t="s">
        <v>14</v>
      </c>
      <c r="C4017" s="2">
        <v>42995</v>
      </c>
      <c r="D4017" s="1" t="s">
        <v>15</v>
      </c>
      <c r="E4017" s="1">
        <v>1.86</v>
      </c>
      <c r="F4017" s="1">
        <v>126434.16</v>
      </c>
      <c r="G4017" s="1">
        <v>7889.87</v>
      </c>
      <c r="H4017" s="1">
        <v>55951.98</v>
      </c>
      <c r="I4017" s="1">
        <v>800.26</v>
      </c>
      <c r="J4017" s="1">
        <v>61792.05</v>
      </c>
      <c r="K4017" s="1">
        <v>31782.33</v>
      </c>
      <c r="L4017" s="1">
        <v>29745.79</v>
      </c>
      <c r="M4017" s="1">
        <v>263.93</v>
      </c>
    </row>
    <row r="4018" spans="1:13" ht="15.75" customHeight="1" x14ac:dyDescent="0.2">
      <c r="A4018" s="1" t="s">
        <v>35</v>
      </c>
      <c r="B4018" s="1" t="s">
        <v>14</v>
      </c>
      <c r="C4018" s="2">
        <v>42995</v>
      </c>
      <c r="D4018" s="1" t="s">
        <v>15</v>
      </c>
      <c r="E4018" s="1">
        <v>1.73</v>
      </c>
      <c r="F4018" s="1">
        <v>141725.96</v>
      </c>
      <c r="G4018" s="1">
        <v>82016.13</v>
      </c>
      <c r="H4018" s="1">
        <v>13544.55</v>
      </c>
      <c r="I4018" s="1">
        <v>24.82</v>
      </c>
      <c r="J4018" s="1">
        <v>46140.46</v>
      </c>
      <c r="K4018" s="1">
        <v>8860.73</v>
      </c>
      <c r="L4018" s="1">
        <v>37219.730000000003</v>
      </c>
      <c r="M4018" s="1">
        <v>60</v>
      </c>
    </row>
    <row r="4019" spans="1:13" ht="15.75" customHeight="1" x14ac:dyDescent="0.2">
      <c r="A4019" s="1" t="s">
        <v>36</v>
      </c>
      <c r="B4019" s="1" t="s">
        <v>14</v>
      </c>
      <c r="C4019" s="2">
        <v>42995</v>
      </c>
      <c r="D4019" s="1" t="s">
        <v>15</v>
      </c>
      <c r="E4019" s="1">
        <v>1.58</v>
      </c>
      <c r="F4019" s="1">
        <v>201028.75</v>
      </c>
      <c r="G4019" s="1">
        <v>64271.49</v>
      </c>
      <c r="H4019" s="1">
        <v>63852.15</v>
      </c>
      <c r="I4019" s="1">
        <v>109.31</v>
      </c>
      <c r="J4019" s="1">
        <v>72795.8</v>
      </c>
      <c r="K4019" s="1">
        <v>45361.66</v>
      </c>
      <c r="L4019" s="1">
        <v>27434.14</v>
      </c>
      <c r="M4019" s="1">
        <v>0</v>
      </c>
    </row>
    <row r="4020" spans="1:13" ht="15.75" customHeight="1" x14ac:dyDescent="0.2">
      <c r="A4020" s="1" t="s">
        <v>37</v>
      </c>
      <c r="B4020" s="1" t="s">
        <v>14</v>
      </c>
      <c r="C4020" s="2">
        <v>42995</v>
      </c>
      <c r="D4020" s="1" t="s">
        <v>15</v>
      </c>
      <c r="E4020" s="1">
        <v>1.73</v>
      </c>
      <c r="F4020" s="1">
        <v>1865690.48</v>
      </c>
      <c r="G4020" s="1">
        <v>837463.16</v>
      </c>
      <c r="H4020" s="1">
        <v>357662.06</v>
      </c>
      <c r="I4020" s="1">
        <v>84556.11</v>
      </c>
      <c r="J4020" s="1">
        <v>586009.15</v>
      </c>
      <c r="K4020" s="1">
        <v>543636.79</v>
      </c>
      <c r="L4020" s="1">
        <v>13163.62</v>
      </c>
      <c r="M4020" s="1">
        <v>29208.74</v>
      </c>
    </row>
    <row r="4021" spans="1:13" ht="15.75" customHeight="1" x14ac:dyDescent="0.2">
      <c r="A4021" s="1" t="s">
        <v>38</v>
      </c>
      <c r="B4021" s="1" t="s">
        <v>14</v>
      </c>
      <c r="C4021" s="2">
        <v>42995</v>
      </c>
      <c r="D4021" s="1" t="s">
        <v>15</v>
      </c>
      <c r="E4021" s="1">
        <v>1.73</v>
      </c>
      <c r="F4021" s="1">
        <v>68830.070000000007</v>
      </c>
      <c r="G4021" s="1">
        <v>2265.5500000000002</v>
      </c>
      <c r="H4021" s="1">
        <v>31173.61</v>
      </c>
      <c r="I4021" s="1">
        <v>79.540000000000006</v>
      </c>
      <c r="J4021" s="1">
        <v>35311.370000000003</v>
      </c>
      <c r="K4021" s="1">
        <v>14322.14</v>
      </c>
      <c r="L4021" s="1">
        <v>20969.23</v>
      </c>
      <c r="M4021" s="1">
        <v>20</v>
      </c>
    </row>
    <row r="4022" spans="1:13" ht="15.75" customHeight="1" x14ac:dyDescent="0.2">
      <c r="A4022" s="1" t="s">
        <v>39</v>
      </c>
      <c r="B4022" s="1" t="s">
        <v>14</v>
      </c>
      <c r="C4022" s="2">
        <v>42995</v>
      </c>
      <c r="D4022" s="1" t="s">
        <v>15</v>
      </c>
      <c r="E4022" s="1">
        <v>1.84</v>
      </c>
      <c r="F4022" s="1">
        <v>409206.24</v>
      </c>
      <c r="G4022" s="1">
        <v>278164.17</v>
      </c>
      <c r="H4022" s="1">
        <v>53156.3</v>
      </c>
      <c r="I4022" s="1">
        <v>50.37</v>
      </c>
      <c r="J4022" s="1">
        <v>77835.399999999994</v>
      </c>
      <c r="K4022" s="1">
        <v>16642.509999999998</v>
      </c>
      <c r="L4022" s="1">
        <v>61152.89</v>
      </c>
      <c r="M4022" s="1">
        <v>40</v>
      </c>
    </row>
    <row r="4023" spans="1:13" ht="15.75" customHeight="1" x14ac:dyDescent="0.2">
      <c r="A4023" s="1" t="s">
        <v>40</v>
      </c>
      <c r="B4023" s="1" t="s">
        <v>14</v>
      </c>
      <c r="C4023" s="2">
        <v>42995</v>
      </c>
      <c r="D4023" s="1" t="s">
        <v>15</v>
      </c>
      <c r="E4023" s="1">
        <v>1.55</v>
      </c>
      <c r="F4023" s="1">
        <v>2466838.85</v>
      </c>
      <c r="G4023" s="1">
        <v>512068.16</v>
      </c>
      <c r="H4023" s="1">
        <v>1116827.8700000001</v>
      </c>
      <c r="I4023" s="1">
        <v>20473.18</v>
      </c>
      <c r="J4023" s="1">
        <v>817469.64</v>
      </c>
      <c r="K4023" s="1">
        <v>716654.48</v>
      </c>
      <c r="L4023" s="1">
        <v>98413.440000000002</v>
      </c>
      <c r="M4023" s="1">
        <v>2401.7199999999998</v>
      </c>
    </row>
    <row r="4024" spans="1:13" ht="15.75" customHeight="1" x14ac:dyDescent="0.2">
      <c r="A4024" s="1" t="s">
        <v>41</v>
      </c>
      <c r="B4024" s="1" t="s">
        <v>14</v>
      </c>
      <c r="C4024" s="2">
        <v>42995</v>
      </c>
      <c r="D4024" s="1" t="s">
        <v>15</v>
      </c>
      <c r="E4024" s="1">
        <v>1.48</v>
      </c>
      <c r="F4024" s="1">
        <v>167440.24</v>
      </c>
      <c r="G4024" s="1">
        <v>70892.31</v>
      </c>
      <c r="H4024" s="1">
        <v>29793.52</v>
      </c>
      <c r="I4024" s="1">
        <v>69.77</v>
      </c>
      <c r="J4024" s="1">
        <v>66684.639999999999</v>
      </c>
      <c r="K4024" s="1">
        <v>56309.279999999999</v>
      </c>
      <c r="L4024" s="1">
        <v>10118.1</v>
      </c>
      <c r="M4024" s="1">
        <v>257.26</v>
      </c>
    </row>
    <row r="4025" spans="1:13" ht="15.75" customHeight="1" x14ac:dyDescent="0.2">
      <c r="A4025" s="1" t="s">
        <v>42</v>
      </c>
      <c r="B4025" s="1" t="s">
        <v>14</v>
      </c>
      <c r="C4025" s="2">
        <v>42995</v>
      </c>
      <c r="D4025" s="1" t="s">
        <v>15</v>
      </c>
      <c r="E4025" s="1">
        <v>1.62</v>
      </c>
      <c r="F4025" s="1">
        <v>219275.21</v>
      </c>
      <c r="G4025" s="1">
        <v>136981.14000000001</v>
      </c>
      <c r="H4025" s="1">
        <v>25106.49</v>
      </c>
      <c r="I4025" s="1">
        <v>108</v>
      </c>
      <c r="J4025" s="1">
        <v>57079.58</v>
      </c>
      <c r="K4025" s="1">
        <v>46789.06</v>
      </c>
      <c r="L4025" s="1">
        <v>10177.19</v>
      </c>
      <c r="M4025" s="1">
        <v>113.33</v>
      </c>
    </row>
    <row r="4026" spans="1:13" ht="15.75" customHeight="1" x14ac:dyDescent="0.2">
      <c r="A4026" s="1" t="s">
        <v>43</v>
      </c>
      <c r="B4026" s="1" t="s">
        <v>14</v>
      </c>
      <c r="C4026" s="2">
        <v>42995</v>
      </c>
      <c r="D4026" s="1" t="s">
        <v>15</v>
      </c>
      <c r="E4026" s="1">
        <v>1.61</v>
      </c>
      <c r="F4026" s="1">
        <v>1154925.1200000001</v>
      </c>
      <c r="G4026" s="1">
        <v>71450.66</v>
      </c>
      <c r="H4026" s="1">
        <v>693111.36</v>
      </c>
      <c r="I4026" s="1">
        <v>408.14</v>
      </c>
      <c r="J4026" s="1">
        <v>389954.96</v>
      </c>
      <c r="K4026" s="1">
        <v>355131.24</v>
      </c>
      <c r="L4026" s="1">
        <v>34823.72</v>
      </c>
      <c r="M4026" s="1">
        <v>0</v>
      </c>
    </row>
    <row r="4027" spans="1:13" ht="15.75" customHeight="1" x14ac:dyDescent="0.2">
      <c r="A4027" s="1" t="s">
        <v>44</v>
      </c>
      <c r="B4027" s="1" t="s">
        <v>14</v>
      </c>
      <c r="C4027" s="2">
        <v>42995</v>
      </c>
      <c r="D4027" s="1" t="s">
        <v>15</v>
      </c>
      <c r="E4027" s="1">
        <v>1.54</v>
      </c>
      <c r="F4027" s="1">
        <v>3350043.59</v>
      </c>
      <c r="G4027" s="1">
        <v>255828.11</v>
      </c>
      <c r="H4027" s="1">
        <v>2093753.14</v>
      </c>
      <c r="I4027" s="1">
        <v>5689.66</v>
      </c>
      <c r="J4027" s="1">
        <v>994772.68</v>
      </c>
      <c r="K4027" s="1">
        <v>824931.93</v>
      </c>
      <c r="L4027" s="1">
        <v>168244.08</v>
      </c>
      <c r="M4027" s="1">
        <v>1596.67</v>
      </c>
    </row>
    <row r="4028" spans="1:13" ht="15.75" customHeight="1" x14ac:dyDescent="0.2">
      <c r="A4028" s="1" t="s">
        <v>45</v>
      </c>
      <c r="B4028" s="1" t="s">
        <v>14</v>
      </c>
      <c r="C4028" s="2">
        <v>42995</v>
      </c>
      <c r="D4028" s="1" t="s">
        <v>15</v>
      </c>
      <c r="E4028" s="1">
        <v>1.59</v>
      </c>
      <c r="F4028" s="1">
        <v>281832.65999999997</v>
      </c>
      <c r="G4028" s="1">
        <v>17182.07</v>
      </c>
      <c r="H4028" s="1">
        <v>213664.48</v>
      </c>
      <c r="I4028" s="1">
        <v>1190.1199999999999</v>
      </c>
      <c r="J4028" s="1">
        <v>49795.99</v>
      </c>
      <c r="K4028" s="1">
        <v>18883.66</v>
      </c>
      <c r="L4028" s="1">
        <v>30805.66</v>
      </c>
      <c r="M4028" s="1">
        <v>106.67</v>
      </c>
    </row>
    <row r="4029" spans="1:13" ht="15.75" customHeight="1" x14ac:dyDescent="0.2">
      <c r="A4029" s="1" t="s">
        <v>46</v>
      </c>
      <c r="B4029" s="1" t="s">
        <v>14</v>
      </c>
      <c r="C4029" s="2">
        <v>42995</v>
      </c>
      <c r="D4029" s="1" t="s">
        <v>15</v>
      </c>
      <c r="E4029" s="1">
        <v>1.76</v>
      </c>
      <c r="F4029" s="1">
        <v>271882.03999999998</v>
      </c>
      <c r="G4029" s="1">
        <v>181121.25</v>
      </c>
      <c r="H4029" s="1">
        <v>30283.33</v>
      </c>
      <c r="I4029" s="1">
        <v>63.61</v>
      </c>
      <c r="J4029" s="1">
        <v>60413.85</v>
      </c>
      <c r="K4029" s="1">
        <v>16154.6</v>
      </c>
      <c r="L4029" s="1">
        <v>44255.92</v>
      </c>
      <c r="M4029" s="1">
        <v>3.33</v>
      </c>
    </row>
    <row r="4030" spans="1:13" ht="15.75" customHeight="1" x14ac:dyDescent="0.2">
      <c r="A4030" s="1" t="s">
        <v>47</v>
      </c>
      <c r="B4030" s="1" t="s">
        <v>14</v>
      </c>
      <c r="C4030" s="2">
        <v>42995</v>
      </c>
      <c r="D4030" s="1" t="s">
        <v>15</v>
      </c>
      <c r="E4030" s="1">
        <v>1.54</v>
      </c>
      <c r="F4030" s="1">
        <v>366239.72</v>
      </c>
      <c r="G4030" s="1">
        <v>41947.51</v>
      </c>
      <c r="H4030" s="1">
        <v>195393.08</v>
      </c>
      <c r="I4030" s="1">
        <v>131.65</v>
      </c>
      <c r="J4030" s="1">
        <v>128767.48</v>
      </c>
      <c r="K4030" s="1">
        <v>114989.9</v>
      </c>
      <c r="L4030" s="1">
        <v>13754.25</v>
      </c>
      <c r="M4030" s="1">
        <v>23.33</v>
      </c>
    </row>
    <row r="4031" spans="1:13" ht="15.75" customHeight="1" x14ac:dyDescent="0.2">
      <c r="A4031" s="1" t="s">
        <v>48</v>
      </c>
      <c r="B4031" s="1" t="s">
        <v>14</v>
      </c>
      <c r="C4031" s="2">
        <v>42995</v>
      </c>
      <c r="D4031" s="1" t="s">
        <v>15</v>
      </c>
      <c r="E4031" s="1">
        <v>1.22</v>
      </c>
      <c r="F4031" s="1">
        <v>731289.23</v>
      </c>
      <c r="G4031" s="1">
        <v>375755.8</v>
      </c>
      <c r="H4031" s="1">
        <v>152686.29999999999</v>
      </c>
      <c r="I4031" s="1">
        <v>2172.41</v>
      </c>
      <c r="J4031" s="1">
        <v>200674.72</v>
      </c>
      <c r="K4031" s="1">
        <v>139237.45000000001</v>
      </c>
      <c r="L4031" s="1">
        <v>61433.94</v>
      </c>
      <c r="M4031" s="1">
        <v>3.33</v>
      </c>
    </row>
    <row r="4032" spans="1:13" ht="15.75" customHeight="1" x14ac:dyDescent="0.2">
      <c r="A4032" s="1" t="s">
        <v>49</v>
      </c>
      <c r="B4032" s="1" t="s">
        <v>14</v>
      </c>
      <c r="C4032" s="2">
        <v>42995</v>
      </c>
      <c r="D4032" s="1" t="s">
        <v>15</v>
      </c>
      <c r="E4032" s="1">
        <v>1.29</v>
      </c>
      <c r="F4032" s="1">
        <v>104613.01</v>
      </c>
      <c r="G4032" s="1">
        <v>43083.519999999997</v>
      </c>
      <c r="H4032" s="1">
        <v>24457.99</v>
      </c>
      <c r="I4032" s="1">
        <v>1747.08</v>
      </c>
      <c r="J4032" s="1">
        <v>35324.42</v>
      </c>
      <c r="K4032" s="1">
        <v>27434.82</v>
      </c>
      <c r="L4032" s="1">
        <v>7722.93</v>
      </c>
      <c r="M4032" s="1">
        <v>166.67</v>
      </c>
    </row>
    <row r="4033" spans="1:13" ht="15.75" customHeight="1" x14ac:dyDescent="0.2">
      <c r="A4033" s="1" t="s">
        <v>50</v>
      </c>
      <c r="B4033" s="1" t="s">
        <v>14</v>
      </c>
      <c r="C4033" s="2">
        <v>42995</v>
      </c>
      <c r="D4033" s="1" t="s">
        <v>15</v>
      </c>
      <c r="E4033" s="1">
        <v>1.66</v>
      </c>
      <c r="F4033" s="1">
        <v>1369417.02</v>
      </c>
      <c r="G4033" s="1">
        <v>603285.91</v>
      </c>
      <c r="H4033" s="1">
        <v>339221.28</v>
      </c>
      <c r="I4033" s="1">
        <v>6807.98</v>
      </c>
      <c r="J4033" s="1">
        <v>420101.85</v>
      </c>
      <c r="K4033" s="1">
        <v>365945.02</v>
      </c>
      <c r="L4033" s="1">
        <v>54079.47</v>
      </c>
      <c r="M4033" s="1">
        <v>77.36</v>
      </c>
    </row>
    <row r="4034" spans="1:13" ht="15.75" customHeight="1" x14ac:dyDescent="0.2">
      <c r="A4034" s="1" t="s">
        <v>51</v>
      </c>
      <c r="B4034" s="1" t="s">
        <v>14</v>
      </c>
      <c r="C4034" s="2">
        <v>42995</v>
      </c>
      <c r="D4034" s="1" t="s">
        <v>15</v>
      </c>
      <c r="E4034" s="1">
        <v>1.83</v>
      </c>
      <c r="F4034" s="1">
        <v>378220.95</v>
      </c>
      <c r="G4034" s="1">
        <v>99284.19</v>
      </c>
      <c r="H4034" s="1">
        <v>104444.53</v>
      </c>
      <c r="I4034" s="1">
        <v>12499.89</v>
      </c>
      <c r="J4034" s="1">
        <v>161992.34</v>
      </c>
      <c r="K4034" s="1">
        <v>91160.7</v>
      </c>
      <c r="L4034" s="1">
        <v>70070.11</v>
      </c>
      <c r="M4034" s="1">
        <v>761.53</v>
      </c>
    </row>
    <row r="4035" spans="1:13" ht="15.75" customHeight="1" x14ac:dyDescent="0.2">
      <c r="A4035" s="1" t="s">
        <v>52</v>
      </c>
      <c r="B4035" s="1" t="s">
        <v>14</v>
      </c>
      <c r="C4035" s="2">
        <v>42995</v>
      </c>
      <c r="D4035" s="1" t="s">
        <v>15</v>
      </c>
      <c r="E4035" s="1">
        <v>1.47</v>
      </c>
      <c r="F4035" s="1">
        <v>274560.95</v>
      </c>
      <c r="G4035" s="1">
        <v>81352.87</v>
      </c>
      <c r="H4035" s="1">
        <v>94454.59</v>
      </c>
      <c r="I4035" s="1">
        <v>4978.32</v>
      </c>
      <c r="J4035" s="1">
        <v>93775.17</v>
      </c>
      <c r="K4035" s="1">
        <v>91738.58</v>
      </c>
      <c r="L4035" s="1">
        <v>2026.59</v>
      </c>
      <c r="M4035" s="1">
        <v>10</v>
      </c>
    </row>
    <row r="4036" spans="1:13" ht="15.75" customHeight="1" x14ac:dyDescent="0.2">
      <c r="A4036" s="1" t="s">
        <v>53</v>
      </c>
      <c r="B4036" s="1" t="s">
        <v>14</v>
      </c>
      <c r="C4036" s="2">
        <v>42995</v>
      </c>
      <c r="D4036" s="1" t="s">
        <v>15</v>
      </c>
      <c r="E4036" s="1">
        <v>1.44</v>
      </c>
      <c r="F4036" s="1">
        <v>200632.61</v>
      </c>
      <c r="G4036" s="1">
        <v>44304.44</v>
      </c>
      <c r="H4036" s="1">
        <v>81995.44</v>
      </c>
      <c r="I4036" s="1">
        <v>1367.96</v>
      </c>
      <c r="J4036" s="1">
        <v>72964.77</v>
      </c>
      <c r="K4036" s="1">
        <v>70410.570000000007</v>
      </c>
      <c r="L4036" s="1">
        <v>2293.63</v>
      </c>
      <c r="M4036" s="1">
        <v>260.57</v>
      </c>
    </row>
    <row r="4037" spans="1:13" ht="15.75" customHeight="1" x14ac:dyDescent="0.2">
      <c r="A4037" s="1" t="s">
        <v>54</v>
      </c>
      <c r="B4037" s="1" t="s">
        <v>14</v>
      </c>
      <c r="C4037" s="2">
        <v>42995</v>
      </c>
      <c r="D4037" s="1" t="s">
        <v>15</v>
      </c>
      <c r="E4037" s="1">
        <v>1.5</v>
      </c>
      <c r="F4037" s="1">
        <v>113231.66</v>
      </c>
      <c r="G4037" s="1">
        <v>26063.47</v>
      </c>
      <c r="H4037" s="1">
        <v>35969.800000000003</v>
      </c>
      <c r="I4037" s="1">
        <v>45.25</v>
      </c>
      <c r="J4037" s="1">
        <v>51153.14</v>
      </c>
      <c r="K4037" s="1">
        <v>47157.59</v>
      </c>
      <c r="L4037" s="1">
        <v>3583.02</v>
      </c>
      <c r="M4037" s="1">
        <v>412.53</v>
      </c>
    </row>
    <row r="4038" spans="1:13" ht="15.75" customHeight="1" x14ac:dyDescent="0.2">
      <c r="A4038" s="1" t="s">
        <v>55</v>
      </c>
      <c r="B4038" s="1" t="s">
        <v>14</v>
      </c>
      <c r="C4038" s="2">
        <v>42995</v>
      </c>
      <c r="D4038" s="1" t="s">
        <v>15</v>
      </c>
      <c r="E4038" s="1">
        <v>1.61</v>
      </c>
      <c r="F4038" s="1">
        <v>354589.37</v>
      </c>
      <c r="G4038" s="1">
        <v>124583.84</v>
      </c>
      <c r="H4038" s="1">
        <v>189307.81</v>
      </c>
      <c r="I4038" s="1">
        <v>912.4</v>
      </c>
      <c r="J4038" s="1">
        <v>39785.32</v>
      </c>
      <c r="K4038" s="1">
        <v>39044.800000000003</v>
      </c>
      <c r="L4038" s="1">
        <v>587.02</v>
      </c>
      <c r="M4038" s="1">
        <v>153.5</v>
      </c>
    </row>
    <row r="4039" spans="1:13" ht="15.75" customHeight="1" x14ac:dyDescent="0.2">
      <c r="A4039" s="1" t="s">
        <v>56</v>
      </c>
      <c r="B4039" s="1" t="s">
        <v>14</v>
      </c>
      <c r="C4039" s="2">
        <v>42995</v>
      </c>
      <c r="D4039" s="1" t="s">
        <v>15</v>
      </c>
      <c r="E4039" s="1">
        <v>1.71</v>
      </c>
      <c r="F4039" s="1">
        <v>341162.84</v>
      </c>
      <c r="G4039" s="1">
        <v>132005.47</v>
      </c>
      <c r="H4039" s="1">
        <v>118470.83</v>
      </c>
      <c r="I4039" s="1">
        <v>18093.98</v>
      </c>
      <c r="J4039" s="1">
        <v>72592.56</v>
      </c>
      <c r="K4039" s="1">
        <v>68684.19</v>
      </c>
      <c r="L4039" s="1">
        <v>3908.37</v>
      </c>
      <c r="M4039" s="1">
        <v>0</v>
      </c>
    </row>
    <row r="4040" spans="1:13" ht="15.75" customHeight="1" x14ac:dyDescent="0.2">
      <c r="A4040" s="1" t="s">
        <v>57</v>
      </c>
      <c r="B4040" s="1" t="s">
        <v>14</v>
      </c>
      <c r="C4040" s="2">
        <v>42995</v>
      </c>
      <c r="D4040" s="1" t="s">
        <v>15</v>
      </c>
      <c r="E4040" s="1">
        <v>1.81</v>
      </c>
      <c r="F4040" s="1">
        <v>648318.59</v>
      </c>
      <c r="G4040" s="1">
        <v>129172.57</v>
      </c>
      <c r="H4040" s="1">
        <v>428254.49</v>
      </c>
      <c r="I4040" s="1">
        <v>3490.1</v>
      </c>
      <c r="J4040" s="1">
        <v>87401.43</v>
      </c>
      <c r="K4040" s="1">
        <v>86891.91</v>
      </c>
      <c r="L4040" s="1">
        <v>163.49</v>
      </c>
      <c r="M4040" s="1">
        <v>346.03</v>
      </c>
    </row>
    <row r="4041" spans="1:13" ht="15.75" customHeight="1" x14ac:dyDescent="0.2">
      <c r="A4041" s="1" t="s">
        <v>58</v>
      </c>
      <c r="B4041" s="1" t="s">
        <v>14</v>
      </c>
      <c r="C4041" s="2">
        <v>42995</v>
      </c>
      <c r="D4041" s="1" t="s">
        <v>15</v>
      </c>
      <c r="E4041" s="1">
        <v>1.88</v>
      </c>
      <c r="F4041" s="1">
        <v>431277.46</v>
      </c>
      <c r="G4041" s="1">
        <v>101821.26</v>
      </c>
      <c r="H4041" s="1">
        <v>168223.74</v>
      </c>
      <c r="I4041" s="1">
        <v>648.37</v>
      </c>
      <c r="J4041" s="1">
        <v>160584.09</v>
      </c>
      <c r="K4041" s="1">
        <v>96743.5</v>
      </c>
      <c r="L4041" s="1">
        <v>62936.39</v>
      </c>
      <c r="M4041" s="1">
        <v>904.2</v>
      </c>
    </row>
    <row r="4042" spans="1:13" ht="15.75" customHeight="1" x14ac:dyDescent="0.2">
      <c r="A4042" s="1" t="s">
        <v>59</v>
      </c>
      <c r="B4042" s="1" t="s">
        <v>14</v>
      </c>
      <c r="C4042" s="2">
        <v>42995</v>
      </c>
      <c r="D4042" s="1" t="s">
        <v>15</v>
      </c>
      <c r="E4042" s="1">
        <v>1.46</v>
      </c>
      <c r="F4042" s="1">
        <v>311277.81</v>
      </c>
      <c r="G4042" s="1">
        <v>145609.4</v>
      </c>
      <c r="H4042" s="1">
        <v>70155.27</v>
      </c>
      <c r="I4042" s="1">
        <v>1756.44</v>
      </c>
      <c r="J4042" s="1">
        <v>93756.7</v>
      </c>
      <c r="K4042" s="1">
        <v>65724.25</v>
      </c>
      <c r="L4042" s="1">
        <v>27476.84</v>
      </c>
      <c r="M4042" s="1">
        <v>555.61</v>
      </c>
    </row>
    <row r="4043" spans="1:13" ht="15.75" customHeight="1" x14ac:dyDescent="0.2">
      <c r="A4043" s="1" t="s">
        <v>60</v>
      </c>
      <c r="B4043" s="1" t="s">
        <v>14</v>
      </c>
      <c r="C4043" s="2">
        <v>42995</v>
      </c>
      <c r="D4043" s="1" t="s">
        <v>15</v>
      </c>
      <c r="E4043" s="1">
        <v>1.27</v>
      </c>
      <c r="F4043" s="1">
        <v>4685091.8600000003</v>
      </c>
      <c r="G4043" s="1">
        <v>2583311.02</v>
      </c>
      <c r="H4043" s="1">
        <v>836032.28</v>
      </c>
      <c r="I4043" s="1">
        <v>7144.13</v>
      </c>
      <c r="J4043" s="1">
        <v>1258604.43</v>
      </c>
      <c r="K4043" s="1">
        <v>897888.6</v>
      </c>
      <c r="L4043" s="1">
        <v>358252.41</v>
      </c>
      <c r="M4043" s="1">
        <v>2463.42</v>
      </c>
    </row>
    <row r="4044" spans="1:13" ht="15.75" customHeight="1" x14ac:dyDescent="0.2">
      <c r="A4044" s="1" t="s">
        <v>61</v>
      </c>
      <c r="B4044" s="1" t="s">
        <v>14</v>
      </c>
      <c r="C4044" s="2">
        <v>42995</v>
      </c>
      <c r="D4044" s="1" t="s">
        <v>15</v>
      </c>
      <c r="E4044" s="1">
        <v>1.66</v>
      </c>
      <c r="F4044" s="1">
        <v>2816590.79</v>
      </c>
      <c r="G4044" s="1">
        <v>1623450.57</v>
      </c>
      <c r="H4044" s="1">
        <v>438322.06</v>
      </c>
      <c r="I4044" s="1">
        <v>2874.78</v>
      </c>
      <c r="J4044" s="1">
        <v>751943.38</v>
      </c>
      <c r="K4044" s="1">
        <v>367156.52</v>
      </c>
      <c r="L4044" s="1">
        <v>382447.49</v>
      </c>
      <c r="M4044" s="1">
        <v>2339.37</v>
      </c>
    </row>
    <row r="4045" spans="1:13" ht="15.75" customHeight="1" x14ac:dyDescent="0.2">
      <c r="A4045" s="1" t="s">
        <v>62</v>
      </c>
      <c r="B4045" s="1" t="s">
        <v>14</v>
      </c>
      <c r="C4045" s="2">
        <v>42995</v>
      </c>
      <c r="D4045" s="1" t="s">
        <v>15</v>
      </c>
      <c r="E4045" s="1">
        <v>1.66</v>
      </c>
      <c r="F4045" s="1">
        <v>65219.18</v>
      </c>
      <c r="G4045" s="1">
        <v>16477.84</v>
      </c>
      <c r="H4045" s="1">
        <v>28242.32</v>
      </c>
      <c r="I4045" s="1">
        <v>34.47</v>
      </c>
      <c r="J4045" s="1">
        <v>20464.55</v>
      </c>
      <c r="K4045" s="1">
        <v>12775.39</v>
      </c>
      <c r="L4045" s="1">
        <v>7598.66</v>
      </c>
      <c r="M4045" s="1">
        <v>90.5</v>
      </c>
    </row>
    <row r="4046" spans="1:13" ht="15.75" customHeight="1" x14ac:dyDescent="0.2">
      <c r="A4046" s="1" t="s">
        <v>63</v>
      </c>
      <c r="B4046" s="1" t="s">
        <v>14</v>
      </c>
      <c r="C4046" s="2">
        <v>42995</v>
      </c>
      <c r="D4046" s="1" t="s">
        <v>15</v>
      </c>
      <c r="E4046" s="1">
        <v>1.72</v>
      </c>
      <c r="F4046" s="1">
        <v>122734.74</v>
      </c>
      <c r="G4046" s="1">
        <v>52470</v>
      </c>
      <c r="H4046" s="1">
        <v>9190.83</v>
      </c>
      <c r="I4046" s="1">
        <v>74.849999999999994</v>
      </c>
      <c r="J4046" s="1">
        <v>60999.06</v>
      </c>
      <c r="K4046" s="1">
        <v>46655.44</v>
      </c>
      <c r="L4046" s="1">
        <v>14303.89</v>
      </c>
      <c r="M4046" s="1">
        <v>39.729999999999997</v>
      </c>
    </row>
    <row r="4047" spans="1:13" ht="15.75" customHeight="1" x14ac:dyDescent="0.2">
      <c r="A4047" s="1" t="s">
        <v>64</v>
      </c>
      <c r="B4047" s="1" t="s">
        <v>14</v>
      </c>
      <c r="C4047" s="2">
        <v>42995</v>
      </c>
      <c r="D4047" s="1" t="s">
        <v>15</v>
      </c>
      <c r="E4047" s="1">
        <v>1.38</v>
      </c>
      <c r="F4047" s="1">
        <v>62352.95</v>
      </c>
      <c r="G4047" s="1">
        <v>3606.84</v>
      </c>
      <c r="H4047" s="1">
        <v>36375.29</v>
      </c>
      <c r="I4047" s="1">
        <v>17.239999999999998</v>
      </c>
      <c r="J4047" s="1">
        <v>22353.58</v>
      </c>
      <c r="K4047" s="1">
        <v>17869.41</v>
      </c>
      <c r="L4047" s="1">
        <v>4337.5</v>
      </c>
      <c r="M4047" s="1">
        <v>146.66999999999999</v>
      </c>
    </row>
    <row r="4048" spans="1:13" ht="15.75" customHeight="1" x14ac:dyDescent="0.2">
      <c r="A4048" s="1" t="s">
        <v>65</v>
      </c>
      <c r="B4048" s="1" t="s">
        <v>14</v>
      </c>
      <c r="C4048" s="2">
        <v>42995</v>
      </c>
      <c r="D4048" s="1" t="s">
        <v>15</v>
      </c>
      <c r="E4048" s="1">
        <v>1.76</v>
      </c>
      <c r="F4048" s="1">
        <v>304681.73</v>
      </c>
      <c r="G4048" s="1">
        <v>207920.64000000001</v>
      </c>
      <c r="H4048" s="1">
        <v>40380.01</v>
      </c>
      <c r="I4048" s="1">
        <v>42.41</v>
      </c>
      <c r="J4048" s="1">
        <v>56338.67</v>
      </c>
      <c r="K4048" s="1">
        <v>8294.86</v>
      </c>
      <c r="L4048" s="1">
        <v>48037.14</v>
      </c>
      <c r="M4048" s="1">
        <v>6.67</v>
      </c>
    </row>
    <row r="4049" spans="1:13" ht="15.75" customHeight="1" x14ac:dyDescent="0.2">
      <c r="A4049" s="1" t="s">
        <v>66</v>
      </c>
      <c r="B4049" s="1" t="s">
        <v>14</v>
      </c>
      <c r="C4049" s="2">
        <v>42995</v>
      </c>
      <c r="D4049" s="1" t="s">
        <v>15</v>
      </c>
      <c r="E4049" s="1">
        <v>1.57</v>
      </c>
      <c r="F4049" s="1">
        <v>25394902.82</v>
      </c>
      <c r="G4049" s="1">
        <v>9153158.5399999991</v>
      </c>
      <c r="H4049" s="1">
        <v>8328241.8700000001</v>
      </c>
      <c r="I4049" s="1">
        <v>417270.7</v>
      </c>
      <c r="J4049" s="1">
        <v>7496231.71</v>
      </c>
      <c r="K4049" s="1">
        <v>5494163.7000000002</v>
      </c>
      <c r="L4049" s="1">
        <v>1923561.42</v>
      </c>
      <c r="M4049" s="1">
        <v>78506.59</v>
      </c>
    </row>
    <row r="4050" spans="1:13" ht="15.75" customHeight="1" x14ac:dyDescent="0.2">
      <c r="A4050" s="1" t="s">
        <v>67</v>
      </c>
      <c r="B4050" s="1" t="s">
        <v>14</v>
      </c>
      <c r="C4050" s="2">
        <v>42995</v>
      </c>
      <c r="D4050" s="1" t="s">
        <v>15</v>
      </c>
      <c r="E4050" s="1">
        <v>1.53</v>
      </c>
      <c r="F4050" s="1">
        <v>4181226.81</v>
      </c>
      <c r="G4050" s="1">
        <v>1582315.47</v>
      </c>
      <c r="H4050" s="1">
        <v>1095433.56</v>
      </c>
      <c r="I4050" s="1">
        <v>47072.46</v>
      </c>
      <c r="J4050" s="1">
        <v>1456405.32</v>
      </c>
      <c r="K4050" s="1">
        <v>863081.25</v>
      </c>
      <c r="L4050" s="1">
        <v>591149.15</v>
      </c>
      <c r="M4050" s="1">
        <v>2174.92</v>
      </c>
    </row>
    <row r="4051" spans="1:13" ht="15.75" customHeight="1" x14ac:dyDescent="0.2">
      <c r="A4051" s="1" t="s">
        <v>68</v>
      </c>
      <c r="B4051" s="1" t="s">
        <v>14</v>
      </c>
      <c r="C4051" s="2">
        <v>42995</v>
      </c>
      <c r="D4051" s="1" t="s">
        <v>15</v>
      </c>
      <c r="E4051" s="1">
        <v>1.2</v>
      </c>
      <c r="F4051" s="1">
        <v>585989.67000000004</v>
      </c>
      <c r="G4051" s="1">
        <v>348290.56</v>
      </c>
      <c r="H4051" s="1">
        <v>103677.84</v>
      </c>
      <c r="I4051" s="1">
        <v>1179.49</v>
      </c>
      <c r="J4051" s="1">
        <v>132841.78</v>
      </c>
      <c r="K4051" s="1">
        <v>88720.88</v>
      </c>
      <c r="L4051" s="1">
        <v>44120.9</v>
      </c>
      <c r="M4051" s="1">
        <v>0</v>
      </c>
    </row>
    <row r="4052" spans="1:13" ht="15.75" customHeight="1" x14ac:dyDescent="0.2">
      <c r="A4052" s="1" t="s">
        <v>13</v>
      </c>
      <c r="B4052" s="1" t="s">
        <v>14</v>
      </c>
      <c r="C4052" s="2">
        <v>42995</v>
      </c>
      <c r="D4052" s="1" t="s">
        <v>69</v>
      </c>
      <c r="E4052" s="1">
        <v>1.55</v>
      </c>
      <c r="F4052" s="1">
        <v>3431.2</v>
      </c>
      <c r="G4052" s="1">
        <v>30.32</v>
      </c>
      <c r="H4052" s="1">
        <v>215.1</v>
      </c>
      <c r="I4052" s="1">
        <v>0</v>
      </c>
      <c r="J4052" s="1">
        <v>3185.78</v>
      </c>
      <c r="K4052" s="1">
        <v>3185.78</v>
      </c>
      <c r="L4052" s="1">
        <v>0</v>
      </c>
      <c r="M4052" s="1">
        <v>0</v>
      </c>
    </row>
    <row r="4053" spans="1:13" ht="15.75" customHeight="1" x14ac:dyDescent="0.2">
      <c r="A4053" s="1" t="s">
        <v>16</v>
      </c>
      <c r="B4053" s="1" t="s">
        <v>14</v>
      </c>
      <c r="C4053" s="2">
        <v>42995</v>
      </c>
      <c r="D4053" s="1" t="s">
        <v>69</v>
      </c>
      <c r="E4053" s="1">
        <v>2.54</v>
      </c>
      <c r="F4053" s="1">
        <v>17292.22</v>
      </c>
      <c r="G4053" s="1">
        <v>521.38</v>
      </c>
      <c r="H4053" s="1">
        <v>5064.08</v>
      </c>
      <c r="I4053" s="1">
        <v>0</v>
      </c>
      <c r="J4053" s="1">
        <v>11706.76</v>
      </c>
      <c r="K4053" s="1">
        <v>4932.3</v>
      </c>
      <c r="L4053" s="1">
        <v>6774.46</v>
      </c>
      <c r="M4053" s="1">
        <v>0</v>
      </c>
    </row>
    <row r="4054" spans="1:13" ht="15.75" customHeight="1" x14ac:dyDescent="0.2">
      <c r="A4054" s="1" t="s">
        <v>17</v>
      </c>
      <c r="B4054" s="1" t="s">
        <v>14</v>
      </c>
      <c r="C4054" s="2">
        <v>42995</v>
      </c>
      <c r="D4054" s="1" t="s">
        <v>69</v>
      </c>
      <c r="E4054" s="1">
        <v>1.54</v>
      </c>
      <c r="F4054" s="1">
        <v>59452.63</v>
      </c>
      <c r="G4054" s="1">
        <v>2003.4</v>
      </c>
      <c r="H4054" s="1">
        <v>8036.61</v>
      </c>
      <c r="I4054" s="1">
        <v>72.28</v>
      </c>
      <c r="J4054" s="1">
        <v>49340.34</v>
      </c>
      <c r="K4054" s="1">
        <v>49340.34</v>
      </c>
      <c r="L4054" s="1">
        <v>0</v>
      </c>
      <c r="M4054" s="1">
        <v>0</v>
      </c>
    </row>
    <row r="4055" spans="1:13" ht="15.75" customHeight="1" x14ac:dyDescent="0.2">
      <c r="A4055" s="1" t="s">
        <v>18</v>
      </c>
      <c r="B4055" s="1" t="s">
        <v>14</v>
      </c>
      <c r="C4055" s="2">
        <v>42995</v>
      </c>
      <c r="D4055" s="1" t="s">
        <v>69</v>
      </c>
      <c r="E4055" s="1">
        <v>2.65</v>
      </c>
      <c r="F4055" s="1">
        <v>1491.87</v>
      </c>
      <c r="G4055" s="1">
        <v>67.41</v>
      </c>
      <c r="H4055" s="1">
        <v>563.55999999999995</v>
      </c>
      <c r="I4055" s="1">
        <v>0</v>
      </c>
      <c r="J4055" s="1">
        <v>860.9</v>
      </c>
      <c r="K4055" s="1">
        <v>152.33000000000001</v>
      </c>
      <c r="L4055" s="1">
        <v>707.07</v>
      </c>
      <c r="M4055" s="1">
        <v>1.5</v>
      </c>
    </row>
    <row r="4056" spans="1:13" ht="15.75" customHeight="1" x14ac:dyDescent="0.2">
      <c r="A4056" s="1" t="s">
        <v>19</v>
      </c>
      <c r="B4056" s="1" t="s">
        <v>14</v>
      </c>
      <c r="C4056" s="2">
        <v>42995</v>
      </c>
      <c r="D4056" s="1" t="s">
        <v>69</v>
      </c>
      <c r="E4056" s="1">
        <v>1.56</v>
      </c>
      <c r="F4056" s="1">
        <v>31066.35</v>
      </c>
      <c r="G4056" s="1">
        <v>7.65</v>
      </c>
      <c r="H4056" s="1">
        <v>1268.05</v>
      </c>
      <c r="I4056" s="1">
        <v>0</v>
      </c>
      <c r="J4056" s="1">
        <v>29790.65</v>
      </c>
      <c r="K4056" s="1">
        <v>29698.52</v>
      </c>
      <c r="L4056" s="1">
        <v>92.13</v>
      </c>
      <c r="M4056" s="1">
        <v>0</v>
      </c>
    </row>
    <row r="4057" spans="1:13" ht="15.75" customHeight="1" x14ac:dyDescent="0.2">
      <c r="A4057" s="1" t="s">
        <v>20</v>
      </c>
      <c r="B4057" s="1" t="s">
        <v>14</v>
      </c>
      <c r="C4057" s="2">
        <v>42995</v>
      </c>
      <c r="D4057" s="1" t="s">
        <v>69</v>
      </c>
      <c r="E4057" s="1">
        <v>1.47</v>
      </c>
      <c r="F4057" s="1">
        <v>7698.45</v>
      </c>
      <c r="G4057" s="1">
        <v>274.35000000000002</v>
      </c>
      <c r="H4057" s="1">
        <v>139.9</v>
      </c>
      <c r="I4057" s="1">
        <v>0</v>
      </c>
      <c r="J4057" s="1">
        <v>7284.2</v>
      </c>
      <c r="K4057" s="1">
        <v>6095.36</v>
      </c>
      <c r="L4057" s="1">
        <v>1188.8399999999999</v>
      </c>
      <c r="M4057" s="1">
        <v>0</v>
      </c>
    </row>
    <row r="4058" spans="1:13" ht="15.75" customHeight="1" x14ac:dyDescent="0.2">
      <c r="A4058" s="1" t="s">
        <v>21</v>
      </c>
      <c r="B4058" s="1" t="s">
        <v>14</v>
      </c>
      <c r="C4058" s="2">
        <v>42995</v>
      </c>
      <c r="D4058" s="1" t="s">
        <v>69</v>
      </c>
      <c r="E4058" s="1">
        <v>2.1800000000000002</v>
      </c>
      <c r="F4058" s="1">
        <v>152064.59</v>
      </c>
      <c r="G4058" s="1">
        <v>48806.34</v>
      </c>
      <c r="H4058" s="1">
        <v>66114.77</v>
      </c>
      <c r="I4058" s="1">
        <v>0</v>
      </c>
      <c r="J4058" s="1">
        <v>37143.480000000003</v>
      </c>
      <c r="K4058" s="1">
        <v>37121.279999999999</v>
      </c>
      <c r="L4058" s="1">
        <v>22.2</v>
      </c>
      <c r="M4058" s="1">
        <v>0</v>
      </c>
    </row>
    <row r="4059" spans="1:13" ht="15.75" customHeight="1" x14ac:dyDescent="0.2">
      <c r="A4059" s="1" t="s">
        <v>22</v>
      </c>
      <c r="B4059" s="1" t="s">
        <v>14</v>
      </c>
      <c r="C4059" s="2">
        <v>42995</v>
      </c>
      <c r="D4059" s="1" t="s">
        <v>69</v>
      </c>
      <c r="E4059" s="1">
        <v>2.77</v>
      </c>
      <c r="F4059" s="1">
        <v>8821.08</v>
      </c>
      <c r="G4059" s="1">
        <v>22.96</v>
      </c>
      <c r="H4059" s="1">
        <v>4305.79</v>
      </c>
      <c r="I4059" s="1">
        <v>157.1</v>
      </c>
      <c r="J4059" s="1">
        <v>4335.2299999999996</v>
      </c>
      <c r="K4059" s="1">
        <v>4168.7299999999996</v>
      </c>
      <c r="L4059" s="1">
        <v>166.5</v>
      </c>
      <c r="M4059" s="1">
        <v>0</v>
      </c>
    </row>
    <row r="4060" spans="1:13" ht="15.75" customHeight="1" x14ac:dyDescent="0.2">
      <c r="A4060" s="1" t="s">
        <v>23</v>
      </c>
      <c r="B4060" s="1" t="s">
        <v>14</v>
      </c>
      <c r="C4060" s="2">
        <v>42995</v>
      </c>
      <c r="D4060" s="1" t="s">
        <v>69</v>
      </c>
      <c r="E4060" s="1">
        <v>2.13</v>
      </c>
      <c r="F4060" s="1">
        <v>28047.95</v>
      </c>
      <c r="G4060" s="1">
        <v>123.84</v>
      </c>
      <c r="H4060" s="1">
        <v>20717.47</v>
      </c>
      <c r="I4060" s="1">
        <v>0</v>
      </c>
      <c r="J4060" s="1">
        <v>7206.64</v>
      </c>
      <c r="K4060" s="1">
        <v>7206.64</v>
      </c>
      <c r="L4060" s="1">
        <v>0</v>
      </c>
      <c r="M4060" s="1">
        <v>0</v>
      </c>
    </row>
    <row r="4061" spans="1:13" ht="15.75" customHeight="1" x14ac:dyDescent="0.2">
      <c r="A4061" s="1" t="s">
        <v>24</v>
      </c>
      <c r="B4061" s="1" t="s">
        <v>14</v>
      </c>
      <c r="C4061" s="2">
        <v>42995</v>
      </c>
      <c r="D4061" s="1" t="s">
        <v>69</v>
      </c>
      <c r="E4061" s="1">
        <v>2.14</v>
      </c>
      <c r="F4061" s="1">
        <v>11956.98</v>
      </c>
      <c r="G4061" s="1">
        <v>294.89</v>
      </c>
      <c r="H4061" s="1">
        <v>3982.86</v>
      </c>
      <c r="I4061" s="1">
        <v>0</v>
      </c>
      <c r="J4061" s="1">
        <v>7679.23</v>
      </c>
      <c r="K4061" s="1">
        <v>2517.66</v>
      </c>
      <c r="L4061" s="1">
        <v>5161.57</v>
      </c>
      <c r="M4061" s="1">
        <v>0</v>
      </c>
    </row>
    <row r="4062" spans="1:13" ht="15.75" customHeight="1" x14ac:dyDescent="0.2">
      <c r="A4062" s="1" t="s">
        <v>25</v>
      </c>
      <c r="B4062" s="1" t="s">
        <v>14</v>
      </c>
      <c r="C4062" s="2">
        <v>42995</v>
      </c>
      <c r="D4062" s="1" t="s">
        <v>69</v>
      </c>
      <c r="E4062" s="1">
        <v>2.0299999999999998</v>
      </c>
      <c r="F4062" s="1">
        <v>7548.1</v>
      </c>
      <c r="G4062" s="1">
        <v>655.57</v>
      </c>
      <c r="H4062" s="1">
        <v>1881.57</v>
      </c>
      <c r="I4062" s="1">
        <v>0</v>
      </c>
      <c r="J4062" s="1">
        <v>5010.96</v>
      </c>
      <c r="K4062" s="1">
        <v>4019.43</v>
      </c>
      <c r="L4062" s="1">
        <v>991.53</v>
      </c>
      <c r="M4062" s="1">
        <v>0</v>
      </c>
    </row>
    <row r="4063" spans="1:13" ht="15.75" customHeight="1" x14ac:dyDescent="0.2">
      <c r="A4063" s="1" t="s">
        <v>26</v>
      </c>
      <c r="B4063" s="1" t="s">
        <v>14</v>
      </c>
      <c r="C4063" s="2">
        <v>42995</v>
      </c>
      <c r="D4063" s="1" t="s">
        <v>69</v>
      </c>
      <c r="E4063" s="1">
        <v>1.79</v>
      </c>
      <c r="F4063" s="1">
        <v>20021.490000000002</v>
      </c>
      <c r="G4063" s="1">
        <v>6047.16</v>
      </c>
      <c r="H4063" s="1">
        <v>554.4</v>
      </c>
      <c r="I4063" s="1">
        <v>0</v>
      </c>
      <c r="J4063" s="1">
        <v>13419.93</v>
      </c>
      <c r="K4063" s="1">
        <v>13403.27</v>
      </c>
      <c r="L4063" s="1">
        <v>16.66</v>
      </c>
      <c r="M4063" s="1">
        <v>0</v>
      </c>
    </row>
    <row r="4064" spans="1:13" ht="15.75" customHeight="1" x14ac:dyDescent="0.2">
      <c r="A4064" s="1" t="s">
        <v>27</v>
      </c>
      <c r="B4064" s="1" t="s">
        <v>14</v>
      </c>
      <c r="C4064" s="2">
        <v>42995</v>
      </c>
      <c r="D4064" s="1" t="s">
        <v>69</v>
      </c>
      <c r="E4064" s="1">
        <v>2.02</v>
      </c>
      <c r="F4064" s="1">
        <v>22029.46</v>
      </c>
      <c r="G4064" s="1">
        <v>6551.62</v>
      </c>
      <c r="H4064" s="1">
        <v>478.17</v>
      </c>
      <c r="I4064" s="1">
        <v>20.59</v>
      </c>
      <c r="J4064" s="1">
        <v>14979.08</v>
      </c>
      <c r="K4064" s="1">
        <v>14966.06</v>
      </c>
      <c r="L4064" s="1">
        <v>13.02</v>
      </c>
      <c r="M4064" s="1">
        <v>0</v>
      </c>
    </row>
    <row r="4065" spans="1:13" ht="15.75" customHeight="1" x14ac:dyDescent="0.2">
      <c r="A4065" s="1" t="s">
        <v>28</v>
      </c>
      <c r="B4065" s="1" t="s">
        <v>14</v>
      </c>
      <c r="C4065" s="2">
        <v>42995</v>
      </c>
      <c r="D4065" s="1" t="s">
        <v>69</v>
      </c>
      <c r="E4065" s="1">
        <v>1.85</v>
      </c>
      <c r="F4065" s="1">
        <v>17461.53</v>
      </c>
      <c r="G4065" s="1">
        <v>432.3</v>
      </c>
      <c r="H4065" s="1">
        <v>3502.18</v>
      </c>
      <c r="I4065" s="1">
        <v>0</v>
      </c>
      <c r="J4065" s="1">
        <v>13499.2</v>
      </c>
      <c r="K4065" s="1">
        <v>11092.84</v>
      </c>
      <c r="L4065" s="1">
        <v>2406.36</v>
      </c>
      <c r="M4065" s="1">
        <v>0</v>
      </c>
    </row>
    <row r="4066" spans="1:13" ht="15.75" customHeight="1" x14ac:dyDescent="0.2">
      <c r="A4066" s="1" t="s">
        <v>29</v>
      </c>
      <c r="B4066" s="1" t="s">
        <v>14</v>
      </c>
      <c r="C4066" s="2">
        <v>42995</v>
      </c>
      <c r="D4066" s="1" t="s">
        <v>69</v>
      </c>
      <c r="E4066" s="1">
        <v>1.4</v>
      </c>
      <c r="F4066" s="1">
        <v>8378.17</v>
      </c>
      <c r="G4066" s="1">
        <v>44.49</v>
      </c>
      <c r="H4066" s="1">
        <v>818.97</v>
      </c>
      <c r="I4066" s="1">
        <v>0</v>
      </c>
      <c r="J4066" s="1">
        <v>7514.71</v>
      </c>
      <c r="K4066" s="1">
        <v>7514.71</v>
      </c>
      <c r="L4066" s="1">
        <v>0</v>
      </c>
      <c r="M4066" s="1">
        <v>0</v>
      </c>
    </row>
    <row r="4067" spans="1:13" ht="15.75" customHeight="1" x14ac:dyDescent="0.2">
      <c r="A4067" s="1" t="s">
        <v>30</v>
      </c>
      <c r="B4067" s="1" t="s">
        <v>14</v>
      </c>
      <c r="C4067" s="2">
        <v>42995</v>
      </c>
      <c r="D4067" s="1" t="s">
        <v>69</v>
      </c>
      <c r="E4067" s="1">
        <v>1.84</v>
      </c>
      <c r="F4067" s="1">
        <v>151888.89000000001</v>
      </c>
      <c r="G4067" s="1">
        <v>3588.06</v>
      </c>
      <c r="H4067" s="1">
        <v>43683.43</v>
      </c>
      <c r="I4067" s="1">
        <v>0</v>
      </c>
      <c r="J4067" s="1">
        <v>104460.38</v>
      </c>
      <c r="K4067" s="1">
        <v>81696.7</v>
      </c>
      <c r="L4067" s="1">
        <v>22763.68</v>
      </c>
      <c r="M4067" s="1">
        <v>0</v>
      </c>
    </row>
    <row r="4068" spans="1:13" ht="15.75" customHeight="1" x14ac:dyDescent="0.2">
      <c r="A4068" s="1" t="s">
        <v>31</v>
      </c>
      <c r="B4068" s="1" t="s">
        <v>14</v>
      </c>
      <c r="C4068" s="2">
        <v>42995</v>
      </c>
      <c r="D4068" s="1" t="s">
        <v>69</v>
      </c>
      <c r="E4068" s="1">
        <v>1.51</v>
      </c>
      <c r="F4068" s="1">
        <v>20994.85</v>
      </c>
      <c r="G4068" s="1">
        <v>298.41000000000003</v>
      </c>
      <c r="H4068" s="1">
        <v>248.18</v>
      </c>
      <c r="I4068" s="1">
        <v>18.48</v>
      </c>
      <c r="J4068" s="1">
        <v>20429.78</v>
      </c>
      <c r="K4068" s="1">
        <v>20429.78</v>
      </c>
      <c r="L4068" s="1">
        <v>0</v>
      </c>
      <c r="M4068" s="1">
        <v>0</v>
      </c>
    </row>
    <row r="4069" spans="1:13" ht="15.75" customHeight="1" x14ac:dyDescent="0.2">
      <c r="A4069" s="1" t="s">
        <v>32</v>
      </c>
      <c r="B4069" s="1" t="s">
        <v>14</v>
      </c>
      <c r="C4069" s="2">
        <v>42995</v>
      </c>
      <c r="D4069" s="1" t="s">
        <v>69</v>
      </c>
      <c r="E4069" s="1">
        <v>1.96</v>
      </c>
      <c r="F4069" s="1">
        <v>18572.79</v>
      </c>
      <c r="G4069" s="1">
        <v>68.7</v>
      </c>
      <c r="H4069" s="1">
        <v>4275.95</v>
      </c>
      <c r="I4069" s="1">
        <v>11.18</v>
      </c>
      <c r="J4069" s="1">
        <v>14216.96</v>
      </c>
      <c r="K4069" s="1">
        <v>14216.96</v>
      </c>
      <c r="L4069" s="1">
        <v>0</v>
      </c>
      <c r="M4069" s="1">
        <v>0</v>
      </c>
    </row>
    <row r="4070" spans="1:13" ht="15.75" customHeight="1" x14ac:dyDescent="0.2">
      <c r="A4070" s="1" t="s">
        <v>33</v>
      </c>
      <c r="B4070" s="1" t="s">
        <v>14</v>
      </c>
      <c r="C4070" s="2">
        <v>42995</v>
      </c>
      <c r="D4070" s="1" t="s">
        <v>69</v>
      </c>
      <c r="E4070" s="1">
        <v>1.92</v>
      </c>
      <c r="F4070" s="1">
        <v>23279.61</v>
      </c>
      <c r="G4070" s="1">
        <v>21890.54</v>
      </c>
      <c r="H4070" s="1">
        <v>64.81</v>
      </c>
      <c r="I4070" s="1">
        <v>0</v>
      </c>
      <c r="J4070" s="1">
        <v>1324.26</v>
      </c>
      <c r="K4070" s="1">
        <v>1320.93</v>
      </c>
      <c r="L4070" s="1">
        <v>3.33</v>
      </c>
      <c r="M4070" s="1">
        <v>0</v>
      </c>
    </row>
    <row r="4071" spans="1:13" ht="15.75" customHeight="1" x14ac:dyDescent="0.2">
      <c r="A4071" s="1" t="s">
        <v>34</v>
      </c>
      <c r="B4071" s="1" t="s">
        <v>14</v>
      </c>
      <c r="C4071" s="2">
        <v>42995</v>
      </c>
      <c r="D4071" s="1" t="s">
        <v>69</v>
      </c>
      <c r="E4071" s="1">
        <v>1.73</v>
      </c>
      <c r="F4071" s="1">
        <v>8437.0499999999993</v>
      </c>
      <c r="G4071" s="1">
        <v>125.46</v>
      </c>
      <c r="H4071" s="1">
        <v>1242.04</v>
      </c>
      <c r="I4071" s="1">
        <v>0</v>
      </c>
      <c r="J4071" s="1">
        <v>7066.78</v>
      </c>
      <c r="K4071" s="1">
        <v>4410.62</v>
      </c>
      <c r="L4071" s="1">
        <v>2656.16</v>
      </c>
      <c r="M4071" s="1">
        <v>0</v>
      </c>
    </row>
    <row r="4072" spans="1:13" ht="15.75" customHeight="1" x14ac:dyDescent="0.2">
      <c r="A4072" s="1" t="s">
        <v>35</v>
      </c>
      <c r="B4072" s="1" t="s">
        <v>14</v>
      </c>
      <c r="C4072" s="2">
        <v>42995</v>
      </c>
      <c r="D4072" s="1" t="s">
        <v>69</v>
      </c>
      <c r="E4072" s="1">
        <v>2.58</v>
      </c>
      <c r="F4072" s="1">
        <v>3993.7</v>
      </c>
      <c r="G4072" s="1">
        <v>226.97</v>
      </c>
      <c r="H4072" s="1">
        <v>907.87</v>
      </c>
      <c r="I4072" s="1">
        <v>0</v>
      </c>
      <c r="J4072" s="1">
        <v>2858.86</v>
      </c>
      <c r="K4072" s="1">
        <v>786.67</v>
      </c>
      <c r="L4072" s="1">
        <v>2072.19</v>
      </c>
      <c r="M4072" s="1">
        <v>0</v>
      </c>
    </row>
    <row r="4073" spans="1:13" ht="15.75" customHeight="1" x14ac:dyDescent="0.2">
      <c r="A4073" s="1" t="s">
        <v>36</v>
      </c>
      <c r="B4073" s="1" t="s">
        <v>14</v>
      </c>
      <c r="C4073" s="2">
        <v>42995</v>
      </c>
      <c r="D4073" s="1" t="s">
        <v>69</v>
      </c>
      <c r="E4073" s="1">
        <v>2.39</v>
      </c>
      <c r="F4073" s="1">
        <v>5487.1</v>
      </c>
      <c r="G4073" s="1">
        <v>1148.8800000000001</v>
      </c>
      <c r="H4073" s="1">
        <v>131.26</v>
      </c>
      <c r="I4073" s="1">
        <v>0</v>
      </c>
      <c r="J4073" s="1">
        <v>4206.96</v>
      </c>
      <c r="K4073" s="1">
        <v>4200.29</v>
      </c>
      <c r="L4073" s="1">
        <v>6.67</v>
      </c>
      <c r="M4073" s="1">
        <v>0</v>
      </c>
    </row>
    <row r="4074" spans="1:13" ht="15.75" customHeight="1" x14ac:dyDescent="0.2">
      <c r="A4074" s="1" t="s">
        <v>37</v>
      </c>
      <c r="B4074" s="1" t="s">
        <v>14</v>
      </c>
      <c r="C4074" s="2">
        <v>42995</v>
      </c>
      <c r="D4074" s="1" t="s">
        <v>69</v>
      </c>
      <c r="E4074" s="1">
        <v>2.3199999999999998</v>
      </c>
      <c r="F4074" s="1">
        <v>64855.01</v>
      </c>
      <c r="G4074" s="1">
        <v>12786.21</v>
      </c>
      <c r="H4074" s="1">
        <v>24889.5</v>
      </c>
      <c r="I4074" s="1">
        <v>0</v>
      </c>
      <c r="J4074" s="1">
        <v>27179.3</v>
      </c>
      <c r="K4074" s="1">
        <v>27160.25</v>
      </c>
      <c r="L4074" s="1">
        <v>19.05</v>
      </c>
      <c r="M4074" s="1">
        <v>0</v>
      </c>
    </row>
    <row r="4075" spans="1:13" ht="15.75" customHeight="1" x14ac:dyDescent="0.2">
      <c r="A4075" s="1" t="s">
        <v>38</v>
      </c>
      <c r="B4075" s="1" t="s">
        <v>14</v>
      </c>
      <c r="C4075" s="2">
        <v>42995</v>
      </c>
      <c r="D4075" s="1" t="s">
        <v>69</v>
      </c>
      <c r="E4075" s="1">
        <v>2.12</v>
      </c>
      <c r="F4075" s="1">
        <v>3779.04</v>
      </c>
      <c r="G4075" s="1">
        <v>9.0500000000000007</v>
      </c>
      <c r="H4075" s="1">
        <v>993.21</v>
      </c>
      <c r="I4075" s="1">
        <v>0</v>
      </c>
      <c r="J4075" s="1">
        <v>2776.78</v>
      </c>
      <c r="K4075" s="1">
        <v>713.34</v>
      </c>
      <c r="L4075" s="1">
        <v>2063.44</v>
      </c>
      <c r="M4075" s="1">
        <v>0</v>
      </c>
    </row>
    <row r="4076" spans="1:13" ht="15.75" customHeight="1" x14ac:dyDescent="0.2">
      <c r="A4076" s="1" t="s">
        <v>39</v>
      </c>
      <c r="B4076" s="1" t="s">
        <v>14</v>
      </c>
      <c r="C4076" s="2">
        <v>42995</v>
      </c>
      <c r="D4076" s="1" t="s">
        <v>69</v>
      </c>
      <c r="E4076" s="1">
        <v>1.76</v>
      </c>
      <c r="F4076" s="1">
        <v>1306.18</v>
      </c>
      <c r="G4076" s="1">
        <v>44.29</v>
      </c>
      <c r="H4076" s="1">
        <v>15.22</v>
      </c>
      <c r="I4076" s="1">
        <v>0</v>
      </c>
      <c r="J4076" s="1">
        <v>1246.67</v>
      </c>
      <c r="K4076" s="1">
        <v>1246.67</v>
      </c>
      <c r="L4076" s="1">
        <v>0</v>
      </c>
      <c r="M4076" s="1">
        <v>0</v>
      </c>
    </row>
    <row r="4077" spans="1:13" ht="15.75" customHeight="1" x14ac:dyDescent="0.2">
      <c r="A4077" s="1" t="s">
        <v>40</v>
      </c>
      <c r="B4077" s="1" t="s">
        <v>14</v>
      </c>
      <c r="C4077" s="2">
        <v>42995</v>
      </c>
      <c r="D4077" s="1" t="s">
        <v>69</v>
      </c>
      <c r="E4077" s="1">
        <v>1.93</v>
      </c>
      <c r="F4077" s="1">
        <v>158623.92000000001</v>
      </c>
      <c r="G4077" s="1">
        <v>3307.02</v>
      </c>
      <c r="H4077" s="1">
        <v>36351.089999999997</v>
      </c>
      <c r="I4077" s="1">
        <v>628.33000000000004</v>
      </c>
      <c r="J4077" s="1">
        <v>118337.48</v>
      </c>
      <c r="K4077" s="1">
        <v>102794.03</v>
      </c>
      <c r="L4077" s="1">
        <v>15543.45</v>
      </c>
      <c r="M4077" s="1">
        <v>0</v>
      </c>
    </row>
    <row r="4078" spans="1:13" ht="15.75" customHeight="1" x14ac:dyDescent="0.2">
      <c r="A4078" s="1" t="s">
        <v>41</v>
      </c>
      <c r="B4078" s="1" t="s">
        <v>14</v>
      </c>
      <c r="C4078" s="2">
        <v>42995</v>
      </c>
      <c r="D4078" s="1" t="s">
        <v>69</v>
      </c>
      <c r="E4078" s="1">
        <v>2.19</v>
      </c>
      <c r="F4078" s="1">
        <v>8579.11</v>
      </c>
      <c r="G4078" s="1">
        <v>117.04</v>
      </c>
      <c r="H4078" s="1">
        <v>2557.35</v>
      </c>
      <c r="I4078" s="1">
        <v>0</v>
      </c>
      <c r="J4078" s="1">
        <v>5904.72</v>
      </c>
      <c r="K4078" s="1">
        <v>1778.3</v>
      </c>
      <c r="L4078" s="1">
        <v>4126.42</v>
      </c>
      <c r="M4078" s="1">
        <v>0</v>
      </c>
    </row>
    <row r="4079" spans="1:13" ht="15.75" customHeight="1" x14ac:dyDescent="0.2">
      <c r="A4079" s="1" t="s">
        <v>42</v>
      </c>
      <c r="B4079" s="1" t="s">
        <v>14</v>
      </c>
      <c r="C4079" s="2">
        <v>42995</v>
      </c>
      <c r="D4079" s="1" t="s">
        <v>69</v>
      </c>
      <c r="E4079" s="1">
        <v>1.89</v>
      </c>
      <c r="F4079" s="1">
        <v>6311.86</v>
      </c>
      <c r="G4079" s="1">
        <v>313.42</v>
      </c>
      <c r="H4079" s="1">
        <v>179.09</v>
      </c>
      <c r="I4079" s="1">
        <v>0</v>
      </c>
      <c r="J4079" s="1">
        <v>5819.35</v>
      </c>
      <c r="K4079" s="1">
        <v>5023.34</v>
      </c>
      <c r="L4079" s="1">
        <v>796.01</v>
      </c>
      <c r="M4079" s="1">
        <v>0</v>
      </c>
    </row>
    <row r="4080" spans="1:13" ht="15.75" customHeight="1" x14ac:dyDescent="0.2">
      <c r="A4080" s="1" t="s">
        <v>43</v>
      </c>
      <c r="B4080" s="1" t="s">
        <v>14</v>
      </c>
      <c r="C4080" s="2">
        <v>42995</v>
      </c>
      <c r="D4080" s="1" t="s">
        <v>69</v>
      </c>
      <c r="E4080" s="1">
        <v>2.08</v>
      </c>
      <c r="F4080" s="1">
        <v>70931.23</v>
      </c>
      <c r="G4080" s="1">
        <v>4879.3500000000004</v>
      </c>
      <c r="H4080" s="1">
        <v>23574.9</v>
      </c>
      <c r="I4080" s="1">
        <v>12.3</v>
      </c>
      <c r="J4080" s="1">
        <v>42464.68</v>
      </c>
      <c r="K4080" s="1">
        <v>42464.68</v>
      </c>
      <c r="L4080" s="1">
        <v>0</v>
      </c>
      <c r="M4080" s="1">
        <v>0</v>
      </c>
    </row>
    <row r="4081" spans="1:13" ht="15.75" customHeight="1" x14ac:dyDescent="0.2">
      <c r="A4081" s="1" t="s">
        <v>44</v>
      </c>
      <c r="B4081" s="1" t="s">
        <v>14</v>
      </c>
      <c r="C4081" s="2">
        <v>42995</v>
      </c>
      <c r="D4081" s="1" t="s">
        <v>69</v>
      </c>
      <c r="E4081" s="1">
        <v>1.74</v>
      </c>
      <c r="F4081" s="1">
        <v>238274.56</v>
      </c>
      <c r="G4081" s="1">
        <v>9146.68</v>
      </c>
      <c r="H4081" s="1">
        <v>34141.629999999997</v>
      </c>
      <c r="I4081" s="1">
        <v>44.41</v>
      </c>
      <c r="J4081" s="1">
        <v>194941.84</v>
      </c>
      <c r="K4081" s="1">
        <v>193019.04</v>
      </c>
      <c r="L4081" s="1">
        <v>1922.8</v>
      </c>
      <c r="M4081" s="1">
        <v>0</v>
      </c>
    </row>
    <row r="4082" spans="1:13" ht="15.75" customHeight="1" x14ac:dyDescent="0.2">
      <c r="A4082" s="1" t="s">
        <v>45</v>
      </c>
      <c r="B4082" s="1" t="s">
        <v>14</v>
      </c>
      <c r="C4082" s="2">
        <v>42995</v>
      </c>
      <c r="D4082" s="1" t="s">
        <v>69</v>
      </c>
      <c r="E4082" s="1">
        <v>1.54</v>
      </c>
      <c r="F4082" s="1">
        <v>15649.28</v>
      </c>
      <c r="G4082" s="1">
        <v>5.62</v>
      </c>
      <c r="H4082" s="1">
        <v>147.09</v>
      </c>
      <c r="I4082" s="1">
        <v>0</v>
      </c>
      <c r="J4082" s="1">
        <v>15496.57</v>
      </c>
      <c r="K4082" s="1">
        <v>15496.57</v>
      </c>
      <c r="L4082" s="1">
        <v>0</v>
      </c>
      <c r="M4082" s="1">
        <v>0</v>
      </c>
    </row>
    <row r="4083" spans="1:13" ht="15.75" customHeight="1" x14ac:dyDescent="0.2">
      <c r="A4083" s="1" t="s">
        <v>46</v>
      </c>
      <c r="B4083" s="1" t="s">
        <v>14</v>
      </c>
      <c r="C4083" s="2">
        <v>42995</v>
      </c>
      <c r="D4083" s="1" t="s">
        <v>69</v>
      </c>
      <c r="E4083" s="1">
        <v>2.65</v>
      </c>
      <c r="F4083" s="1">
        <v>5500.41</v>
      </c>
      <c r="G4083" s="1">
        <v>486.39</v>
      </c>
      <c r="H4083" s="1">
        <v>1590.78</v>
      </c>
      <c r="I4083" s="1">
        <v>0</v>
      </c>
      <c r="J4083" s="1">
        <v>3423.24</v>
      </c>
      <c r="K4083" s="1">
        <v>1720.22</v>
      </c>
      <c r="L4083" s="1">
        <v>1703.02</v>
      </c>
      <c r="M4083" s="1">
        <v>0</v>
      </c>
    </row>
    <row r="4084" spans="1:13" ht="15.75" customHeight="1" x14ac:dyDescent="0.2">
      <c r="A4084" s="1" t="s">
        <v>47</v>
      </c>
      <c r="B4084" s="1" t="s">
        <v>14</v>
      </c>
      <c r="C4084" s="2">
        <v>42995</v>
      </c>
      <c r="D4084" s="1" t="s">
        <v>69</v>
      </c>
      <c r="E4084" s="1">
        <v>1.62</v>
      </c>
      <c r="F4084" s="1">
        <v>30696.16</v>
      </c>
      <c r="G4084" s="1">
        <v>1230.31</v>
      </c>
      <c r="H4084" s="1">
        <v>4224.3500000000004</v>
      </c>
      <c r="I4084" s="1">
        <v>5.17</v>
      </c>
      <c r="J4084" s="1">
        <v>25236.33</v>
      </c>
      <c r="K4084" s="1">
        <v>25236.33</v>
      </c>
      <c r="L4084" s="1">
        <v>0</v>
      </c>
      <c r="M4084" s="1">
        <v>0</v>
      </c>
    </row>
    <row r="4085" spans="1:13" ht="15.75" customHeight="1" x14ac:dyDescent="0.2">
      <c r="A4085" s="1" t="s">
        <v>48</v>
      </c>
      <c r="B4085" s="1" t="s">
        <v>14</v>
      </c>
      <c r="C4085" s="2">
        <v>42995</v>
      </c>
      <c r="D4085" s="1" t="s">
        <v>69</v>
      </c>
      <c r="E4085" s="1">
        <v>1.82</v>
      </c>
      <c r="F4085" s="1">
        <v>12009.4</v>
      </c>
      <c r="G4085" s="1">
        <v>3712.48</v>
      </c>
      <c r="H4085" s="1">
        <v>307.14</v>
      </c>
      <c r="I4085" s="1">
        <v>0</v>
      </c>
      <c r="J4085" s="1">
        <v>7989.78</v>
      </c>
      <c r="K4085" s="1">
        <v>7976.99</v>
      </c>
      <c r="L4085" s="1">
        <v>12.79</v>
      </c>
      <c r="M4085" s="1">
        <v>0</v>
      </c>
    </row>
    <row r="4086" spans="1:13" ht="15.75" customHeight="1" x14ac:dyDescent="0.2">
      <c r="A4086" s="1" t="s">
        <v>49</v>
      </c>
      <c r="B4086" s="1" t="s">
        <v>14</v>
      </c>
      <c r="C4086" s="2">
        <v>42995</v>
      </c>
      <c r="D4086" s="1" t="s">
        <v>69</v>
      </c>
      <c r="E4086" s="1">
        <v>1.43</v>
      </c>
      <c r="F4086" s="1">
        <v>10257.52</v>
      </c>
      <c r="G4086" s="1">
        <v>1124.54</v>
      </c>
      <c r="H4086" s="1">
        <v>21.22</v>
      </c>
      <c r="I4086" s="1">
        <v>0</v>
      </c>
      <c r="J4086" s="1">
        <v>9111.76</v>
      </c>
      <c r="K4086" s="1">
        <v>9111.76</v>
      </c>
      <c r="L4086" s="1">
        <v>0</v>
      </c>
      <c r="M4086" s="1">
        <v>0</v>
      </c>
    </row>
    <row r="4087" spans="1:13" ht="15.75" customHeight="1" x14ac:dyDescent="0.2">
      <c r="A4087" s="1" t="s">
        <v>50</v>
      </c>
      <c r="B4087" s="1" t="s">
        <v>14</v>
      </c>
      <c r="C4087" s="2">
        <v>42995</v>
      </c>
      <c r="D4087" s="1" t="s">
        <v>69</v>
      </c>
      <c r="E4087" s="1">
        <v>2.12</v>
      </c>
      <c r="F4087" s="1">
        <v>54502.39</v>
      </c>
      <c r="G4087" s="1">
        <v>1296.96</v>
      </c>
      <c r="H4087" s="1">
        <v>16452.09</v>
      </c>
      <c r="I4087" s="1">
        <v>60.03</v>
      </c>
      <c r="J4087" s="1">
        <v>36688.720000000001</v>
      </c>
      <c r="K4087" s="1">
        <v>20458.939999999999</v>
      </c>
      <c r="L4087" s="1">
        <v>16229.78</v>
      </c>
      <c r="M4087" s="1">
        <v>0</v>
      </c>
    </row>
    <row r="4088" spans="1:13" ht="15.75" customHeight="1" x14ac:dyDescent="0.2">
      <c r="A4088" s="1" t="s">
        <v>51</v>
      </c>
      <c r="B4088" s="1" t="s">
        <v>14</v>
      </c>
      <c r="C4088" s="2">
        <v>42995</v>
      </c>
      <c r="D4088" s="1" t="s">
        <v>69</v>
      </c>
      <c r="E4088" s="1">
        <v>2.83</v>
      </c>
      <c r="F4088" s="1">
        <v>14321.85</v>
      </c>
      <c r="G4088" s="1">
        <v>236.27</v>
      </c>
      <c r="H4088" s="1">
        <v>2269.84</v>
      </c>
      <c r="I4088" s="1">
        <v>9.7799999999999994</v>
      </c>
      <c r="J4088" s="1">
        <v>11805.96</v>
      </c>
      <c r="K4088" s="1">
        <v>1404.53</v>
      </c>
      <c r="L4088" s="1">
        <v>10377.89</v>
      </c>
      <c r="M4088" s="1">
        <v>23.54</v>
      </c>
    </row>
    <row r="4089" spans="1:13" ht="15.75" customHeight="1" x14ac:dyDescent="0.2">
      <c r="A4089" s="1" t="s">
        <v>52</v>
      </c>
      <c r="B4089" s="1" t="s">
        <v>14</v>
      </c>
      <c r="C4089" s="2">
        <v>42995</v>
      </c>
      <c r="D4089" s="1" t="s">
        <v>69</v>
      </c>
      <c r="E4089" s="1">
        <v>2.92</v>
      </c>
      <c r="F4089" s="1">
        <v>10297.07</v>
      </c>
      <c r="G4089" s="1">
        <v>89.79</v>
      </c>
      <c r="H4089" s="1">
        <v>4298.97</v>
      </c>
      <c r="I4089" s="1">
        <v>161.11000000000001</v>
      </c>
      <c r="J4089" s="1">
        <v>5747.2</v>
      </c>
      <c r="K4089" s="1">
        <v>5319.2</v>
      </c>
      <c r="L4089" s="1">
        <v>428</v>
      </c>
      <c r="M4089" s="1">
        <v>0</v>
      </c>
    </row>
    <row r="4090" spans="1:13" ht="15.75" customHeight="1" x14ac:dyDescent="0.2">
      <c r="A4090" s="1" t="s">
        <v>53</v>
      </c>
      <c r="B4090" s="1" t="s">
        <v>14</v>
      </c>
      <c r="C4090" s="2">
        <v>42995</v>
      </c>
      <c r="D4090" s="1" t="s">
        <v>69</v>
      </c>
      <c r="E4090" s="1">
        <v>1.59</v>
      </c>
      <c r="F4090" s="1">
        <v>14824.51</v>
      </c>
      <c r="G4090" s="1">
        <v>336.19</v>
      </c>
      <c r="H4090" s="1">
        <v>2732.34</v>
      </c>
      <c r="I4090" s="1">
        <v>44.13</v>
      </c>
      <c r="J4090" s="1">
        <v>11711.85</v>
      </c>
      <c r="K4090" s="1">
        <v>10680.64</v>
      </c>
      <c r="L4090" s="1">
        <v>1031.21</v>
      </c>
      <c r="M4090" s="1">
        <v>0</v>
      </c>
    </row>
    <row r="4091" spans="1:13" ht="15.75" customHeight="1" x14ac:dyDescent="0.2">
      <c r="A4091" s="1" t="s">
        <v>54</v>
      </c>
      <c r="B4091" s="1" t="s">
        <v>14</v>
      </c>
      <c r="C4091" s="2">
        <v>42995</v>
      </c>
      <c r="D4091" s="1" t="s">
        <v>69</v>
      </c>
      <c r="E4091" s="1">
        <v>1.9</v>
      </c>
      <c r="F4091" s="1">
        <v>7847.81</v>
      </c>
      <c r="G4091" s="1">
        <v>232.91</v>
      </c>
      <c r="H4091" s="1">
        <v>1598.3</v>
      </c>
      <c r="I4091" s="1">
        <v>0</v>
      </c>
      <c r="J4091" s="1">
        <v>6016.6</v>
      </c>
      <c r="K4091" s="1">
        <v>4434.42</v>
      </c>
      <c r="L4091" s="1">
        <v>1582.18</v>
      </c>
      <c r="M4091" s="1">
        <v>0</v>
      </c>
    </row>
    <row r="4092" spans="1:13" ht="15.75" customHeight="1" x14ac:dyDescent="0.2">
      <c r="A4092" s="1" t="s">
        <v>55</v>
      </c>
      <c r="B4092" s="1" t="s">
        <v>14</v>
      </c>
      <c r="C4092" s="2">
        <v>42995</v>
      </c>
      <c r="D4092" s="1" t="s">
        <v>69</v>
      </c>
      <c r="E4092" s="1">
        <v>1.92</v>
      </c>
      <c r="F4092" s="1">
        <v>9174.58</v>
      </c>
      <c r="G4092" s="1">
        <v>3470.19</v>
      </c>
      <c r="H4092" s="1">
        <v>3797.05</v>
      </c>
      <c r="I4092" s="1">
        <v>0</v>
      </c>
      <c r="J4092" s="1">
        <v>1907.34</v>
      </c>
      <c r="K4092" s="1">
        <v>1907.34</v>
      </c>
      <c r="L4092" s="1">
        <v>0</v>
      </c>
      <c r="M4092" s="1">
        <v>0</v>
      </c>
    </row>
    <row r="4093" spans="1:13" ht="15.75" customHeight="1" x14ac:dyDescent="0.2">
      <c r="A4093" s="1" t="s">
        <v>56</v>
      </c>
      <c r="B4093" s="1" t="s">
        <v>14</v>
      </c>
      <c r="C4093" s="2">
        <v>42995</v>
      </c>
      <c r="D4093" s="1" t="s">
        <v>69</v>
      </c>
      <c r="E4093" s="1">
        <v>2.39</v>
      </c>
      <c r="F4093" s="1">
        <v>12673.52</v>
      </c>
      <c r="G4093" s="1">
        <v>2229.66</v>
      </c>
      <c r="H4093" s="1">
        <v>9322.51</v>
      </c>
      <c r="I4093" s="1">
        <v>0</v>
      </c>
      <c r="J4093" s="1">
        <v>1121.3499999999999</v>
      </c>
      <c r="K4093" s="1">
        <v>1121.3499999999999</v>
      </c>
      <c r="L4093" s="1">
        <v>0</v>
      </c>
      <c r="M4093" s="1">
        <v>0</v>
      </c>
    </row>
    <row r="4094" spans="1:13" ht="15.75" customHeight="1" x14ac:dyDescent="0.2">
      <c r="A4094" s="1" t="s">
        <v>57</v>
      </c>
      <c r="B4094" s="1" t="s">
        <v>14</v>
      </c>
      <c r="C4094" s="2">
        <v>42995</v>
      </c>
      <c r="D4094" s="1" t="s">
        <v>69</v>
      </c>
      <c r="E4094" s="1">
        <v>2.04</v>
      </c>
      <c r="F4094" s="1">
        <v>32191.54</v>
      </c>
      <c r="G4094" s="1">
        <v>18705.05</v>
      </c>
      <c r="H4094" s="1">
        <v>12704.86</v>
      </c>
      <c r="I4094" s="1">
        <v>0</v>
      </c>
      <c r="J4094" s="1">
        <v>781.63</v>
      </c>
      <c r="K4094" s="1">
        <v>781.63</v>
      </c>
      <c r="L4094" s="1">
        <v>0</v>
      </c>
      <c r="M4094" s="1">
        <v>0</v>
      </c>
    </row>
    <row r="4095" spans="1:13" ht="15.75" customHeight="1" x14ac:dyDescent="0.2">
      <c r="A4095" s="1" t="s">
        <v>58</v>
      </c>
      <c r="B4095" s="1" t="s">
        <v>14</v>
      </c>
      <c r="C4095" s="2">
        <v>42995</v>
      </c>
      <c r="D4095" s="1" t="s">
        <v>69</v>
      </c>
      <c r="E4095" s="1">
        <v>2.86</v>
      </c>
      <c r="F4095" s="1">
        <v>21772.12</v>
      </c>
      <c r="G4095" s="1">
        <v>883.47</v>
      </c>
      <c r="H4095" s="1">
        <v>8062.13</v>
      </c>
      <c r="I4095" s="1">
        <v>7.57</v>
      </c>
      <c r="J4095" s="1">
        <v>12818.95</v>
      </c>
      <c r="K4095" s="1">
        <v>1109.17</v>
      </c>
      <c r="L4095" s="1">
        <v>11692.96</v>
      </c>
      <c r="M4095" s="1">
        <v>16.82</v>
      </c>
    </row>
    <row r="4096" spans="1:13" ht="15.75" customHeight="1" x14ac:dyDescent="0.2">
      <c r="A4096" s="1" t="s">
        <v>59</v>
      </c>
      <c r="B4096" s="1" t="s">
        <v>14</v>
      </c>
      <c r="C4096" s="2">
        <v>42995</v>
      </c>
      <c r="D4096" s="1" t="s">
        <v>69</v>
      </c>
      <c r="E4096" s="1">
        <v>2.21</v>
      </c>
      <c r="F4096" s="1">
        <v>11850.68</v>
      </c>
      <c r="G4096" s="1">
        <v>184.23</v>
      </c>
      <c r="H4096" s="1">
        <v>3603.67</v>
      </c>
      <c r="I4096" s="1">
        <v>86.44</v>
      </c>
      <c r="J4096" s="1">
        <v>7976.34</v>
      </c>
      <c r="K4096" s="1">
        <v>6711.54</v>
      </c>
      <c r="L4096" s="1">
        <v>1264.8</v>
      </c>
      <c r="M4096" s="1">
        <v>0</v>
      </c>
    </row>
    <row r="4097" spans="1:13" ht="15.75" customHeight="1" x14ac:dyDescent="0.2">
      <c r="A4097" s="1" t="s">
        <v>60</v>
      </c>
      <c r="B4097" s="1" t="s">
        <v>14</v>
      </c>
      <c r="C4097" s="2">
        <v>42995</v>
      </c>
      <c r="D4097" s="1" t="s">
        <v>69</v>
      </c>
      <c r="E4097" s="1">
        <v>1.8</v>
      </c>
      <c r="F4097" s="1">
        <v>108093.32</v>
      </c>
      <c r="G4097" s="1">
        <v>49755.71</v>
      </c>
      <c r="H4097" s="1">
        <v>3371.39</v>
      </c>
      <c r="I4097" s="1">
        <v>0</v>
      </c>
      <c r="J4097" s="1">
        <v>54966.22</v>
      </c>
      <c r="K4097" s="1">
        <v>53033.25</v>
      </c>
      <c r="L4097" s="1">
        <v>1932.97</v>
      </c>
      <c r="M4097" s="1">
        <v>0</v>
      </c>
    </row>
    <row r="4098" spans="1:13" ht="15.75" customHeight="1" x14ac:dyDescent="0.2">
      <c r="A4098" s="1" t="s">
        <v>61</v>
      </c>
      <c r="B4098" s="1" t="s">
        <v>14</v>
      </c>
      <c r="C4098" s="2">
        <v>42995</v>
      </c>
      <c r="D4098" s="1" t="s">
        <v>69</v>
      </c>
      <c r="E4098" s="1">
        <v>2.33</v>
      </c>
      <c r="F4098" s="1">
        <v>71648.47</v>
      </c>
      <c r="G4098" s="1">
        <v>2089.25</v>
      </c>
      <c r="H4098" s="1">
        <v>17722.64</v>
      </c>
      <c r="I4098" s="1">
        <v>103.36</v>
      </c>
      <c r="J4098" s="1">
        <v>51733.22</v>
      </c>
      <c r="K4098" s="1">
        <v>33649.14</v>
      </c>
      <c r="L4098" s="1">
        <v>18084.080000000002</v>
      </c>
      <c r="M4098" s="1">
        <v>0</v>
      </c>
    </row>
    <row r="4099" spans="1:13" ht="15.75" customHeight="1" x14ac:dyDescent="0.2">
      <c r="A4099" s="1" t="s">
        <v>62</v>
      </c>
      <c r="B4099" s="1" t="s">
        <v>14</v>
      </c>
      <c r="C4099" s="2">
        <v>42995</v>
      </c>
      <c r="D4099" s="1" t="s">
        <v>69</v>
      </c>
      <c r="E4099" s="1">
        <v>2.94</v>
      </c>
      <c r="F4099" s="1">
        <v>2375.19</v>
      </c>
      <c r="G4099" s="1">
        <v>181.23</v>
      </c>
      <c r="H4099" s="1">
        <v>861.34</v>
      </c>
      <c r="I4099" s="1">
        <v>0</v>
      </c>
      <c r="J4099" s="1">
        <v>1332.62</v>
      </c>
      <c r="K4099" s="1">
        <v>312.22000000000003</v>
      </c>
      <c r="L4099" s="1">
        <v>1020.4</v>
      </c>
      <c r="M4099" s="1">
        <v>0</v>
      </c>
    </row>
    <row r="4100" spans="1:13" ht="15.75" customHeight="1" x14ac:dyDescent="0.2">
      <c r="A4100" s="1" t="s">
        <v>63</v>
      </c>
      <c r="B4100" s="1" t="s">
        <v>14</v>
      </c>
      <c r="C4100" s="2">
        <v>42995</v>
      </c>
      <c r="D4100" s="1" t="s">
        <v>69</v>
      </c>
      <c r="E4100" s="1">
        <v>2.71</v>
      </c>
      <c r="F4100" s="1">
        <v>5269.51</v>
      </c>
      <c r="G4100" s="1">
        <v>31.82</v>
      </c>
      <c r="H4100" s="1">
        <v>1053.07</v>
      </c>
      <c r="I4100" s="1">
        <v>0</v>
      </c>
      <c r="J4100" s="1">
        <v>4184.62</v>
      </c>
      <c r="K4100" s="1">
        <v>57.77</v>
      </c>
      <c r="L4100" s="1">
        <v>4126.8500000000004</v>
      </c>
      <c r="M4100" s="1">
        <v>0</v>
      </c>
    </row>
    <row r="4101" spans="1:13" ht="15.75" customHeight="1" x14ac:dyDescent="0.2">
      <c r="A4101" s="1" t="s">
        <v>64</v>
      </c>
      <c r="B4101" s="1" t="s">
        <v>14</v>
      </c>
      <c r="C4101" s="2">
        <v>42995</v>
      </c>
      <c r="D4101" s="1" t="s">
        <v>69</v>
      </c>
      <c r="E4101" s="1">
        <v>1.43</v>
      </c>
      <c r="F4101" s="1">
        <v>4674.76</v>
      </c>
      <c r="G4101" s="1">
        <v>120.62</v>
      </c>
      <c r="H4101" s="1">
        <v>66.66</v>
      </c>
      <c r="I4101" s="1">
        <v>0</v>
      </c>
      <c r="J4101" s="1">
        <v>4487.4799999999996</v>
      </c>
      <c r="K4101" s="1">
        <v>4247.07</v>
      </c>
      <c r="L4101" s="1">
        <v>240.41</v>
      </c>
      <c r="M4101" s="1">
        <v>0</v>
      </c>
    </row>
    <row r="4102" spans="1:13" ht="15.75" customHeight="1" x14ac:dyDescent="0.2">
      <c r="A4102" s="1" t="s">
        <v>65</v>
      </c>
      <c r="B4102" s="1" t="s">
        <v>14</v>
      </c>
      <c r="C4102" s="2">
        <v>42995</v>
      </c>
      <c r="D4102" s="1" t="s">
        <v>69</v>
      </c>
      <c r="E4102" s="1">
        <v>1.78</v>
      </c>
      <c r="F4102" s="1">
        <v>1249.75</v>
      </c>
      <c r="G4102" s="1">
        <v>23.58</v>
      </c>
      <c r="H4102" s="1">
        <v>40.61</v>
      </c>
      <c r="I4102" s="1">
        <v>0</v>
      </c>
      <c r="J4102" s="1">
        <v>1185.56</v>
      </c>
      <c r="K4102" s="1">
        <v>1185.56</v>
      </c>
      <c r="L4102" s="1">
        <v>0</v>
      </c>
      <c r="M4102" s="1">
        <v>0</v>
      </c>
    </row>
    <row r="4103" spans="1:13" ht="15.75" customHeight="1" x14ac:dyDescent="0.2">
      <c r="A4103" s="1" t="s">
        <v>66</v>
      </c>
      <c r="B4103" s="1" t="s">
        <v>14</v>
      </c>
      <c r="C4103" s="2">
        <v>42995</v>
      </c>
      <c r="D4103" s="1" t="s">
        <v>69</v>
      </c>
      <c r="E4103" s="1">
        <v>2</v>
      </c>
      <c r="F4103" s="1">
        <v>1074567.7</v>
      </c>
      <c r="G4103" s="1">
        <v>140979.17000000001</v>
      </c>
      <c r="H4103" s="1">
        <v>243233.57</v>
      </c>
      <c r="I4103" s="1">
        <v>891.6</v>
      </c>
      <c r="J4103" s="1">
        <v>689301.75</v>
      </c>
      <c r="K4103" s="1">
        <v>582096.9</v>
      </c>
      <c r="L4103" s="1">
        <v>107163.76</v>
      </c>
      <c r="M4103" s="1">
        <v>41.09</v>
      </c>
    </row>
    <row r="4104" spans="1:13" ht="15.75" customHeight="1" x14ac:dyDescent="0.2">
      <c r="A4104" s="1" t="s">
        <v>67</v>
      </c>
      <c r="B4104" s="1" t="s">
        <v>14</v>
      </c>
      <c r="C4104" s="2">
        <v>42995</v>
      </c>
      <c r="D4104" s="1" t="s">
        <v>69</v>
      </c>
      <c r="E4104" s="1">
        <v>2.4</v>
      </c>
      <c r="F4104" s="1">
        <v>139471.62</v>
      </c>
      <c r="G4104" s="1">
        <v>22989.15</v>
      </c>
      <c r="H4104" s="1">
        <v>25396.53</v>
      </c>
      <c r="I4104" s="1">
        <v>55.47</v>
      </c>
      <c r="J4104" s="1">
        <v>91030.47</v>
      </c>
      <c r="K4104" s="1">
        <v>60324.57</v>
      </c>
      <c r="L4104" s="1">
        <v>30664.81</v>
      </c>
      <c r="M4104" s="1">
        <v>41.09</v>
      </c>
    </row>
    <row r="4105" spans="1:13" ht="15.75" customHeight="1" x14ac:dyDescent="0.2">
      <c r="A4105" s="1" t="s">
        <v>68</v>
      </c>
      <c r="B4105" s="1" t="s">
        <v>14</v>
      </c>
      <c r="C4105" s="2">
        <v>42995</v>
      </c>
      <c r="D4105" s="1" t="s">
        <v>69</v>
      </c>
      <c r="E4105" s="1">
        <v>2.36</v>
      </c>
      <c r="F4105" s="1">
        <v>10464.290000000001</v>
      </c>
      <c r="G4105" s="1">
        <v>1845.14</v>
      </c>
      <c r="H4105" s="1">
        <v>2819.17</v>
      </c>
      <c r="I4105" s="1">
        <v>0</v>
      </c>
      <c r="J4105" s="1">
        <v>5799.98</v>
      </c>
      <c r="K4105" s="1">
        <v>5796.65</v>
      </c>
      <c r="L4105" s="1">
        <v>3.33</v>
      </c>
      <c r="M4105" s="1">
        <v>0</v>
      </c>
    </row>
    <row r="4106" spans="1:13" ht="15.75" customHeight="1" x14ac:dyDescent="0.2">
      <c r="A4106" s="1" t="s">
        <v>13</v>
      </c>
      <c r="B4106" s="1" t="s">
        <v>14</v>
      </c>
      <c r="C4106" s="2">
        <v>43002</v>
      </c>
      <c r="D4106" s="1" t="s">
        <v>15</v>
      </c>
      <c r="E4106" s="1">
        <v>1.64</v>
      </c>
      <c r="F4106" s="1">
        <v>68539.64</v>
      </c>
      <c r="G4106" s="1">
        <v>2508.62</v>
      </c>
      <c r="H4106" s="1">
        <v>56023.16</v>
      </c>
      <c r="I4106" s="1">
        <v>74.819999999999993</v>
      </c>
      <c r="J4106" s="1">
        <v>9933.0400000000009</v>
      </c>
      <c r="K4106" s="1">
        <v>5391.35</v>
      </c>
      <c r="L4106" s="1">
        <v>4541.6899999999996</v>
      </c>
      <c r="M4106" s="1">
        <v>0</v>
      </c>
    </row>
    <row r="4107" spans="1:13" ht="15.75" customHeight="1" x14ac:dyDescent="0.2">
      <c r="A4107" s="1" t="s">
        <v>16</v>
      </c>
      <c r="B4107" s="1" t="s">
        <v>14</v>
      </c>
      <c r="C4107" s="2">
        <v>43002</v>
      </c>
      <c r="D4107" s="1" t="s">
        <v>15</v>
      </c>
      <c r="E4107" s="1">
        <v>1.5</v>
      </c>
      <c r="F4107" s="1">
        <v>403780.43</v>
      </c>
      <c r="G4107" s="1">
        <v>222498.3</v>
      </c>
      <c r="H4107" s="1">
        <v>45024.88</v>
      </c>
      <c r="I4107" s="1">
        <v>34.479999999999997</v>
      </c>
      <c r="J4107" s="1">
        <v>136222.76999999999</v>
      </c>
      <c r="K4107" s="1">
        <v>88241.47</v>
      </c>
      <c r="L4107" s="1">
        <v>47954.41</v>
      </c>
      <c r="M4107" s="1">
        <v>26.89</v>
      </c>
    </row>
    <row r="4108" spans="1:13" ht="15.75" customHeight="1" x14ac:dyDescent="0.2">
      <c r="A4108" s="1" t="s">
        <v>17</v>
      </c>
      <c r="B4108" s="1" t="s">
        <v>14</v>
      </c>
      <c r="C4108" s="2">
        <v>43002</v>
      </c>
      <c r="D4108" s="1" t="s">
        <v>15</v>
      </c>
      <c r="E4108" s="1">
        <v>1.59</v>
      </c>
      <c r="F4108" s="1">
        <v>676498.82</v>
      </c>
      <c r="G4108" s="1">
        <v>58682.06</v>
      </c>
      <c r="H4108" s="1">
        <v>451995.87</v>
      </c>
      <c r="I4108" s="1">
        <v>4487.7</v>
      </c>
      <c r="J4108" s="1">
        <v>161333.19</v>
      </c>
      <c r="K4108" s="1">
        <v>158072.68</v>
      </c>
      <c r="L4108" s="1">
        <v>3260.51</v>
      </c>
      <c r="M4108" s="1">
        <v>0</v>
      </c>
    </row>
    <row r="4109" spans="1:13" ht="15.75" customHeight="1" x14ac:dyDescent="0.2">
      <c r="A4109" s="1" t="s">
        <v>18</v>
      </c>
      <c r="B4109" s="1" t="s">
        <v>14</v>
      </c>
      <c r="C4109" s="2">
        <v>43002</v>
      </c>
      <c r="D4109" s="1" t="s">
        <v>15</v>
      </c>
      <c r="E4109" s="1">
        <v>1.78</v>
      </c>
      <c r="F4109" s="1">
        <v>56671.53</v>
      </c>
      <c r="G4109" s="1">
        <v>29755.87</v>
      </c>
      <c r="H4109" s="1">
        <v>1936.46</v>
      </c>
      <c r="I4109" s="1">
        <v>5658.57</v>
      </c>
      <c r="J4109" s="1">
        <v>19320.63</v>
      </c>
      <c r="K4109" s="1">
        <v>13553.63</v>
      </c>
      <c r="L4109" s="1">
        <v>5756.46</v>
      </c>
      <c r="M4109" s="1">
        <v>10.54</v>
      </c>
    </row>
    <row r="4110" spans="1:13" ht="15.75" customHeight="1" x14ac:dyDescent="0.2">
      <c r="A4110" s="1" t="s">
        <v>19</v>
      </c>
      <c r="B4110" s="1" t="s">
        <v>14</v>
      </c>
      <c r="C4110" s="2">
        <v>43002</v>
      </c>
      <c r="D4110" s="1" t="s">
        <v>15</v>
      </c>
      <c r="E4110" s="1">
        <v>1.62</v>
      </c>
      <c r="F4110" s="1">
        <v>498019.71</v>
      </c>
      <c r="G4110" s="1">
        <v>10697.54</v>
      </c>
      <c r="H4110" s="1">
        <v>384522.4</v>
      </c>
      <c r="I4110" s="1">
        <v>1718.59</v>
      </c>
      <c r="J4110" s="1">
        <v>101081.18</v>
      </c>
      <c r="K4110" s="1">
        <v>67635.259999999995</v>
      </c>
      <c r="L4110" s="1">
        <v>33422.589999999997</v>
      </c>
      <c r="M4110" s="1">
        <v>23.33</v>
      </c>
    </row>
    <row r="4111" spans="1:13" ht="15.75" customHeight="1" x14ac:dyDescent="0.2">
      <c r="A4111" s="1" t="s">
        <v>20</v>
      </c>
      <c r="B4111" s="1" t="s">
        <v>14</v>
      </c>
      <c r="C4111" s="2">
        <v>43002</v>
      </c>
      <c r="D4111" s="1" t="s">
        <v>15</v>
      </c>
      <c r="E4111" s="1">
        <v>1.42</v>
      </c>
      <c r="F4111" s="1">
        <v>121501.78</v>
      </c>
      <c r="G4111" s="1">
        <v>11991.22</v>
      </c>
      <c r="H4111" s="1">
        <v>52356.55</v>
      </c>
      <c r="I4111" s="1">
        <v>31.2</v>
      </c>
      <c r="J4111" s="1">
        <v>57122.81</v>
      </c>
      <c r="K4111" s="1">
        <v>50015.1</v>
      </c>
      <c r="L4111" s="1">
        <v>7107.71</v>
      </c>
      <c r="M4111" s="1">
        <v>0</v>
      </c>
    </row>
    <row r="4112" spans="1:13" ht="15.75" customHeight="1" x14ac:dyDescent="0.2">
      <c r="A4112" s="1" t="s">
        <v>21</v>
      </c>
      <c r="B4112" s="1" t="s">
        <v>14</v>
      </c>
      <c r="C4112" s="2">
        <v>43002</v>
      </c>
      <c r="D4112" s="1" t="s">
        <v>15</v>
      </c>
      <c r="E4112" s="1">
        <v>1.74</v>
      </c>
      <c r="F4112" s="1">
        <v>3937000.67</v>
      </c>
      <c r="G4112" s="1">
        <v>1383479.62</v>
      </c>
      <c r="H4112" s="1">
        <v>1575761.37</v>
      </c>
      <c r="I4112" s="1">
        <v>119703.21</v>
      </c>
      <c r="J4112" s="1">
        <v>858056.47</v>
      </c>
      <c r="K4112" s="1">
        <v>801572.79</v>
      </c>
      <c r="L4112" s="1">
        <v>24211.83</v>
      </c>
      <c r="M4112" s="1">
        <v>32271.85</v>
      </c>
    </row>
    <row r="4113" spans="1:13" ht="15.75" customHeight="1" x14ac:dyDescent="0.2">
      <c r="A4113" s="1" t="s">
        <v>22</v>
      </c>
      <c r="B4113" s="1" t="s">
        <v>14</v>
      </c>
      <c r="C4113" s="2">
        <v>43002</v>
      </c>
      <c r="D4113" s="1" t="s">
        <v>15</v>
      </c>
      <c r="E4113" s="1">
        <v>1.72</v>
      </c>
      <c r="F4113" s="1">
        <v>186923.93</v>
      </c>
      <c r="G4113" s="1">
        <v>47607.14</v>
      </c>
      <c r="H4113" s="1">
        <v>71519.48</v>
      </c>
      <c r="I4113" s="1">
        <v>5336.34</v>
      </c>
      <c r="J4113" s="1">
        <v>62460.97</v>
      </c>
      <c r="K4113" s="1">
        <v>57929.86</v>
      </c>
      <c r="L4113" s="1">
        <v>4531.1099999999997</v>
      </c>
      <c r="M4113" s="1">
        <v>0</v>
      </c>
    </row>
    <row r="4114" spans="1:13" ht="15.75" customHeight="1" x14ac:dyDescent="0.2">
      <c r="A4114" s="1" t="s">
        <v>23</v>
      </c>
      <c r="B4114" s="1" t="s">
        <v>14</v>
      </c>
      <c r="C4114" s="2">
        <v>43002</v>
      </c>
      <c r="D4114" s="1" t="s">
        <v>15</v>
      </c>
      <c r="E4114" s="1">
        <v>2.0699999999999998</v>
      </c>
      <c r="F4114" s="1">
        <v>551895.80000000005</v>
      </c>
      <c r="G4114" s="1">
        <v>79162.45</v>
      </c>
      <c r="H4114" s="1">
        <v>322016.51</v>
      </c>
      <c r="I4114" s="1">
        <v>61656.4</v>
      </c>
      <c r="J4114" s="1">
        <v>89060.44</v>
      </c>
      <c r="K4114" s="1">
        <v>79455.710000000006</v>
      </c>
      <c r="L4114" s="1">
        <v>9519.58</v>
      </c>
      <c r="M4114" s="1">
        <v>85.15</v>
      </c>
    </row>
    <row r="4115" spans="1:13" ht="15.75" customHeight="1" x14ac:dyDescent="0.2">
      <c r="A4115" s="1" t="s">
        <v>24</v>
      </c>
      <c r="B4115" s="1" t="s">
        <v>14</v>
      </c>
      <c r="C4115" s="2">
        <v>43002</v>
      </c>
      <c r="D4115" s="1" t="s">
        <v>15</v>
      </c>
      <c r="E4115" s="1">
        <v>1.79</v>
      </c>
      <c r="F4115" s="1">
        <v>182714.75</v>
      </c>
      <c r="G4115" s="1">
        <v>4560.3500000000004</v>
      </c>
      <c r="H4115" s="1">
        <v>68227.850000000006</v>
      </c>
      <c r="I4115" s="1">
        <v>614.28</v>
      </c>
      <c r="J4115" s="1">
        <v>109312.27</v>
      </c>
      <c r="K4115" s="1">
        <v>22411.54</v>
      </c>
      <c r="L4115" s="1">
        <v>86693.86</v>
      </c>
      <c r="M4115" s="1">
        <v>206.87</v>
      </c>
    </row>
    <row r="4116" spans="1:13" ht="15.75" customHeight="1" x14ac:dyDescent="0.2">
      <c r="A4116" s="1" t="s">
        <v>25</v>
      </c>
      <c r="B4116" s="1" t="s">
        <v>14</v>
      </c>
      <c r="C4116" s="2">
        <v>43002</v>
      </c>
      <c r="D4116" s="1" t="s">
        <v>15</v>
      </c>
      <c r="E4116" s="1">
        <v>1.69</v>
      </c>
      <c r="F4116" s="1">
        <v>120872.81</v>
      </c>
      <c r="G4116" s="1">
        <v>53450.48</v>
      </c>
      <c r="H4116" s="1">
        <v>16472.11</v>
      </c>
      <c r="I4116" s="1">
        <v>904.63</v>
      </c>
      <c r="J4116" s="1">
        <v>50045.59</v>
      </c>
      <c r="K4116" s="1">
        <v>44515</v>
      </c>
      <c r="L4116" s="1">
        <v>5349.24</v>
      </c>
      <c r="M4116" s="1">
        <v>181.35</v>
      </c>
    </row>
    <row r="4117" spans="1:13" ht="15.75" customHeight="1" x14ac:dyDescent="0.2">
      <c r="A4117" s="1" t="s">
        <v>26</v>
      </c>
      <c r="B4117" s="1" t="s">
        <v>14</v>
      </c>
      <c r="C4117" s="2">
        <v>43002</v>
      </c>
      <c r="D4117" s="1" t="s">
        <v>15</v>
      </c>
      <c r="E4117" s="1">
        <v>1.29</v>
      </c>
      <c r="F4117" s="1">
        <v>946384.19</v>
      </c>
      <c r="G4117" s="1">
        <v>523101.14</v>
      </c>
      <c r="H4117" s="1">
        <v>168546.34</v>
      </c>
      <c r="I4117" s="1">
        <v>891.04</v>
      </c>
      <c r="J4117" s="1">
        <v>253845.67</v>
      </c>
      <c r="K4117" s="1">
        <v>175955.59</v>
      </c>
      <c r="L4117" s="1">
        <v>77807.16</v>
      </c>
      <c r="M4117" s="1">
        <v>82.92</v>
      </c>
    </row>
    <row r="4118" spans="1:13" ht="15.75" customHeight="1" x14ac:dyDescent="0.2">
      <c r="A4118" s="1" t="s">
        <v>27</v>
      </c>
      <c r="B4118" s="1" t="s">
        <v>14</v>
      </c>
      <c r="C4118" s="2">
        <v>43002</v>
      </c>
      <c r="D4118" s="1" t="s">
        <v>15</v>
      </c>
      <c r="E4118" s="1">
        <v>1.6</v>
      </c>
      <c r="F4118" s="1">
        <v>499761.73</v>
      </c>
      <c r="G4118" s="1">
        <v>125319.71</v>
      </c>
      <c r="H4118" s="1">
        <v>161435.81</v>
      </c>
      <c r="I4118" s="1">
        <v>191.97</v>
      </c>
      <c r="J4118" s="1">
        <v>212814.24</v>
      </c>
      <c r="K4118" s="1">
        <v>75919.39</v>
      </c>
      <c r="L4118" s="1">
        <v>136894.85</v>
      </c>
      <c r="M4118" s="1">
        <v>0</v>
      </c>
    </row>
    <row r="4119" spans="1:13" ht="15.75" customHeight="1" x14ac:dyDescent="0.2">
      <c r="A4119" s="1" t="s">
        <v>28</v>
      </c>
      <c r="B4119" s="1" t="s">
        <v>14</v>
      </c>
      <c r="C4119" s="2">
        <v>43002</v>
      </c>
      <c r="D4119" s="1" t="s">
        <v>15</v>
      </c>
      <c r="E4119" s="1">
        <v>1.82</v>
      </c>
      <c r="F4119" s="1">
        <v>234792.97</v>
      </c>
      <c r="G4119" s="1">
        <v>61575.519999999997</v>
      </c>
      <c r="H4119" s="1">
        <v>32561.279999999999</v>
      </c>
      <c r="I4119" s="1">
        <v>24622.65</v>
      </c>
      <c r="J4119" s="1">
        <v>116033.52</v>
      </c>
      <c r="K4119" s="1">
        <v>100643.36</v>
      </c>
      <c r="L4119" s="1">
        <v>4399.41</v>
      </c>
      <c r="M4119" s="1">
        <v>10990.75</v>
      </c>
    </row>
    <row r="4120" spans="1:13" ht="15.75" customHeight="1" x14ac:dyDescent="0.2">
      <c r="A4120" s="1" t="s">
        <v>29</v>
      </c>
      <c r="B4120" s="1" t="s">
        <v>14</v>
      </c>
      <c r="C4120" s="2">
        <v>43002</v>
      </c>
      <c r="D4120" s="1" t="s">
        <v>15</v>
      </c>
      <c r="E4120" s="1">
        <v>1.96</v>
      </c>
      <c r="F4120" s="1">
        <v>113272.89</v>
      </c>
      <c r="G4120" s="1">
        <v>2101.4699999999998</v>
      </c>
      <c r="H4120" s="1">
        <v>48552.76</v>
      </c>
      <c r="I4120" s="1">
        <v>24966.57</v>
      </c>
      <c r="J4120" s="1">
        <v>37652.089999999997</v>
      </c>
      <c r="K4120" s="1">
        <v>26290.1</v>
      </c>
      <c r="L4120" s="1">
        <v>3741.32</v>
      </c>
      <c r="M4120" s="1">
        <v>7620.67</v>
      </c>
    </row>
    <row r="4121" spans="1:13" ht="15.75" customHeight="1" x14ac:dyDescent="0.2">
      <c r="A4121" s="1" t="s">
        <v>30</v>
      </c>
      <c r="B4121" s="1" t="s">
        <v>14</v>
      </c>
      <c r="C4121" s="2">
        <v>43002</v>
      </c>
      <c r="D4121" s="1" t="s">
        <v>15</v>
      </c>
      <c r="E4121" s="1">
        <v>1.83</v>
      </c>
      <c r="F4121" s="1">
        <v>2415482.04</v>
      </c>
      <c r="G4121" s="1">
        <v>458465.32</v>
      </c>
      <c r="H4121" s="1">
        <v>895147.87</v>
      </c>
      <c r="I4121" s="1">
        <v>165462.95000000001</v>
      </c>
      <c r="J4121" s="1">
        <v>896405.9</v>
      </c>
      <c r="K4121" s="1">
        <v>603851.22</v>
      </c>
      <c r="L4121" s="1">
        <v>258959.51</v>
      </c>
      <c r="M4121" s="1">
        <v>33595.17</v>
      </c>
    </row>
    <row r="4122" spans="1:13" ht="15.75" customHeight="1" x14ac:dyDescent="0.2">
      <c r="A4122" s="1" t="s">
        <v>31</v>
      </c>
      <c r="B4122" s="1" t="s">
        <v>14</v>
      </c>
      <c r="C4122" s="2">
        <v>43002</v>
      </c>
      <c r="D4122" s="1" t="s">
        <v>15</v>
      </c>
      <c r="E4122" s="1">
        <v>1.44</v>
      </c>
      <c r="F4122" s="1">
        <v>209982.19</v>
      </c>
      <c r="G4122" s="1">
        <v>36336.43</v>
      </c>
      <c r="H4122" s="1">
        <v>122032.96000000001</v>
      </c>
      <c r="I4122" s="1">
        <v>70.709999999999994</v>
      </c>
      <c r="J4122" s="1">
        <v>51542.09</v>
      </c>
      <c r="K4122" s="1">
        <v>50219.51</v>
      </c>
      <c r="L4122" s="1">
        <v>1319.25</v>
      </c>
      <c r="M4122" s="1">
        <v>3.33</v>
      </c>
    </row>
    <row r="4123" spans="1:13" ht="15.75" customHeight="1" x14ac:dyDescent="0.2">
      <c r="A4123" s="1" t="s">
        <v>32</v>
      </c>
      <c r="B4123" s="1" t="s">
        <v>14</v>
      </c>
      <c r="C4123" s="2">
        <v>43002</v>
      </c>
      <c r="D4123" s="1" t="s">
        <v>15</v>
      </c>
      <c r="E4123" s="1">
        <v>1.59</v>
      </c>
      <c r="F4123" s="1">
        <v>228615.67</v>
      </c>
      <c r="G4123" s="1">
        <v>4809.8100000000004</v>
      </c>
      <c r="H4123" s="1">
        <v>181192.01</v>
      </c>
      <c r="I4123" s="1">
        <v>81.52</v>
      </c>
      <c r="J4123" s="1">
        <v>42532.33</v>
      </c>
      <c r="K4123" s="1">
        <v>41353.71</v>
      </c>
      <c r="L4123" s="1">
        <v>1178.6199999999999</v>
      </c>
      <c r="M4123" s="1">
        <v>0</v>
      </c>
    </row>
    <row r="4124" spans="1:13" ht="15.75" customHeight="1" x14ac:dyDescent="0.2">
      <c r="A4124" s="1" t="s">
        <v>33</v>
      </c>
      <c r="B4124" s="1" t="s">
        <v>14</v>
      </c>
      <c r="C4124" s="2">
        <v>43002</v>
      </c>
      <c r="D4124" s="1" t="s">
        <v>15</v>
      </c>
      <c r="E4124" s="1">
        <v>1.25</v>
      </c>
      <c r="F4124" s="1">
        <v>949769.71</v>
      </c>
      <c r="G4124" s="1">
        <v>470511.08</v>
      </c>
      <c r="H4124" s="1">
        <v>145808.34</v>
      </c>
      <c r="I4124" s="1">
        <v>1812.37</v>
      </c>
      <c r="J4124" s="1">
        <v>331637.92</v>
      </c>
      <c r="K4124" s="1">
        <v>262287.19</v>
      </c>
      <c r="L4124" s="1">
        <v>69350.73</v>
      </c>
      <c r="M4124" s="1">
        <v>0</v>
      </c>
    </row>
    <row r="4125" spans="1:13" ht="15.75" customHeight="1" x14ac:dyDescent="0.2">
      <c r="A4125" s="1" t="s">
        <v>34</v>
      </c>
      <c r="B4125" s="1" t="s">
        <v>14</v>
      </c>
      <c r="C4125" s="2">
        <v>43002</v>
      </c>
      <c r="D4125" s="1" t="s">
        <v>15</v>
      </c>
      <c r="E4125" s="1">
        <v>1.74</v>
      </c>
      <c r="F4125" s="1">
        <v>135854.22</v>
      </c>
      <c r="G4125" s="1">
        <v>7948.8</v>
      </c>
      <c r="H4125" s="1">
        <v>63487.06</v>
      </c>
      <c r="I4125" s="1">
        <v>867.35</v>
      </c>
      <c r="J4125" s="1">
        <v>63551.01</v>
      </c>
      <c r="K4125" s="1">
        <v>31441.95</v>
      </c>
      <c r="L4125" s="1">
        <v>32031.35</v>
      </c>
      <c r="M4125" s="1">
        <v>77.709999999999994</v>
      </c>
    </row>
    <row r="4126" spans="1:13" ht="15.75" customHeight="1" x14ac:dyDescent="0.2">
      <c r="A4126" s="1" t="s">
        <v>35</v>
      </c>
      <c r="B4126" s="1" t="s">
        <v>14</v>
      </c>
      <c r="C4126" s="2">
        <v>43002</v>
      </c>
      <c r="D4126" s="1" t="s">
        <v>15</v>
      </c>
      <c r="E4126" s="1">
        <v>1.82</v>
      </c>
      <c r="F4126" s="1">
        <v>130570.77</v>
      </c>
      <c r="G4126" s="1">
        <v>82615.31</v>
      </c>
      <c r="H4126" s="1">
        <v>12009.49</v>
      </c>
      <c r="I4126" s="1">
        <v>64.819999999999993</v>
      </c>
      <c r="J4126" s="1">
        <v>35881.15</v>
      </c>
      <c r="K4126" s="1">
        <v>18592.21</v>
      </c>
      <c r="L4126" s="1">
        <v>17288.939999999999</v>
      </c>
      <c r="M4126" s="1">
        <v>0</v>
      </c>
    </row>
    <row r="4127" spans="1:13" ht="15.75" customHeight="1" x14ac:dyDescent="0.2">
      <c r="A4127" s="1" t="s">
        <v>36</v>
      </c>
      <c r="B4127" s="1" t="s">
        <v>14</v>
      </c>
      <c r="C4127" s="2">
        <v>43002</v>
      </c>
      <c r="D4127" s="1" t="s">
        <v>15</v>
      </c>
      <c r="E4127" s="1">
        <v>1.61</v>
      </c>
      <c r="F4127" s="1">
        <v>192284.92</v>
      </c>
      <c r="G4127" s="1">
        <v>59560</v>
      </c>
      <c r="H4127" s="1">
        <v>62383.75</v>
      </c>
      <c r="I4127" s="1">
        <v>66.23</v>
      </c>
      <c r="J4127" s="1">
        <v>70274.94</v>
      </c>
      <c r="K4127" s="1">
        <v>42658.17</v>
      </c>
      <c r="L4127" s="1">
        <v>27616.77</v>
      </c>
      <c r="M4127" s="1">
        <v>0</v>
      </c>
    </row>
    <row r="4128" spans="1:13" ht="15.75" customHeight="1" x14ac:dyDescent="0.2">
      <c r="A4128" s="1" t="s">
        <v>37</v>
      </c>
      <c r="B4128" s="1" t="s">
        <v>14</v>
      </c>
      <c r="C4128" s="2">
        <v>43002</v>
      </c>
      <c r="D4128" s="1" t="s">
        <v>15</v>
      </c>
      <c r="E4128" s="1">
        <v>1.75</v>
      </c>
      <c r="F4128" s="1">
        <v>1760610.46</v>
      </c>
      <c r="G4128" s="1">
        <v>768658.64</v>
      </c>
      <c r="H4128" s="1">
        <v>337637.65</v>
      </c>
      <c r="I4128" s="1">
        <v>79407.42</v>
      </c>
      <c r="J4128" s="1">
        <v>574906.75</v>
      </c>
      <c r="K4128" s="1">
        <v>529354.38</v>
      </c>
      <c r="L4128" s="1">
        <v>16258.82</v>
      </c>
      <c r="M4128" s="1">
        <v>29293.55</v>
      </c>
    </row>
    <row r="4129" spans="1:13" ht="15.75" customHeight="1" x14ac:dyDescent="0.2">
      <c r="A4129" s="1" t="s">
        <v>38</v>
      </c>
      <c r="B4129" s="1" t="s">
        <v>14</v>
      </c>
      <c r="C4129" s="2">
        <v>43002</v>
      </c>
      <c r="D4129" s="1" t="s">
        <v>15</v>
      </c>
      <c r="E4129" s="1">
        <v>1.88</v>
      </c>
      <c r="F4129" s="1">
        <v>59540.52</v>
      </c>
      <c r="G4129" s="1">
        <v>2256.64</v>
      </c>
      <c r="H4129" s="1">
        <v>25575.25</v>
      </c>
      <c r="I4129" s="1">
        <v>82.79</v>
      </c>
      <c r="J4129" s="1">
        <v>31625.84</v>
      </c>
      <c r="K4129" s="1">
        <v>12529.29</v>
      </c>
      <c r="L4129" s="1">
        <v>19096.55</v>
      </c>
      <c r="M4129" s="1">
        <v>0</v>
      </c>
    </row>
    <row r="4130" spans="1:13" ht="15.75" customHeight="1" x14ac:dyDescent="0.2">
      <c r="A4130" s="1" t="s">
        <v>39</v>
      </c>
      <c r="B4130" s="1" t="s">
        <v>14</v>
      </c>
      <c r="C4130" s="2">
        <v>43002</v>
      </c>
      <c r="D4130" s="1" t="s">
        <v>15</v>
      </c>
      <c r="E4130" s="1">
        <v>1.93</v>
      </c>
      <c r="F4130" s="1">
        <v>408851.65</v>
      </c>
      <c r="G4130" s="1">
        <v>291020.95</v>
      </c>
      <c r="H4130" s="1">
        <v>42336.4</v>
      </c>
      <c r="I4130" s="1">
        <v>237.74</v>
      </c>
      <c r="J4130" s="1">
        <v>75256.56</v>
      </c>
      <c r="K4130" s="1">
        <v>33217.53</v>
      </c>
      <c r="L4130" s="1">
        <v>42039.03</v>
      </c>
      <c r="M4130" s="1">
        <v>0</v>
      </c>
    </row>
    <row r="4131" spans="1:13" ht="15.75" customHeight="1" x14ac:dyDescent="0.2">
      <c r="A4131" s="1" t="s">
        <v>40</v>
      </c>
      <c r="B4131" s="1" t="s">
        <v>14</v>
      </c>
      <c r="C4131" s="2">
        <v>43002</v>
      </c>
      <c r="D4131" s="1" t="s">
        <v>15</v>
      </c>
      <c r="E4131" s="1">
        <v>1.6</v>
      </c>
      <c r="F4131" s="1">
        <v>2466210.08</v>
      </c>
      <c r="G4131" s="1">
        <v>494295.13</v>
      </c>
      <c r="H4131" s="1">
        <v>1150979.8600000001</v>
      </c>
      <c r="I4131" s="1">
        <v>19549.259999999998</v>
      </c>
      <c r="J4131" s="1">
        <v>801385.83</v>
      </c>
      <c r="K4131" s="1">
        <v>704199.37</v>
      </c>
      <c r="L4131" s="1">
        <v>96708.78</v>
      </c>
      <c r="M4131" s="1">
        <v>477.68</v>
      </c>
    </row>
    <row r="4132" spans="1:13" ht="15.75" customHeight="1" x14ac:dyDescent="0.2">
      <c r="A4132" s="1" t="s">
        <v>41</v>
      </c>
      <c r="B4132" s="1" t="s">
        <v>14</v>
      </c>
      <c r="C4132" s="2">
        <v>43002</v>
      </c>
      <c r="D4132" s="1" t="s">
        <v>15</v>
      </c>
      <c r="E4132" s="1">
        <v>1.66</v>
      </c>
      <c r="F4132" s="1">
        <v>159412.07</v>
      </c>
      <c r="G4132" s="1">
        <v>74533.490000000005</v>
      </c>
      <c r="H4132" s="1">
        <v>22831.21</v>
      </c>
      <c r="I4132" s="1">
        <v>82.19</v>
      </c>
      <c r="J4132" s="1">
        <v>61965.18</v>
      </c>
      <c r="K4132" s="1">
        <v>54501.62</v>
      </c>
      <c r="L4132" s="1">
        <v>7350.47</v>
      </c>
      <c r="M4132" s="1">
        <v>113.09</v>
      </c>
    </row>
    <row r="4133" spans="1:13" ht="15.75" customHeight="1" x14ac:dyDescent="0.2">
      <c r="A4133" s="1" t="s">
        <v>42</v>
      </c>
      <c r="B4133" s="1" t="s">
        <v>14</v>
      </c>
      <c r="C4133" s="2">
        <v>43002</v>
      </c>
      <c r="D4133" s="1" t="s">
        <v>15</v>
      </c>
      <c r="E4133" s="1">
        <v>1.7</v>
      </c>
      <c r="F4133" s="1">
        <v>205976.51</v>
      </c>
      <c r="G4133" s="1">
        <v>129861.05</v>
      </c>
      <c r="H4133" s="1">
        <v>22072.720000000001</v>
      </c>
      <c r="I4133" s="1">
        <v>19</v>
      </c>
      <c r="J4133" s="1">
        <v>54023.74</v>
      </c>
      <c r="K4133" s="1">
        <v>44407.6</v>
      </c>
      <c r="L4133" s="1">
        <v>9616.14</v>
      </c>
      <c r="M4133" s="1">
        <v>0</v>
      </c>
    </row>
    <row r="4134" spans="1:13" ht="15.75" customHeight="1" x14ac:dyDescent="0.2">
      <c r="A4134" s="1" t="s">
        <v>43</v>
      </c>
      <c r="B4134" s="1" t="s">
        <v>14</v>
      </c>
      <c r="C4134" s="2">
        <v>43002</v>
      </c>
      <c r="D4134" s="1" t="s">
        <v>15</v>
      </c>
      <c r="E4134" s="1">
        <v>1.65</v>
      </c>
      <c r="F4134" s="1">
        <v>1178504.26</v>
      </c>
      <c r="G4134" s="1">
        <v>77197.179999999993</v>
      </c>
      <c r="H4134" s="1">
        <v>716125.04</v>
      </c>
      <c r="I4134" s="1">
        <v>599.08000000000004</v>
      </c>
      <c r="J4134" s="1">
        <v>384582.96</v>
      </c>
      <c r="K4134" s="1">
        <v>362090.67</v>
      </c>
      <c r="L4134" s="1">
        <v>22488.31</v>
      </c>
      <c r="M4134" s="1">
        <v>3.98</v>
      </c>
    </row>
    <row r="4135" spans="1:13" ht="15.75" customHeight="1" x14ac:dyDescent="0.2">
      <c r="A4135" s="1" t="s">
        <v>44</v>
      </c>
      <c r="B4135" s="1" t="s">
        <v>14</v>
      </c>
      <c r="C4135" s="2">
        <v>43002</v>
      </c>
      <c r="D4135" s="1" t="s">
        <v>15</v>
      </c>
      <c r="E4135" s="1">
        <v>1.59</v>
      </c>
      <c r="F4135" s="1">
        <v>3424954.07</v>
      </c>
      <c r="G4135" s="1">
        <v>264819.64</v>
      </c>
      <c r="H4135" s="1">
        <v>2218374.38</v>
      </c>
      <c r="I4135" s="1">
        <v>6873.95</v>
      </c>
      <c r="J4135" s="1">
        <v>934886.1</v>
      </c>
      <c r="K4135" s="1">
        <v>781772.69</v>
      </c>
      <c r="L4135" s="1">
        <v>153032.17000000001</v>
      </c>
      <c r="M4135" s="1">
        <v>81.239999999999995</v>
      </c>
    </row>
    <row r="4136" spans="1:13" ht="15.75" customHeight="1" x14ac:dyDescent="0.2">
      <c r="A4136" s="1" t="s">
        <v>45</v>
      </c>
      <c r="B4136" s="1" t="s">
        <v>14</v>
      </c>
      <c r="C4136" s="2">
        <v>43002</v>
      </c>
      <c r="D4136" s="1" t="s">
        <v>15</v>
      </c>
      <c r="E4136" s="1">
        <v>1.63</v>
      </c>
      <c r="F4136" s="1">
        <v>296892.52</v>
      </c>
      <c r="G4136" s="1">
        <v>10778.57</v>
      </c>
      <c r="H4136" s="1">
        <v>233287.45</v>
      </c>
      <c r="I4136" s="1">
        <v>1510.55</v>
      </c>
      <c r="J4136" s="1">
        <v>51315.95</v>
      </c>
      <c r="K4136" s="1">
        <v>13437.56</v>
      </c>
      <c r="L4136" s="1">
        <v>37878.39</v>
      </c>
      <c r="M4136" s="1">
        <v>0</v>
      </c>
    </row>
    <row r="4137" spans="1:13" ht="15.75" customHeight="1" x14ac:dyDescent="0.2">
      <c r="A4137" s="1" t="s">
        <v>46</v>
      </c>
      <c r="B4137" s="1" t="s">
        <v>14</v>
      </c>
      <c r="C4137" s="2">
        <v>43002</v>
      </c>
      <c r="D4137" s="1" t="s">
        <v>15</v>
      </c>
      <c r="E4137" s="1">
        <v>1.83</v>
      </c>
      <c r="F4137" s="1">
        <v>263801.67</v>
      </c>
      <c r="G4137" s="1">
        <v>172557.9</v>
      </c>
      <c r="H4137" s="1">
        <v>22851.75</v>
      </c>
      <c r="I4137" s="1">
        <v>114.09</v>
      </c>
      <c r="J4137" s="1">
        <v>68277.929999999993</v>
      </c>
      <c r="K4137" s="1">
        <v>39067.53</v>
      </c>
      <c r="L4137" s="1">
        <v>29207.07</v>
      </c>
      <c r="M4137" s="1">
        <v>3.33</v>
      </c>
    </row>
    <row r="4138" spans="1:13" ht="15.75" customHeight="1" x14ac:dyDescent="0.2">
      <c r="A4138" s="1" t="s">
        <v>47</v>
      </c>
      <c r="B4138" s="1" t="s">
        <v>14</v>
      </c>
      <c r="C4138" s="2">
        <v>43002</v>
      </c>
      <c r="D4138" s="1" t="s">
        <v>15</v>
      </c>
      <c r="E4138" s="1">
        <v>1.58</v>
      </c>
      <c r="F4138" s="1">
        <v>383655.09</v>
      </c>
      <c r="G4138" s="1">
        <v>47744.79</v>
      </c>
      <c r="H4138" s="1">
        <v>204123.34</v>
      </c>
      <c r="I4138" s="1">
        <v>395.52</v>
      </c>
      <c r="J4138" s="1">
        <v>131391.44</v>
      </c>
      <c r="K4138" s="1">
        <v>121155.89</v>
      </c>
      <c r="L4138" s="1">
        <v>10231.1</v>
      </c>
      <c r="M4138" s="1">
        <v>4.45</v>
      </c>
    </row>
    <row r="4139" spans="1:13" ht="15.75" customHeight="1" x14ac:dyDescent="0.2">
      <c r="A4139" s="1" t="s">
        <v>48</v>
      </c>
      <c r="B4139" s="1" t="s">
        <v>14</v>
      </c>
      <c r="C4139" s="2">
        <v>43002</v>
      </c>
      <c r="D4139" s="1" t="s">
        <v>15</v>
      </c>
      <c r="E4139" s="1">
        <v>1.24</v>
      </c>
      <c r="F4139" s="1">
        <v>685443.39</v>
      </c>
      <c r="G4139" s="1">
        <v>337495.18</v>
      </c>
      <c r="H4139" s="1">
        <v>155470.63</v>
      </c>
      <c r="I4139" s="1">
        <v>2333.48</v>
      </c>
      <c r="J4139" s="1">
        <v>190144.1</v>
      </c>
      <c r="K4139" s="1">
        <v>132493.63</v>
      </c>
      <c r="L4139" s="1">
        <v>57632.7</v>
      </c>
      <c r="M4139" s="1">
        <v>17.77</v>
      </c>
    </row>
    <row r="4140" spans="1:13" ht="15.75" customHeight="1" x14ac:dyDescent="0.2">
      <c r="A4140" s="1" t="s">
        <v>49</v>
      </c>
      <c r="B4140" s="1" t="s">
        <v>14</v>
      </c>
      <c r="C4140" s="2">
        <v>43002</v>
      </c>
      <c r="D4140" s="1" t="s">
        <v>15</v>
      </c>
      <c r="E4140" s="1">
        <v>1.32</v>
      </c>
      <c r="F4140" s="1">
        <v>102663.43</v>
      </c>
      <c r="G4140" s="1">
        <v>44018.65</v>
      </c>
      <c r="H4140" s="1">
        <v>25081.98</v>
      </c>
      <c r="I4140" s="1">
        <v>1558.08</v>
      </c>
      <c r="J4140" s="1">
        <v>32004.720000000001</v>
      </c>
      <c r="K4140" s="1">
        <v>23199.63</v>
      </c>
      <c r="L4140" s="1">
        <v>8788.42</v>
      </c>
      <c r="M4140" s="1">
        <v>16.670000000000002</v>
      </c>
    </row>
    <row r="4141" spans="1:13" ht="15.75" customHeight="1" x14ac:dyDescent="0.2">
      <c r="A4141" s="1" t="s">
        <v>50</v>
      </c>
      <c r="B4141" s="1" t="s">
        <v>14</v>
      </c>
      <c r="C4141" s="2">
        <v>43002</v>
      </c>
      <c r="D4141" s="1" t="s">
        <v>15</v>
      </c>
      <c r="E4141" s="1">
        <v>1.75</v>
      </c>
      <c r="F4141" s="1">
        <v>1384407.83</v>
      </c>
      <c r="G4141" s="1">
        <v>592804.14</v>
      </c>
      <c r="H4141" s="1">
        <v>318265.02</v>
      </c>
      <c r="I4141" s="1">
        <v>21231.46</v>
      </c>
      <c r="J4141" s="1">
        <v>452107.21</v>
      </c>
      <c r="K4141" s="1">
        <v>379266.75</v>
      </c>
      <c r="L4141" s="1">
        <v>72783.69</v>
      </c>
      <c r="M4141" s="1">
        <v>56.77</v>
      </c>
    </row>
    <row r="4142" spans="1:13" ht="15.75" customHeight="1" x14ac:dyDescent="0.2">
      <c r="A4142" s="1" t="s">
        <v>51</v>
      </c>
      <c r="B4142" s="1" t="s">
        <v>14</v>
      </c>
      <c r="C4142" s="2">
        <v>43002</v>
      </c>
      <c r="D4142" s="1" t="s">
        <v>15</v>
      </c>
      <c r="E4142" s="1">
        <v>1.82</v>
      </c>
      <c r="F4142" s="1">
        <v>354180.85</v>
      </c>
      <c r="G4142" s="1">
        <v>93965.86</v>
      </c>
      <c r="H4142" s="1">
        <v>95406.48</v>
      </c>
      <c r="I4142" s="1">
        <v>13094.82</v>
      </c>
      <c r="J4142" s="1">
        <v>151713.69</v>
      </c>
      <c r="K4142" s="1">
        <v>93608.45</v>
      </c>
      <c r="L4142" s="1">
        <v>57417.88</v>
      </c>
      <c r="M4142" s="1">
        <v>687.36</v>
      </c>
    </row>
    <row r="4143" spans="1:13" ht="15.75" customHeight="1" x14ac:dyDescent="0.2">
      <c r="A4143" s="1" t="s">
        <v>52</v>
      </c>
      <c r="B4143" s="1" t="s">
        <v>14</v>
      </c>
      <c r="C4143" s="2">
        <v>43002</v>
      </c>
      <c r="D4143" s="1" t="s">
        <v>15</v>
      </c>
      <c r="E4143" s="1">
        <v>1.54</v>
      </c>
      <c r="F4143" s="1">
        <v>273060.96000000002</v>
      </c>
      <c r="G4143" s="1">
        <v>70581.38</v>
      </c>
      <c r="H4143" s="1">
        <v>111227.45</v>
      </c>
      <c r="I4143" s="1">
        <v>4434.42</v>
      </c>
      <c r="J4143" s="1">
        <v>86817.71</v>
      </c>
      <c r="K4143" s="1">
        <v>82873.27</v>
      </c>
      <c r="L4143" s="1">
        <v>3944.44</v>
      </c>
      <c r="M4143" s="1">
        <v>0</v>
      </c>
    </row>
    <row r="4144" spans="1:13" ht="15.75" customHeight="1" x14ac:dyDescent="0.2">
      <c r="A4144" s="1" t="s">
        <v>53</v>
      </c>
      <c r="B4144" s="1" t="s">
        <v>14</v>
      </c>
      <c r="C4144" s="2">
        <v>43002</v>
      </c>
      <c r="D4144" s="1" t="s">
        <v>15</v>
      </c>
      <c r="E4144" s="1">
        <v>1.47</v>
      </c>
      <c r="F4144" s="1">
        <v>206719.88</v>
      </c>
      <c r="G4144" s="1">
        <v>42524.160000000003</v>
      </c>
      <c r="H4144" s="1">
        <v>84541.19</v>
      </c>
      <c r="I4144" s="1">
        <v>1112.71</v>
      </c>
      <c r="J4144" s="1">
        <v>78541.820000000007</v>
      </c>
      <c r="K4144" s="1">
        <v>75856.02</v>
      </c>
      <c r="L4144" s="1">
        <v>2562.92</v>
      </c>
      <c r="M4144" s="1">
        <v>122.88</v>
      </c>
    </row>
    <row r="4145" spans="1:13" ht="15.75" customHeight="1" x14ac:dyDescent="0.2">
      <c r="A4145" s="1" t="s">
        <v>54</v>
      </c>
      <c r="B4145" s="1" t="s">
        <v>14</v>
      </c>
      <c r="C4145" s="2">
        <v>43002</v>
      </c>
      <c r="D4145" s="1" t="s">
        <v>15</v>
      </c>
      <c r="E4145" s="1">
        <v>1.51</v>
      </c>
      <c r="F4145" s="1">
        <v>118080.88</v>
      </c>
      <c r="G4145" s="1">
        <v>25124.98</v>
      </c>
      <c r="H4145" s="1">
        <v>39485.74</v>
      </c>
      <c r="I4145" s="1">
        <v>71.760000000000005</v>
      </c>
      <c r="J4145" s="1">
        <v>53398.400000000001</v>
      </c>
      <c r="K4145" s="1">
        <v>49231.32</v>
      </c>
      <c r="L4145" s="1">
        <v>4111.1899999999996</v>
      </c>
      <c r="M4145" s="1">
        <v>55.89</v>
      </c>
    </row>
    <row r="4146" spans="1:13" ht="15.75" customHeight="1" x14ac:dyDescent="0.2">
      <c r="A4146" s="1" t="s">
        <v>55</v>
      </c>
      <c r="B4146" s="1" t="s">
        <v>14</v>
      </c>
      <c r="C4146" s="2">
        <v>43002</v>
      </c>
      <c r="D4146" s="1" t="s">
        <v>15</v>
      </c>
      <c r="E4146" s="1">
        <v>1.7</v>
      </c>
      <c r="F4146" s="1">
        <v>314818.19</v>
      </c>
      <c r="G4146" s="1">
        <v>89050.27</v>
      </c>
      <c r="H4146" s="1">
        <v>187831.17</v>
      </c>
      <c r="I4146" s="1">
        <v>962.78</v>
      </c>
      <c r="J4146" s="1">
        <v>36973.97</v>
      </c>
      <c r="K4146" s="1">
        <v>34708.410000000003</v>
      </c>
      <c r="L4146" s="1">
        <v>2069.2399999999998</v>
      </c>
      <c r="M4146" s="1">
        <v>196.32</v>
      </c>
    </row>
    <row r="4147" spans="1:13" ht="15.75" customHeight="1" x14ac:dyDescent="0.2">
      <c r="A4147" s="1" t="s">
        <v>56</v>
      </c>
      <c r="B4147" s="1" t="s">
        <v>14</v>
      </c>
      <c r="C4147" s="2">
        <v>43002</v>
      </c>
      <c r="D4147" s="1" t="s">
        <v>15</v>
      </c>
      <c r="E4147" s="1">
        <v>1.74</v>
      </c>
      <c r="F4147" s="1">
        <v>330959.90999999997</v>
      </c>
      <c r="G4147" s="1">
        <v>123024.51</v>
      </c>
      <c r="H4147" s="1">
        <v>119911.94</v>
      </c>
      <c r="I4147" s="1">
        <v>17120.259999999998</v>
      </c>
      <c r="J4147" s="1">
        <v>70903.199999999997</v>
      </c>
      <c r="K4147" s="1">
        <v>67782.03</v>
      </c>
      <c r="L4147" s="1">
        <v>3117.48</v>
      </c>
      <c r="M4147" s="1">
        <v>3.69</v>
      </c>
    </row>
    <row r="4148" spans="1:13" ht="15.75" customHeight="1" x14ac:dyDescent="0.2">
      <c r="A4148" s="1" t="s">
        <v>57</v>
      </c>
      <c r="B4148" s="1" t="s">
        <v>14</v>
      </c>
      <c r="C4148" s="2">
        <v>43002</v>
      </c>
      <c r="D4148" s="1" t="s">
        <v>15</v>
      </c>
      <c r="E4148" s="1">
        <v>1.76</v>
      </c>
      <c r="F4148" s="1">
        <v>653751.09</v>
      </c>
      <c r="G4148" s="1">
        <v>118405.01</v>
      </c>
      <c r="H4148" s="1">
        <v>461050.64</v>
      </c>
      <c r="I4148" s="1">
        <v>2948.47</v>
      </c>
      <c r="J4148" s="1">
        <v>71346.97</v>
      </c>
      <c r="K4148" s="1">
        <v>70570.559999999998</v>
      </c>
      <c r="L4148" s="1">
        <v>463.21</v>
      </c>
      <c r="M4148" s="1">
        <v>313.2</v>
      </c>
    </row>
    <row r="4149" spans="1:13" ht="15.75" customHeight="1" x14ac:dyDescent="0.2">
      <c r="A4149" s="1" t="s">
        <v>58</v>
      </c>
      <c r="B4149" s="1" t="s">
        <v>14</v>
      </c>
      <c r="C4149" s="2">
        <v>43002</v>
      </c>
      <c r="D4149" s="1" t="s">
        <v>15</v>
      </c>
      <c r="E4149" s="1">
        <v>1.99</v>
      </c>
      <c r="F4149" s="1">
        <v>367468.92</v>
      </c>
      <c r="G4149" s="1">
        <v>78736.2</v>
      </c>
      <c r="H4149" s="1">
        <v>129549.89</v>
      </c>
      <c r="I4149" s="1">
        <v>781.61</v>
      </c>
      <c r="J4149" s="1">
        <v>158401.22</v>
      </c>
      <c r="K4149" s="1">
        <v>104351.01</v>
      </c>
      <c r="L4149" s="1">
        <v>53318.879999999997</v>
      </c>
      <c r="M4149" s="1">
        <v>731.33</v>
      </c>
    </row>
    <row r="4150" spans="1:13" ht="15.75" customHeight="1" x14ac:dyDescent="0.2">
      <c r="A4150" s="1" t="s">
        <v>59</v>
      </c>
      <c r="B4150" s="1" t="s">
        <v>14</v>
      </c>
      <c r="C4150" s="2">
        <v>43002</v>
      </c>
      <c r="D4150" s="1" t="s">
        <v>15</v>
      </c>
      <c r="E4150" s="1">
        <v>1.57</v>
      </c>
      <c r="F4150" s="1">
        <v>300285.09999999998</v>
      </c>
      <c r="G4150" s="1">
        <v>147297.51</v>
      </c>
      <c r="H4150" s="1">
        <v>66856.69</v>
      </c>
      <c r="I4150" s="1">
        <v>1530.25</v>
      </c>
      <c r="J4150" s="1">
        <v>84600.65</v>
      </c>
      <c r="K4150" s="1">
        <v>61065.57</v>
      </c>
      <c r="L4150" s="1">
        <v>23511.35</v>
      </c>
      <c r="M4150" s="1">
        <v>23.73</v>
      </c>
    </row>
    <row r="4151" spans="1:13" ht="15.75" customHeight="1" x14ac:dyDescent="0.2">
      <c r="A4151" s="1" t="s">
        <v>60</v>
      </c>
      <c r="B4151" s="1" t="s">
        <v>14</v>
      </c>
      <c r="C4151" s="2">
        <v>43002</v>
      </c>
      <c r="D4151" s="1" t="s">
        <v>15</v>
      </c>
      <c r="E4151" s="1">
        <v>1.33</v>
      </c>
      <c r="F4151" s="1">
        <v>4405343.75</v>
      </c>
      <c r="G4151" s="1">
        <v>2350943.0299999998</v>
      </c>
      <c r="H4151" s="1">
        <v>750401.85</v>
      </c>
      <c r="I4151" s="1">
        <v>6455.71</v>
      </c>
      <c r="J4151" s="1">
        <v>1297543.1599999999</v>
      </c>
      <c r="K4151" s="1">
        <v>965684.93</v>
      </c>
      <c r="L4151" s="1">
        <v>331517.39</v>
      </c>
      <c r="M4151" s="1">
        <v>340.84</v>
      </c>
    </row>
    <row r="4152" spans="1:13" ht="15.75" customHeight="1" x14ac:dyDescent="0.2">
      <c r="A4152" s="1" t="s">
        <v>61</v>
      </c>
      <c r="B4152" s="1" t="s">
        <v>14</v>
      </c>
      <c r="C4152" s="2">
        <v>43002</v>
      </c>
      <c r="D4152" s="1" t="s">
        <v>15</v>
      </c>
      <c r="E4152" s="1">
        <v>1.72</v>
      </c>
      <c r="F4152" s="1">
        <v>2761067.55</v>
      </c>
      <c r="G4152" s="1">
        <v>1656715.66</v>
      </c>
      <c r="H4152" s="1">
        <v>380146.9</v>
      </c>
      <c r="I4152" s="1">
        <v>2733.11</v>
      </c>
      <c r="J4152" s="1">
        <v>721471.88</v>
      </c>
      <c r="K4152" s="1">
        <v>441533.7</v>
      </c>
      <c r="L4152" s="1">
        <v>279631.40999999997</v>
      </c>
      <c r="M4152" s="1">
        <v>306.77</v>
      </c>
    </row>
    <row r="4153" spans="1:13" ht="15.75" customHeight="1" x14ac:dyDescent="0.2">
      <c r="A4153" s="1" t="s">
        <v>62</v>
      </c>
      <c r="B4153" s="1" t="s">
        <v>14</v>
      </c>
      <c r="C4153" s="2">
        <v>43002</v>
      </c>
      <c r="D4153" s="1" t="s">
        <v>15</v>
      </c>
      <c r="E4153" s="1">
        <v>1.84</v>
      </c>
      <c r="F4153" s="1">
        <v>54348.480000000003</v>
      </c>
      <c r="G4153" s="1">
        <v>13393.92</v>
      </c>
      <c r="H4153" s="1">
        <v>20303.310000000001</v>
      </c>
      <c r="I4153" s="1">
        <v>124.02</v>
      </c>
      <c r="J4153" s="1">
        <v>20527.23</v>
      </c>
      <c r="K4153" s="1">
        <v>13723.75</v>
      </c>
      <c r="L4153" s="1">
        <v>6762.47</v>
      </c>
      <c r="M4153" s="1">
        <v>41.01</v>
      </c>
    </row>
    <row r="4154" spans="1:13" ht="15.75" customHeight="1" x14ac:dyDescent="0.2">
      <c r="A4154" s="1" t="s">
        <v>63</v>
      </c>
      <c r="B4154" s="1" t="s">
        <v>14</v>
      </c>
      <c r="C4154" s="2">
        <v>43002</v>
      </c>
      <c r="D4154" s="1" t="s">
        <v>15</v>
      </c>
      <c r="E4154" s="1">
        <v>1.83</v>
      </c>
      <c r="F4154" s="1">
        <v>144890.82999999999</v>
      </c>
      <c r="G4154" s="1">
        <v>55004.63</v>
      </c>
      <c r="H4154" s="1">
        <v>7796.72</v>
      </c>
      <c r="I4154" s="1">
        <v>126.19</v>
      </c>
      <c r="J4154" s="1">
        <v>81963.289999999994</v>
      </c>
      <c r="K4154" s="1">
        <v>58921.39</v>
      </c>
      <c r="L4154" s="1">
        <v>23031.97</v>
      </c>
      <c r="M4154" s="1">
        <v>9.93</v>
      </c>
    </row>
    <row r="4155" spans="1:13" ht="15.75" customHeight="1" x14ac:dyDescent="0.2">
      <c r="A4155" s="1" t="s">
        <v>64</v>
      </c>
      <c r="B4155" s="1" t="s">
        <v>14</v>
      </c>
      <c r="C4155" s="2">
        <v>43002</v>
      </c>
      <c r="D4155" s="1" t="s">
        <v>15</v>
      </c>
      <c r="E4155" s="1">
        <v>1.47</v>
      </c>
      <c r="F4155" s="1">
        <v>53868.66</v>
      </c>
      <c r="G4155" s="1">
        <v>4475.84</v>
      </c>
      <c r="H4155" s="1">
        <v>28923.06</v>
      </c>
      <c r="I4155" s="1">
        <v>29.25</v>
      </c>
      <c r="J4155" s="1">
        <v>20440.509999999998</v>
      </c>
      <c r="K4155" s="1">
        <v>17095.79</v>
      </c>
      <c r="L4155" s="1">
        <v>3341.39</v>
      </c>
      <c r="M4155" s="1">
        <v>3.33</v>
      </c>
    </row>
    <row r="4156" spans="1:13" ht="15.75" customHeight="1" x14ac:dyDescent="0.2">
      <c r="A4156" s="1" t="s">
        <v>65</v>
      </c>
      <c r="B4156" s="1" t="s">
        <v>14</v>
      </c>
      <c r="C4156" s="2">
        <v>43002</v>
      </c>
      <c r="D4156" s="1" t="s">
        <v>15</v>
      </c>
      <c r="E4156" s="1">
        <v>1.86</v>
      </c>
      <c r="F4156" s="1">
        <v>293617.05</v>
      </c>
      <c r="G4156" s="1">
        <v>196122.05</v>
      </c>
      <c r="H4156" s="1">
        <v>29716.98</v>
      </c>
      <c r="I4156" s="1">
        <v>28.49</v>
      </c>
      <c r="J4156" s="1">
        <v>67749.53</v>
      </c>
      <c r="K4156" s="1">
        <v>32356.639999999999</v>
      </c>
      <c r="L4156" s="1">
        <v>35372.89</v>
      </c>
      <c r="M4156" s="1">
        <v>20</v>
      </c>
    </row>
    <row r="4157" spans="1:13" ht="15.75" customHeight="1" x14ac:dyDescent="0.2">
      <c r="A4157" s="1" t="s">
        <v>66</v>
      </c>
      <c r="B4157" s="1" t="s">
        <v>14</v>
      </c>
      <c r="C4157" s="2">
        <v>43002</v>
      </c>
      <c r="D4157" s="1" t="s">
        <v>15</v>
      </c>
      <c r="E4157" s="1">
        <v>1.62</v>
      </c>
      <c r="F4157" s="1">
        <v>24637148.379999999</v>
      </c>
      <c r="G4157" s="1">
        <v>8652381.3900000006</v>
      </c>
      <c r="H4157" s="1">
        <v>8295761.9299999997</v>
      </c>
      <c r="I4157" s="1">
        <v>385004.72</v>
      </c>
      <c r="J4157" s="1">
        <v>7304000.3399999999</v>
      </c>
      <c r="K4157" s="1">
        <v>5442167.0599999996</v>
      </c>
      <c r="L4157" s="1">
        <v>1792564.59</v>
      </c>
      <c r="M4157" s="1">
        <v>69268.69</v>
      </c>
    </row>
    <row r="4158" spans="1:13" ht="15.75" customHeight="1" x14ac:dyDescent="0.2">
      <c r="A4158" s="1" t="s">
        <v>67</v>
      </c>
      <c r="B4158" s="1" t="s">
        <v>14</v>
      </c>
      <c r="C4158" s="2">
        <v>43002</v>
      </c>
      <c r="D4158" s="1" t="s">
        <v>15</v>
      </c>
      <c r="E4158" s="1">
        <v>1.59</v>
      </c>
      <c r="F4158" s="1">
        <v>3842682.36</v>
      </c>
      <c r="G4158" s="1">
        <v>1450858.85</v>
      </c>
      <c r="H4158" s="1">
        <v>1006684.68</v>
      </c>
      <c r="I4158" s="1">
        <v>42995.08</v>
      </c>
      <c r="J4158" s="1">
        <v>1342143.75</v>
      </c>
      <c r="K4158" s="1">
        <v>764285.55</v>
      </c>
      <c r="L4158" s="1">
        <v>575719.81999999995</v>
      </c>
      <c r="M4158" s="1">
        <v>2138.38</v>
      </c>
    </row>
    <row r="4159" spans="1:13" ht="15.75" customHeight="1" x14ac:dyDescent="0.2">
      <c r="A4159" s="1" t="s">
        <v>68</v>
      </c>
      <c r="B4159" s="1" t="s">
        <v>14</v>
      </c>
      <c r="C4159" s="2">
        <v>43002</v>
      </c>
      <c r="D4159" s="1" t="s">
        <v>15</v>
      </c>
      <c r="E4159" s="1">
        <v>1.22</v>
      </c>
      <c r="F4159" s="1">
        <v>584045.69999999995</v>
      </c>
      <c r="G4159" s="1">
        <v>363596.75</v>
      </c>
      <c r="H4159" s="1">
        <v>99990.28</v>
      </c>
      <c r="I4159" s="1">
        <v>415.7</v>
      </c>
      <c r="J4159" s="1">
        <v>120042.97</v>
      </c>
      <c r="K4159" s="1">
        <v>68799.490000000005</v>
      </c>
      <c r="L4159" s="1">
        <v>51236.81</v>
      </c>
      <c r="M4159" s="1">
        <v>6.67</v>
      </c>
    </row>
    <row r="4160" spans="1:13" ht="15.75" customHeight="1" x14ac:dyDescent="0.2">
      <c r="A4160" s="1" t="s">
        <v>13</v>
      </c>
      <c r="B4160" s="1" t="s">
        <v>14</v>
      </c>
      <c r="C4160" s="2">
        <v>43002</v>
      </c>
      <c r="D4160" s="1" t="s">
        <v>69</v>
      </c>
      <c r="E4160" s="1">
        <v>1.42</v>
      </c>
      <c r="F4160" s="1">
        <v>3627.18</v>
      </c>
      <c r="G4160" s="1">
        <v>56.82</v>
      </c>
      <c r="H4160" s="1">
        <v>95.31</v>
      </c>
      <c r="I4160" s="1">
        <v>0</v>
      </c>
      <c r="J4160" s="1">
        <v>3475.05</v>
      </c>
      <c r="K4160" s="1">
        <v>3475.05</v>
      </c>
      <c r="L4160" s="1">
        <v>0</v>
      </c>
      <c r="M4160" s="1">
        <v>0</v>
      </c>
    </row>
    <row r="4161" spans="1:13" ht="15.75" customHeight="1" x14ac:dyDescent="0.2">
      <c r="A4161" s="1" t="s">
        <v>16</v>
      </c>
      <c r="B4161" s="1" t="s">
        <v>14</v>
      </c>
      <c r="C4161" s="2">
        <v>43002</v>
      </c>
      <c r="D4161" s="1" t="s">
        <v>69</v>
      </c>
      <c r="E4161" s="1">
        <v>2.56</v>
      </c>
      <c r="F4161" s="1">
        <v>18912.3</v>
      </c>
      <c r="G4161" s="1">
        <v>507.34</v>
      </c>
      <c r="H4161" s="1">
        <v>5068.5600000000004</v>
      </c>
      <c r="I4161" s="1">
        <v>0</v>
      </c>
      <c r="J4161" s="1">
        <v>13336.4</v>
      </c>
      <c r="K4161" s="1">
        <v>4252.99</v>
      </c>
      <c r="L4161" s="1">
        <v>9083.41</v>
      </c>
      <c r="M4161" s="1">
        <v>0</v>
      </c>
    </row>
    <row r="4162" spans="1:13" ht="15.75" customHeight="1" x14ac:dyDescent="0.2">
      <c r="A4162" s="1" t="s">
        <v>17</v>
      </c>
      <c r="B4162" s="1" t="s">
        <v>14</v>
      </c>
      <c r="C4162" s="2">
        <v>43002</v>
      </c>
      <c r="D4162" s="1" t="s">
        <v>69</v>
      </c>
      <c r="E4162" s="1">
        <v>1.53</v>
      </c>
      <c r="F4162" s="1">
        <v>62464.93</v>
      </c>
      <c r="G4162" s="1">
        <v>2666.66</v>
      </c>
      <c r="H4162" s="1">
        <v>6252.03</v>
      </c>
      <c r="I4162" s="1">
        <v>94.49</v>
      </c>
      <c r="J4162" s="1">
        <v>53451.75</v>
      </c>
      <c r="K4162" s="1">
        <v>53451.75</v>
      </c>
      <c r="L4162" s="1">
        <v>0</v>
      </c>
      <c r="M4162" s="1">
        <v>0</v>
      </c>
    </row>
    <row r="4163" spans="1:13" ht="15.75" customHeight="1" x14ac:dyDescent="0.2">
      <c r="A4163" s="1" t="s">
        <v>18</v>
      </c>
      <c r="B4163" s="1" t="s">
        <v>14</v>
      </c>
      <c r="C4163" s="2">
        <v>43002</v>
      </c>
      <c r="D4163" s="1" t="s">
        <v>69</v>
      </c>
      <c r="E4163" s="1">
        <v>2.64</v>
      </c>
      <c r="F4163" s="1">
        <v>1411.83</v>
      </c>
      <c r="G4163" s="1">
        <v>63.68</v>
      </c>
      <c r="H4163" s="1">
        <v>535.14</v>
      </c>
      <c r="I4163" s="1">
        <v>0</v>
      </c>
      <c r="J4163" s="1">
        <v>813.01</v>
      </c>
      <c r="K4163" s="1">
        <v>75.19</v>
      </c>
      <c r="L4163" s="1">
        <v>737.82</v>
      </c>
      <c r="M4163" s="1">
        <v>0</v>
      </c>
    </row>
    <row r="4164" spans="1:13" ht="15.75" customHeight="1" x14ac:dyDescent="0.2">
      <c r="A4164" s="1" t="s">
        <v>19</v>
      </c>
      <c r="B4164" s="1" t="s">
        <v>14</v>
      </c>
      <c r="C4164" s="2">
        <v>43002</v>
      </c>
      <c r="D4164" s="1" t="s">
        <v>69</v>
      </c>
      <c r="E4164" s="1">
        <v>1.56</v>
      </c>
      <c r="F4164" s="1">
        <v>31132.880000000001</v>
      </c>
      <c r="G4164" s="1">
        <v>51.41</v>
      </c>
      <c r="H4164" s="1">
        <v>952.51</v>
      </c>
      <c r="I4164" s="1">
        <v>0</v>
      </c>
      <c r="J4164" s="1">
        <v>30128.959999999999</v>
      </c>
      <c r="K4164" s="1">
        <v>30124.52</v>
      </c>
      <c r="L4164" s="1">
        <v>4.4400000000000004</v>
      </c>
      <c r="M4164" s="1">
        <v>0</v>
      </c>
    </row>
    <row r="4165" spans="1:13" ht="15.75" customHeight="1" x14ac:dyDescent="0.2">
      <c r="A4165" s="1" t="s">
        <v>20</v>
      </c>
      <c r="B4165" s="1" t="s">
        <v>14</v>
      </c>
      <c r="C4165" s="2">
        <v>43002</v>
      </c>
      <c r="D4165" s="1" t="s">
        <v>69</v>
      </c>
      <c r="E4165" s="1">
        <v>1.4</v>
      </c>
      <c r="F4165" s="1">
        <v>10081.25</v>
      </c>
      <c r="G4165" s="1">
        <v>277.5</v>
      </c>
      <c r="H4165" s="1">
        <v>133.65</v>
      </c>
      <c r="I4165" s="1">
        <v>0</v>
      </c>
      <c r="J4165" s="1">
        <v>9670.1</v>
      </c>
      <c r="K4165" s="1">
        <v>9642.01</v>
      </c>
      <c r="L4165" s="1">
        <v>28.09</v>
      </c>
      <c r="M4165" s="1">
        <v>0</v>
      </c>
    </row>
    <row r="4166" spans="1:13" ht="15.75" customHeight="1" x14ac:dyDescent="0.2">
      <c r="A4166" s="1" t="s">
        <v>21</v>
      </c>
      <c r="B4166" s="1" t="s">
        <v>14</v>
      </c>
      <c r="C4166" s="2">
        <v>43002</v>
      </c>
      <c r="D4166" s="1" t="s">
        <v>69</v>
      </c>
      <c r="E4166" s="1">
        <v>2.0499999999999998</v>
      </c>
      <c r="F4166" s="1">
        <v>138458.82</v>
      </c>
      <c r="G4166" s="1">
        <v>34599.22</v>
      </c>
      <c r="H4166" s="1">
        <v>63107.77</v>
      </c>
      <c r="I4166" s="1">
        <v>1.57</v>
      </c>
      <c r="J4166" s="1">
        <v>40750.26</v>
      </c>
      <c r="K4166" s="1">
        <v>40700.410000000003</v>
      </c>
      <c r="L4166" s="1">
        <v>49.85</v>
      </c>
      <c r="M4166" s="1">
        <v>0</v>
      </c>
    </row>
    <row r="4167" spans="1:13" ht="15.75" customHeight="1" x14ac:dyDescent="0.2">
      <c r="A4167" s="1" t="s">
        <v>22</v>
      </c>
      <c r="B4167" s="1" t="s">
        <v>14</v>
      </c>
      <c r="C4167" s="2">
        <v>43002</v>
      </c>
      <c r="D4167" s="1" t="s">
        <v>69</v>
      </c>
      <c r="E4167" s="1">
        <v>2.5499999999999998</v>
      </c>
      <c r="F4167" s="1">
        <v>10375.19</v>
      </c>
      <c r="G4167" s="1">
        <v>22.31</v>
      </c>
      <c r="H4167" s="1">
        <v>4284.88</v>
      </c>
      <c r="I4167" s="1">
        <v>118.25</v>
      </c>
      <c r="J4167" s="1">
        <v>5949.75</v>
      </c>
      <c r="K4167" s="1">
        <v>5560.32</v>
      </c>
      <c r="L4167" s="1">
        <v>389.43</v>
      </c>
      <c r="M4167" s="1">
        <v>0</v>
      </c>
    </row>
    <row r="4168" spans="1:13" ht="15.75" customHeight="1" x14ac:dyDescent="0.2">
      <c r="A4168" s="1" t="s">
        <v>23</v>
      </c>
      <c r="B4168" s="1" t="s">
        <v>14</v>
      </c>
      <c r="C4168" s="2">
        <v>43002</v>
      </c>
      <c r="D4168" s="1" t="s">
        <v>69</v>
      </c>
      <c r="E4168" s="1">
        <v>1.92</v>
      </c>
      <c r="F4168" s="1">
        <v>33346.53</v>
      </c>
      <c r="G4168" s="1">
        <v>110.63</v>
      </c>
      <c r="H4168" s="1">
        <v>25900.41</v>
      </c>
      <c r="I4168" s="1">
        <v>0</v>
      </c>
      <c r="J4168" s="1">
        <v>7335.49</v>
      </c>
      <c r="K4168" s="1">
        <v>7331.05</v>
      </c>
      <c r="L4168" s="1">
        <v>4.4400000000000004</v>
      </c>
      <c r="M4168" s="1">
        <v>0</v>
      </c>
    </row>
    <row r="4169" spans="1:13" ht="15.75" customHeight="1" x14ac:dyDescent="0.2">
      <c r="A4169" s="1" t="s">
        <v>24</v>
      </c>
      <c r="B4169" s="1" t="s">
        <v>14</v>
      </c>
      <c r="C4169" s="2">
        <v>43002</v>
      </c>
      <c r="D4169" s="1" t="s">
        <v>69</v>
      </c>
      <c r="E4169" s="1">
        <v>2.2000000000000002</v>
      </c>
      <c r="F4169" s="1">
        <v>16058.2</v>
      </c>
      <c r="G4169" s="1">
        <v>351.12</v>
      </c>
      <c r="H4169" s="1">
        <v>3638.62</v>
      </c>
      <c r="I4169" s="1">
        <v>0</v>
      </c>
      <c r="J4169" s="1">
        <v>12068.46</v>
      </c>
      <c r="K4169" s="1">
        <v>2048.66</v>
      </c>
      <c r="L4169" s="1">
        <v>10019.799999999999</v>
      </c>
      <c r="M4169" s="1">
        <v>0</v>
      </c>
    </row>
    <row r="4170" spans="1:13" ht="15.75" customHeight="1" x14ac:dyDescent="0.2">
      <c r="A4170" s="1" t="s">
        <v>25</v>
      </c>
      <c r="B4170" s="1" t="s">
        <v>14</v>
      </c>
      <c r="C4170" s="2">
        <v>43002</v>
      </c>
      <c r="D4170" s="1" t="s">
        <v>69</v>
      </c>
      <c r="E4170" s="1">
        <v>2.2200000000000002</v>
      </c>
      <c r="F4170" s="1">
        <v>10488.79</v>
      </c>
      <c r="G4170" s="1">
        <v>571.88</v>
      </c>
      <c r="H4170" s="1">
        <v>1881.72</v>
      </c>
      <c r="I4170" s="1">
        <v>0</v>
      </c>
      <c r="J4170" s="1">
        <v>8035.19</v>
      </c>
      <c r="K4170" s="1">
        <v>4142.07</v>
      </c>
      <c r="L4170" s="1">
        <v>3893.12</v>
      </c>
      <c r="M4170" s="1">
        <v>0</v>
      </c>
    </row>
    <row r="4171" spans="1:13" ht="15.75" customHeight="1" x14ac:dyDescent="0.2">
      <c r="A4171" s="1" t="s">
        <v>26</v>
      </c>
      <c r="B4171" s="1" t="s">
        <v>14</v>
      </c>
      <c r="C4171" s="2">
        <v>43002</v>
      </c>
      <c r="D4171" s="1" t="s">
        <v>69</v>
      </c>
      <c r="E4171" s="1">
        <v>1.68</v>
      </c>
      <c r="F4171" s="1">
        <v>21508.67</v>
      </c>
      <c r="G4171" s="1">
        <v>5819.22</v>
      </c>
      <c r="H4171" s="1">
        <v>535.85</v>
      </c>
      <c r="I4171" s="1">
        <v>0</v>
      </c>
      <c r="J4171" s="1">
        <v>15153.6</v>
      </c>
      <c r="K4171" s="1">
        <v>15146.93</v>
      </c>
      <c r="L4171" s="1">
        <v>6.67</v>
      </c>
      <c r="M4171" s="1">
        <v>0</v>
      </c>
    </row>
    <row r="4172" spans="1:13" ht="15.75" customHeight="1" x14ac:dyDescent="0.2">
      <c r="A4172" s="1" t="s">
        <v>27</v>
      </c>
      <c r="B4172" s="1" t="s">
        <v>14</v>
      </c>
      <c r="C4172" s="2">
        <v>43002</v>
      </c>
      <c r="D4172" s="1" t="s">
        <v>69</v>
      </c>
      <c r="E4172" s="1">
        <v>1.69</v>
      </c>
      <c r="F4172" s="1">
        <v>6554.93</v>
      </c>
      <c r="G4172" s="1">
        <v>3286.51</v>
      </c>
      <c r="H4172" s="1">
        <v>244.17</v>
      </c>
      <c r="I4172" s="1">
        <v>17.190000000000001</v>
      </c>
      <c r="J4172" s="1">
        <v>3007.06</v>
      </c>
      <c r="K4172" s="1">
        <v>3000.4</v>
      </c>
      <c r="L4172" s="1">
        <v>6.66</v>
      </c>
      <c r="M4172" s="1">
        <v>0</v>
      </c>
    </row>
    <row r="4173" spans="1:13" ht="15.75" customHeight="1" x14ac:dyDescent="0.2">
      <c r="A4173" s="1" t="s">
        <v>28</v>
      </c>
      <c r="B4173" s="1" t="s">
        <v>14</v>
      </c>
      <c r="C4173" s="2">
        <v>43002</v>
      </c>
      <c r="D4173" s="1" t="s">
        <v>69</v>
      </c>
      <c r="E4173" s="1">
        <v>2.08</v>
      </c>
      <c r="F4173" s="1">
        <v>24482.080000000002</v>
      </c>
      <c r="G4173" s="1">
        <v>556.01</v>
      </c>
      <c r="H4173" s="1">
        <v>3536.55</v>
      </c>
      <c r="I4173" s="1">
        <v>0</v>
      </c>
      <c r="J4173" s="1">
        <v>20251.77</v>
      </c>
      <c r="K4173" s="1">
        <v>11223.57</v>
      </c>
      <c r="L4173" s="1">
        <v>9028.2000000000007</v>
      </c>
      <c r="M4173" s="1">
        <v>0</v>
      </c>
    </row>
    <row r="4174" spans="1:13" ht="15.75" customHeight="1" x14ac:dyDescent="0.2">
      <c r="A4174" s="1" t="s">
        <v>29</v>
      </c>
      <c r="B4174" s="1" t="s">
        <v>14</v>
      </c>
      <c r="C4174" s="2">
        <v>43002</v>
      </c>
      <c r="D4174" s="1" t="s">
        <v>69</v>
      </c>
      <c r="E4174" s="1">
        <v>1.46</v>
      </c>
      <c r="F4174" s="1">
        <v>8043.21</v>
      </c>
      <c r="G4174" s="1">
        <v>30.76</v>
      </c>
      <c r="H4174" s="1">
        <v>978.6</v>
      </c>
      <c r="I4174" s="1">
        <v>0</v>
      </c>
      <c r="J4174" s="1">
        <v>7033.85</v>
      </c>
      <c r="K4174" s="1">
        <v>7033.85</v>
      </c>
      <c r="L4174" s="1">
        <v>0</v>
      </c>
      <c r="M4174" s="1">
        <v>0</v>
      </c>
    </row>
    <row r="4175" spans="1:13" ht="15.75" customHeight="1" x14ac:dyDescent="0.2">
      <c r="A4175" s="1" t="s">
        <v>30</v>
      </c>
      <c r="B4175" s="1" t="s">
        <v>14</v>
      </c>
      <c r="C4175" s="2">
        <v>43002</v>
      </c>
      <c r="D4175" s="1" t="s">
        <v>69</v>
      </c>
      <c r="E4175" s="1">
        <v>1.89</v>
      </c>
      <c r="F4175" s="1">
        <v>179687.73</v>
      </c>
      <c r="G4175" s="1">
        <v>3756.3</v>
      </c>
      <c r="H4175" s="1">
        <v>48823.74</v>
      </c>
      <c r="I4175" s="1">
        <v>0</v>
      </c>
      <c r="J4175" s="1">
        <v>126611.68</v>
      </c>
      <c r="K4175" s="1">
        <v>84494.080000000002</v>
      </c>
      <c r="L4175" s="1">
        <v>42117.599999999999</v>
      </c>
      <c r="M4175" s="1">
        <v>0</v>
      </c>
    </row>
    <row r="4176" spans="1:13" ht="15.75" customHeight="1" x14ac:dyDescent="0.2">
      <c r="A4176" s="1" t="s">
        <v>31</v>
      </c>
      <c r="B4176" s="1" t="s">
        <v>14</v>
      </c>
      <c r="C4176" s="2">
        <v>43002</v>
      </c>
      <c r="D4176" s="1" t="s">
        <v>69</v>
      </c>
      <c r="E4176" s="1">
        <v>1.47</v>
      </c>
      <c r="F4176" s="1">
        <v>23810.69</v>
      </c>
      <c r="G4176" s="1">
        <v>312.14999999999998</v>
      </c>
      <c r="H4176" s="1">
        <v>164.21</v>
      </c>
      <c r="I4176" s="1">
        <v>17.190000000000001</v>
      </c>
      <c r="J4176" s="1">
        <v>23317.14</v>
      </c>
      <c r="K4176" s="1">
        <v>23317.14</v>
      </c>
      <c r="L4176" s="1">
        <v>0</v>
      </c>
      <c r="M4176" s="1">
        <v>0</v>
      </c>
    </row>
    <row r="4177" spans="1:13" ht="15.75" customHeight="1" x14ac:dyDescent="0.2">
      <c r="A4177" s="1" t="s">
        <v>32</v>
      </c>
      <c r="B4177" s="1" t="s">
        <v>14</v>
      </c>
      <c r="C4177" s="2">
        <v>43002</v>
      </c>
      <c r="D4177" s="1" t="s">
        <v>69</v>
      </c>
      <c r="E4177" s="1">
        <v>1.82</v>
      </c>
      <c r="F4177" s="1">
        <v>19611.689999999999</v>
      </c>
      <c r="G4177" s="1">
        <v>122.01</v>
      </c>
      <c r="H4177" s="1">
        <v>3577.52</v>
      </c>
      <c r="I4177" s="1">
        <v>0</v>
      </c>
      <c r="J4177" s="1">
        <v>15912.16</v>
      </c>
      <c r="K4177" s="1">
        <v>15912.16</v>
      </c>
      <c r="L4177" s="1">
        <v>0</v>
      </c>
      <c r="M4177" s="1">
        <v>0</v>
      </c>
    </row>
    <row r="4178" spans="1:13" ht="15.75" customHeight="1" x14ac:dyDescent="0.2">
      <c r="A4178" s="1" t="s">
        <v>33</v>
      </c>
      <c r="B4178" s="1" t="s">
        <v>14</v>
      </c>
      <c r="C4178" s="2">
        <v>43002</v>
      </c>
      <c r="D4178" s="1" t="s">
        <v>69</v>
      </c>
      <c r="E4178" s="1">
        <v>1.91</v>
      </c>
      <c r="F4178" s="1">
        <v>28280.43</v>
      </c>
      <c r="G4178" s="1">
        <v>17784.07</v>
      </c>
      <c r="H4178" s="1">
        <v>43.62</v>
      </c>
      <c r="I4178" s="1">
        <v>0</v>
      </c>
      <c r="J4178" s="1">
        <v>10452.74</v>
      </c>
      <c r="K4178" s="1">
        <v>10449.41</v>
      </c>
      <c r="L4178" s="1">
        <v>3.33</v>
      </c>
      <c r="M4178" s="1">
        <v>0</v>
      </c>
    </row>
    <row r="4179" spans="1:13" ht="15.75" customHeight="1" x14ac:dyDescent="0.2">
      <c r="A4179" s="1" t="s">
        <v>34</v>
      </c>
      <c r="B4179" s="1" t="s">
        <v>14</v>
      </c>
      <c r="C4179" s="2">
        <v>43002</v>
      </c>
      <c r="D4179" s="1" t="s">
        <v>69</v>
      </c>
      <c r="E4179" s="1">
        <v>1.75</v>
      </c>
      <c r="F4179" s="1">
        <v>7918.96</v>
      </c>
      <c r="G4179" s="1">
        <v>147.27000000000001</v>
      </c>
      <c r="H4179" s="1">
        <v>1288.6500000000001</v>
      </c>
      <c r="I4179" s="1">
        <v>0</v>
      </c>
      <c r="J4179" s="1">
        <v>6459.71</v>
      </c>
      <c r="K4179" s="1">
        <v>3930.37</v>
      </c>
      <c r="L4179" s="1">
        <v>2529.34</v>
      </c>
      <c r="M4179" s="1">
        <v>0</v>
      </c>
    </row>
    <row r="4180" spans="1:13" ht="15.75" customHeight="1" x14ac:dyDescent="0.2">
      <c r="A4180" s="1" t="s">
        <v>35</v>
      </c>
      <c r="B4180" s="1" t="s">
        <v>14</v>
      </c>
      <c r="C4180" s="2">
        <v>43002</v>
      </c>
      <c r="D4180" s="1" t="s">
        <v>69</v>
      </c>
      <c r="E4180" s="1">
        <v>2.57</v>
      </c>
      <c r="F4180" s="1">
        <v>5040.9799999999996</v>
      </c>
      <c r="G4180" s="1">
        <v>187.28</v>
      </c>
      <c r="H4180" s="1">
        <v>1310.93</v>
      </c>
      <c r="I4180" s="1">
        <v>0</v>
      </c>
      <c r="J4180" s="1">
        <v>3542.77</v>
      </c>
      <c r="K4180" s="1">
        <v>1314.76</v>
      </c>
      <c r="L4180" s="1">
        <v>2228.0100000000002</v>
      </c>
      <c r="M4180" s="1">
        <v>0</v>
      </c>
    </row>
    <row r="4181" spans="1:13" ht="15.75" customHeight="1" x14ac:dyDescent="0.2">
      <c r="A4181" s="1" t="s">
        <v>36</v>
      </c>
      <c r="B4181" s="1" t="s">
        <v>14</v>
      </c>
      <c r="C4181" s="2">
        <v>43002</v>
      </c>
      <c r="D4181" s="1" t="s">
        <v>69</v>
      </c>
      <c r="E4181" s="1">
        <v>2.25</v>
      </c>
      <c r="F4181" s="1">
        <v>5491.29</v>
      </c>
      <c r="G4181" s="1">
        <v>1048.1500000000001</v>
      </c>
      <c r="H4181" s="1">
        <v>145</v>
      </c>
      <c r="I4181" s="1">
        <v>0</v>
      </c>
      <c r="J4181" s="1">
        <v>4298.1400000000003</v>
      </c>
      <c r="K4181" s="1">
        <v>4281.47</v>
      </c>
      <c r="L4181" s="1">
        <v>16.670000000000002</v>
      </c>
      <c r="M4181" s="1">
        <v>0</v>
      </c>
    </row>
    <row r="4182" spans="1:13" ht="15.75" customHeight="1" x14ac:dyDescent="0.2">
      <c r="A4182" s="1" t="s">
        <v>37</v>
      </c>
      <c r="B4182" s="1" t="s">
        <v>14</v>
      </c>
      <c r="C4182" s="2">
        <v>43002</v>
      </c>
      <c r="D4182" s="1" t="s">
        <v>69</v>
      </c>
      <c r="E4182" s="1">
        <v>2.0299999999999998</v>
      </c>
      <c r="F4182" s="1">
        <v>73696.3</v>
      </c>
      <c r="G4182" s="1">
        <v>12051.52</v>
      </c>
      <c r="H4182" s="1">
        <v>29225.85</v>
      </c>
      <c r="I4182" s="1">
        <v>1.59</v>
      </c>
      <c r="J4182" s="1">
        <v>32417.34</v>
      </c>
      <c r="K4182" s="1">
        <v>32377.02</v>
      </c>
      <c r="L4182" s="1">
        <v>40.32</v>
      </c>
      <c r="M4182" s="1">
        <v>0</v>
      </c>
    </row>
    <row r="4183" spans="1:13" ht="15.75" customHeight="1" x14ac:dyDescent="0.2">
      <c r="A4183" s="1" t="s">
        <v>38</v>
      </c>
      <c r="B4183" s="1" t="s">
        <v>14</v>
      </c>
      <c r="C4183" s="2">
        <v>43002</v>
      </c>
      <c r="D4183" s="1" t="s">
        <v>69</v>
      </c>
      <c r="E4183" s="1">
        <v>2.21</v>
      </c>
      <c r="F4183" s="1">
        <v>4156.59</v>
      </c>
      <c r="G4183" s="1">
        <v>2.59</v>
      </c>
      <c r="H4183" s="1">
        <v>1074.42</v>
      </c>
      <c r="I4183" s="1">
        <v>0</v>
      </c>
      <c r="J4183" s="1">
        <v>3079.58</v>
      </c>
      <c r="K4183" s="1">
        <v>1064.51</v>
      </c>
      <c r="L4183" s="1">
        <v>2015.07</v>
      </c>
      <c r="M4183" s="1">
        <v>0</v>
      </c>
    </row>
    <row r="4184" spans="1:13" ht="15.75" customHeight="1" x14ac:dyDescent="0.2">
      <c r="A4184" s="1" t="s">
        <v>39</v>
      </c>
      <c r="B4184" s="1" t="s">
        <v>14</v>
      </c>
      <c r="C4184" s="2">
        <v>43002</v>
      </c>
      <c r="D4184" s="1" t="s">
        <v>69</v>
      </c>
      <c r="E4184" s="1">
        <v>1.9</v>
      </c>
      <c r="F4184" s="1">
        <v>2978.57</v>
      </c>
      <c r="G4184" s="1">
        <v>29.29</v>
      </c>
      <c r="H4184" s="1">
        <v>319.27999999999997</v>
      </c>
      <c r="I4184" s="1">
        <v>0</v>
      </c>
      <c r="J4184" s="1">
        <v>2630</v>
      </c>
      <c r="K4184" s="1">
        <v>2630</v>
      </c>
      <c r="L4184" s="1">
        <v>0</v>
      </c>
      <c r="M4184" s="1">
        <v>0</v>
      </c>
    </row>
    <row r="4185" spans="1:13" ht="15.75" customHeight="1" x14ac:dyDescent="0.2">
      <c r="A4185" s="1" t="s">
        <v>40</v>
      </c>
      <c r="B4185" s="1" t="s">
        <v>14</v>
      </c>
      <c r="C4185" s="2">
        <v>43002</v>
      </c>
      <c r="D4185" s="1" t="s">
        <v>69</v>
      </c>
      <c r="E4185" s="1">
        <v>1.91</v>
      </c>
      <c r="F4185" s="1">
        <v>176556.11</v>
      </c>
      <c r="G4185" s="1">
        <v>4036.4</v>
      </c>
      <c r="H4185" s="1">
        <v>34545.410000000003</v>
      </c>
      <c r="I4185" s="1">
        <v>517.41999999999996</v>
      </c>
      <c r="J4185" s="1">
        <v>137448.65</v>
      </c>
      <c r="K4185" s="1">
        <v>115927.2</v>
      </c>
      <c r="L4185" s="1">
        <v>21521.45</v>
      </c>
      <c r="M4185" s="1">
        <v>0</v>
      </c>
    </row>
    <row r="4186" spans="1:13" ht="15.75" customHeight="1" x14ac:dyDescent="0.2">
      <c r="A4186" s="1" t="s">
        <v>41</v>
      </c>
      <c r="B4186" s="1" t="s">
        <v>14</v>
      </c>
      <c r="C4186" s="2">
        <v>43002</v>
      </c>
      <c r="D4186" s="1" t="s">
        <v>69</v>
      </c>
      <c r="E4186" s="1">
        <v>2.2400000000000002</v>
      </c>
      <c r="F4186" s="1">
        <v>8917.5</v>
      </c>
      <c r="G4186" s="1">
        <v>104.37</v>
      </c>
      <c r="H4186" s="1">
        <v>2500.14</v>
      </c>
      <c r="I4186" s="1">
        <v>0</v>
      </c>
      <c r="J4186" s="1">
        <v>6312.99</v>
      </c>
      <c r="K4186" s="1">
        <v>1601.56</v>
      </c>
      <c r="L4186" s="1">
        <v>4711.43</v>
      </c>
      <c r="M4186" s="1">
        <v>0</v>
      </c>
    </row>
    <row r="4187" spans="1:13" ht="15.75" customHeight="1" x14ac:dyDescent="0.2">
      <c r="A4187" s="1" t="s">
        <v>42</v>
      </c>
      <c r="B4187" s="1" t="s">
        <v>14</v>
      </c>
      <c r="C4187" s="2">
        <v>43002</v>
      </c>
      <c r="D4187" s="1" t="s">
        <v>69</v>
      </c>
      <c r="E4187" s="1">
        <v>1.89</v>
      </c>
      <c r="F4187" s="1">
        <v>6852.14</v>
      </c>
      <c r="G4187" s="1">
        <v>155.62</v>
      </c>
      <c r="H4187" s="1">
        <v>218.47</v>
      </c>
      <c r="I4187" s="1">
        <v>0</v>
      </c>
      <c r="J4187" s="1">
        <v>6478.05</v>
      </c>
      <c r="K4187" s="1">
        <v>5656.66</v>
      </c>
      <c r="L4187" s="1">
        <v>821.39</v>
      </c>
      <c r="M4187" s="1">
        <v>0</v>
      </c>
    </row>
    <row r="4188" spans="1:13" ht="15.75" customHeight="1" x14ac:dyDescent="0.2">
      <c r="A4188" s="1" t="s">
        <v>43</v>
      </c>
      <c r="B4188" s="1" t="s">
        <v>14</v>
      </c>
      <c r="C4188" s="2">
        <v>43002</v>
      </c>
      <c r="D4188" s="1" t="s">
        <v>69</v>
      </c>
      <c r="E4188" s="1">
        <v>2.06</v>
      </c>
      <c r="F4188" s="1">
        <v>70365.19</v>
      </c>
      <c r="G4188" s="1">
        <v>5244.89</v>
      </c>
      <c r="H4188" s="1">
        <v>22378.400000000001</v>
      </c>
      <c r="I4188" s="1">
        <v>77.37</v>
      </c>
      <c r="J4188" s="1">
        <v>42664.53</v>
      </c>
      <c r="K4188" s="1">
        <v>42664.53</v>
      </c>
      <c r="L4188" s="1">
        <v>0</v>
      </c>
      <c r="M4188" s="1">
        <v>0</v>
      </c>
    </row>
    <row r="4189" spans="1:13" ht="15.75" customHeight="1" x14ac:dyDescent="0.2">
      <c r="A4189" s="1" t="s">
        <v>44</v>
      </c>
      <c r="B4189" s="1" t="s">
        <v>14</v>
      </c>
      <c r="C4189" s="2">
        <v>43002</v>
      </c>
      <c r="D4189" s="1" t="s">
        <v>69</v>
      </c>
      <c r="E4189" s="1">
        <v>1.68</v>
      </c>
      <c r="F4189" s="1">
        <v>255258.55</v>
      </c>
      <c r="G4189" s="1">
        <v>9811.16</v>
      </c>
      <c r="H4189" s="1">
        <v>31012</v>
      </c>
      <c r="I4189" s="1">
        <v>108.75</v>
      </c>
      <c r="J4189" s="1">
        <v>214326.64</v>
      </c>
      <c r="K4189" s="1">
        <v>214282.33</v>
      </c>
      <c r="L4189" s="1">
        <v>44.31</v>
      </c>
      <c r="M4189" s="1">
        <v>0</v>
      </c>
    </row>
    <row r="4190" spans="1:13" ht="15.75" customHeight="1" x14ac:dyDescent="0.2">
      <c r="A4190" s="1" t="s">
        <v>45</v>
      </c>
      <c r="B4190" s="1" t="s">
        <v>14</v>
      </c>
      <c r="C4190" s="2">
        <v>43002</v>
      </c>
      <c r="D4190" s="1" t="s">
        <v>69</v>
      </c>
      <c r="E4190" s="1">
        <v>1.57</v>
      </c>
      <c r="F4190" s="1">
        <v>16661.59</v>
      </c>
      <c r="G4190" s="1">
        <v>1.21</v>
      </c>
      <c r="H4190" s="1">
        <v>105.02</v>
      </c>
      <c r="I4190" s="1">
        <v>0</v>
      </c>
      <c r="J4190" s="1">
        <v>16555.36</v>
      </c>
      <c r="K4190" s="1">
        <v>16555.36</v>
      </c>
      <c r="L4190" s="1">
        <v>0</v>
      </c>
      <c r="M4190" s="1">
        <v>0</v>
      </c>
    </row>
    <row r="4191" spans="1:13" ht="15.75" customHeight="1" x14ac:dyDescent="0.2">
      <c r="A4191" s="1" t="s">
        <v>46</v>
      </c>
      <c r="B4191" s="1" t="s">
        <v>14</v>
      </c>
      <c r="C4191" s="2">
        <v>43002</v>
      </c>
      <c r="D4191" s="1" t="s">
        <v>69</v>
      </c>
      <c r="E4191" s="1">
        <v>2.31</v>
      </c>
      <c r="F4191" s="1">
        <v>7564.56</v>
      </c>
      <c r="G4191" s="1">
        <v>496.68</v>
      </c>
      <c r="H4191" s="1">
        <v>1531.43</v>
      </c>
      <c r="I4191" s="1">
        <v>0</v>
      </c>
      <c r="J4191" s="1">
        <v>5536.45</v>
      </c>
      <c r="K4191" s="1">
        <v>4451.92</v>
      </c>
      <c r="L4191" s="1">
        <v>1084.53</v>
      </c>
      <c r="M4191" s="1">
        <v>0</v>
      </c>
    </row>
    <row r="4192" spans="1:13" ht="15.75" customHeight="1" x14ac:dyDescent="0.2">
      <c r="A4192" s="1" t="s">
        <v>47</v>
      </c>
      <c r="B4192" s="1" t="s">
        <v>14</v>
      </c>
      <c r="C4192" s="2">
        <v>43002</v>
      </c>
      <c r="D4192" s="1" t="s">
        <v>69</v>
      </c>
      <c r="E4192" s="1">
        <v>1.57</v>
      </c>
      <c r="F4192" s="1">
        <v>34499.29</v>
      </c>
      <c r="G4192" s="1">
        <v>1640.43</v>
      </c>
      <c r="H4192" s="1">
        <v>3883.65</v>
      </c>
      <c r="I4192" s="1">
        <v>28.78</v>
      </c>
      <c r="J4192" s="1">
        <v>28946.43</v>
      </c>
      <c r="K4192" s="1">
        <v>28946.43</v>
      </c>
      <c r="L4192" s="1">
        <v>0</v>
      </c>
      <c r="M4192" s="1">
        <v>0</v>
      </c>
    </row>
    <row r="4193" spans="1:13" ht="15.75" customHeight="1" x14ac:dyDescent="0.2">
      <c r="A4193" s="1" t="s">
        <v>48</v>
      </c>
      <c r="B4193" s="1" t="s">
        <v>14</v>
      </c>
      <c r="C4193" s="2">
        <v>43002</v>
      </c>
      <c r="D4193" s="1" t="s">
        <v>69</v>
      </c>
      <c r="E4193" s="1">
        <v>1.81</v>
      </c>
      <c r="F4193" s="1">
        <v>12410.32</v>
      </c>
      <c r="G4193" s="1">
        <v>3328.26</v>
      </c>
      <c r="H4193" s="1">
        <v>270.47000000000003</v>
      </c>
      <c r="I4193" s="1">
        <v>0</v>
      </c>
      <c r="J4193" s="1">
        <v>8811.59</v>
      </c>
      <c r="K4193" s="1">
        <v>8808.26</v>
      </c>
      <c r="L4193" s="1">
        <v>3.33</v>
      </c>
      <c r="M4193" s="1">
        <v>0</v>
      </c>
    </row>
    <row r="4194" spans="1:13" ht="15.75" customHeight="1" x14ac:dyDescent="0.2">
      <c r="A4194" s="1" t="s">
        <v>49</v>
      </c>
      <c r="B4194" s="1" t="s">
        <v>14</v>
      </c>
      <c r="C4194" s="2">
        <v>43002</v>
      </c>
      <c r="D4194" s="1" t="s">
        <v>69</v>
      </c>
      <c r="E4194" s="1">
        <v>1.42</v>
      </c>
      <c r="F4194" s="1">
        <v>11807.12</v>
      </c>
      <c r="G4194" s="1">
        <v>1175.3399999999999</v>
      </c>
      <c r="H4194" s="1">
        <v>44.45</v>
      </c>
      <c r="I4194" s="1">
        <v>0</v>
      </c>
      <c r="J4194" s="1">
        <v>10587.33</v>
      </c>
      <c r="K4194" s="1">
        <v>10584</v>
      </c>
      <c r="L4194" s="1">
        <v>3.33</v>
      </c>
      <c r="M4194" s="1">
        <v>0</v>
      </c>
    </row>
    <row r="4195" spans="1:13" ht="15.75" customHeight="1" x14ac:dyDescent="0.2">
      <c r="A4195" s="1" t="s">
        <v>50</v>
      </c>
      <c r="B4195" s="1" t="s">
        <v>14</v>
      </c>
      <c r="C4195" s="2">
        <v>43002</v>
      </c>
      <c r="D4195" s="1" t="s">
        <v>69</v>
      </c>
      <c r="E4195" s="1">
        <v>2.13</v>
      </c>
      <c r="F4195" s="1">
        <v>49093.24</v>
      </c>
      <c r="G4195" s="1">
        <v>1296.19</v>
      </c>
      <c r="H4195" s="1">
        <v>15708.29</v>
      </c>
      <c r="I4195" s="1">
        <v>379.9</v>
      </c>
      <c r="J4195" s="1">
        <v>31704.85</v>
      </c>
      <c r="K4195" s="1">
        <v>22812.27</v>
      </c>
      <c r="L4195" s="1">
        <v>8884.57</v>
      </c>
      <c r="M4195" s="1">
        <v>8.01</v>
      </c>
    </row>
    <row r="4196" spans="1:13" ht="15.75" customHeight="1" x14ac:dyDescent="0.2">
      <c r="A4196" s="1" t="s">
        <v>51</v>
      </c>
      <c r="B4196" s="1" t="s">
        <v>14</v>
      </c>
      <c r="C4196" s="2">
        <v>43002</v>
      </c>
      <c r="D4196" s="1" t="s">
        <v>69</v>
      </c>
      <c r="E4196" s="1">
        <v>2.81</v>
      </c>
      <c r="F4196" s="1">
        <v>13513.91</v>
      </c>
      <c r="G4196" s="1">
        <v>179.73</v>
      </c>
      <c r="H4196" s="1">
        <v>1941.11</v>
      </c>
      <c r="I4196" s="1">
        <v>0</v>
      </c>
      <c r="J4196" s="1">
        <v>11393.07</v>
      </c>
      <c r="K4196" s="1">
        <v>1399.19</v>
      </c>
      <c r="L4196" s="1">
        <v>9963.02</v>
      </c>
      <c r="M4196" s="1">
        <v>30.86</v>
      </c>
    </row>
    <row r="4197" spans="1:13" ht="15.75" customHeight="1" x14ac:dyDescent="0.2">
      <c r="A4197" s="1" t="s">
        <v>52</v>
      </c>
      <c r="B4197" s="1" t="s">
        <v>14</v>
      </c>
      <c r="C4197" s="2">
        <v>43002</v>
      </c>
      <c r="D4197" s="1" t="s">
        <v>69</v>
      </c>
      <c r="E4197" s="1">
        <v>2.38</v>
      </c>
      <c r="F4197" s="1">
        <v>14971.31</v>
      </c>
      <c r="G4197" s="1">
        <v>130.85</v>
      </c>
      <c r="H4197" s="1">
        <v>4470.68</v>
      </c>
      <c r="I4197" s="1">
        <v>116.31</v>
      </c>
      <c r="J4197" s="1">
        <v>10253.469999999999</v>
      </c>
      <c r="K4197" s="1">
        <v>9603.33</v>
      </c>
      <c r="L4197" s="1">
        <v>650.14</v>
      </c>
      <c r="M4197" s="1">
        <v>0</v>
      </c>
    </row>
    <row r="4198" spans="1:13" ht="15.75" customHeight="1" x14ac:dyDescent="0.2">
      <c r="A4198" s="1" t="s">
        <v>53</v>
      </c>
      <c r="B4198" s="1" t="s">
        <v>14</v>
      </c>
      <c r="C4198" s="2">
        <v>43002</v>
      </c>
      <c r="D4198" s="1" t="s">
        <v>69</v>
      </c>
      <c r="E4198" s="1">
        <v>1.76</v>
      </c>
      <c r="F4198" s="1">
        <v>14075.51</v>
      </c>
      <c r="G4198" s="1">
        <v>257.62</v>
      </c>
      <c r="H4198" s="1">
        <v>2561.9299999999998</v>
      </c>
      <c r="I4198" s="1">
        <v>53.35</v>
      </c>
      <c r="J4198" s="1">
        <v>11202.61</v>
      </c>
      <c r="K4198" s="1">
        <v>9417.16</v>
      </c>
      <c r="L4198" s="1">
        <v>1785.45</v>
      </c>
      <c r="M4198" s="1">
        <v>0</v>
      </c>
    </row>
    <row r="4199" spans="1:13" ht="15.75" customHeight="1" x14ac:dyDescent="0.2">
      <c r="A4199" s="1" t="s">
        <v>54</v>
      </c>
      <c r="B4199" s="1" t="s">
        <v>14</v>
      </c>
      <c r="C4199" s="2">
        <v>43002</v>
      </c>
      <c r="D4199" s="1" t="s">
        <v>69</v>
      </c>
      <c r="E4199" s="1">
        <v>2.08</v>
      </c>
      <c r="F4199" s="1">
        <v>7802.86</v>
      </c>
      <c r="G4199" s="1">
        <v>226.04</v>
      </c>
      <c r="H4199" s="1">
        <v>1466.48</v>
      </c>
      <c r="I4199" s="1">
        <v>0</v>
      </c>
      <c r="J4199" s="1">
        <v>6110.34</v>
      </c>
      <c r="K4199" s="1">
        <v>3593.88</v>
      </c>
      <c r="L4199" s="1">
        <v>2516.46</v>
      </c>
      <c r="M4199" s="1">
        <v>0</v>
      </c>
    </row>
    <row r="4200" spans="1:13" ht="15.75" customHeight="1" x14ac:dyDescent="0.2">
      <c r="A4200" s="1" t="s">
        <v>55</v>
      </c>
      <c r="B4200" s="1" t="s">
        <v>14</v>
      </c>
      <c r="C4200" s="2">
        <v>43002</v>
      </c>
      <c r="D4200" s="1" t="s">
        <v>69</v>
      </c>
      <c r="E4200" s="1">
        <v>1.89</v>
      </c>
      <c r="F4200" s="1">
        <v>7344.32</v>
      </c>
      <c r="G4200" s="1">
        <v>2672.33</v>
      </c>
      <c r="H4200" s="1">
        <v>3111.54</v>
      </c>
      <c r="I4200" s="1">
        <v>0</v>
      </c>
      <c r="J4200" s="1">
        <v>1560.45</v>
      </c>
      <c r="K4200" s="1">
        <v>1557.12</v>
      </c>
      <c r="L4200" s="1">
        <v>3.33</v>
      </c>
      <c r="M4200" s="1">
        <v>0</v>
      </c>
    </row>
    <row r="4201" spans="1:13" ht="15.75" customHeight="1" x14ac:dyDescent="0.2">
      <c r="A4201" s="1" t="s">
        <v>56</v>
      </c>
      <c r="B4201" s="1" t="s">
        <v>14</v>
      </c>
      <c r="C4201" s="2">
        <v>43002</v>
      </c>
      <c r="D4201" s="1" t="s">
        <v>69</v>
      </c>
      <c r="E4201" s="1">
        <v>2.23</v>
      </c>
      <c r="F4201" s="1">
        <v>14173.82</v>
      </c>
      <c r="G4201" s="1">
        <v>2804.46</v>
      </c>
      <c r="H4201" s="1">
        <v>10041.549999999999</v>
      </c>
      <c r="I4201" s="1">
        <v>0</v>
      </c>
      <c r="J4201" s="1">
        <v>1327.81</v>
      </c>
      <c r="K4201" s="1">
        <v>1327.81</v>
      </c>
      <c r="L4201" s="1">
        <v>0</v>
      </c>
      <c r="M4201" s="1">
        <v>0</v>
      </c>
    </row>
    <row r="4202" spans="1:13" ht="15.75" customHeight="1" x14ac:dyDescent="0.2">
      <c r="A4202" s="1" t="s">
        <v>57</v>
      </c>
      <c r="B4202" s="1" t="s">
        <v>14</v>
      </c>
      <c r="C4202" s="2">
        <v>43002</v>
      </c>
      <c r="D4202" s="1" t="s">
        <v>69</v>
      </c>
      <c r="E4202" s="1">
        <v>2.06</v>
      </c>
      <c r="F4202" s="1">
        <v>19095.21</v>
      </c>
      <c r="G4202" s="1">
        <v>10381.1</v>
      </c>
      <c r="H4202" s="1">
        <v>8026.03</v>
      </c>
      <c r="I4202" s="1">
        <v>0</v>
      </c>
      <c r="J4202" s="1">
        <v>688.08</v>
      </c>
      <c r="K4202" s="1">
        <v>688.08</v>
      </c>
      <c r="L4202" s="1">
        <v>0</v>
      </c>
      <c r="M4202" s="1">
        <v>0</v>
      </c>
    </row>
    <row r="4203" spans="1:13" ht="15.75" customHeight="1" x14ac:dyDescent="0.2">
      <c r="A4203" s="1" t="s">
        <v>58</v>
      </c>
      <c r="B4203" s="1" t="s">
        <v>14</v>
      </c>
      <c r="C4203" s="2">
        <v>43002</v>
      </c>
      <c r="D4203" s="1" t="s">
        <v>69</v>
      </c>
      <c r="E4203" s="1">
        <v>2.83</v>
      </c>
      <c r="F4203" s="1">
        <v>23238.29</v>
      </c>
      <c r="G4203" s="1">
        <v>846</v>
      </c>
      <c r="H4203" s="1">
        <v>8040.13</v>
      </c>
      <c r="I4203" s="1">
        <v>18.989999999999998</v>
      </c>
      <c r="J4203" s="1">
        <v>14333.17</v>
      </c>
      <c r="K4203" s="1">
        <v>1385.82</v>
      </c>
      <c r="L4203" s="1">
        <v>12885.47</v>
      </c>
      <c r="M4203" s="1">
        <v>61.88</v>
      </c>
    </row>
    <row r="4204" spans="1:13" ht="15.75" customHeight="1" x14ac:dyDescent="0.2">
      <c r="A4204" s="1" t="s">
        <v>59</v>
      </c>
      <c r="B4204" s="1" t="s">
        <v>14</v>
      </c>
      <c r="C4204" s="2">
        <v>43002</v>
      </c>
      <c r="D4204" s="1" t="s">
        <v>69</v>
      </c>
      <c r="E4204" s="1">
        <v>2.1</v>
      </c>
      <c r="F4204" s="1">
        <v>14716.18</v>
      </c>
      <c r="G4204" s="1">
        <v>138.30000000000001</v>
      </c>
      <c r="H4204" s="1">
        <v>3523.55</v>
      </c>
      <c r="I4204" s="1">
        <v>102.81</v>
      </c>
      <c r="J4204" s="1">
        <v>10951.52</v>
      </c>
      <c r="K4204" s="1">
        <v>8975.77</v>
      </c>
      <c r="L4204" s="1">
        <v>1975.75</v>
      </c>
      <c r="M4204" s="1">
        <v>0</v>
      </c>
    </row>
    <row r="4205" spans="1:13" ht="15.75" customHeight="1" x14ac:dyDescent="0.2">
      <c r="A4205" s="1" t="s">
        <v>60</v>
      </c>
      <c r="B4205" s="1" t="s">
        <v>14</v>
      </c>
      <c r="C4205" s="2">
        <v>43002</v>
      </c>
      <c r="D4205" s="1" t="s">
        <v>69</v>
      </c>
      <c r="E4205" s="1">
        <v>1.77</v>
      </c>
      <c r="F4205" s="1">
        <v>124121.46</v>
      </c>
      <c r="G4205" s="1">
        <v>43104.01</v>
      </c>
      <c r="H4205" s="1">
        <v>2957.09</v>
      </c>
      <c r="I4205" s="1">
        <v>0</v>
      </c>
      <c r="J4205" s="1">
        <v>78060.36</v>
      </c>
      <c r="K4205" s="1">
        <v>74777.97</v>
      </c>
      <c r="L4205" s="1">
        <v>3282.39</v>
      </c>
      <c r="M4205" s="1">
        <v>0</v>
      </c>
    </row>
    <row r="4206" spans="1:13" ht="15.75" customHeight="1" x14ac:dyDescent="0.2">
      <c r="A4206" s="1" t="s">
        <v>61</v>
      </c>
      <c r="B4206" s="1" t="s">
        <v>14</v>
      </c>
      <c r="C4206" s="2">
        <v>43002</v>
      </c>
      <c r="D4206" s="1" t="s">
        <v>69</v>
      </c>
      <c r="E4206" s="1">
        <v>2.25</v>
      </c>
      <c r="F4206" s="1">
        <v>90946.17</v>
      </c>
      <c r="G4206" s="1">
        <v>2085.2600000000002</v>
      </c>
      <c r="H4206" s="1">
        <v>19427.02</v>
      </c>
      <c r="I4206" s="1">
        <v>132.87</v>
      </c>
      <c r="J4206" s="1">
        <v>69301.02</v>
      </c>
      <c r="K4206" s="1">
        <v>46009.03</v>
      </c>
      <c r="L4206" s="1">
        <v>23291.99</v>
      </c>
      <c r="M4206" s="1">
        <v>0</v>
      </c>
    </row>
    <row r="4207" spans="1:13" ht="15.75" customHeight="1" x14ac:dyDescent="0.2">
      <c r="A4207" s="1" t="s">
        <v>62</v>
      </c>
      <c r="B4207" s="1" t="s">
        <v>14</v>
      </c>
      <c r="C4207" s="2">
        <v>43002</v>
      </c>
      <c r="D4207" s="1" t="s">
        <v>69</v>
      </c>
      <c r="E4207" s="1">
        <v>2.95</v>
      </c>
      <c r="F4207" s="1">
        <v>2417.5500000000002</v>
      </c>
      <c r="G4207" s="1">
        <v>168.12</v>
      </c>
      <c r="H4207" s="1">
        <v>1025.1400000000001</v>
      </c>
      <c r="I4207" s="1">
        <v>0</v>
      </c>
      <c r="J4207" s="1">
        <v>1224.29</v>
      </c>
      <c r="K4207" s="1">
        <v>370</v>
      </c>
      <c r="L4207" s="1">
        <v>849.73</v>
      </c>
      <c r="M4207" s="1">
        <v>4.5599999999999996</v>
      </c>
    </row>
    <row r="4208" spans="1:13" ht="15.75" customHeight="1" x14ac:dyDescent="0.2">
      <c r="A4208" s="1" t="s">
        <v>63</v>
      </c>
      <c r="B4208" s="1" t="s">
        <v>14</v>
      </c>
      <c r="C4208" s="2">
        <v>43002</v>
      </c>
      <c r="D4208" s="1" t="s">
        <v>69</v>
      </c>
      <c r="E4208" s="1">
        <v>2.4900000000000002</v>
      </c>
      <c r="F4208" s="1">
        <v>2935.97</v>
      </c>
      <c r="G4208" s="1">
        <v>8.94</v>
      </c>
      <c r="H4208" s="1">
        <v>475.6</v>
      </c>
      <c r="I4208" s="1">
        <v>0</v>
      </c>
      <c r="J4208" s="1">
        <v>2451.4299999999998</v>
      </c>
      <c r="K4208" s="1">
        <v>516.42999999999995</v>
      </c>
      <c r="L4208" s="1">
        <v>1935</v>
      </c>
      <c r="M4208" s="1">
        <v>0</v>
      </c>
    </row>
    <row r="4209" spans="1:13" ht="15.75" customHeight="1" x14ac:dyDescent="0.2">
      <c r="A4209" s="1" t="s">
        <v>64</v>
      </c>
      <c r="B4209" s="1" t="s">
        <v>14</v>
      </c>
      <c r="C4209" s="2">
        <v>43002</v>
      </c>
      <c r="D4209" s="1" t="s">
        <v>69</v>
      </c>
      <c r="E4209" s="1">
        <v>1.4</v>
      </c>
      <c r="F4209" s="1">
        <v>6416.81</v>
      </c>
      <c r="G4209" s="1">
        <v>95.09</v>
      </c>
      <c r="H4209" s="1">
        <v>88.8</v>
      </c>
      <c r="I4209" s="1">
        <v>0</v>
      </c>
      <c r="J4209" s="1">
        <v>6232.92</v>
      </c>
      <c r="K4209" s="1">
        <v>6229.59</v>
      </c>
      <c r="L4209" s="1">
        <v>3.33</v>
      </c>
      <c r="M4209" s="1">
        <v>0</v>
      </c>
    </row>
    <row r="4210" spans="1:13" ht="15.75" customHeight="1" x14ac:dyDescent="0.2">
      <c r="A4210" s="1" t="s">
        <v>65</v>
      </c>
      <c r="B4210" s="1" t="s">
        <v>14</v>
      </c>
      <c r="C4210" s="2">
        <v>43002</v>
      </c>
      <c r="D4210" s="1" t="s">
        <v>69</v>
      </c>
      <c r="E4210" s="1">
        <v>1.85</v>
      </c>
      <c r="F4210" s="1">
        <v>4633.29</v>
      </c>
      <c r="G4210" s="1">
        <v>96.46</v>
      </c>
      <c r="H4210" s="1">
        <v>399.84</v>
      </c>
      <c r="I4210" s="1">
        <v>0</v>
      </c>
      <c r="J4210" s="1">
        <v>4136.99</v>
      </c>
      <c r="K4210" s="1">
        <v>3827.77</v>
      </c>
      <c r="L4210" s="1">
        <v>309.22000000000003</v>
      </c>
      <c r="M4210" s="1">
        <v>0</v>
      </c>
    </row>
    <row r="4211" spans="1:13" ht="15.75" customHeight="1" x14ac:dyDescent="0.2">
      <c r="A4211" s="1" t="s">
        <v>66</v>
      </c>
      <c r="B4211" s="1" t="s">
        <v>14</v>
      </c>
      <c r="C4211" s="2">
        <v>43002</v>
      </c>
      <c r="D4211" s="1" t="s">
        <v>69</v>
      </c>
      <c r="E4211" s="1">
        <v>1.94</v>
      </c>
      <c r="F4211" s="1">
        <v>1125443.3799999999</v>
      </c>
      <c r="G4211" s="1">
        <v>116338.61</v>
      </c>
      <c r="H4211" s="1">
        <v>237876.77</v>
      </c>
      <c r="I4211" s="1">
        <v>1182.8499999999999</v>
      </c>
      <c r="J4211" s="1">
        <v>769536.9</v>
      </c>
      <c r="K4211" s="1">
        <v>639021.62</v>
      </c>
      <c r="L4211" s="1">
        <v>130401.43</v>
      </c>
      <c r="M4211" s="1">
        <v>113.85</v>
      </c>
    </row>
    <row r="4212" spans="1:13" ht="15.75" customHeight="1" x14ac:dyDescent="0.2">
      <c r="A4212" s="1" t="s">
        <v>67</v>
      </c>
      <c r="B4212" s="1" t="s">
        <v>14</v>
      </c>
      <c r="C4212" s="2">
        <v>43002</v>
      </c>
      <c r="D4212" s="1" t="s">
        <v>69</v>
      </c>
      <c r="E4212" s="1">
        <v>2.4</v>
      </c>
      <c r="F4212" s="1">
        <v>111321.19</v>
      </c>
      <c r="G4212" s="1">
        <v>17650.080000000002</v>
      </c>
      <c r="H4212" s="1">
        <v>22295.439999999999</v>
      </c>
      <c r="I4212" s="1">
        <v>42.34</v>
      </c>
      <c r="J4212" s="1">
        <v>71333.33</v>
      </c>
      <c r="K4212" s="1">
        <v>40018.26</v>
      </c>
      <c r="L4212" s="1">
        <v>31209.23</v>
      </c>
      <c r="M4212" s="1">
        <v>105.84</v>
      </c>
    </row>
    <row r="4213" spans="1:13" ht="15.75" customHeight="1" x14ac:dyDescent="0.2">
      <c r="A4213" s="1" t="s">
        <v>68</v>
      </c>
      <c r="B4213" s="1" t="s">
        <v>14</v>
      </c>
      <c r="C4213" s="2">
        <v>43002</v>
      </c>
      <c r="D4213" s="1" t="s">
        <v>69</v>
      </c>
      <c r="E4213" s="1">
        <v>2.2599999999999998</v>
      </c>
      <c r="F4213" s="1">
        <v>9528.64</v>
      </c>
      <c r="G4213" s="1">
        <v>1545.34</v>
      </c>
      <c r="H4213" s="1">
        <v>2234.23</v>
      </c>
      <c r="I4213" s="1">
        <v>0</v>
      </c>
      <c r="J4213" s="1">
        <v>5749.07</v>
      </c>
      <c r="K4213" s="1">
        <v>5722.4</v>
      </c>
      <c r="L4213" s="1">
        <v>26.67</v>
      </c>
      <c r="M4213" s="1">
        <v>0</v>
      </c>
    </row>
    <row r="4214" spans="1:13" ht="15.75" customHeight="1" x14ac:dyDescent="0.2">
      <c r="A4214" s="1" t="s">
        <v>13</v>
      </c>
      <c r="B4214" s="1" t="s">
        <v>14</v>
      </c>
      <c r="C4214" s="2">
        <v>43009</v>
      </c>
      <c r="D4214" s="1" t="s">
        <v>15</v>
      </c>
      <c r="E4214" s="1">
        <v>1.69</v>
      </c>
      <c r="F4214" s="1">
        <v>71205.11</v>
      </c>
      <c r="G4214" s="1">
        <v>4411.0200000000004</v>
      </c>
      <c r="H4214" s="1">
        <v>57416.25</v>
      </c>
      <c r="I4214" s="1">
        <v>77.849999999999994</v>
      </c>
      <c r="J4214" s="1">
        <v>9299.99</v>
      </c>
      <c r="K4214" s="1">
        <v>5069.66</v>
      </c>
      <c r="L4214" s="1">
        <v>4230.33</v>
      </c>
      <c r="M4214" s="1">
        <v>0</v>
      </c>
    </row>
    <row r="4215" spans="1:13" ht="15.75" customHeight="1" x14ac:dyDescent="0.2">
      <c r="A4215" s="1" t="s">
        <v>16</v>
      </c>
      <c r="B4215" s="1" t="s">
        <v>14</v>
      </c>
      <c r="C4215" s="2">
        <v>43009</v>
      </c>
      <c r="D4215" s="1" t="s">
        <v>15</v>
      </c>
      <c r="E4215" s="1">
        <v>1.55</v>
      </c>
      <c r="F4215" s="1">
        <v>421235.13</v>
      </c>
      <c r="G4215" s="1">
        <v>222683.91</v>
      </c>
      <c r="H4215" s="1">
        <v>45065.96</v>
      </c>
      <c r="I4215" s="1">
        <v>366.89</v>
      </c>
      <c r="J4215" s="1">
        <v>153118.37</v>
      </c>
      <c r="K4215" s="1">
        <v>101913.35</v>
      </c>
      <c r="L4215" s="1">
        <v>51196.55</v>
      </c>
      <c r="M4215" s="1">
        <v>8.4700000000000006</v>
      </c>
    </row>
    <row r="4216" spans="1:13" ht="15.75" customHeight="1" x14ac:dyDescent="0.2">
      <c r="A4216" s="1" t="s">
        <v>17</v>
      </c>
      <c r="B4216" s="1" t="s">
        <v>14</v>
      </c>
      <c r="C4216" s="2">
        <v>43009</v>
      </c>
      <c r="D4216" s="1" t="s">
        <v>15</v>
      </c>
      <c r="E4216" s="1">
        <v>1.59</v>
      </c>
      <c r="F4216" s="1">
        <v>705451.5</v>
      </c>
      <c r="G4216" s="1">
        <v>57840.63</v>
      </c>
      <c r="H4216" s="1">
        <v>461605.2</v>
      </c>
      <c r="I4216" s="1">
        <v>4777.4799999999996</v>
      </c>
      <c r="J4216" s="1">
        <v>181228.19</v>
      </c>
      <c r="K4216" s="1">
        <v>167895.87</v>
      </c>
      <c r="L4216" s="1">
        <v>13332.32</v>
      </c>
      <c r="M4216" s="1">
        <v>0</v>
      </c>
    </row>
    <row r="4217" spans="1:13" ht="15.75" customHeight="1" x14ac:dyDescent="0.2">
      <c r="A4217" s="1" t="s">
        <v>18</v>
      </c>
      <c r="B4217" s="1" t="s">
        <v>14</v>
      </c>
      <c r="C4217" s="2">
        <v>43009</v>
      </c>
      <c r="D4217" s="1" t="s">
        <v>15</v>
      </c>
      <c r="E4217" s="1">
        <v>1.8</v>
      </c>
      <c r="F4217" s="1">
        <v>58602.78</v>
      </c>
      <c r="G4217" s="1">
        <v>33499.14</v>
      </c>
      <c r="H4217" s="1">
        <v>2015.33</v>
      </c>
      <c r="I4217" s="1">
        <v>5127.6000000000004</v>
      </c>
      <c r="J4217" s="1">
        <v>17960.71</v>
      </c>
      <c r="K4217" s="1">
        <v>12675.91</v>
      </c>
      <c r="L4217" s="1">
        <v>5242.7</v>
      </c>
      <c r="M4217" s="1">
        <v>42.1</v>
      </c>
    </row>
    <row r="4218" spans="1:13" ht="15.75" customHeight="1" x14ac:dyDescent="0.2">
      <c r="A4218" s="1" t="s">
        <v>19</v>
      </c>
      <c r="B4218" s="1" t="s">
        <v>14</v>
      </c>
      <c r="C4218" s="2">
        <v>43009</v>
      </c>
      <c r="D4218" s="1" t="s">
        <v>15</v>
      </c>
      <c r="E4218" s="1">
        <v>1.62</v>
      </c>
      <c r="F4218" s="1">
        <v>482271.83</v>
      </c>
      <c r="G4218" s="1">
        <v>14889.71</v>
      </c>
      <c r="H4218" s="1">
        <v>366122.85</v>
      </c>
      <c r="I4218" s="1">
        <v>1797.71</v>
      </c>
      <c r="J4218" s="1">
        <v>99461.56</v>
      </c>
      <c r="K4218" s="1">
        <v>71620.460000000006</v>
      </c>
      <c r="L4218" s="1">
        <v>27841.1</v>
      </c>
      <c r="M4218" s="1">
        <v>0</v>
      </c>
    </row>
    <row r="4219" spans="1:13" ht="15.75" customHeight="1" x14ac:dyDescent="0.2">
      <c r="A4219" s="1" t="s">
        <v>20</v>
      </c>
      <c r="B4219" s="1" t="s">
        <v>14</v>
      </c>
      <c r="C4219" s="2">
        <v>43009</v>
      </c>
      <c r="D4219" s="1" t="s">
        <v>15</v>
      </c>
      <c r="E4219" s="1">
        <v>1.53</v>
      </c>
      <c r="F4219" s="1">
        <v>96291.55</v>
      </c>
      <c r="G4219" s="1">
        <v>22791.7</v>
      </c>
      <c r="H4219" s="1">
        <v>42861.77</v>
      </c>
      <c r="I4219" s="1">
        <v>36.619999999999997</v>
      </c>
      <c r="J4219" s="1">
        <v>30601.46</v>
      </c>
      <c r="K4219" s="1">
        <v>16985.8</v>
      </c>
      <c r="L4219" s="1">
        <v>13615.66</v>
      </c>
      <c r="M4219" s="1">
        <v>0</v>
      </c>
    </row>
    <row r="4220" spans="1:13" ht="15.75" customHeight="1" x14ac:dyDescent="0.2">
      <c r="A4220" s="1" t="s">
        <v>21</v>
      </c>
      <c r="B4220" s="1" t="s">
        <v>14</v>
      </c>
      <c r="C4220" s="2">
        <v>43009</v>
      </c>
      <c r="D4220" s="1" t="s">
        <v>15</v>
      </c>
      <c r="E4220" s="1">
        <v>1.77</v>
      </c>
      <c r="F4220" s="1">
        <v>3870633.16</v>
      </c>
      <c r="G4220" s="1">
        <v>1288266.68</v>
      </c>
      <c r="H4220" s="1">
        <v>1608863.15</v>
      </c>
      <c r="I4220" s="1">
        <v>120405.29</v>
      </c>
      <c r="J4220" s="1">
        <v>853098.04</v>
      </c>
      <c r="K4220" s="1">
        <v>794746.4</v>
      </c>
      <c r="L4220" s="1">
        <v>25612.080000000002</v>
      </c>
      <c r="M4220" s="1">
        <v>32739.56</v>
      </c>
    </row>
    <row r="4221" spans="1:13" ht="15.75" customHeight="1" x14ac:dyDescent="0.2">
      <c r="A4221" s="1" t="s">
        <v>22</v>
      </c>
      <c r="B4221" s="1" t="s">
        <v>14</v>
      </c>
      <c r="C4221" s="2">
        <v>43009</v>
      </c>
      <c r="D4221" s="1" t="s">
        <v>15</v>
      </c>
      <c r="E4221" s="1">
        <v>1.76</v>
      </c>
      <c r="F4221" s="1">
        <v>180280.25</v>
      </c>
      <c r="G4221" s="1">
        <v>43576.07</v>
      </c>
      <c r="H4221" s="1">
        <v>74145.539999999994</v>
      </c>
      <c r="I4221" s="1">
        <v>4797.8</v>
      </c>
      <c r="J4221" s="1">
        <v>57760.84</v>
      </c>
      <c r="K4221" s="1">
        <v>52513.87</v>
      </c>
      <c r="L4221" s="1">
        <v>5246.97</v>
      </c>
      <c r="M4221" s="1">
        <v>0</v>
      </c>
    </row>
    <row r="4222" spans="1:13" ht="15.75" customHeight="1" x14ac:dyDescent="0.2">
      <c r="A4222" s="1" t="s">
        <v>23</v>
      </c>
      <c r="B4222" s="1" t="s">
        <v>14</v>
      </c>
      <c r="C4222" s="2">
        <v>43009</v>
      </c>
      <c r="D4222" s="1" t="s">
        <v>15</v>
      </c>
      <c r="E4222" s="1">
        <v>2.14</v>
      </c>
      <c r="F4222" s="1">
        <v>537708.81000000006</v>
      </c>
      <c r="G4222" s="1">
        <v>73349.22</v>
      </c>
      <c r="H4222" s="1">
        <v>293404.88</v>
      </c>
      <c r="I4222" s="1">
        <v>85663.08</v>
      </c>
      <c r="J4222" s="1">
        <v>85291.63</v>
      </c>
      <c r="K4222" s="1">
        <v>77980.210000000006</v>
      </c>
      <c r="L4222" s="1">
        <v>7213.35</v>
      </c>
      <c r="M4222" s="1">
        <v>98.07</v>
      </c>
    </row>
    <row r="4223" spans="1:13" ht="15.75" customHeight="1" x14ac:dyDescent="0.2">
      <c r="A4223" s="1" t="s">
        <v>24</v>
      </c>
      <c r="B4223" s="1" t="s">
        <v>14</v>
      </c>
      <c r="C4223" s="2">
        <v>43009</v>
      </c>
      <c r="D4223" s="1" t="s">
        <v>15</v>
      </c>
      <c r="E4223" s="1">
        <v>1.86</v>
      </c>
      <c r="F4223" s="1">
        <v>183683.68</v>
      </c>
      <c r="G4223" s="1">
        <v>7514.77</v>
      </c>
      <c r="H4223" s="1">
        <v>58917.31</v>
      </c>
      <c r="I4223" s="1">
        <v>626.22</v>
      </c>
      <c r="J4223" s="1">
        <v>116625.38</v>
      </c>
      <c r="K4223" s="1">
        <v>22881.73</v>
      </c>
      <c r="L4223" s="1">
        <v>93645.32</v>
      </c>
      <c r="M4223" s="1">
        <v>98.33</v>
      </c>
    </row>
    <row r="4224" spans="1:13" ht="15.75" customHeight="1" x14ac:dyDescent="0.2">
      <c r="A4224" s="1" t="s">
        <v>25</v>
      </c>
      <c r="B4224" s="1" t="s">
        <v>14</v>
      </c>
      <c r="C4224" s="2">
        <v>43009</v>
      </c>
      <c r="D4224" s="1" t="s">
        <v>15</v>
      </c>
      <c r="E4224" s="1">
        <v>1.72</v>
      </c>
      <c r="F4224" s="1">
        <v>118344.44</v>
      </c>
      <c r="G4224" s="1">
        <v>53367.76</v>
      </c>
      <c r="H4224" s="1">
        <v>13597.94</v>
      </c>
      <c r="I4224" s="1">
        <v>1131.0999999999999</v>
      </c>
      <c r="J4224" s="1">
        <v>50247.64</v>
      </c>
      <c r="K4224" s="1">
        <v>42737.87</v>
      </c>
      <c r="L4224" s="1">
        <v>7359.04</v>
      </c>
      <c r="M4224" s="1">
        <v>150.72999999999999</v>
      </c>
    </row>
    <row r="4225" spans="1:13" ht="15.75" customHeight="1" x14ac:dyDescent="0.2">
      <c r="A4225" s="1" t="s">
        <v>26</v>
      </c>
      <c r="B4225" s="1" t="s">
        <v>14</v>
      </c>
      <c r="C4225" s="2">
        <v>43009</v>
      </c>
      <c r="D4225" s="1" t="s">
        <v>15</v>
      </c>
      <c r="E4225" s="1">
        <v>1.3</v>
      </c>
      <c r="F4225" s="1">
        <v>893387.5</v>
      </c>
      <c r="G4225" s="1">
        <v>492841.54</v>
      </c>
      <c r="H4225" s="1">
        <v>170718.07999999999</v>
      </c>
      <c r="I4225" s="1">
        <v>876.26</v>
      </c>
      <c r="J4225" s="1">
        <v>228951.62</v>
      </c>
      <c r="K4225" s="1">
        <v>147483.78</v>
      </c>
      <c r="L4225" s="1">
        <v>81358.86</v>
      </c>
      <c r="M4225" s="1">
        <v>108.98</v>
      </c>
    </row>
    <row r="4226" spans="1:13" ht="15.75" customHeight="1" x14ac:dyDescent="0.2">
      <c r="A4226" s="1" t="s">
        <v>27</v>
      </c>
      <c r="B4226" s="1" t="s">
        <v>14</v>
      </c>
      <c r="C4226" s="2">
        <v>43009</v>
      </c>
      <c r="D4226" s="1" t="s">
        <v>15</v>
      </c>
      <c r="E4226" s="1">
        <v>1.47</v>
      </c>
      <c r="F4226" s="1">
        <v>605234.66</v>
      </c>
      <c r="G4226" s="1">
        <v>114291.47</v>
      </c>
      <c r="H4226" s="1">
        <v>249372.98</v>
      </c>
      <c r="I4226" s="1">
        <v>198.48</v>
      </c>
      <c r="J4226" s="1">
        <v>241371.73</v>
      </c>
      <c r="K4226" s="1">
        <v>68911.62</v>
      </c>
      <c r="L4226" s="1">
        <v>172460.11</v>
      </c>
      <c r="M4226" s="1">
        <v>0</v>
      </c>
    </row>
    <row r="4227" spans="1:13" ht="15.75" customHeight="1" x14ac:dyDescent="0.2">
      <c r="A4227" s="1" t="s">
        <v>28</v>
      </c>
      <c r="B4227" s="1" t="s">
        <v>14</v>
      </c>
      <c r="C4227" s="2">
        <v>43009</v>
      </c>
      <c r="D4227" s="1" t="s">
        <v>15</v>
      </c>
      <c r="E4227" s="1">
        <v>1.88</v>
      </c>
      <c r="F4227" s="1">
        <v>215840.47</v>
      </c>
      <c r="G4227" s="1">
        <v>56101.34</v>
      </c>
      <c r="H4227" s="1">
        <v>24145.02</v>
      </c>
      <c r="I4227" s="1">
        <v>19204.169999999998</v>
      </c>
      <c r="J4227" s="1">
        <v>116389.94</v>
      </c>
      <c r="K4227" s="1">
        <v>99539.53</v>
      </c>
      <c r="L4227" s="1">
        <v>8543.94</v>
      </c>
      <c r="M4227" s="1">
        <v>8306.4699999999993</v>
      </c>
    </row>
    <row r="4228" spans="1:13" ht="15.75" customHeight="1" x14ac:dyDescent="0.2">
      <c r="A4228" s="1" t="s">
        <v>29</v>
      </c>
      <c r="B4228" s="1" t="s">
        <v>14</v>
      </c>
      <c r="C4228" s="2">
        <v>43009</v>
      </c>
      <c r="D4228" s="1" t="s">
        <v>15</v>
      </c>
      <c r="E4228" s="1">
        <v>2.09</v>
      </c>
      <c r="F4228" s="1">
        <v>97411.58</v>
      </c>
      <c r="G4228" s="1">
        <v>3178.13</v>
      </c>
      <c r="H4228" s="1">
        <v>35898.69</v>
      </c>
      <c r="I4228" s="1">
        <v>19397.32</v>
      </c>
      <c r="J4228" s="1">
        <v>38937.440000000002</v>
      </c>
      <c r="K4228" s="1">
        <v>30261.87</v>
      </c>
      <c r="L4228" s="1">
        <v>2715.01</v>
      </c>
      <c r="M4228" s="1">
        <v>5960.56</v>
      </c>
    </row>
    <row r="4229" spans="1:13" ht="15.75" customHeight="1" x14ac:dyDescent="0.2">
      <c r="A4229" s="1" t="s">
        <v>30</v>
      </c>
      <c r="B4229" s="1" t="s">
        <v>14</v>
      </c>
      <c r="C4229" s="2">
        <v>43009</v>
      </c>
      <c r="D4229" s="1" t="s">
        <v>15</v>
      </c>
      <c r="E4229" s="1">
        <v>1.89</v>
      </c>
      <c r="F4229" s="1">
        <v>2289168.77</v>
      </c>
      <c r="G4229" s="1">
        <v>444534.18</v>
      </c>
      <c r="H4229" s="1">
        <v>780137.97</v>
      </c>
      <c r="I4229" s="1">
        <v>169347.13</v>
      </c>
      <c r="J4229" s="1">
        <v>895149.49</v>
      </c>
      <c r="K4229" s="1">
        <v>599057.03</v>
      </c>
      <c r="L4229" s="1">
        <v>269972.31</v>
      </c>
      <c r="M4229" s="1">
        <v>26120.15</v>
      </c>
    </row>
    <row r="4230" spans="1:13" ht="15.75" customHeight="1" x14ac:dyDescent="0.2">
      <c r="A4230" s="1" t="s">
        <v>31</v>
      </c>
      <c r="B4230" s="1" t="s">
        <v>14</v>
      </c>
      <c r="C4230" s="2">
        <v>43009</v>
      </c>
      <c r="D4230" s="1" t="s">
        <v>15</v>
      </c>
      <c r="E4230" s="1">
        <v>1.45</v>
      </c>
      <c r="F4230" s="1">
        <v>213952.02</v>
      </c>
      <c r="G4230" s="1">
        <v>37491.089999999997</v>
      </c>
      <c r="H4230" s="1">
        <v>115716.48</v>
      </c>
      <c r="I4230" s="1">
        <v>192.67</v>
      </c>
      <c r="J4230" s="1">
        <v>60551.78</v>
      </c>
      <c r="K4230" s="1">
        <v>56521.74</v>
      </c>
      <c r="L4230" s="1">
        <v>4030.04</v>
      </c>
      <c r="M4230" s="1">
        <v>0</v>
      </c>
    </row>
    <row r="4231" spans="1:13" ht="15.75" customHeight="1" x14ac:dyDescent="0.2">
      <c r="A4231" s="1" t="s">
        <v>32</v>
      </c>
      <c r="B4231" s="1" t="s">
        <v>14</v>
      </c>
      <c r="C4231" s="2">
        <v>43009</v>
      </c>
      <c r="D4231" s="1" t="s">
        <v>15</v>
      </c>
      <c r="E4231" s="1">
        <v>1.6</v>
      </c>
      <c r="F4231" s="1">
        <v>250057.54</v>
      </c>
      <c r="G4231" s="1">
        <v>6770.97</v>
      </c>
      <c r="H4231" s="1">
        <v>189987.47</v>
      </c>
      <c r="I4231" s="1">
        <v>76.86</v>
      </c>
      <c r="J4231" s="1">
        <v>53222.239999999998</v>
      </c>
      <c r="K4231" s="1">
        <v>51546.23</v>
      </c>
      <c r="L4231" s="1">
        <v>1676.01</v>
      </c>
      <c r="M4231" s="1">
        <v>0</v>
      </c>
    </row>
    <row r="4232" spans="1:13" ht="15.75" customHeight="1" x14ac:dyDescent="0.2">
      <c r="A4232" s="1" t="s">
        <v>33</v>
      </c>
      <c r="B4232" s="1" t="s">
        <v>14</v>
      </c>
      <c r="C4232" s="2">
        <v>43009</v>
      </c>
      <c r="D4232" s="1" t="s">
        <v>15</v>
      </c>
      <c r="E4232" s="1">
        <v>1.29</v>
      </c>
      <c r="F4232" s="1">
        <v>991939.31</v>
      </c>
      <c r="G4232" s="1">
        <v>472251.74</v>
      </c>
      <c r="H4232" s="1">
        <v>141695.25</v>
      </c>
      <c r="I4232" s="1">
        <v>2169.62</v>
      </c>
      <c r="J4232" s="1">
        <v>375822.7</v>
      </c>
      <c r="K4232" s="1">
        <v>291964.68</v>
      </c>
      <c r="L4232" s="1">
        <v>83858.02</v>
      </c>
      <c r="M4232" s="1">
        <v>0</v>
      </c>
    </row>
    <row r="4233" spans="1:13" ht="15.75" customHeight="1" x14ac:dyDescent="0.2">
      <c r="A4233" s="1" t="s">
        <v>34</v>
      </c>
      <c r="B4233" s="1" t="s">
        <v>14</v>
      </c>
      <c r="C4233" s="2">
        <v>43009</v>
      </c>
      <c r="D4233" s="1" t="s">
        <v>15</v>
      </c>
      <c r="E4233" s="1">
        <v>1.84</v>
      </c>
      <c r="F4233" s="1">
        <v>128999.95</v>
      </c>
      <c r="G4233" s="1">
        <v>9051.01</v>
      </c>
      <c r="H4233" s="1">
        <v>53986.11</v>
      </c>
      <c r="I4233" s="1">
        <v>972.08</v>
      </c>
      <c r="J4233" s="1">
        <v>64990.75</v>
      </c>
      <c r="K4233" s="1">
        <v>33550.42</v>
      </c>
      <c r="L4233" s="1">
        <v>31111.99</v>
      </c>
      <c r="M4233" s="1">
        <v>328.34</v>
      </c>
    </row>
    <row r="4234" spans="1:13" ht="15.75" customHeight="1" x14ac:dyDescent="0.2">
      <c r="A4234" s="1" t="s">
        <v>35</v>
      </c>
      <c r="B4234" s="1" t="s">
        <v>14</v>
      </c>
      <c r="C4234" s="2">
        <v>43009</v>
      </c>
      <c r="D4234" s="1" t="s">
        <v>15</v>
      </c>
      <c r="E4234" s="1">
        <v>2</v>
      </c>
      <c r="F4234" s="1">
        <v>128592.98</v>
      </c>
      <c r="G4234" s="1">
        <v>68330.789999999994</v>
      </c>
      <c r="H4234" s="1">
        <v>14372.21</v>
      </c>
      <c r="I4234" s="1">
        <v>49.83</v>
      </c>
      <c r="J4234" s="1">
        <v>45840.15</v>
      </c>
      <c r="K4234" s="1">
        <v>19480.95</v>
      </c>
      <c r="L4234" s="1">
        <v>26359.200000000001</v>
      </c>
      <c r="M4234" s="1">
        <v>0</v>
      </c>
    </row>
    <row r="4235" spans="1:13" ht="15.75" customHeight="1" x14ac:dyDescent="0.2">
      <c r="A4235" s="1" t="s">
        <v>36</v>
      </c>
      <c r="B4235" s="1" t="s">
        <v>14</v>
      </c>
      <c r="C4235" s="2">
        <v>43009</v>
      </c>
      <c r="D4235" s="1" t="s">
        <v>15</v>
      </c>
      <c r="E4235" s="1">
        <v>1.61</v>
      </c>
      <c r="F4235" s="1">
        <v>189529.26</v>
      </c>
      <c r="G4235" s="1">
        <v>58261.77</v>
      </c>
      <c r="H4235" s="1">
        <v>67847.94</v>
      </c>
      <c r="I4235" s="1">
        <v>62.85</v>
      </c>
      <c r="J4235" s="1">
        <v>63356.7</v>
      </c>
      <c r="K4235" s="1">
        <v>43605.94</v>
      </c>
      <c r="L4235" s="1">
        <v>19750.759999999998</v>
      </c>
      <c r="M4235" s="1">
        <v>0</v>
      </c>
    </row>
    <row r="4236" spans="1:13" ht="15.75" customHeight="1" x14ac:dyDescent="0.2">
      <c r="A4236" s="1" t="s">
        <v>37</v>
      </c>
      <c r="B4236" s="1" t="s">
        <v>14</v>
      </c>
      <c r="C4236" s="2">
        <v>43009</v>
      </c>
      <c r="D4236" s="1" t="s">
        <v>15</v>
      </c>
      <c r="E4236" s="1">
        <v>1.77</v>
      </c>
      <c r="F4236" s="1">
        <v>1697028.59</v>
      </c>
      <c r="G4236" s="1">
        <v>725653.31</v>
      </c>
      <c r="H4236" s="1">
        <v>335816.39</v>
      </c>
      <c r="I4236" s="1">
        <v>78098.02</v>
      </c>
      <c r="J4236" s="1">
        <v>557460.87</v>
      </c>
      <c r="K4236" s="1">
        <v>510568.78</v>
      </c>
      <c r="L4236" s="1">
        <v>17512.89</v>
      </c>
      <c r="M4236" s="1">
        <v>29379.200000000001</v>
      </c>
    </row>
    <row r="4237" spans="1:13" ht="15.75" customHeight="1" x14ac:dyDescent="0.2">
      <c r="A4237" s="1" t="s">
        <v>38</v>
      </c>
      <c r="B4237" s="1" t="s">
        <v>14</v>
      </c>
      <c r="C4237" s="2">
        <v>43009</v>
      </c>
      <c r="D4237" s="1" t="s">
        <v>15</v>
      </c>
      <c r="E4237" s="1">
        <v>1.89</v>
      </c>
      <c r="F4237" s="1">
        <v>62180.5</v>
      </c>
      <c r="G4237" s="1">
        <v>3158.2</v>
      </c>
      <c r="H4237" s="1">
        <v>25612</v>
      </c>
      <c r="I4237" s="1">
        <v>73.489999999999995</v>
      </c>
      <c r="J4237" s="1">
        <v>33336.81</v>
      </c>
      <c r="K4237" s="1">
        <v>14044.19</v>
      </c>
      <c r="L4237" s="1">
        <v>19292.62</v>
      </c>
      <c r="M4237" s="1">
        <v>0</v>
      </c>
    </row>
    <row r="4238" spans="1:13" ht="15.75" customHeight="1" x14ac:dyDescent="0.2">
      <c r="A4238" s="1" t="s">
        <v>39</v>
      </c>
      <c r="B4238" s="1" t="s">
        <v>14</v>
      </c>
      <c r="C4238" s="2">
        <v>43009</v>
      </c>
      <c r="D4238" s="1" t="s">
        <v>15</v>
      </c>
      <c r="E4238" s="1">
        <v>2.04</v>
      </c>
      <c r="F4238" s="1">
        <v>399836.65</v>
      </c>
      <c r="G4238" s="1">
        <v>254127.88</v>
      </c>
      <c r="H4238" s="1">
        <v>48863.68</v>
      </c>
      <c r="I4238" s="1">
        <v>187.25</v>
      </c>
      <c r="J4238" s="1">
        <v>96657.84</v>
      </c>
      <c r="K4238" s="1">
        <v>54423.360000000001</v>
      </c>
      <c r="L4238" s="1">
        <v>42234.48</v>
      </c>
      <c r="M4238" s="1">
        <v>0</v>
      </c>
    </row>
    <row r="4239" spans="1:13" ht="15.75" customHeight="1" x14ac:dyDescent="0.2">
      <c r="A4239" s="1" t="s">
        <v>40</v>
      </c>
      <c r="B4239" s="1" t="s">
        <v>14</v>
      </c>
      <c r="C4239" s="2">
        <v>43009</v>
      </c>
      <c r="D4239" s="1" t="s">
        <v>15</v>
      </c>
      <c r="E4239" s="1">
        <v>1.64</v>
      </c>
      <c r="F4239" s="1">
        <v>2443800.39</v>
      </c>
      <c r="G4239" s="1">
        <v>484618.58</v>
      </c>
      <c r="H4239" s="1">
        <v>1130202.23</v>
      </c>
      <c r="I4239" s="1">
        <v>20147.990000000002</v>
      </c>
      <c r="J4239" s="1">
        <v>808831.59</v>
      </c>
      <c r="K4239" s="1">
        <v>688480.03</v>
      </c>
      <c r="L4239" s="1">
        <v>120198.57</v>
      </c>
      <c r="M4239" s="1">
        <v>152.99</v>
      </c>
    </row>
    <row r="4240" spans="1:13" ht="15.75" customHeight="1" x14ac:dyDescent="0.2">
      <c r="A4240" s="1" t="s">
        <v>41</v>
      </c>
      <c r="B4240" s="1" t="s">
        <v>14</v>
      </c>
      <c r="C4240" s="2">
        <v>43009</v>
      </c>
      <c r="D4240" s="1" t="s">
        <v>15</v>
      </c>
      <c r="E4240" s="1">
        <v>1.7</v>
      </c>
      <c r="F4240" s="1">
        <v>154956.62</v>
      </c>
      <c r="G4240" s="1">
        <v>73759.23</v>
      </c>
      <c r="H4240" s="1">
        <v>21324.74</v>
      </c>
      <c r="I4240" s="1">
        <v>90.32</v>
      </c>
      <c r="J4240" s="1">
        <v>59782.33</v>
      </c>
      <c r="K4240" s="1">
        <v>52292.12</v>
      </c>
      <c r="L4240" s="1">
        <v>7431.64</v>
      </c>
      <c r="M4240" s="1">
        <v>58.57</v>
      </c>
    </row>
    <row r="4241" spans="1:13" ht="15.75" customHeight="1" x14ac:dyDescent="0.2">
      <c r="A4241" s="1" t="s">
        <v>42</v>
      </c>
      <c r="B4241" s="1" t="s">
        <v>14</v>
      </c>
      <c r="C4241" s="2">
        <v>43009</v>
      </c>
      <c r="D4241" s="1" t="s">
        <v>15</v>
      </c>
      <c r="E4241" s="1">
        <v>1.72</v>
      </c>
      <c r="F4241" s="1">
        <v>227535.41</v>
      </c>
      <c r="G4241" s="1">
        <v>132184.69</v>
      </c>
      <c r="H4241" s="1">
        <v>21112.28</v>
      </c>
      <c r="I4241" s="1">
        <v>9</v>
      </c>
      <c r="J4241" s="1">
        <v>74229.440000000002</v>
      </c>
      <c r="K4241" s="1">
        <v>61436.17</v>
      </c>
      <c r="L4241" s="1">
        <v>12793.27</v>
      </c>
      <c r="M4241" s="1">
        <v>0</v>
      </c>
    </row>
    <row r="4242" spans="1:13" ht="15.75" customHeight="1" x14ac:dyDescent="0.2">
      <c r="A4242" s="1" t="s">
        <v>43</v>
      </c>
      <c r="B4242" s="1" t="s">
        <v>14</v>
      </c>
      <c r="C4242" s="2">
        <v>43009</v>
      </c>
      <c r="D4242" s="1" t="s">
        <v>15</v>
      </c>
      <c r="E4242" s="1">
        <v>1.67</v>
      </c>
      <c r="F4242" s="1">
        <v>1201890.8400000001</v>
      </c>
      <c r="G4242" s="1">
        <v>83287.520000000004</v>
      </c>
      <c r="H4242" s="1">
        <v>707902.58</v>
      </c>
      <c r="I4242" s="1">
        <v>547.16999999999996</v>
      </c>
      <c r="J4242" s="1">
        <v>410153.57</v>
      </c>
      <c r="K4242" s="1">
        <v>377569.16</v>
      </c>
      <c r="L4242" s="1">
        <v>32584.41</v>
      </c>
      <c r="M4242" s="1">
        <v>0</v>
      </c>
    </row>
    <row r="4243" spans="1:13" ht="15.75" customHeight="1" x14ac:dyDescent="0.2">
      <c r="A4243" s="1" t="s">
        <v>44</v>
      </c>
      <c r="B4243" s="1" t="s">
        <v>14</v>
      </c>
      <c r="C4243" s="2">
        <v>43009</v>
      </c>
      <c r="D4243" s="1" t="s">
        <v>15</v>
      </c>
      <c r="E4243" s="1">
        <v>1.61</v>
      </c>
      <c r="F4243" s="1">
        <v>3438536.39</v>
      </c>
      <c r="G4243" s="1">
        <v>303877.34000000003</v>
      </c>
      <c r="H4243" s="1">
        <v>2154492.8199999998</v>
      </c>
      <c r="I4243" s="1">
        <v>6754.69</v>
      </c>
      <c r="J4243" s="1">
        <v>973411.54</v>
      </c>
      <c r="K4243" s="1">
        <v>795311.93</v>
      </c>
      <c r="L4243" s="1">
        <v>178099.61</v>
      </c>
      <c r="M4243" s="1">
        <v>0</v>
      </c>
    </row>
    <row r="4244" spans="1:13" ht="15.75" customHeight="1" x14ac:dyDescent="0.2">
      <c r="A4244" s="1" t="s">
        <v>45</v>
      </c>
      <c r="B4244" s="1" t="s">
        <v>14</v>
      </c>
      <c r="C4244" s="2">
        <v>43009</v>
      </c>
      <c r="D4244" s="1" t="s">
        <v>15</v>
      </c>
      <c r="E4244" s="1">
        <v>1.64</v>
      </c>
      <c r="F4244" s="1">
        <v>290521.98</v>
      </c>
      <c r="G4244" s="1">
        <v>12237.85</v>
      </c>
      <c r="H4244" s="1">
        <v>217700.24</v>
      </c>
      <c r="I4244" s="1">
        <v>1440.92</v>
      </c>
      <c r="J4244" s="1">
        <v>59142.97</v>
      </c>
      <c r="K4244" s="1">
        <v>20376.29</v>
      </c>
      <c r="L4244" s="1">
        <v>38766.68</v>
      </c>
      <c r="M4244" s="1">
        <v>0</v>
      </c>
    </row>
    <row r="4245" spans="1:13" ht="15.75" customHeight="1" x14ac:dyDescent="0.2">
      <c r="A4245" s="1" t="s">
        <v>46</v>
      </c>
      <c r="B4245" s="1" t="s">
        <v>14</v>
      </c>
      <c r="C4245" s="2">
        <v>43009</v>
      </c>
      <c r="D4245" s="1" t="s">
        <v>15</v>
      </c>
      <c r="E4245" s="1">
        <v>2</v>
      </c>
      <c r="F4245" s="1">
        <v>262601.78999999998</v>
      </c>
      <c r="G4245" s="1">
        <v>166612.29</v>
      </c>
      <c r="H4245" s="1">
        <v>29616.83</v>
      </c>
      <c r="I4245" s="1">
        <v>15.2</v>
      </c>
      <c r="J4245" s="1">
        <v>66357.47</v>
      </c>
      <c r="K4245" s="1">
        <v>42497.48</v>
      </c>
      <c r="L4245" s="1">
        <v>23856.66</v>
      </c>
      <c r="M4245" s="1">
        <v>3.33</v>
      </c>
    </row>
    <row r="4246" spans="1:13" ht="15.75" customHeight="1" x14ac:dyDescent="0.2">
      <c r="A4246" s="1" t="s">
        <v>47</v>
      </c>
      <c r="B4246" s="1" t="s">
        <v>14</v>
      </c>
      <c r="C4246" s="2">
        <v>43009</v>
      </c>
      <c r="D4246" s="1" t="s">
        <v>15</v>
      </c>
      <c r="E4246" s="1">
        <v>1.62</v>
      </c>
      <c r="F4246" s="1">
        <v>389987.92</v>
      </c>
      <c r="G4246" s="1">
        <v>45811.040000000001</v>
      </c>
      <c r="H4246" s="1">
        <v>195759.47</v>
      </c>
      <c r="I4246" s="1">
        <v>255.36</v>
      </c>
      <c r="J4246" s="1">
        <v>148162.04999999999</v>
      </c>
      <c r="K4246" s="1">
        <v>133321.24</v>
      </c>
      <c r="L4246" s="1">
        <v>14840.81</v>
      </c>
      <c r="M4246" s="1">
        <v>0</v>
      </c>
    </row>
    <row r="4247" spans="1:13" ht="15.75" customHeight="1" x14ac:dyDescent="0.2">
      <c r="A4247" s="1" t="s">
        <v>48</v>
      </c>
      <c r="B4247" s="1" t="s">
        <v>14</v>
      </c>
      <c r="C4247" s="2">
        <v>43009</v>
      </c>
      <c r="D4247" s="1" t="s">
        <v>15</v>
      </c>
      <c r="E4247" s="1">
        <v>1.31</v>
      </c>
      <c r="F4247" s="1">
        <v>666472.86</v>
      </c>
      <c r="G4247" s="1">
        <v>289195.06</v>
      </c>
      <c r="H4247" s="1">
        <v>153391.94</v>
      </c>
      <c r="I4247" s="1">
        <v>2561.4699999999998</v>
      </c>
      <c r="J4247" s="1">
        <v>221324.39</v>
      </c>
      <c r="K4247" s="1">
        <v>184421.19</v>
      </c>
      <c r="L4247" s="1">
        <v>36823.199999999997</v>
      </c>
      <c r="M4247" s="1">
        <v>80</v>
      </c>
    </row>
    <row r="4248" spans="1:13" ht="15.75" customHeight="1" x14ac:dyDescent="0.2">
      <c r="A4248" s="1" t="s">
        <v>49</v>
      </c>
      <c r="B4248" s="1" t="s">
        <v>14</v>
      </c>
      <c r="C4248" s="2">
        <v>43009</v>
      </c>
      <c r="D4248" s="1" t="s">
        <v>15</v>
      </c>
      <c r="E4248" s="1">
        <v>1.33</v>
      </c>
      <c r="F4248" s="1">
        <v>105766.89</v>
      </c>
      <c r="G4248" s="1">
        <v>43623.37</v>
      </c>
      <c r="H4248" s="1">
        <v>22847.25</v>
      </c>
      <c r="I4248" s="1">
        <v>1404.16</v>
      </c>
      <c r="J4248" s="1">
        <v>37892.11</v>
      </c>
      <c r="K4248" s="1">
        <v>26558.89</v>
      </c>
      <c r="L4248" s="1">
        <v>11333.22</v>
      </c>
      <c r="M4248" s="1">
        <v>0</v>
      </c>
    </row>
    <row r="4249" spans="1:13" ht="15.75" customHeight="1" x14ac:dyDescent="0.2">
      <c r="A4249" s="1" t="s">
        <v>50</v>
      </c>
      <c r="B4249" s="1" t="s">
        <v>14</v>
      </c>
      <c r="C4249" s="2">
        <v>43009</v>
      </c>
      <c r="D4249" s="1" t="s">
        <v>15</v>
      </c>
      <c r="E4249" s="1">
        <v>1.77</v>
      </c>
      <c r="F4249" s="1">
        <v>1309590.3899999999</v>
      </c>
      <c r="G4249" s="1">
        <v>547565.46</v>
      </c>
      <c r="H4249" s="1">
        <v>323435.45</v>
      </c>
      <c r="I4249" s="1">
        <v>13597.72</v>
      </c>
      <c r="J4249" s="1">
        <v>424991.76</v>
      </c>
      <c r="K4249" s="1">
        <v>323068.99</v>
      </c>
      <c r="L4249" s="1">
        <v>101858.27</v>
      </c>
      <c r="M4249" s="1">
        <v>64.5</v>
      </c>
    </row>
    <row r="4250" spans="1:13" ht="15.75" customHeight="1" x14ac:dyDescent="0.2">
      <c r="A4250" s="1" t="s">
        <v>51</v>
      </c>
      <c r="B4250" s="1" t="s">
        <v>14</v>
      </c>
      <c r="C4250" s="2">
        <v>43009</v>
      </c>
      <c r="D4250" s="1" t="s">
        <v>15</v>
      </c>
      <c r="E4250" s="1">
        <v>1.84</v>
      </c>
      <c r="F4250" s="1">
        <v>362296.15</v>
      </c>
      <c r="G4250" s="1">
        <v>97772.92</v>
      </c>
      <c r="H4250" s="1">
        <v>104336.09</v>
      </c>
      <c r="I4250" s="1">
        <v>14152.16</v>
      </c>
      <c r="J4250" s="1">
        <v>146034.98000000001</v>
      </c>
      <c r="K4250" s="1">
        <v>92339.3</v>
      </c>
      <c r="L4250" s="1">
        <v>52994.8</v>
      </c>
      <c r="M4250" s="1">
        <v>700.88</v>
      </c>
    </row>
    <row r="4251" spans="1:13" ht="15.75" customHeight="1" x14ac:dyDescent="0.2">
      <c r="A4251" s="1" t="s">
        <v>52</v>
      </c>
      <c r="B4251" s="1" t="s">
        <v>14</v>
      </c>
      <c r="C4251" s="2">
        <v>43009</v>
      </c>
      <c r="D4251" s="1" t="s">
        <v>15</v>
      </c>
      <c r="E4251" s="1">
        <v>1.63</v>
      </c>
      <c r="F4251" s="1">
        <v>249920.93</v>
      </c>
      <c r="G4251" s="1">
        <v>67533.05</v>
      </c>
      <c r="H4251" s="1">
        <v>96920.94</v>
      </c>
      <c r="I4251" s="1">
        <v>4787.8500000000004</v>
      </c>
      <c r="J4251" s="1">
        <v>80679.09</v>
      </c>
      <c r="K4251" s="1">
        <v>76700.960000000006</v>
      </c>
      <c r="L4251" s="1">
        <v>3978.13</v>
      </c>
      <c r="M4251" s="1">
        <v>0</v>
      </c>
    </row>
    <row r="4252" spans="1:13" ht="15.75" customHeight="1" x14ac:dyDescent="0.2">
      <c r="A4252" s="1" t="s">
        <v>53</v>
      </c>
      <c r="B4252" s="1" t="s">
        <v>14</v>
      </c>
      <c r="C4252" s="2">
        <v>43009</v>
      </c>
      <c r="D4252" s="1" t="s">
        <v>15</v>
      </c>
      <c r="E4252" s="1">
        <v>1.54</v>
      </c>
      <c r="F4252" s="1">
        <v>205642.56</v>
      </c>
      <c r="G4252" s="1">
        <v>39836.949999999997</v>
      </c>
      <c r="H4252" s="1">
        <v>90617.44</v>
      </c>
      <c r="I4252" s="1">
        <v>1295.3499999999999</v>
      </c>
      <c r="J4252" s="1">
        <v>73892.820000000007</v>
      </c>
      <c r="K4252" s="1">
        <v>68462.460000000006</v>
      </c>
      <c r="L4252" s="1">
        <v>5430.36</v>
      </c>
      <c r="M4252" s="1">
        <v>0</v>
      </c>
    </row>
    <row r="4253" spans="1:13" ht="15.75" customHeight="1" x14ac:dyDescent="0.2">
      <c r="A4253" s="1" t="s">
        <v>54</v>
      </c>
      <c r="B4253" s="1" t="s">
        <v>14</v>
      </c>
      <c r="C4253" s="2">
        <v>43009</v>
      </c>
      <c r="D4253" s="1" t="s">
        <v>15</v>
      </c>
      <c r="E4253" s="1">
        <v>1.59</v>
      </c>
      <c r="F4253" s="1">
        <v>112518.2</v>
      </c>
      <c r="G4253" s="1">
        <v>25019</v>
      </c>
      <c r="H4253" s="1">
        <v>35234.94</v>
      </c>
      <c r="I4253" s="1">
        <v>85.57</v>
      </c>
      <c r="J4253" s="1">
        <v>52178.69</v>
      </c>
      <c r="K4253" s="1">
        <v>45303.82</v>
      </c>
      <c r="L4253" s="1">
        <v>6874.87</v>
      </c>
      <c r="M4253" s="1">
        <v>0</v>
      </c>
    </row>
    <row r="4254" spans="1:13" ht="15.75" customHeight="1" x14ac:dyDescent="0.2">
      <c r="A4254" s="1" t="s">
        <v>55</v>
      </c>
      <c r="B4254" s="1" t="s">
        <v>14</v>
      </c>
      <c r="C4254" s="2">
        <v>43009</v>
      </c>
      <c r="D4254" s="1" t="s">
        <v>15</v>
      </c>
      <c r="E4254" s="1">
        <v>1.74</v>
      </c>
      <c r="F4254" s="1">
        <v>318071.39</v>
      </c>
      <c r="G4254" s="1">
        <v>81753.69</v>
      </c>
      <c r="H4254" s="1">
        <v>191731</v>
      </c>
      <c r="I4254" s="1">
        <v>927.15</v>
      </c>
      <c r="J4254" s="1">
        <v>43659.55</v>
      </c>
      <c r="K4254" s="1">
        <v>41898.82</v>
      </c>
      <c r="L4254" s="1">
        <v>1572.23</v>
      </c>
      <c r="M4254" s="1">
        <v>188.5</v>
      </c>
    </row>
    <row r="4255" spans="1:13" ht="15.75" customHeight="1" x14ac:dyDescent="0.2">
      <c r="A4255" s="1" t="s">
        <v>56</v>
      </c>
      <c r="B4255" s="1" t="s">
        <v>14</v>
      </c>
      <c r="C4255" s="2">
        <v>43009</v>
      </c>
      <c r="D4255" s="1" t="s">
        <v>15</v>
      </c>
      <c r="E4255" s="1">
        <v>1.78</v>
      </c>
      <c r="F4255" s="1">
        <v>321740.77</v>
      </c>
      <c r="G4255" s="1">
        <v>118114.48</v>
      </c>
      <c r="H4255" s="1">
        <v>122964.46</v>
      </c>
      <c r="I4255" s="1">
        <v>17450.03</v>
      </c>
      <c r="J4255" s="1">
        <v>63211.8</v>
      </c>
      <c r="K4255" s="1">
        <v>59173.54</v>
      </c>
      <c r="L4255" s="1">
        <v>4038.26</v>
      </c>
      <c r="M4255" s="1">
        <v>0</v>
      </c>
    </row>
    <row r="4256" spans="1:13" ht="15.75" customHeight="1" x14ac:dyDescent="0.2">
      <c r="A4256" s="1" t="s">
        <v>57</v>
      </c>
      <c r="B4256" s="1" t="s">
        <v>14</v>
      </c>
      <c r="C4256" s="2">
        <v>43009</v>
      </c>
      <c r="D4256" s="1" t="s">
        <v>15</v>
      </c>
      <c r="E4256" s="1">
        <v>1.79</v>
      </c>
      <c r="F4256" s="1">
        <v>660452.06999999995</v>
      </c>
      <c r="G4256" s="1">
        <v>106075.6</v>
      </c>
      <c r="H4256" s="1">
        <v>477519.16</v>
      </c>
      <c r="I4256" s="1">
        <v>3125.78</v>
      </c>
      <c r="J4256" s="1">
        <v>73731.53</v>
      </c>
      <c r="K4256" s="1">
        <v>72812.100000000006</v>
      </c>
      <c r="L4256" s="1">
        <v>451.17</v>
      </c>
      <c r="M4256" s="1">
        <v>468.26</v>
      </c>
    </row>
    <row r="4257" spans="1:13" ht="15.75" customHeight="1" x14ac:dyDescent="0.2">
      <c r="A4257" s="1" t="s">
        <v>58</v>
      </c>
      <c r="B4257" s="1" t="s">
        <v>14</v>
      </c>
      <c r="C4257" s="2">
        <v>43009</v>
      </c>
      <c r="D4257" s="1" t="s">
        <v>15</v>
      </c>
      <c r="E4257" s="1">
        <v>2.0099999999999998</v>
      </c>
      <c r="F4257" s="1">
        <v>363941.68</v>
      </c>
      <c r="G4257" s="1">
        <v>72930.41</v>
      </c>
      <c r="H4257" s="1">
        <v>126903.44</v>
      </c>
      <c r="I4257" s="1">
        <v>659.39</v>
      </c>
      <c r="J4257" s="1">
        <v>163448.44</v>
      </c>
      <c r="K4257" s="1">
        <v>107521.77</v>
      </c>
      <c r="L4257" s="1">
        <v>54904.91</v>
      </c>
      <c r="M4257" s="1">
        <v>1021.76</v>
      </c>
    </row>
    <row r="4258" spans="1:13" ht="15.75" customHeight="1" x14ac:dyDescent="0.2">
      <c r="A4258" s="1" t="s">
        <v>59</v>
      </c>
      <c r="B4258" s="1" t="s">
        <v>14</v>
      </c>
      <c r="C4258" s="2">
        <v>43009</v>
      </c>
      <c r="D4258" s="1" t="s">
        <v>15</v>
      </c>
      <c r="E4258" s="1">
        <v>1.64</v>
      </c>
      <c r="F4258" s="1">
        <v>296183.33</v>
      </c>
      <c r="G4258" s="1">
        <v>135045.88</v>
      </c>
      <c r="H4258" s="1">
        <v>74889.77</v>
      </c>
      <c r="I4258" s="1">
        <v>1574.57</v>
      </c>
      <c r="J4258" s="1">
        <v>84673.11</v>
      </c>
      <c r="K4258" s="1">
        <v>61373.43</v>
      </c>
      <c r="L4258" s="1">
        <v>23291.48</v>
      </c>
      <c r="M4258" s="1">
        <v>8.1999999999999993</v>
      </c>
    </row>
    <row r="4259" spans="1:13" ht="15.75" customHeight="1" x14ac:dyDescent="0.2">
      <c r="A4259" s="1" t="s">
        <v>60</v>
      </c>
      <c r="B4259" s="1" t="s">
        <v>14</v>
      </c>
      <c r="C4259" s="2">
        <v>43009</v>
      </c>
      <c r="D4259" s="1" t="s">
        <v>15</v>
      </c>
      <c r="E4259" s="1">
        <v>1.34</v>
      </c>
      <c r="F4259" s="1">
        <v>4488892.01</v>
      </c>
      <c r="G4259" s="1">
        <v>2373892.08</v>
      </c>
      <c r="H4259" s="1">
        <v>775342.07999999996</v>
      </c>
      <c r="I4259" s="1">
        <v>7963.75</v>
      </c>
      <c r="J4259" s="1">
        <v>1331694.1000000001</v>
      </c>
      <c r="K4259" s="1">
        <v>952665.5</v>
      </c>
      <c r="L4259" s="1">
        <v>378804.94</v>
      </c>
      <c r="M4259" s="1">
        <v>223.66</v>
      </c>
    </row>
    <row r="4260" spans="1:13" ht="15.75" customHeight="1" x14ac:dyDescent="0.2">
      <c r="A4260" s="1" t="s">
        <v>61</v>
      </c>
      <c r="B4260" s="1" t="s">
        <v>14</v>
      </c>
      <c r="C4260" s="2">
        <v>43009</v>
      </c>
      <c r="D4260" s="1" t="s">
        <v>15</v>
      </c>
      <c r="E4260" s="1">
        <v>1.82</v>
      </c>
      <c r="F4260" s="1">
        <v>2755546.6</v>
      </c>
      <c r="G4260" s="1">
        <v>1532669.78</v>
      </c>
      <c r="H4260" s="1">
        <v>403538.05</v>
      </c>
      <c r="I4260" s="1">
        <v>3143.68</v>
      </c>
      <c r="J4260" s="1">
        <v>816195.09</v>
      </c>
      <c r="K4260" s="1">
        <v>534947.06999999995</v>
      </c>
      <c r="L4260" s="1">
        <v>281145.63</v>
      </c>
      <c r="M4260" s="1">
        <v>102.39</v>
      </c>
    </row>
    <row r="4261" spans="1:13" ht="15.75" customHeight="1" x14ac:dyDescent="0.2">
      <c r="A4261" s="1" t="s">
        <v>62</v>
      </c>
      <c r="B4261" s="1" t="s">
        <v>14</v>
      </c>
      <c r="C4261" s="2">
        <v>43009</v>
      </c>
      <c r="D4261" s="1" t="s">
        <v>15</v>
      </c>
      <c r="E4261" s="1">
        <v>1.83</v>
      </c>
      <c r="F4261" s="1">
        <v>55420.33</v>
      </c>
      <c r="G4261" s="1">
        <v>13935.32</v>
      </c>
      <c r="H4261" s="1">
        <v>20908.419999999998</v>
      </c>
      <c r="I4261" s="1">
        <v>26.77</v>
      </c>
      <c r="J4261" s="1">
        <v>20549.82</v>
      </c>
      <c r="K4261" s="1">
        <v>13317.33</v>
      </c>
      <c r="L4261" s="1">
        <v>7186.61</v>
      </c>
      <c r="M4261" s="1">
        <v>45.88</v>
      </c>
    </row>
    <row r="4262" spans="1:13" ht="15.75" customHeight="1" x14ac:dyDescent="0.2">
      <c r="A4262" s="1" t="s">
        <v>63</v>
      </c>
      <c r="B4262" s="1" t="s">
        <v>14</v>
      </c>
      <c r="C4262" s="2">
        <v>43009</v>
      </c>
      <c r="D4262" s="1" t="s">
        <v>15</v>
      </c>
      <c r="E4262" s="1">
        <v>1.83</v>
      </c>
      <c r="F4262" s="1">
        <v>129576.56</v>
      </c>
      <c r="G4262" s="1">
        <v>53230.11</v>
      </c>
      <c r="H4262" s="1">
        <v>6365.22</v>
      </c>
      <c r="I4262" s="1">
        <v>139.38999999999999</v>
      </c>
      <c r="J4262" s="1">
        <v>69841.84</v>
      </c>
      <c r="K4262" s="1">
        <v>48257.51</v>
      </c>
      <c r="L4262" s="1">
        <v>21570.51</v>
      </c>
      <c r="M4262" s="1">
        <v>13.82</v>
      </c>
    </row>
    <row r="4263" spans="1:13" ht="15.75" customHeight="1" x14ac:dyDescent="0.2">
      <c r="A4263" s="1" t="s">
        <v>64</v>
      </c>
      <c r="B4263" s="1" t="s">
        <v>14</v>
      </c>
      <c r="C4263" s="2">
        <v>43009</v>
      </c>
      <c r="D4263" s="1" t="s">
        <v>15</v>
      </c>
      <c r="E4263" s="1">
        <v>1.58</v>
      </c>
      <c r="F4263" s="1">
        <v>47034.13</v>
      </c>
      <c r="G4263" s="1">
        <v>8960.94</v>
      </c>
      <c r="H4263" s="1">
        <v>26794.59</v>
      </c>
      <c r="I4263" s="1">
        <v>26.53</v>
      </c>
      <c r="J4263" s="1">
        <v>11252.07</v>
      </c>
      <c r="K4263" s="1">
        <v>7107.08</v>
      </c>
      <c r="L4263" s="1">
        <v>4144.99</v>
      </c>
      <c r="M4263" s="1">
        <v>0</v>
      </c>
    </row>
    <row r="4264" spans="1:13" ht="15.75" customHeight="1" x14ac:dyDescent="0.2">
      <c r="A4264" s="1" t="s">
        <v>65</v>
      </c>
      <c r="B4264" s="1" t="s">
        <v>14</v>
      </c>
      <c r="C4264" s="2">
        <v>43009</v>
      </c>
      <c r="D4264" s="1" t="s">
        <v>15</v>
      </c>
      <c r="E4264" s="1">
        <v>1.96</v>
      </c>
      <c r="F4264" s="1">
        <v>298663.48</v>
      </c>
      <c r="G4264" s="1">
        <v>184126.8</v>
      </c>
      <c r="H4264" s="1">
        <v>34452.35</v>
      </c>
      <c r="I4264" s="1">
        <v>47.63</v>
      </c>
      <c r="J4264" s="1">
        <v>80036.7</v>
      </c>
      <c r="K4264" s="1">
        <v>52502.99</v>
      </c>
      <c r="L4264" s="1">
        <v>27533.71</v>
      </c>
      <c r="M4264" s="1">
        <v>0</v>
      </c>
    </row>
    <row r="4265" spans="1:13" ht="15.75" customHeight="1" x14ac:dyDescent="0.2">
      <c r="A4265" s="1" t="s">
        <v>66</v>
      </c>
      <c r="B4265" s="1" t="s">
        <v>14</v>
      </c>
      <c r="C4265" s="2">
        <v>43009</v>
      </c>
      <c r="D4265" s="1" t="s">
        <v>15</v>
      </c>
      <c r="E4265" s="1">
        <v>1.64</v>
      </c>
      <c r="F4265" s="1">
        <v>24610645.210000001</v>
      </c>
      <c r="G4265" s="1">
        <v>8342407.5899999999</v>
      </c>
      <c r="H4265" s="1">
        <v>8354516.3200000003</v>
      </c>
      <c r="I4265" s="1">
        <v>384794.18</v>
      </c>
      <c r="J4265" s="1">
        <v>7528927.1200000001</v>
      </c>
      <c r="K4265" s="1">
        <v>5513111.7000000002</v>
      </c>
      <c r="L4265" s="1">
        <v>1954129.38</v>
      </c>
      <c r="M4265" s="1">
        <v>61686.04</v>
      </c>
    </row>
    <row r="4266" spans="1:13" ht="15.75" customHeight="1" x14ac:dyDescent="0.2">
      <c r="A4266" s="1" t="s">
        <v>67</v>
      </c>
      <c r="B4266" s="1" t="s">
        <v>14</v>
      </c>
      <c r="C4266" s="2">
        <v>43009</v>
      </c>
      <c r="D4266" s="1" t="s">
        <v>15</v>
      </c>
      <c r="E4266" s="1">
        <v>1.57</v>
      </c>
      <c r="F4266" s="1">
        <v>4014477.31</v>
      </c>
      <c r="G4266" s="1">
        <v>1366983.48</v>
      </c>
      <c r="H4266" s="1">
        <v>1178504.57</v>
      </c>
      <c r="I4266" s="1">
        <v>43433.94</v>
      </c>
      <c r="J4266" s="1">
        <v>1425555.32</v>
      </c>
      <c r="K4266" s="1">
        <v>824834.62</v>
      </c>
      <c r="L4266" s="1">
        <v>598437.91</v>
      </c>
      <c r="M4266" s="1">
        <v>2282.79</v>
      </c>
    </row>
    <row r="4267" spans="1:13" ht="15.75" customHeight="1" x14ac:dyDescent="0.2">
      <c r="A4267" s="1" t="s">
        <v>68</v>
      </c>
      <c r="B4267" s="1" t="s">
        <v>14</v>
      </c>
      <c r="C4267" s="2">
        <v>43009</v>
      </c>
      <c r="D4267" s="1" t="s">
        <v>15</v>
      </c>
      <c r="E4267" s="1">
        <v>1.22</v>
      </c>
      <c r="F4267" s="1">
        <v>598455.99</v>
      </c>
      <c r="G4267" s="1">
        <v>357909.12</v>
      </c>
      <c r="H4267" s="1">
        <v>121221.98</v>
      </c>
      <c r="I4267" s="1">
        <v>517.29999999999995</v>
      </c>
      <c r="J4267" s="1">
        <v>118807.59</v>
      </c>
      <c r="K4267" s="1">
        <v>62874.85</v>
      </c>
      <c r="L4267" s="1">
        <v>55932.74</v>
      </c>
      <c r="M4267" s="1">
        <v>0</v>
      </c>
    </row>
    <row r="4268" spans="1:13" ht="15.75" customHeight="1" x14ac:dyDescent="0.2">
      <c r="A4268" s="1" t="s">
        <v>13</v>
      </c>
      <c r="B4268" s="1" t="s">
        <v>14</v>
      </c>
      <c r="C4268" s="2">
        <v>43009</v>
      </c>
      <c r="D4268" s="1" t="s">
        <v>69</v>
      </c>
      <c r="E4268" s="1">
        <v>1.59</v>
      </c>
      <c r="F4268" s="1">
        <v>3423.95</v>
      </c>
      <c r="G4268" s="1">
        <v>31.2</v>
      </c>
      <c r="H4268" s="1">
        <v>150.24</v>
      </c>
      <c r="I4268" s="1">
        <v>0</v>
      </c>
      <c r="J4268" s="1">
        <v>3242.51</v>
      </c>
      <c r="K4268" s="1">
        <v>3242.51</v>
      </c>
      <c r="L4268" s="1">
        <v>0</v>
      </c>
      <c r="M4268" s="1">
        <v>0</v>
      </c>
    </row>
    <row r="4269" spans="1:13" ht="15.75" customHeight="1" x14ac:dyDescent="0.2">
      <c r="A4269" s="1" t="s">
        <v>16</v>
      </c>
      <c r="B4269" s="1" t="s">
        <v>14</v>
      </c>
      <c r="C4269" s="2">
        <v>43009</v>
      </c>
      <c r="D4269" s="1" t="s">
        <v>69</v>
      </c>
      <c r="E4269" s="1">
        <v>2.75</v>
      </c>
      <c r="F4269" s="1">
        <v>13557.58</v>
      </c>
      <c r="G4269" s="1">
        <v>543.85</v>
      </c>
      <c r="H4269" s="1">
        <v>4724.38</v>
      </c>
      <c r="I4269" s="1">
        <v>0</v>
      </c>
      <c r="J4269" s="1">
        <v>8289.35</v>
      </c>
      <c r="K4269" s="1">
        <v>4856.1099999999997</v>
      </c>
      <c r="L4269" s="1">
        <v>3433.24</v>
      </c>
      <c r="M4269" s="1">
        <v>0</v>
      </c>
    </row>
    <row r="4270" spans="1:13" ht="15.75" customHeight="1" x14ac:dyDescent="0.2">
      <c r="A4270" s="1" t="s">
        <v>17</v>
      </c>
      <c r="B4270" s="1" t="s">
        <v>14</v>
      </c>
      <c r="C4270" s="2">
        <v>43009</v>
      </c>
      <c r="D4270" s="1" t="s">
        <v>69</v>
      </c>
      <c r="E4270" s="1">
        <v>1.62</v>
      </c>
      <c r="F4270" s="1">
        <v>48973.13</v>
      </c>
      <c r="G4270" s="1">
        <v>2863.92</v>
      </c>
      <c r="H4270" s="1">
        <v>5844.08</v>
      </c>
      <c r="I4270" s="1">
        <v>56.27</v>
      </c>
      <c r="J4270" s="1">
        <v>40208.86</v>
      </c>
      <c r="K4270" s="1">
        <v>40203.040000000001</v>
      </c>
      <c r="L4270" s="1">
        <v>5.82</v>
      </c>
      <c r="M4270" s="1">
        <v>0</v>
      </c>
    </row>
    <row r="4271" spans="1:13" ht="15.75" customHeight="1" x14ac:dyDescent="0.2">
      <c r="A4271" s="1" t="s">
        <v>18</v>
      </c>
      <c r="B4271" s="1" t="s">
        <v>14</v>
      </c>
      <c r="C4271" s="2">
        <v>43009</v>
      </c>
      <c r="D4271" s="1" t="s">
        <v>69</v>
      </c>
      <c r="E4271" s="1">
        <v>2.79</v>
      </c>
      <c r="F4271" s="1">
        <v>1373.11</v>
      </c>
      <c r="G4271" s="1">
        <v>58.19</v>
      </c>
      <c r="H4271" s="1">
        <v>473.62</v>
      </c>
      <c r="I4271" s="1">
        <v>0</v>
      </c>
      <c r="J4271" s="1">
        <v>841.3</v>
      </c>
      <c r="K4271" s="1">
        <v>40.17</v>
      </c>
      <c r="L4271" s="1">
        <v>801.13</v>
      </c>
      <c r="M4271" s="1">
        <v>0</v>
      </c>
    </row>
    <row r="4272" spans="1:13" ht="15.75" customHeight="1" x14ac:dyDescent="0.2">
      <c r="A4272" s="1" t="s">
        <v>19</v>
      </c>
      <c r="B4272" s="1" t="s">
        <v>14</v>
      </c>
      <c r="C4272" s="2">
        <v>43009</v>
      </c>
      <c r="D4272" s="1" t="s">
        <v>69</v>
      </c>
      <c r="E4272" s="1">
        <v>1.61</v>
      </c>
      <c r="F4272" s="1">
        <v>26718.67</v>
      </c>
      <c r="G4272" s="1">
        <v>17.829999999999998</v>
      </c>
      <c r="H4272" s="1">
        <v>1127.52</v>
      </c>
      <c r="I4272" s="1">
        <v>0</v>
      </c>
      <c r="J4272" s="1">
        <v>25573.32</v>
      </c>
      <c r="K4272" s="1">
        <v>25559.99</v>
      </c>
      <c r="L4272" s="1">
        <v>13.33</v>
      </c>
      <c r="M4272" s="1">
        <v>0</v>
      </c>
    </row>
    <row r="4273" spans="1:13" ht="15.75" customHeight="1" x14ac:dyDescent="0.2">
      <c r="A4273" s="1" t="s">
        <v>20</v>
      </c>
      <c r="B4273" s="1" t="s">
        <v>14</v>
      </c>
      <c r="C4273" s="2">
        <v>43009</v>
      </c>
      <c r="D4273" s="1" t="s">
        <v>69</v>
      </c>
      <c r="E4273" s="1">
        <v>1.39</v>
      </c>
      <c r="F4273" s="1">
        <v>11486.81</v>
      </c>
      <c r="G4273" s="1">
        <v>277.8</v>
      </c>
      <c r="H4273" s="1">
        <v>111.48</v>
      </c>
      <c r="I4273" s="1">
        <v>0</v>
      </c>
      <c r="J4273" s="1">
        <v>11097.53</v>
      </c>
      <c r="K4273" s="1">
        <v>11092.17</v>
      </c>
      <c r="L4273" s="1">
        <v>5.36</v>
      </c>
      <c r="M4273" s="1">
        <v>0</v>
      </c>
    </row>
    <row r="4274" spans="1:13" ht="15.75" customHeight="1" x14ac:dyDescent="0.2">
      <c r="A4274" s="1" t="s">
        <v>21</v>
      </c>
      <c r="B4274" s="1" t="s">
        <v>14</v>
      </c>
      <c r="C4274" s="2">
        <v>43009</v>
      </c>
      <c r="D4274" s="1" t="s">
        <v>69</v>
      </c>
      <c r="E4274" s="1">
        <v>2.08</v>
      </c>
      <c r="F4274" s="1">
        <v>132771.76999999999</v>
      </c>
      <c r="G4274" s="1">
        <v>31036.76</v>
      </c>
      <c r="H4274" s="1">
        <v>59948.6</v>
      </c>
      <c r="I4274" s="1">
        <v>0</v>
      </c>
      <c r="J4274" s="1">
        <v>41786.410000000003</v>
      </c>
      <c r="K4274" s="1">
        <v>41755.449999999997</v>
      </c>
      <c r="L4274" s="1">
        <v>30.96</v>
      </c>
      <c r="M4274" s="1">
        <v>0</v>
      </c>
    </row>
    <row r="4275" spans="1:13" ht="15.75" customHeight="1" x14ac:dyDescent="0.2">
      <c r="A4275" s="1" t="s">
        <v>22</v>
      </c>
      <c r="B4275" s="1" t="s">
        <v>14</v>
      </c>
      <c r="C4275" s="2">
        <v>43009</v>
      </c>
      <c r="D4275" s="1" t="s">
        <v>69</v>
      </c>
      <c r="E4275" s="1">
        <v>2.82</v>
      </c>
      <c r="F4275" s="1">
        <v>8276.33</v>
      </c>
      <c r="G4275" s="1">
        <v>12.62</v>
      </c>
      <c r="H4275" s="1">
        <v>4182.38</v>
      </c>
      <c r="I4275" s="1">
        <v>174.37</v>
      </c>
      <c r="J4275" s="1">
        <v>3906.96</v>
      </c>
      <c r="K4275" s="1">
        <v>3656.44</v>
      </c>
      <c r="L4275" s="1">
        <v>250.52</v>
      </c>
      <c r="M4275" s="1">
        <v>0</v>
      </c>
    </row>
    <row r="4276" spans="1:13" ht="15.75" customHeight="1" x14ac:dyDescent="0.2">
      <c r="A4276" s="1" t="s">
        <v>23</v>
      </c>
      <c r="B4276" s="1" t="s">
        <v>14</v>
      </c>
      <c r="C4276" s="2">
        <v>43009</v>
      </c>
      <c r="D4276" s="1" t="s">
        <v>69</v>
      </c>
      <c r="E4276" s="1">
        <v>1.84</v>
      </c>
      <c r="F4276" s="1">
        <v>31903.97</v>
      </c>
      <c r="G4276" s="1">
        <v>61.05</v>
      </c>
      <c r="H4276" s="1">
        <v>25186.76</v>
      </c>
      <c r="I4276" s="1">
        <v>0</v>
      </c>
      <c r="J4276" s="1">
        <v>6656.16</v>
      </c>
      <c r="K4276" s="1">
        <v>6656.16</v>
      </c>
      <c r="L4276" s="1">
        <v>0</v>
      </c>
      <c r="M4276" s="1">
        <v>0</v>
      </c>
    </row>
    <row r="4277" spans="1:13" ht="15.75" customHeight="1" x14ac:dyDescent="0.2">
      <c r="A4277" s="1" t="s">
        <v>24</v>
      </c>
      <c r="B4277" s="1" t="s">
        <v>14</v>
      </c>
      <c r="C4277" s="2">
        <v>43009</v>
      </c>
      <c r="D4277" s="1" t="s">
        <v>69</v>
      </c>
      <c r="E4277" s="1">
        <v>2.0099999999999998</v>
      </c>
      <c r="F4277" s="1">
        <v>12767.55</v>
      </c>
      <c r="G4277" s="1">
        <v>398.22</v>
      </c>
      <c r="H4277" s="1">
        <v>4418.33</v>
      </c>
      <c r="I4277" s="1">
        <v>0</v>
      </c>
      <c r="J4277" s="1">
        <v>7940.18</v>
      </c>
      <c r="K4277" s="1">
        <v>6126.77</v>
      </c>
      <c r="L4277" s="1">
        <v>1813.41</v>
      </c>
      <c r="M4277" s="1">
        <v>0</v>
      </c>
    </row>
    <row r="4278" spans="1:13" ht="15.75" customHeight="1" x14ac:dyDescent="0.2">
      <c r="A4278" s="1" t="s">
        <v>25</v>
      </c>
      <c r="B4278" s="1" t="s">
        <v>14</v>
      </c>
      <c r="C4278" s="2">
        <v>43009</v>
      </c>
      <c r="D4278" s="1" t="s">
        <v>69</v>
      </c>
      <c r="E4278" s="1">
        <v>1.91</v>
      </c>
      <c r="F4278" s="1">
        <v>9352.24</v>
      </c>
      <c r="G4278" s="1">
        <v>599.9</v>
      </c>
      <c r="H4278" s="1">
        <v>2055.8000000000002</v>
      </c>
      <c r="I4278" s="1">
        <v>0</v>
      </c>
      <c r="J4278" s="1">
        <v>6696.54</v>
      </c>
      <c r="K4278" s="1">
        <v>6061.17</v>
      </c>
      <c r="L4278" s="1">
        <v>635.37</v>
      </c>
      <c r="M4278" s="1">
        <v>0</v>
      </c>
    </row>
    <row r="4279" spans="1:13" ht="15.75" customHeight="1" x14ac:dyDescent="0.2">
      <c r="A4279" s="1" t="s">
        <v>26</v>
      </c>
      <c r="B4279" s="1" t="s">
        <v>14</v>
      </c>
      <c r="C4279" s="2">
        <v>43009</v>
      </c>
      <c r="D4279" s="1" t="s">
        <v>69</v>
      </c>
      <c r="E4279" s="1">
        <v>1.7</v>
      </c>
      <c r="F4279" s="1">
        <v>21220.62</v>
      </c>
      <c r="G4279" s="1">
        <v>5442.96</v>
      </c>
      <c r="H4279" s="1">
        <v>387.86</v>
      </c>
      <c r="I4279" s="1">
        <v>0</v>
      </c>
      <c r="J4279" s="1">
        <v>15389.8</v>
      </c>
      <c r="K4279" s="1">
        <v>15386.47</v>
      </c>
      <c r="L4279" s="1">
        <v>3.33</v>
      </c>
      <c r="M4279" s="1">
        <v>0</v>
      </c>
    </row>
    <row r="4280" spans="1:13" ht="15.75" customHeight="1" x14ac:dyDescent="0.2">
      <c r="A4280" s="1" t="s">
        <v>27</v>
      </c>
      <c r="B4280" s="1" t="s">
        <v>14</v>
      </c>
      <c r="C4280" s="2">
        <v>43009</v>
      </c>
      <c r="D4280" s="1" t="s">
        <v>69</v>
      </c>
      <c r="E4280" s="1">
        <v>1.93</v>
      </c>
      <c r="F4280" s="1">
        <v>10632.88</v>
      </c>
      <c r="G4280" s="1">
        <v>3685.08</v>
      </c>
      <c r="H4280" s="1">
        <v>235.65</v>
      </c>
      <c r="I4280" s="1">
        <v>11.49</v>
      </c>
      <c r="J4280" s="1">
        <v>6700.66</v>
      </c>
      <c r="K4280" s="1">
        <v>6690.16</v>
      </c>
      <c r="L4280" s="1">
        <v>10.5</v>
      </c>
      <c r="M4280" s="1">
        <v>0</v>
      </c>
    </row>
    <row r="4281" spans="1:13" ht="15.75" customHeight="1" x14ac:dyDescent="0.2">
      <c r="A4281" s="1" t="s">
        <v>28</v>
      </c>
      <c r="B4281" s="1" t="s">
        <v>14</v>
      </c>
      <c r="C4281" s="2">
        <v>43009</v>
      </c>
      <c r="D4281" s="1" t="s">
        <v>69</v>
      </c>
      <c r="E4281" s="1">
        <v>1.75</v>
      </c>
      <c r="F4281" s="1">
        <v>21753.599999999999</v>
      </c>
      <c r="G4281" s="1">
        <v>503.84</v>
      </c>
      <c r="H4281" s="1">
        <v>3596.4</v>
      </c>
      <c r="I4281" s="1">
        <v>0</v>
      </c>
      <c r="J4281" s="1">
        <v>17535.939999999999</v>
      </c>
      <c r="K4281" s="1">
        <v>15555.28</v>
      </c>
      <c r="L4281" s="1">
        <v>1980.66</v>
      </c>
      <c r="M4281" s="1">
        <v>0</v>
      </c>
    </row>
    <row r="4282" spans="1:13" ht="15.75" customHeight="1" x14ac:dyDescent="0.2">
      <c r="A4282" s="1" t="s">
        <v>29</v>
      </c>
      <c r="B4282" s="1" t="s">
        <v>14</v>
      </c>
      <c r="C4282" s="2">
        <v>43009</v>
      </c>
      <c r="D4282" s="1" t="s">
        <v>69</v>
      </c>
      <c r="E4282" s="1">
        <v>1.44</v>
      </c>
      <c r="F4282" s="1">
        <v>12551.82</v>
      </c>
      <c r="G4282" s="1">
        <v>42.11</v>
      </c>
      <c r="H4282" s="1">
        <v>3419.13</v>
      </c>
      <c r="I4282" s="1">
        <v>0</v>
      </c>
      <c r="J4282" s="1">
        <v>9090.58</v>
      </c>
      <c r="K4282" s="1">
        <v>9090.58</v>
      </c>
      <c r="L4282" s="1">
        <v>0</v>
      </c>
      <c r="M4282" s="1">
        <v>0</v>
      </c>
    </row>
    <row r="4283" spans="1:13" ht="15.75" customHeight="1" x14ac:dyDescent="0.2">
      <c r="A4283" s="1" t="s">
        <v>30</v>
      </c>
      <c r="B4283" s="1" t="s">
        <v>14</v>
      </c>
      <c r="C4283" s="2">
        <v>43009</v>
      </c>
      <c r="D4283" s="1" t="s">
        <v>69</v>
      </c>
      <c r="E4283" s="1">
        <v>1.72</v>
      </c>
      <c r="F4283" s="1">
        <v>180253.26</v>
      </c>
      <c r="G4283" s="1">
        <v>3467.06</v>
      </c>
      <c r="H4283" s="1">
        <v>52244.98</v>
      </c>
      <c r="I4283" s="1">
        <v>0</v>
      </c>
      <c r="J4283" s="1">
        <v>124087.1</v>
      </c>
      <c r="K4283" s="1">
        <v>109113</v>
      </c>
      <c r="L4283" s="1">
        <v>14974.1</v>
      </c>
      <c r="M4283" s="1">
        <v>0</v>
      </c>
    </row>
    <row r="4284" spans="1:13" ht="15.75" customHeight="1" x14ac:dyDescent="0.2">
      <c r="A4284" s="1" t="s">
        <v>31</v>
      </c>
      <c r="B4284" s="1" t="s">
        <v>14</v>
      </c>
      <c r="C4284" s="2">
        <v>43009</v>
      </c>
      <c r="D4284" s="1" t="s">
        <v>69</v>
      </c>
      <c r="E4284" s="1">
        <v>1.5</v>
      </c>
      <c r="F4284" s="1">
        <v>22744.080000000002</v>
      </c>
      <c r="G4284" s="1">
        <v>259.99</v>
      </c>
      <c r="H4284" s="1">
        <v>164.27</v>
      </c>
      <c r="I4284" s="1">
        <v>6.71</v>
      </c>
      <c r="J4284" s="1">
        <v>22313.11</v>
      </c>
      <c r="K4284" s="1">
        <v>22313.11</v>
      </c>
      <c r="L4284" s="1">
        <v>0</v>
      </c>
      <c r="M4284" s="1">
        <v>0</v>
      </c>
    </row>
    <row r="4285" spans="1:13" ht="15.75" customHeight="1" x14ac:dyDescent="0.2">
      <c r="A4285" s="1" t="s">
        <v>32</v>
      </c>
      <c r="B4285" s="1" t="s">
        <v>14</v>
      </c>
      <c r="C4285" s="2">
        <v>43009</v>
      </c>
      <c r="D4285" s="1" t="s">
        <v>69</v>
      </c>
      <c r="E4285" s="1">
        <v>2.06</v>
      </c>
      <c r="F4285" s="1">
        <v>13827.7</v>
      </c>
      <c r="G4285" s="1">
        <v>72.05</v>
      </c>
      <c r="H4285" s="1">
        <v>3318.15</v>
      </c>
      <c r="I4285" s="1">
        <v>1.41</v>
      </c>
      <c r="J4285" s="1">
        <v>10436.09</v>
      </c>
      <c r="K4285" s="1">
        <v>10434.530000000001</v>
      </c>
      <c r="L4285" s="1">
        <v>1.56</v>
      </c>
      <c r="M4285" s="1">
        <v>0</v>
      </c>
    </row>
    <row r="4286" spans="1:13" ht="15.75" customHeight="1" x14ac:dyDescent="0.2">
      <c r="A4286" s="1" t="s">
        <v>33</v>
      </c>
      <c r="B4286" s="1" t="s">
        <v>14</v>
      </c>
      <c r="C4286" s="2">
        <v>43009</v>
      </c>
      <c r="D4286" s="1" t="s">
        <v>69</v>
      </c>
      <c r="E4286" s="1">
        <v>1.89</v>
      </c>
      <c r="F4286" s="1">
        <v>23587.7</v>
      </c>
      <c r="G4286" s="1">
        <v>11150.15</v>
      </c>
      <c r="H4286" s="1">
        <v>8.31</v>
      </c>
      <c r="I4286" s="1">
        <v>0</v>
      </c>
      <c r="J4286" s="1">
        <v>12429.24</v>
      </c>
      <c r="K4286" s="1">
        <v>12429.24</v>
      </c>
      <c r="L4286" s="1">
        <v>0</v>
      </c>
      <c r="M4286" s="1">
        <v>0</v>
      </c>
    </row>
    <row r="4287" spans="1:13" ht="15.75" customHeight="1" x14ac:dyDescent="0.2">
      <c r="A4287" s="1" t="s">
        <v>34</v>
      </c>
      <c r="B4287" s="1" t="s">
        <v>14</v>
      </c>
      <c r="C4287" s="2">
        <v>43009</v>
      </c>
      <c r="D4287" s="1" t="s">
        <v>69</v>
      </c>
      <c r="E4287" s="1">
        <v>1.68</v>
      </c>
      <c r="F4287" s="1">
        <v>7780.31</v>
      </c>
      <c r="G4287" s="1">
        <v>154.85</v>
      </c>
      <c r="H4287" s="1">
        <v>1188.01</v>
      </c>
      <c r="I4287" s="1">
        <v>0</v>
      </c>
      <c r="J4287" s="1">
        <v>6376.61</v>
      </c>
      <c r="K4287" s="1">
        <v>4453.01</v>
      </c>
      <c r="L4287" s="1">
        <v>1923.6</v>
      </c>
      <c r="M4287" s="1">
        <v>0</v>
      </c>
    </row>
    <row r="4288" spans="1:13" ht="15.75" customHeight="1" x14ac:dyDescent="0.2">
      <c r="A4288" s="1" t="s">
        <v>35</v>
      </c>
      <c r="B4288" s="1" t="s">
        <v>14</v>
      </c>
      <c r="C4288" s="2">
        <v>43009</v>
      </c>
      <c r="D4288" s="1" t="s">
        <v>69</v>
      </c>
      <c r="E4288" s="1">
        <v>2.99</v>
      </c>
      <c r="F4288" s="1">
        <v>2819.87</v>
      </c>
      <c r="G4288" s="1">
        <v>174.13</v>
      </c>
      <c r="H4288" s="1">
        <v>703.73</v>
      </c>
      <c r="I4288" s="1">
        <v>12.01</v>
      </c>
      <c r="J4288" s="1">
        <v>1930</v>
      </c>
      <c r="K4288" s="1">
        <v>1736.97</v>
      </c>
      <c r="L4288" s="1">
        <v>193.03</v>
      </c>
      <c r="M4288" s="1">
        <v>0</v>
      </c>
    </row>
    <row r="4289" spans="1:13" ht="15.75" customHeight="1" x14ac:dyDescent="0.2">
      <c r="A4289" s="1" t="s">
        <v>36</v>
      </c>
      <c r="B4289" s="1" t="s">
        <v>14</v>
      </c>
      <c r="C4289" s="2">
        <v>43009</v>
      </c>
      <c r="D4289" s="1" t="s">
        <v>69</v>
      </c>
      <c r="E4289" s="1">
        <v>2.2400000000000002</v>
      </c>
      <c r="F4289" s="1">
        <v>5291.89</v>
      </c>
      <c r="G4289" s="1">
        <v>1055.3399999999999</v>
      </c>
      <c r="H4289" s="1">
        <v>115.35</v>
      </c>
      <c r="I4289" s="1">
        <v>0</v>
      </c>
      <c r="J4289" s="1">
        <v>4121.2</v>
      </c>
      <c r="K4289" s="1">
        <v>4037.32</v>
      </c>
      <c r="L4289" s="1">
        <v>83.88</v>
      </c>
      <c r="M4289" s="1">
        <v>0</v>
      </c>
    </row>
    <row r="4290" spans="1:13" ht="15.75" customHeight="1" x14ac:dyDescent="0.2">
      <c r="A4290" s="1" t="s">
        <v>37</v>
      </c>
      <c r="B4290" s="1" t="s">
        <v>14</v>
      </c>
      <c r="C4290" s="2">
        <v>43009</v>
      </c>
      <c r="D4290" s="1" t="s">
        <v>69</v>
      </c>
      <c r="E4290" s="1">
        <v>2.1</v>
      </c>
      <c r="F4290" s="1">
        <v>65405.61</v>
      </c>
      <c r="G4290" s="1">
        <v>8450.82</v>
      </c>
      <c r="H4290" s="1">
        <v>26774.86</v>
      </c>
      <c r="I4290" s="1">
        <v>0</v>
      </c>
      <c r="J4290" s="1">
        <v>30179.93</v>
      </c>
      <c r="K4290" s="1">
        <v>30158.69</v>
      </c>
      <c r="L4290" s="1">
        <v>21.24</v>
      </c>
      <c r="M4290" s="1">
        <v>0</v>
      </c>
    </row>
    <row r="4291" spans="1:13" ht="15.75" customHeight="1" x14ac:dyDescent="0.2">
      <c r="A4291" s="1" t="s">
        <v>38</v>
      </c>
      <c r="B4291" s="1" t="s">
        <v>14</v>
      </c>
      <c r="C4291" s="2">
        <v>43009</v>
      </c>
      <c r="D4291" s="1" t="s">
        <v>69</v>
      </c>
      <c r="E4291" s="1">
        <v>2.29</v>
      </c>
      <c r="F4291" s="1">
        <v>3102.3</v>
      </c>
      <c r="G4291" s="1">
        <v>0</v>
      </c>
      <c r="H4291" s="1">
        <v>999.73</v>
      </c>
      <c r="I4291" s="1">
        <v>0</v>
      </c>
      <c r="J4291" s="1">
        <v>2102.5700000000002</v>
      </c>
      <c r="K4291" s="1">
        <v>1289.23</v>
      </c>
      <c r="L4291" s="1">
        <v>813.34</v>
      </c>
      <c r="M4291" s="1">
        <v>0</v>
      </c>
    </row>
    <row r="4292" spans="1:13" ht="15.75" customHeight="1" x14ac:dyDescent="0.2">
      <c r="A4292" s="1" t="s">
        <v>39</v>
      </c>
      <c r="B4292" s="1" t="s">
        <v>14</v>
      </c>
      <c r="C4292" s="2">
        <v>43009</v>
      </c>
      <c r="D4292" s="1" t="s">
        <v>69</v>
      </c>
      <c r="E4292" s="1">
        <v>2.09</v>
      </c>
      <c r="F4292" s="1">
        <v>2975.53</v>
      </c>
      <c r="G4292" s="1">
        <v>33.26</v>
      </c>
      <c r="H4292" s="1">
        <v>445.6</v>
      </c>
      <c r="I4292" s="1">
        <v>0</v>
      </c>
      <c r="J4292" s="1">
        <v>2496.67</v>
      </c>
      <c r="K4292" s="1">
        <v>2496.67</v>
      </c>
      <c r="L4292" s="1">
        <v>0</v>
      </c>
      <c r="M4292" s="1">
        <v>0</v>
      </c>
    </row>
    <row r="4293" spans="1:13" ht="15.75" customHeight="1" x14ac:dyDescent="0.2">
      <c r="A4293" s="1" t="s">
        <v>40</v>
      </c>
      <c r="B4293" s="1" t="s">
        <v>14</v>
      </c>
      <c r="C4293" s="2">
        <v>43009</v>
      </c>
      <c r="D4293" s="1" t="s">
        <v>69</v>
      </c>
      <c r="E4293" s="1">
        <v>1.99</v>
      </c>
      <c r="F4293" s="1">
        <v>149030.87</v>
      </c>
      <c r="G4293" s="1">
        <v>4351.29</v>
      </c>
      <c r="H4293" s="1">
        <v>33501.74</v>
      </c>
      <c r="I4293" s="1">
        <v>592.25</v>
      </c>
      <c r="J4293" s="1">
        <v>110585.59</v>
      </c>
      <c r="K4293" s="1">
        <v>101954.05</v>
      </c>
      <c r="L4293" s="1">
        <v>8631.5400000000009</v>
      </c>
      <c r="M4293" s="1">
        <v>0</v>
      </c>
    </row>
    <row r="4294" spans="1:13" ht="15.75" customHeight="1" x14ac:dyDescent="0.2">
      <c r="A4294" s="1" t="s">
        <v>41</v>
      </c>
      <c r="B4294" s="1" t="s">
        <v>14</v>
      </c>
      <c r="C4294" s="2">
        <v>43009</v>
      </c>
      <c r="D4294" s="1" t="s">
        <v>69</v>
      </c>
      <c r="E4294" s="1">
        <v>2.2200000000000002</v>
      </c>
      <c r="F4294" s="1">
        <v>8229.65</v>
      </c>
      <c r="G4294" s="1">
        <v>88.65</v>
      </c>
      <c r="H4294" s="1">
        <v>2826.04</v>
      </c>
      <c r="I4294" s="1">
        <v>0</v>
      </c>
      <c r="J4294" s="1">
        <v>5314.96</v>
      </c>
      <c r="K4294" s="1">
        <v>3217.15</v>
      </c>
      <c r="L4294" s="1">
        <v>2097.81</v>
      </c>
      <c r="M4294" s="1">
        <v>0</v>
      </c>
    </row>
    <row r="4295" spans="1:13" ht="15.75" customHeight="1" x14ac:dyDescent="0.2">
      <c r="A4295" s="1" t="s">
        <v>42</v>
      </c>
      <c r="B4295" s="1" t="s">
        <v>14</v>
      </c>
      <c r="C4295" s="2">
        <v>43009</v>
      </c>
      <c r="D4295" s="1" t="s">
        <v>69</v>
      </c>
      <c r="E4295" s="1">
        <v>1.97</v>
      </c>
      <c r="F4295" s="1">
        <v>3769.02</v>
      </c>
      <c r="G4295" s="1">
        <v>207.39</v>
      </c>
      <c r="H4295" s="1">
        <v>135.26</v>
      </c>
      <c r="I4295" s="1">
        <v>0</v>
      </c>
      <c r="J4295" s="1">
        <v>3426.37</v>
      </c>
      <c r="K4295" s="1">
        <v>3269.44</v>
      </c>
      <c r="L4295" s="1">
        <v>156.93</v>
      </c>
      <c r="M4295" s="1">
        <v>0</v>
      </c>
    </row>
    <row r="4296" spans="1:13" ht="15.75" customHeight="1" x14ac:dyDescent="0.2">
      <c r="A4296" s="1" t="s">
        <v>43</v>
      </c>
      <c r="B4296" s="1" t="s">
        <v>14</v>
      </c>
      <c r="C4296" s="2">
        <v>43009</v>
      </c>
      <c r="D4296" s="1" t="s">
        <v>69</v>
      </c>
      <c r="E4296" s="1">
        <v>2.04</v>
      </c>
      <c r="F4296" s="1">
        <v>63623.43</v>
      </c>
      <c r="G4296" s="1">
        <v>5060.7</v>
      </c>
      <c r="H4296" s="1">
        <v>14782.9</v>
      </c>
      <c r="I4296" s="1">
        <v>90.07</v>
      </c>
      <c r="J4296" s="1">
        <v>43689.760000000002</v>
      </c>
      <c r="K4296" s="1">
        <v>43667.44</v>
      </c>
      <c r="L4296" s="1">
        <v>22.32</v>
      </c>
      <c r="M4296" s="1">
        <v>0</v>
      </c>
    </row>
    <row r="4297" spans="1:13" ht="15.75" customHeight="1" x14ac:dyDescent="0.2">
      <c r="A4297" s="1" t="s">
        <v>44</v>
      </c>
      <c r="B4297" s="1" t="s">
        <v>14</v>
      </c>
      <c r="C4297" s="2">
        <v>43009</v>
      </c>
      <c r="D4297" s="1" t="s">
        <v>69</v>
      </c>
      <c r="E4297" s="1">
        <v>1.7</v>
      </c>
      <c r="F4297" s="1">
        <v>236097.14</v>
      </c>
      <c r="G4297" s="1">
        <v>9408.76</v>
      </c>
      <c r="H4297" s="1">
        <v>23215.19</v>
      </c>
      <c r="I4297" s="1">
        <v>79.66</v>
      </c>
      <c r="J4297" s="1">
        <v>203393.53</v>
      </c>
      <c r="K4297" s="1">
        <v>203353.59</v>
      </c>
      <c r="L4297" s="1">
        <v>39.94</v>
      </c>
      <c r="M4297" s="1">
        <v>0</v>
      </c>
    </row>
    <row r="4298" spans="1:13" ht="15.75" customHeight="1" x14ac:dyDescent="0.2">
      <c r="A4298" s="1" t="s">
        <v>45</v>
      </c>
      <c r="B4298" s="1" t="s">
        <v>14</v>
      </c>
      <c r="C4298" s="2">
        <v>43009</v>
      </c>
      <c r="D4298" s="1" t="s">
        <v>69</v>
      </c>
      <c r="E4298" s="1">
        <v>1.56</v>
      </c>
      <c r="F4298" s="1">
        <v>18317.189999999999</v>
      </c>
      <c r="G4298" s="1">
        <v>10.88</v>
      </c>
      <c r="H4298" s="1">
        <v>163.19</v>
      </c>
      <c r="I4298" s="1">
        <v>0</v>
      </c>
      <c r="J4298" s="1">
        <v>18143.12</v>
      </c>
      <c r="K4298" s="1">
        <v>18143.12</v>
      </c>
      <c r="L4298" s="1">
        <v>0</v>
      </c>
      <c r="M4298" s="1">
        <v>0</v>
      </c>
    </row>
    <row r="4299" spans="1:13" ht="15.75" customHeight="1" x14ac:dyDescent="0.2">
      <c r="A4299" s="1" t="s">
        <v>46</v>
      </c>
      <c r="B4299" s="1" t="s">
        <v>14</v>
      </c>
      <c r="C4299" s="2">
        <v>43009</v>
      </c>
      <c r="D4299" s="1" t="s">
        <v>69</v>
      </c>
      <c r="E4299" s="1">
        <v>2.35</v>
      </c>
      <c r="F4299" s="1">
        <v>8517.2900000000009</v>
      </c>
      <c r="G4299" s="1">
        <v>239.14</v>
      </c>
      <c r="H4299" s="1">
        <v>1618.07</v>
      </c>
      <c r="I4299" s="1">
        <v>0</v>
      </c>
      <c r="J4299" s="1">
        <v>6660.08</v>
      </c>
      <c r="K4299" s="1">
        <v>5291.11</v>
      </c>
      <c r="L4299" s="1">
        <v>1368.97</v>
      </c>
      <c r="M4299" s="1">
        <v>0</v>
      </c>
    </row>
    <row r="4300" spans="1:13" ht="15.75" customHeight="1" x14ac:dyDescent="0.2">
      <c r="A4300" s="1" t="s">
        <v>47</v>
      </c>
      <c r="B4300" s="1" t="s">
        <v>14</v>
      </c>
      <c r="C4300" s="2">
        <v>43009</v>
      </c>
      <c r="D4300" s="1" t="s">
        <v>69</v>
      </c>
      <c r="E4300" s="1">
        <v>1.61</v>
      </c>
      <c r="F4300" s="1">
        <v>32035.84</v>
      </c>
      <c r="G4300" s="1">
        <v>1696.86</v>
      </c>
      <c r="H4300" s="1">
        <v>3087.3</v>
      </c>
      <c r="I4300" s="1">
        <v>0</v>
      </c>
      <c r="J4300" s="1">
        <v>27251.68</v>
      </c>
      <c r="K4300" s="1">
        <v>27251.68</v>
      </c>
      <c r="L4300" s="1">
        <v>0</v>
      </c>
      <c r="M4300" s="1">
        <v>0</v>
      </c>
    </row>
    <row r="4301" spans="1:13" ht="15.75" customHeight="1" x14ac:dyDescent="0.2">
      <c r="A4301" s="1" t="s">
        <v>48</v>
      </c>
      <c r="B4301" s="1" t="s">
        <v>14</v>
      </c>
      <c r="C4301" s="2">
        <v>43009</v>
      </c>
      <c r="D4301" s="1" t="s">
        <v>69</v>
      </c>
      <c r="E4301" s="1">
        <v>1.8</v>
      </c>
      <c r="F4301" s="1">
        <v>11071.7</v>
      </c>
      <c r="G4301" s="1">
        <v>2624.47</v>
      </c>
      <c r="H4301" s="1">
        <v>142.4</v>
      </c>
      <c r="I4301" s="1">
        <v>0</v>
      </c>
      <c r="J4301" s="1">
        <v>8304.83</v>
      </c>
      <c r="K4301" s="1">
        <v>8270.68</v>
      </c>
      <c r="L4301" s="1">
        <v>34.15</v>
      </c>
      <c r="M4301" s="1">
        <v>0</v>
      </c>
    </row>
    <row r="4302" spans="1:13" ht="15.75" customHeight="1" x14ac:dyDescent="0.2">
      <c r="A4302" s="1" t="s">
        <v>49</v>
      </c>
      <c r="B4302" s="1" t="s">
        <v>14</v>
      </c>
      <c r="C4302" s="2">
        <v>43009</v>
      </c>
      <c r="D4302" s="1" t="s">
        <v>69</v>
      </c>
      <c r="E4302" s="1">
        <v>1.4</v>
      </c>
      <c r="F4302" s="1">
        <v>11819.12</v>
      </c>
      <c r="G4302" s="1">
        <v>969.51</v>
      </c>
      <c r="H4302" s="1">
        <v>35.450000000000003</v>
      </c>
      <c r="I4302" s="1">
        <v>0</v>
      </c>
      <c r="J4302" s="1">
        <v>10814.16</v>
      </c>
      <c r="K4302" s="1">
        <v>10814.16</v>
      </c>
      <c r="L4302" s="1">
        <v>0</v>
      </c>
      <c r="M4302" s="1">
        <v>0</v>
      </c>
    </row>
    <row r="4303" spans="1:13" ht="15.75" customHeight="1" x14ac:dyDescent="0.2">
      <c r="A4303" s="1" t="s">
        <v>50</v>
      </c>
      <c r="B4303" s="1" t="s">
        <v>14</v>
      </c>
      <c r="C4303" s="2">
        <v>43009</v>
      </c>
      <c r="D4303" s="1" t="s">
        <v>69</v>
      </c>
      <c r="E4303" s="1">
        <v>2.09</v>
      </c>
      <c r="F4303" s="1">
        <v>60186.09</v>
      </c>
      <c r="G4303" s="1">
        <v>1616.73</v>
      </c>
      <c r="H4303" s="1">
        <v>15507.7</v>
      </c>
      <c r="I4303" s="1">
        <v>1134.3</v>
      </c>
      <c r="J4303" s="1">
        <v>41901.300000000003</v>
      </c>
      <c r="K4303" s="1">
        <v>32057.02</v>
      </c>
      <c r="L4303" s="1">
        <v>9844.2800000000007</v>
      </c>
      <c r="M4303" s="1">
        <v>0</v>
      </c>
    </row>
    <row r="4304" spans="1:13" ht="15.75" customHeight="1" x14ac:dyDescent="0.2">
      <c r="A4304" s="1" t="s">
        <v>51</v>
      </c>
      <c r="B4304" s="1" t="s">
        <v>14</v>
      </c>
      <c r="C4304" s="2">
        <v>43009</v>
      </c>
      <c r="D4304" s="1" t="s">
        <v>69</v>
      </c>
      <c r="E4304" s="1">
        <v>2.86</v>
      </c>
      <c r="F4304" s="1">
        <v>16126.21</v>
      </c>
      <c r="G4304" s="1">
        <v>188.42</v>
      </c>
      <c r="H4304" s="1">
        <v>2362.6</v>
      </c>
      <c r="I4304" s="1">
        <v>1.64</v>
      </c>
      <c r="J4304" s="1">
        <v>13573.55</v>
      </c>
      <c r="K4304" s="1">
        <v>1314.56</v>
      </c>
      <c r="L4304" s="1">
        <v>12249.89</v>
      </c>
      <c r="M4304" s="1">
        <v>9.1</v>
      </c>
    </row>
    <row r="4305" spans="1:13" ht="15.75" customHeight="1" x14ac:dyDescent="0.2">
      <c r="A4305" s="1" t="s">
        <v>52</v>
      </c>
      <c r="B4305" s="1" t="s">
        <v>14</v>
      </c>
      <c r="C4305" s="2">
        <v>43009</v>
      </c>
      <c r="D4305" s="1" t="s">
        <v>69</v>
      </c>
      <c r="E4305" s="1">
        <v>3</v>
      </c>
      <c r="F4305" s="1">
        <v>10741.93</v>
      </c>
      <c r="G4305" s="1">
        <v>140.46</v>
      </c>
      <c r="H4305" s="1">
        <v>4331.2</v>
      </c>
      <c r="I4305" s="1">
        <v>147.11000000000001</v>
      </c>
      <c r="J4305" s="1">
        <v>6123.16</v>
      </c>
      <c r="K4305" s="1">
        <v>5873.99</v>
      </c>
      <c r="L4305" s="1">
        <v>249.17</v>
      </c>
      <c r="M4305" s="1">
        <v>0</v>
      </c>
    </row>
    <row r="4306" spans="1:13" ht="15.75" customHeight="1" x14ac:dyDescent="0.2">
      <c r="A4306" s="1" t="s">
        <v>53</v>
      </c>
      <c r="B4306" s="1" t="s">
        <v>14</v>
      </c>
      <c r="C4306" s="2">
        <v>43009</v>
      </c>
      <c r="D4306" s="1" t="s">
        <v>69</v>
      </c>
      <c r="E4306" s="1">
        <v>1.6</v>
      </c>
      <c r="F4306" s="1">
        <v>14274.34</v>
      </c>
      <c r="G4306" s="1">
        <v>250.53</v>
      </c>
      <c r="H4306" s="1">
        <v>2545.5300000000002</v>
      </c>
      <c r="I4306" s="1">
        <v>18.170000000000002</v>
      </c>
      <c r="J4306" s="1">
        <v>11460.11</v>
      </c>
      <c r="K4306" s="1">
        <v>10711.65</v>
      </c>
      <c r="L4306" s="1">
        <v>748.46</v>
      </c>
      <c r="M4306" s="1">
        <v>0</v>
      </c>
    </row>
    <row r="4307" spans="1:13" ht="15.75" customHeight="1" x14ac:dyDescent="0.2">
      <c r="A4307" s="1" t="s">
        <v>54</v>
      </c>
      <c r="B4307" s="1" t="s">
        <v>14</v>
      </c>
      <c r="C4307" s="2">
        <v>43009</v>
      </c>
      <c r="D4307" s="1" t="s">
        <v>69</v>
      </c>
      <c r="E4307" s="1">
        <v>1.83</v>
      </c>
      <c r="F4307" s="1">
        <v>7771.43</v>
      </c>
      <c r="G4307" s="1">
        <v>271.56</v>
      </c>
      <c r="H4307" s="1">
        <v>1683.7</v>
      </c>
      <c r="I4307" s="1">
        <v>0</v>
      </c>
      <c r="J4307" s="1">
        <v>5816.17</v>
      </c>
      <c r="K4307" s="1">
        <v>4753.12</v>
      </c>
      <c r="L4307" s="1">
        <v>1063.05</v>
      </c>
      <c r="M4307" s="1">
        <v>0</v>
      </c>
    </row>
    <row r="4308" spans="1:13" ht="15.75" customHeight="1" x14ac:dyDescent="0.2">
      <c r="A4308" s="1" t="s">
        <v>55</v>
      </c>
      <c r="B4308" s="1" t="s">
        <v>14</v>
      </c>
      <c r="C4308" s="2">
        <v>43009</v>
      </c>
      <c r="D4308" s="1" t="s">
        <v>69</v>
      </c>
      <c r="E4308" s="1">
        <v>1.86</v>
      </c>
      <c r="F4308" s="1">
        <v>7334.65</v>
      </c>
      <c r="G4308" s="1">
        <v>2464.29</v>
      </c>
      <c r="H4308" s="1">
        <v>2785.94</v>
      </c>
      <c r="I4308" s="1">
        <v>0</v>
      </c>
      <c r="J4308" s="1">
        <v>2084.42</v>
      </c>
      <c r="K4308" s="1">
        <v>2077.75</v>
      </c>
      <c r="L4308" s="1">
        <v>6.67</v>
      </c>
      <c r="M4308" s="1">
        <v>0</v>
      </c>
    </row>
    <row r="4309" spans="1:13" ht="15.75" customHeight="1" x14ac:dyDescent="0.2">
      <c r="A4309" s="1" t="s">
        <v>56</v>
      </c>
      <c r="B4309" s="1" t="s">
        <v>14</v>
      </c>
      <c r="C4309" s="2">
        <v>43009</v>
      </c>
      <c r="D4309" s="1" t="s">
        <v>69</v>
      </c>
      <c r="E4309" s="1">
        <v>2.27</v>
      </c>
      <c r="F4309" s="1">
        <v>13509.43</v>
      </c>
      <c r="G4309" s="1">
        <v>1595.59</v>
      </c>
      <c r="H4309" s="1">
        <v>8857.77</v>
      </c>
      <c r="I4309" s="1">
        <v>0</v>
      </c>
      <c r="J4309" s="1">
        <v>3056.07</v>
      </c>
      <c r="K4309" s="1">
        <v>3056.07</v>
      </c>
      <c r="L4309" s="1">
        <v>0</v>
      </c>
      <c r="M4309" s="1">
        <v>0</v>
      </c>
    </row>
    <row r="4310" spans="1:13" ht="15.75" customHeight="1" x14ac:dyDescent="0.2">
      <c r="A4310" s="1" t="s">
        <v>57</v>
      </c>
      <c r="B4310" s="1" t="s">
        <v>14</v>
      </c>
      <c r="C4310" s="2">
        <v>43009</v>
      </c>
      <c r="D4310" s="1" t="s">
        <v>69</v>
      </c>
      <c r="E4310" s="1">
        <v>2.04</v>
      </c>
      <c r="F4310" s="1">
        <v>22703.05</v>
      </c>
      <c r="G4310" s="1">
        <v>11899.79</v>
      </c>
      <c r="H4310" s="1">
        <v>9824.74</v>
      </c>
      <c r="I4310" s="1">
        <v>0</v>
      </c>
      <c r="J4310" s="1">
        <v>978.52</v>
      </c>
      <c r="K4310" s="1">
        <v>978.52</v>
      </c>
      <c r="L4310" s="1">
        <v>0</v>
      </c>
      <c r="M4310" s="1">
        <v>0</v>
      </c>
    </row>
    <row r="4311" spans="1:13" ht="15.75" customHeight="1" x14ac:dyDescent="0.2">
      <c r="A4311" s="1" t="s">
        <v>58</v>
      </c>
      <c r="B4311" s="1" t="s">
        <v>14</v>
      </c>
      <c r="C4311" s="2">
        <v>43009</v>
      </c>
      <c r="D4311" s="1" t="s">
        <v>69</v>
      </c>
      <c r="E4311" s="1">
        <v>2.86</v>
      </c>
      <c r="F4311" s="1">
        <v>25718.23</v>
      </c>
      <c r="G4311" s="1">
        <v>770.12</v>
      </c>
      <c r="H4311" s="1">
        <v>9708.7999999999993</v>
      </c>
      <c r="I4311" s="1">
        <v>7.6</v>
      </c>
      <c r="J4311" s="1">
        <v>15231.71</v>
      </c>
      <c r="K4311" s="1">
        <v>1062.22</v>
      </c>
      <c r="L4311" s="1">
        <v>14155.42</v>
      </c>
      <c r="M4311" s="1">
        <v>14.07</v>
      </c>
    </row>
    <row r="4312" spans="1:13" ht="15.75" customHeight="1" x14ac:dyDescent="0.2">
      <c r="A4312" s="1" t="s">
        <v>59</v>
      </c>
      <c r="B4312" s="1" t="s">
        <v>14</v>
      </c>
      <c r="C4312" s="2">
        <v>43009</v>
      </c>
      <c r="D4312" s="1" t="s">
        <v>69</v>
      </c>
      <c r="E4312" s="1">
        <v>2.15</v>
      </c>
      <c r="F4312" s="1">
        <v>12921.65</v>
      </c>
      <c r="G4312" s="1">
        <v>182.4</v>
      </c>
      <c r="H4312" s="1">
        <v>3400.73</v>
      </c>
      <c r="I4312" s="1">
        <v>81.2</v>
      </c>
      <c r="J4312" s="1">
        <v>9257.32</v>
      </c>
      <c r="K4312" s="1">
        <v>8506.2000000000007</v>
      </c>
      <c r="L4312" s="1">
        <v>751.12</v>
      </c>
      <c r="M4312" s="1">
        <v>0</v>
      </c>
    </row>
    <row r="4313" spans="1:13" ht="15.75" customHeight="1" x14ac:dyDescent="0.2">
      <c r="A4313" s="1" t="s">
        <v>60</v>
      </c>
      <c r="B4313" s="1" t="s">
        <v>14</v>
      </c>
      <c r="C4313" s="2">
        <v>43009</v>
      </c>
      <c r="D4313" s="1" t="s">
        <v>69</v>
      </c>
      <c r="E4313" s="1">
        <v>1.75</v>
      </c>
      <c r="F4313" s="1">
        <v>107773.96</v>
      </c>
      <c r="G4313" s="1">
        <v>31572.3</v>
      </c>
      <c r="H4313" s="1">
        <v>2854.98</v>
      </c>
      <c r="I4313" s="1">
        <v>0</v>
      </c>
      <c r="J4313" s="1">
        <v>73346.679999999993</v>
      </c>
      <c r="K4313" s="1">
        <v>72854.87</v>
      </c>
      <c r="L4313" s="1">
        <v>491.81</v>
      </c>
      <c r="M4313" s="1">
        <v>0</v>
      </c>
    </row>
    <row r="4314" spans="1:13" ht="15.75" customHeight="1" x14ac:dyDescent="0.2">
      <c r="A4314" s="1" t="s">
        <v>61</v>
      </c>
      <c r="B4314" s="1" t="s">
        <v>14</v>
      </c>
      <c r="C4314" s="2">
        <v>43009</v>
      </c>
      <c r="D4314" s="1" t="s">
        <v>69</v>
      </c>
      <c r="E4314" s="1">
        <v>2.29</v>
      </c>
      <c r="F4314" s="1">
        <v>83783.039999999994</v>
      </c>
      <c r="G4314" s="1">
        <v>2020.76</v>
      </c>
      <c r="H4314" s="1">
        <v>18485.310000000001</v>
      </c>
      <c r="I4314" s="1">
        <v>135.54</v>
      </c>
      <c r="J4314" s="1">
        <v>63141.43</v>
      </c>
      <c r="K4314" s="1">
        <v>52500.31</v>
      </c>
      <c r="L4314" s="1">
        <v>10641.12</v>
      </c>
      <c r="M4314" s="1">
        <v>0</v>
      </c>
    </row>
    <row r="4315" spans="1:13" ht="15.75" customHeight="1" x14ac:dyDescent="0.2">
      <c r="A4315" s="1" t="s">
        <v>62</v>
      </c>
      <c r="B4315" s="1" t="s">
        <v>14</v>
      </c>
      <c r="C4315" s="2">
        <v>43009</v>
      </c>
      <c r="D4315" s="1" t="s">
        <v>69</v>
      </c>
      <c r="E4315" s="1">
        <v>2.88</v>
      </c>
      <c r="F4315" s="1">
        <v>2413.84</v>
      </c>
      <c r="G4315" s="1">
        <v>148.63999999999999</v>
      </c>
      <c r="H4315" s="1">
        <v>825.79</v>
      </c>
      <c r="I4315" s="1">
        <v>0</v>
      </c>
      <c r="J4315" s="1">
        <v>1439.41</v>
      </c>
      <c r="K4315" s="1">
        <v>391.11</v>
      </c>
      <c r="L4315" s="1">
        <v>1043.71</v>
      </c>
      <c r="M4315" s="1">
        <v>4.59</v>
      </c>
    </row>
    <row r="4316" spans="1:13" ht="15.75" customHeight="1" x14ac:dyDescent="0.2">
      <c r="A4316" s="1" t="s">
        <v>63</v>
      </c>
      <c r="B4316" s="1" t="s">
        <v>14</v>
      </c>
      <c r="C4316" s="2">
        <v>43009</v>
      </c>
      <c r="D4316" s="1" t="s">
        <v>69</v>
      </c>
      <c r="E4316" s="1">
        <v>2.36</v>
      </c>
      <c r="F4316" s="1">
        <v>6583.11</v>
      </c>
      <c r="G4316" s="1">
        <v>26.77</v>
      </c>
      <c r="H4316" s="1">
        <v>913.31</v>
      </c>
      <c r="I4316" s="1">
        <v>0</v>
      </c>
      <c r="J4316" s="1">
        <v>5643.03</v>
      </c>
      <c r="K4316" s="1">
        <v>1750.22</v>
      </c>
      <c r="L4316" s="1">
        <v>3892.81</v>
      </c>
      <c r="M4316" s="1">
        <v>0</v>
      </c>
    </row>
    <row r="4317" spans="1:13" ht="15.75" customHeight="1" x14ac:dyDescent="0.2">
      <c r="A4317" s="1" t="s">
        <v>64</v>
      </c>
      <c r="B4317" s="1" t="s">
        <v>14</v>
      </c>
      <c r="C4317" s="2">
        <v>43009</v>
      </c>
      <c r="D4317" s="1" t="s">
        <v>69</v>
      </c>
      <c r="E4317" s="1">
        <v>1.41</v>
      </c>
      <c r="F4317" s="1">
        <v>6358.44</v>
      </c>
      <c r="G4317" s="1">
        <v>127.81</v>
      </c>
      <c r="H4317" s="1">
        <v>61.21</v>
      </c>
      <c r="I4317" s="1">
        <v>0</v>
      </c>
      <c r="J4317" s="1">
        <v>6169.42</v>
      </c>
      <c r="K4317" s="1">
        <v>6169.42</v>
      </c>
      <c r="L4317" s="1">
        <v>0</v>
      </c>
      <c r="M4317" s="1">
        <v>0</v>
      </c>
    </row>
    <row r="4318" spans="1:13" ht="15.75" customHeight="1" x14ac:dyDescent="0.2">
      <c r="A4318" s="1" t="s">
        <v>65</v>
      </c>
      <c r="B4318" s="1" t="s">
        <v>14</v>
      </c>
      <c r="C4318" s="2">
        <v>43009</v>
      </c>
      <c r="D4318" s="1" t="s">
        <v>69</v>
      </c>
      <c r="E4318" s="1">
        <v>2.14</v>
      </c>
      <c r="F4318" s="1">
        <v>7152.31</v>
      </c>
      <c r="G4318" s="1">
        <v>174.02</v>
      </c>
      <c r="H4318" s="1">
        <v>928.96</v>
      </c>
      <c r="I4318" s="1">
        <v>0</v>
      </c>
      <c r="J4318" s="1">
        <v>6049.33</v>
      </c>
      <c r="K4318" s="1">
        <v>5080.6899999999996</v>
      </c>
      <c r="L4318" s="1">
        <v>968.64</v>
      </c>
      <c r="M4318" s="1">
        <v>0</v>
      </c>
    </row>
    <row r="4319" spans="1:13" ht="15.75" customHeight="1" x14ac:dyDescent="0.2">
      <c r="A4319" s="1" t="s">
        <v>66</v>
      </c>
      <c r="B4319" s="1" t="s">
        <v>14</v>
      </c>
      <c r="C4319" s="2">
        <v>43009</v>
      </c>
      <c r="D4319" s="1" t="s">
        <v>69</v>
      </c>
      <c r="E4319" s="1">
        <v>1.95</v>
      </c>
      <c r="F4319" s="1">
        <v>1072521.3500000001</v>
      </c>
      <c r="G4319" s="1">
        <v>100319.38</v>
      </c>
      <c r="H4319" s="1">
        <v>230053.24</v>
      </c>
      <c r="I4319" s="1">
        <v>1966.94</v>
      </c>
      <c r="J4319" s="1">
        <v>739701.61</v>
      </c>
      <c r="K4319" s="1">
        <v>658536.46</v>
      </c>
      <c r="L4319" s="1">
        <v>81088.570000000007</v>
      </c>
      <c r="M4319" s="1">
        <v>76.58</v>
      </c>
    </row>
    <row r="4320" spans="1:13" ht="15.75" customHeight="1" x14ac:dyDescent="0.2">
      <c r="A4320" s="1" t="s">
        <v>67</v>
      </c>
      <c r="B4320" s="1" t="s">
        <v>14</v>
      </c>
      <c r="C4320" s="2">
        <v>43009</v>
      </c>
      <c r="D4320" s="1" t="s">
        <v>69</v>
      </c>
      <c r="E4320" s="1">
        <v>2.4500000000000002</v>
      </c>
      <c r="F4320" s="1">
        <v>122625.26</v>
      </c>
      <c r="G4320" s="1">
        <v>16845.73</v>
      </c>
      <c r="H4320" s="1">
        <v>24294.75</v>
      </c>
      <c r="I4320" s="1">
        <v>25.18</v>
      </c>
      <c r="J4320" s="1">
        <v>81459.600000000006</v>
      </c>
      <c r="K4320" s="1">
        <v>44948.19</v>
      </c>
      <c r="L4320" s="1">
        <v>36434.83</v>
      </c>
      <c r="M4320" s="1">
        <v>76.58</v>
      </c>
    </row>
    <row r="4321" spans="1:13" ht="15.75" customHeight="1" x14ac:dyDescent="0.2">
      <c r="A4321" s="1" t="s">
        <v>68</v>
      </c>
      <c r="B4321" s="1" t="s">
        <v>14</v>
      </c>
      <c r="C4321" s="2">
        <v>43009</v>
      </c>
      <c r="D4321" s="1" t="s">
        <v>69</v>
      </c>
      <c r="E4321" s="1">
        <v>2.37</v>
      </c>
      <c r="F4321" s="1">
        <v>8873.32</v>
      </c>
      <c r="G4321" s="1">
        <v>1474.43</v>
      </c>
      <c r="H4321" s="1">
        <v>1689.97</v>
      </c>
      <c r="I4321" s="1">
        <v>0</v>
      </c>
      <c r="J4321" s="1">
        <v>5708.92</v>
      </c>
      <c r="K4321" s="1">
        <v>5639.42</v>
      </c>
      <c r="L4321" s="1">
        <v>69.5</v>
      </c>
      <c r="M4321" s="1">
        <v>0</v>
      </c>
    </row>
    <row r="4322" spans="1:13" ht="15.75" customHeight="1" x14ac:dyDescent="0.2">
      <c r="A4322" s="1" t="s">
        <v>16</v>
      </c>
      <c r="B4322" s="1" t="s">
        <v>14</v>
      </c>
      <c r="C4322" s="2">
        <v>43016</v>
      </c>
      <c r="D4322" s="1" t="s">
        <v>15</v>
      </c>
      <c r="E4322" s="1">
        <v>1.6</v>
      </c>
      <c r="F4322" s="1">
        <v>411520.44</v>
      </c>
      <c r="G4322" s="1">
        <v>213442.97</v>
      </c>
      <c r="H4322" s="1">
        <v>32020.48</v>
      </c>
      <c r="I4322" s="1">
        <v>51.1</v>
      </c>
      <c r="J4322" s="1">
        <v>166005.89000000001</v>
      </c>
      <c r="K4322" s="1">
        <v>100702.03</v>
      </c>
      <c r="L4322" s="1">
        <v>65197.74</v>
      </c>
      <c r="M4322" s="1">
        <v>106.12</v>
      </c>
    </row>
    <row r="4323" spans="1:13" ht="15.75" customHeight="1" x14ac:dyDescent="0.2">
      <c r="A4323" s="1" t="s">
        <v>17</v>
      </c>
      <c r="B4323" s="1" t="s">
        <v>14</v>
      </c>
      <c r="C4323" s="2">
        <v>43016</v>
      </c>
      <c r="D4323" s="1" t="s">
        <v>15</v>
      </c>
      <c r="E4323" s="1">
        <v>1.71</v>
      </c>
      <c r="F4323" s="1">
        <v>598836.97</v>
      </c>
      <c r="G4323" s="1">
        <v>58351</v>
      </c>
      <c r="H4323" s="1">
        <v>380897.88</v>
      </c>
      <c r="I4323" s="1">
        <v>4554.55</v>
      </c>
      <c r="J4323" s="1">
        <v>155033.54</v>
      </c>
      <c r="K4323" s="1">
        <v>147300.35999999999</v>
      </c>
      <c r="L4323" s="1">
        <v>7733.18</v>
      </c>
      <c r="M4323" s="1">
        <v>0</v>
      </c>
    </row>
    <row r="4324" spans="1:13" ht="15.75" customHeight="1" x14ac:dyDescent="0.2">
      <c r="A4324" s="1" t="s">
        <v>18</v>
      </c>
      <c r="B4324" s="1" t="s">
        <v>14</v>
      </c>
      <c r="C4324" s="2">
        <v>43016</v>
      </c>
      <c r="D4324" s="1" t="s">
        <v>15</v>
      </c>
      <c r="E4324" s="1">
        <v>1.89</v>
      </c>
      <c r="F4324" s="1">
        <v>56087.360000000001</v>
      </c>
      <c r="G4324" s="1">
        <v>28952.89</v>
      </c>
      <c r="H4324" s="1">
        <v>2680.35</v>
      </c>
      <c r="I4324" s="1">
        <v>6108</v>
      </c>
      <c r="J4324" s="1">
        <v>18346.12</v>
      </c>
      <c r="K4324" s="1">
        <v>13229.38</v>
      </c>
      <c r="L4324" s="1">
        <v>4986.8</v>
      </c>
      <c r="M4324" s="1">
        <v>129.94</v>
      </c>
    </row>
    <row r="4325" spans="1:13" ht="15.75" customHeight="1" x14ac:dyDescent="0.2">
      <c r="A4325" s="1" t="s">
        <v>19</v>
      </c>
      <c r="B4325" s="1" t="s">
        <v>14</v>
      </c>
      <c r="C4325" s="2">
        <v>43016</v>
      </c>
      <c r="D4325" s="1" t="s">
        <v>15</v>
      </c>
      <c r="E4325" s="1">
        <v>1.61</v>
      </c>
      <c r="F4325" s="1">
        <v>451608.73</v>
      </c>
      <c r="G4325" s="1">
        <v>16621.16</v>
      </c>
      <c r="H4325" s="1">
        <v>322931.92</v>
      </c>
      <c r="I4325" s="1">
        <v>1266.3399999999999</v>
      </c>
      <c r="J4325" s="1">
        <v>110789.31</v>
      </c>
      <c r="K4325" s="1">
        <v>76160.929999999993</v>
      </c>
      <c r="L4325" s="1">
        <v>34628.379999999997</v>
      </c>
      <c r="M4325" s="1">
        <v>0</v>
      </c>
    </row>
    <row r="4326" spans="1:13" ht="15.75" customHeight="1" x14ac:dyDescent="0.2">
      <c r="A4326" s="1" t="s">
        <v>20</v>
      </c>
      <c r="B4326" s="1" t="s">
        <v>14</v>
      </c>
      <c r="C4326" s="2">
        <v>43016</v>
      </c>
      <c r="D4326" s="1" t="s">
        <v>15</v>
      </c>
      <c r="E4326" s="1">
        <v>1.49</v>
      </c>
      <c r="F4326" s="1">
        <v>102625.05</v>
      </c>
      <c r="G4326" s="1">
        <v>25376.77</v>
      </c>
      <c r="H4326" s="1">
        <v>31576.959999999999</v>
      </c>
      <c r="I4326" s="1">
        <v>38.61</v>
      </c>
      <c r="J4326" s="1">
        <v>45632.71</v>
      </c>
      <c r="K4326" s="1">
        <v>25278.83</v>
      </c>
      <c r="L4326" s="1">
        <v>20353.88</v>
      </c>
      <c r="M4326" s="1">
        <v>0</v>
      </c>
    </row>
    <row r="4327" spans="1:13" ht="15.75" customHeight="1" x14ac:dyDescent="0.2">
      <c r="A4327" s="1" t="s">
        <v>21</v>
      </c>
      <c r="B4327" s="1" t="s">
        <v>14</v>
      </c>
      <c r="C4327" s="2">
        <v>43016</v>
      </c>
      <c r="D4327" s="1" t="s">
        <v>15</v>
      </c>
      <c r="E4327" s="1">
        <v>1.74</v>
      </c>
      <c r="F4327" s="1">
        <v>4151444.41</v>
      </c>
      <c r="G4327" s="1">
        <v>1377101</v>
      </c>
      <c r="H4327" s="1">
        <v>1829530.74</v>
      </c>
      <c r="I4327" s="1">
        <v>138380.26999999999</v>
      </c>
      <c r="J4327" s="1">
        <v>806432.4</v>
      </c>
      <c r="K4327" s="1">
        <v>747128.46</v>
      </c>
      <c r="L4327" s="1">
        <v>25531.54</v>
      </c>
      <c r="M4327" s="1">
        <v>33772.400000000001</v>
      </c>
    </row>
    <row r="4328" spans="1:13" ht="15.75" customHeight="1" x14ac:dyDescent="0.2">
      <c r="A4328" s="1" t="s">
        <v>22</v>
      </c>
      <c r="B4328" s="1" t="s">
        <v>14</v>
      </c>
      <c r="C4328" s="2">
        <v>43016</v>
      </c>
      <c r="D4328" s="1" t="s">
        <v>15</v>
      </c>
      <c r="E4328" s="1">
        <v>1.77</v>
      </c>
      <c r="F4328" s="1">
        <v>178991.71</v>
      </c>
      <c r="G4328" s="1">
        <v>50017.71</v>
      </c>
      <c r="H4328" s="1">
        <v>66076.12</v>
      </c>
      <c r="I4328" s="1">
        <v>4781.9799999999996</v>
      </c>
      <c r="J4328" s="1">
        <v>58115.9</v>
      </c>
      <c r="K4328" s="1">
        <v>52744.08</v>
      </c>
      <c r="L4328" s="1">
        <v>5371.82</v>
      </c>
      <c r="M4328" s="1">
        <v>0</v>
      </c>
    </row>
    <row r="4329" spans="1:13" ht="15.75" customHeight="1" x14ac:dyDescent="0.2">
      <c r="A4329" s="1" t="s">
        <v>23</v>
      </c>
      <c r="B4329" s="1" t="s">
        <v>14</v>
      </c>
      <c r="C4329" s="2">
        <v>43016</v>
      </c>
      <c r="D4329" s="1" t="s">
        <v>15</v>
      </c>
      <c r="E4329" s="1">
        <v>2.2200000000000002</v>
      </c>
      <c r="F4329" s="1">
        <v>516320.59</v>
      </c>
      <c r="G4329" s="1">
        <v>62315.4</v>
      </c>
      <c r="H4329" s="1">
        <v>296817.34000000003</v>
      </c>
      <c r="I4329" s="1">
        <v>87406.94</v>
      </c>
      <c r="J4329" s="1">
        <v>69780.91</v>
      </c>
      <c r="K4329" s="1">
        <v>66070.17</v>
      </c>
      <c r="L4329" s="1">
        <v>3699.01</v>
      </c>
      <c r="M4329" s="1">
        <v>11.73</v>
      </c>
    </row>
    <row r="4330" spans="1:13" ht="15.75" customHeight="1" x14ac:dyDescent="0.2">
      <c r="A4330" s="1" t="s">
        <v>24</v>
      </c>
      <c r="B4330" s="1" t="s">
        <v>14</v>
      </c>
      <c r="C4330" s="2">
        <v>43016</v>
      </c>
      <c r="D4330" s="1" t="s">
        <v>15</v>
      </c>
      <c r="E4330" s="1">
        <v>1.9</v>
      </c>
      <c r="F4330" s="1">
        <v>170365.8</v>
      </c>
      <c r="G4330" s="1">
        <v>6658.45</v>
      </c>
      <c r="H4330" s="1">
        <v>50674.92</v>
      </c>
      <c r="I4330" s="1">
        <v>588.20000000000005</v>
      </c>
      <c r="J4330" s="1">
        <v>112444.23</v>
      </c>
      <c r="K4330" s="1">
        <v>19544.28</v>
      </c>
      <c r="L4330" s="1">
        <v>92860.76</v>
      </c>
      <c r="M4330" s="1">
        <v>39.19</v>
      </c>
    </row>
    <row r="4331" spans="1:13" ht="15.75" customHeight="1" x14ac:dyDescent="0.2">
      <c r="A4331" s="1" t="s">
        <v>25</v>
      </c>
      <c r="B4331" s="1" t="s">
        <v>14</v>
      </c>
      <c r="C4331" s="2">
        <v>43016</v>
      </c>
      <c r="D4331" s="1" t="s">
        <v>15</v>
      </c>
      <c r="E4331" s="1">
        <v>1.83</v>
      </c>
      <c r="F4331" s="1">
        <v>103123.48</v>
      </c>
      <c r="G4331" s="1">
        <v>46870.14</v>
      </c>
      <c r="H4331" s="1">
        <v>8224.7999999999993</v>
      </c>
      <c r="I4331" s="1">
        <v>765.87</v>
      </c>
      <c r="J4331" s="1">
        <v>47262.67</v>
      </c>
      <c r="K4331" s="1">
        <v>40288.379999999997</v>
      </c>
      <c r="L4331" s="1">
        <v>6950.95</v>
      </c>
      <c r="M4331" s="1">
        <v>23.34</v>
      </c>
    </row>
    <row r="4332" spans="1:13" ht="15.75" customHeight="1" x14ac:dyDescent="0.2">
      <c r="A4332" s="1" t="s">
        <v>26</v>
      </c>
      <c r="B4332" s="1" t="s">
        <v>14</v>
      </c>
      <c r="C4332" s="2">
        <v>43016</v>
      </c>
      <c r="D4332" s="1" t="s">
        <v>15</v>
      </c>
      <c r="E4332" s="1">
        <v>1.29</v>
      </c>
      <c r="F4332" s="1">
        <v>919708.71</v>
      </c>
      <c r="G4332" s="1">
        <v>488695.54</v>
      </c>
      <c r="H4332" s="1">
        <v>194837.09</v>
      </c>
      <c r="I4332" s="1">
        <v>1217.5999999999999</v>
      </c>
      <c r="J4332" s="1">
        <v>234958.48</v>
      </c>
      <c r="K4332" s="1">
        <v>149960.64000000001</v>
      </c>
      <c r="L4332" s="1">
        <v>84717.46</v>
      </c>
      <c r="M4332" s="1">
        <v>280.38</v>
      </c>
    </row>
    <row r="4333" spans="1:13" ht="15.75" customHeight="1" x14ac:dyDescent="0.2">
      <c r="A4333" s="1" t="s">
        <v>27</v>
      </c>
      <c r="B4333" s="1" t="s">
        <v>14</v>
      </c>
      <c r="C4333" s="2">
        <v>43016</v>
      </c>
      <c r="D4333" s="1" t="s">
        <v>15</v>
      </c>
      <c r="E4333" s="1">
        <v>1.6</v>
      </c>
      <c r="F4333" s="1">
        <v>537932.73</v>
      </c>
      <c r="G4333" s="1">
        <v>133463.1</v>
      </c>
      <c r="H4333" s="1">
        <v>140121.62</v>
      </c>
      <c r="I4333" s="1">
        <v>177.88</v>
      </c>
      <c r="J4333" s="1">
        <v>264170.13</v>
      </c>
      <c r="K4333" s="1">
        <v>102204.57</v>
      </c>
      <c r="L4333" s="1">
        <v>161965.56</v>
      </c>
      <c r="M4333" s="1">
        <v>0</v>
      </c>
    </row>
    <row r="4334" spans="1:13" ht="15.75" customHeight="1" x14ac:dyDescent="0.2">
      <c r="A4334" s="1" t="s">
        <v>28</v>
      </c>
      <c r="B4334" s="1" t="s">
        <v>14</v>
      </c>
      <c r="C4334" s="2">
        <v>43016</v>
      </c>
      <c r="D4334" s="1" t="s">
        <v>15</v>
      </c>
      <c r="E4334" s="1">
        <v>1.94</v>
      </c>
      <c r="F4334" s="1">
        <v>208300.17</v>
      </c>
      <c r="G4334" s="1">
        <v>55417.49</v>
      </c>
      <c r="H4334" s="1">
        <v>17297.599999999999</v>
      </c>
      <c r="I4334" s="1">
        <v>18345.32</v>
      </c>
      <c r="J4334" s="1">
        <v>117239.76</v>
      </c>
      <c r="K4334" s="1">
        <v>98662.02</v>
      </c>
      <c r="L4334" s="1">
        <v>10865.94</v>
      </c>
      <c r="M4334" s="1">
        <v>7711.8</v>
      </c>
    </row>
    <row r="4335" spans="1:13" ht="15.75" customHeight="1" x14ac:dyDescent="0.2">
      <c r="A4335" s="1" t="s">
        <v>29</v>
      </c>
      <c r="B4335" s="1" t="s">
        <v>14</v>
      </c>
      <c r="C4335" s="2">
        <v>43016</v>
      </c>
      <c r="D4335" s="1" t="s">
        <v>15</v>
      </c>
      <c r="E4335" s="1">
        <v>2.19</v>
      </c>
      <c r="F4335" s="1">
        <v>86753.64</v>
      </c>
      <c r="G4335" s="1">
        <v>2689.21</v>
      </c>
      <c r="H4335" s="1">
        <v>30568.23</v>
      </c>
      <c r="I4335" s="1">
        <v>19624.560000000001</v>
      </c>
      <c r="J4335" s="1">
        <v>33871.64</v>
      </c>
      <c r="K4335" s="1">
        <v>25625.39</v>
      </c>
      <c r="L4335" s="1">
        <v>2275.59</v>
      </c>
      <c r="M4335" s="1">
        <v>5970.66</v>
      </c>
    </row>
    <row r="4336" spans="1:13" ht="15.75" customHeight="1" x14ac:dyDescent="0.2">
      <c r="A4336" s="1" t="s">
        <v>30</v>
      </c>
      <c r="B4336" s="1" t="s">
        <v>14</v>
      </c>
      <c r="C4336" s="2">
        <v>43016</v>
      </c>
      <c r="D4336" s="1" t="s">
        <v>15</v>
      </c>
      <c r="E4336" s="1">
        <v>1.98</v>
      </c>
      <c r="F4336" s="1">
        <v>2063573.51</v>
      </c>
      <c r="G4336" s="1">
        <v>419515.35</v>
      </c>
      <c r="H4336" s="1">
        <v>658131.80000000005</v>
      </c>
      <c r="I4336" s="1">
        <v>166808.35</v>
      </c>
      <c r="J4336" s="1">
        <v>819118.01</v>
      </c>
      <c r="K4336" s="1">
        <v>531466.43000000005</v>
      </c>
      <c r="L4336" s="1">
        <v>263131.15000000002</v>
      </c>
      <c r="M4336" s="1">
        <v>24520.43</v>
      </c>
    </row>
    <row r="4337" spans="1:13" ht="15.75" customHeight="1" x14ac:dyDescent="0.2">
      <c r="A4337" s="1" t="s">
        <v>31</v>
      </c>
      <c r="B4337" s="1" t="s">
        <v>14</v>
      </c>
      <c r="C4337" s="2">
        <v>43016</v>
      </c>
      <c r="D4337" s="1" t="s">
        <v>15</v>
      </c>
      <c r="E4337" s="1">
        <v>1.54</v>
      </c>
      <c r="F4337" s="1">
        <v>164699.75</v>
      </c>
      <c r="G4337" s="1">
        <v>34256.949999999997</v>
      </c>
      <c r="H4337" s="1">
        <v>79474.31</v>
      </c>
      <c r="I4337" s="1">
        <v>139.28</v>
      </c>
      <c r="J4337" s="1">
        <v>50829.21</v>
      </c>
      <c r="K4337" s="1">
        <v>46034.83</v>
      </c>
      <c r="L4337" s="1">
        <v>4794.38</v>
      </c>
      <c r="M4337" s="1">
        <v>0</v>
      </c>
    </row>
    <row r="4338" spans="1:13" ht="15.75" customHeight="1" x14ac:dyDescent="0.2">
      <c r="A4338" s="1" t="s">
        <v>32</v>
      </c>
      <c r="B4338" s="1" t="s">
        <v>14</v>
      </c>
      <c r="C4338" s="2">
        <v>43016</v>
      </c>
      <c r="D4338" s="1" t="s">
        <v>15</v>
      </c>
      <c r="E4338" s="1">
        <v>1.6</v>
      </c>
      <c r="F4338" s="1">
        <v>217988.15</v>
      </c>
      <c r="G4338" s="1">
        <v>7540.43</v>
      </c>
      <c r="H4338" s="1">
        <v>159211.65</v>
      </c>
      <c r="I4338" s="1">
        <v>174.29</v>
      </c>
      <c r="J4338" s="1">
        <v>51061.78</v>
      </c>
      <c r="K4338" s="1">
        <v>50139.83</v>
      </c>
      <c r="L4338" s="1">
        <v>921.95</v>
      </c>
      <c r="M4338" s="1">
        <v>0</v>
      </c>
    </row>
    <row r="4339" spans="1:13" ht="15.75" customHeight="1" x14ac:dyDescent="0.2">
      <c r="A4339" s="1" t="s">
        <v>33</v>
      </c>
      <c r="B4339" s="1" t="s">
        <v>14</v>
      </c>
      <c r="C4339" s="2">
        <v>43016</v>
      </c>
      <c r="D4339" s="1" t="s">
        <v>15</v>
      </c>
      <c r="E4339" s="1">
        <v>1.29</v>
      </c>
      <c r="F4339" s="1">
        <v>1042700.75</v>
      </c>
      <c r="G4339" s="1">
        <v>491561.89</v>
      </c>
      <c r="H4339" s="1">
        <v>146966.38</v>
      </c>
      <c r="I4339" s="1">
        <v>1449.29</v>
      </c>
      <c r="J4339" s="1">
        <v>402723.19</v>
      </c>
      <c r="K4339" s="1">
        <v>320849.71999999997</v>
      </c>
      <c r="L4339" s="1">
        <v>81873.47</v>
      </c>
      <c r="M4339" s="1">
        <v>0</v>
      </c>
    </row>
    <row r="4340" spans="1:13" ht="15.75" customHeight="1" x14ac:dyDescent="0.2">
      <c r="A4340" s="1" t="s">
        <v>34</v>
      </c>
      <c r="B4340" s="1" t="s">
        <v>14</v>
      </c>
      <c r="C4340" s="2">
        <v>43016</v>
      </c>
      <c r="D4340" s="1" t="s">
        <v>15</v>
      </c>
      <c r="E4340" s="1">
        <v>1.97</v>
      </c>
      <c r="F4340" s="1">
        <v>105043.74</v>
      </c>
      <c r="G4340" s="1">
        <v>10071.879999999999</v>
      </c>
      <c r="H4340" s="1">
        <v>37063.61</v>
      </c>
      <c r="I4340" s="1">
        <v>607.85</v>
      </c>
      <c r="J4340" s="1">
        <v>57300.4</v>
      </c>
      <c r="K4340" s="1">
        <v>27891.17</v>
      </c>
      <c r="L4340" s="1">
        <v>29348.639999999999</v>
      </c>
      <c r="M4340" s="1">
        <v>60.59</v>
      </c>
    </row>
    <row r="4341" spans="1:13" ht="15.75" customHeight="1" x14ac:dyDescent="0.2">
      <c r="A4341" s="1" t="s">
        <v>35</v>
      </c>
      <c r="B4341" s="1" t="s">
        <v>14</v>
      </c>
      <c r="C4341" s="2">
        <v>43016</v>
      </c>
      <c r="D4341" s="1" t="s">
        <v>15</v>
      </c>
      <c r="E4341" s="1">
        <v>1.79</v>
      </c>
      <c r="F4341" s="1">
        <v>152742.37</v>
      </c>
      <c r="G4341" s="1">
        <v>89903.47</v>
      </c>
      <c r="H4341" s="1">
        <v>10996.65</v>
      </c>
      <c r="I4341" s="1">
        <v>76.87</v>
      </c>
      <c r="J4341" s="1">
        <v>51765.38</v>
      </c>
      <c r="K4341" s="1">
        <v>22345.45</v>
      </c>
      <c r="L4341" s="1">
        <v>29419.93</v>
      </c>
      <c r="M4341" s="1">
        <v>0</v>
      </c>
    </row>
    <row r="4342" spans="1:13" ht="15.75" customHeight="1" x14ac:dyDescent="0.2">
      <c r="A4342" s="1" t="s">
        <v>36</v>
      </c>
      <c r="B4342" s="1" t="s">
        <v>14</v>
      </c>
      <c r="C4342" s="2">
        <v>43016</v>
      </c>
      <c r="D4342" s="1" t="s">
        <v>15</v>
      </c>
      <c r="E4342" s="1">
        <v>1.64</v>
      </c>
      <c r="F4342" s="1">
        <v>195455.06</v>
      </c>
      <c r="G4342" s="1">
        <v>62574.22</v>
      </c>
      <c r="H4342" s="1">
        <v>60756.44</v>
      </c>
      <c r="I4342" s="1">
        <v>75.849999999999994</v>
      </c>
      <c r="J4342" s="1">
        <v>72048.55</v>
      </c>
      <c r="K4342" s="1">
        <v>47487.79</v>
      </c>
      <c r="L4342" s="1">
        <v>24560.76</v>
      </c>
      <c r="M4342" s="1">
        <v>0</v>
      </c>
    </row>
    <row r="4343" spans="1:13" ht="15.75" customHeight="1" x14ac:dyDescent="0.2">
      <c r="A4343" s="1" t="s">
        <v>37</v>
      </c>
      <c r="B4343" s="1" t="s">
        <v>14</v>
      </c>
      <c r="C4343" s="2">
        <v>43016</v>
      </c>
      <c r="D4343" s="1" t="s">
        <v>15</v>
      </c>
      <c r="E4343" s="1">
        <v>1.8</v>
      </c>
      <c r="F4343" s="1">
        <v>1711267.24</v>
      </c>
      <c r="G4343" s="1">
        <v>753730.08</v>
      </c>
      <c r="H4343" s="1">
        <v>343707.72</v>
      </c>
      <c r="I4343" s="1">
        <v>91288.33</v>
      </c>
      <c r="J4343" s="1">
        <v>522541.11</v>
      </c>
      <c r="K4343" s="1">
        <v>475271.7</v>
      </c>
      <c r="L4343" s="1">
        <v>17349.060000000001</v>
      </c>
      <c r="M4343" s="1">
        <v>29920.35</v>
      </c>
    </row>
    <row r="4344" spans="1:13" ht="15.75" customHeight="1" x14ac:dyDescent="0.2">
      <c r="A4344" s="1" t="s">
        <v>38</v>
      </c>
      <c r="B4344" s="1" t="s">
        <v>14</v>
      </c>
      <c r="C4344" s="2">
        <v>43016</v>
      </c>
      <c r="D4344" s="1" t="s">
        <v>15</v>
      </c>
      <c r="E4344" s="1">
        <v>1.98</v>
      </c>
      <c r="F4344" s="1">
        <v>52865.97</v>
      </c>
      <c r="G4344" s="1">
        <v>4093.28</v>
      </c>
      <c r="H4344" s="1">
        <v>17191.2</v>
      </c>
      <c r="I4344" s="1">
        <v>71.23</v>
      </c>
      <c r="J4344" s="1">
        <v>31510.26</v>
      </c>
      <c r="K4344" s="1">
        <v>11687.9</v>
      </c>
      <c r="L4344" s="1">
        <v>19822.36</v>
      </c>
      <c r="M4344" s="1">
        <v>0</v>
      </c>
    </row>
    <row r="4345" spans="1:13" ht="15.75" customHeight="1" x14ac:dyDescent="0.2">
      <c r="A4345" s="1" t="s">
        <v>39</v>
      </c>
      <c r="B4345" s="1" t="s">
        <v>14</v>
      </c>
      <c r="C4345" s="2">
        <v>43016</v>
      </c>
      <c r="D4345" s="1" t="s">
        <v>15</v>
      </c>
      <c r="E4345" s="1">
        <v>1.92</v>
      </c>
      <c r="F4345" s="1">
        <v>455831.94</v>
      </c>
      <c r="G4345" s="1">
        <v>302210.81</v>
      </c>
      <c r="H4345" s="1">
        <v>44414.13</v>
      </c>
      <c r="I4345" s="1">
        <v>104.53</v>
      </c>
      <c r="J4345" s="1">
        <v>109102.47</v>
      </c>
      <c r="K4345" s="1">
        <v>80223.56</v>
      </c>
      <c r="L4345" s="1">
        <v>28878.91</v>
      </c>
      <c r="M4345" s="1">
        <v>0</v>
      </c>
    </row>
    <row r="4346" spans="1:13" ht="15.75" customHeight="1" x14ac:dyDescent="0.2">
      <c r="A4346" s="1" t="s">
        <v>40</v>
      </c>
      <c r="B4346" s="1" t="s">
        <v>14</v>
      </c>
      <c r="C4346" s="2">
        <v>43016</v>
      </c>
      <c r="D4346" s="1" t="s">
        <v>15</v>
      </c>
      <c r="E4346" s="1">
        <v>1.72</v>
      </c>
      <c r="F4346" s="1">
        <v>2133166.39</v>
      </c>
      <c r="G4346" s="1">
        <v>515353.83</v>
      </c>
      <c r="H4346" s="1">
        <v>852450.97</v>
      </c>
      <c r="I4346" s="1">
        <v>19640.32</v>
      </c>
      <c r="J4346" s="1">
        <v>745721.27</v>
      </c>
      <c r="K4346" s="1">
        <v>630328.89</v>
      </c>
      <c r="L4346" s="1">
        <v>115357.54</v>
      </c>
      <c r="M4346" s="1">
        <v>34.840000000000003</v>
      </c>
    </row>
    <row r="4347" spans="1:13" ht="15.75" customHeight="1" x14ac:dyDescent="0.2">
      <c r="A4347" s="1" t="s">
        <v>41</v>
      </c>
      <c r="B4347" s="1" t="s">
        <v>14</v>
      </c>
      <c r="C4347" s="2">
        <v>43016</v>
      </c>
      <c r="D4347" s="1" t="s">
        <v>15</v>
      </c>
      <c r="E4347" s="1">
        <v>1.76</v>
      </c>
      <c r="F4347" s="1">
        <v>140968.03</v>
      </c>
      <c r="G4347" s="1">
        <v>77117.259999999995</v>
      </c>
      <c r="H4347" s="1">
        <v>4016.38</v>
      </c>
      <c r="I4347" s="1">
        <v>105.67</v>
      </c>
      <c r="J4347" s="1">
        <v>59728.72</v>
      </c>
      <c r="K4347" s="1">
        <v>49424.27</v>
      </c>
      <c r="L4347" s="1">
        <v>10304.450000000001</v>
      </c>
      <c r="M4347" s="1">
        <v>0</v>
      </c>
    </row>
    <row r="4348" spans="1:13" ht="15.75" customHeight="1" x14ac:dyDescent="0.2">
      <c r="A4348" s="1" t="s">
        <v>42</v>
      </c>
      <c r="B4348" s="1" t="s">
        <v>14</v>
      </c>
      <c r="C4348" s="2">
        <v>43016</v>
      </c>
      <c r="D4348" s="1" t="s">
        <v>15</v>
      </c>
      <c r="E4348" s="1">
        <v>1.34</v>
      </c>
      <c r="F4348" s="1">
        <v>328829.92</v>
      </c>
      <c r="G4348" s="1">
        <v>207980.89</v>
      </c>
      <c r="H4348" s="1">
        <v>24630.11</v>
      </c>
      <c r="I4348" s="1">
        <v>31.1</v>
      </c>
      <c r="J4348" s="1">
        <v>96187.82</v>
      </c>
      <c r="K4348" s="1">
        <v>82449.13</v>
      </c>
      <c r="L4348" s="1">
        <v>13738.69</v>
      </c>
      <c r="M4348" s="1">
        <v>0</v>
      </c>
    </row>
    <row r="4349" spans="1:13" ht="15.75" customHeight="1" x14ac:dyDescent="0.2">
      <c r="A4349" s="1" t="s">
        <v>43</v>
      </c>
      <c r="B4349" s="1" t="s">
        <v>14</v>
      </c>
      <c r="C4349" s="2">
        <v>43016</v>
      </c>
      <c r="D4349" s="1" t="s">
        <v>15</v>
      </c>
      <c r="E4349" s="1">
        <v>1.69</v>
      </c>
      <c r="F4349" s="1">
        <v>1105462.53</v>
      </c>
      <c r="G4349" s="1">
        <v>75444.570000000007</v>
      </c>
      <c r="H4349" s="1">
        <v>669974.98</v>
      </c>
      <c r="I4349" s="1">
        <v>872.2</v>
      </c>
      <c r="J4349" s="1">
        <v>359170.78</v>
      </c>
      <c r="K4349" s="1">
        <v>340114.08</v>
      </c>
      <c r="L4349" s="1">
        <v>19056.7</v>
      </c>
      <c r="M4349" s="1">
        <v>0</v>
      </c>
    </row>
    <row r="4350" spans="1:13" ht="15.75" customHeight="1" x14ac:dyDescent="0.2">
      <c r="A4350" s="1" t="s">
        <v>44</v>
      </c>
      <c r="B4350" s="1" t="s">
        <v>14</v>
      </c>
      <c r="C4350" s="2">
        <v>43016</v>
      </c>
      <c r="D4350" s="1" t="s">
        <v>15</v>
      </c>
      <c r="E4350" s="1">
        <v>1.63</v>
      </c>
      <c r="F4350" s="1">
        <v>3065336.1</v>
      </c>
      <c r="G4350" s="1">
        <v>291046.84999999998</v>
      </c>
      <c r="H4350" s="1">
        <v>1864722.88</v>
      </c>
      <c r="I4350" s="1">
        <v>6148.69</v>
      </c>
      <c r="J4350" s="1">
        <v>903417.68</v>
      </c>
      <c r="K4350" s="1">
        <v>736995.23</v>
      </c>
      <c r="L4350" s="1">
        <v>166422.45000000001</v>
      </c>
      <c r="M4350" s="1">
        <v>0</v>
      </c>
    </row>
    <row r="4351" spans="1:13" ht="15.75" customHeight="1" x14ac:dyDescent="0.2">
      <c r="A4351" s="1" t="s">
        <v>45</v>
      </c>
      <c r="B4351" s="1" t="s">
        <v>14</v>
      </c>
      <c r="C4351" s="2">
        <v>43016</v>
      </c>
      <c r="D4351" s="1" t="s">
        <v>15</v>
      </c>
      <c r="E4351" s="1">
        <v>1.61</v>
      </c>
      <c r="F4351" s="1">
        <v>267322.07</v>
      </c>
      <c r="G4351" s="1">
        <v>13747.51</v>
      </c>
      <c r="H4351" s="1">
        <v>203354.1</v>
      </c>
      <c r="I4351" s="1">
        <v>1304.6400000000001</v>
      </c>
      <c r="J4351" s="1">
        <v>48915.82</v>
      </c>
      <c r="K4351" s="1">
        <v>14987.09</v>
      </c>
      <c r="L4351" s="1">
        <v>33928.730000000003</v>
      </c>
      <c r="M4351" s="1">
        <v>0</v>
      </c>
    </row>
    <row r="4352" spans="1:13" ht="15.75" customHeight="1" x14ac:dyDescent="0.2">
      <c r="A4352" s="1" t="s">
        <v>46</v>
      </c>
      <c r="B4352" s="1" t="s">
        <v>14</v>
      </c>
      <c r="C4352" s="2">
        <v>43016</v>
      </c>
      <c r="D4352" s="1" t="s">
        <v>15</v>
      </c>
      <c r="E4352" s="1">
        <v>1.85</v>
      </c>
      <c r="F4352" s="1">
        <v>304863.13</v>
      </c>
      <c r="G4352" s="1">
        <v>195935.23</v>
      </c>
      <c r="H4352" s="1">
        <v>23473.26</v>
      </c>
      <c r="I4352" s="1">
        <v>50.59</v>
      </c>
      <c r="J4352" s="1">
        <v>85404.05</v>
      </c>
      <c r="K4352" s="1">
        <v>63299.53</v>
      </c>
      <c r="L4352" s="1">
        <v>22104.52</v>
      </c>
      <c r="M4352" s="1">
        <v>0</v>
      </c>
    </row>
    <row r="4353" spans="1:13" ht="15.75" customHeight="1" x14ac:dyDescent="0.2">
      <c r="A4353" s="1" t="s">
        <v>47</v>
      </c>
      <c r="B4353" s="1" t="s">
        <v>14</v>
      </c>
      <c r="C4353" s="2">
        <v>43016</v>
      </c>
      <c r="D4353" s="1" t="s">
        <v>15</v>
      </c>
      <c r="E4353" s="1">
        <v>1.67</v>
      </c>
      <c r="F4353" s="1">
        <v>331169.67</v>
      </c>
      <c r="G4353" s="1">
        <v>43189.77</v>
      </c>
      <c r="H4353" s="1">
        <v>163922.46</v>
      </c>
      <c r="I4353" s="1">
        <v>336.6</v>
      </c>
      <c r="J4353" s="1">
        <v>123720.84</v>
      </c>
      <c r="K4353" s="1">
        <v>117136.44</v>
      </c>
      <c r="L4353" s="1">
        <v>6584.4</v>
      </c>
      <c r="M4353" s="1">
        <v>0</v>
      </c>
    </row>
    <row r="4354" spans="1:13" ht="15.75" customHeight="1" x14ac:dyDescent="0.2">
      <c r="A4354" s="1" t="s">
        <v>48</v>
      </c>
      <c r="B4354" s="1" t="s">
        <v>14</v>
      </c>
      <c r="C4354" s="2">
        <v>43016</v>
      </c>
      <c r="D4354" s="1" t="s">
        <v>15</v>
      </c>
      <c r="E4354" s="1">
        <v>1.28</v>
      </c>
      <c r="F4354" s="1">
        <v>713847.15</v>
      </c>
      <c r="G4354" s="1">
        <v>334851.45</v>
      </c>
      <c r="H4354" s="1">
        <v>146162.70000000001</v>
      </c>
      <c r="I4354" s="1">
        <v>2097.5</v>
      </c>
      <c r="J4354" s="1">
        <v>230735.5</v>
      </c>
      <c r="K4354" s="1">
        <v>183526.64</v>
      </c>
      <c r="L4354" s="1">
        <v>47192.19</v>
      </c>
      <c r="M4354" s="1">
        <v>16.670000000000002</v>
      </c>
    </row>
    <row r="4355" spans="1:13" ht="15.75" customHeight="1" x14ac:dyDescent="0.2">
      <c r="A4355" s="1" t="s">
        <v>49</v>
      </c>
      <c r="B4355" s="1" t="s">
        <v>14</v>
      </c>
      <c r="C4355" s="2">
        <v>43016</v>
      </c>
      <c r="D4355" s="1" t="s">
        <v>15</v>
      </c>
      <c r="E4355" s="1">
        <v>1.6</v>
      </c>
      <c r="F4355" s="1">
        <v>84870.68</v>
      </c>
      <c r="G4355" s="1">
        <v>35817.019999999997</v>
      </c>
      <c r="H4355" s="1">
        <v>10330.120000000001</v>
      </c>
      <c r="I4355" s="1">
        <v>1240.8</v>
      </c>
      <c r="J4355" s="1">
        <v>37482.74</v>
      </c>
      <c r="K4355" s="1">
        <v>29940.23</v>
      </c>
      <c r="L4355" s="1">
        <v>7542.51</v>
      </c>
      <c r="M4355" s="1">
        <v>0</v>
      </c>
    </row>
    <row r="4356" spans="1:13" ht="15.75" customHeight="1" x14ac:dyDescent="0.2">
      <c r="A4356" s="1" t="s">
        <v>50</v>
      </c>
      <c r="B4356" s="1" t="s">
        <v>14</v>
      </c>
      <c r="C4356" s="2">
        <v>43016</v>
      </c>
      <c r="D4356" s="1" t="s">
        <v>15</v>
      </c>
      <c r="E4356" s="1">
        <v>1.81</v>
      </c>
      <c r="F4356" s="1">
        <v>1248620.8999999999</v>
      </c>
      <c r="G4356" s="1">
        <v>579778.92000000004</v>
      </c>
      <c r="H4356" s="1">
        <v>278087.93</v>
      </c>
      <c r="I4356" s="1">
        <v>5387.88</v>
      </c>
      <c r="J4356" s="1">
        <v>385366.17</v>
      </c>
      <c r="K4356" s="1">
        <v>285269.57</v>
      </c>
      <c r="L4356" s="1">
        <v>100043.45</v>
      </c>
      <c r="M4356" s="1">
        <v>53.15</v>
      </c>
    </row>
    <row r="4357" spans="1:13" ht="15.75" customHeight="1" x14ac:dyDescent="0.2">
      <c r="A4357" s="1" t="s">
        <v>51</v>
      </c>
      <c r="B4357" s="1" t="s">
        <v>14</v>
      </c>
      <c r="C4357" s="2">
        <v>43016</v>
      </c>
      <c r="D4357" s="1" t="s">
        <v>15</v>
      </c>
      <c r="E4357" s="1">
        <v>1.9</v>
      </c>
      <c r="F4357" s="1">
        <v>363427.67</v>
      </c>
      <c r="G4357" s="1">
        <v>92601.95</v>
      </c>
      <c r="H4357" s="1">
        <v>111769.87</v>
      </c>
      <c r="I4357" s="1">
        <v>14976.51</v>
      </c>
      <c r="J4357" s="1">
        <v>144079.34</v>
      </c>
      <c r="K4357" s="1">
        <v>87516.85</v>
      </c>
      <c r="L4357" s="1">
        <v>54855.78</v>
      </c>
      <c r="M4357" s="1">
        <v>1706.71</v>
      </c>
    </row>
    <row r="4358" spans="1:13" ht="15.75" customHeight="1" x14ac:dyDescent="0.2">
      <c r="A4358" s="1" t="s">
        <v>52</v>
      </c>
      <c r="B4358" s="1" t="s">
        <v>14</v>
      </c>
      <c r="C4358" s="2">
        <v>43016</v>
      </c>
      <c r="D4358" s="1" t="s">
        <v>15</v>
      </c>
      <c r="E4358" s="1">
        <v>1.7</v>
      </c>
      <c r="F4358" s="1">
        <v>243412.06</v>
      </c>
      <c r="G4358" s="1">
        <v>70536.12</v>
      </c>
      <c r="H4358" s="1">
        <v>91083.5</v>
      </c>
      <c r="I4358" s="1">
        <v>4383.72</v>
      </c>
      <c r="J4358" s="1">
        <v>77408.72</v>
      </c>
      <c r="K4358" s="1">
        <v>73770.600000000006</v>
      </c>
      <c r="L4358" s="1">
        <v>3637.01</v>
      </c>
      <c r="M4358" s="1">
        <v>1.1100000000000001</v>
      </c>
    </row>
    <row r="4359" spans="1:13" ht="15.75" customHeight="1" x14ac:dyDescent="0.2">
      <c r="A4359" s="1" t="s">
        <v>53</v>
      </c>
      <c r="B4359" s="1" t="s">
        <v>14</v>
      </c>
      <c r="C4359" s="2">
        <v>43016</v>
      </c>
      <c r="D4359" s="1" t="s">
        <v>15</v>
      </c>
      <c r="E4359" s="1">
        <v>1.62</v>
      </c>
      <c r="F4359" s="1">
        <v>159117.57</v>
      </c>
      <c r="G4359" s="1">
        <v>43388.05</v>
      </c>
      <c r="H4359" s="1">
        <v>49967.91</v>
      </c>
      <c r="I4359" s="1">
        <v>1517.57</v>
      </c>
      <c r="J4359" s="1">
        <v>64244.04</v>
      </c>
      <c r="K4359" s="1">
        <v>60012.28</v>
      </c>
      <c r="L4359" s="1">
        <v>4231.76</v>
      </c>
      <c r="M4359" s="1">
        <v>0</v>
      </c>
    </row>
    <row r="4360" spans="1:13" ht="15.75" customHeight="1" x14ac:dyDescent="0.2">
      <c r="A4360" s="1" t="s">
        <v>54</v>
      </c>
      <c r="B4360" s="1" t="s">
        <v>14</v>
      </c>
      <c r="C4360" s="2">
        <v>43016</v>
      </c>
      <c r="D4360" s="1" t="s">
        <v>15</v>
      </c>
      <c r="E4360" s="1">
        <v>1.66</v>
      </c>
      <c r="F4360" s="1">
        <v>87278.58</v>
      </c>
      <c r="G4360" s="1">
        <v>26135.119999999999</v>
      </c>
      <c r="H4360" s="1">
        <v>16257.01</v>
      </c>
      <c r="I4360" s="1">
        <v>73.31</v>
      </c>
      <c r="J4360" s="1">
        <v>44813.14</v>
      </c>
      <c r="K4360" s="1">
        <v>38450.629999999997</v>
      </c>
      <c r="L4360" s="1">
        <v>6362.51</v>
      </c>
      <c r="M4360" s="1">
        <v>0</v>
      </c>
    </row>
    <row r="4361" spans="1:13" ht="15.75" customHeight="1" x14ac:dyDescent="0.2">
      <c r="A4361" s="1" t="s">
        <v>55</v>
      </c>
      <c r="B4361" s="1" t="s">
        <v>14</v>
      </c>
      <c r="C4361" s="2">
        <v>43016</v>
      </c>
      <c r="D4361" s="1" t="s">
        <v>15</v>
      </c>
      <c r="E4361" s="1">
        <v>1.66</v>
      </c>
      <c r="F4361" s="1">
        <v>348907.43</v>
      </c>
      <c r="G4361" s="1">
        <v>94059.88</v>
      </c>
      <c r="H4361" s="1">
        <v>214294.88</v>
      </c>
      <c r="I4361" s="1">
        <v>934.78</v>
      </c>
      <c r="J4361" s="1">
        <v>39617.89</v>
      </c>
      <c r="K4361" s="1">
        <v>37953.339999999997</v>
      </c>
      <c r="L4361" s="1">
        <v>1407.04</v>
      </c>
      <c r="M4361" s="1">
        <v>257.51</v>
      </c>
    </row>
    <row r="4362" spans="1:13" ht="15.75" customHeight="1" x14ac:dyDescent="0.2">
      <c r="A4362" s="1" t="s">
        <v>56</v>
      </c>
      <c r="B4362" s="1" t="s">
        <v>14</v>
      </c>
      <c r="C4362" s="2">
        <v>43016</v>
      </c>
      <c r="D4362" s="1" t="s">
        <v>15</v>
      </c>
      <c r="E4362" s="1">
        <v>1.83</v>
      </c>
      <c r="F4362" s="1">
        <v>314828.77</v>
      </c>
      <c r="G4362" s="1">
        <v>114286.86</v>
      </c>
      <c r="H4362" s="1">
        <v>122377.33</v>
      </c>
      <c r="I4362" s="1">
        <v>21165.55</v>
      </c>
      <c r="J4362" s="1">
        <v>56999.03</v>
      </c>
      <c r="K4362" s="1">
        <v>52846.67</v>
      </c>
      <c r="L4362" s="1">
        <v>4152.3599999999997</v>
      </c>
      <c r="M4362" s="1">
        <v>0</v>
      </c>
    </row>
    <row r="4363" spans="1:13" ht="15.75" customHeight="1" x14ac:dyDescent="0.2">
      <c r="A4363" s="1" t="s">
        <v>57</v>
      </c>
      <c r="B4363" s="1" t="s">
        <v>14</v>
      </c>
      <c r="C4363" s="2">
        <v>43016</v>
      </c>
      <c r="D4363" s="1" t="s">
        <v>15</v>
      </c>
      <c r="E4363" s="1">
        <v>1.65</v>
      </c>
      <c r="F4363" s="1">
        <v>780710.38</v>
      </c>
      <c r="G4363" s="1">
        <v>118596.49</v>
      </c>
      <c r="H4363" s="1">
        <v>587792.61</v>
      </c>
      <c r="I4363" s="1">
        <v>2921.61</v>
      </c>
      <c r="J4363" s="1">
        <v>71399.67</v>
      </c>
      <c r="K4363" s="1">
        <v>70491.41</v>
      </c>
      <c r="L4363" s="1">
        <v>419.54</v>
      </c>
      <c r="M4363" s="1">
        <v>488.72</v>
      </c>
    </row>
    <row r="4364" spans="1:13" ht="15.75" customHeight="1" x14ac:dyDescent="0.2">
      <c r="A4364" s="1" t="s">
        <v>58</v>
      </c>
      <c r="B4364" s="1" t="s">
        <v>14</v>
      </c>
      <c r="C4364" s="2">
        <v>43016</v>
      </c>
      <c r="D4364" s="1" t="s">
        <v>15</v>
      </c>
      <c r="E4364" s="1">
        <v>2.02</v>
      </c>
      <c r="F4364" s="1">
        <v>358445.95</v>
      </c>
      <c r="G4364" s="1">
        <v>66345.570000000007</v>
      </c>
      <c r="H4364" s="1">
        <v>129937.45</v>
      </c>
      <c r="I4364" s="1">
        <v>813.23</v>
      </c>
      <c r="J4364" s="1">
        <v>161349.70000000001</v>
      </c>
      <c r="K4364" s="1">
        <v>102890.33</v>
      </c>
      <c r="L4364" s="1">
        <v>56577.599999999999</v>
      </c>
      <c r="M4364" s="1">
        <v>1881.77</v>
      </c>
    </row>
    <row r="4365" spans="1:13" ht="15.75" customHeight="1" x14ac:dyDescent="0.2">
      <c r="A4365" s="1" t="s">
        <v>59</v>
      </c>
      <c r="B4365" s="1" t="s">
        <v>14</v>
      </c>
      <c r="C4365" s="2">
        <v>43016</v>
      </c>
      <c r="D4365" s="1" t="s">
        <v>15</v>
      </c>
      <c r="E4365" s="1">
        <v>1.56</v>
      </c>
      <c r="F4365" s="1">
        <v>316112.15000000002</v>
      </c>
      <c r="G4365" s="1">
        <v>161942.76</v>
      </c>
      <c r="H4365" s="1">
        <v>57386.29</v>
      </c>
      <c r="I4365" s="1">
        <v>1635.25</v>
      </c>
      <c r="J4365" s="1">
        <v>95147.85</v>
      </c>
      <c r="K4365" s="1">
        <v>61514.47</v>
      </c>
      <c r="L4365" s="1">
        <v>33613.17</v>
      </c>
      <c r="M4365" s="1">
        <v>20.21</v>
      </c>
    </row>
    <row r="4366" spans="1:13" ht="15.75" customHeight="1" x14ac:dyDescent="0.2">
      <c r="A4366" s="1" t="s">
        <v>60</v>
      </c>
      <c r="B4366" s="1" t="s">
        <v>14</v>
      </c>
      <c r="C4366" s="2">
        <v>43016</v>
      </c>
      <c r="D4366" s="1" t="s">
        <v>15</v>
      </c>
      <c r="E4366" s="1">
        <v>1.32</v>
      </c>
      <c r="F4366" s="1">
        <v>4735152.21</v>
      </c>
      <c r="G4366" s="1">
        <v>2484149.44</v>
      </c>
      <c r="H4366" s="1">
        <v>842457.24</v>
      </c>
      <c r="I4366" s="1">
        <v>6332.78</v>
      </c>
      <c r="J4366" s="1">
        <v>1402212.75</v>
      </c>
      <c r="K4366" s="1">
        <v>1011503.13</v>
      </c>
      <c r="L4366" s="1">
        <v>390140.39</v>
      </c>
      <c r="M4366" s="1">
        <v>569.23</v>
      </c>
    </row>
    <row r="4367" spans="1:13" ht="15.75" customHeight="1" x14ac:dyDescent="0.2">
      <c r="A4367" s="1" t="s">
        <v>61</v>
      </c>
      <c r="B4367" s="1" t="s">
        <v>14</v>
      </c>
      <c r="C4367" s="2">
        <v>43016</v>
      </c>
      <c r="D4367" s="1" t="s">
        <v>15</v>
      </c>
      <c r="E4367" s="1">
        <v>1.72</v>
      </c>
      <c r="F4367" s="1">
        <v>3072184.68</v>
      </c>
      <c r="G4367" s="1">
        <v>1834789.3</v>
      </c>
      <c r="H4367" s="1">
        <v>292733.11</v>
      </c>
      <c r="I4367" s="1">
        <v>2599.67</v>
      </c>
      <c r="J4367" s="1">
        <v>942062.6</v>
      </c>
      <c r="K4367" s="1">
        <v>621238.23</v>
      </c>
      <c r="L4367" s="1">
        <v>320687.96999999997</v>
      </c>
      <c r="M4367" s="1">
        <v>136.4</v>
      </c>
    </row>
    <row r="4368" spans="1:13" ht="15.75" customHeight="1" x14ac:dyDescent="0.2">
      <c r="A4368" s="1" t="s">
        <v>62</v>
      </c>
      <c r="B4368" s="1" t="s">
        <v>14</v>
      </c>
      <c r="C4368" s="2">
        <v>43016</v>
      </c>
      <c r="D4368" s="1" t="s">
        <v>15</v>
      </c>
      <c r="E4368" s="1">
        <v>1.82</v>
      </c>
      <c r="F4368" s="1">
        <v>56315.89</v>
      </c>
      <c r="G4368" s="1">
        <v>13845.14</v>
      </c>
      <c r="H4368" s="1">
        <v>22168.16</v>
      </c>
      <c r="I4368" s="1">
        <v>38.94</v>
      </c>
      <c r="J4368" s="1">
        <v>20263.650000000001</v>
      </c>
      <c r="K4368" s="1">
        <v>13676.09</v>
      </c>
      <c r="L4368" s="1">
        <v>6543.06</v>
      </c>
      <c r="M4368" s="1">
        <v>44.5</v>
      </c>
    </row>
    <row r="4369" spans="1:13" ht="15.75" customHeight="1" x14ac:dyDescent="0.2">
      <c r="A4369" s="1" t="s">
        <v>63</v>
      </c>
      <c r="B4369" s="1" t="s">
        <v>14</v>
      </c>
      <c r="C4369" s="2">
        <v>43016</v>
      </c>
      <c r="D4369" s="1" t="s">
        <v>15</v>
      </c>
      <c r="E4369" s="1">
        <v>1.83</v>
      </c>
      <c r="F4369" s="1">
        <v>127591.09</v>
      </c>
      <c r="G4369" s="1">
        <v>50280.03</v>
      </c>
      <c r="H4369" s="1">
        <v>6489.27</v>
      </c>
      <c r="I4369" s="1">
        <v>77.53</v>
      </c>
      <c r="J4369" s="1">
        <v>70744.259999999995</v>
      </c>
      <c r="K4369" s="1">
        <v>51510.04</v>
      </c>
      <c r="L4369" s="1">
        <v>19224.32</v>
      </c>
      <c r="M4369" s="1">
        <v>9.9</v>
      </c>
    </row>
    <row r="4370" spans="1:13" ht="15.75" customHeight="1" x14ac:dyDescent="0.2">
      <c r="A4370" s="1" t="s">
        <v>64</v>
      </c>
      <c r="B4370" s="1" t="s">
        <v>14</v>
      </c>
      <c r="C4370" s="2">
        <v>43016</v>
      </c>
      <c r="D4370" s="1" t="s">
        <v>15</v>
      </c>
      <c r="E4370" s="1">
        <v>1.57</v>
      </c>
      <c r="F4370" s="1">
        <v>45452.47</v>
      </c>
      <c r="G4370" s="1">
        <v>8991.4699999999993</v>
      </c>
      <c r="H4370" s="1">
        <v>18883.830000000002</v>
      </c>
      <c r="I4370" s="1">
        <v>12.52</v>
      </c>
      <c r="J4370" s="1">
        <v>17564.650000000001</v>
      </c>
      <c r="K4370" s="1">
        <v>10518.27</v>
      </c>
      <c r="L4370" s="1">
        <v>7046.38</v>
      </c>
      <c r="M4370" s="1">
        <v>0</v>
      </c>
    </row>
    <row r="4371" spans="1:13" ht="15.75" customHeight="1" x14ac:dyDescent="0.2">
      <c r="A4371" s="1" t="s">
        <v>65</v>
      </c>
      <c r="B4371" s="1" t="s">
        <v>14</v>
      </c>
      <c r="C4371" s="2">
        <v>43016</v>
      </c>
      <c r="D4371" s="1" t="s">
        <v>15</v>
      </c>
      <c r="E4371" s="1">
        <v>1.76</v>
      </c>
      <c r="F4371" s="1">
        <v>362523.96</v>
      </c>
      <c r="G4371" s="1">
        <v>232556.89</v>
      </c>
      <c r="H4371" s="1">
        <v>34336.910000000003</v>
      </c>
      <c r="I4371" s="1">
        <v>51.95</v>
      </c>
      <c r="J4371" s="1">
        <v>95578.21</v>
      </c>
      <c r="K4371" s="1">
        <v>60089.49</v>
      </c>
      <c r="L4371" s="1">
        <v>35488.720000000001</v>
      </c>
      <c r="M4371" s="1">
        <v>0</v>
      </c>
    </row>
    <row r="4372" spans="1:13" ht="15.75" customHeight="1" x14ac:dyDescent="0.2">
      <c r="A4372" s="1" t="s">
        <v>66</v>
      </c>
      <c r="B4372" s="1" t="s">
        <v>14</v>
      </c>
      <c r="C4372" s="2">
        <v>43016</v>
      </c>
      <c r="D4372" s="1" t="s">
        <v>15</v>
      </c>
      <c r="E4372" s="1">
        <v>1.65</v>
      </c>
      <c r="F4372" s="1">
        <v>24397166.190000001</v>
      </c>
      <c r="G4372" s="1">
        <v>8911144.1999999993</v>
      </c>
      <c r="H4372" s="1">
        <v>7609509.9000000004</v>
      </c>
      <c r="I4372" s="1">
        <v>391832.89</v>
      </c>
      <c r="J4372" s="1">
        <v>7484679.2000000002</v>
      </c>
      <c r="K4372" s="1">
        <v>5444021.2800000003</v>
      </c>
      <c r="L4372" s="1">
        <v>1976738.84</v>
      </c>
      <c r="M4372" s="1">
        <v>63919.08</v>
      </c>
    </row>
    <row r="4373" spans="1:13" ht="15.75" customHeight="1" x14ac:dyDescent="0.2">
      <c r="A4373" s="1" t="s">
        <v>67</v>
      </c>
      <c r="B4373" s="1" t="s">
        <v>14</v>
      </c>
      <c r="C4373" s="2">
        <v>43016</v>
      </c>
      <c r="D4373" s="1" t="s">
        <v>15</v>
      </c>
      <c r="E4373" s="1">
        <v>1.62</v>
      </c>
      <c r="F4373" s="1">
        <v>3927688.07</v>
      </c>
      <c r="G4373" s="1">
        <v>1409409.51</v>
      </c>
      <c r="H4373" s="1">
        <v>991395.23</v>
      </c>
      <c r="I4373" s="1">
        <v>46534.94</v>
      </c>
      <c r="J4373" s="1">
        <v>1480348.39</v>
      </c>
      <c r="K4373" s="1">
        <v>880091.4</v>
      </c>
      <c r="L4373" s="1">
        <v>595424.37</v>
      </c>
      <c r="M4373" s="1">
        <v>4832.62</v>
      </c>
    </row>
    <row r="4374" spans="1:13" ht="15.75" customHeight="1" x14ac:dyDescent="0.2">
      <c r="A4374" s="1" t="s">
        <v>68</v>
      </c>
      <c r="B4374" s="1" t="s">
        <v>14</v>
      </c>
      <c r="C4374" s="2">
        <v>43016</v>
      </c>
      <c r="D4374" s="1" t="s">
        <v>15</v>
      </c>
      <c r="E4374" s="1">
        <v>1.2</v>
      </c>
      <c r="F4374" s="1">
        <v>591001.79</v>
      </c>
      <c r="G4374" s="1">
        <v>371142.58</v>
      </c>
      <c r="H4374" s="1">
        <v>99797.74</v>
      </c>
      <c r="I4374" s="1">
        <v>288.20999999999998</v>
      </c>
      <c r="J4374" s="1">
        <v>119773.26</v>
      </c>
      <c r="K4374" s="1">
        <v>61163.75</v>
      </c>
      <c r="L4374" s="1">
        <v>58609.51</v>
      </c>
      <c r="M4374" s="1">
        <v>0</v>
      </c>
    </row>
    <row r="4375" spans="1:13" ht="15.75" customHeight="1" x14ac:dyDescent="0.2">
      <c r="A4375" s="1" t="s">
        <v>13</v>
      </c>
      <c r="B4375" s="1" t="s">
        <v>14</v>
      </c>
      <c r="C4375" s="2">
        <v>43016</v>
      </c>
      <c r="D4375" s="1" t="s">
        <v>15</v>
      </c>
      <c r="E4375" s="1">
        <v>1.78</v>
      </c>
      <c r="F4375" s="1">
        <v>55368.61</v>
      </c>
      <c r="G4375" s="1">
        <v>3679.82</v>
      </c>
      <c r="H4375" s="1">
        <v>45843.75</v>
      </c>
      <c r="I4375" s="1">
        <v>42.63</v>
      </c>
      <c r="J4375" s="1">
        <v>5802.41</v>
      </c>
      <c r="K4375" s="1">
        <v>2148.1999999999998</v>
      </c>
      <c r="L4375" s="1">
        <v>3654.21</v>
      </c>
      <c r="M4375" s="1">
        <v>0</v>
      </c>
    </row>
    <row r="4376" spans="1:13" ht="15.75" customHeight="1" x14ac:dyDescent="0.2">
      <c r="A4376" s="1" t="s">
        <v>13</v>
      </c>
      <c r="B4376" s="1" t="s">
        <v>14</v>
      </c>
      <c r="C4376" s="2">
        <v>43016</v>
      </c>
      <c r="D4376" s="1" t="s">
        <v>69</v>
      </c>
      <c r="E4376" s="1">
        <v>1.4</v>
      </c>
      <c r="F4376" s="1">
        <v>5229.43</v>
      </c>
      <c r="G4376" s="1">
        <v>23.15</v>
      </c>
      <c r="H4376" s="1">
        <v>341.52</v>
      </c>
      <c r="I4376" s="1">
        <v>0</v>
      </c>
      <c r="J4376" s="1">
        <v>4864.76</v>
      </c>
      <c r="K4376" s="1">
        <v>4864.76</v>
      </c>
      <c r="L4376" s="1">
        <v>0</v>
      </c>
      <c r="M4376" s="1">
        <v>0</v>
      </c>
    </row>
    <row r="4377" spans="1:13" ht="15.75" customHeight="1" x14ac:dyDescent="0.2">
      <c r="A4377" s="1" t="s">
        <v>16</v>
      </c>
      <c r="B4377" s="1" t="s">
        <v>14</v>
      </c>
      <c r="C4377" s="2">
        <v>43016</v>
      </c>
      <c r="D4377" s="1" t="s">
        <v>69</v>
      </c>
      <c r="E4377" s="1">
        <v>2.5499999999999998</v>
      </c>
      <c r="F4377" s="1">
        <v>12275.61</v>
      </c>
      <c r="G4377" s="1">
        <v>371.26</v>
      </c>
      <c r="H4377" s="1">
        <v>4535.92</v>
      </c>
      <c r="I4377" s="1">
        <v>0</v>
      </c>
      <c r="J4377" s="1">
        <v>7368.43</v>
      </c>
      <c r="K4377" s="1">
        <v>6809.48</v>
      </c>
      <c r="L4377" s="1">
        <v>558.95000000000005</v>
      </c>
      <c r="M4377" s="1">
        <v>0</v>
      </c>
    </row>
    <row r="4378" spans="1:13" ht="15.75" customHeight="1" x14ac:dyDescent="0.2">
      <c r="A4378" s="1" t="s">
        <v>17</v>
      </c>
      <c r="B4378" s="1" t="s">
        <v>14</v>
      </c>
      <c r="C4378" s="2">
        <v>43016</v>
      </c>
      <c r="D4378" s="1" t="s">
        <v>69</v>
      </c>
      <c r="E4378" s="1">
        <v>1.5</v>
      </c>
      <c r="F4378" s="1">
        <v>67233.45</v>
      </c>
      <c r="G4378" s="1">
        <v>2811.23</v>
      </c>
      <c r="H4378" s="1">
        <v>6844.1</v>
      </c>
      <c r="I4378" s="1">
        <v>80.66</v>
      </c>
      <c r="J4378" s="1">
        <v>57497.46</v>
      </c>
      <c r="K4378" s="1">
        <v>57494.13</v>
      </c>
      <c r="L4378" s="1">
        <v>3.33</v>
      </c>
      <c r="M4378" s="1">
        <v>0</v>
      </c>
    </row>
    <row r="4379" spans="1:13" ht="15.75" customHeight="1" x14ac:dyDescent="0.2">
      <c r="A4379" s="1" t="s">
        <v>18</v>
      </c>
      <c r="B4379" s="1" t="s">
        <v>14</v>
      </c>
      <c r="C4379" s="2">
        <v>43016</v>
      </c>
      <c r="D4379" s="1" t="s">
        <v>69</v>
      </c>
      <c r="E4379" s="1">
        <v>2.78</v>
      </c>
      <c r="F4379" s="1">
        <v>1655.56</v>
      </c>
      <c r="G4379" s="1">
        <v>62.55</v>
      </c>
      <c r="H4379" s="1">
        <v>573.83000000000004</v>
      </c>
      <c r="I4379" s="1">
        <v>0</v>
      </c>
      <c r="J4379" s="1">
        <v>1019.18</v>
      </c>
      <c r="K4379" s="1">
        <v>96.57</v>
      </c>
      <c r="L4379" s="1">
        <v>922.61</v>
      </c>
      <c r="M4379" s="1">
        <v>0</v>
      </c>
    </row>
    <row r="4380" spans="1:13" ht="15.75" customHeight="1" x14ac:dyDescent="0.2">
      <c r="A4380" s="1" t="s">
        <v>19</v>
      </c>
      <c r="B4380" s="1" t="s">
        <v>14</v>
      </c>
      <c r="C4380" s="2">
        <v>43016</v>
      </c>
      <c r="D4380" s="1" t="s">
        <v>69</v>
      </c>
      <c r="E4380" s="1">
        <v>1.56</v>
      </c>
      <c r="F4380" s="1">
        <v>30044.2</v>
      </c>
      <c r="G4380" s="1">
        <v>15.95</v>
      </c>
      <c r="H4380" s="1">
        <v>1103.0999999999999</v>
      </c>
      <c r="I4380" s="1">
        <v>0</v>
      </c>
      <c r="J4380" s="1">
        <v>28925.15</v>
      </c>
      <c r="K4380" s="1">
        <v>28907.37</v>
      </c>
      <c r="L4380" s="1">
        <v>17.78</v>
      </c>
      <c r="M4380" s="1">
        <v>0</v>
      </c>
    </row>
    <row r="4381" spans="1:13" ht="15.75" customHeight="1" x14ac:dyDescent="0.2">
      <c r="A4381" s="1" t="s">
        <v>20</v>
      </c>
      <c r="B4381" s="1" t="s">
        <v>14</v>
      </c>
      <c r="C4381" s="2">
        <v>43016</v>
      </c>
      <c r="D4381" s="1" t="s">
        <v>69</v>
      </c>
      <c r="E4381" s="1">
        <v>1.34</v>
      </c>
      <c r="F4381" s="1">
        <v>15466.92</v>
      </c>
      <c r="G4381" s="1">
        <v>324.2</v>
      </c>
      <c r="H4381" s="1">
        <v>148.9</v>
      </c>
      <c r="I4381" s="1">
        <v>0</v>
      </c>
      <c r="J4381" s="1">
        <v>14993.82</v>
      </c>
      <c r="K4381" s="1">
        <v>14993.82</v>
      </c>
      <c r="L4381" s="1">
        <v>0</v>
      </c>
      <c r="M4381" s="1">
        <v>0</v>
      </c>
    </row>
    <row r="4382" spans="1:13" ht="15.75" customHeight="1" x14ac:dyDescent="0.2">
      <c r="A4382" s="1" t="s">
        <v>21</v>
      </c>
      <c r="B4382" s="1" t="s">
        <v>14</v>
      </c>
      <c r="C4382" s="2">
        <v>43016</v>
      </c>
      <c r="D4382" s="1" t="s">
        <v>69</v>
      </c>
      <c r="E4382" s="1">
        <v>2.17</v>
      </c>
      <c r="F4382" s="1">
        <v>124505.87</v>
      </c>
      <c r="G4382" s="1">
        <v>26222.41</v>
      </c>
      <c r="H4382" s="1">
        <v>53539.49</v>
      </c>
      <c r="I4382" s="1">
        <v>0</v>
      </c>
      <c r="J4382" s="1">
        <v>44743.97</v>
      </c>
      <c r="K4382" s="1">
        <v>44692.13</v>
      </c>
      <c r="L4382" s="1">
        <v>51.84</v>
      </c>
      <c r="M4382" s="1">
        <v>0</v>
      </c>
    </row>
    <row r="4383" spans="1:13" ht="15.75" customHeight="1" x14ac:dyDescent="0.2">
      <c r="A4383" s="1" t="s">
        <v>22</v>
      </c>
      <c r="B4383" s="1" t="s">
        <v>14</v>
      </c>
      <c r="C4383" s="2">
        <v>43016</v>
      </c>
      <c r="D4383" s="1" t="s">
        <v>69</v>
      </c>
      <c r="E4383" s="1">
        <v>2.67</v>
      </c>
      <c r="F4383" s="1">
        <v>9398.69</v>
      </c>
      <c r="G4383" s="1">
        <v>30.6</v>
      </c>
      <c r="H4383" s="1">
        <v>3911.27</v>
      </c>
      <c r="I4383" s="1">
        <v>130.82</v>
      </c>
      <c r="J4383" s="1">
        <v>5326</v>
      </c>
      <c r="K4383" s="1">
        <v>5147.9799999999996</v>
      </c>
      <c r="L4383" s="1">
        <v>178.02</v>
      </c>
      <c r="M4383" s="1">
        <v>0</v>
      </c>
    </row>
    <row r="4384" spans="1:13" ht="15.75" customHeight="1" x14ac:dyDescent="0.2">
      <c r="A4384" s="1" t="s">
        <v>23</v>
      </c>
      <c r="B4384" s="1" t="s">
        <v>14</v>
      </c>
      <c r="C4384" s="2">
        <v>43016</v>
      </c>
      <c r="D4384" s="1" t="s">
        <v>69</v>
      </c>
      <c r="E4384" s="1">
        <v>1.8</v>
      </c>
      <c r="F4384" s="1">
        <v>44054.7</v>
      </c>
      <c r="G4384" s="1">
        <v>50.6</v>
      </c>
      <c r="H4384" s="1">
        <v>31925.41</v>
      </c>
      <c r="I4384" s="1">
        <v>0</v>
      </c>
      <c r="J4384" s="1">
        <v>12078.69</v>
      </c>
      <c r="K4384" s="1">
        <v>12070.92</v>
      </c>
      <c r="L4384" s="1">
        <v>7.77</v>
      </c>
      <c r="M4384" s="1">
        <v>0</v>
      </c>
    </row>
    <row r="4385" spans="1:13" ht="15.75" customHeight="1" x14ac:dyDescent="0.2">
      <c r="A4385" s="1" t="s">
        <v>24</v>
      </c>
      <c r="B4385" s="1" t="s">
        <v>14</v>
      </c>
      <c r="C4385" s="2">
        <v>43016</v>
      </c>
      <c r="D4385" s="1" t="s">
        <v>69</v>
      </c>
      <c r="E4385" s="1">
        <v>1.94</v>
      </c>
      <c r="F4385" s="1">
        <v>8459.92</v>
      </c>
      <c r="G4385" s="1">
        <v>246.84</v>
      </c>
      <c r="H4385" s="1">
        <v>4265.5</v>
      </c>
      <c r="I4385" s="1">
        <v>0</v>
      </c>
      <c r="J4385" s="1">
        <v>3947.58</v>
      </c>
      <c r="K4385" s="1">
        <v>3897.2</v>
      </c>
      <c r="L4385" s="1">
        <v>50.38</v>
      </c>
      <c r="M4385" s="1">
        <v>0</v>
      </c>
    </row>
    <row r="4386" spans="1:13" ht="15.75" customHeight="1" x14ac:dyDescent="0.2">
      <c r="A4386" s="1" t="s">
        <v>25</v>
      </c>
      <c r="B4386" s="1" t="s">
        <v>14</v>
      </c>
      <c r="C4386" s="2">
        <v>43016</v>
      </c>
      <c r="D4386" s="1" t="s">
        <v>69</v>
      </c>
      <c r="E4386" s="1">
        <v>1.89</v>
      </c>
      <c r="F4386" s="1">
        <v>9142.31</v>
      </c>
      <c r="G4386" s="1">
        <v>583.62</v>
      </c>
      <c r="H4386" s="1">
        <v>1941.13</v>
      </c>
      <c r="I4386" s="1">
        <v>0</v>
      </c>
      <c r="J4386" s="1">
        <v>6617.56</v>
      </c>
      <c r="K4386" s="1">
        <v>6597.37</v>
      </c>
      <c r="L4386" s="1">
        <v>20.190000000000001</v>
      </c>
      <c r="M4386" s="1">
        <v>0</v>
      </c>
    </row>
    <row r="4387" spans="1:13" ht="15.75" customHeight="1" x14ac:dyDescent="0.2">
      <c r="A4387" s="1" t="s">
        <v>26</v>
      </c>
      <c r="B4387" s="1" t="s">
        <v>14</v>
      </c>
      <c r="C4387" s="2">
        <v>43016</v>
      </c>
      <c r="D4387" s="1" t="s">
        <v>69</v>
      </c>
      <c r="E4387" s="1">
        <v>1.73</v>
      </c>
      <c r="F4387" s="1">
        <v>19807.919999999998</v>
      </c>
      <c r="G4387" s="1">
        <v>5943.03</v>
      </c>
      <c r="H4387" s="1">
        <v>470.54</v>
      </c>
      <c r="I4387" s="1">
        <v>0</v>
      </c>
      <c r="J4387" s="1">
        <v>13394.35</v>
      </c>
      <c r="K4387" s="1">
        <v>13391.02</v>
      </c>
      <c r="L4387" s="1">
        <v>3.33</v>
      </c>
      <c r="M4387" s="1">
        <v>0</v>
      </c>
    </row>
    <row r="4388" spans="1:13" ht="15.75" customHeight="1" x14ac:dyDescent="0.2">
      <c r="A4388" s="1" t="s">
        <v>27</v>
      </c>
      <c r="B4388" s="1" t="s">
        <v>14</v>
      </c>
      <c r="C4388" s="2">
        <v>43016</v>
      </c>
      <c r="D4388" s="1" t="s">
        <v>69</v>
      </c>
      <c r="E4388" s="1">
        <v>1.97</v>
      </c>
      <c r="F4388" s="1">
        <v>22719.75</v>
      </c>
      <c r="G4388" s="1">
        <v>7350.34</v>
      </c>
      <c r="H4388" s="1">
        <v>484.37</v>
      </c>
      <c r="I4388" s="1">
        <v>30.99</v>
      </c>
      <c r="J4388" s="1">
        <v>14854.05</v>
      </c>
      <c r="K4388" s="1">
        <v>14714.76</v>
      </c>
      <c r="L4388" s="1">
        <v>139.29</v>
      </c>
      <c r="M4388" s="1">
        <v>0</v>
      </c>
    </row>
    <row r="4389" spans="1:13" ht="15.75" customHeight="1" x14ac:dyDescent="0.2">
      <c r="A4389" s="1" t="s">
        <v>28</v>
      </c>
      <c r="B4389" s="1" t="s">
        <v>14</v>
      </c>
      <c r="C4389" s="2">
        <v>43016</v>
      </c>
      <c r="D4389" s="1" t="s">
        <v>69</v>
      </c>
      <c r="E4389" s="1">
        <v>1.82</v>
      </c>
      <c r="F4389" s="1">
        <v>18553.990000000002</v>
      </c>
      <c r="G4389" s="1">
        <v>552.98</v>
      </c>
      <c r="H4389" s="1">
        <v>3869.45</v>
      </c>
      <c r="I4389" s="1">
        <v>1.42</v>
      </c>
      <c r="J4389" s="1">
        <v>14053.35</v>
      </c>
      <c r="K4389" s="1">
        <v>14007.66</v>
      </c>
      <c r="L4389" s="1">
        <v>45.69</v>
      </c>
      <c r="M4389" s="1">
        <v>0</v>
      </c>
    </row>
    <row r="4390" spans="1:13" ht="15.75" customHeight="1" x14ac:dyDescent="0.2">
      <c r="A4390" s="1" t="s">
        <v>29</v>
      </c>
      <c r="B4390" s="1" t="s">
        <v>14</v>
      </c>
      <c r="C4390" s="2">
        <v>43016</v>
      </c>
      <c r="D4390" s="1" t="s">
        <v>69</v>
      </c>
      <c r="E4390" s="1">
        <v>1.51</v>
      </c>
      <c r="F4390" s="1">
        <v>8806.6299999999992</v>
      </c>
      <c r="G4390" s="1">
        <v>42.25</v>
      </c>
      <c r="H4390" s="1">
        <v>1218.07</v>
      </c>
      <c r="I4390" s="1">
        <v>0</v>
      </c>
      <c r="J4390" s="1">
        <v>7546.31</v>
      </c>
      <c r="K4390" s="1">
        <v>7546.31</v>
      </c>
      <c r="L4390" s="1">
        <v>0</v>
      </c>
      <c r="M4390" s="1">
        <v>0</v>
      </c>
    </row>
    <row r="4391" spans="1:13" ht="15.75" customHeight="1" x14ac:dyDescent="0.2">
      <c r="A4391" s="1" t="s">
        <v>30</v>
      </c>
      <c r="B4391" s="1" t="s">
        <v>14</v>
      </c>
      <c r="C4391" s="2">
        <v>43016</v>
      </c>
      <c r="D4391" s="1" t="s">
        <v>69</v>
      </c>
      <c r="E4391" s="1">
        <v>1.7</v>
      </c>
      <c r="F4391" s="1">
        <v>191866.1</v>
      </c>
      <c r="G4391" s="1">
        <v>3603.46</v>
      </c>
      <c r="H4391" s="1">
        <v>56237.45</v>
      </c>
      <c r="I4391" s="1">
        <v>1.62</v>
      </c>
      <c r="J4391" s="1">
        <v>131818.51</v>
      </c>
      <c r="K4391" s="1">
        <v>124355.02</v>
      </c>
      <c r="L4391" s="1">
        <v>7463.49</v>
      </c>
      <c r="M4391" s="1">
        <v>0</v>
      </c>
    </row>
    <row r="4392" spans="1:13" ht="15.75" customHeight="1" x14ac:dyDescent="0.2">
      <c r="A4392" s="1" t="s">
        <v>31</v>
      </c>
      <c r="B4392" s="1" t="s">
        <v>14</v>
      </c>
      <c r="C4392" s="2">
        <v>43016</v>
      </c>
      <c r="D4392" s="1" t="s">
        <v>69</v>
      </c>
      <c r="E4392" s="1">
        <v>1.44</v>
      </c>
      <c r="F4392" s="1">
        <v>25995.93</v>
      </c>
      <c r="G4392" s="1">
        <v>236.33</v>
      </c>
      <c r="H4392" s="1">
        <v>183.12</v>
      </c>
      <c r="I4392" s="1">
        <v>12.04</v>
      </c>
      <c r="J4392" s="1">
        <v>25564.44</v>
      </c>
      <c r="K4392" s="1">
        <v>25562.799999999999</v>
      </c>
      <c r="L4392" s="1">
        <v>1.64</v>
      </c>
      <c r="M4392" s="1">
        <v>0</v>
      </c>
    </row>
    <row r="4393" spans="1:13" ht="15.75" customHeight="1" x14ac:dyDescent="0.2">
      <c r="A4393" s="1" t="s">
        <v>32</v>
      </c>
      <c r="B4393" s="1" t="s">
        <v>14</v>
      </c>
      <c r="C4393" s="2">
        <v>43016</v>
      </c>
      <c r="D4393" s="1" t="s">
        <v>69</v>
      </c>
      <c r="E4393" s="1">
        <v>1.93</v>
      </c>
      <c r="F4393" s="1">
        <v>17346.22</v>
      </c>
      <c r="G4393" s="1">
        <v>52.43</v>
      </c>
      <c r="H4393" s="1">
        <v>3324.46</v>
      </c>
      <c r="I4393" s="1">
        <v>7</v>
      </c>
      <c r="J4393" s="1">
        <v>13962.33</v>
      </c>
      <c r="K4393" s="1">
        <v>13882.94</v>
      </c>
      <c r="L4393" s="1">
        <v>79.39</v>
      </c>
      <c r="M4393" s="1">
        <v>0</v>
      </c>
    </row>
    <row r="4394" spans="1:13" ht="15.75" customHeight="1" x14ac:dyDescent="0.2">
      <c r="A4394" s="1" t="s">
        <v>33</v>
      </c>
      <c r="B4394" s="1" t="s">
        <v>14</v>
      </c>
      <c r="C4394" s="2">
        <v>43016</v>
      </c>
      <c r="D4394" s="1" t="s">
        <v>69</v>
      </c>
      <c r="E4394" s="1">
        <v>1.84</v>
      </c>
      <c r="F4394" s="1">
        <v>23699.39</v>
      </c>
      <c r="G4394" s="1">
        <v>7124.21</v>
      </c>
      <c r="H4394" s="1">
        <v>56.18</v>
      </c>
      <c r="I4394" s="1">
        <v>0</v>
      </c>
      <c r="J4394" s="1">
        <v>16519</v>
      </c>
      <c r="K4394" s="1">
        <v>16519</v>
      </c>
      <c r="L4394" s="1">
        <v>0</v>
      </c>
      <c r="M4394" s="1">
        <v>0</v>
      </c>
    </row>
    <row r="4395" spans="1:13" ht="15.75" customHeight="1" x14ac:dyDescent="0.2">
      <c r="A4395" s="1" t="s">
        <v>34</v>
      </c>
      <c r="B4395" s="1" t="s">
        <v>14</v>
      </c>
      <c r="C4395" s="2">
        <v>43016</v>
      </c>
      <c r="D4395" s="1" t="s">
        <v>69</v>
      </c>
      <c r="E4395" s="1">
        <v>1.69</v>
      </c>
      <c r="F4395" s="1">
        <v>8449.91</v>
      </c>
      <c r="G4395" s="1">
        <v>201.29</v>
      </c>
      <c r="H4395" s="1">
        <v>1298.56</v>
      </c>
      <c r="I4395" s="1">
        <v>0</v>
      </c>
      <c r="J4395" s="1">
        <v>6936.73</v>
      </c>
      <c r="K4395" s="1">
        <v>5440.34</v>
      </c>
      <c r="L4395" s="1">
        <v>1496.39</v>
      </c>
      <c r="M4395" s="1">
        <v>0</v>
      </c>
    </row>
    <row r="4396" spans="1:13" ht="15.75" customHeight="1" x14ac:dyDescent="0.2">
      <c r="A4396" s="1" t="s">
        <v>35</v>
      </c>
      <c r="B4396" s="1" t="s">
        <v>14</v>
      </c>
      <c r="C4396" s="2">
        <v>43016</v>
      </c>
      <c r="D4396" s="1" t="s">
        <v>69</v>
      </c>
      <c r="E4396" s="1">
        <v>2.31</v>
      </c>
      <c r="F4396" s="1">
        <v>1841.09</v>
      </c>
      <c r="G4396" s="1">
        <v>54.21</v>
      </c>
      <c r="H4396" s="1">
        <v>463.78</v>
      </c>
      <c r="I4396" s="1">
        <v>8.43</v>
      </c>
      <c r="J4396" s="1">
        <v>1314.67</v>
      </c>
      <c r="K4396" s="1">
        <v>1314.67</v>
      </c>
      <c r="L4396" s="1">
        <v>0</v>
      </c>
      <c r="M4396" s="1">
        <v>0</v>
      </c>
    </row>
    <row r="4397" spans="1:13" ht="15.75" customHeight="1" x14ac:dyDescent="0.2">
      <c r="A4397" s="1" t="s">
        <v>36</v>
      </c>
      <c r="B4397" s="1" t="s">
        <v>14</v>
      </c>
      <c r="C4397" s="2">
        <v>43016</v>
      </c>
      <c r="D4397" s="1" t="s">
        <v>69</v>
      </c>
      <c r="E4397" s="1">
        <v>2.25</v>
      </c>
      <c r="F4397" s="1">
        <v>6511.51</v>
      </c>
      <c r="G4397" s="1">
        <v>1223.0899999999999</v>
      </c>
      <c r="H4397" s="1">
        <v>194.14</v>
      </c>
      <c r="I4397" s="1">
        <v>0</v>
      </c>
      <c r="J4397" s="1">
        <v>5094.28</v>
      </c>
      <c r="K4397" s="1">
        <v>5038.49</v>
      </c>
      <c r="L4397" s="1">
        <v>55.79</v>
      </c>
      <c r="M4397" s="1">
        <v>0</v>
      </c>
    </row>
    <row r="4398" spans="1:13" ht="15.75" customHeight="1" x14ac:dyDescent="0.2">
      <c r="A4398" s="1" t="s">
        <v>37</v>
      </c>
      <c r="B4398" s="1" t="s">
        <v>14</v>
      </c>
      <c r="C4398" s="2">
        <v>43016</v>
      </c>
      <c r="D4398" s="1" t="s">
        <v>69</v>
      </c>
      <c r="E4398" s="1">
        <v>2.2799999999999998</v>
      </c>
      <c r="F4398" s="1">
        <v>59194.04</v>
      </c>
      <c r="G4398" s="1">
        <v>5549.94</v>
      </c>
      <c r="H4398" s="1">
        <v>22828.93</v>
      </c>
      <c r="I4398" s="1">
        <v>0</v>
      </c>
      <c r="J4398" s="1">
        <v>30815.17</v>
      </c>
      <c r="K4398" s="1">
        <v>30769.51</v>
      </c>
      <c r="L4398" s="1">
        <v>45.66</v>
      </c>
      <c r="M4398" s="1">
        <v>0</v>
      </c>
    </row>
    <row r="4399" spans="1:13" ht="15.75" customHeight="1" x14ac:dyDescent="0.2">
      <c r="A4399" s="1" t="s">
        <v>38</v>
      </c>
      <c r="B4399" s="1" t="s">
        <v>14</v>
      </c>
      <c r="C4399" s="2">
        <v>43016</v>
      </c>
      <c r="D4399" s="1" t="s">
        <v>69</v>
      </c>
      <c r="E4399" s="1">
        <v>2.15</v>
      </c>
      <c r="F4399" s="1">
        <v>3097.7</v>
      </c>
      <c r="G4399" s="1">
        <v>1.29</v>
      </c>
      <c r="H4399" s="1">
        <v>1195.97</v>
      </c>
      <c r="I4399" s="1">
        <v>0</v>
      </c>
      <c r="J4399" s="1">
        <v>1900.44</v>
      </c>
      <c r="K4399" s="1">
        <v>1173.79</v>
      </c>
      <c r="L4399" s="1">
        <v>726.65</v>
      </c>
      <c r="M4399" s="1">
        <v>0</v>
      </c>
    </row>
    <row r="4400" spans="1:13" ht="15.75" customHeight="1" x14ac:dyDescent="0.2">
      <c r="A4400" s="1" t="s">
        <v>39</v>
      </c>
      <c r="B4400" s="1" t="s">
        <v>14</v>
      </c>
      <c r="C4400" s="2">
        <v>43016</v>
      </c>
      <c r="D4400" s="1" t="s">
        <v>69</v>
      </c>
      <c r="E4400" s="1">
        <v>1.97</v>
      </c>
      <c r="F4400" s="1">
        <v>3758.3</v>
      </c>
      <c r="G4400" s="1">
        <v>98.7</v>
      </c>
      <c r="H4400" s="1">
        <v>435.16</v>
      </c>
      <c r="I4400" s="1">
        <v>0</v>
      </c>
      <c r="J4400" s="1">
        <v>3224.44</v>
      </c>
      <c r="K4400" s="1">
        <v>3221.11</v>
      </c>
      <c r="L4400" s="1">
        <v>3.33</v>
      </c>
      <c r="M4400" s="1">
        <v>0</v>
      </c>
    </row>
    <row r="4401" spans="1:13" ht="15.75" customHeight="1" x14ac:dyDescent="0.2">
      <c r="A4401" s="1" t="s">
        <v>40</v>
      </c>
      <c r="B4401" s="1" t="s">
        <v>14</v>
      </c>
      <c r="C4401" s="2">
        <v>43016</v>
      </c>
      <c r="D4401" s="1" t="s">
        <v>69</v>
      </c>
      <c r="E4401" s="1">
        <v>1.87</v>
      </c>
      <c r="F4401" s="1">
        <v>176218.89</v>
      </c>
      <c r="G4401" s="1">
        <v>4376.74</v>
      </c>
      <c r="H4401" s="1">
        <v>35185.019999999997</v>
      </c>
      <c r="I4401" s="1">
        <v>566.08000000000004</v>
      </c>
      <c r="J4401" s="1">
        <v>136087.82</v>
      </c>
      <c r="K4401" s="1">
        <v>131997.28</v>
      </c>
      <c r="L4401" s="1">
        <v>4090.54</v>
      </c>
      <c r="M4401" s="1">
        <v>0</v>
      </c>
    </row>
    <row r="4402" spans="1:13" ht="15.75" customHeight="1" x14ac:dyDescent="0.2">
      <c r="A4402" s="1" t="s">
        <v>41</v>
      </c>
      <c r="B4402" s="1" t="s">
        <v>14</v>
      </c>
      <c r="C4402" s="2">
        <v>43016</v>
      </c>
      <c r="D4402" s="1" t="s">
        <v>69</v>
      </c>
      <c r="E4402" s="1">
        <v>2.17</v>
      </c>
      <c r="F4402" s="1">
        <v>7071.72</v>
      </c>
      <c r="G4402" s="1">
        <v>60.89</v>
      </c>
      <c r="H4402" s="1">
        <v>2903.35</v>
      </c>
      <c r="I4402" s="1">
        <v>0</v>
      </c>
      <c r="J4402" s="1">
        <v>4107.4799999999996</v>
      </c>
      <c r="K4402" s="1">
        <v>2453.39</v>
      </c>
      <c r="L4402" s="1">
        <v>1654.09</v>
      </c>
      <c r="M4402" s="1">
        <v>0</v>
      </c>
    </row>
    <row r="4403" spans="1:13" ht="15.75" customHeight="1" x14ac:dyDescent="0.2">
      <c r="A4403" s="1" t="s">
        <v>42</v>
      </c>
      <c r="B4403" s="1" t="s">
        <v>14</v>
      </c>
      <c r="C4403" s="2">
        <v>43016</v>
      </c>
      <c r="D4403" s="1" t="s">
        <v>69</v>
      </c>
      <c r="E4403" s="1">
        <v>1.69</v>
      </c>
      <c r="F4403" s="1">
        <v>2402.71</v>
      </c>
      <c r="G4403" s="1">
        <v>208.27</v>
      </c>
      <c r="H4403" s="1">
        <v>73.209999999999994</v>
      </c>
      <c r="I4403" s="1">
        <v>0</v>
      </c>
      <c r="J4403" s="1">
        <v>2121.23</v>
      </c>
      <c r="K4403" s="1">
        <v>2111.23</v>
      </c>
      <c r="L4403" s="1">
        <v>10</v>
      </c>
      <c r="M4403" s="1">
        <v>0</v>
      </c>
    </row>
    <row r="4404" spans="1:13" ht="15.75" customHeight="1" x14ac:dyDescent="0.2">
      <c r="A4404" s="1" t="s">
        <v>43</v>
      </c>
      <c r="B4404" s="1" t="s">
        <v>14</v>
      </c>
      <c r="C4404" s="2">
        <v>43016</v>
      </c>
      <c r="D4404" s="1" t="s">
        <v>69</v>
      </c>
      <c r="E4404" s="1">
        <v>2.06</v>
      </c>
      <c r="F4404" s="1">
        <v>67166.62</v>
      </c>
      <c r="G4404" s="1">
        <v>6353.85</v>
      </c>
      <c r="H4404" s="1">
        <v>16664.55</v>
      </c>
      <c r="I4404" s="1">
        <v>133.03</v>
      </c>
      <c r="J4404" s="1">
        <v>44015.19</v>
      </c>
      <c r="K4404" s="1">
        <v>43893.94</v>
      </c>
      <c r="L4404" s="1">
        <v>121.25</v>
      </c>
      <c r="M4404" s="1">
        <v>0</v>
      </c>
    </row>
    <row r="4405" spans="1:13" ht="15.75" customHeight="1" x14ac:dyDescent="0.2">
      <c r="A4405" s="1" t="s">
        <v>44</v>
      </c>
      <c r="B4405" s="1" t="s">
        <v>14</v>
      </c>
      <c r="C4405" s="2">
        <v>43016</v>
      </c>
      <c r="D4405" s="1" t="s">
        <v>69</v>
      </c>
      <c r="E4405" s="1">
        <v>1.64</v>
      </c>
      <c r="F4405" s="1">
        <v>275572</v>
      </c>
      <c r="G4405" s="1">
        <v>11078.6</v>
      </c>
      <c r="H4405" s="1">
        <v>25362.38</v>
      </c>
      <c r="I4405" s="1">
        <v>131.65</v>
      </c>
      <c r="J4405" s="1">
        <v>238999.37</v>
      </c>
      <c r="K4405" s="1">
        <v>238752.11</v>
      </c>
      <c r="L4405" s="1">
        <v>247.26</v>
      </c>
      <c r="M4405" s="1">
        <v>0</v>
      </c>
    </row>
    <row r="4406" spans="1:13" ht="15.75" customHeight="1" x14ac:dyDescent="0.2">
      <c r="A4406" s="1" t="s">
        <v>45</v>
      </c>
      <c r="B4406" s="1" t="s">
        <v>14</v>
      </c>
      <c r="C4406" s="2">
        <v>43016</v>
      </c>
      <c r="D4406" s="1" t="s">
        <v>69</v>
      </c>
      <c r="E4406" s="1">
        <v>1.52</v>
      </c>
      <c r="F4406" s="1">
        <v>21089.7</v>
      </c>
      <c r="G4406" s="1">
        <v>10.89</v>
      </c>
      <c r="H4406" s="1">
        <v>194.84</v>
      </c>
      <c r="I4406" s="1">
        <v>0</v>
      </c>
      <c r="J4406" s="1">
        <v>20883.97</v>
      </c>
      <c r="K4406" s="1">
        <v>20879.53</v>
      </c>
      <c r="L4406" s="1">
        <v>4.4400000000000004</v>
      </c>
      <c r="M4406" s="1">
        <v>0</v>
      </c>
    </row>
    <row r="4407" spans="1:13" ht="15.75" customHeight="1" x14ac:dyDescent="0.2">
      <c r="A4407" s="1" t="s">
        <v>46</v>
      </c>
      <c r="B4407" s="1" t="s">
        <v>14</v>
      </c>
      <c r="C4407" s="2">
        <v>43016</v>
      </c>
      <c r="D4407" s="1" t="s">
        <v>69</v>
      </c>
      <c r="E4407" s="1">
        <v>2.27</v>
      </c>
      <c r="F4407" s="1">
        <v>4734.25</v>
      </c>
      <c r="G4407" s="1">
        <v>198.53</v>
      </c>
      <c r="H4407" s="1">
        <v>1046.76</v>
      </c>
      <c r="I4407" s="1">
        <v>0</v>
      </c>
      <c r="J4407" s="1">
        <v>3488.96</v>
      </c>
      <c r="K4407" s="1">
        <v>3378.88</v>
      </c>
      <c r="L4407" s="1">
        <v>110.08</v>
      </c>
      <c r="M4407" s="1">
        <v>0</v>
      </c>
    </row>
    <row r="4408" spans="1:13" ht="15.75" customHeight="1" x14ac:dyDescent="0.2">
      <c r="A4408" s="1" t="s">
        <v>47</v>
      </c>
      <c r="B4408" s="1" t="s">
        <v>14</v>
      </c>
      <c r="C4408" s="2">
        <v>43016</v>
      </c>
      <c r="D4408" s="1" t="s">
        <v>69</v>
      </c>
      <c r="E4408" s="1">
        <v>1.58</v>
      </c>
      <c r="F4408" s="1">
        <v>35985.800000000003</v>
      </c>
      <c r="G4408" s="1">
        <v>2204.3000000000002</v>
      </c>
      <c r="H4408" s="1">
        <v>2935.05</v>
      </c>
      <c r="I4408" s="1">
        <v>6.15</v>
      </c>
      <c r="J4408" s="1">
        <v>30840.3</v>
      </c>
      <c r="K4408" s="1">
        <v>30809.89</v>
      </c>
      <c r="L4408" s="1">
        <v>30.41</v>
      </c>
      <c r="M4408" s="1">
        <v>0</v>
      </c>
    </row>
    <row r="4409" spans="1:13" ht="15.75" customHeight="1" x14ac:dyDescent="0.2">
      <c r="A4409" s="1" t="s">
        <v>48</v>
      </c>
      <c r="B4409" s="1" t="s">
        <v>14</v>
      </c>
      <c r="C4409" s="2">
        <v>43016</v>
      </c>
      <c r="D4409" s="1" t="s">
        <v>69</v>
      </c>
      <c r="E4409" s="1">
        <v>1.78</v>
      </c>
      <c r="F4409" s="1">
        <v>11837.2</v>
      </c>
      <c r="G4409" s="1">
        <v>2749.91</v>
      </c>
      <c r="H4409" s="1">
        <v>124.43</v>
      </c>
      <c r="I4409" s="1">
        <v>0</v>
      </c>
      <c r="J4409" s="1">
        <v>8962.86</v>
      </c>
      <c r="K4409" s="1">
        <v>8921.8799999999992</v>
      </c>
      <c r="L4409" s="1">
        <v>40.98</v>
      </c>
      <c r="M4409" s="1">
        <v>0</v>
      </c>
    </row>
    <row r="4410" spans="1:13" ht="15.75" customHeight="1" x14ac:dyDescent="0.2">
      <c r="A4410" s="1" t="s">
        <v>49</v>
      </c>
      <c r="B4410" s="1" t="s">
        <v>14</v>
      </c>
      <c r="C4410" s="2">
        <v>43016</v>
      </c>
      <c r="D4410" s="1" t="s">
        <v>69</v>
      </c>
      <c r="E4410" s="1">
        <v>1.35</v>
      </c>
      <c r="F4410" s="1">
        <v>15900.88</v>
      </c>
      <c r="G4410" s="1">
        <v>1108.27</v>
      </c>
      <c r="H4410" s="1">
        <v>24.83</v>
      </c>
      <c r="I4410" s="1">
        <v>0</v>
      </c>
      <c r="J4410" s="1">
        <v>14767.78</v>
      </c>
      <c r="K4410" s="1">
        <v>14761.11</v>
      </c>
      <c r="L4410" s="1">
        <v>6.67</v>
      </c>
      <c r="M4410" s="1">
        <v>0</v>
      </c>
    </row>
    <row r="4411" spans="1:13" ht="15.75" customHeight="1" x14ac:dyDescent="0.2">
      <c r="A4411" s="1" t="s">
        <v>50</v>
      </c>
      <c r="B4411" s="1" t="s">
        <v>14</v>
      </c>
      <c r="C4411" s="2">
        <v>43016</v>
      </c>
      <c r="D4411" s="1" t="s">
        <v>69</v>
      </c>
      <c r="E4411" s="1">
        <v>2.02</v>
      </c>
      <c r="F4411" s="1">
        <v>60256.56</v>
      </c>
      <c r="G4411" s="1">
        <v>1701.98</v>
      </c>
      <c r="H4411" s="1">
        <v>14818.4</v>
      </c>
      <c r="I4411" s="1">
        <v>366.66</v>
      </c>
      <c r="J4411" s="1">
        <v>43369.52</v>
      </c>
      <c r="K4411" s="1">
        <v>34313.949999999997</v>
      </c>
      <c r="L4411" s="1">
        <v>9055.57</v>
      </c>
      <c r="M4411" s="1">
        <v>0</v>
      </c>
    </row>
    <row r="4412" spans="1:13" ht="15.75" customHeight="1" x14ac:dyDescent="0.2">
      <c r="A4412" s="1" t="s">
        <v>51</v>
      </c>
      <c r="B4412" s="1" t="s">
        <v>14</v>
      </c>
      <c r="C4412" s="2">
        <v>43016</v>
      </c>
      <c r="D4412" s="1" t="s">
        <v>69</v>
      </c>
      <c r="E4412" s="1">
        <v>2.85</v>
      </c>
      <c r="F4412" s="1">
        <v>16818.84</v>
      </c>
      <c r="G4412" s="1">
        <v>1802.17</v>
      </c>
      <c r="H4412" s="1">
        <v>2450.42</v>
      </c>
      <c r="I4412" s="1">
        <v>1.64</v>
      </c>
      <c r="J4412" s="1">
        <v>12564.61</v>
      </c>
      <c r="K4412" s="1">
        <v>1712.22</v>
      </c>
      <c r="L4412" s="1">
        <v>10852.39</v>
      </c>
      <c r="M4412" s="1">
        <v>0</v>
      </c>
    </row>
    <row r="4413" spans="1:13" ht="15.75" customHeight="1" x14ac:dyDescent="0.2">
      <c r="A4413" s="1" t="s">
        <v>52</v>
      </c>
      <c r="B4413" s="1" t="s">
        <v>14</v>
      </c>
      <c r="C4413" s="2">
        <v>43016</v>
      </c>
      <c r="D4413" s="1" t="s">
        <v>69</v>
      </c>
      <c r="E4413" s="1">
        <v>2.85</v>
      </c>
      <c r="F4413" s="1">
        <v>12366.93</v>
      </c>
      <c r="G4413" s="1">
        <v>96.31</v>
      </c>
      <c r="H4413" s="1">
        <v>4599.62</v>
      </c>
      <c r="I4413" s="1">
        <v>125.61</v>
      </c>
      <c r="J4413" s="1">
        <v>7545.39</v>
      </c>
      <c r="K4413" s="1">
        <v>7471.59</v>
      </c>
      <c r="L4413" s="1">
        <v>73.8</v>
      </c>
      <c r="M4413" s="1">
        <v>0</v>
      </c>
    </row>
    <row r="4414" spans="1:13" ht="15.75" customHeight="1" x14ac:dyDescent="0.2">
      <c r="A4414" s="1" t="s">
        <v>53</v>
      </c>
      <c r="B4414" s="1" t="s">
        <v>14</v>
      </c>
      <c r="C4414" s="2">
        <v>43016</v>
      </c>
      <c r="D4414" s="1" t="s">
        <v>69</v>
      </c>
      <c r="E4414" s="1">
        <v>1.56</v>
      </c>
      <c r="F4414" s="1">
        <v>16660.78</v>
      </c>
      <c r="G4414" s="1">
        <v>416.49</v>
      </c>
      <c r="H4414" s="1">
        <v>2475.61</v>
      </c>
      <c r="I4414" s="1">
        <v>67.47</v>
      </c>
      <c r="J4414" s="1">
        <v>13701.21</v>
      </c>
      <c r="K4414" s="1">
        <v>13577.23</v>
      </c>
      <c r="L4414" s="1">
        <v>123.98</v>
      </c>
      <c r="M4414" s="1">
        <v>0</v>
      </c>
    </row>
    <row r="4415" spans="1:13" ht="15.75" customHeight="1" x14ac:dyDescent="0.2">
      <c r="A4415" s="1" t="s">
        <v>54</v>
      </c>
      <c r="B4415" s="1" t="s">
        <v>14</v>
      </c>
      <c r="C4415" s="2">
        <v>43016</v>
      </c>
      <c r="D4415" s="1" t="s">
        <v>69</v>
      </c>
      <c r="E4415" s="1">
        <v>1.72</v>
      </c>
      <c r="F4415" s="1">
        <v>8206.5</v>
      </c>
      <c r="G4415" s="1">
        <v>228.36</v>
      </c>
      <c r="H4415" s="1">
        <v>1675.12</v>
      </c>
      <c r="I4415" s="1">
        <v>0</v>
      </c>
      <c r="J4415" s="1">
        <v>6303.02</v>
      </c>
      <c r="K4415" s="1">
        <v>6206.86</v>
      </c>
      <c r="L4415" s="1">
        <v>96.16</v>
      </c>
      <c r="M4415" s="1">
        <v>0</v>
      </c>
    </row>
    <row r="4416" spans="1:13" ht="15.75" customHeight="1" x14ac:dyDescent="0.2">
      <c r="A4416" s="1" t="s">
        <v>55</v>
      </c>
      <c r="B4416" s="1" t="s">
        <v>14</v>
      </c>
      <c r="C4416" s="2">
        <v>43016</v>
      </c>
      <c r="D4416" s="1" t="s">
        <v>69</v>
      </c>
      <c r="E4416" s="1">
        <v>1.84</v>
      </c>
      <c r="F4416" s="1">
        <v>7804.28</v>
      </c>
      <c r="G4416" s="1">
        <v>2487.0500000000002</v>
      </c>
      <c r="H4416" s="1">
        <v>2762.42</v>
      </c>
      <c r="I4416" s="1">
        <v>0</v>
      </c>
      <c r="J4416" s="1">
        <v>2554.81</v>
      </c>
      <c r="K4416" s="1">
        <v>2551.48</v>
      </c>
      <c r="L4416" s="1">
        <v>3.33</v>
      </c>
      <c r="M4416" s="1">
        <v>0</v>
      </c>
    </row>
    <row r="4417" spans="1:13" ht="15.75" customHeight="1" x14ac:dyDescent="0.2">
      <c r="A4417" s="1" t="s">
        <v>56</v>
      </c>
      <c r="B4417" s="1" t="s">
        <v>14</v>
      </c>
      <c r="C4417" s="2">
        <v>43016</v>
      </c>
      <c r="D4417" s="1" t="s">
        <v>69</v>
      </c>
      <c r="E4417" s="1">
        <v>2.33</v>
      </c>
      <c r="F4417" s="1">
        <v>13013.83</v>
      </c>
      <c r="G4417" s="1">
        <v>754.58</v>
      </c>
      <c r="H4417" s="1">
        <v>8162.44</v>
      </c>
      <c r="I4417" s="1">
        <v>0</v>
      </c>
      <c r="J4417" s="1">
        <v>4096.8100000000004</v>
      </c>
      <c r="K4417" s="1">
        <v>4096.8100000000004</v>
      </c>
      <c r="L4417" s="1">
        <v>0</v>
      </c>
      <c r="M4417" s="1">
        <v>0</v>
      </c>
    </row>
    <row r="4418" spans="1:13" ht="15.75" customHeight="1" x14ac:dyDescent="0.2">
      <c r="A4418" s="1" t="s">
        <v>57</v>
      </c>
      <c r="B4418" s="1" t="s">
        <v>14</v>
      </c>
      <c r="C4418" s="2">
        <v>43016</v>
      </c>
      <c r="D4418" s="1" t="s">
        <v>69</v>
      </c>
      <c r="E4418" s="1">
        <v>2.0699999999999998</v>
      </c>
      <c r="F4418" s="1">
        <v>20337.21</v>
      </c>
      <c r="G4418" s="1">
        <v>10832.88</v>
      </c>
      <c r="H4418" s="1">
        <v>8426.5499999999993</v>
      </c>
      <c r="I4418" s="1">
        <v>0</v>
      </c>
      <c r="J4418" s="1">
        <v>1077.78</v>
      </c>
      <c r="K4418" s="1">
        <v>1077.78</v>
      </c>
      <c r="L4418" s="1">
        <v>0</v>
      </c>
      <c r="M4418" s="1">
        <v>0</v>
      </c>
    </row>
    <row r="4419" spans="1:13" ht="15.75" customHeight="1" x14ac:dyDescent="0.2">
      <c r="A4419" s="1" t="s">
        <v>58</v>
      </c>
      <c r="B4419" s="1" t="s">
        <v>14</v>
      </c>
      <c r="C4419" s="2">
        <v>43016</v>
      </c>
      <c r="D4419" s="1" t="s">
        <v>69</v>
      </c>
      <c r="E4419" s="1">
        <v>2.8</v>
      </c>
      <c r="F4419" s="1">
        <v>27717.86</v>
      </c>
      <c r="G4419" s="1">
        <v>1079.7</v>
      </c>
      <c r="H4419" s="1">
        <v>11176.2</v>
      </c>
      <c r="I4419" s="1">
        <v>7.6</v>
      </c>
      <c r="J4419" s="1">
        <v>15454.36</v>
      </c>
      <c r="K4419" s="1">
        <v>1402.31</v>
      </c>
      <c r="L4419" s="1">
        <v>14045.01</v>
      </c>
      <c r="M4419" s="1">
        <v>7.04</v>
      </c>
    </row>
    <row r="4420" spans="1:13" ht="15.75" customHeight="1" x14ac:dyDescent="0.2">
      <c r="A4420" s="1" t="s">
        <v>59</v>
      </c>
      <c r="B4420" s="1" t="s">
        <v>14</v>
      </c>
      <c r="C4420" s="2">
        <v>43016</v>
      </c>
      <c r="D4420" s="1" t="s">
        <v>69</v>
      </c>
      <c r="E4420" s="1">
        <v>2.04</v>
      </c>
      <c r="F4420" s="1">
        <v>14402.07</v>
      </c>
      <c r="G4420" s="1">
        <v>136.03</v>
      </c>
      <c r="H4420" s="1">
        <v>3139.37</v>
      </c>
      <c r="I4420" s="1">
        <v>60.66</v>
      </c>
      <c r="J4420" s="1">
        <v>11066.01</v>
      </c>
      <c r="K4420" s="1">
        <v>10838.11</v>
      </c>
      <c r="L4420" s="1">
        <v>227.9</v>
      </c>
      <c r="M4420" s="1">
        <v>0</v>
      </c>
    </row>
    <row r="4421" spans="1:13" ht="15.75" customHeight="1" x14ac:dyDescent="0.2">
      <c r="A4421" s="1" t="s">
        <v>60</v>
      </c>
      <c r="B4421" s="1" t="s">
        <v>14</v>
      </c>
      <c r="C4421" s="2">
        <v>43016</v>
      </c>
      <c r="D4421" s="1" t="s">
        <v>69</v>
      </c>
      <c r="E4421" s="1">
        <v>1.75</v>
      </c>
      <c r="F4421" s="1">
        <v>106062.64</v>
      </c>
      <c r="G4421" s="1">
        <v>27054.58</v>
      </c>
      <c r="H4421" s="1">
        <v>3391.43</v>
      </c>
      <c r="I4421" s="1">
        <v>0</v>
      </c>
      <c r="J4421" s="1">
        <v>75616.63</v>
      </c>
      <c r="K4421" s="1">
        <v>75373.41</v>
      </c>
      <c r="L4421" s="1">
        <v>243.22</v>
      </c>
      <c r="M4421" s="1">
        <v>0</v>
      </c>
    </row>
    <row r="4422" spans="1:13" ht="15.75" customHeight="1" x14ac:dyDescent="0.2">
      <c r="A4422" s="1" t="s">
        <v>61</v>
      </c>
      <c r="B4422" s="1" t="s">
        <v>14</v>
      </c>
      <c r="C4422" s="2">
        <v>43016</v>
      </c>
      <c r="D4422" s="1" t="s">
        <v>69</v>
      </c>
      <c r="E4422" s="1">
        <v>2.13</v>
      </c>
      <c r="F4422" s="1">
        <v>76471.600000000006</v>
      </c>
      <c r="G4422" s="1">
        <v>1400.23</v>
      </c>
      <c r="H4422" s="1">
        <v>16197.16</v>
      </c>
      <c r="I4422" s="1">
        <v>96.54</v>
      </c>
      <c r="J4422" s="1">
        <v>58777.67</v>
      </c>
      <c r="K4422" s="1">
        <v>56973.78</v>
      </c>
      <c r="L4422" s="1">
        <v>1803.89</v>
      </c>
      <c r="M4422" s="1">
        <v>0</v>
      </c>
    </row>
    <row r="4423" spans="1:13" ht="15.75" customHeight="1" x14ac:dyDescent="0.2">
      <c r="A4423" s="1" t="s">
        <v>62</v>
      </c>
      <c r="B4423" s="1" t="s">
        <v>14</v>
      </c>
      <c r="C4423" s="2">
        <v>43016</v>
      </c>
      <c r="D4423" s="1" t="s">
        <v>69</v>
      </c>
      <c r="E4423" s="1">
        <v>2.74</v>
      </c>
      <c r="F4423" s="1">
        <v>2803.12</v>
      </c>
      <c r="G4423" s="1">
        <v>236.06</v>
      </c>
      <c r="H4423" s="1">
        <v>946.35</v>
      </c>
      <c r="I4423" s="1">
        <v>0</v>
      </c>
      <c r="J4423" s="1">
        <v>1620.71</v>
      </c>
      <c r="K4423" s="1">
        <v>624.44000000000005</v>
      </c>
      <c r="L4423" s="1">
        <v>996.27</v>
      </c>
      <c r="M4423" s="1">
        <v>0</v>
      </c>
    </row>
    <row r="4424" spans="1:13" ht="15.75" customHeight="1" x14ac:dyDescent="0.2">
      <c r="A4424" s="1" t="s">
        <v>63</v>
      </c>
      <c r="B4424" s="1" t="s">
        <v>14</v>
      </c>
      <c r="C4424" s="2">
        <v>43016</v>
      </c>
      <c r="D4424" s="1" t="s">
        <v>69</v>
      </c>
      <c r="E4424" s="1">
        <v>2.27</v>
      </c>
      <c r="F4424" s="1">
        <v>6086.65</v>
      </c>
      <c r="G4424" s="1">
        <v>19.03</v>
      </c>
      <c r="H4424" s="1">
        <v>733.82</v>
      </c>
      <c r="I4424" s="1">
        <v>0</v>
      </c>
      <c r="J4424" s="1">
        <v>5333.8</v>
      </c>
      <c r="K4424" s="1">
        <v>2024.86</v>
      </c>
      <c r="L4424" s="1">
        <v>3308.94</v>
      </c>
      <c r="M4424" s="1">
        <v>0</v>
      </c>
    </row>
    <row r="4425" spans="1:13" ht="15.75" customHeight="1" x14ac:dyDescent="0.2">
      <c r="A4425" s="1" t="s">
        <v>64</v>
      </c>
      <c r="B4425" s="1" t="s">
        <v>14</v>
      </c>
      <c r="C4425" s="2">
        <v>43016</v>
      </c>
      <c r="D4425" s="1" t="s">
        <v>69</v>
      </c>
      <c r="E4425" s="1">
        <v>1.32</v>
      </c>
      <c r="F4425" s="1">
        <v>7491.15</v>
      </c>
      <c r="G4425" s="1">
        <v>54.15</v>
      </c>
      <c r="H4425" s="1">
        <v>124.32</v>
      </c>
      <c r="I4425" s="1">
        <v>0</v>
      </c>
      <c r="J4425" s="1">
        <v>7312.68</v>
      </c>
      <c r="K4425" s="1">
        <v>7312.68</v>
      </c>
      <c r="L4425" s="1">
        <v>0</v>
      </c>
      <c r="M4425" s="1">
        <v>0</v>
      </c>
    </row>
    <row r="4426" spans="1:13" ht="15.75" customHeight="1" x14ac:dyDescent="0.2">
      <c r="A4426" s="1" t="s">
        <v>65</v>
      </c>
      <c r="B4426" s="1" t="s">
        <v>14</v>
      </c>
      <c r="C4426" s="2">
        <v>43016</v>
      </c>
      <c r="D4426" s="1" t="s">
        <v>69</v>
      </c>
      <c r="E4426" s="1">
        <v>1.89</v>
      </c>
      <c r="F4426" s="1">
        <v>5500.88</v>
      </c>
      <c r="G4426" s="1">
        <v>103.57</v>
      </c>
      <c r="H4426" s="1">
        <v>527.61</v>
      </c>
      <c r="I4426" s="1">
        <v>0</v>
      </c>
      <c r="J4426" s="1">
        <v>4869.7</v>
      </c>
      <c r="K4426" s="1">
        <v>4750</v>
      </c>
      <c r="L4426" s="1">
        <v>119.7</v>
      </c>
      <c r="M4426" s="1">
        <v>0</v>
      </c>
    </row>
    <row r="4427" spans="1:13" ht="15.75" customHeight="1" x14ac:dyDescent="0.2">
      <c r="A4427" s="1" t="s">
        <v>66</v>
      </c>
      <c r="B4427" s="1" t="s">
        <v>14</v>
      </c>
      <c r="C4427" s="2">
        <v>43016</v>
      </c>
      <c r="D4427" s="1" t="s">
        <v>69</v>
      </c>
      <c r="E4427" s="1">
        <v>1.9</v>
      </c>
      <c r="F4427" s="1">
        <v>1164140.49</v>
      </c>
      <c r="G4427" s="1">
        <v>100744.58</v>
      </c>
      <c r="H4427" s="1">
        <v>231652.64</v>
      </c>
      <c r="I4427" s="1">
        <v>1224.99</v>
      </c>
      <c r="J4427" s="1">
        <v>830309.99</v>
      </c>
      <c r="K4427" s="1">
        <v>771846.48</v>
      </c>
      <c r="L4427" s="1">
        <v>58417.760000000002</v>
      </c>
      <c r="M4427" s="1">
        <v>45.75</v>
      </c>
    </row>
    <row r="4428" spans="1:13" ht="15.75" customHeight="1" x14ac:dyDescent="0.2">
      <c r="A4428" s="1" t="s">
        <v>67</v>
      </c>
      <c r="B4428" s="1" t="s">
        <v>14</v>
      </c>
      <c r="C4428" s="2">
        <v>43016</v>
      </c>
      <c r="D4428" s="1" t="s">
        <v>69</v>
      </c>
      <c r="E4428" s="1">
        <v>2.37</v>
      </c>
      <c r="F4428" s="1">
        <v>153186.84</v>
      </c>
      <c r="G4428" s="1">
        <v>25306.59</v>
      </c>
      <c r="H4428" s="1">
        <v>26921.31</v>
      </c>
      <c r="I4428" s="1">
        <v>62.43</v>
      </c>
      <c r="J4428" s="1">
        <v>100896.51</v>
      </c>
      <c r="K4428" s="1">
        <v>65388.81</v>
      </c>
      <c r="L4428" s="1">
        <v>35461.949999999997</v>
      </c>
      <c r="M4428" s="1">
        <v>45.75</v>
      </c>
    </row>
    <row r="4429" spans="1:13" ht="15.75" customHeight="1" x14ac:dyDescent="0.2">
      <c r="A4429" s="1" t="s">
        <v>68</v>
      </c>
      <c r="B4429" s="1" t="s">
        <v>14</v>
      </c>
      <c r="C4429" s="2">
        <v>43016</v>
      </c>
      <c r="D4429" s="1" t="s">
        <v>69</v>
      </c>
      <c r="E4429" s="1">
        <v>2.39</v>
      </c>
      <c r="F4429" s="1">
        <v>10964.67</v>
      </c>
      <c r="G4429" s="1">
        <v>1952.2</v>
      </c>
      <c r="H4429" s="1">
        <v>2235.2399999999998</v>
      </c>
      <c r="I4429" s="1">
        <v>0</v>
      </c>
      <c r="J4429" s="1">
        <v>6777.23</v>
      </c>
      <c r="K4429" s="1">
        <v>6542.72</v>
      </c>
      <c r="L4429" s="1">
        <v>234.51</v>
      </c>
      <c r="M4429" s="1">
        <v>0</v>
      </c>
    </row>
    <row r="4430" spans="1:13" ht="15.75" customHeight="1" x14ac:dyDescent="0.2">
      <c r="A4430" s="1" t="s">
        <v>13</v>
      </c>
      <c r="B4430" s="1" t="s">
        <v>14</v>
      </c>
      <c r="C4430" s="2">
        <v>43023</v>
      </c>
      <c r="D4430" s="1" t="s">
        <v>15</v>
      </c>
      <c r="E4430" s="1">
        <v>1.58</v>
      </c>
      <c r="F4430" s="1">
        <v>25031589.09</v>
      </c>
      <c r="G4430" s="1">
        <v>8769357.8599999994</v>
      </c>
      <c r="H4430" s="1">
        <v>8534404.1699999999</v>
      </c>
      <c r="I4430" s="1">
        <v>392119.12</v>
      </c>
      <c r="J4430" s="1">
        <v>7335707.9400000004</v>
      </c>
      <c r="K4430" s="1">
        <v>5387869.3499999996</v>
      </c>
      <c r="L4430" s="1">
        <v>1893510.99</v>
      </c>
      <c r="M4430" s="1">
        <v>54327.6</v>
      </c>
    </row>
    <row r="4431" spans="1:13" ht="15.75" customHeight="1" x14ac:dyDescent="0.2">
      <c r="A4431" s="1" t="s">
        <v>16</v>
      </c>
      <c r="B4431" s="1" t="s">
        <v>14</v>
      </c>
      <c r="C4431" s="2">
        <v>43023</v>
      </c>
      <c r="D4431" s="1" t="s">
        <v>15</v>
      </c>
      <c r="E4431" s="1">
        <v>1.65</v>
      </c>
      <c r="F4431" s="1">
        <v>73574.89</v>
      </c>
      <c r="G4431" s="1">
        <v>3383.35</v>
      </c>
      <c r="H4431" s="1">
        <v>63355.37</v>
      </c>
      <c r="I4431" s="1">
        <v>62.45</v>
      </c>
      <c r="J4431" s="1">
        <v>6773.72</v>
      </c>
      <c r="K4431" s="1">
        <v>3882.02</v>
      </c>
      <c r="L4431" s="1">
        <v>2891.7</v>
      </c>
      <c r="M4431" s="1">
        <v>0</v>
      </c>
    </row>
    <row r="4432" spans="1:13" ht="15.75" customHeight="1" x14ac:dyDescent="0.2">
      <c r="A4432" s="1" t="s">
        <v>17</v>
      </c>
      <c r="B4432" s="1" t="s">
        <v>14</v>
      </c>
      <c r="C4432" s="2">
        <v>43023</v>
      </c>
      <c r="D4432" s="1" t="s">
        <v>15</v>
      </c>
      <c r="E4432" s="1">
        <v>1.64</v>
      </c>
      <c r="F4432" s="1">
        <v>406111.3</v>
      </c>
      <c r="G4432" s="1">
        <v>197442.9</v>
      </c>
      <c r="H4432" s="1">
        <v>34760.61</v>
      </c>
      <c r="I4432" s="1">
        <v>148.61000000000001</v>
      </c>
      <c r="J4432" s="1">
        <v>173759.18</v>
      </c>
      <c r="K4432" s="1">
        <v>110652.91</v>
      </c>
      <c r="L4432" s="1">
        <v>63067</v>
      </c>
      <c r="M4432" s="1">
        <v>39.270000000000003</v>
      </c>
    </row>
    <row r="4433" spans="1:13" ht="15.75" customHeight="1" x14ac:dyDescent="0.2">
      <c r="A4433" s="1" t="s">
        <v>18</v>
      </c>
      <c r="B4433" s="1" t="s">
        <v>14</v>
      </c>
      <c r="C4433" s="2">
        <v>43023</v>
      </c>
      <c r="D4433" s="1" t="s">
        <v>15</v>
      </c>
      <c r="E4433" s="1">
        <v>1.66</v>
      </c>
      <c r="F4433" s="1">
        <v>667770.43999999994</v>
      </c>
      <c r="G4433" s="1">
        <v>57542.76</v>
      </c>
      <c r="H4433" s="1">
        <v>426158.13</v>
      </c>
      <c r="I4433" s="1">
        <v>4901.97</v>
      </c>
      <c r="J4433" s="1">
        <v>179167.58</v>
      </c>
      <c r="K4433" s="1">
        <v>166892.17000000001</v>
      </c>
      <c r="L4433" s="1">
        <v>12272.08</v>
      </c>
      <c r="M4433" s="1">
        <v>3.33</v>
      </c>
    </row>
    <row r="4434" spans="1:13" ht="15.75" customHeight="1" x14ac:dyDescent="0.2">
      <c r="A4434" s="1" t="s">
        <v>19</v>
      </c>
      <c r="B4434" s="1" t="s">
        <v>14</v>
      </c>
      <c r="C4434" s="2">
        <v>43023</v>
      </c>
      <c r="D4434" s="1" t="s">
        <v>15</v>
      </c>
      <c r="E4434" s="1">
        <v>1.83</v>
      </c>
      <c r="F4434" s="1">
        <v>58062.2</v>
      </c>
      <c r="G4434" s="1">
        <v>30892.83</v>
      </c>
      <c r="H4434" s="1">
        <v>2910.65</v>
      </c>
      <c r="I4434" s="1">
        <v>5019.97</v>
      </c>
      <c r="J4434" s="1">
        <v>19238.75</v>
      </c>
      <c r="K4434" s="1">
        <v>13508.39</v>
      </c>
      <c r="L4434" s="1">
        <v>5695.44</v>
      </c>
      <c r="M4434" s="1">
        <v>34.92</v>
      </c>
    </row>
    <row r="4435" spans="1:13" ht="15.75" customHeight="1" x14ac:dyDescent="0.2">
      <c r="A4435" s="1" t="s">
        <v>20</v>
      </c>
      <c r="B4435" s="1" t="s">
        <v>14</v>
      </c>
      <c r="C4435" s="2">
        <v>43023</v>
      </c>
      <c r="D4435" s="1" t="s">
        <v>15</v>
      </c>
      <c r="E4435" s="1">
        <v>1.59</v>
      </c>
      <c r="F4435" s="1">
        <v>418233.95</v>
      </c>
      <c r="G4435" s="1">
        <v>20138.490000000002</v>
      </c>
      <c r="H4435" s="1">
        <v>331423.32</v>
      </c>
      <c r="I4435" s="1">
        <v>2218.0300000000002</v>
      </c>
      <c r="J4435" s="1">
        <v>64454.11</v>
      </c>
      <c r="K4435" s="1">
        <v>57500.31</v>
      </c>
      <c r="L4435" s="1">
        <v>6953.8</v>
      </c>
      <c r="M4435" s="1">
        <v>0</v>
      </c>
    </row>
    <row r="4436" spans="1:13" ht="15.75" customHeight="1" x14ac:dyDescent="0.2">
      <c r="A4436" s="1" t="s">
        <v>21</v>
      </c>
      <c r="B4436" s="1" t="s">
        <v>14</v>
      </c>
      <c r="C4436" s="2">
        <v>43023</v>
      </c>
      <c r="D4436" s="1" t="s">
        <v>15</v>
      </c>
      <c r="E4436" s="1">
        <v>1.5</v>
      </c>
      <c r="F4436" s="1">
        <v>86880.78</v>
      </c>
      <c r="G4436" s="1">
        <v>26274.97</v>
      </c>
      <c r="H4436" s="1">
        <v>40394.559999999998</v>
      </c>
      <c r="I4436" s="1">
        <v>32.89</v>
      </c>
      <c r="J4436" s="1">
        <v>20178.36</v>
      </c>
      <c r="K4436" s="1">
        <v>14836.88</v>
      </c>
      <c r="L4436" s="1">
        <v>5341.48</v>
      </c>
      <c r="M4436" s="1">
        <v>0</v>
      </c>
    </row>
    <row r="4437" spans="1:13" ht="15.75" customHeight="1" x14ac:dyDescent="0.2">
      <c r="A4437" s="1" t="s">
        <v>22</v>
      </c>
      <c r="B4437" s="1" t="s">
        <v>14</v>
      </c>
      <c r="C4437" s="2">
        <v>43023</v>
      </c>
      <c r="D4437" s="1" t="s">
        <v>15</v>
      </c>
      <c r="E4437" s="1">
        <v>1.68</v>
      </c>
      <c r="F4437" s="1">
        <v>4066640.98</v>
      </c>
      <c r="G4437" s="1">
        <v>1348029.41</v>
      </c>
      <c r="H4437" s="1">
        <v>1699672.65</v>
      </c>
      <c r="I4437" s="1">
        <v>137027.4</v>
      </c>
      <c r="J4437" s="1">
        <v>881911.52</v>
      </c>
      <c r="K4437" s="1">
        <v>822315.27</v>
      </c>
      <c r="L4437" s="1">
        <v>22733.62</v>
      </c>
      <c r="M4437" s="1">
        <v>36862.629999999997</v>
      </c>
    </row>
    <row r="4438" spans="1:13" ht="15.75" customHeight="1" x14ac:dyDescent="0.2">
      <c r="A4438" s="1" t="s">
        <v>23</v>
      </c>
      <c r="B4438" s="1" t="s">
        <v>14</v>
      </c>
      <c r="C4438" s="2">
        <v>43023</v>
      </c>
      <c r="D4438" s="1" t="s">
        <v>15</v>
      </c>
      <c r="E4438" s="1">
        <v>1.7</v>
      </c>
      <c r="F4438" s="1">
        <v>175323.3</v>
      </c>
      <c r="G4438" s="1">
        <v>45266.57</v>
      </c>
      <c r="H4438" s="1">
        <v>68119.98</v>
      </c>
      <c r="I4438" s="1">
        <v>5567.33</v>
      </c>
      <c r="J4438" s="1">
        <v>56369.42</v>
      </c>
      <c r="K4438" s="1">
        <v>49194.6</v>
      </c>
      <c r="L4438" s="1">
        <v>7172.6</v>
      </c>
      <c r="M4438" s="1">
        <v>2.2200000000000002</v>
      </c>
    </row>
    <row r="4439" spans="1:13" ht="15.75" customHeight="1" x14ac:dyDescent="0.2">
      <c r="A4439" s="1" t="s">
        <v>24</v>
      </c>
      <c r="B4439" s="1" t="s">
        <v>14</v>
      </c>
      <c r="C4439" s="2">
        <v>43023</v>
      </c>
      <c r="D4439" s="1" t="s">
        <v>15</v>
      </c>
      <c r="E4439" s="1">
        <v>2.11</v>
      </c>
      <c r="F4439" s="1">
        <v>546055.56999999995</v>
      </c>
      <c r="G4439" s="1">
        <v>89191.92</v>
      </c>
      <c r="H4439" s="1">
        <v>288024.23</v>
      </c>
      <c r="I4439" s="1">
        <v>93956.96</v>
      </c>
      <c r="J4439" s="1">
        <v>74882.460000000006</v>
      </c>
      <c r="K4439" s="1">
        <v>69716.429999999993</v>
      </c>
      <c r="L4439" s="1">
        <v>5164.92</v>
      </c>
      <c r="M4439" s="1">
        <v>1.1100000000000001</v>
      </c>
    </row>
    <row r="4440" spans="1:13" ht="15.75" customHeight="1" x14ac:dyDescent="0.2">
      <c r="A4440" s="1" t="s">
        <v>25</v>
      </c>
      <c r="B4440" s="1" t="s">
        <v>14</v>
      </c>
      <c r="C4440" s="2">
        <v>43023</v>
      </c>
      <c r="D4440" s="1" t="s">
        <v>15</v>
      </c>
      <c r="E4440" s="1">
        <v>1.81</v>
      </c>
      <c r="F4440" s="1">
        <v>182274.57</v>
      </c>
      <c r="G4440" s="1">
        <v>6137.38</v>
      </c>
      <c r="H4440" s="1">
        <v>59691.71</v>
      </c>
      <c r="I4440" s="1">
        <v>574.34</v>
      </c>
      <c r="J4440" s="1">
        <v>115871.14</v>
      </c>
      <c r="K4440" s="1">
        <v>21562.09</v>
      </c>
      <c r="L4440" s="1">
        <v>94257.73</v>
      </c>
      <c r="M4440" s="1">
        <v>51.32</v>
      </c>
    </row>
    <row r="4441" spans="1:13" ht="15.75" customHeight="1" x14ac:dyDescent="0.2">
      <c r="A4441" s="1" t="s">
        <v>26</v>
      </c>
      <c r="B4441" s="1" t="s">
        <v>14</v>
      </c>
      <c r="C4441" s="2">
        <v>43023</v>
      </c>
      <c r="D4441" s="1" t="s">
        <v>15</v>
      </c>
      <c r="E4441" s="1">
        <v>1.71</v>
      </c>
      <c r="F4441" s="1">
        <v>109664.86</v>
      </c>
      <c r="G4441" s="1">
        <v>47436.39</v>
      </c>
      <c r="H4441" s="1">
        <v>16441.16</v>
      </c>
      <c r="I4441" s="1">
        <v>663.58</v>
      </c>
      <c r="J4441" s="1">
        <v>45123.73</v>
      </c>
      <c r="K4441" s="1">
        <v>38814.65</v>
      </c>
      <c r="L4441" s="1">
        <v>6307.78</v>
      </c>
      <c r="M4441" s="1">
        <v>1.3</v>
      </c>
    </row>
    <row r="4442" spans="1:13" ht="15.75" customHeight="1" x14ac:dyDescent="0.2">
      <c r="A4442" s="1" t="s">
        <v>27</v>
      </c>
      <c r="B4442" s="1" t="s">
        <v>14</v>
      </c>
      <c r="C4442" s="2">
        <v>43023</v>
      </c>
      <c r="D4442" s="1" t="s">
        <v>15</v>
      </c>
      <c r="E4442" s="1">
        <v>1.28</v>
      </c>
      <c r="F4442" s="1">
        <v>884631.4</v>
      </c>
      <c r="G4442" s="1">
        <v>480909.5</v>
      </c>
      <c r="H4442" s="1">
        <v>174844.63</v>
      </c>
      <c r="I4442" s="1">
        <v>1813.42</v>
      </c>
      <c r="J4442" s="1">
        <v>227063.85</v>
      </c>
      <c r="K4442" s="1">
        <v>147724.57999999999</v>
      </c>
      <c r="L4442" s="1">
        <v>79245.31</v>
      </c>
      <c r="M4442" s="1">
        <v>93.96</v>
      </c>
    </row>
    <row r="4443" spans="1:13" ht="15.75" customHeight="1" x14ac:dyDescent="0.2">
      <c r="A4443" s="1" t="s">
        <v>28</v>
      </c>
      <c r="B4443" s="1" t="s">
        <v>14</v>
      </c>
      <c r="C4443" s="2">
        <v>43023</v>
      </c>
      <c r="D4443" s="1" t="s">
        <v>15</v>
      </c>
      <c r="E4443" s="1">
        <v>1.57</v>
      </c>
      <c r="F4443" s="1">
        <v>537139.26</v>
      </c>
      <c r="G4443" s="1">
        <v>126304.77</v>
      </c>
      <c r="H4443" s="1">
        <v>158787.1</v>
      </c>
      <c r="I4443" s="1">
        <v>711.14</v>
      </c>
      <c r="J4443" s="1">
        <v>251336.25</v>
      </c>
      <c r="K4443" s="1">
        <v>98271.86</v>
      </c>
      <c r="L4443" s="1">
        <v>153064.39000000001</v>
      </c>
      <c r="M4443" s="1">
        <v>0</v>
      </c>
    </row>
    <row r="4444" spans="1:13" ht="15.75" customHeight="1" x14ac:dyDescent="0.2">
      <c r="A4444" s="1" t="s">
        <v>29</v>
      </c>
      <c r="B4444" s="1" t="s">
        <v>14</v>
      </c>
      <c r="C4444" s="2">
        <v>43023</v>
      </c>
      <c r="D4444" s="1" t="s">
        <v>15</v>
      </c>
      <c r="E4444" s="1">
        <v>1.79</v>
      </c>
      <c r="F4444" s="1">
        <v>205378.62</v>
      </c>
      <c r="G4444" s="1">
        <v>57304.56</v>
      </c>
      <c r="H4444" s="1">
        <v>33515.01</v>
      </c>
      <c r="I4444" s="1">
        <v>10114.48</v>
      </c>
      <c r="J4444" s="1">
        <v>104444.57</v>
      </c>
      <c r="K4444" s="1">
        <v>89625.81</v>
      </c>
      <c r="L4444" s="1">
        <v>13124.18</v>
      </c>
      <c r="M4444" s="1">
        <v>1694.58</v>
      </c>
    </row>
    <row r="4445" spans="1:13" ht="15.75" customHeight="1" x14ac:dyDescent="0.2">
      <c r="A4445" s="1" t="s">
        <v>30</v>
      </c>
      <c r="B4445" s="1" t="s">
        <v>14</v>
      </c>
      <c r="C4445" s="2">
        <v>43023</v>
      </c>
      <c r="D4445" s="1" t="s">
        <v>15</v>
      </c>
      <c r="E4445" s="1">
        <v>2.0699999999999998</v>
      </c>
      <c r="F4445" s="1">
        <v>94071.58</v>
      </c>
      <c r="G4445" s="1">
        <v>3559.98</v>
      </c>
      <c r="H4445" s="1">
        <v>37970.75</v>
      </c>
      <c r="I4445" s="1">
        <v>18550.88</v>
      </c>
      <c r="J4445" s="1">
        <v>33989.97</v>
      </c>
      <c r="K4445" s="1">
        <v>27063.64</v>
      </c>
      <c r="L4445" s="1">
        <v>1681.88</v>
      </c>
      <c r="M4445" s="1">
        <v>5244.45</v>
      </c>
    </row>
    <row r="4446" spans="1:13" ht="15.75" customHeight="1" x14ac:dyDescent="0.2">
      <c r="A4446" s="1" t="s">
        <v>31</v>
      </c>
      <c r="B4446" s="1" t="s">
        <v>14</v>
      </c>
      <c r="C4446" s="2">
        <v>43023</v>
      </c>
      <c r="D4446" s="1" t="s">
        <v>15</v>
      </c>
      <c r="E4446" s="1">
        <v>1.86</v>
      </c>
      <c r="F4446" s="1">
        <v>2221613.58</v>
      </c>
      <c r="G4446" s="1">
        <v>446922.8</v>
      </c>
      <c r="H4446" s="1">
        <v>801194.66</v>
      </c>
      <c r="I4446" s="1">
        <v>160272.53</v>
      </c>
      <c r="J4446" s="1">
        <v>813223.59</v>
      </c>
      <c r="K4446" s="1">
        <v>525270.56999999995</v>
      </c>
      <c r="L4446" s="1">
        <v>272860.81</v>
      </c>
      <c r="M4446" s="1">
        <v>15092.21</v>
      </c>
    </row>
    <row r="4447" spans="1:13" ht="15.75" customHeight="1" x14ac:dyDescent="0.2">
      <c r="A4447" s="1" t="s">
        <v>32</v>
      </c>
      <c r="B4447" s="1" t="s">
        <v>14</v>
      </c>
      <c r="C4447" s="2">
        <v>43023</v>
      </c>
      <c r="D4447" s="1" t="s">
        <v>15</v>
      </c>
      <c r="E4447" s="1">
        <v>1.48</v>
      </c>
      <c r="F4447" s="1">
        <v>205858.6</v>
      </c>
      <c r="G4447" s="1">
        <v>32691.3</v>
      </c>
      <c r="H4447" s="1">
        <v>112916.52</v>
      </c>
      <c r="I4447" s="1">
        <v>74.12</v>
      </c>
      <c r="J4447" s="1">
        <v>60176.66</v>
      </c>
      <c r="K4447" s="1">
        <v>48527.09</v>
      </c>
      <c r="L4447" s="1">
        <v>11649.57</v>
      </c>
      <c r="M4447" s="1">
        <v>0</v>
      </c>
    </row>
    <row r="4448" spans="1:13" ht="15.75" customHeight="1" x14ac:dyDescent="0.2">
      <c r="A4448" s="1" t="s">
        <v>33</v>
      </c>
      <c r="B4448" s="1" t="s">
        <v>14</v>
      </c>
      <c r="C4448" s="2">
        <v>43023</v>
      </c>
      <c r="D4448" s="1" t="s">
        <v>15</v>
      </c>
      <c r="E4448" s="1">
        <v>1.58</v>
      </c>
      <c r="F4448" s="1">
        <v>236604.19</v>
      </c>
      <c r="G4448" s="1">
        <v>7043.32</v>
      </c>
      <c r="H4448" s="1">
        <v>177668.62</v>
      </c>
      <c r="I4448" s="1">
        <v>73</v>
      </c>
      <c r="J4448" s="1">
        <v>51819.25</v>
      </c>
      <c r="K4448" s="1">
        <v>49691.8</v>
      </c>
      <c r="L4448" s="1">
        <v>2127.4499999999998</v>
      </c>
      <c r="M4448" s="1">
        <v>0</v>
      </c>
    </row>
    <row r="4449" spans="1:13" ht="15.75" customHeight="1" x14ac:dyDescent="0.2">
      <c r="A4449" s="1" t="s">
        <v>34</v>
      </c>
      <c r="B4449" s="1" t="s">
        <v>14</v>
      </c>
      <c r="C4449" s="2">
        <v>43023</v>
      </c>
      <c r="D4449" s="1" t="s">
        <v>15</v>
      </c>
      <c r="E4449" s="1">
        <v>1.26</v>
      </c>
      <c r="F4449" s="1">
        <v>1029556.13</v>
      </c>
      <c r="G4449" s="1">
        <v>476686.67</v>
      </c>
      <c r="H4449" s="1">
        <v>149935.14000000001</v>
      </c>
      <c r="I4449" s="1">
        <v>1866.1</v>
      </c>
      <c r="J4449" s="1">
        <v>401068.22</v>
      </c>
      <c r="K4449" s="1">
        <v>310037.28000000003</v>
      </c>
      <c r="L4449" s="1">
        <v>91030.94</v>
      </c>
      <c r="M4449" s="1">
        <v>0</v>
      </c>
    </row>
    <row r="4450" spans="1:13" ht="15.75" customHeight="1" x14ac:dyDescent="0.2">
      <c r="A4450" s="1" t="s">
        <v>35</v>
      </c>
      <c r="B4450" s="1" t="s">
        <v>14</v>
      </c>
      <c r="C4450" s="2">
        <v>43023</v>
      </c>
      <c r="D4450" s="1" t="s">
        <v>15</v>
      </c>
      <c r="E4450" s="1">
        <v>1.76</v>
      </c>
      <c r="F4450" s="1">
        <v>120662.74</v>
      </c>
      <c r="G4450" s="1">
        <v>9351.2000000000007</v>
      </c>
      <c r="H4450" s="1">
        <v>52216.91</v>
      </c>
      <c r="I4450" s="1">
        <v>631.41</v>
      </c>
      <c r="J4450" s="1">
        <v>58463.22</v>
      </c>
      <c r="K4450" s="1">
        <v>27096.14</v>
      </c>
      <c r="L4450" s="1">
        <v>31344.37</v>
      </c>
      <c r="M4450" s="1">
        <v>22.71</v>
      </c>
    </row>
    <row r="4451" spans="1:13" ht="15.75" customHeight="1" x14ac:dyDescent="0.2">
      <c r="A4451" s="1" t="s">
        <v>36</v>
      </c>
      <c r="B4451" s="1" t="s">
        <v>14</v>
      </c>
      <c r="C4451" s="2">
        <v>43023</v>
      </c>
      <c r="D4451" s="1" t="s">
        <v>15</v>
      </c>
      <c r="E4451" s="1">
        <v>1.76</v>
      </c>
      <c r="F4451" s="1">
        <v>137503.60999999999</v>
      </c>
      <c r="G4451" s="1">
        <v>75857.38</v>
      </c>
      <c r="H4451" s="1">
        <v>10193.629999999999</v>
      </c>
      <c r="I4451" s="1">
        <v>137.38</v>
      </c>
      <c r="J4451" s="1">
        <v>51315.22</v>
      </c>
      <c r="K4451" s="1">
        <v>23963.09</v>
      </c>
      <c r="L4451" s="1">
        <v>27352.13</v>
      </c>
      <c r="M4451" s="1">
        <v>0</v>
      </c>
    </row>
    <row r="4452" spans="1:13" ht="15.75" customHeight="1" x14ac:dyDescent="0.2">
      <c r="A4452" s="1" t="s">
        <v>37</v>
      </c>
      <c r="B4452" s="1" t="s">
        <v>14</v>
      </c>
      <c r="C4452" s="2">
        <v>43023</v>
      </c>
      <c r="D4452" s="1" t="s">
        <v>15</v>
      </c>
      <c r="E4452" s="1">
        <v>1.45</v>
      </c>
      <c r="F4452" s="1">
        <v>202735.87</v>
      </c>
      <c r="G4452" s="1">
        <v>57479.41</v>
      </c>
      <c r="H4452" s="1">
        <v>76990.78</v>
      </c>
      <c r="I4452" s="1">
        <v>60.64</v>
      </c>
      <c r="J4452" s="1">
        <v>68205.039999999994</v>
      </c>
      <c r="K4452" s="1">
        <v>44183.98</v>
      </c>
      <c r="L4452" s="1">
        <v>24021.06</v>
      </c>
      <c r="M4452" s="1">
        <v>0</v>
      </c>
    </row>
    <row r="4453" spans="1:13" ht="15.75" customHeight="1" x14ac:dyDescent="0.2">
      <c r="A4453" s="1" t="s">
        <v>38</v>
      </c>
      <c r="B4453" s="1" t="s">
        <v>14</v>
      </c>
      <c r="C4453" s="2">
        <v>43023</v>
      </c>
      <c r="D4453" s="1" t="s">
        <v>15</v>
      </c>
      <c r="E4453" s="1">
        <v>1.67</v>
      </c>
      <c r="F4453" s="1">
        <v>1779831.36</v>
      </c>
      <c r="G4453" s="1">
        <v>741758.67</v>
      </c>
      <c r="H4453" s="1">
        <v>385402.67</v>
      </c>
      <c r="I4453" s="1">
        <v>94134.88</v>
      </c>
      <c r="J4453" s="1">
        <v>558535.14</v>
      </c>
      <c r="K4453" s="1">
        <v>509468.27</v>
      </c>
      <c r="L4453" s="1">
        <v>15849.71</v>
      </c>
      <c r="M4453" s="1">
        <v>33217.160000000003</v>
      </c>
    </row>
    <row r="4454" spans="1:13" ht="15.75" customHeight="1" x14ac:dyDescent="0.2">
      <c r="A4454" s="1" t="s">
        <v>39</v>
      </c>
      <c r="B4454" s="1" t="s">
        <v>14</v>
      </c>
      <c r="C4454" s="2">
        <v>43023</v>
      </c>
      <c r="D4454" s="1" t="s">
        <v>15</v>
      </c>
      <c r="E4454" s="1">
        <v>1.79</v>
      </c>
      <c r="F4454" s="1">
        <v>60616.52</v>
      </c>
      <c r="G4454" s="1">
        <v>3403.65</v>
      </c>
      <c r="H4454" s="1">
        <v>25005.3</v>
      </c>
      <c r="I4454" s="1">
        <v>68.099999999999994</v>
      </c>
      <c r="J4454" s="1">
        <v>32139.47</v>
      </c>
      <c r="K4454" s="1">
        <v>12700.01</v>
      </c>
      <c r="L4454" s="1">
        <v>19439.46</v>
      </c>
      <c r="M4454" s="1">
        <v>0</v>
      </c>
    </row>
    <row r="4455" spans="1:13" ht="15.75" customHeight="1" x14ac:dyDescent="0.2">
      <c r="A4455" s="1" t="s">
        <v>40</v>
      </c>
      <c r="B4455" s="1" t="s">
        <v>14</v>
      </c>
      <c r="C4455" s="2">
        <v>43023</v>
      </c>
      <c r="D4455" s="1" t="s">
        <v>15</v>
      </c>
      <c r="E4455" s="1">
        <v>1.79</v>
      </c>
      <c r="F4455" s="1">
        <v>472074.73</v>
      </c>
      <c r="G4455" s="1">
        <v>324877.96000000002</v>
      </c>
      <c r="H4455" s="1">
        <v>49047.42</v>
      </c>
      <c r="I4455" s="1">
        <v>32</v>
      </c>
      <c r="J4455" s="1">
        <v>98117.35</v>
      </c>
      <c r="K4455" s="1">
        <v>72027.820000000007</v>
      </c>
      <c r="L4455" s="1">
        <v>26089.53</v>
      </c>
      <c r="M4455" s="1">
        <v>0</v>
      </c>
    </row>
    <row r="4456" spans="1:13" ht="15.75" customHeight="1" x14ac:dyDescent="0.2">
      <c r="A4456" s="1" t="s">
        <v>41</v>
      </c>
      <c r="B4456" s="1" t="s">
        <v>14</v>
      </c>
      <c r="C4456" s="2">
        <v>43023</v>
      </c>
      <c r="D4456" s="1" t="s">
        <v>15</v>
      </c>
      <c r="E4456" s="1">
        <v>1.63</v>
      </c>
      <c r="F4456" s="1">
        <v>2395914.69</v>
      </c>
      <c r="G4456" s="1">
        <v>529662.41</v>
      </c>
      <c r="H4456" s="1">
        <v>1066264.19</v>
      </c>
      <c r="I4456" s="1">
        <v>21955.24</v>
      </c>
      <c r="J4456" s="1">
        <v>778032.85</v>
      </c>
      <c r="K4456" s="1">
        <v>654675.29</v>
      </c>
      <c r="L4456" s="1">
        <v>123337.18</v>
      </c>
      <c r="M4456" s="1">
        <v>20.38</v>
      </c>
    </row>
    <row r="4457" spans="1:13" ht="15.75" customHeight="1" x14ac:dyDescent="0.2">
      <c r="A4457" s="1" t="s">
        <v>42</v>
      </c>
      <c r="B4457" s="1" t="s">
        <v>14</v>
      </c>
      <c r="C4457" s="2">
        <v>43023</v>
      </c>
      <c r="D4457" s="1" t="s">
        <v>15</v>
      </c>
      <c r="E4457" s="1">
        <v>1.57</v>
      </c>
      <c r="F4457" s="1">
        <v>161020.39000000001</v>
      </c>
      <c r="G4457" s="1">
        <v>87209.67</v>
      </c>
      <c r="H4457" s="1">
        <v>10227.66</v>
      </c>
      <c r="I4457" s="1">
        <v>125.62</v>
      </c>
      <c r="J4457" s="1">
        <v>63457.440000000002</v>
      </c>
      <c r="K4457" s="1">
        <v>53309.919999999998</v>
      </c>
      <c r="L4457" s="1">
        <v>10144.19</v>
      </c>
      <c r="M4457" s="1">
        <v>3.33</v>
      </c>
    </row>
    <row r="4458" spans="1:13" ht="15.75" customHeight="1" x14ac:dyDescent="0.2">
      <c r="A4458" s="1" t="s">
        <v>43</v>
      </c>
      <c r="B4458" s="1" t="s">
        <v>14</v>
      </c>
      <c r="C4458" s="2">
        <v>43023</v>
      </c>
      <c r="D4458" s="1" t="s">
        <v>15</v>
      </c>
      <c r="E4458" s="1">
        <v>1.46</v>
      </c>
      <c r="F4458" s="1">
        <v>227947.46</v>
      </c>
      <c r="G4458" s="1">
        <v>135384.25</v>
      </c>
      <c r="H4458" s="1">
        <v>18515.330000000002</v>
      </c>
      <c r="I4458" s="1">
        <v>173.04</v>
      </c>
      <c r="J4458" s="1">
        <v>73874.84</v>
      </c>
      <c r="K4458" s="1">
        <v>65362.87</v>
      </c>
      <c r="L4458" s="1">
        <v>8511.9699999999993</v>
      </c>
      <c r="M4458" s="1">
        <v>0</v>
      </c>
    </row>
    <row r="4459" spans="1:13" ht="15.75" customHeight="1" x14ac:dyDescent="0.2">
      <c r="A4459" s="1" t="s">
        <v>44</v>
      </c>
      <c r="B4459" s="1" t="s">
        <v>14</v>
      </c>
      <c r="C4459" s="2">
        <v>43023</v>
      </c>
      <c r="D4459" s="1" t="s">
        <v>15</v>
      </c>
      <c r="E4459" s="1">
        <v>1.68</v>
      </c>
      <c r="F4459" s="1">
        <v>1176751.31</v>
      </c>
      <c r="G4459" s="1">
        <v>75694.789999999994</v>
      </c>
      <c r="H4459" s="1">
        <v>747793.74</v>
      </c>
      <c r="I4459" s="1">
        <v>632.63</v>
      </c>
      <c r="J4459" s="1">
        <v>352630.15</v>
      </c>
      <c r="K4459" s="1">
        <v>319602.75</v>
      </c>
      <c r="L4459" s="1">
        <v>33027.4</v>
      </c>
      <c r="M4459" s="1">
        <v>0</v>
      </c>
    </row>
    <row r="4460" spans="1:13" ht="15.75" customHeight="1" x14ac:dyDescent="0.2">
      <c r="A4460" s="1" t="s">
        <v>45</v>
      </c>
      <c r="B4460" s="1" t="s">
        <v>14</v>
      </c>
      <c r="C4460" s="2">
        <v>43023</v>
      </c>
      <c r="D4460" s="1" t="s">
        <v>15</v>
      </c>
      <c r="E4460" s="1">
        <v>1.62</v>
      </c>
      <c r="F4460" s="1">
        <v>3251117.56</v>
      </c>
      <c r="G4460" s="1">
        <v>302669.36</v>
      </c>
      <c r="H4460" s="1">
        <v>2116241.41</v>
      </c>
      <c r="I4460" s="1">
        <v>6202.08</v>
      </c>
      <c r="J4460" s="1">
        <v>826004.71</v>
      </c>
      <c r="K4460" s="1">
        <v>703791.09</v>
      </c>
      <c r="L4460" s="1">
        <v>122213.62</v>
      </c>
      <c r="M4460" s="1">
        <v>0</v>
      </c>
    </row>
    <row r="4461" spans="1:13" ht="15.75" customHeight="1" x14ac:dyDescent="0.2">
      <c r="A4461" s="1" t="s">
        <v>46</v>
      </c>
      <c r="B4461" s="1" t="s">
        <v>14</v>
      </c>
      <c r="C4461" s="2">
        <v>43023</v>
      </c>
      <c r="D4461" s="1" t="s">
        <v>15</v>
      </c>
      <c r="E4461" s="1">
        <v>1.58</v>
      </c>
      <c r="F4461" s="1">
        <v>298364.19</v>
      </c>
      <c r="G4461" s="1">
        <v>12295.38</v>
      </c>
      <c r="H4461" s="1">
        <v>244434.33</v>
      </c>
      <c r="I4461" s="1">
        <v>1566.21</v>
      </c>
      <c r="J4461" s="1">
        <v>40068.269999999997</v>
      </c>
      <c r="K4461" s="1">
        <v>17241.099999999999</v>
      </c>
      <c r="L4461" s="1">
        <v>22827.17</v>
      </c>
      <c r="M4461" s="1">
        <v>0</v>
      </c>
    </row>
    <row r="4462" spans="1:13" ht="15.75" customHeight="1" x14ac:dyDescent="0.2">
      <c r="A4462" s="1" t="s">
        <v>47</v>
      </c>
      <c r="B4462" s="1" t="s">
        <v>14</v>
      </c>
      <c r="C4462" s="2">
        <v>43023</v>
      </c>
      <c r="D4462" s="1" t="s">
        <v>15</v>
      </c>
      <c r="E4462" s="1">
        <v>1.74</v>
      </c>
      <c r="F4462" s="1">
        <v>288581.65000000002</v>
      </c>
      <c r="G4462" s="1">
        <v>176622.72</v>
      </c>
      <c r="H4462" s="1">
        <v>22938.400000000001</v>
      </c>
      <c r="I4462" s="1">
        <v>94.4</v>
      </c>
      <c r="J4462" s="1">
        <v>88926.13</v>
      </c>
      <c r="K4462" s="1">
        <v>57999.74</v>
      </c>
      <c r="L4462" s="1">
        <v>30926.39</v>
      </c>
      <c r="M4462" s="1">
        <v>0</v>
      </c>
    </row>
    <row r="4463" spans="1:13" ht="15.75" customHeight="1" x14ac:dyDescent="0.2">
      <c r="A4463" s="1" t="s">
        <v>48</v>
      </c>
      <c r="B4463" s="1" t="s">
        <v>14</v>
      </c>
      <c r="C4463" s="2">
        <v>43023</v>
      </c>
      <c r="D4463" s="1" t="s">
        <v>15</v>
      </c>
      <c r="E4463" s="1">
        <v>1.64</v>
      </c>
      <c r="F4463" s="1">
        <v>368965.61</v>
      </c>
      <c r="G4463" s="1">
        <v>44235.03</v>
      </c>
      <c r="H4463" s="1">
        <v>197307.19</v>
      </c>
      <c r="I4463" s="1">
        <v>235.29</v>
      </c>
      <c r="J4463" s="1">
        <v>127188.1</v>
      </c>
      <c r="K4463" s="1">
        <v>110631.92</v>
      </c>
      <c r="L4463" s="1">
        <v>16556.18</v>
      </c>
      <c r="M4463" s="1">
        <v>0</v>
      </c>
    </row>
    <row r="4464" spans="1:13" ht="15.75" customHeight="1" x14ac:dyDescent="0.2">
      <c r="A4464" s="1" t="s">
        <v>49</v>
      </c>
      <c r="B4464" s="1" t="s">
        <v>14</v>
      </c>
      <c r="C4464" s="2">
        <v>43023</v>
      </c>
      <c r="D4464" s="1" t="s">
        <v>15</v>
      </c>
      <c r="E4464" s="1">
        <v>1.17</v>
      </c>
      <c r="F4464" s="1">
        <v>776108.23</v>
      </c>
      <c r="G4464" s="1">
        <v>338241.51</v>
      </c>
      <c r="H4464" s="1">
        <v>217038.81</v>
      </c>
      <c r="I4464" s="1">
        <v>2634.94</v>
      </c>
      <c r="J4464" s="1">
        <v>218192.97</v>
      </c>
      <c r="K4464" s="1">
        <v>168675.02</v>
      </c>
      <c r="L4464" s="1">
        <v>49516.84</v>
      </c>
      <c r="M4464" s="1">
        <v>1.1100000000000001</v>
      </c>
    </row>
    <row r="4465" spans="1:13" ht="15.75" customHeight="1" x14ac:dyDescent="0.2">
      <c r="A4465" s="1" t="s">
        <v>50</v>
      </c>
      <c r="B4465" s="1" t="s">
        <v>14</v>
      </c>
      <c r="C4465" s="2">
        <v>43023</v>
      </c>
      <c r="D4465" s="1" t="s">
        <v>15</v>
      </c>
      <c r="E4465" s="1">
        <v>1.56</v>
      </c>
      <c r="F4465" s="1">
        <v>97962.05</v>
      </c>
      <c r="G4465" s="1">
        <v>34869.71</v>
      </c>
      <c r="H4465" s="1">
        <v>21509.86</v>
      </c>
      <c r="I4465" s="1">
        <v>1142.6199999999999</v>
      </c>
      <c r="J4465" s="1">
        <v>40439.86</v>
      </c>
      <c r="K4465" s="1">
        <v>32424.63</v>
      </c>
      <c r="L4465" s="1">
        <v>8015.23</v>
      </c>
      <c r="M4465" s="1">
        <v>0</v>
      </c>
    </row>
    <row r="4466" spans="1:13" ht="15.75" customHeight="1" x14ac:dyDescent="0.2">
      <c r="A4466" s="1" t="s">
        <v>51</v>
      </c>
      <c r="B4466" s="1" t="s">
        <v>14</v>
      </c>
      <c r="C4466" s="2">
        <v>43023</v>
      </c>
      <c r="D4466" s="1" t="s">
        <v>15</v>
      </c>
      <c r="E4466" s="1">
        <v>1.77</v>
      </c>
      <c r="F4466" s="1">
        <v>1232522.78</v>
      </c>
      <c r="G4466" s="1">
        <v>566004.4</v>
      </c>
      <c r="H4466" s="1">
        <v>324285.18</v>
      </c>
      <c r="I4466" s="1">
        <v>4322.76</v>
      </c>
      <c r="J4466" s="1">
        <v>337910.44</v>
      </c>
      <c r="K4466" s="1">
        <v>260794.05</v>
      </c>
      <c r="L4466" s="1">
        <v>77059.87</v>
      </c>
      <c r="M4466" s="1">
        <v>56.52</v>
      </c>
    </row>
    <row r="4467" spans="1:13" ht="15.75" customHeight="1" x14ac:dyDescent="0.2">
      <c r="A4467" s="1" t="s">
        <v>52</v>
      </c>
      <c r="B4467" s="1" t="s">
        <v>14</v>
      </c>
      <c r="C4467" s="2">
        <v>43023</v>
      </c>
      <c r="D4467" s="1" t="s">
        <v>15</v>
      </c>
      <c r="E4467" s="1">
        <v>1.25</v>
      </c>
      <c r="F4467" s="1">
        <v>546932.09</v>
      </c>
      <c r="G4467" s="1">
        <v>150707.93</v>
      </c>
      <c r="H4467" s="1">
        <v>240106.11</v>
      </c>
      <c r="I4467" s="1">
        <v>11215.37</v>
      </c>
      <c r="J4467" s="1">
        <v>144902.68</v>
      </c>
      <c r="K4467" s="1">
        <v>91834.79</v>
      </c>
      <c r="L4467" s="1">
        <v>52424.480000000003</v>
      </c>
      <c r="M4467" s="1">
        <v>643.41</v>
      </c>
    </row>
    <row r="4468" spans="1:13" ht="15.75" customHeight="1" x14ac:dyDescent="0.2">
      <c r="A4468" s="1" t="s">
        <v>53</v>
      </c>
      <c r="B4468" s="1" t="s">
        <v>14</v>
      </c>
      <c r="C4468" s="2">
        <v>43023</v>
      </c>
      <c r="D4468" s="1" t="s">
        <v>15</v>
      </c>
      <c r="E4468" s="1">
        <v>1.63</v>
      </c>
      <c r="F4468" s="1">
        <v>243992.86</v>
      </c>
      <c r="G4468" s="1">
        <v>72524.240000000005</v>
      </c>
      <c r="H4468" s="1">
        <v>89294.26</v>
      </c>
      <c r="I4468" s="1">
        <v>5003.3500000000004</v>
      </c>
      <c r="J4468" s="1">
        <v>77171.009999999995</v>
      </c>
      <c r="K4468" s="1">
        <v>71183.69</v>
      </c>
      <c r="L4468" s="1">
        <v>5987.32</v>
      </c>
      <c r="M4468" s="1">
        <v>0</v>
      </c>
    </row>
    <row r="4469" spans="1:13" ht="15.75" customHeight="1" x14ac:dyDescent="0.2">
      <c r="A4469" s="1" t="s">
        <v>54</v>
      </c>
      <c r="B4469" s="1" t="s">
        <v>14</v>
      </c>
      <c r="C4469" s="2">
        <v>43023</v>
      </c>
      <c r="D4469" s="1" t="s">
        <v>15</v>
      </c>
      <c r="E4469" s="1">
        <v>1.46</v>
      </c>
      <c r="F4469" s="1">
        <v>211342.84</v>
      </c>
      <c r="G4469" s="1">
        <v>43036.52</v>
      </c>
      <c r="H4469" s="1">
        <v>92849.88</v>
      </c>
      <c r="I4469" s="1">
        <v>1580.75</v>
      </c>
      <c r="J4469" s="1">
        <v>73875.69</v>
      </c>
      <c r="K4469" s="1">
        <v>67819.41</v>
      </c>
      <c r="L4469" s="1">
        <v>6056.28</v>
      </c>
      <c r="M4469" s="1">
        <v>0</v>
      </c>
    </row>
    <row r="4470" spans="1:13" ht="15.75" customHeight="1" x14ac:dyDescent="0.2">
      <c r="A4470" s="1" t="s">
        <v>55</v>
      </c>
      <c r="B4470" s="1" t="s">
        <v>14</v>
      </c>
      <c r="C4470" s="2">
        <v>43023</v>
      </c>
      <c r="D4470" s="1" t="s">
        <v>15</v>
      </c>
      <c r="E4470" s="1">
        <v>1.49</v>
      </c>
      <c r="F4470" s="1">
        <v>114826.68</v>
      </c>
      <c r="G4470" s="1">
        <v>27140.34</v>
      </c>
      <c r="H4470" s="1">
        <v>37806.879999999997</v>
      </c>
      <c r="I4470" s="1">
        <v>114.24</v>
      </c>
      <c r="J4470" s="1">
        <v>49765.22</v>
      </c>
      <c r="K4470" s="1">
        <v>44950.05</v>
      </c>
      <c r="L4470" s="1">
        <v>4815.17</v>
      </c>
      <c r="M4470" s="1">
        <v>0</v>
      </c>
    </row>
    <row r="4471" spans="1:13" ht="15.75" customHeight="1" x14ac:dyDescent="0.2">
      <c r="A4471" s="1" t="s">
        <v>56</v>
      </c>
      <c r="B4471" s="1" t="s">
        <v>14</v>
      </c>
      <c r="C4471" s="2">
        <v>43023</v>
      </c>
      <c r="D4471" s="1" t="s">
        <v>15</v>
      </c>
      <c r="E4471" s="1">
        <v>1.68</v>
      </c>
      <c r="F4471" s="1">
        <v>342218.56</v>
      </c>
      <c r="G4471" s="1">
        <v>89884.18</v>
      </c>
      <c r="H4471" s="1">
        <v>208158.38</v>
      </c>
      <c r="I4471" s="1">
        <v>800.92</v>
      </c>
      <c r="J4471" s="1">
        <v>43375.08</v>
      </c>
      <c r="K4471" s="1">
        <v>42344.65</v>
      </c>
      <c r="L4471" s="1">
        <v>833.74</v>
      </c>
      <c r="M4471" s="1">
        <v>196.69</v>
      </c>
    </row>
    <row r="4472" spans="1:13" ht="15.75" customHeight="1" x14ac:dyDescent="0.2">
      <c r="A4472" s="1" t="s">
        <v>57</v>
      </c>
      <c r="B4472" s="1" t="s">
        <v>14</v>
      </c>
      <c r="C4472" s="2">
        <v>43023</v>
      </c>
      <c r="D4472" s="1" t="s">
        <v>15</v>
      </c>
      <c r="E4472" s="1">
        <v>1.67</v>
      </c>
      <c r="F4472" s="1">
        <v>322915.64</v>
      </c>
      <c r="G4472" s="1">
        <v>101926.07</v>
      </c>
      <c r="H4472" s="1">
        <v>136483.97</v>
      </c>
      <c r="I4472" s="1">
        <v>20792.45</v>
      </c>
      <c r="J4472" s="1">
        <v>63713.15</v>
      </c>
      <c r="K4472" s="1">
        <v>59356.15</v>
      </c>
      <c r="L4472" s="1">
        <v>4357</v>
      </c>
      <c r="M4472" s="1">
        <v>0</v>
      </c>
    </row>
    <row r="4473" spans="1:13" ht="15.75" customHeight="1" x14ac:dyDescent="0.2">
      <c r="A4473" s="1" t="s">
        <v>58</v>
      </c>
      <c r="B4473" s="1" t="s">
        <v>14</v>
      </c>
      <c r="C4473" s="2">
        <v>43023</v>
      </c>
      <c r="D4473" s="1" t="s">
        <v>15</v>
      </c>
      <c r="E4473" s="1">
        <v>1.76</v>
      </c>
      <c r="F4473" s="1">
        <v>671239.19</v>
      </c>
      <c r="G4473" s="1">
        <v>120680.92</v>
      </c>
      <c r="H4473" s="1">
        <v>461963.1</v>
      </c>
      <c r="I4473" s="1">
        <v>3144.56</v>
      </c>
      <c r="J4473" s="1">
        <v>85450.61</v>
      </c>
      <c r="K4473" s="1">
        <v>84850.23</v>
      </c>
      <c r="L4473" s="1">
        <v>231.37</v>
      </c>
      <c r="M4473" s="1">
        <v>369.01</v>
      </c>
    </row>
    <row r="4474" spans="1:13" ht="15.75" customHeight="1" x14ac:dyDescent="0.2">
      <c r="A4474" s="1" t="s">
        <v>59</v>
      </c>
      <c r="B4474" s="1" t="s">
        <v>14</v>
      </c>
      <c r="C4474" s="2">
        <v>43023</v>
      </c>
      <c r="D4474" s="1" t="s">
        <v>15</v>
      </c>
      <c r="E4474" s="1">
        <v>1.74</v>
      </c>
      <c r="F4474" s="1">
        <v>411343.55</v>
      </c>
      <c r="G4474" s="1">
        <v>85159.49</v>
      </c>
      <c r="H4474" s="1">
        <v>168426.55</v>
      </c>
      <c r="I4474" s="1">
        <v>10887.91</v>
      </c>
      <c r="J4474" s="1">
        <v>146869.6</v>
      </c>
      <c r="K4474" s="1">
        <v>98698.38</v>
      </c>
      <c r="L4474" s="1">
        <v>47512.480000000003</v>
      </c>
      <c r="M4474" s="1">
        <v>658.74</v>
      </c>
    </row>
    <row r="4475" spans="1:13" ht="15.75" customHeight="1" x14ac:dyDescent="0.2">
      <c r="A4475" s="1" t="s">
        <v>60</v>
      </c>
      <c r="B4475" s="1" t="s">
        <v>14</v>
      </c>
      <c r="C4475" s="2">
        <v>43023</v>
      </c>
      <c r="D4475" s="1" t="s">
        <v>15</v>
      </c>
      <c r="E4475" s="1">
        <v>1.69</v>
      </c>
      <c r="F4475" s="1">
        <v>275807.02</v>
      </c>
      <c r="G4475" s="1">
        <v>125345.26</v>
      </c>
      <c r="H4475" s="1">
        <v>60281.11</v>
      </c>
      <c r="I4475" s="1">
        <v>1836.26</v>
      </c>
      <c r="J4475" s="1">
        <v>88344.39</v>
      </c>
      <c r="K4475" s="1">
        <v>62685.34</v>
      </c>
      <c r="L4475" s="1">
        <v>25649.66</v>
      </c>
      <c r="M4475" s="1">
        <v>9.39</v>
      </c>
    </row>
    <row r="4476" spans="1:13" ht="15.75" customHeight="1" x14ac:dyDescent="0.2">
      <c r="A4476" s="1" t="s">
        <v>61</v>
      </c>
      <c r="B4476" s="1" t="s">
        <v>14</v>
      </c>
      <c r="C4476" s="2">
        <v>43023</v>
      </c>
      <c r="D4476" s="1" t="s">
        <v>15</v>
      </c>
      <c r="E4476" s="1">
        <v>1.3</v>
      </c>
      <c r="F4476" s="1">
        <v>4553170.7699999996</v>
      </c>
      <c r="G4476" s="1">
        <v>2390226.58</v>
      </c>
      <c r="H4476" s="1">
        <v>797892.99</v>
      </c>
      <c r="I4476" s="1">
        <v>8836.7900000000009</v>
      </c>
      <c r="J4476" s="1">
        <v>1356214.41</v>
      </c>
      <c r="K4476" s="1">
        <v>976323.02</v>
      </c>
      <c r="L4476" s="1">
        <v>379688.5</v>
      </c>
      <c r="M4476" s="1">
        <v>202.89</v>
      </c>
    </row>
    <row r="4477" spans="1:13" ht="15.75" customHeight="1" x14ac:dyDescent="0.2">
      <c r="A4477" s="1" t="s">
        <v>62</v>
      </c>
      <c r="B4477" s="1" t="s">
        <v>14</v>
      </c>
      <c r="C4477" s="2">
        <v>43023</v>
      </c>
      <c r="D4477" s="1" t="s">
        <v>15</v>
      </c>
      <c r="E4477" s="1">
        <v>1.71</v>
      </c>
      <c r="F4477" s="1">
        <v>2896732.11</v>
      </c>
      <c r="G4477" s="1">
        <v>1662424.55</v>
      </c>
      <c r="H4477" s="1">
        <v>323402.58</v>
      </c>
      <c r="I4477" s="1">
        <v>3543.74</v>
      </c>
      <c r="J4477" s="1">
        <v>907361.24</v>
      </c>
      <c r="K4477" s="1">
        <v>595753.34</v>
      </c>
      <c r="L4477" s="1">
        <v>311512.94</v>
      </c>
      <c r="M4477" s="1">
        <v>94.96</v>
      </c>
    </row>
    <row r="4478" spans="1:13" ht="15.75" customHeight="1" x14ac:dyDescent="0.2">
      <c r="A4478" s="1" t="s">
        <v>63</v>
      </c>
      <c r="B4478" s="1" t="s">
        <v>14</v>
      </c>
      <c r="C4478" s="2">
        <v>43023</v>
      </c>
      <c r="D4478" s="1" t="s">
        <v>15</v>
      </c>
      <c r="E4478" s="1">
        <v>1.6</v>
      </c>
      <c r="F4478" s="1">
        <v>63283.44</v>
      </c>
      <c r="G4478" s="1">
        <v>15839</v>
      </c>
      <c r="H4478" s="1">
        <v>26443.4</v>
      </c>
      <c r="I4478" s="1">
        <v>98.77</v>
      </c>
      <c r="J4478" s="1">
        <v>20902.27</v>
      </c>
      <c r="K4478" s="1">
        <v>13661.48</v>
      </c>
      <c r="L4478" s="1">
        <v>7156.18</v>
      </c>
      <c r="M4478" s="1">
        <v>84.61</v>
      </c>
    </row>
    <row r="4479" spans="1:13" ht="15.75" customHeight="1" x14ac:dyDescent="0.2">
      <c r="A4479" s="1" t="s">
        <v>64</v>
      </c>
      <c r="B4479" s="1" t="s">
        <v>14</v>
      </c>
      <c r="C4479" s="2">
        <v>43023</v>
      </c>
      <c r="D4479" s="1" t="s">
        <v>15</v>
      </c>
      <c r="E4479" s="1">
        <v>1.75</v>
      </c>
      <c r="F4479" s="1">
        <v>125434.52</v>
      </c>
      <c r="G4479" s="1">
        <v>56251.73</v>
      </c>
      <c r="H4479" s="1">
        <v>17904.77</v>
      </c>
      <c r="I4479" s="1">
        <v>50.25</v>
      </c>
      <c r="J4479" s="1">
        <v>51227.77</v>
      </c>
      <c r="K4479" s="1">
        <v>41063.69</v>
      </c>
      <c r="L4479" s="1">
        <v>10136.370000000001</v>
      </c>
      <c r="M4479" s="1">
        <v>27.71</v>
      </c>
    </row>
    <row r="4480" spans="1:13" ht="15.75" customHeight="1" x14ac:dyDescent="0.2">
      <c r="A4480" s="1" t="s">
        <v>65</v>
      </c>
      <c r="B4480" s="1" t="s">
        <v>14</v>
      </c>
      <c r="C4480" s="2">
        <v>43023</v>
      </c>
      <c r="D4480" s="1" t="s">
        <v>15</v>
      </c>
      <c r="E4480" s="1">
        <v>1.57</v>
      </c>
      <c r="F4480" s="1">
        <v>43715.519999999997</v>
      </c>
      <c r="G4480" s="1">
        <v>9713.3700000000008</v>
      </c>
      <c r="H4480" s="1">
        <v>25427.16</v>
      </c>
      <c r="I4480" s="1">
        <v>63.06</v>
      </c>
      <c r="J4480" s="1">
        <v>8511.93</v>
      </c>
      <c r="K4480" s="1">
        <v>6112.95</v>
      </c>
      <c r="L4480" s="1">
        <v>2398.98</v>
      </c>
      <c r="M4480" s="1">
        <v>0</v>
      </c>
    </row>
    <row r="4481" spans="1:13" ht="15.75" customHeight="1" x14ac:dyDescent="0.2">
      <c r="A4481" s="1" t="s">
        <v>66</v>
      </c>
      <c r="B4481" s="1" t="s">
        <v>14</v>
      </c>
      <c r="C4481" s="2">
        <v>43023</v>
      </c>
      <c r="D4481" s="1" t="s">
        <v>15</v>
      </c>
      <c r="E4481" s="1">
        <v>1.71</v>
      </c>
      <c r="F4481" s="1">
        <v>328041.36</v>
      </c>
      <c r="G4481" s="1">
        <v>201650.5</v>
      </c>
      <c r="H4481" s="1">
        <v>30918.98</v>
      </c>
      <c r="I4481" s="1">
        <v>66.61</v>
      </c>
      <c r="J4481" s="1">
        <v>95405.27</v>
      </c>
      <c r="K4481" s="1">
        <v>57769.09</v>
      </c>
      <c r="L4481" s="1">
        <v>37636.18</v>
      </c>
      <c r="M4481" s="1">
        <v>0</v>
      </c>
    </row>
    <row r="4482" spans="1:13" ht="15.75" customHeight="1" x14ac:dyDescent="0.2">
      <c r="A4482" s="1" t="s">
        <v>67</v>
      </c>
      <c r="B4482" s="1" t="s">
        <v>14</v>
      </c>
      <c r="C4482" s="2">
        <v>43023</v>
      </c>
      <c r="D4482" s="1" t="s">
        <v>15</v>
      </c>
      <c r="E4482" s="1">
        <v>1.43</v>
      </c>
      <c r="F4482" s="1">
        <v>4413876.67</v>
      </c>
      <c r="G4482" s="1">
        <v>1523418.35</v>
      </c>
      <c r="H4482" s="1">
        <v>1405450.5</v>
      </c>
      <c r="I4482" s="1">
        <v>49958.58</v>
      </c>
      <c r="J4482" s="1">
        <v>1435049.24</v>
      </c>
      <c r="K4482" s="1">
        <v>848946.77</v>
      </c>
      <c r="L4482" s="1">
        <v>584104.47</v>
      </c>
      <c r="M4482" s="1">
        <v>1998</v>
      </c>
    </row>
    <row r="4483" spans="1:13" ht="15.75" customHeight="1" x14ac:dyDescent="0.2">
      <c r="A4483" s="1" t="s">
        <v>68</v>
      </c>
      <c r="B4483" s="1" t="s">
        <v>14</v>
      </c>
      <c r="C4483" s="2">
        <v>43023</v>
      </c>
      <c r="D4483" s="1" t="s">
        <v>15</v>
      </c>
      <c r="E4483" s="1">
        <v>1.1499999999999999</v>
      </c>
      <c r="F4483" s="1">
        <v>615558.48</v>
      </c>
      <c r="G4483" s="1">
        <v>378161.23</v>
      </c>
      <c r="H4483" s="1">
        <v>115974.2</v>
      </c>
      <c r="I4483" s="1">
        <v>360.91</v>
      </c>
      <c r="J4483" s="1">
        <v>121062.14</v>
      </c>
      <c r="K4483" s="1">
        <v>55077.35</v>
      </c>
      <c r="L4483" s="1">
        <v>65984.789999999994</v>
      </c>
      <c r="M4483" s="1">
        <v>0</v>
      </c>
    </row>
    <row r="4484" spans="1:13" ht="15.75" customHeight="1" x14ac:dyDescent="0.2">
      <c r="A4484" s="1" t="s">
        <v>13</v>
      </c>
      <c r="B4484" s="1" t="s">
        <v>14</v>
      </c>
      <c r="C4484" s="2">
        <v>43023</v>
      </c>
      <c r="D4484" s="1" t="s">
        <v>69</v>
      </c>
      <c r="E4484" s="1">
        <v>1.85</v>
      </c>
      <c r="F4484" s="1">
        <v>1172057.19</v>
      </c>
      <c r="G4484" s="1">
        <v>103557.18</v>
      </c>
      <c r="H4484" s="1">
        <v>218881.54</v>
      </c>
      <c r="I4484" s="1">
        <v>1369.62</v>
      </c>
      <c r="J4484" s="1">
        <v>848040.34</v>
      </c>
      <c r="K4484" s="1">
        <v>771105.65</v>
      </c>
      <c r="L4484" s="1">
        <v>76927.27</v>
      </c>
      <c r="M4484" s="1">
        <v>7.42</v>
      </c>
    </row>
    <row r="4485" spans="1:13" ht="15.75" customHeight="1" x14ac:dyDescent="0.2">
      <c r="A4485" s="1" t="s">
        <v>16</v>
      </c>
      <c r="B4485" s="1" t="s">
        <v>14</v>
      </c>
      <c r="C4485" s="2">
        <v>43023</v>
      </c>
      <c r="D4485" s="1" t="s">
        <v>69</v>
      </c>
      <c r="E4485" s="1">
        <v>1.47</v>
      </c>
      <c r="F4485" s="1">
        <v>4522.84</v>
      </c>
      <c r="G4485" s="1">
        <v>18.71</v>
      </c>
      <c r="H4485" s="1">
        <v>237.43</v>
      </c>
      <c r="I4485" s="1">
        <v>0</v>
      </c>
      <c r="J4485" s="1">
        <v>4266.7</v>
      </c>
      <c r="K4485" s="1">
        <v>4266.7</v>
      </c>
      <c r="L4485" s="1">
        <v>0</v>
      </c>
      <c r="M4485" s="1">
        <v>0</v>
      </c>
    </row>
    <row r="4486" spans="1:13" ht="15.75" customHeight="1" x14ac:dyDescent="0.2">
      <c r="A4486" s="1" t="s">
        <v>17</v>
      </c>
      <c r="B4486" s="1" t="s">
        <v>14</v>
      </c>
      <c r="C4486" s="2">
        <v>43023</v>
      </c>
      <c r="D4486" s="1" t="s">
        <v>69</v>
      </c>
      <c r="E4486" s="1">
        <v>2.23</v>
      </c>
      <c r="F4486" s="1">
        <v>11405.18</v>
      </c>
      <c r="G4486" s="1">
        <v>344.76</v>
      </c>
      <c r="H4486" s="1">
        <v>4738.9399999999996</v>
      </c>
      <c r="I4486" s="1">
        <v>0</v>
      </c>
      <c r="J4486" s="1">
        <v>6321.48</v>
      </c>
      <c r="K4486" s="1">
        <v>5368.04</v>
      </c>
      <c r="L4486" s="1">
        <v>953.44</v>
      </c>
      <c r="M4486" s="1">
        <v>0</v>
      </c>
    </row>
    <row r="4487" spans="1:13" ht="15.75" customHeight="1" x14ac:dyDescent="0.2">
      <c r="A4487" s="1" t="s">
        <v>18</v>
      </c>
      <c r="B4487" s="1" t="s">
        <v>14</v>
      </c>
      <c r="C4487" s="2">
        <v>43023</v>
      </c>
      <c r="D4487" s="1" t="s">
        <v>69</v>
      </c>
      <c r="E4487" s="1">
        <v>1.6</v>
      </c>
      <c r="F4487" s="1">
        <v>56559.22</v>
      </c>
      <c r="G4487" s="1">
        <v>939.94</v>
      </c>
      <c r="H4487" s="1">
        <v>8821.7999999999993</v>
      </c>
      <c r="I4487" s="1">
        <v>68.849999999999994</v>
      </c>
      <c r="J4487" s="1">
        <v>46728.63</v>
      </c>
      <c r="K4487" s="1">
        <v>46728.63</v>
      </c>
      <c r="L4487" s="1">
        <v>0</v>
      </c>
      <c r="M4487" s="1">
        <v>0</v>
      </c>
    </row>
    <row r="4488" spans="1:13" ht="15.75" customHeight="1" x14ac:dyDescent="0.2">
      <c r="A4488" s="1" t="s">
        <v>19</v>
      </c>
      <c r="B4488" s="1" t="s">
        <v>14</v>
      </c>
      <c r="C4488" s="2">
        <v>43023</v>
      </c>
      <c r="D4488" s="1" t="s">
        <v>69</v>
      </c>
      <c r="E4488" s="1">
        <v>2.62</v>
      </c>
      <c r="F4488" s="1">
        <v>1563.12</v>
      </c>
      <c r="G4488" s="1">
        <v>34.159999999999997</v>
      </c>
      <c r="H4488" s="1">
        <v>523.33000000000004</v>
      </c>
      <c r="I4488" s="1">
        <v>0</v>
      </c>
      <c r="J4488" s="1">
        <v>1005.63</v>
      </c>
      <c r="K4488" s="1">
        <v>119.61</v>
      </c>
      <c r="L4488" s="1">
        <v>886.02</v>
      </c>
      <c r="M4488" s="1">
        <v>0</v>
      </c>
    </row>
    <row r="4489" spans="1:13" ht="15.75" customHeight="1" x14ac:dyDescent="0.2">
      <c r="A4489" s="1" t="s">
        <v>20</v>
      </c>
      <c r="B4489" s="1" t="s">
        <v>14</v>
      </c>
      <c r="C4489" s="2">
        <v>43023</v>
      </c>
      <c r="D4489" s="1" t="s">
        <v>69</v>
      </c>
      <c r="E4489" s="1">
        <v>1.6</v>
      </c>
      <c r="F4489" s="1">
        <v>37877.39</v>
      </c>
      <c r="G4489" s="1">
        <v>14.85</v>
      </c>
      <c r="H4489" s="1">
        <v>1420.26</v>
      </c>
      <c r="I4489" s="1">
        <v>0</v>
      </c>
      <c r="J4489" s="1">
        <v>36442.28</v>
      </c>
      <c r="K4489" s="1">
        <v>36442.28</v>
      </c>
      <c r="L4489" s="1">
        <v>0</v>
      </c>
      <c r="M4489" s="1">
        <v>0</v>
      </c>
    </row>
    <row r="4490" spans="1:13" ht="15.75" customHeight="1" x14ac:dyDescent="0.2">
      <c r="A4490" s="1" t="s">
        <v>21</v>
      </c>
      <c r="B4490" s="1" t="s">
        <v>14</v>
      </c>
      <c r="C4490" s="2">
        <v>43023</v>
      </c>
      <c r="D4490" s="1" t="s">
        <v>69</v>
      </c>
      <c r="E4490" s="1">
        <v>1.33</v>
      </c>
      <c r="F4490" s="1">
        <v>12929.64</v>
      </c>
      <c r="G4490" s="1">
        <v>158.88</v>
      </c>
      <c r="H4490" s="1">
        <v>153.55000000000001</v>
      </c>
      <c r="I4490" s="1">
        <v>0</v>
      </c>
      <c r="J4490" s="1">
        <v>12617.21</v>
      </c>
      <c r="K4490" s="1">
        <v>12617.21</v>
      </c>
      <c r="L4490" s="1">
        <v>0</v>
      </c>
      <c r="M4490" s="1">
        <v>0</v>
      </c>
    </row>
    <row r="4491" spans="1:13" ht="15.75" customHeight="1" x14ac:dyDescent="0.2">
      <c r="A4491" s="1" t="s">
        <v>22</v>
      </c>
      <c r="B4491" s="1" t="s">
        <v>14</v>
      </c>
      <c r="C4491" s="2">
        <v>43023</v>
      </c>
      <c r="D4491" s="1" t="s">
        <v>69</v>
      </c>
      <c r="E4491" s="1">
        <v>2.1</v>
      </c>
      <c r="F4491" s="1">
        <v>115255.48</v>
      </c>
      <c r="G4491" s="1">
        <v>25513.54</v>
      </c>
      <c r="H4491" s="1">
        <v>44390.25</v>
      </c>
      <c r="I4491" s="1">
        <v>0</v>
      </c>
      <c r="J4491" s="1">
        <v>45351.69</v>
      </c>
      <c r="K4491" s="1">
        <v>45271.06</v>
      </c>
      <c r="L4491" s="1">
        <v>80.63</v>
      </c>
      <c r="M4491" s="1">
        <v>0</v>
      </c>
    </row>
    <row r="4492" spans="1:13" ht="15.75" customHeight="1" x14ac:dyDescent="0.2">
      <c r="A4492" s="1" t="s">
        <v>23</v>
      </c>
      <c r="B4492" s="1" t="s">
        <v>14</v>
      </c>
      <c r="C4492" s="2">
        <v>43023</v>
      </c>
      <c r="D4492" s="1" t="s">
        <v>69</v>
      </c>
      <c r="E4492" s="1">
        <v>2.38</v>
      </c>
      <c r="F4492" s="1">
        <v>10195.59</v>
      </c>
      <c r="G4492" s="1">
        <v>64</v>
      </c>
      <c r="H4492" s="1">
        <v>3476.86</v>
      </c>
      <c r="I4492" s="1">
        <v>161.46</v>
      </c>
      <c r="J4492" s="1">
        <v>6493.27</v>
      </c>
      <c r="K4492" s="1">
        <v>6320.51</v>
      </c>
      <c r="L4492" s="1">
        <v>172.76</v>
      </c>
      <c r="M4492" s="1">
        <v>0</v>
      </c>
    </row>
    <row r="4493" spans="1:13" ht="15.75" customHeight="1" x14ac:dyDescent="0.2">
      <c r="A4493" s="1" t="s">
        <v>24</v>
      </c>
      <c r="B4493" s="1" t="s">
        <v>14</v>
      </c>
      <c r="C4493" s="2">
        <v>43023</v>
      </c>
      <c r="D4493" s="1" t="s">
        <v>69</v>
      </c>
      <c r="E4493" s="1">
        <v>1.9</v>
      </c>
      <c r="F4493" s="1">
        <v>42271.67</v>
      </c>
      <c r="G4493" s="1">
        <v>24.19</v>
      </c>
      <c r="H4493" s="1">
        <v>30172.080000000002</v>
      </c>
      <c r="I4493" s="1">
        <v>0</v>
      </c>
      <c r="J4493" s="1">
        <v>12075.4</v>
      </c>
      <c r="K4493" s="1">
        <v>12070.96</v>
      </c>
      <c r="L4493" s="1">
        <v>4.4400000000000004</v>
      </c>
      <c r="M4493" s="1">
        <v>0</v>
      </c>
    </row>
    <row r="4494" spans="1:13" ht="15.75" customHeight="1" x14ac:dyDescent="0.2">
      <c r="A4494" s="1" t="s">
        <v>25</v>
      </c>
      <c r="B4494" s="1" t="s">
        <v>14</v>
      </c>
      <c r="C4494" s="2">
        <v>43023</v>
      </c>
      <c r="D4494" s="1" t="s">
        <v>69</v>
      </c>
      <c r="E4494" s="1">
        <v>1.81</v>
      </c>
      <c r="F4494" s="1">
        <v>10382.51</v>
      </c>
      <c r="G4494" s="1">
        <v>258.44</v>
      </c>
      <c r="H4494" s="1">
        <v>4239.9399999999996</v>
      </c>
      <c r="I4494" s="1">
        <v>0</v>
      </c>
      <c r="J4494" s="1">
        <v>5884.13</v>
      </c>
      <c r="K4494" s="1">
        <v>5540.93</v>
      </c>
      <c r="L4494" s="1">
        <v>343.2</v>
      </c>
      <c r="M4494" s="1">
        <v>0</v>
      </c>
    </row>
    <row r="4495" spans="1:13" ht="15.75" customHeight="1" x14ac:dyDescent="0.2">
      <c r="A4495" s="1" t="s">
        <v>26</v>
      </c>
      <c r="B4495" s="1" t="s">
        <v>14</v>
      </c>
      <c r="C4495" s="2">
        <v>43023</v>
      </c>
      <c r="D4495" s="1" t="s">
        <v>69</v>
      </c>
      <c r="E4495" s="1">
        <v>1.78</v>
      </c>
      <c r="F4495" s="1">
        <v>10715.93</v>
      </c>
      <c r="G4495" s="1">
        <v>583.79999999999995</v>
      </c>
      <c r="H4495" s="1">
        <v>1787.74</v>
      </c>
      <c r="I4495" s="1">
        <v>0</v>
      </c>
      <c r="J4495" s="1">
        <v>8344.39</v>
      </c>
      <c r="K4495" s="1">
        <v>7285.43</v>
      </c>
      <c r="L4495" s="1">
        <v>1058.96</v>
      </c>
      <c r="M4495" s="1">
        <v>0</v>
      </c>
    </row>
    <row r="4496" spans="1:13" ht="15.75" customHeight="1" x14ac:dyDescent="0.2">
      <c r="A4496" s="1" t="s">
        <v>27</v>
      </c>
      <c r="B4496" s="1" t="s">
        <v>14</v>
      </c>
      <c r="C4496" s="2">
        <v>43023</v>
      </c>
      <c r="D4496" s="1" t="s">
        <v>69</v>
      </c>
      <c r="E4496" s="1">
        <v>1.71</v>
      </c>
      <c r="F4496" s="1">
        <v>21260.97</v>
      </c>
      <c r="G4496" s="1">
        <v>5297.31</v>
      </c>
      <c r="H4496" s="1">
        <v>449.51</v>
      </c>
      <c r="I4496" s="1">
        <v>0</v>
      </c>
      <c r="J4496" s="1">
        <v>15514.15</v>
      </c>
      <c r="K4496" s="1">
        <v>15504.15</v>
      </c>
      <c r="L4496" s="1">
        <v>10</v>
      </c>
      <c r="M4496" s="1">
        <v>0</v>
      </c>
    </row>
    <row r="4497" spans="1:13" ht="15.75" customHeight="1" x14ac:dyDescent="0.2">
      <c r="A4497" s="1" t="s">
        <v>28</v>
      </c>
      <c r="B4497" s="1" t="s">
        <v>14</v>
      </c>
      <c r="C4497" s="2">
        <v>43023</v>
      </c>
      <c r="D4497" s="1" t="s">
        <v>69</v>
      </c>
      <c r="E4497" s="1">
        <v>1.55</v>
      </c>
      <c r="F4497" s="1">
        <v>38937.279999999999</v>
      </c>
      <c r="G4497" s="1">
        <v>11990.11</v>
      </c>
      <c r="H4497" s="1">
        <v>1114.77</v>
      </c>
      <c r="I4497" s="1">
        <v>85.48</v>
      </c>
      <c r="J4497" s="1">
        <v>25746.92</v>
      </c>
      <c r="K4497" s="1">
        <v>24092.69</v>
      </c>
      <c r="L4497" s="1">
        <v>1654.23</v>
      </c>
      <c r="M4497" s="1">
        <v>0</v>
      </c>
    </row>
    <row r="4498" spans="1:13" ht="15.75" customHeight="1" x14ac:dyDescent="0.2">
      <c r="A4498" s="1" t="s">
        <v>29</v>
      </c>
      <c r="B4498" s="1" t="s">
        <v>14</v>
      </c>
      <c r="C4498" s="2">
        <v>43023</v>
      </c>
      <c r="D4498" s="1" t="s">
        <v>69</v>
      </c>
      <c r="E4498" s="1">
        <v>1.69</v>
      </c>
      <c r="F4498" s="1">
        <v>20776.71</v>
      </c>
      <c r="G4498" s="1">
        <v>468.5</v>
      </c>
      <c r="H4498" s="1">
        <v>3770.8</v>
      </c>
      <c r="I4498" s="1">
        <v>0</v>
      </c>
      <c r="J4498" s="1">
        <v>16510.2</v>
      </c>
      <c r="K4498" s="1">
        <v>14535.56</v>
      </c>
      <c r="L4498" s="1">
        <v>1974.64</v>
      </c>
      <c r="M4498" s="1">
        <v>0</v>
      </c>
    </row>
    <row r="4499" spans="1:13" ht="15.75" customHeight="1" x14ac:dyDescent="0.2">
      <c r="A4499" s="1" t="s">
        <v>30</v>
      </c>
      <c r="B4499" s="1" t="s">
        <v>14</v>
      </c>
      <c r="C4499" s="2">
        <v>43023</v>
      </c>
      <c r="D4499" s="1" t="s">
        <v>69</v>
      </c>
      <c r="E4499" s="1">
        <v>1.41</v>
      </c>
      <c r="F4499" s="1">
        <v>8400.56</v>
      </c>
      <c r="G4499" s="1">
        <v>15.56</v>
      </c>
      <c r="H4499" s="1">
        <v>724.41</v>
      </c>
      <c r="I4499" s="1">
        <v>0</v>
      </c>
      <c r="J4499" s="1">
        <v>7660.59</v>
      </c>
      <c r="K4499" s="1">
        <v>7660.59</v>
      </c>
      <c r="L4499" s="1">
        <v>0</v>
      </c>
      <c r="M4499" s="1">
        <v>0</v>
      </c>
    </row>
    <row r="4500" spans="1:13" ht="15.75" customHeight="1" x14ac:dyDescent="0.2">
      <c r="A4500" s="1" t="s">
        <v>31</v>
      </c>
      <c r="B4500" s="1" t="s">
        <v>14</v>
      </c>
      <c r="C4500" s="2">
        <v>43023</v>
      </c>
      <c r="D4500" s="1" t="s">
        <v>69</v>
      </c>
      <c r="E4500" s="1">
        <v>1.68</v>
      </c>
      <c r="F4500" s="1">
        <v>197529.4</v>
      </c>
      <c r="G4500" s="1">
        <v>3318.61</v>
      </c>
      <c r="H4500" s="1">
        <v>54525.35</v>
      </c>
      <c r="I4500" s="1">
        <v>0</v>
      </c>
      <c r="J4500" s="1">
        <v>139481.99</v>
      </c>
      <c r="K4500" s="1">
        <v>126855.79</v>
      </c>
      <c r="L4500" s="1">
        <v>12626.2</v>
      </c>
      <c r="M4500" s="1">
        <v>0</v>
      </c>
    </row>
    <row r="4501" spans="1:13" ht="15.75" customHeight="1" x14ac:dyDescent="0.2">
      <c r="A4501" s="1" t="s">
        <v>32</v>
      </c>
      <c r="B4501" s="1" t="s">
        <v>14</v>
      </c>
      <c r="C4501" s="2">
        <v>43023</v>
      </c>
      <c r="D4501" s="1" t="s">
        <v>69</v>
      </c>
      <c r="E4501" s="1">
        <v>1.51</v>
      </c>
      <c r="F4501" s="1">
        <v>21547.51</v>
      </c>
      <c r="G4501" s="1">
        <v>252.22</v>
      </c>
      <c r="H4501" s="1">
        <v>166.17</v>
      </c>
      <c r="I4501" s="1">
        <v>11.8</v>
      </c>
      <c r="J4501" s="1">
        <v>21117.32</v>
      </c>
      <c r="K4501" s="1">
        <v>21109.08</v>
      </c>
      <c r="L4501" s="1">
        <v>8.24</v>
      </c>
      <c r="M4501" s="1">
        <v>0</v>
      </c>
    </row>
    <row r="4502" spans="1:13" ht="15.75" customHeight="1" x14ac:dyDescent="0.2">
      <c r="A4502" s="1" t="s">
        <v>33</v>
      </c>
      <c r="B4502" s="1" t="s">
        <v>14</v>
      </c>
      <c r="C4502" s="2">
        <v>43023</v>
      </c>
      <c r="D4502" s="1" t="s">
        <v>69</v>
      </c>
      <c r="E4502" s="1">
        <v>1.81</v>
      </c>
      <c r="F4502" s="1">
        <v>16619.7</v>
      </c>
      <c r="G4502" s="1">
        <v>60.56</v>
      </c>
      <c r="H4502" s="1">
        <v>2147.5500000000002</v>
      </c>
      <c r="I4502" s="1">
        <v>4.22</v>
      </c>
      <c r="J4502" s="1">
        <v>14407.37</v>
      </c>
      <c r="K4502" s="1">
        <v>14397.99</v>
      </c>
      <c r="L4502" s="1">
        <v>9.3800000000000008</v>
      </c>
      <c r="M4502" s="1">
        <v>0</v>
      </c>
    </row>
    <row r="4503" spans="1:13" ht="15.75" customHeight="1" x14ac:dyDescent="0.2">
      <c r="A4503" s="1" t="s">
        <v>34</v>
      </c>
      <c r="B4503" s="1" t="s">
        <v>14</v>
      </c>
      <c r="C4503" s="2">
        <v>43023</v>
      </c>
      <c r="D4503" s="1" t="s">
        <v>69</v>
      </c>
      <c r="E4503" s="1">
        <v>1.82</v>
      </c>
      <c r="F4503" s="1">
        <v>27406.16</v>
      </c>
      <c r="G4503" s="1">
        <v>7026.42</v>
      </c>
      <c r="H4503" s="1">
        <v>70.66</v>
      </c>
      <c r="I4503" s="1">
        <v>0</v>
      </c>
      <c r="J4503" s="1">
        <v>20309.080000000002</v>
      </c>
      <c r="K4503" s="1">
        <v>20309.080000000002</v>
      </c>
      <c r="L4503" s="1">
        <v>0</v>
      </c>
      <c r="M4503" s="1">
        <v>0</v>
      </c>
    </row>
    <row r="4504" spans="1:13" ht="15.75" customHeight="1" x14ac:dyDescent="0.2">
      <c r="A4504" s="1" t="s">
        <v>35</v>
      </c>
      <c r="B4504" s="1" t="s">
        <v>14</v>
      </c>
      <c r="C4504" s="2">
        <v>43023</v>
      </c>
      <c r="D4504" s="1" t="s">
        <v>69</v>
      </c>
      <c r="E4504" s="1">
        <v>1.57</v>
      </c>
      <c r="F4504" s="1">
        <v>10795.73</v>
      </c>
      <c r="G4504" s="1">
        <v>166.96</v>
      </c>
      <c r="H4504" s="1">
        <v>1439.7</v>
      </c>
      <c r="I4504" s="1">
        <v>0</v>
      </c>
      <c r="J4504" s="1">
        <v>9171.3799999999992</v>
      </c>
      <c r="K4504" s="1">
        <v>7466.67</v>
      </c>
      <c r="L4504" s="1">
        <v>1704.71</v>
      </c>
      <c r="M4504" s="1">
        <v>0</v>
      </c>
    </row>
    <row r="4505" spans="1:13" ht="15.75" customHeight="1" x14ac:dyDescent="0.2">
      <c r="A4505" s="1" t="s">
        <v>36</v>
      </c>
      <c r="B4505" s="1" t="s">
        <v>14</v>
      </c>
      <c r="C4505" s="2">
        <v>43023</v>
      </c>
      <c r="D4505" s="1" t="s">
        <v>69</v>
      </c>
      <c r="E4505" s="1">
        <v>2.5499999999999998</v>
      </c>
      <c r="F4505" s="1">
        <v>1421.74</v>
      </c>
      <c r="G4505" s="1">
        <v>60.21</v>
      </c>
      <c r="H4505" s="1">
        <v>546.72</v>
      </c>
      <c r="I4505" s="1">
        <v>4.82</v>
      </c>
      <c r="J4505" s="1">
        <v>809.99</v>
      </c>
      <c r="K4505" s="1">
        <v>806.66</v>
      </c>
      <c r="L4505" s="1">
        <v>3.33</v>
      </c>
      <c r="M4505" s="1">
        <v>0</v>
      </c>
    </row>
    <row r="4506" spans="1:13" ht="15.75" customHeight="1" x14ac:dyDescent="0.2">
      <c r="A4506" s="1" t="s">
        <v>37</v>
      </c>
      <c r="B4506" s="1" t="s">
        <v>14</v>
      </c>
      <c r="C4506" s="2">
        <v>43023</v>
      </c>
      <c r="D4506" s="1" t="s">
        <v>69</v>
      </c>
      <c r="E4506" s="1">
        <v>1.99</v>
      </c>
      <c r="F4506" s="1">
        <v>6132.37</v>
      </c>
      <c r="G4506" s="1">
        <v>1113.04</v>
      </c>
      <c r="H4506" s="1">
        <v>173.88</v>
      </c>
      <c r="I4506" s="1">
        <v>0</v>
      </c>
      <c r="J4506" s="1">
        <v>4845.45</v>
      </c>
      <c r="K4506" s="1">
        <v>4780.24</v>
      </c>
      <c r="L4506" s="1">
        <v>65.209999999999994</v>
      </c>
      <c r="M4506" s="1">
        <v>0</v>
      </c>
    </row>
    <row r="4507" spans="1:13" ht="15.75" customHeight="1" x14ac:dyDescent="0.2">
      <c r="A4507" s="1" t="s">
        <v>38</v>
      </c>
      <c r="B4507" s="1" t="s">
        <v>14</v>
      </c>
      <c r="C4507" s="2">
        <v>43023</v>
      </c>
      <c r="D4507" s="1" t="s">
        <v>69</v>
      </c>
      <c r="E4507" s="1">
        <v>2.12</v>
      </c>
      <c r="F4507" s="1">
        <v>57490.8</v>
      </c>
      <c r="G4507" s="1">
        <v>6151.13</v>
      </c>
      <c r="H4507" s="1">
        <v>16592.03</v>
      </c>
      <c r="I4507" s="1">
        <v>0</v>
      </c>
      <c r="J4507" s="1">
        <v>34747.64</v>
      </c>
      <c r="K4507" s="1">
        <v>34691.589999999997</v>
      </c>
      <c r="L4507" s="1">
        <v>56.05</v>
      </c>
      <c r="M4507" s="1">
        <v>0</v>
      </c>
    </row>
    <row r="4508" spans="1:13" ht="15.75" customHeight="1" x14ac:dyDescent="0.2">
      <c r="A4508" s="1" t="s">
        <v>39</v>
      </c>
      <c r="B4508" s="1" t="s">
        <v>14</v>
      </c>
      <c r="C4508" s="2">
        <v>43023</v>
      </c>
      <c r="D4508" s="1" t="s">
        <v>69</v>
      </c>
      <c r="E4508" s="1">
        <v>1.88</v>
      </c>
      <c r="F4508" s="1">
        <v>3665.19</v>
      </c>
      <c r="G4508" s="1">
        <v>2.59</v>
      </c>
      <c r="H4508" s="1">
        <v>1120.58</v>
      </c>
      <c r="I4508" s="1">
        <v>0</v>
      </c>
      <c r="J4508" s="1">
        <v>2542.02</v>
      </c>
      <c r="K4508" s="1">
        <v>1647.11</v>
      </c>
      <c r="L4508" s="1">
        <v>894.91</v>
      </c>
      <c r="M4508" s="1">
        <v>0</v>
      </c>
    </row>
    <row r="4509" spans="1:13" ht="15.75" customHeight="1" x14ac:dyDescent="0.2">
      <c r="A4509" s="1" t="s">
        <v>40</v>
      </c>
      <c r="B4509" s="1" t="s">
        <v>14</v>
      </c>
      <c r="C4509" s="2">
        <v>43023</v>
      </c>
      <c r="D4509" s="1" t="s">
        <v>69</v>
      </c>
      <c r="E4509" s="1">
        <v>2.62</v>
      </c>
      <c r="F4509" s="1">
        <v>1100.0999999999999</v>
      </c>
      <c r="G4509" s="1">
        <v>24.83</v>
      </c>
      <c r="H4509" s="1">
        <v>384.79</v>
      </c>
      <c r="I4509" s="1">
        <v>0</v>
      </c>
      <c r="J4509" s="1">
        <v>690.48</v>
      </c>
      <c r="K4509" s="1">
        <v>657.77</v>
      </c>
      <c r="L4509" s="1">
        <v>32.71</v>
      </c>
      <c r="M4509" s="1">
        <v>0</v>
      </c>
    </row>
    <row r="4510" spans="1:13" ht="15.75" customHeight="1" x14ac:dyDescent="0.2">
      <c r="A4510" s="1" t="s">
        <v>41</v>
      </c>
      <c r="B4510" s="1" t="s">
        <v>14</v>
      </c>
      <c r="C4510" s="2">
        <v>43023</v>
      </c>
      <c r="D4510" s="1" t="s">
        <v>69</v>
      </c>
      <c r="E4510" s="1">
        <v>1.84</v>
      </c>
      <c r="F4510" s="1">
        <v>174355</v>
      </c>
      <c r="G4510" s="1">
        <v>2928.11</v>
      </c>
      <c r="H4510" s="1">
        <v>35554.07</v>
      </c>
      <c r="I4510" s="1">
        <v>556.45000000000005</v>
      </c>
      <c r="J4510" s="1">
        <v>135316.37</v>
      </c>
      <c r="K4510" s="1">
        <v>127686.14</v>
      </c>
      <c r="L4510" s="1">
        <v>7630.23</v>
      </c>
      <c r="M4510" s="1">
        <v>0</v>
      </c>
    </row>
    <row r="4511" spans="1:13" ht="15.75" customHeight="1" x14ac:dyDescent="0.2">
      <c r="A4511" s="1" t="s">
        <v>42</v>
      </c>
      <c r="B4511" s="1" t="s">
        <v>14</v>
      </c>
      <c r="C4511" s="2">
        <v>43023</v>
      </c>
      <c r="D4511" s="1" t="s">
        <v>69</v>
      </c>
      <c r="E4511" s="1">
        <v>1.96</v>
      </c>
      <c r="F4511" s="1">
        <v>7545.78</v>
      </c>
      <c r="G4511" s="1">
        <v>67.23</v>
      </c>
      <c r="H4511" s="1">
        <v>2947.41</v>
      </c>
      <c r="I4511" s="1">
        <v>0</v>
      </c>
      <c r="J4511" s="1">
        <v>4531.1400000000003</v>
      </c>
      <c r="K4511" s="1">
        <v>2567.5300000000002</v>
      </c>
      <c r="L4511" s="1">
        <v>1963.61</v>
      </c>
      <c r="M4511" s="1">
        <v>0</v>
      </c>
    </row>
    <row r="4512" spans="1:13" ht="15.75" customHeight="1" x14ac:dyDescent="0.2">
      <c r="A4512" s="1" t="s">
        <v>43</v>
      </c>
      <c r="B4512" s="1" t="s">
        <v>14</v>
      </c>
      <c r="C4512" s="2">
        <v>43023</v>
      </c>
      <c r="D4512" s="1" t="s">
        <v>69</v>
      </c>
      <c r="E4512" s="1">
        <v>1.55</v>
      </c>
      <c r="F4512" s="1">
        <v>2172.9299999999998</v>
      </c>
      <c r="G4512" s="1">
        <v>252.53</v>
      </c>
      <c r="H4512" s="1">
        <v>100.4</v>
      </c>
      <c r="I4512" s="1">
        <v>0</v>
      </c>
      <c r="J4512" s="1">
        <v>1820</v>
      </c>
      <c r="K4512" s="1">
        <v>1816.67</v>
      </c>
      <c r="L4512" s="1">
        <v>3.33</v>
      </c>
      <c r="M4512" s="1">
        <v>0</v>
      </c>
    </row>
    <row r="4513" spans="1:13" ht="15.75" customHeight="1" x14ac:dyDescent="0.2">
      <c r="A4513" s="1" t="s">
        <v>44</v>
      </c>
      <c r="B4513" s="1" t="s">
        <v>14</v>
      </c>
      <c r="C4513" s="2">
        <v>43023</v>
      </c>
      <c r="D4513" s="1" t="s">
        <v>69</v>
      </c>
      <c r="E4513" s="1">
        <v>2.09</v>
      </c>
      <c r="F4513" s="1">
        <v>69241.11</v>
      </c>
      <c r="G4513" s="1">
        <v>6708.76</v>
      </c>
      <c r="H4513" s="1">
        <v>14018.78</v>
      </c>
      <c r="I4513" s="1">
        <v>100.55</v>
      </c>
      <c r="J4513" s="1">
        <v>48413.02</v>
      </c>
      <c r="K4513" s="1">
        <v>48265.51</v>
      </c>
      <c r="L4513" s="1">
        <v>147.51</v>
      </c>
      <c r="M4513" s="1">
        <v>0</v>
      </c>
    </row>
    <row r="4514" spans="1:13" ht="15.75" customHeight="1" x14ac:dyDescent="0.2">
      <c r="A4514" s="1" t="s">
        <v>45</v>
      </c>
      <c r="B4514" s="1" t="s">
        <v>14</v>
      </c>
      <c r="C4514" s="2">
        <v>43023</v>
      </c>
      <c r="D4514" s="1" t="s">
        <v>69</v>
      </c>
      <c r="E4514" s="1">
        <v>1.7</v>
      </c>
      <c r="F4514" s="1">
        <v>269123.78999999998</v>
      </c>
      <c r="G4514" s="1">
        <v>12497.35</v>
      </c>
      <c r="H4514" s="1">
        <v>23859.81</v>
      </c>
      <c r="I4514" s="1">
        <v>117.29</v>
      </c>
      <c r="J4514" s="1">
        <v>232649.34</v>
      </c>
      <c r="K4514" s="1">
        <v>232373.13</v>
      </c>
      <c r="L4514" s="1">
        <v>276.20999999999998</v>
      </c>
      <c r="M4514" s="1">
        <v>0</v>
      </c>
    </row>
    <row r="4515" spans="1:13" ht="15.75" customHeight="1" x14ac:dyDescent="0.2">
      <c r="A4515" s="1" t="s">
        <v>46</v>
      </c>
      <c r="B4515" s="1" t="s">
        <v>14</v>
      </c>
      <c r="C4515" s="2">
        <v>43023</v>
      </c>
      <c r="D4515" s="1" t="s">
        <v>69</v>
      </c>
      <c r="E4515" s="1">
        <v>1.64</v>
      </c>
      <c r="F4515" s="1">
        <v>23800.97</v>
      </c>
      <c r="G4515" s="1">
        <v>0</v>
      </c>
      <c r="H4515" s="1">
        <v>202.17</v>
      </c>
      <c r="I4515" s="1">
        <v>0</v>
      </c>
      <c r="J4515" s="1">
        <v>23598.799999999999</v>
      </c>
      <c r="K4515" s="1">
        <v>23598.799999999999</v>
      </c>
      <c r="L4515" s="1">
        <v>0</v>
      </c>
      <c r="M4515" s="1">
        <v>0</v>
      </c>
    </row>
    <row r="4516" spans="1:13" ht="15.75" customHeight="1" x14ac:dyDescent="0.2">
      <c r="A4516" s="1" t="s">
        <v>47</v>
      </c>
      <c r="B4516" s="1" t="s">
        <v>14</v>
      </c>
      <c r="C4516" s="2">
        <v>43023</v>
      </c>
      <c r="D4516" s="1" t="s">
        <v>69</v>
      </c>
      <c r="E4516" s="1">
        <v>2.87</v>
      </c>
      <c r="F4516" s="1">
        <v>3824.55</v>
      </c>
      <c r="G4516" s="1">
        <v>175.45</v>
      </c>
      <c r="H4516" s="1">
        <v>1228.1199999999999</v>
      </c>
      <c r="I4516" s="1">
        <v>0</v>
      </c>
      <c r="J4516" s="1">
        <v>2420.98</v>
      </c>
      <c r="K4516" s="1">
        <v>1696.66</v>
      </c>
      <c r="L4516" s="1">
        <v>724.32</v>
      </c>
      <c r="M4516" s="1">
        <v>0</v>
      </c>
    </row>
    <row r="4517" spans="1:13" ht="15.75" customHeight="1" x14ac:dyDescent="0.2">
      <c r="A4517" s="1" t="s">
        <v>48</v>
      </c>
      <c r="B4517" s="1" t="s">
        <v>14</v>
      </c>
      <c r="C4517" s="2">
        <v>43023</v>
      </c>
      <c r="D4517" s="1" t="s">
        <v>69</v>
      </c>
      <c r="E4517" s="1">
        <v>1.69</v>
      </c>
      <c r="F4517" s="1">
        <v>31850.15</v>
      </c>
      <c r="G4517" s="1">
        <v>2588.9499999999998</v>
      </c>
      <c r="H4517" s="1">
        <v>3517.12</v>
      </c>
      <c r="I4517" s="1">
        <v>10.51</v>
      </c>
      <c r="J4517" s="1">
        <v>25733.57</v>
      </c>
      <c r="K4517" s="1">
        <v>25669.23</v>
      </c>
      <c r="L4517" s="1">
        <v>64.34</v>
      </c>
      <c r="M4517" s="1">
        <v>0</v>
      </c>
    </row>
    <row r="4518" spans="1:13" ht="15.75" customHeight="1" x14ac:dyDescent="0.2">
      <c r="A4518" s="1" t="s">
        <v>49</v>
      </c>
      <c r="B4518" s="1" t="s">
        <v>14</v>
      </c>
      <c r="C4518" s="2">
        <v>43023</v>
      </c>
      <c r="D4518" s="1" t="s">
        <v>69</v>
      </c>
      <c r="E4518" s="1">
        <v>1.77</v>
      </c>
      <c r="F4518" s="1">
        <v>10197.11</v>
      </c>
      <c r="G4518" s="1">
        <v>2370.2199999999998</v>
      </c>
      <c r="H4518" s="1">
        <v>101.99</v>
      </c>
      <c r="I4518" s="1">
        <v>0</v>
      </c>
      <c r="J4518" s="1">
        <v>7724.9</v>
      </c>
      <c r="K4518" s="1">
        <v>7703.01</v>
      </c>
      <c r="L4518" s="1">
        <v>21.89</v>
      </c>
      <c r="M4518" s="1">
        <v>0</v>
      </c>
    </row>
    <row r="4519" spans="1:13" ht="15.75" customHeight="1" x14ac:dyDescent="0.2">
      <c r="A4519" s="1" t="s">
        <v>50</v>
      </c>
      <c r="B4519" s="1" t="s">
        <v>14</v>
      </c>
      <c r="C4519" s="2">
        <v>43023</v>
      </c>
      <c r="D4519" s="1" t="s">
        <v>69</v>
      </c>
      <c r="E4519" s="1">
        <v>1.39</v>
      </c>
      <c r="F4519" s="1">
        <v>13004.97</v>
      </c>
      <c r="G4519" s="1">
        <v>1168.25</v>
      </c>
      <c r="H4519" s="1">
        <v>81.55</v>
      </c>
      <c r="I4519" s="1">
        <v>0</v>
      </c>
      <c r="J4519" s="1">
        <v>11755.17</v>
      </c>
      <c r="K4519" s="1">
        <v>11748.5</v>
      </c>
      <c r="L4519" s="1">
        <v>6.67</v>
      </c>
      <c r="M4519" s="1">
        <v>0</v>
      </c>
    </row>
    <row r="4520" spans="1:13" ht="15.75" customHeight="1" x14ac:dyDescent="0.2">
      <c r="A4520" s="1" t="s">
        <v>51</v>
      </c>
      <c r="B4520" s="1" t="s">
        <v>14</v>
      </c>
      <c r="C4520" s="2">
        <v>43023</v>
      </c>
      <c r="D4520" s="1" t="s">
        <v>69</v>
      </c>
      <c r="E4520" s="1">
        <v>2.0699999999999998</v>
      </c>
      <c r="F4520" s="1">
        <v>53711.040000000001</v>
      </c>
      <c r="G4520" s="1">
        <v>1119.8699999999999</v>
      </c>
      <c r="H4520" s="1">
        <v>14609.29</v>
      </c>
      <c r="I4520" s="1">
        <v>414.22</v>
      </c>
      <c r="J4520" s="1">
        <v>37562.6</v>
      </c>
      <c r="K4520" s="1">
        <v>26290.94</v>
      </c>
      <c r="L4520" s="1">
        <v>11271.66</v>
      </c>
      <c r="M4520" s="1">
        <v>0</v>
      </c>
    </row>
    <row r="4521" spans="1:13" ht="15.75" customHeight="1" x14ac:dyDescent="0.2">
      <c r="A4521" s="1" t="s">
        <v>52</v>
      </c>
      <c r="B4521" s="1" t="s">
        <v>14</v>
      </c>
      <c r="C4521" s="2">
        <v>43023</v>
      </c>
      <c r="D4521" s="1" t="s">
        <v>69</v>
      </c>
      <c r="E4521" s="1">
        <v>2.71</v>
      </c>
      <c r="F4521" s="1">
        <v>16796.38</v>
      </c>
      <c r="G4521" s="1">
        <v>1671.14</v>
      </c>
      <c r="H4521" s="1">
        <v>2449.35</v>
      </c>
      <c r="I4521" s="1">
        <v>6.61</v>
      </c>
      <c r="J4521" s="1">
        <v>12669.28</v>
      </c>
      <c r="K4521" s="1">
        <v>1435.65</v>
      </c>
      <c r="L4521" s="1">
        <v>11233.63</v>
      </c>
      <c r="M4521" s="1">
        <v>0</v>
      </c>
    </row>
    <row r="4522" spans="1:13" ht="15.75" customHeight="1" x14ac:dyDescent="0.2">
      <c r="A4522" s="1" t="s">
        <v>53</v>
      </c>
      <c r="B4522" s="1" t="s">
        <v>14</v>
      </c>
      <c r="C4522" s="2">
        <v>43023</v>
      </c>
      <c r="D4522" s="1" t="s">
        <v>69</v>
      </c>
      <c r="E4522" s="1">
        <v>2.5299999999999998</v>
      </c>
      <c r="F4522" s="1">
        <v>13272</v>
      </c>
      <c r="G4522" s="1">
        <v>442.38</v>
      </c>
      <c r="H4522" s="1">
        <v>3627</v>
      </c>
      <c r="I4522" s="1">
        <v>103.46</v>
      </c>
      <c r="J4522" s="1">
        <v>9099.16</v>
      </c>
      <c r="K4522" s="1">
        <v>8866.56</v>
      </c>
      <c r="L4522" s="1">
        <v>232.6</v>
      </c>
      <c r="M4522" s="1">
        <v>0</v>
      </c>
    </row>
    <row r="4523" spans="1:13" ht="15.75" customHeight="1" x14ac:dyDescent="0.2">
      <c r="A4523" s="1" t="s">
        <v>54</v>
      </c>
      <c r="B4523" s="1" t="s">
        <v>14</v>
      </c>
      <c r="C4523" s="2">
        <v>43023</v>
      </c>
      <c r="D4523" s="1" t="s">
        <v>69</v>
      </c>
      <c r="E4523" s="1">
        <v>1.6</v>
      </c>
      <c r="F4523" s="1">
        <v>15559.82</v>
      </c>
      <c r="G4523" s="1">
        <v>323.77</v>
      </c>
      <c r="H4523" s="1">
        <v>2409.46</v>
      </c>
      <c r="I4523" s="1">
        <v>66.319999999999993</v>
      </c>
      <c r="J4523" s="1">
        <v>12760.27</v>
      </c>
      <c r="K4523" s="1">
        <v>11870.29</v>
      </c>
      <c r="L4523" s="1">
        <v>889.98</v>
      </c>
      <c r="M4523" s="1">
        <v>0</v>
      </c>
    </row>
    <row r="4524" spans="1:13" ht="15.75" customHeight="1" x14ac:dyDescent="0.2">
      <c r="A4524" s="1" t="s">
        <v>55</v>
      </c>
      <c r="B4524" s="1" t="s">
        <v>14</v>
      </c>
      <c r="C4524" s="2">
        <v>43023</v>
      </c>
      <c r="D4524" s="1" t="s">
        <v>69</v>
      </c>
      <c r="E4524" s="1">
        <v>1.64</v>
      </c>
      <c r="F4524" s="1">
        <v>10752.98</v>
      </c>
      <c r="G4524" s="1">
        <v>221.97</v>
      </c>
      <c r="H4524" s="1">
        <v>1582.91</v>
      </c>
      <c r="I4524" s="1">
        <v>0</v>
      </c>
      <c r="J4524" s="1">
        <v>8948.1</v>
      </c>
      <c r="K4524" s="1">
        <v>7871.92</v>
      </c>
      <c r="L4524" s="1">
        <v>1076.18</v>
      </c>
      <c r="M4524" s="1">
        <v>0</v>
      </c>
    </row>
    <row r="4525" spans="1:13" ht="15.75" customHeight="1" x14ac:dyDescent="0.2">
      <c r="A4525" s="1" t="s">
        <v>56</v>
      </c>
      <c r="B4525" s="1" t="s">
        <v>14</v>
      </c>
      <c r="C4525" s="2">
        <v>43023</v>
      </c>
      <c r="D4525" s="1" t="s">
        <v>69</v>
      </c>
      <c r="E4525" s="1">
        <v>1.92</v>
      </c>
      <c r="F4525" s="1">
        <v>6689.14</v>
      </c>
      <c r="G4525" s="1">
        <v>2439.6999999999998</v>
      </c>
      <c r="H4525" s="1">
        <v>3012.02</v>
      </c>
      <c r="I4525" s="1">
        <v>0</v>
      </c>
      <c r="J4525" s="1">
        <v>1237.42</v>
      </c>
      <c r="K4525" s="1">
        <v>1237.42</v>
      </c>
      <c r="L4525" s="1">
        <v>0</v>
      </c>
      <c r="M4525" s="1">
        <v>0</v>
      </c>
    </row>
    <row r="4526" spans="1:13" ht="15.75" customHeight="1" x14ac:dyDescent="0.2">
      <c r="A4526" s="1" t="s">
        <v>57</v>
      </c>
      <c r="B4526" s="1" t="s">
        <v>14</v>
      </c>
      <c r="C4526" s="2">
        <v>43023</v>
      </c>
      <c r="D4526" s="1" t="s">
        <v>69</v>
      </c>
      <c r="E4526" s="1">
        <v>2.25</v>
      </c>
      <c r="F4526" s="1">
        <v>11472.41</v>
      </c>
      <c r="G4526" s="1">
        <v>713.19</v>
      </c>
      <c r="H4526" s="1">
        <v>6513.89</v>
      </c>
      <c r="I4526" s="1">
        <v>0</v>
      </c>
      <c r="J4526" s="1">
        <v>4245.33</v>
      </c>
      <c r="K4526" s="1">
        <v>4234.2299999999996</v>
      </c>
      <c r="L4526" s="1">
        <v>11.1</v>
      </c>
      <c r="M4526" s="1">
        <v>0</v>
      </c>
    </row>
    <row r="4527" spans="1:13" ht="15.75" customHeight="1" x14ac:dyDescent="0.2">
      <c r="A4527" s="1" t="s">
        <v>58</v>
      </c>
      <c r="B4527" s="1" t="s">
        <v>14</v>
      </c>
      <c r="C4527" s="2">
        <v>43023</v>
      </c>
      <c r="D4527" s="1" t="s">
        <v>69</v>
      </c>
      <c r="E4527" s="1">
        <v>2.09</v>
      </c>
      <c r="F4527" s="1">
        <v>19027.310000000001</v>
      </c>
      <c r="G4527" s="1">
        <v>10237.780000000001</v>
      </c>
      <c r="H4527" s="1">
        <v>8211.76</v>
      </c>
      <c r="I4527" s="1">
        <v>0</v>
      </c>
      <c r="J4527" s="1">
        <v>577.77</v>
      </c>
      <c r="K4527" s="1">
        <v>577.77</v>
      </c>
      <c r="L4527" s="1">
        <v>0</v>
      </c>
      <c r="M4527" s="1">
        <v>0</v>
      </c>
    </row>
    <row r="4528" spans="1:13" ht="15.75" customHeight="1" x14ac:dyDescent="0.2">
      <c r="A4528" s="1" t="s">
        <v>59</v>
      </c>
      <c r="B4528" s="1" t="s">
        <v>14</v>
      </c>
      <c r="C4528" s="2">
        <v>43023</v>
      </c>
      <c r="D4528" s="1" t="s">
        <v>69</v>
      </c>
      <c r="E4528" s="1">
        <v>2.69</v>
      </c>
      <c r="F4528" s="1">
        <v>25512.65</v>
      </c>
      <c r="G4528" s="1">
        <v>1121.98</v>
      </c>
      <c r="H4528" s="1">
        <v>9881.49</v>
      </c>
      <c r="I4528" s="1">
        <v>25.43</v>
      </c>
      <c r="J4528" s="1">
        <v>14483.75</v>
      </c>
      <c r="K4528" s="1">
        <v>1049.3699999999999</v>
      </c>
      <c r="L4528" s="1">
        <v>13434.38</v>
      </c>
      <c r="M4528" s="1">
        <v>0</v>
      </c>
    </row>
    <row r="4529" spans="1:13" ht="15.75" customHeight="1" x14ac:dyDescent="0.2">
      <c r="A4529" s="1" t="s">
        <v>60</v>
      </c>
      <c r="B4529" s="1" t="s">
        <v>14</v>
      </c>
      <c r="C4529" s="2">
        <v>43023</v>
      </c>
      <c r="D4529" s="1" t="s">
        <v>69</v>
      </c>
      <c r="E4529" s="1">
        <v>1.78</v>
      </c>
      <c r="F4529" s="1">
        <v>15150.22</v>
      </c>
      <c r="G4529" s="1">
        <v>231.95</v>
      </c>
      <c r="H4529" s="1">
        <v>3011.81</v>
      </c>
      <c r="I4529" s="1">
        <v>76.97</v>
      </c>
      <c r="J4529" s="1">
        <v>11829.49</v>
      </c>
      <c r="K4529" s="1">
        <v>11628.2</v>
      </c>
      <c r="L4529" s="1">
        <v>201.29</v>
      </c>
      <c r="M4529" s="1">
        <v>0</v>
      </c>
    </row>
    <row r="4530" spans="1:13" ht="15.75" customHeight="1" x14ac:dyDescent="0.2">
      <c r="A4530" s="1" t="s">
        <v>61</v>
      </c>
      <c r="B4530" s="1" t="s">
        <v>14</v>
      </c>
      <c r="C4530" s="2">
        <v>43023</v>
      </c>
      <c r="D4530" s="1" t="s">
        <v>69</v>
      </c>
      <c r="E4530" s="1">
        <v>1.74</v>
      </c>
      <c r="F4530" s="1">
        <v>115437.92</v>
      </c>
      <c r="G4530" s="1">
        <v>24823.67</v>
      </c>
      <c r="H4530" s="1">
        <v>3241.9</v>
      </c>
      <c r="I4530" s="1">
        <v>0</v>
      </c>
      <c r="J4530" s="1">
        <v>87372.35</v>
      </c>
      <c r="K4530" s="1">
        <v>85526.15</v>
      </c>
      <c r="L4530" s="1">
        <v>1846.2</v>
      </c>
      <c r="M4530" s="1">
        <v>0</v>
      </c>
    </row>
    <row r="4531" spans="1:13" ht="15.75" customHeight="1" x14ac:dyDescent="0.2">
      <c r="A4531" s="1" t="s">
        <v>62</v>
      </c>
      <c r="B4531" s="1" t="s">
        <v>14</v>
      </c>
      <c r="C4531" s="2">
        <v>43023</v>
      </c>
      <c r="D4531" s="1" t="s">
        <v>69</v>
      </c>
      <c r="E4531" s="1">
        <v>1.99</v>
      </c>
      <c r="F4531" s="1">
        <v>72393.25</v>
      </c>
      <c r="G4531" s="1">
        <v>1416.56</v>
      </c>
      <c r="H4531" s="1">
        <v>16951.37</v>
      </c>
      <c r="I4531" s="1">
        <v>118.81</v>
      </c>
      <c r="J4531" s="1">
        <v>53906.51</v>
      </c>
      <c r="K4531" s="1">
        <v>49798.36</v>
      </c>
      <c r="L4531" s="1">
        <v>4108.1499999999996</v>
      </c>
      <c r="M4531" s="1">
        <v>0</v>
      </c>
    </row>
    <row r="4532" spans="1:13" ht="15.75" customHeight="1" x14ac:dyDescent="0.2">
      <c r="A4532" s="1" t="s">
        <v>63</v>
      </c>
      <c r="B4532" s="1" t="s">
        <v>14</v>
      </c>
      <c r="C4532" s="2">
        <v>43023</v>
      </c>
      <c r="D4532" s="1" t="s">
        <v>69</v>
      </c>
      <c r="E4532" s="1">
        <v>2.5499999999999998</v>
      </c>
      <c r="F4532" s="1">
        <v>2819.91</v>
      </c>
      <c r="G4532" s="1">
        <v>103.65</v>
      </c>
      <c r="H4532" s="1">
        <v>1021.68</v>
      </c>
      <c r="I4532" s="1">
        <v>2.12</v>
      </c>
      <c r="J4532" s="1">
        <v>1692.46</v>
      </c>
      <c r="K4532" s="1">
        <v>566.66</v>
      </c>
      <c r="L4532" s="1">
        <v>1125.8</v>
      </c>
      <c r="M4532" s="1">
        <v>0</v>
      </c>
    </row>
    <row r="4533" spans="1:13" ht="15.75" customHeight="1" x14ac:dyDescent="0.2">
      <c r="A4533" s="1" t="s">
        <v>64</v>
      </c>
      <c r="B4533" s="1" t="s">
        <v>14</v>
      </c>
      <c r="C4533" s="2">
        <v>43023</v>
      </c>
      <c r="D4533" s="1" t="s">
        <v>69</v>
      </c>
      <c r="E4533" s="1">
        <v>2.14</v>
      </c>
      <c r="F4533" s="1">
        <v>7426.84</v>
      </c>
      <c r="G4533" s="1">
        <v>27.16</v>
      </c>
      <c r="H4533" s="1">
        <v>1200.53</v>
      </c>
      <c r="I4533" s="1">
        <v>0</v>
      </c>
      <c r="J4533" s="1">
        <v>6199.15</v>
      </c>
      <c r="K4533" s="1">
        <v>2020.75</v>
      </c>
      <c r="L4533" s="1">
        <v>4178.3999999999996</v>
      </c>
      <c r="M4533" s="1">
        <v>0</v>
      </c>
    </row>
    <row r="4534" spans="1:13" ht="15.75" customHeight="1" x14ac:dyDescent="0.2">
      <c r="A4534" s="1" t="s">
        <v>65</v>
      </c>
      <c r="B4534" s="1" t="s">
        <v>14</v>
      </c>
      <c r="C4534" s="2">
        <v>43023</v>
      </c>
      <c r="D4534" s="1" t="s">
        <v>69</v>
      </c>
      <c r="E4534" s="1">
        <v>1.34</v>
      </c>
      <c r="F4534" s="1">
        <v>5963.47</v>
      </c>
      <c r="G4534" s="1">
        <v>86.38</v>
      </c>
      <c r="H4534" s="1">
        <v>66.06</v>
      </c>
      <c r="I4534" s="1">
        <v>0</v>
      </c>
      <c r="J4534" s="1">
        <v>5811.03</v>
      </c>
      <c r="K4534" s="1">
        <v>5811.03</v>
      </c>
      <c r="L4534" s="1">
        <v>0</v>
      </c>
      <c r="M4534" s="1">
        <v>0</v>
      </c>
    </row>
    <row r="4535" spans="1:13" ht="15.75" customHeight="1" x14ac:dyDescent="0.2">
      <c r="A4535" s="1" t="s">
        <v>66</v>
      </c>
      <c r="B4535" s="1" t="s">
        <v>14</v>
      </c>
      <c r="C4535" s="2">
        <v>43023</v>
      </c>
      <c r="D4535" s="1" t="s">
        <v>69</v>
      </c>
      <c r="E4535" s="1">
        <v>2.7</v>
      </c>
      <c r="F4535" s="1">
        <v>3288.85</v>
      </c>
      <c r="G4535" s="1">
        <v>125.79</v>
      </c>
      <c r="H4535" s="1">
        <v>659.65</v>
      </c>
      <c r="I4535" s="1">
        <v>0</v>
      </c>
      <c r="J4535" s="1">
        <v>2503.41</v>
      </c>
      <c r="K4535" s="1">
        <v>1736.66</v>
      </c>
      <c r="L4535" s="1">
        <v>766.75</v>
      </c>
      <c r="M4535" s="1">
        <v>0</v>
      </c>
    </row>
    <row r="4536" spans="1:13" ht="15.75" customHeight="1" x14ac:dyDescent="0.2">
      <c r="A4536" s="1" t="s">
        <v>67</v>
      </c>
      <c r="B4536" s="1" t="s">
        <v>14</v>
      </c>
      <c r="C4536" s="2">
        <v>43023</v>
      </c>
      <c r="D4536" s="1" t="s">
        <v>69</v>
      </c>
      <c r="E4536" s="1">
        <v>2.08</v>
      </c>
      <c r="F4536" s="1">
        <v>174251.28</v>
      </c>
      <c r="G4536" s="1">
        <v>31939.47</v>
      </c>
      <c r="H4536" s="1">
        <v>25749.52</v>
      </c>
      <c r="I4536" s="1">
        <v>162.84</v>
      </c>
      <c r="J4536" s="1">
        <v>116399.45</v>
      </c>
      <c r="K4536" s="1">
        <v>77304.070000000007</v>
      </c>
      <c r="L4536" s="1">
        <v>39087.96</v>
      </c>
      <c r="M4536" s="1">
        <v>7.42</v>
      </c>
    </row>
    <row r="4537" spans="1:13" ht="15.75" customHeight="1" x14ac:dyDescent="0.2">
      <c r="A4537" s="1" t="s">
        <v>68</v>
      </c>
      <c r="B4537" s="1" t="s">
        <v>14</v>
      </c>
      <c r="C4537" s="2">
        <v>43023</v>
      </c>
      <c r="D4537" s="1" t="s">
        <v>69</v>
      </c>
      <c r="E4537" s="1">
        <v>2.0699999999999998</v>
      </c>
      <c r="F4537" s="1">
        <v>9575.81</v>
      </c>
      <c r="G4537" s="1">
        <v>1785.17</v>
      </c>
      <c r="H4537" s="1">
        <v>935.45</v>
      </c>
      <c r="I4537" s="1">
        <v>0</v>
      </c>
      <c r="J4537" s="1">
        <v>6855.19</v>
      </c>
      <c r="K4537" s="1">
        <v>6717.22</v>
      </c>
      <c r="L4537" s="1">
        <v>137.97</v>
      </c>
      <c r="M4537" s="1">
        <v>0</v>
      </c>
    </row>
    <row r="4538" spans="1:13" ht="15.75" customHeight="1" x14ac:dyDescent="0.2">
      <c r="A4538" s="1" t="s">
        <v>13</v>
      </c>
      <c r="B4538" s="1" t="s">
        <v>14</v>
      </c>
      <c r="C4538" s="2">
        <v>43030</v>
      </c>
      <c r="D4538" s="1" t="s">
        <v>15</v>
      </c>
      <c r="E4538" s="1">
        <v>1.44</v>
      </c>
      <c r="F4538" s="1">
        <v>26706971.510000002</v>
      </c>
      <c r="G4538" s="1">
        <v>9607586.9600000009</v>
      </c>
      <c r="H4538" s="1">
        <v>8761192.7400000002</v>
      </c>
      <c r="I4538" s="1">
        <v>409598.47</v>
      </c>
      <c r="J4538" s="1">
        <v>7928593.3399999999</v>
      </c>
      <c r="K4538" s="1">
        <v>6074596.2300000004</v>
      </c>
      <c r="L4538" s="1">
        <v>1804539.66</v>
      </c>
      <c r="M4538" s="1">
        <v>49457.45</v>
      </c>
    </row>
    <row r="4539" spans="1:13" ht="15.75" customHeight="1" x14ac:dyDescent="0.2">
      <c r="A4539" s="1" t="s">
        <v>16</v>
      </c>
      <c r="B4539" s="1" t="s">
        <v>14</v>
      </c>
      <c r="C4539" s="2">
        <v>43030</v>
      </c>
      <c r="D4539" s="1" t="s">
        <v>15</v>
      </c>
      <c r="E4539" s="1">
        <v>1.56</v>
      </c>
      <c r="F4539" s="1">
        <v>69704.09</v>
      </c>
      <c r="G4539" s="1">
        <v>3758.8</v>
      </c>
      <c r="H4539" s="1">
        <v>57340.3</v>
      </c>
      <c r="I4539" s="1">
        <v>35.479999999999997</v>
      </c>
      <c r="J4539" s="1">
        <v>8569.51</v>
      </c>
      <c r="K4539" s="1">
        <v>5101.6400000000003</v>
      </c>
      <c r="L4539" s="1">
        <v>3467.87</v>
      </c>
      <c r="M4539" s="1">
        <v>0</v>
      </c>
    </row>
    <row r="4540" spans="1:13" ht="15.75" customHeight="1" x14ac:dyDescent="0.2">
      <c r="A4540" s="1" t="s">
        <v>17</v>
      </c>
      <c r="B4540" s="1" t="s">
        <v>14</v>
      </c>
      <c r="C4540" s="2">
        <v>43030</v>
      </c>
      <c r="D4540" s="1" t="s">
        <v>15</v>
      </c>
      <c r="E4540" s="1">
        <v>1.49</v>
      </c>
      <c r="F4540" s="1">
        <v>406008.95</v>
      </c>
      <c r="G4540" s="1">
        <v>219172.21</v>
      </c>
      <c r="H4540" s="1">
        <v>35958.879999999997</v>
      </c>
      <c r="I4540" s="1">
        <v>894.35</v>
      </c>
      <c r="J4540" s="1">
        <v>149983.51</v>
      </c>
      <c r="K4540" s="1">
        <v>95710.09</v>
      </c>
      <c r="L4540" s="1">
        <v>54265.29</v>
      </c>
      <c r="M4540" s="1">
        <v>8.1300000000000008</v>
      </c>
    </row>
    <row r="4541" spans="1:13" ht="15.75" customHeight="1" x14ac:dyDescent="0.2">
      <c r="A4541" s="1" t="s">
        <v>18</v>
      </c>
      <c r="B4541" s="1" t="s">
        <v>14</v>
      </c>
      <c r="C4541" s="2">
        <v>43030</v>
      </c>
      <c r="D4541" s="1" t="s">
        <v>15</v>
      </c>
      <c r="E4541" s="1">
        <v>1.6</v>
      </c>
      <c r="F4541" s="1">
        <v>672066.53</v>
      </c>
      <c r="G4541" s="1">
        <v>60120.62</v>
      </c>
      <c r="H4541" s="1">
        <v>418176.99</v>
      </c>
      <c r="I4541" s="1">
        <v>4523.13</v>
      </c>
      <c r="J4541" s="1">
        <v>189245.79</v>
      </c>
      <c r="K4541" s="1">
        <v>184656.12</v>
      </c>
      <c r="L4541" s="1">
        <v>4545.2299999999996</v>
      </c>
      <c r="M4541" s="1">
        <v>44.44</v>
      </c>
    </row>
    <row r="4542" spans="1:13" ht="15.75" customHeight="1" x14ac:dyDescent="0.2">
      <c r="A4542" s="1" t="s">
        <v>19</v>
      </c>
      <c r="B4542" s="1" t="s">
        <v>14</v>
      </c>
      <c r="C4542" s="2">
        <v>43030</v>
      </c>
      <c r="D4542" s="1" t="s">
        <v>15</v>
      </c>
      <c r="E4542" s="1">
        <v>1.43</v>
      </c>
      <c r="F4542" s="1">
        <v>83842.86</v>
      </c>
      <c r="G4542" s="1">
        <v>49926.45</v>
      </c>
      <c r="H4542" s="1">
        <v>2947.99</v>
      </c>
      <c r="I4542" s="1">
        <v>4055.92</v>
      </c>
      <c r="J4542" s="1">
        <v>26912.5</v>
      </c>
      <c r="K4542" s="1">
        <v>23454.01</v>
      </c>
      <c r="L4542" s="1">
        <v>3437.2</v>
      </c>
      <c r="M4542" s="1">
        <v>21.29</v>
      </c>
    </row>
    <row r="4543" spans="1:13" ht="15.75" customHeight="1" x14ac:dyDescent="0.2">
      <c r="A4543" s="1" t="s">
        <v>20</v>
      </c>
      <c r="B4543" s="1" t="s">
        <v>14</v>
      </c>
      <c r="C4543" s="2">
        <v>43030</v>
      </c>
      <c r="D4543" s="1" t="s">
        <v>15</v>
      </c>
      <c r="E4543" s="1">
        <v>1.48</v>
      </c>
      <c r="F4543" s="1">
        <v>435243.72</v>
      </c>
      <c r="G4543" s="1">
        <v>19871.3</v>
      </c>
      <c r="H4543" s="1">
        <v>328476.34999999998</v>
      </c>
      <c r="I4543" s="1">
        <v>2432.6799999999998</v>
      </c>
      <c r="J4543" s="1">
        <v>84463.39</v>
      </c>
      <c r="K4543" s="1">
        <v>81134.22</v>
      </c>
      <c r="L4543" s="1">
        <v>3329.17</v>
      </c>
      <c r="M4543" s="1">
        <v>0</v>
      </c>
    </row>
    <row r="4544" spans="1:13" ht="15.75" customHeight="1" x14ac:dyDescent="0.2">
      <c r="A4544" s="1" t="s">
        <v>21</v>
      </c>
      <c r="B4544" s="1" t="s">
        <v>14</v>
      </c>
      <c r="C4544" s="2">
        <v>43030</v>
      </c>
      <c r="D4544" s="1" t="s">
        <v>15</v>
      </c>
      <c r="E4544" s="1">
        <v>1.5</v>
      </c>
      <c r="F4544" s="1">
        <v>90910.720000000001</v>
      </c>
      <c r="G4544" s="1">
        <v>24441.32</v>
      </c>
      <c r="H4544" s="1">
        <v>39988.75</v>
      </c>
      <c r="I4544" s="1">
        <v>61.44</v>
      </c>
      <c r="J4544" s="1">
        <v>26419.21</v>
      </c>
      <c r="K4544" s="1">
        <v>21739.67</v>
      </c>
      <c r="L4544" s="1">
        <v>4679.54</v>
      </c>
      <c r="M4544" s="1">
        <v>0</v>
      </c>
    </row>
    <row r="4545" spans="1:13" ht="15.75" customHeight="1" x14ac:dyDescent="0.2">
      <c r="A4545" s="1" t="s">
        <v>22</v>
      </c>
      <c r="B4545" s="1" t="s">
        <v>14</v>
      </c>
      <c r="C4545" s="2">
        <v>43030</v>
      </c>
      <c r="D4545" s="1" t="s">
        <v>15</v>
      </c>
      <c r="E4545" s="1">
        <v>1.53</v>
      </c>
      <c r="F4545" s="1">
        <v>4420877.4000000004</v>
      </c>
      <c r="G4545" s="1">
        <v>1604916.52</v>
      </c>
      <c r="H4545" s="1">
        <v>1779177.98</v>
      </c>
      <c r="I4545" s="1">
        <v>123891.36</v>
      </c>
      <c r="J4545" s="1">
        <v>912891.54</v>
      </c>
      <c r="K4545" s="1">
        <v>856748.54</v>
      </c>
      <c r="L4545" s="1">
        <v>21482.38</v>
      </c>
      <c r="M4545" s="1">
        <v>34660.620000000003</v>
      </c>
    </row>
    <row r="4546" spans="1:13" ht="15.75" customHeight="1" x14ac:dyDescent="0.2">
      <c r="A4546" s="1" t="s">
        <v>23</v>
      </c>
      <c r="B4546" s="1" t="s">
        <v>14</v>
      </c>
      <c r="C4546" s="2">
        <v>43030</v>
      </c>
      <c r="D4546" s="1" t="s">
        <v>15</v>
      </c>
      <c r="E4546" s="1">
        <v>1.64</v>
      </c>
      <c r="F4546" s="1">
        <v>168237.31</v>
      </c>
      <c r="G4546" s="1">
        <v>44543.75</v>
      </c>
      <c r="H4546" s="1">
        <v>65040.05</v>
      </c>
      <c r="I4546" s="1">
        <v>4652.8599999999997</v>
      </c>
      <c r="J4546" s="1">
        <v>54000.65</v>
      </c>
      <c r="K4546" s="1">
        <v>50704.73</v>
      </c>
      <c r="L4546" s="1">
        <v>3295.92</v>
      </c>
      <c r="M4546" s="1">
        <v>0</v>
      </c>
    </row>
    <row r="4547" spans="1:13" ht="15.75" customHeight="1" x14ac:dyDescent="0.2">
      <c r="A4547" s="1" t="s">
        <v>24</v>
      </c>
      <c r="B4547" s="1" t="s">
        <v>14</v>
      </c>
      <c r="C4547" s="2">
        <v>43030</v>
      </c>
      <c r="D4547" s="1" t="s">
        <v>15</v>
      </c>
      <c r="E4547" s="1">
        <v>2.06</v>
      </c>
      <c r="F4547" s="1">
        <v>519814.03</v>
      </c>
      <c r="G4547" s="1">
        <v>84590.83</v>
      </c>
      <c r="H4547" s="1">
        <v>275588.34999999998</v>
      </c>
      <c r="I4547" s="1">
        <v>95627.48</v>
      </c>
      <c r="J4547" s="1">
        <v>64007.37</v>
      </c>
      <c r="K4547" s="1">
        <v>59543.29</v>
      </c>
      <c r="L4547" s="1">
        <v>4441.8599999999997</v>
      </c>
      <c r="M4547" s="1">
        <v>22.22</v>
      </c>
    </row>
    <row r="4548" spans="1:13" ht="15.75" customHeight="1" x14ac:dyDescent="0.2">
      <c r="A4548" s="1" t="s">
        <v>25</v>
      </c>
      <c r="B4548" s="1" t="s">
        <v>14</v>
      </c>
      <c r="C4548" s="2">
        <v>43030</v>
      </c>
      <c r="D4548" s="1" t="s">
        <v>15</v>
      </c>
      <c r="E4548" s="1">
        <v>1.75</v>
      </c>
      <c r="F4548" s="1">
        <v>181203.19</v>
      </c>
      <c r="G4548" s="1">
        <v>4778.41</v>
      </c>
      <c r="H4548" s="1">
        <v>59196.88</v>
      </c>
      <c r="I4548" s="1">
        <v>377.61</v>
      </c>
      <c r="J4548" s="1">
        <v>116850.29</v>
      </c>
      <c r="K4548" s="1">
        <v>31734.98</v>
      </c>
      <c r="L4548" s="1">
        <v>85072.27</v>
      </c>
      <c r="M4548" s="1">
        <v>43.04</v>
      </c>
    </row>
    <row r="4549" spans="1:13" ht="15.75" customHeight="1" x14ac:dyDescent="0.2">
      <c r="A4549" s="1" t="s">
        <v>26</v>
      </c>
      <c r="B4549" s="1" t="s">
        <v>14</v>
      </c>
      <c r="C4549" s="2">
        <v>43030</v>
      </c>
      <c r="D4549" s="1" t="s">
        <v>15</v>
      </c>
      <c r="E4549" s="1">
        <v>1.55</v>
      </c>
      <c r="F4549" s="1">
        <v>111491.11</v>
      </c>
      <c r="G4549" s="1">
        <v>46747.3</v>
      </c>
      <c r="H4549" s="1">
        <v>15690.62</v>
      </c>
      <c r="I4549" s="1">
        <v>750.6</v>
      </c>
      <c r="J4549" s="1">
        <v>48302.59</v>
      </c>
      <c r="K4549" s="1">
        <v>42964.29</v>
      </c>
      <c r="L4549" s="1">
        <v>5308.37</v>
      </c>
      <c r="M4549" s="1">
        <v>29.93</v>
      </c>
    </row>
    <row r="4550" spans="1:13" ht="15.75" customHeight="1" x14ac:dyDescent="0.2">
      <c r="A4550" s="1" t="s">
        <v>27</v>
      </c>
      <c r="B4550" s="1" t="s">
        <v>14</v>
      </c>
      <c r="C4550" s="2">
        <v>43030</v>
      </c>
      <c r="D4550" s="1" t="s">
        <v>15</v>
      </c>
      <c r="E4550" s="1">
        <v>1.1000000000000001</v>
      </c>
      <c r="F4550" s="1">
        <v>1037930.19</v>
      </c>
      <c r="G4550" s="1">
        <v>525021.72</v>
      </c>
      <c r="H4550" s="1">
        <v>186939.29</v>
      </c>
      <c r="I4550" s="1">
        <v>2275.11</v>
      </c>
      <c r="J4550" s="1">
        <v>323694.07</v>
      </c>
      <c r="K4550" s="1">
        <v>252684.38</v>
      </c>
      <c r="L4550" s="1">
        <v>70932.42</v>
      </c>
      <c r="M4550" s="1">
        <v>77.27</v>
      </c>
    </row>
    <row r="4551" spans="1:13" ht="15.75" customHeight="1" x14ac:dyDescent="0.2">
      <c r="A4551" s="1" t="s">
        <v>28</v>
      </c>
      <c r="B4551" s="1" t="s">
        <v>14</v>
      </c>
      <c r="C4551" s="2">
        <v>43030</v>
      </c>
      <c r="D4551" s="1" t="s">
        <v>15</v>
      </c>
      <c r="E4551" s="1">
        <v>1.43</v>
      </c>
      <c r="F4551" s="1">
        <v>638993.72</v>
      </c>
      <c r="G4551" s="1">
        <v>126273.71</v>
      </c>
      <c r="H4551" s="1">
        <v>238205.63</v>
      </c>
      <c r="I4551" s="1">
        <v>6359.85</v>
      </c>
      <c r="J4551" s="1">
        <v>268154.53000000003</v>
      </c>
      <c r="K4551" s="1">
        <v>96160.41</v>
      </c>
      <c r="L4551" s="1">
        <v>171993.01</v>
      </c>
      <c r="M4551" s="1">
        <v>1.1100000000000001</v>
      </c>
    </row>
    <row r="4552" spans="1:13" ht="15.75" customHeight="1" x14ac:dyDescent="0.2">
      <c r="A4552" s="1" t="s">
        <v>29</v>
      </c>
      <c r="B4552" s="1" t="s">
        <v>14</v>
      </c>
      <c r="C4552" s="2">
        <v>43030</v>
      </c>
      <c r="D4552" s="1" t="s">
        <v>15</v>
      </c>
      <c r="E4552" s="1">
        <v>1.59</v>
      </c>
      <c r="F4552" s="1">
        <v>230384.71</v>
      </c>
      <c r="G4552" s="1">
        <v>57747.31</v>
      </c>
      <c r="H4552" s="1">
        <v>39113.599999999999</v>
      </c>
      <c r="I4552" s="1">
        <v>10512.03</v>
      </c>
      <c r="J4552" s="1">
        <v>123011.77</v>
      </c>
      <c r="K4552" s="1">
        <v>106301.97</v>
      </c>
      <c r="L4552" s="1">
        <v>15915.31</v>
      </c>
      <c r="M4552" s="1">
        <v>794.49</v>
      </c>
    </row>
    <row r="4553" spans="1:13" ht="15.75" customHeight="1" x14ac:dyDescent="0.2">
      <c r="A4553" s="1" t="s">
        <v>30</v>
      </c>
      <c r="B4553" s="1" t="s">
        <v>14</v>
      </c>
      <c r="C4553" s="2">
        <v>43030</v>
      </c>
      <c r="D4553" s="1" t="s">
        <v>15</v>
      </c>
      <c r="E4553" s="1">
        <v>1.96</v>
      </c>
      <c r="F4553" s="1">
        <v>97132.42</v>
      </c>
      <c r="G4553" s="1">
        <v>2538.84</v>
      </c>
      <c r="H4553" s="1">
        <v>37656.26</v>
      </c>
      <c r="I4553" s="1">
        <v>21937.7</v>
      </c>
      <c r="J4553" s="1">
        <v>34999.620000000003</v>
      </c>
      <c r="K4553" s="1">
        <v>27100.47</v>
      </c>
      <c r="L4553" s="1">
        <v>2690.37</v>
      </c>
      <c r="M4553" s="1">
        <v>5208.78</v>
      </c>
    </row>
    <row r="4554" spans="1:13" ht="15.75" customHeight="1" x14ac:dyDescent="0.2">
      <c r="A4554" s="1" t="s">
        <v>31</v>
      </c>
      <c r="B4554" s="1" t="s">
        <v>14</v>
      </c>
      <c r="C4554" s="2">
        <v>43030</v>
      </c>
      <c r="D4554" s="1" t="s">
        <v>15</v>
      </c>
      <c r="E4554" s="1">
        <v>1.75</v>
      </c>
      <c r="F4554" s="1">
        <v>2247856.71</v>
      </c>
      <c r="G4554" s="1">
        <v>444286.92</v>
      </c>
      <c r="H4554" s="1">
        <v>806545.92000000004</v>
      </c>
      <c r="I4554" s="1">
        <v>170360.42</v>
      </c>
      <c r="J4554" s="1">
        <v>826663.45</v>
      </c>
      <c r="K4554" s="1">
        <v>555284.69999999995</v>
      </c>
      <c r="L4554" s="1">
        <v>257991.63</v>
      </c>
      <c r="M4554" s="1">
        <v>13387.12</v>
      </c>
    </row>
    <row r="4555" spans="1:13" ht="15.75" customHeight="1" x14ac:dyDescent="0.2">
      <c r="A4555" s="1" t="s">
        <v>32</v>
      </c>
      <c r="B4555" s="1" t="s">
        <v>14</v>
      </c>
      <c r="C4555" s="2">
        <v>43030</v>
      </c>
      <c r="D4555" s="1" t="s">
        <v>15</v>
      </c>
      <c r="E4555" s="1">
        <v>1.43</v>
      </c>
      <c r="F4555" s="1">
        <v>206115.08</v>
      </c>
      <c r="G4555" s="1">
        <v>30373.68</v>
      </c>
      <c r="H4555" s="1">
        <v>111836.53</v>
      </c>
      <c r="I4555" s="1">
        <v>29.48</v>
      </c>
      <c r="J4555" s="1">
        <v>63875.39</v>
      </c>
      <c r="K4555" s="1">
        <v>62343.72</v>
      </c>
      <c r="L4555" s="1">
        <v>1531.67</v>
      </c>
      <c r="M4555" s="1">
        <v>0</v>
      </c>
    </row>
    <row r="4556" spans="1:13" ht="15.75" customHeight="1" x14ac:dyDescent="0.2">
      <c r="A4556" s="1" t="s">
        <v>33</v>
      </c>
      <c r="B4556" s="1" t="s">
        <v>14</v>
      </c>
      <c r="C4556" s="2">
        <v>43030</v>
      </c>
      <c r="D4556" s="1" t="s">
        <v>15</v>
      </c>
      <c r="E4556" s="1">
        <v>1.5</v>
      </c>
      <c r="F4556" s="1">
        <v>244786.18</v>
      </c>
      <c r="G4556" s="1">
        <v>7441.12</v>
      </c>
      <c r="H4556" s="1">
        <v>179802.05</v>
      </c>
      <c r="I4556" s="1">
        <v>151.61000000000001</v>
      </c>
      <c r="J4556" s="1">
        <v>57391.4</v>
      </c>
      <c r="K4556" s="1">
        <v>55717.53</v>
      </c>
      <c r="L4556" s="1">
        <v>1673.87</v>
      </c>
      <c r="M4556" s="1">
        <v>0</v>
      </c>
    </row>
    <row r="4557" spans="1:13" ht="15.75" customHeight="1" x14ac:dyDescent="0.2">
      <c r="A4557" s="1" t="s">
        <v>34</v>
      </c>
      <c r="B4557" s="1" t="s">
        <v>14</v>
      </c>
      <c r="C4557" s="2">
        <v>43030</v>
      </c>
      <c r="D4557" s="1" t="s">
        <v>15</v>
      </c>
      <c r="E4557" s="1">
        <v>1.1599999999999999</v>
      </c>
      <c r="F4557" s="1">
        <v>1008358.03</v>
      </c>
      <c r="G4557" s="1">
        <v>492168.22</v>
      </c>
      <c r="H4557" s="1">
        <v>128029.43</v>
      </c>
      <c r="I4557" s="1">
        <v>1834.84</v>
      </c>
      <c r="J4557" s="1">
        <v>386325.54</v>
      </c>
      <c r="K4557" s="1">
        <v>298349.69</v>
      </c>
      <c r="L4557" s="1">
        <v>87975.85</v>
      </c>
      <c r="M4557" s="1">
        <v>0</v>
      </c>
    </row>
    <row r="4558" spans="1:13" ht="15.75" customHeight="1" x14ac:dyDescent="0.2">
      <c r="A4558" s="1" t="s">
        <v>35</v>
      </c>
      <c r="B4558" s="1" t="s">
        <v>14</v>
      </c>
      <c r="C4558" s="2">
        <v>43030</v>
      </c>
      <c r="D4558" s="1" t="s">
        <v>15</v>
      </c>
      <c r="E4558" s="1">
        <v>1.67</v>
      </c>
      <c r="F4558" s="1">
        <v>125746.37</v>
      </c>
      <c r="G4558" s="1">
        <v>8944.76</v>
      </c>
      <c r="H4558" s="1">
        <v>57230.12</v>
      </c>
      <c r="I4558" s="1">
        <v>603.48</v>
      </c>
      <c r="J4558" s="1">
        <v>58968.01</v>
      </c>
      <c r="K4558" s="1">
        <v>28364.19</v>
      </c>
      <c r="L4558" s="1">
        <v>30577.22</v>
      </c>
      <c r="M4558" s="1">
        <v>26.6</v>
      </c>
    </row>
    <row r="4559" spans="1:13" ht="15.75" customHeight="1" x14ac:dyDescent="0.2">
      <c r="A4559" s="1" t="s">
        <v>36</v>
      </c>
      <c r="B4559" s="1" t="s">
        <v>14</v>
      </c>
      <c r="C4559" s="2">
        <v>43030</v>
      </c>
      <c r="D4559" s="1" t="s">
        <v>15</v>
      </c>
      <c r="E4559" s="1">
        <v>1.56</v>
      </c>
      <c r="F4559" s="1">
        <v>152418.64000000001</v>
      </c>
      <c r="G4559" s="1">
        <v>89649.03</v>
      </c>
      <c r="H4559" s="1">
        <v>11079.1</v>
      </c>
      <c r="I4559" s="1">
        <v>260.69</v>
      </c>
      <c r="J4559" s="1">
        <v>51429.82</v>
      </c>
      <c r="K4559" s="1">
        <v>21040.91</v>
      </c>
      <c r="L4559" s="1">
        <v>30388.91</v>
      </c>
      <c r="M4559" s="1">
        <v>0</v>
      </c>
    </row>
    <row r="4560" spans="1:13" ht="15.75" customHeight="1" x14ac:dyDescent="0.2">
      <c r="A4560" s="1" t="s">
        <v>37</v>
      </c>
      <c r="B4560" s="1" t="s">
        <v>14</v>
      </c>
      <c r="C4560" s="2">
        <v>43030</v>
      </c>
      <c r="D4560" s="1" t="s">
        <v>15</v>
      </c>
      <c r="E4560" s="1">
        <v>1.37</v>
      </c>
      <c r="F4560" s="1">
        <v>204094.51</v>
      </c>
      <c r="G4560" s="1">
        <v>61741.1</v>
      </c>
      <c r="H4560" s="1">
        <v>74165.149999999994</v>
      </c>
      <c r="I4560" s="1">
        <v>682.14</v>
      </c>
      <c r="J4560" s="1">
        <v>67506.12</v>
      </c>
      <c r="K4560" s="1">
        <v>46482.239999999998</v>
      </c>
      <c r="L4560" s="1">
        <v>21023.88</v>
      </c>
      <c r="M4560" s="1">
        <v>0</v>
      </c>
    </row>
    <row r="4561" spans="1:13" ht="15.75" customHeight="1" x14ac:dyDescent="0.2">
      <c r="A4561" s="1" t="s">
        <v>38</v>
      </c>
      <c r="B4561" s="1" t="s">
        <v>14</v>
      </c>
      <c r="C4561" s="2">
        <v>43030</v>
      </c>
      <c r="D4561" s="1" t="s">
        <v>15</v>
      </c>
      <c r="E4561" s="1">
        <v>1.49</v>
      </c>
      <c r="F4561" s="1">
        <v>1968638.86</v>
      </c>
      <c r="G4561" s="1">
        <v>924450.62</v>
      </c>
      <c r="H4561" s="1">
        <v>360936.46</v>
      </c>
      <c r="I4561" s="1">
        <v>84635.32</v>
      </c>
      <c r="J4561" s="1">
        <v>598616.46</v>
      </c>
      <c r="K4561" s="1">
        <v>551747.52</v>
      </c>
      <c r="L4561" s="1">
        <v>15614.96</v>
      </c>
      <c r="M4561" s="1">
        <v>31253.98</v>
      </c>
    </row>
    <row r="4562" spans="1:13" ht="15.75" customHeight="1" x14ac:dyDescent="0.2">
      <c r="A4562" s="1" t="s">
        <v>39</v>
      </c>
      <c r="B4562" s="1" t="s">
        <v>14</v>
      </c>
      <c r="C4562" s="2">
        <v>43030</v>
      </c>
      <c r="D4562" s="1" t="s">
        <v>15</v>
      </c>
      <c r="E4562" s="1">
        <v>1.7</v>
      </c>
      <c r="F4562" s="1">
        <v>62179.040000000001</v>
      </c>
      <c r="G4562" s="1">
        <v>3538.09</v>
      </c>
      <c r="H4562" s="1">
        <v>25086.52</v>
      </c>
      <c r="I4562" s="1">
        <v>33.07</v>
      </c>
      <c r="J4562" s="1">
        <v>33521.360000000001</v>
      </c>
      <c r="K4562" s="1">
        <v>13492.32</v>
      </c>
      <c r="L4562" s="1">
        <v>20029.04</v>
      </c>
      <c r="M4562" s="1">
        <v>0</v>
      </c>
    </row>
    <row r="4563" spans="1:13" ht="15.75" customHeight="1" x14ac:dyDescent="0.2">
      <c r="A4563" s="1" t="s">
        <v>40</v>
      </c>
      <c r="B4563" s="1" t="s">
        <v>14</v>
      </c>
      <c r="C4563" s="2">
        <v>43030</v>
      </c>
      <c r="D4563" s="1" t="s">
        <v>15</v>
      </c>
      <c r="E4563" s="1">
        <v>1.59</v>
      </c>
      <c r="F4563" s="1">
        <v>558315.26</v>
      </c>
      <c r="G4563" s="1">
        <v>378185.3</v>
      </c>
      <c r="H4563" s="1">
        <v>61183.38</v>
      </c>
      <c r="I4563" s="1">
        <v>183.75</v>
      </c>
      <c r="J4563" s="1">
        <v>118762.83</v>
      </c>
      <c r="K4563" s="1">
        <v>61151.44</v>
      </c>
      <c r="L4563" s="1">
        <v>57611.39</v>
      </c>
      <c r="M4563" s="1">
        <v>0</v>
      </c>
    </row>
    <row r="4564" spans="1:13" ht="15.75" customHeight="1" x14ac:dyDescent="0.2">
      <c r="A4564" s="1" t="s">
        <v>41</v>
      </c>
      <c r="B4564" s="1" t="s">
        <v>14</v>
      </c>
      <c r="C4564" s="2">
        <v>43030</v>
      </c>
      <c r="D4564" s="1" t="s">
        <v>15</v>
      </c>
      <c r="E4564" s="1">
        <v>1.56</v>
      </c>
      <c r="F4564" s="1">
        <v>2380544.44</v>
      </c>
      <c r="G4564" s="1">
        <v>537789.18000000005</v>
      </c>
      <c r="H4564" s="1">
        <v>1026119.76</v>
      </c>
      <c r="I4564" s="1">
        <v>20115.07</v>
      </c>
      <c r="J4564" s="1">
        <v>796520.43</v>
      </c>
      <c r="K4564" s="1">
        <v>698822.91</v>
      </c>
      <c r="L4564" s="1">
        <v>97558.95</v>
      </c>
      <c r="M4564" s="1">
        <v>138.57</v>
      </c>
    </row>
    <row r="4565" spans="1:13" ht="15.75" customHeight="1" x14ac:dyDescent="0.2">
      <c r="A4565" s="1" t="s">
        <v>42</v>
      </c>
      <c r="B4565" s="1" t="s">
        <v>14</v>
      </c>
      <c r="C4565" s="2">
        <v>43030</v>
      </c>
      <c r="D4565" s="1" t="s">
        <v>15</v>
      </c>
      <c r="E4565" s="1">
        <v>1.41</v>
      </c>
      <c r="F4565" s="1">
        <v>167135.85</v>
      </c>
      <c r="G4565" s="1">
        <v>97915.36</v>
      </c>
      <c r="H4565" s="1">
        <v>9503.17</v>
      </c>
      <c r="I4565" s="1">
        <v>252.39</v>
      </c>
      <c r="J4565" s="1">
        <v>59464.93</v>
      </c>
      <c r="K4565" s="1">
        <v>49860.59</v>
      </c>
      <c r="L4565" s="1">
        <v>9599.2199999999993</v>
      </c>
      <c r="M4565" s="1">
        <v>5.12</v>
      </c>
    </row>
    <row r="4566" spans="1:13" ht="15.75" customHeight="1" x14ac:dyDescent="0.2">
      <c r="A4566" s="1" t="s">
        <v>43</v>
      </c>
      <c r="B4566" s="1" t="s">
        <v>14</v>
      </c>
      <c r="C4566" s="2">
        <v>43030</v>
      </c>
      <c r="D4566" s="1" t="s">
        <v>15</v>
      </c>
      <c r="E4566" s="1">
        <v>1.26</v>
      </c>
      <c r="F4566" s="1">
        <v>269443.25</v>
      </c>
      <c r="G4566" s="1">
        <v>159833.64000000001</v>
      </c>
      <c r="H4566" s="1">
        <v>24349.84</v>
      </c>
      <c r="I4566" s="1">
        <v>1576.11</v>
      </c>
      <c r="J4566" s="1">
        <v>83683.66</v>
      </c>
      <c r="K4566" s="1">
        <v>73112.429999999993</v>
      </c>
      <c r="L4566" s="1">
        <v>10571.23</v>
      </c>
      <c r="M4566" s="1">
        <v>0</v>
      </c>
    </row>
    <row r="4567" spans="1:13" ht="15.75" customHeight="1" x14ac:dyDescent="0.2">
      <c r="A4567" s="1" t="s">
        <v>44</v>
      </c>
      <c r="B4567" s="1" t="s">
        <v>14</v>
      </c>
      <c r="C4567" s="2">
        <v>43030</v>
      </c>
      <c r="D4567" s="1" t="s">
        <v>15</v>
      </c>
      <c r="E4567" s="1">
        <v>1.54</v>
      </c>
      <c r="F4567" s="1">
        <v>1253047.6000000001</v>
      </c>
      <c r="G4567" s="1">
        <v>71422.679999999993</v>
      </c>
      <c r="H4567" s="1">
        <v>788731.96</v>
      </c>
      <c r="I4567" s="1">
        <v>491.71</v>
      </c>
      <c r="J4567" s="1">
        <v>392401.25</v>
      </c>
      <c r="K4567" s="1">
        <v>368385.46</v>
      </c>
      <c r="L4567" s="1">
        <v>24011.81</v>
      </c>
      <c r="M4567" s="1">
        <v>3.98</v>
      </c>
    </row>
    <row r="4568" spans="1:13" ht="15.75" customHeight="1" x14ac:dyDescent="0.2">
      <c r="A4568" s="1" t="s">
        <v>45</v>
      </c>
      <c r="B4568" s="1" t="s">
        <v>14</v>
      </c>
      <c r="C4568" s="2">
        <v>43030</v>
      </c>
      <c r="D4568" s="1" t="s">
        <v>15</v>
      </c>
      <c r="E4568" s="1">
        <v>1.51</v>
      </c>
      <c r="F4568" s="1">
        <v>3380058.07</v>
      </c>
      <c r="G4568" s="1">
        <v>289343.32</v>
      </c>
      <c r="H4568" s="1">
        <v>2157327.9900000002</v>
      </c>
      <c r="I4568" s="1">
        <v>6149.33</v>
      </c>
      <c r="J4568" s="1">
        <v>927237.43</v>
      </c>
      <c r="K4568" s="1">
        <v>838555.26</v>
      </c>
      <c r="L4568" s="1">
        <v>88678.73</v>
      </c>
      <c r="M4568" s="1">
        <v>3.44</v>
      </c>
    </row>
    <row r="4569" spans="1:13" ht="15.75" customHeight="1" x14ac:dyDescent="0.2">
      <c r="A4569" s="1" t="s">
        <v>46</v>
      </c>
      <c r="B4569" s="1" t="s">
        <v>14</v>
      </c>
      <c r="C4569" s="2">
        <v>43030</v>
      </c>
      <c r="D4569" s="1" t="s">
        <v>15</v>
      </c>
      <c r="E4569" s="1">
        <v>1.52</v>
      </c>
      <c r="F4569" s="1">
        <v>300976.46000000002</v>
      </c>
      <c r="G4569" s="1">
        <v>12997.21</v>
      </c>
      <c r="H4569" s="1">
        <v>237665.93</v>
      </c>
      <c r="I4569" s="1">
        <v>1461.46</v>
      </c>
      <c r="J4569" s="1">
        <v>48851.86</v>
      </c>
      <c r="K4569" s="1">
        <v>25885.06</v>
      </c>
      <c r="L4569" s="1">
        <v>22966.799999999999</v>
      </c>
      <c r="M4569" s="1">
        <v>0</v>
      </c>
    </row>
    <row r="4570" spans="1:13" ht="15.75" customHeight="1" x14ac:dyDescent="0.2">
      <c r="A4570" s="1" t="s">
        <v>47</v>
      </c>
      <c r="B4570" s="1" t="s">
        <v>14</v>
      </c>
      <c r="C4570" s="2">
        <v>43030</v>
      </c>
      <c r="D4570" s="1" t="s">
        <v>15</v>
      </c>
      <c r="E4570" s="1">
        <v>1.56</v>
      </c>
      <c r="F4570" s="1">
        <v>328326.17</v>
      </c>
      <c r="G4570" s="1">
        <v>214853.32</v>
      </c>
      <c r="H4570" s="1">
        <v>27481.16</v>
      </c>
      <c r="I4570" s="1">
        <v>613.49</v>
      </c>
      <c r="J4570" s="1">
        <v>85378.2</v>
      </c>
      <c r="K4570" s="1">
        <v>50444.75</v>
      </c>
      <c r="L4570" s="1">
        <v>34933.449999999997</v>
      </c>
      <c r="M4570" s="1">
        <v>0</v>
      </c>
    </row>
    <row r="4571" spans="1:13" ht="15.75" customHeight="1" x14ac:dyDescent="0.2">
      <c r="A4571" s="1" t="s">
        <v>48</v>
      </c>
      <c r="B4571" s="1" t="s">
        <v>14</v>
      </c>
      <c r="C4571" s="2">
        <v>43030</v>
      </c>
      <c r="D4571" s="1" t="s">
        <v>15</v>
      </c>
      <c r="E4571" s="1">
        <v>1.53</v>
      </c>
      <c r="F4571" s="1">
        <v>376196.84</v>
      </c>
      <c r="G4571" s="1">
        <v>39322.199999999997</v>
      </c>
      <c r="H4571" s="1">
        <v>201632.28</v>
      </c>
      <c r="I4571" s="1">
        <v>288.94</v>
      </c>
      <c r="J4571" s="1">
        <v>134953.42000000001</v>
      </c>
      <c r="K4571" s="1">
        <v>122293.75</v>
      </c>
      <c r="L4571" s="1">
        <v>12659.67</v>
      </c>
      <c r="M4571" s="1">
        <v>0</v>
      </c>
    </row>
    <row r="4572" spans="1:13" ht="15.75" customHeight="1" x14ac:dyDescent="0.2">
      <c r="A4572" s="1" t="s">
        <v>49</v>
      </c>
      <c r="B4572" s="1" t="s">
        <v>14</v>
      </c>
      <c r="C4572" s="2">
        <v>43030</v>
      </c>
      <c r="D4572" s="1" t="s">
        <v>15</v>
      </c>
      <c r="E4572" s="1">
        <v>1.04</v>
      </c>
      <c r="F4572" s="1">
        <v>809603.25</v>
      </c>
      <c r="G4572" s="1">
        <v>352330.12</v>
      </c>
      <c r="H4572" s="1">
        <v>241655.47</v>
      </c>
      <c r="I4572" s="1">
        <v>3878.71</v>
      </c>
      <c r="J4572" s="1">
        <v>211738.95</v>
      </c>
      <c r="K4572" s="1">
        <v>170612.91</v>
      </c>
      <c r="L4572" s="1">
        <v>41122.71</v>
      </c>
      <c r="M4572" s="1">
        <v>3.33</v>
      </c>
    </row>
    <row r="4573" spans="1:13" ht="15.75" customHeight="1" x14ac:dyDescent="0.2">
      <c r="A4573" s="1" t="s">
        <v>50</v>
      </c>
      <c r="B4573" s="1" t="s">
        <v>14</v>
      </c>
      <c r="C4573" s="2">
        <v>43030</v>
      </c>
      <c r="D4573" s="1" t="s">
        <v>15</v>
      </c>
      <c r="E4573" s="1">
        <v>1.54</v>
      </c>
      <c r="F4573" s="1">
        <v>99922.23</v>
      </c>
      <c r="G4573" s="1">
        <v>35800.800000000003</v>
      </c>
      <c r="H4573" s="1">
        <v>22216.67</v>
      </c>
      <c r="I4573" s="1">
        <v>1088.3800000000001</v>
      </c>
      <c r="J4573" s="1">
        <v>40816.379999999997</v>
      </c>
      <c r="K4573" s="1">
        <v>34330.46</v>
      </c>
      <c r="L4573" s="1">
        <v>6485.92</v>
      </c>
      <c r="M4573" s="1">
        <v>0</v>
      </c>
    </row>
    <row r="4574" spans="1:13" ht="15.75" customHeight="1" x14ac:dyDescent="0.2">
      <c r="A4574" s="1" t="s">
        <v>51</v>
      </c>
      <c r="B4574" s="1" t="s">
        <v>14</v>
      </c>
      <c r="C4574" s="2">
        <v>43030</v>
      </c>
      <c r="D4574" s="1" t="s">
        <v>15</v>
      </c>
      <c r="E4574" s="1">
        <v>1.48</v>
      </c>
      <c r="F4574" s="1">
        <v>1455487.08</v>
      </c>
      <c r="G4574" s="1">
        <v>650121.75</v>
      </c>
      <c r="H4574" s="1">
        <v>388491.92</v>
      </c>
      <c r="I4574" s="1">
        <v>4068.81</v>
      </c>
      <c r="J4574" s="1">
        <v>412804.6</v>
      </c>
      <c r="K4574" s="1">
        <v>343995.88</v>
      </c>
      <c r="L4574" s="1">
        <v>68736.06</v>
      </c>
      <c r="M4574" s="1">
        <v>72.66</v>
      </c>
    </row>
    <row r="4575" spans="1:13" ht="15.75" customHeight="1" x14ac:dyDescent="0.2">
      <c r="A4575" s="1" t="s">
        <v>52</v>
      </c>
      <c r="B4575" s="1" t="s">
        <v>14</v>
      </c>
      <c r="C4575" s="2">
        <v>43030</v>
      </c>
      <c r="D4575" s="1" t="s">
        <v>15</v>
      </c>
      <c r="E4575" s="1">
        <v>1.36</v>
      </c>
      <c r="F4575" s="1">
        <v>511400.66</v>
      </c>
      <c r="G4575" s="1">
        <v>138574.37</v>
      </c>
      <c r="H4575" s="1">
        <v>127745.69</v>
      </c>
      <c r="I4575" s="1">
        <v>14424.63</v>
      </c>
      <c r="J4575" s="1">
        <v>230655.97</v>
      </c>
      <c r="K4575" s="1">
        <v>189637.21</v>
      </c>
      <c r="L4575" s="1">
        <v>40584.239999999998</v>
      </c>
      <c r="M4575" s="1">
        <v>434.52</v>
      </c>
    </row>
    <row r="4576" spans="1:13" ht="15.75" customHeight="1" x14ac:dyDescent="0.2">
      <c r="A4576" s="1" t="s">
        <v>53</v>
      </c>
      <c r="B4576" s="1" t="s">
        <v>14</v>
      </c>
      <c r="C4576" s="2">
        <v>43030</v>
      </c>
      <c r="D4576" s="1" t="s">
        <v>15</v>
      </c>
      <c r="E4576" s="1">
        <v>1.63</v>
      </c>
      <c r="F4576" s="1">
        <v>229001.29</v>
      </c>
      <c r="G4576" s="1">
        <v>62822.01</v>
      </c>
      <c r="H4576" s="1">
        <v>87018.3</v>
      </c>
      <c r="I4576" s="1">
        <v>5007.1899999999996</v>
      </c>
      <c r="J4576" s="1">
        <v>74153.789999999994</v>
      </c>
      <c r="K4576" s="1">
        <v>71573.429999999993</v>
      </c>
      <c r="L4576" s="1">
        <v>2580.36</v>
      </c>
      <c r="M4576" s="1">
        <v>0</v>
      </c>
    </row>
    <row r="4577" spans="1:13" ht="15.75" customHeight="1" x14ac:dyDescent="0.2">
      <c r="A4577" s="1" t="s">
        <v>54</v>
      </c>
      <c r="B4577" s="1" t="s">
        <v>14</v>
      </c>
      <c r="C4577" s="2">
        <v>43030</v>
      </c>
      <c r="D4577" s="1" t="s">
        <v>15</v>
      </c>
      <c r="E4577" s="1">
        <v>1.39</v>
      </c>
      <c r="F4577" s="1">
        <v>206044.77</v>
      </c>
      <c r="G4577" s="1">
        <v>44086.63</v>
      </c>
      <c r="H4577" s="1">
        <v>86692.04</v>
      </c>
      <c r="I4577" s="1">
        <v>1441.14</v>
      </c>
      <c r="J4577" s="1">
        <v>73824.960000000006</v>
      </c>
      <c r="K4577" s="1">
        <v>70959.97</v>
      </c>
      <c r="L4577" s="1">
        <v>2854.93</v>
      </c>
      <c r="M4577" s="1">
        <v>10.06</v>
      </c>
    </row>
    <row r="4578" spans="1:13" ht="15.75" customHeight="1" x14ac:dyDescent="0.2">
      <c r="A4578" s="1" t="s">
        <v>55</v>
      </c>
      <c r="B4578" s="1" t="s">
        <v>14</v>
      </c>
      <c r="C4578" s="2">
        <v>43030</v>
      </c>
      <c r="D4578" s="1" t="s">
        <v>15</v>
      </c>
      <c r="E4578" s="1">
        <v>1.42</v>
      </c>
      <c r="F4578" s="1">
        <v>115432.53</v>
      </c>
      <c r="G4578" s="1">
        <v>26729.27</v>
      </c>
      <c r="H4578" s="1">
        <v>35118.269999999997</v>
      </c>
      <c r="I4578" s="1">
        <v>103.84</v>
      </c>
      <c r="J4578" s="1">
        <v>53481.15</v>
      </c>
      <c r="K4578" s="1">
        <v>50154.17</v>
      </c>
      <c r="L4578" s="1">
        <v>3297.64</v>
      </c>
      <c r="M4578" s="1">
        <v>29.34</v>
      </c>
    </row>
    <row r="4579" spans="1:13" ht="15.75" customHeight="1" x14ac:dyDescent="0.2">
      <c r="A4579" s="1" t="s">
        <v>56</v>
      </c>
      <c r="B4579" s="1" t="s">
        <v>14</v>
      </c>
      <c r="C4579" s="2">
        <v>43030</v>
      </c>
      <c r="D4579" s="1" t="s">
        <v>15</v>
      </c>
      <c r="E4579" s="1">
        <v>1.58</v>
      </c>
      <c r="F4579" s="1">
        <v>337225.47</v>
      </c>
      <c r="G4579" s="1">
        <v>93869.48</v>
      </c>
      <c r="H4579" s="1">
        <v>204224.61</v>
      </c>
      <c r="I4579" s="1">
        <v>851.79</v>
      </c>
      <c r="J4579" s="1">
        <v>38279.589999999997</v>
      </c>
      <c r="K4579" s="1">
        <v>37630.79</v>
      </c>
      <c r="L4579" s="1">
        <v>468.16</v>
      </c>
      <c r="M4579" s="1">
        <v>180.64</v>
      </c>
    </row>
    <row r="4580" spans="1:13" ht="15.75" customHeight="1" x14ac:dyDescent="0.2">
      <c r="A4580" s="1" t="s">
        <v>57</v>
      </c>
      <c r="B4580" s="1" t="s">
        <v>14</v>
      </c>
      <c r="C4580" s="2">
        <v>43030</v>
      </c>
      <c r="D4580" s="1" t="s">
        <v>15</v>
      </c>
      <c r="E4580" s="1">
        <v>1.57</v>
      </c>
      <c r="F4580" s="1">
        <v>343882.42</v>
      </c>
      <c r="G4580" s="1">
        <v>130818.62</v>
      </c>
      <c r="H4580" s="1">
        <v>123575.63</v>
      </c>
      <c r="I4580" s="1">
        <v>17091.400000000001</v>
      </c>
      <c r="J4580" s="1">
        <v>72396.77</v>
      </c>
      <c r="K4580" s="1">
        <v>68339.070000000007</v>
      </c>
      <c r="L4580" s="1">
        <v>4057.7</v>
      </c>
      <c r="M4580" s="1">
        <v>0</v>
      </c>
    </row>
    <row r="4581" spans="1:13" ht="15.75" customHeight="1" x14ac:dyDescent="0.2">
      <c r="A4581" s="1" t="s">
        <v>58</v>
      </c>
      <c r="B4581" s="1" t="s">
        <v>14</v>
      </c>
      <c r="C4581" s="2">
        <v>43030</v>
      </c>
      <c r="D4581" s="1" t="s">
        <v>15</v>
      </c>
      <c r="E4581" s="1">
        <v>1.57</v>
      </c>
      <c r="F4581" s="1">
        <v>768374.15</v>
      </c>
      <c r="G4581" s="1">
        <v>138067.37</v>
      </c>
      <c r="H4581" s="1">
        <v>551292.65</v>
      </c>
      <c r="I4581" s="1">
        <v>2933.7</v>
      </c>
      <c r="J4581" s="1">
        <v>76080.429999999993</v>
      </c>
      <c r="K4581" s="1">
        <v>75647.31</v>
      </c>
      <c r="L4581" s="1">
        <v>103.92</v>
      </c>
      <c r="M4581" s="1">
        <v>329.2</v>
      </c>
    </row>
    <row r="4582" spans="1:13" ht="15.75" customHeight="1" x14ac:dyDescent="0.2">
      <c r="A4582" s="1" t="s">
        <v>59</v>
      </c>
      <c r="B4582" s="1" t="s">
        <v>14</v>
      </c>
      <c r="C4582" s="2">
        <v>43030</v>
      </c>
      <c r="D4582" s="1" t="s">
        <v>15</v>
      </c>
      <c r="E4582" s="1">
        <v>1.48</v>
      </c>
      <c r="F4582" s="1">
        <v>468703.71</v>
      </c>
      <c r="G4582" s="1">
        <v>115638.44</v>
      </c>
      <c r="H4582" s="1">
        <v>168488.4</v>
      </c>
      <c r="I4582" s="1">
        <v>10445.219999999999</v>
      </c>
      <c r="J4582" s="1">
        <v>174131.65</v>
      </c>
      <c r="K4582" s="1">
        <v>134104.54999999999</v>
      </c>
      <c r="L4582" s="1">
        <v>39747.32</v>
      </c>
      <c r="M4582" s="1">
        <v>279.77999999999997</v>
      </c>
    </row>
    <row r="4583" spans="1:13" ht="15.75" customHeight="1" x14ac:dyDescent="0.2">
      <c r="A4583" s="1" t="s">
        <v>60</v>
      </c>
      <c r="B4583" s="1" t="s">
        <v>14</v>
      </c>
      <c r="C4583" s="2">
        <v>43030</v>
      </c>
      <c r="D4583" s="1" t="s">
        <v>15</v>
      </c>
      <c r="E4583" s="1">
        <v>1.57</v>
      </c>
      <c r="F4583" s="1">
        <v>275350.59999999998</v>
      </c>
      <c r="G4583" s="1">
        <v>130878.22</v>
      </c>
      <c r="H4583" s="1">
        <v>56508.94</v>
      </c>
      <c r="I4583" s="1">
        <v>2299.62</v>
      </c>
      <c r="J4583" s="1">
        <v>85663.82</v>
      </c>
      <c r="K4583" s="1">
        <v>63298.32</v>
      </c>
      <c r="L4583" s="1">
        <v>22359.95</v>
      </c>
      <c r="M4583" s="1">
        <v>5.55</v>
      </c>
    </row>
    <row r="4584" spans="1:13" ht="15.75" customHeight="1" x14ac:dyDescent="0.2">
      <c r="A4584" s="1" t="s">
        <v>61</v>
      </c>
      <c r="B4584" s="1" t="s">
        <v>14</v>
      </c>
      <c r="C4584" s="2">
        <v>43030</v>
      </c>
      <c r="D4584" s="1" t="s">
        <v>15</v>
      </c>
      <c r="E4584" s="1">
        <v>1.1499999999999999</v>
      </c>
      <c r="F4584" s="1">
        <v>4919102.6900000004</v>
      </c>
      <c r="G4584" s="1">
        <v>2541201.9700000002</v>
      </c>
      <c r="H4584" s="1">
        <v>796819.87</v>
      </c>
      <c r="I4584" s="1">
        <v>11499.33</v>
      </c>
      <c r="J4584" s="1">
        <v>1569581.52</v>
      </c>
      <c r="K4584" s="1">
        <v>1211443.25</v>
      </c>
      <c r="L4584" s="1">
        <v>357979.25</v>
      </c>
      <c r="M4584" s="1">
        <v>159.02000000000001</v>
      </c>
    </row>
    <row r="4585" spans="1:13" ht="15.75" customHeight="1" x14ac:dyDescent="0.2">
      <c r="A4585" s="1" t="s">
        <v>62</v>
      </c>
      <c r="B4585" s="1" t="s">
        <v>14</v>
      </c>
      <c r="C4585" s="2">
        <v>43030</v>
      </c>
      <c r="D4585" s="1" t="s">
        <v>15</v>
      </c>
      <c r="E4585" s="1">
        <v>1.54</v>
      </c>
      <c r="F4585" s="1">
        <v>3133906.68</v>
      </c>
      <c r="G4585" s="1">
        <v>1888095.12</v>
      </c>
      <c r="H4585" s="1">
        <v>344382.02</v>
      </c>
      <c r="I4585" s="1">
        <v>8075.73</v>
      </c>
      <c r="J4585" s="1">
        <v>893353.81</v>
      </c>
      <c r="K4585" s="1">
        <v>544946.37</v>
      </c>
      <c r="L4585" s="1">
        <v>348391.24</v>
      </c>
      <c r="M4585" s="1">
        <v>16.2</v>
      </c>
    </row>
    <row r="4586" spans="1:13" ht="15.75" customHeight="1" x14ac:dyDescent="0.2">
      <c r="A4586" s="1" t="s">
        <v>63</v>
      </c>
      <c r="B4586" s="1" t="s">
        <v>14</v>
      </c>
      <c r="C4586" s="2">
        <v>43030</v>
      </c>
      <c r="D4586" s="1" t="s">
        <v>15</v>
      </c>
      <c r="E4586" s="1">
        <v>1.31</v>
      </c>
      <c r="F4586" s="1">
        <v>77451.360000000001</v>
      </c>
      <c r="G4586" s="1">
        <v>21170.41</v>
      </c>
      <c r="H4586" s="1">
        <v>32061.06</v>
      </c>
      <c r="I4586" s="1">
        <v>223.31</v>
      </c>
      <c r="J4586" s="1">
        <v>23996.58</v>
      </c>
      <c r="K4586" s="1">
        <v>17308.71</v>
      </c>
      <c r="L4586" s="1">
        <v>6657.31</v>
      </c>
      <c r="M4586" s="1">
        <v>30.56</v>
      </c>
    </row>
    <row r="4587" spans="1:13" ht="15.75" customHeight="1" x14ac:dyDescent="0.2">
      <c r="A4587" s="1" t="s">
        <v>64</v>
      </c>
      <c r="B4587" s="1" t="s">
        <v>14</v>
      </c>
      <c r="C4587" s="2">
        <v>43030</v>
      </c>
      <c r="D4587" s="1" t="s">
        <v>15</v>
      </c>
      <c r="E4587" s="1">
        <v>1.61</v>
      </c>
      <c r="F4587" s="1">
        <v>120265.74</v>
      </c>
      <c r="G4587" s="1">
        <v>72104.67</v>
      </c>
      <c r="H4587" s="1">
        <v>8866.99</v>
      </c>
      <c r="I4587" s="1">
        <v>81.099999999999994</v>
      </c>
      <c r="J4587" s="1">
        <v>39212.980000000003</v>
      </c>
      <c r="K4587" s="1">
        <v>34007.519999999997</v>
      </c>
      <c r="L4587" s="1">
        <v>5199.54</v>
      </c>
      <c r="M4587" s="1">
        <v>5.92</v>
      </c>
    </row>
    <row r="4588" spans="1:13" ht="15.75" customHeight="1" x14ac:dyDescent="0.2">
      <c r="A4588" s="1" t="s">
        <v>65</v>
      </c>
      <c r="B4588" s="1" t="s">
        <v>14</v>
      </c>
      <c r="C4588" s="2">
        <v>43030</v>
      </c>
      <c r="D4588" s="1" t="s">
        <v>15</v>
      </c>
      <c r="E4588" s="1">
        <v>1.51</v>
      </c>
      <c r="F4588" s="1">
        <v>44004.03</v>
      </c>
      <c r="G4588" s="1">
        <v>9115.0300000000007</v>
      </c>
      <c r="H4588" s="1">
        <v>23293.35</v>
      </c>
      <c r="I4588" s="1">
        <v>47.27</v>
      </c>
      <c r="J4588" s="1">
        <v>11548.38</v>
      </c>
      <c r="K4588" s="1">
        <v>9164.2999999999993</v>
      </c>
      <c r="L4588" s="1">
        <v>2384.08</v>
      </c>
      <c r="M4588" s="1">
        <v>0</v>
      </c>
    </row>
    <row r="4589" spans="1:13" ht="15.75" customHeight="1" x14ac:dyDescent="0.2">
      <c r="A4589" s="1" t="s">
        <v>66</v>
      </c>
      <c r="B4589" s="1" t="s">
        <v>14</v>
      </c>
      <c r="C4589" s="2">
        <v>43030</v>
      </c>
      <c r="D4589" s="1" t="s">
        <v>15</v>
      </c>
      <c r="E4589" s="1">
        <v>1.54</v>
      </c>
      <c r="F4589" s="1">
        <v>366454.43</v>
      </c>
      <c r="G4589" s="1">
        <v>235502.11</v>
      </c>
      <c r="H4589" s="1">
        <v>36022.980000000003</v>
      </c>
      <c r="I4589" s="1">
        <v>487.62</v>
      </c>
      <c r="J4589" s="1">
        <v>94441.72</v>
      </c>
      <c r="K4589" s="1">
        <v>53966.71</v>
      </c>
      <c r="L4589" s="1">
        <v>40475.01</v>
      </c>
      <c r="M4589" s="1">
        <v>0</v>
      </c>
    </row>
    <row r="4590" spans="1:13" ht="15.75" customHeight="1" x14ac:dyDescent="0.2">
      <c r="A4590" s="1" t="s">
        <v>67</v>
      </c>
      <c r="B4590" s="1" t="s">
        <v>14</v>
      </c>
      <c r="C4590" s="2">
        <v>43030</v>
      </c>
      <c r="D4590" s="1" t="s">
        <v>15</v>
      </c>
      <c r="E4590" s="1">
        <v>1.31</v>
      </c>
      <c r="F4590" s="1">
        <v>4769138.17</v>
      </c>
      <c r="G4590" s="1">
        <v>1651832.17</v>
      </c>
      <c r="H4590" s="1">
        <v>1462327.27</v>
      </c>
      <c r="I4590" s="1">
        <v>65438.43</v>
      </c>
      <c r="J4590" s="1">
        <v>1589540.3</v>
      </c>
      <c r="K4590" s="1">
        <v>1024799.25</v>
      </c>
      <c r="L4590" s="1">
        <v>563721.25</v>
      </c>
      <c r="M4590" s="1">
        <v>1019.8</v>
      </c>
    </row>
    <row r="4591" spans="1:13" ht="15.75" customHeight="1" x14ac:dyDescent="0.2">
      <c r="A4591" s="1" t="s">
        <v>68</v>
      </c>
      <c r="B4591" s="1" t="s">
        <v>14</v>
      </c>
      <c r="C4591" s="2">
        <v>43030</v>
      </c>
      <c r="D4591" s="1" t="s">
        <v>15</v>
      </c>
      <c r="E4591" s="1">
        <v>1.04</v>
      </c>
      <c r="F4591" s="1">
        <v>673664.68</v>
      </c>
      <c r="G4591" s="1">
        <v>390067.16</v>
      </c>
      <c r="H4591" s="1">
        <v>159230.47</v>
      </c>
      <c r="I4591" s="1">
        <v>2000.47</v>
      </c>
      <c r="J4591" s="1">
        <v>122366.58</v>
      </c>
      <c r="K4591" s="1">
        <v>63878.87</v>
      </c>
      <c r="L4591" s="1">
        <v>58487.71</v>
      </c>
      <c r="M4591" s="1">
        <v>0</v>
      </c>
    </row>
    <row r="4592" spans="1:13" ht="15.75" customHeight="1" x14ac:dyDescent="0.2">
      <c r="A4592" s="1" t="s">
        <v>13</v>
      </c>
      <c r="B4592" s="1" t="s">
        <v>14</v>
      </c>
      <c r="C4592" s="2">
        <v>43030</v>
      </c>
      <c r="D4592" s="1" t="s">
        <v>69</v>
      </c>
      <c r="E4592" s="1">
        <v>1.82</v>
      </c>
      <c r="F4592" s="1">
        <v>1180823.79</v>
      </c>
      <c r="G4592" s="1">
        <v>89301.75</v>
      </c>
      <c r="H4592" s="1">
        <v>229689.25</v>
      </c>
      <c r="I4592" s="1">
        <v>1309.82</v>
      </c>
      <c r="J4592" s="1">
        <v>860336.8</v>
      </c>
      <c r="K4592" s="1">
        <v>767148.14</v>
      </c>
      <c r="L4592" s="1">
        <v>93130.75</v>
      </c>
      <c r="M4592" s="1">
        <v>57.91</v>
      </c>
    </row>
    <row r="4593" spans="1:13" ht="15.75" customHeight="1" x14ac:dyDescent="0.2">
      <c r="A4593" s="1" t="s">
        <v>16</v>
      </c>
      <c r="B4593" s="1" t="s">
        <v>14</v>
      </c>
      <c r="C4593" s="2">
        <v>43030</v>
      </c>
      <c r="D4593" s="1" t="s">
        <v>69</v>
      </c>
      <c r="E4593" s="1">
        <v>1.49</v>
      </c>
      <c r="F4593" s="1">
        <v>4337.67</v>
      </c>
      <c r="G4593" s="1">
        <v>3.52</v>
      </c>
      <c r="H4593" s="1">
        <v>268.83</v>
      </c>
      <c r="I4593" s="1">
        <v>0</v>
      </c>
      <c r="J4593" s="1">
        <v>4065.32</v>
      </c>
      <c r="K4593" s="1">
        <v>4061.99</v>
      </c>
      <c r="L4593" s="1">
        <v>3.33</v>
      </c>
      <c r="M4593" s="1">
        <v>0</v>
      </c>
    </row>
    <row r="4594" spans="1:13" ht="15.75" customHeight="1" x14ac:dyDescent="0.2">
      <c r="A4594" s="1" t="s">
        <v>17</v>
      </c>
      <c r="B4594" s="1" t="s">
        <v>14</v>
      </c>
      <c r="C4594" s="2">
        <v>43030</v>
      </c>
      <c r="D4594" s="1" t="s">
        <v>69</v>
      </c>
      <c r="E4594" s="1">
        <v>2.06</v>
      </c>
      <c r="F4594" s="1">
        <v>14351.98</v>
      </c>
      <c r="G4594" s="1">
        <v>390.46</v>
      </c>
      <c r="H4594" s="1">
        <v>4323.24</v>
      </c>
      <c r="I4594" s="1">
        <v>0</v>
      </c>
      <c r="J4594" s="1">
        <v>9638.2800000000007</v>
      </c>
      <c r="K4594" s="1">
        <v>5432.51</v>
      </c>
      <c r="L4594" s="1">
        <v>4205.7700000000004</v>
      </c>
      <c r="M4594" s="1">
        <v>0</v>
      </c>
    </row>
    <row r="4595" spans="1:13" ht="15.75" customHeight="1" x14ac:dyDescent="0.2">
      <c r="A4595" s="1" t="s">
        <v>18</v>
      </c>
      <c r="B4595" s="1" t="s">
        <v>14</v>
      </c>
      <c r="C4595" s="2">
        <v>43030</v>
      </c>
      <c r="D4595" s="1" t="s">
        <v>69</v>
      </c>
      <c r="E4595" s="1">
        <v>1.64</v>
      </c>
      <c r="F4595" s="1">
        <v>47486.93</v>
      </c>
      <c r="G4595" s="1">
        <v>815.38</v>
      </c>
      <c r="H4595" s="1">
        <v>10255.4</v>
      </c>
      <c r="I4595" s="1">
        <v>71.209999999999994</v>
      </c>
      <c r="J4595" s="1">
        <v>36344.94</v>
      </c>
      <c r="K4595" s="1">
        <v>36343.5</v>
      </c>
      <c r="L4595" s="1">
        <v>1.44</v>
      </c>
      <c r="M4595" s="1">
        <v>0</v>
      </c>
    </row>
    <row r="4596" spans="1:13" ht="15.75" customHeight="1" x14ac:dyDescent="0.2">
      <c r="A4596" s="1" t="s">
        <v>19</v>
      </c>
      <c r="B4596" s="1" t="s">
        <v>14</v>
      </c>
      <c r="C4596" s="2">
        <v>43030</v>
      </c>
      <c r="D4596" s="1" t="s">
        <v>69</v>
      </c>
      <c r="E4596" s="1">
        <v>2.41</v>
      </c>
      <c r="F4596" s="1">
        <v>1631.8</v>
      </c>
      <c r="G4596" s="1">
        <v>41.07</v>
      </c>
      <c r="H4596" s="1">
        <v>543.46</v>
      </c>
      <c r="I4596" s="1">
        <v>0</v>
      </c>
      <c r="J4596" s="1">
        <v>1047.27</v>
      </c>
      <c r="K4596" s="1">
        <v>127.12</v>
      </c>
      <c r="L4596" s="1">
        <v>915.59</v>
      </c>
      <c r="M4596" s="1">
        <v>4.5599999999999996</v>
      </c>
    </row>
    <row r="4597" spans="1:13" ht="15.75" customHeight="1" x14ac:dyDescent="0.2">
      <c r="A4597" s="1" t="s">
        <v>20</v>
      </c>
      <c r="B4597" s="1" t="s">
        <v>14</v>
      </c>
      <c r="C4597" s="2">
        <v>43030</v>
      </c>
      <c r="D4597" s="1" t="s">
        <v>69</v>
      </c>
      <c r="E4597" s="1">
        <v>1.58</v>
      </c>
      <c r="F4597" s="1">
        <v>34913.379999999997</v>
      </c>
      <c r="G4597" s="1">
        <v>16.66</v>
      </c>
      <c r="H4597" s="1">
        <v>1569.42</v>
      </c>
      <c r="I4597" s="1">
        <v>0</v>
      </c>
      <c r="J4597" s="1">
        <v>33327.300000000003</v>
      </c>
      <c r="K4597" s="1">
        <v>33327.300000000003</v>
      </c>
      <c r="L4597" s="1">
        <v>0</v>
      </c>
      <c r="M4597" s="1">
        <v>0</v>
      </c>
    </row>
    <row r="4598" spans="1:13" ht="15.75" customHeight="1" x14ac:dyDescent="0.2">
      <c r="A4598" s="1" t="s">
        <v>21</v>
      </c>
      <c r="B4598" s="1" t="s">
        <v>14</v>
      </c>
      <c r="C4598" s="2">
        <v>43030</v>
      </c>
      <c r="D4598" s="1" t="s">
        <v>69</v>
      </c>
      <c r="E4598" s="1">
        <v>1.35</v>
      </c>
      <c r="F4598" s="1">
        <v>10115.950000000001</v>
      </c>
      <c r="G4598" s="1">
        <v>231.39</v>
      </c>
      <c r="H4598" s="1">
        <v>135.86000000000001</v>
      </c>
      <c r="I4598" s="1">
        <v>0</v>
      </c>
      <c r="J4598" s="1">
        <v>9748.7000000000007</v>
      </c>
      <c r="K4598" s="1">
        <v>9744.26</v>
      </c>
      <c r="L4598" s="1">
        <v>4.4400000000000004</v>
      </c>
      <c r="M4598" s="1">
        <v>0</v>
      </c>
    </row>
    <row r="4599" spans="1:13" ht="15.75" customHeight="1" x14ac:dyDescent="0.2">
      <c r="A4599" s="1" t="s">
        <v>22</v>
      </c>
      <c r="B4599" s="1" t="s">
        <v>14</v>
      </c>
      <c r="C4599" s="2">
        <v>43030</v>
      </c>
      <c r="D4599" s="1" t="s">
        <v>69</v>
      </c>
      <c r="E4599" s="1">
        <v>2</v>
      </c>
      <c r="F4599" s="1">
        <v>132184.44</v>
      </c>
      <c r="G4599" s="1">
        <v>27492.71</v>
      </c>
      <c r="H4599" s="1">
        <v>48684.87</v>
      </c>
      <c r="I4599" s="1">
        <v>0</v>
      </c>
      <c r="J4599" s="1">
        <v>56006.86</v>
      </c>
      <c r="K4599" s="1">
        <v>55961.39</v>
      </c>
      <c r="L4599" s="1">
        <v>45.47</v>
      </c>
      <c r="M4599" s="1">
        <v>0</v>
      </c>
    </row>
    <row r="4600" spans="1:13" ht="15.75" customHeight="1" x14ac:dyDescent="0.2">
      <c r="A4600" s="1" t="s">
        <v>23</v>
      </c>
      <c r="B4600" s="1" t="s">
        <v>14</v>
      </c>
      <c r="C4600" s="2">
        <v>43030</v>
      </c>
      <c r="D4600" s="1" t="s">
        <v>69</v>
      </c>
      <c r="E4600" s="1">
        <v>2.08</v>
      </c>
      <c r="F4600" s="1">
        <v>11569.34</v>
      </c>
      <c r="G4600" s="1">
        <v>36.200000000000003</v>
      </c>
      <c r="H4600" s="1">
        <v>4320.47</v>
      </c>
      <c r="I4600" s="1">
        <v>181.26</v>
      </c>
      <c r="J4600" s="1">
        <v>7031.41</v>
      </c>
      <c r="K4600" s="1">
        <v>6886.3</v>
      </c>
      <c r="L4600" s="1">
        <v>145.11000000000001</v>
      </c>
      <c r="M4600" s="1">
        <v>0</v>
      </c>
    </row>
    <row r="4601" spans="1:13" ht="15.75" customHeight="1" x14ac:dyDescent="0.2">
      <c r="A4601" s="1" t="s">
        <v>24</v>
      </c>
      <c r="B4601" s="1" t="s">
        <v>14</v>
      </c>
      <c r="C4601" s="2">
        <v>43030</v>
      </c>
      <c r="D4601" s="1" t="s">
        <v>69</v>
      </c>
      <c r="E4601" s="1">
        <v>2.1</v>
      </c>
      <c r="F4601" s="1">
        <v>33775.919999999998</v>
      </c>
      <c r="G4601" s="1">
        <v>38.229999999999997</v>
      </c>
      <c r="H4601" s="1">
        <v>23237.19</v>
      </c>
      <c r="I4601" s="1">
        <v>0</v>
      </c>
      <c r="J4601" s="1">
        <v>10500.5</v>
      </c>
      <c r="K4601" s="1">
        <v>10491.61</v>
      </c>
      <c r="L4601" s="1">
        <v>8.89</v>
      </c>
      <c r="M4601" s="1">
        <v>0</v>
      </c>
    </row>
    <row r="4602" spans="1:13" ht="15.75" customHeight="1" x14ac:dyDescent="0.2">
      <c r="A4602" s="1" t="s">
        <v>25</v>
      </c>
      <c r="B4602" s="1" t="s">
        <v>14</v>
      </c>
      <c r="C4602" s="2">
        <v>43030</v>
      </c>
      <c r="D4602" s="1" t="s">
        <v>69</v>
      </c>
      <c r="E4602" s="1">
        <v>1.86</v>
      </c>
      <c r="F4602" s="1">
        <v>14482.57</v>
      </c>
      <c r="G4602" s="1">
        <v>265.14999999999998</v>
      </c>
      <c r="H4602" s="1">
        <v>3671.03</v>
      </c>
      <c r="I4602" s="1">
        <v>0</v>
      </c>
      <c r="J4602" s="1">
        <v>10546.39</v>
      </c>
      <c r="K4602" s="1">
        <v>5671.95</v>
      </c>
      <c r="L4602" s="1">
        <v>4874.4399999999996</v>
      </c>
      <c r="M4602" s="1">
        <v>0</v>
      </c>
    </row>
    <row r="4603" spans="1:13" ht="15.75" customHeight="1" x14ac:dyDescent="0.2">
      <c r="A4603" s="1" t="s">
        <v>26</v>
      </c>
      <c r="B4603" s="1" t="s">
        <v>14</v>
      </c>
      <c r="C4603" s="2">
        <v>43030</v>
      </c>
      <c r="D4603" s="1" t="s">
        <v>69</v>
      </c>
      <c r="E4603" s="1">
        <v>1.68</v>
      </c>
      <c r="F4603" s="1">
        <v>12206.22</v>
      </c>
      <c r="G4603" s="1">
        <v>546.92999999999995</v>
      </c>
      <c r="H4603" s="1">
        <v>1829.34</v>
      </c>
      <c r="I4603" s="1">
        <v>0</v>
      </c>
      <c r="J4603" s="1">
        <v>9829.9500000000007</v>
      </c>
      <c r="K4603" s="1">
        <v>8496.5400000000009</v>
      </c>
      <c r="L4603" s="1">
        <v>1333.41</v>
      </c>
      <c r="M4603" s="1">
        <v>0</v>
      </c>
    </row>
    <row r="4604" spans="1:13" ht="15.75" customHeight="1" x14ac:dyDescent="0.2">
      <c r="A4604" s="1" t="s">
        <v>27</v>
      </c>
      <c r="B4604" s="1" t="s">
        <v>14</v>
      </c>
      <c r="C4604" s="2">
        <v>43030</v>
      </c>
      <c r="D4604" s="1" t="s">
        <v>69</v>
      </c>
      <c r="E4604" s="1">
        <v>1.69</v>
      </c>
      <c r="F4604" s="1">
        <v>19214.84</v>
      </c>
      <c r="G4604" s="1">
        <v>3989.78</v>
      </c>
      <c r="H4604" s="1">
        <v>395.07</v>
      </c>
      <c r="I4604" s="1">
        <v>0</v>
      </c>
      <c r="J4604" s="1">
        <v>14829.99</v>
      </c>
      <c r="K4604" s="1">
        <v>14806.66</v>
      </c>
      <c r="L4604" s="1">
        <v>23.33</v>
      </c>
      <c r="M4604" s="1">
        <v>0</v>
      </c>
    </row>
    <row r="4605" spans="1:13" ht="15.75" customHeight="1" x14ac:dyDescent="0.2">
      <c r="A4605" s="1" t="s">
        <v>28</v>
      </c>
      <c r="B4605" s="1" t="s">
        <v>14</v>
      </c>
      <c r="C4605" s="2">
        <v>43030</v>
      </c>
      <c r="D4605" s="1" t="s">
        <v>69</v>
      </c>
      <c r="E4605" s="1">
        <v>1.64</v>
      </c>
      <c r="F4605" s="1">
        <v>27024.28</v>
      </c>
      <c r="G4605" s="1">
        <v>5719.08</v>
      </c>
      <c r="H4605" s="1">
        <v>906.97</v>
      </c>
      <c r="I4605" s="1">
        <v>75.099999999999994</v>
      </c>
      <c r="J4605" s="1">
        <v>20323.13</v>
      </c>
      <c r="K4605" s="1">
        <v>20034.560000000001</v>
      </c>
      <c r="L4605" s="1">
        <v>288.57</v>
      </c>
      <c r="M4605" s="1">
        <v>0</v>
      </c>
    </row>
    <row r="4606" spans="1:13" ht="15.75" customHeight="1" x14ac:dyDescent="0.2">
      <c r="A4606" s="1" t="s">
        <v>29</v>
      </c>
      <c r="B4606" s="1" t="s">
        <v>14</v>
      </c>
      <c r="C4606" s="2">
        <v>43030</v>
      </c>
      <c r="D4606" s="1" t="s">
        <v>69</v>
      </c>
      <c r="E4606" s="1">
        <v>1.61</v>
      </c>
      <c r="F4606" s="1">
        <v>21512.97</v>
      </c>
      <c r="G4606" s="1">
        <v>619.98</v>
      </c>
      <c r="H4606" s="1">
        <v>3460.25</v>
      </c>
      <c r="I4606" s="1">
        <v>0</v>
      </c>
      <c r="J4606" s="1">
        <v>17396.8</v>
      </c>
      <c r="K4606" s="1">
        <v>14598.78</v>
      </c>
      <c r="L4606" s="1">
        <v>2798.02</v>
      </c>
      <c r="M4606" s="1">
        <v>0</v>
      </c>
    </row>
    <row r="4607" spans="1:13" ht="15.75" customHeight="1" x14ac:dyDescent="0.2">
      <c r="A4607" s="1" t="s">
        <v>30</v>
      </c>
      <c r="B4607" s="1" t="s">
        <v>14</v>
      </c>
      <c r="C4607" s="2">
        <v>43030</v>
      </c>
      <c r="D4607" s="1" t="s">
        <v>69</v>
      </c>
      <c r="E4607" s="1">
        <v>1.32</v>
      </c>
      <c r="F4607" s="1">
        <v>9171.48</v>
      </c>
      <c r="G4607" s="1">
        <v>15.63</v>
      </c>
      <c r="H4607" s="1">
        <v>686.14</v>
      </c>
      <c r="I4607" s="1">
        <v>0</v>
      </c>
      <c r="J4607" s="1">
        <v>8469.7099999999991</v>
      </c>
      <c r="K4607" s="1">
        <v>8469.7099999999991</v>
      </c>
      <c r="L4607" s="1">
        <v>0</v>
      </c>
      <c r="M4607" s="1">
        <v>0</v>
      </c>
    </row>
    <row r="4608" spans="1:13" ht="15.75" customHeight="1" x14ac:dyDescent="0.2">
      <c r="A4608" s="1" t="s">
        <v>31</v>
      </c>
      <c r="B4608" s="1" t="s">
        <v>14</v>
      </c>
      <c r="C4608" s="2">
        <v>43030</v>
      </c>
      <c r="D4608" s="1" t="s">
        <v>69</v>
      </c>
      <c r="E4608" s="1">
        <v>1.68</v>
      </c>
      <c r="F4608" s="1">
        <v>190579.53</v>
      </c>
      <c r="G4608" s="1">
        <v>3616.94</v>
      </c>
      <c r="H4608" s="1">
        <v>45789.71</v>
      </c>
      <c r="I4608" s="1">
        <v>0</v>
      </c>
      <c r="J4608" s="1">
        <v>140986.71</v>
      </c>
      <c r="K4608" s="1">
        <v>121946.19</v>
      </c>
      <c r="L4608" s="1">
        <v>19040.52</v>
      </c>
      <c r="M4608" s="1">
        <v>0</v>
      </c>
    </row>
    <row r="4609" spans="1:13" ht="15.75" customHeight="1" x14ac:dyDescent="0.2">
      <c r="A4609" s="1" t="s">
        <v>32</v>
      </c>
      <c r="B4609" s="1" t="s">
        <v>14</v>
      </c>
      <c r="C4609" s="2">
        <v>43030</v>
      </c>
      <c r="D4609" s="1" t="s">
        <v>69</v>
      </c>
      <c r="E4609" s="1">
        <v>1.48</v>
      </c>
      <c r="F4609" s="1">
        <v>21532.06</v>
      </c>
      <c r="G4609" s="1">
        <v>189.7</v>
      </c>
      <c r="H4609" s="1">
        <v>237.13</v>
      </c>
      <c r="I4609" s="1">
        <v>6.16</v>
      </c>
      <c r="J4609" s="1">
        <v>21099.07</v>
      </c>
      <c r="K4609" s="1">
        <v>21090.84</v>
      </c>
      <c r="L4609" s="1">
        <v>8.23</v>
      </c>
      <c r="M4609" s="1">
        <v>0</v>
      </c>
    </row>
    <row r="4610" spans="1:13" ht="15.75" customHeight="1" x14ac:dyDescent="0.2">
      <c r="A4610" s="1" t="s">
        <v>33</v>
      </c>
      <c r="B4610" s="1" t="s">
        <v>14</v>
      </c>
      <c r="C4610" s="2">
        <v>43030</v>
      </c>
      <c r="D4610" s="1" t="s">
        <v>69</v>
      </c>
      <c r="E4610" s="1">
        <v>1.53</v>
      </c>
      <c r="F4610" s="1">
        <v>21441.78</v>
      </c>
      <c r="G4610" s="1">
        <v>35.03</v>
      </c>
      <c r="H4610" s="1">
        <v>2862.72</v>
      </c>
      <c r="I4610" s="1">
        <v>1.41</v>
      </c>
      <c r="J4610" s="1">
        <v>18542.62</v>
      </c>
      <c r="K4610" s="1">
        <v>18475.419999999998</v>
      </c>
      <c r="L4610" s="1">
        <v>67.2</v>
      </c>
      <c r="M4610" s="1">
        <v>0</v>
      </c>
    </row>
    <row r="4611" spans="1:13" ht="15.75" customHeight="1" x14ac:dyDescent="0.2">
      <c r="A4611" s="1" t="s">
        <v>34</v>
      </c>
      <c r="B4611" s="1" t="s">
        <v>14</v>
      </c>
      <c r="C4611" s="2">
        <v>43030</v>
      </c>
      <c r="D4611" s="1" t="s">
        <v>69</v>
      </c>
      <c r="E4611" s="1">
        <v>1.82</v>
      </c>
      <c r="F4611" s="1">
        <v>23190.15</v>
      </c>
      <c r="G4611" s="1">
        <v>5592.53</v>
      </c>
      <c r="H4611" s="1">
        <v>28.86</v>
      </c>
      <c r="I4611" s="1">
        <v>0</v>
      </c>
      <c r="J4611" s="1">
        <v>17568.759999999998</v>
      </c>
      <c r="K4611" s="1">
        <v>17568.759999999998</v>
      </c>
      <c r="L4611" s="1">
        <v>0</v>
      </c>
      <c r="M4611" s="1">
        <v>0</v>
      </c>
    </row>
    <row r="4612" spans="1:13" ht="15.75" customHeight="1" x14ac:dyDescent="0.2">
      <c r="A4612" s="1" t="s">
        <v>35</v>
      </c>
      <c r="B4612" s="1" t="s">
        <v>14</v>
      </c>
      <c r="C4612" s="2">
        <v>43030</v>
      </c>
      <c r="D4612" s="1" t="s">
        <v>69</v>
      </c>
      <c r="E4612" s="1">
        <v>1.48</v>
      </c>
      <c r="F4612" s="1">
        <v>9007.77</v>
      </c>
      <c r="G4612" s="1">
        <v>129.36000000000001</v>
      </c>
      <c r="H4612" s="1">
        <v>1196.31</v>
      </c>
      <c r="I4612" s="1">
        <v>0</v>
      </c>
      <c r="J4612" s="1">
        <v>7682.1</v>
      </c>
      <c r="K4612" s="1">
        <v>5690.13</v>
      </c>
      <c r="L4612" s="1">
        <v>1991.97</v>
      </c>
      <c r="M4612" s="1">
        <v>0</v>
      </c>
    </row>
    <row r="4613" spans="1:13" ht="15.75" customHeight="1" x14ac:dyDescent="0.2">
      <c r="A4613" s="1" t="s">
        <v>36</v>
      </c>
      <c r="B4613" s="1" t="s">
        <v>14</v>
      </c>
      <c r="C4613" s="2">
        <v>43030</v>
      </c>
      <c r="D4613" s="1" t="s">
        <v>69</v>
      </c>
      <c r="E4613" s="1">
        <v>2.02</v>
      </c>
      <c r="F4613" s="1">
        <v>2596.4299999999998</v>
      </c>
      <c r="G4613" s="1">
        <v>67.319999999999993</v>
      </c>
      <c r="H4613" s="1">
        <v>531.36</v>
      </c>
      <c r="I4613" s="1">
        <v>7.21</v>
      </c>
      <c r="J4613" s="1">
        <v>1990.54</v>
      </c>
      <c r="K4613" s="1">
        <v>1812.23</v>
      </c>
      <c r="L4613" s="1">
        <v>178.31</v>
      </c>
      <c r="M4613" s="1">
        <v>0</v>
      </c>
    </row>
    <row r="4614" spans="1:13" ht="15.75" customHeight="1" x14ac:dyDescent="0.2">
      <c r="A4614" s="1" t="s">
        <v>37</v>
      </c>
      <c r="B4614" s="1" t="s">
        <v>14</v>
      </c>
      <c r="C4614" s="2">
        <v>43030</v>
      </c>
      <c r="D4614" s="1" t="s">
        <v>69</v>
      </c>
      <c r="E4614" s="1">
        <v>1.83</v>
      </c>
      <c r="F4614" s="1">
        <v>7131.28</v>
      </c>
      <c r="G4614" s="1">
        <v>1255.3900000000001</v>
      </c>
      <c r="H4614" s="1">
        <v>358.12</v>
      </c>
      <c r="I4614" s="1">
        <v>0</v>
      </c>
      <c r="J4614" s="1">
        <v>5517.77</v>
      </c>
      <c r="K4614" s="1">
        <v>5486.54</v>
      </c>
      <c r="L4614" s="1">
        <v>31.23</v>
      </c>
      <c r="M4614" s="1">
        <v>0</v>
      </c>
    </row>
    <row r="4615" spans="1:13" ht="15.75" customHeight="1" x14ac:dyDescent="0.2">
      <c r="A4615" s="1" t="s">
        <v>38</v>
      </c>
      <c r="B4615" s="1" t="s">
        <v>14</v>
      </c>
      <c r="C4615" s="2">
        <v>43030</v>
      </c>
      <c r="D4615" s="1" t="s">
        <v>69</v>
      </c>
      <c r="E4615" s="1">
        <v>1.99</v>
      </c>
      <c r="F4615" s="1">
        <v>68637.55</v>
      </c>
      <c r="G4615" s="1">
        <v>7845.81</v>
      </c>
      <c r="H4615" s="1">
        <v>20466.32</v>
      </c>
      <c r="I4615" s="1">
        <v>0</v>
      </c>
      <c r="J4615" s="1">
        <v>40325.42</v>
      </c>
      <c r="K4615" s="1">
        <v>40286.28</v>
      </c>
      <c r="L4615" s="1">
        <v>39.14</v>
      </c>
      <c r="M4615" s="1">
        <v>0</v>
      </c>
    </row>
    <row r="4616" spans="1:13" ht="15.75" customHeight="1" x14ac:dyDescent="0.2">
      <c r="A4616" s="1" t="s">
        <v>39</v>
      </c>
      <c r="B4616" s="1" t="s">
        <v>14</v>
      </c>
      <c r="C4616" s="2">
        <v>43030</v>
      </c>
      <c r="D4616" s="1" t="s">
        <v>69</v>
      </c>
      <c r="E4616" s="1">
        <v>1.82</v>
      </c>
      <c r="F4616" s="1">
        <v>4195.97</v>
      </c>
      <c r="G4616" s="1">
        <v>9.09</v>
      </c>
      <c r="H4616" s="1">
        <v>1048.94</v>
      </c>
      <c r="I4616" s="1">
        <v>0</v>
      </c>
      <c r="J4616" s="1">
        <v>3137.94</v>
      </c>
      <c r="K4616" s="1">
        <v>1733.01</v>
      </c>
      <c r="L4616" s="1">
        <v>1404.93</v>
      </c>
      <c r="M4616" s="1">
        <v>0</v>
      </c>
    </row>
    <row r="4617" spans="1:13" ht="15.75" customHeight="1" x14ac:dyDescent="0.2">
      <c r="A4617" s="1" t="s">
        <v>40</v>
      </c>
      <c r="B4617" s="1" t="s">
        <v>14</v>
      </c>
      <c r="C4617" s="2">
        <v>43030</v>
      </c>
      <c r="D4617" s="1" t="s">
        <v>69</v>
      </c>
      <c r="E4617" s="1">
        <v>2.19</v>
      </c>
      <c r="F4617" s="1">
        <v>4842.3100000000004</v>
      </c>
      <c r="G4617" s="1">
        <v>139.07</v>
      </c>
      <c r="H4617" s="1">
        <v>728.38</v>
      </c>
      <c r="I4617" s="1">
        <v>0</v>
      </c>
      <c r="J4617" s="1">
        <v>3974.86</v>
      </c>
      <c r="K4617" s="1">
        <v>3068.61</v>
      </c>
      <c r="L4617" s="1">
        <v>906.25</v>
      </c>
      <c r="M4617" s="1">
        <v>0</v>
      </c>
    </row>
    <row r="4618" spans="1:13" ht="15.75" customHeight="1" x14ac:dyDescent="0.2">
      <c r="A4618" s="1" t="s">
        <v>41</v>
      </c>
      <c r="B4618" s="1" t="s">
        <v>14</v>
      </c>
      <c r="C4618" s="2">
        <v>43030</v>
      </c>
      <c r="D4618" s="1" t="s">
        <v>69</v>
      </c>
      <c r="E4618" s="1">
        <v>1.8</v>
      </c>
      <c r="F4618" s="1">
        <v>168429.18</v>
      </c>
      <c r="G4618" s="1">
        <v>2401.85</v>
      </c>
      <c r="H4618" s="1">
        <v>39858.54</v>
      </c>
      <c r="I4618" s="1">
        <v>607.04999999999995</v>
      </c>
      <c r="J4618" s="1">
        <v>125561.74</v>
      </c>
      <c r="K4618" s="1">
        <v>115932.33</v>
      </c>
      <c r="L4618" s="1">
        <v>9629.41</v>
      </c>
      <c r="M4618" s="1">
        <v>0</v>
      </c>
    </row>
    <row r="4619" spans="1:13" ht="15.75" customHeight="1" x14ac:dyDescent="0.2">
      <c r="A4619" s="1" t="s">
        <v>42</v>
      </c>
      <c r="B4619" s="1" t="s">
        <v>14</v>
      </c>
      <c r="C4619" s="2">
        <v>43030</v>
      </c>
      <c r="D4619" s="1" t="s">
        <v>69</v>
      </c>
      <c r="E4619" s="1">
        <v>1.78</v>
      </c>
      <c r="F4619" s="1">
        <v>8715.84</v>
      </c>
      <c r="G4619" s="1">
        <v>57.76</v>
      </c>
      <c r="H4619" s="1">
        <v>3126.34</v>
      </c>
      <c r="I4619" s="1">
        <v>0</v>
      </c>
      <c r="J4619" s="1">
        <v>5531.74</v>
      </c>
      <c r="K4619" s="1">
        <v>2340.14</v>
      </c>
      <c r="L4619" s="1">
        <v>3191.6</v>
      </c>
      <c r="M4619" s="1">
        <v>0</v>
      </c>
    </row>
    <row r="4620" spans="1:13" ht="15.75" customHeight="1" x14ac:dyDescent="0.2">
      <c r="A4620" s="1" t="s">
        <v>43</v>
      </c>
      <c r="B4620" s="1" t="s">
        <v>14</v>
      </c>
      <c r="C4620" s="2">
        <v>43030</v>
      </c>
      <c r="D4620" s="1" t="s">
        <v>69</v>
      </c>
      <c r="E4620" s="1">
        <v>1.6</v>
      </c>
      <c r="F4620" s="1">
        <v>3456.59</v>
      </c>
      <c r="G4620" s="1">
        <v>83.45</v>
      </c>
      <c r="H4620" s="1">
        <v>125.29</v>
      </c>
      <c r="I4620" s="1">
        <v>0</v>
      </c>
      <c r="J4620" s="1">
        <v>3247.85</v>
      </c>
      <c r="K4620" s="1">
        <v>3234.45</v>
      </c>
      <c r="L4620" s="1">
        <v>13.4</v>
      </c>
      <c r="M4620" s="1">
        <v>0</v>
      </c>
    </row>
    <row r="4621" spans="1:13" ht="15.75" customHeight="1" x14ac:dyDescent="0.2">
      <c r="A4621" s="1" t="s">
        <v>44</v>
      </c>
      <c r="B4621" s="1" t="s">
        <v>14</v>
      </c>
      <c r="C4621" s="2">
        <v>43030</v>
      </c>
      <c r="D4621" s="1" t="s">
        <v>69</v>
      </c>
      <c r="E4621" s="1">
        <v>2.08</v>
      </c>
      <c r="F4621" s="1">
        <v>70272.820000000007</v>
      </c>
      <c r="G4621" s="1">
        <v>5760.74</v>
      </c>
      <c r="H4621" s="1">
        <v>17860.14</v>
      </c>
      <c r="I4621" s="1">
        <v>73.28</v>
      </c>
      <c r="J4621" s="1">
        <v>46578.66</v>
      </c>
      <c r="K4621" s="1">
        <v>46411.29</v>
      </c>
      <c r="L4621" s="1">
        <v>167.37</v>
      </c>
      <c r="M4621" s="1">
        <v>0</v>
      </c>
    </row>
    <row r="4622" spans="1:13" ht="15.75" customHeight="1" x14ac:dyDescent="0.2">
      <c r="A4622" s="1" t="s">
        <v>45</v>
      </c>
      <c r="B4622" s="1" t="s">
        <v>14</v>
      </c>
      <c r="C4622" s="2">
        <v>43030</v>
      </c>
      <c r="D4622" s="1" t="s">
        <v>69</v>
      </c>
      <c r="E4622" s="1">
        <v>1.68</v>
      </c>
      <c r="F4622" s="1">
        <v>264208.2</v>
      </c>
      <c r="G4622" s="1">
        <v>10671.96</v>
      </c>
      <c r="H4622" s="1">
        <v>29448.03</v>
      </c>
      <c r="I4622" s="1">
        <v>99.41</v>
      </c>
      <c r="J4622" s="1">
        <v>223988.8</v>
      </c>
      <c r="K4622" s="1">
        <v>223697.53</v>
      </c>
      <c r="L4622" s="1">
        <v>291.27</v>
      </c>
      <c r="M4622" s="1">
        <v>0</v>
      </c>
    </row>
    <row r="4623" spans="1:13" ht="15.75" customHeight="1" x14ac:dyDescent="0.2">
      <c r="A4623" s="1" t="s">
        <v>46</v>
      </c>
      <c r="B4623" s="1" t="s">
        <v>14</v>
      </c>
      <c r="C4623" s="2">
        <v>43030</v>
      </c>
      <c r="D4623" s="1" t="s">
        <v>69</v>
      </c>
      <c r="E4623" s="1">
        <v>1.7</v>
      </c>
      <c r="F4623" s="1">
        <v>22671.89</v>
      </c>
      <c r="G4623" s="1">
        <v>0</v>
      </c>
      <c r="H4623" s="1">
        <v>308.14</v>
      </c>
      <c r="I4623" s="1">
        <v>0</v>
      </c>
      <c r="J4623" s="1">
        <v>22363.75</v>
      </c>
      <c r="K4623" s="1">
        <v>22363.75</v>
      </c>
      <c r="L4623" s="1">
        <v>0</v>
      </c>
      <c r="M4623" s="1">
        <v>0</v>
      </c>
    </row>
    <row r="4624" spans="1:13" ht="15.75" customHeight="1" x14ac:dyDescent="0.2">
      <c r="A4624" s="1" t="s">
        <v>47</v>
      </c>
      <c r="B4624" s="1" t="s">
        <v>14</v>
      </c>
      <c r="C4624" s="2">
        <v>43030</v>
      </c>
      <c r="D4624" s="1" t="s">
        <v>69</v>
      </c>
      <c r="E4624" s="1">
        <v>2.29</v>
      </c>
      <c r="F4624" s="1">
        <v>7965.85</v>
      </c>
      <c r="G4624" s="1">
        <v>318.97000000000003</v>
      </c>
      <c r="H4624" s="1">
        <v>1675.81</v>
      </c>
      <c r="I4624" s="1">
        <v>0</v>
      </c>
      <c r="J4624" s="1">
        <v>5971.07</v>
      </c>
      <c r="K4624" s="1">
        <v>4053.33</v>
      </c>
      <c r="L4624" s="1">
        <v>1917.74</v>
      </c>
      <c r="M4624" s="1">
        <v>0</v>
      </c>
    </row>
    <row r="4625" spans="1:13" ht="15.75" customHeight="1" x14ac:dyDescent="0.2">
      <c r="A4625" s="1" t="s">
        <v>48</v>
      </c>
      <c r="B4625" s="1" t="s">
        <v>14</v>
      </c>
      <c r="C4625" s="2">
        <v>43030</v>
      </c>
      <c r="D4625" s="1" t="s">
        <v>69</v>
      </c>
      <c r="E4625" s="1">
        <v>1.65</v>
      </c>
      <c r="F4625" s="1">
        <v>32004.79</v>
      </c>
      <c r="G4625" s="1">
        <v>1948.97</v>
      </c>
      <c r="H4625" s="1">
        <v>4354.97</v>
      </c>
      <c r="I4625" s="1">
        <v>24.34</v>
      </c>
      <c r="J4625" s="1">
        <v>25676.51</v>
      </c>
      <c r="K4625" s="1">
        <v>25637.91</v>
      </c>
      <c r="L4625" s="1">
        <v>38.6</v>
      </c>
      <c r="M4625" s="1">
        <v>0</v>
      </c>
    </row>
    <row r="4626" spans="1:13" ht="15.75" customHeight="1" x14ac:dyDescent="0.2">
      <c r="A4626" s="1" t="s">
        <v>49</v>
      </c>
      <c r="B4626" s="1" t="s">
        <v>14</v>
      </c>
      <c r="C4626" s="2">
        <v>43030</v>
      </c>
      <c r="D4626" s="1" t="s">
        <v>69</v>
      </c>
      <c r="E4626" s="1">
        <v>1.79</v>
      </c>
      <c r="F4626" s="1">
        <v>10952.31</v>
      </c>
      <c r="G4626" s="1">
        <v>2184.0700000000002</v>
      </c>
      <c r="H4626" s="1">
        <v>508.22</v>
      </c>
      <c r="I4626" s="1">
        <v>0</v>
      </c>
      <c r="J4626" s="1">
        <v>8260.02</v>
      </c>
      <c r="K4626" s="1">
        <v>8254.52</v>
      </c>
      <c r="L4626" s="1">
        <v>5.5</v>
      </c>
      <c r="M4626" s="1">
        <v>0</v>
      </c>
    </row>
    <row r="4627" spans="1:13" ht="15.75" customHeight="1" x14ac:dyDescent="0.2">
      <c r="A4627" s="1" t="s">
        <v>50</v>
      </c>
      <c r="B4627" s="1" t="s">
        <v>14</v>
      </c>
      <c r="C4627" s="2">
        <v>43030</v>
      </c>
      <c r="D4627" s="1" t="s">
        <v>69</v>
      </c>
      <c r="E4627" s="1">
        <v>1.43</v>
      </c>
      <c r="F4627" s="1">
        <v>11539.28</v>
      </c>
      <c r="G4627" s="1">
        <v>1240.5999999999999</v>
      </c>
      <c r="H4627" s="1">
        <v>10.63</v>
      </c>
      <c r="I4627" s="1">
        <v>0</v>
      </c>
      <c r="J4627" s="1">
        <v>10288.049999999999</v>
      </c>
      <c r="K4627" s="1">
        <v>10281.379999999999</v>
      </c>
      <c r="L4627" s="1">
        <v>6.67</v>
      </c>
      <c r="M4627" s="1">
        <v>0</v>
      </c>
    </row>
    <row r="4628" spans="1:13" ht="15.75" customHeight="1" x14ac:dyDescent="0.2">
      <c r="A4628" s="1" t="s">
        <v>51</v>
      </c>
      <c r="B4628" s="1" t="s">
        <v>14</v>
      </c>
      <c r="C4628" s="2">
        <v>43030</v>
      </c>
      <c r="D4628" s="1" t="s">
        <v>69</v>
      </c>
      <c r="E4628" s="1">
        <v>1.96</v>
      </c>
      <c r="F4628" s="1">
        <v>56614.23</v>
      </c>
      <c r="G4628" s="1">
        <v>1352.09</v>
      </c>
      <c r="H4628" s="1">
        <v>14045.55</v>
      </c>
      <c r="I4628" s="1">
        <v>375.42</v>
      </c>
      <c r="J4628" s="1">
        <v>40841.17</v>
      </c>
      <c r="K4628" s="1">
        <v>26362.82</v>
      </c>
      <c r="L4628" s="1">
        <v>14478.35</v>
      </c>
      <c r="M4628" s="1">
        <v>0</v>
      </c>
    </row>
    <row r="4629" spans="1:13" ht="15.75" customHeight="1" x14ac:dyDescent="0.2">
      <c r="A4629" s="1" t="s">
        <v>52</v>
      </c>
      <c r="B4629" s="1" t="s">
        <v>14</v>
      </c>
      <c r="C4629" s="2">
        <v>43030</v>
      </c>
      <c r="D4629" s="1" t="s">
        <v>69</v>
      </c>
      <c r="E4629" s="1">
        <v>2.48</v>
      </c>
      <c r="F4629" s="1">
        <v>15825.16</v>
      </c>
      <c r="G4629" s="1">
        <v>1737.93</v>
      </c>
      <c r="H4629" s="1">
        <v>2304.96</v>
      </c>
      <c r="I4629" s="1">
        <v>1.66</v>
      </c>
      <c r="J4629" s="1">
        <v>11780.61</v>
      </c>
      <c r="K4629" s="1">
        <v>1490.66</v>
      </c>
      <c r="L4629" s="1">
        <v>10277.06</v>
      </c>
      <c r="M4629" s="1">
        <v>12.89</v>
      </c>
    </row>
    <row r="4630" spans="1:13" ht="15.75" customHeight="1" x14ac:dyDescent="0.2">
      <c r="A4630" s="1" t="s">
        <v>53</v>
      </c>
      <c r="B4630" s="1" t="s">
        <v>14</v>
      </c>
      <c r="C4630" s="2">
        <v>43030</v>
      </c>
      <c r="D4630" s="1" t="s">
        <v>69</v>
      </c>
      <c r="E4630" s="1">
        <v>2.2000000000000002</v>
      </c>
      <c r="F4630" s="1">
        <v>15322.27</v>
      </c>
      <c r="G4630" s="1">
        <v>196.22</v>
      </c>
      <c r="H4630" s="1">
        <v>4273.42</v>
      </c>
      <c r="I4630" s="1">
        <v>109.06</v>
      </c>
      <c r="J4630" s="1">
        <v>10743.57</v>
      </c>
      <c r="K4630" s="1">
        <v>10586.84</v>
      </c>
      <c r="L4630" s="1">
        <v>156.72999999999999</v>
      </c>
      <c r="M4630" s="1">
        <v>0</v>
      </c>
    </row>
    <row r="4631" spans="1:13" ht="15.75" customHeight="1" x14ac:dyDescent="0.2">
      <c r="A4631" s="1" t="s">
        <v>54</v>
      </c>
      <c r="B4631" s="1" t="s">
        <v>14</v>
      </c>
      <c r="C4631" s="2">
        <v>43030</v>
      </c>
      <c r="D4631" s="1" t="s">
        <v>69</v>
      </c>
      <c r="E4631" s="1">
        <v>1.62</v>
      </c>
      <c r="F4631" s="1">
        <v>12275.26</v>
      </c>
      <c r="G4631" s="1">
        <v>370.45</v>
      </c>
      <c r="H4631" s="1">
        <v>2692.51</v>
      </c>
      <c r="I4631" s="1">
        <v>53.05</v>
      </c>
      <c r="J4631" s="1">
        <v>9159.25</v>
      </c>
      <c r="K4631" s="1">
        <v>8792.65</v>
      </c>
      <c r="L4631" s="1">
        <v>366.6</v>
      </c>
      <c r="M4631" s="1">
        <v>0</v>
      </c>
    </row>
    <row r="4632" spans="1:13" ht="15.75" customHeight="1" x14ac:dyDescent="0.2">
      <c r="A4632" s="1" t="s">
        <v>55</v>
      </c>
      <c r="B4632" s="1" t="s">
        <v>14</v>
      </c>
      <c r="C4632" s="2">
        <v>43030</v>
      </c>
      <c r="D4632" s="1" t="s">
        <v>69</v>
      </c>
      <c r="E4632" s="1">
        <v>1.53</v>
      </c>
      <c r="F4632" s="1">
        <v>10892.04</v>
      </c>
      <c r="G4632" s="1">
        <v>262.63</v>
      </c>
      <c r="H4632" s="1">
        <v>1702.26</v>
      </c>
      <c r="I4632" s="1">
        <v>0</v>
      </c>
      <c r="J4632" s="1">
        <v>8927.15</v>
      </c>
      <c r="K4632" s="1">
        <v>8539.6</v>
      </c>
      <c r="L4632" s="1">
        <v>387.55</v>
      </c>
      <c r="M4632" s="1">
        <v>0</v>
      </c>
    </row>
    <row r="4633" spans="1:13" ht="15.75" customHeight="1" x14ac:dyDescent="0.2">
      <c r="A4633" s="1" t="s">
        <v>56</v>
      </c>
      <c r="B4633" s="1" t="s">
        <v>14</v>
      </c>
      <c r="C4633" s="2">
        <v>43030</v>
      </c>
      <c r="D4633" s="1" t="s">
        <v>69</v>
      </c>
      <c r="E4633" s="1">
        <v>1.81</v>
      </c>
      <c r="F4633" s="1">
        <v>8059.52</v>
      </c>
      <c r="G4633" s="1">
        <v>2679.07</v>
      </c>
      <c r="H4633" s="1">
        <v>2828.24</v>
      </c>
      <c r="I4633" s="1">
        <v>0</v>
      </c>
      <c r="J4633" s="1">
        <v>2552.21</v>
      </c>
      <c r="K4633" s="1">
        <v>2548.88</v>
      </c>
      <c r="L4633" s="1">
        <v>3.33</v>
      </c>
      <c r="M4633" s="1">
        <v>0</v>
      </c>
    </row>
    <row r="4634" spans="1:13" ht="15.75" customHeight="1" x14ac:dyDescent="0.2">
      <c r="A4634" s="1" t="s">
        <v>57</v>
      </c>
      <c r="B4634" s="1" t="s">
        <v>14</v>
      </c>
      <c r="C4634" s="2">
        <v>43030</v>
      </c>
      <c r="D4634" s="1" t="s">
        <v>69</v>
      </c>
      <c r="E4634" s="1">
        <v>2.15</v>
      </c>
      <c r="F4634" s="1">
        <v>13012.35</v>
      </c>
      <c r="G4634" s="1">
        <v>951.67</v>
      </c>
      <c r="H4634" s="1">
        <v>6964.44</v>
      </c>
      <c r="I4634" s="1">
        <v>0</v>
      </c>
      <c r="J4634" s="1">
        <v>5096.24</v>
      </c>
      <c r="K4634" s="1">
        <v>5096.24</v>
      </c>
      <c r="L4634" s="1">
        <v>0</v>
      </c>
      <c r="M4634" s="1">
        <v>0</v>
      </c>
    </row>
    <row r="4635" spans="1:13" ht="15.75" customHeight="1" x14ac:dyDescent="0.2">
      <c r="A4635" s="1" t="s">
        <v>58</v>
      </c>
      <c r="B4635" s="1" t="s">
        <v>14</v>
      </c>
      <c r="C4635" s="2">
        <v>43030</v>
      </c>
      <c r="D4635" s="1" t="s">
        <v>69</v>
      </c>
      <c r="E4635" s="1">
        <v>2.08</v>
      </c>
      <c r="F4635" s="1">
        <v>18852.580000000002</v>
      </c>
      <c r="G4635" s="1">
        <v>9739.1299999999992</v>
      </c>
      <c r="H4635" s="1">
        <v>7981.22</v>
      </c>
      <c r="I4635" s="1">
        <v>0</v>
      </c>
      <c r="J4635" s="1">
        <v>1132.23</v>
      </c>
      <c r="K4635" s="1">
        <v>1132.23</v>
      </c>
      <c r="L4635" s="1">
        <v>0</v>
      </c>
      <c r="M4635" s="1">
        <v>0</v>
      </c>
    </row>
    <row r="4636" spans="1:13" ht="15.75" customHeight="1" x14ac:dyDescent="0.2">
      <c r="A4636" s="1" t="s">
        <v>59</v>
      </c>
      <c r="B4636" s="1" t="s">
        <v>14</v>
      </c>
      <c r="C4636" s="2">
        <v>43030</v>
      </c>
      <c r="D4636" s="1" t="s">
        <v>69</v>
      </c>
      <c r="E4636" s="1">
        <v>2.2999999999999998</v>
      </c>
      <c r="F4636" s="1">
        <v>29230.93</v>
      </c>
      <c r="G4636" s="1">
        <v>1276.83</v>
      </c>
      <c r="H4636" s="1">
        <v>12683.1</v>
      </c>
      <c r="I4636" s="1">
        <v>15.26</v>
      </c>
      <c r="J4636" s="1">
        <v>15255.74</v>
      </c>
      <c r="K4636" s="1">
        <v>1354.57</v>
      </c>
      <c r="L4636" s="1">
        <v>13871.5</v>
      </c>
      <c r="M4636" s="1">
        <v>29.67</v>
      </c>
    </row>
    <row r="4637" spans="1:13" ht="15.75" customHeight="1" x14ac:dyDescent="0.2">
      <c r="A4637" s="1" t="s">
        <v>60</v>
      </c>
      <c r="B4637" s="1" t="s">
        <v>14</v>
      </c>
      <c r="C4637" s="2">
        <v>43030</v>
      </c>
      <c r="D4637" s="1" t="s">
        <v>69</v>
      </c>
      <c r="E4637" s="1">
        <v>1.7</v>
      </c>
      <c r="F4637" s="1">
        <v>15014.96</v>
      </c>
      <c r="G4637" s="1">
        <v>183.93</v>
      </c>
      <c r="H4637" s="1">
        <v>3156.87</v>
      </c>
      <c r="I4637" s="1">
        <v>87.34</v>
      </c>
      <c r="J4637" s="1">
        <v>11586.82</v>
      </c>
      <c r="K4637" s="1">
        <v>11103.78</v>
      </c>
      <c r="L4637" s="1">
        <v>483.04</v>
      </c>
      <c r="M4637" s="1">
        <v>0</v>
      </c>
    </row>
    <row r="4638" spans="1:13" ht="15.75" customHeight="1" x14ac:dyDescent="0.2">
      <c r="A4638" s="1" t="s">
        <v>61</v>
      </c>
      <c r="B4638" s="1" t="s">
        <v>14</v>
      </c>
      <c r="C4638" s="2">
        <v>43030</v>
      </c>
      <c r="D4638" s="1" t="s">
        <v>69</v>
      </c>
      <c r="E4638" s="1">
        <v>1.73</v>
      </c>
      <c r="F4638" s="1">
        <v>109427.04</v>
      </c>
      <c r="G4638" s="1">
        <v>18976.939999999999</v>
      </c>
      <c r="H4638" s="1">
        <v>2868.24</v>
      </c>
      <c r="I4638" s="1">
        <v>0</v>
      </c>
      <c r="J4638" s="1">
        <v>87581.86</v>
      </c>
      <c r="K4638" s="1">
        <v>85795.3</v>
      </c>
      <c r="L4638" s="1">
        <v>1786.56</v>
      </c>
      <c r="M4638" s="1">
        <v>0</v>
      </c>
    </row>
    <row r="4639" spans="1:13" ht="15.75" customHeight="1" x14ac:dyDescent="0.2">
      <c r="A4639" s="1" t="s">
        <v>62</v>
      </c>
      <c r="B4639" s="1" t="s">
        <v>14</v>
      </c>
      <c r="C4639" s="2">
        <v>43030</v>
      </c>
      <c r="D4639" s="1" t="s">
        <v>69</v>
      </c>
      <c r="E4639" s="1">
        <v>1.91</v>
      </c>
      <c r="F4639" s="1">
        <v>90426.45</v>
      </c>
      <c r="G4639" s="1">
        <v>1696.37</v>
      </c>
      <c r="H4639" s="1">
        <v>17846.02</v>
      </c>
      <c r="I4639" s="1">
        <v>107.66</v>
      </c>
      <c r="J4639" s="1">
        <v>70776.399999999994</v>
      </c>
      <c r="K4639" s="1">
        <v>57692.92</v>
      </c>
      <c r="L4639" s="1">
        <v>13083.48</v>
      </c>
      <c r="M4639" s="1">
        <v>0</v>
      </c>
    </row>
    <row r="4640" spans="1:13" ht="15.75" customHeight="1" x14ac:dyDescent="0.2">
      <c r="A4640" s="1" t="s">
        <v>63</v>
      </c>
      <c r="B4640" s="1" t="s">
        <v>14</v>
      </c>
      <c r="C4640" s="2">
        <v>43030</v>
      </c>
      <c r="D4640" s="1" t="s">
        <v>69</v>
      </c>
      <c r="E4640" s="1">
        <v>2.11</v>
      </c>
      <c r="F4640" s="1">
        <v>3627.68</v>
      </c>
      <c r="G4640" s="1">
        <v>368.11</v>
      </c>
      <c r="H4640" s="1">
        <v>1504.17</v>
      </c>
      <c r="I4640" s="1">
        <v>0</v>
      </c>
      <c r="J4640" s="1">
        <v>1755.4</v>
      </c>
      <c r="K4640" s="1">
        <v>598.89</v>
      </c>
      <c r="L4640" s="1">
        <v>1156.51</v>
      </c>
      <c r="M4640" s="1">
        <v>0</v>
      </c>
    </row>
    <row r="4641" spans="1:13" ht="15.75" customHeight="1" x14ac:dyDescent="0.2">
      <c r="A4641" s="1" t="s">
        <v>64</v>
      </c>
      <c r="B4641" s="1" t="s">
        <v>14</v>
      </c>
      <c r="C4641" s="2">
        <v>43030</v>
      </c>
      <c r="D4641" s="1" t="s">
        <v>69</v>
      </c>
      <c r="E4641" s="1">
        <v>2.02</v>
      </c>
      <c r="F4641" s="1">
        <v>6578.62</v>
      </c>
      <c r="G4641" s="1">
        <v>44.43</v>
      </c>
      <c r="H4641" s="1">
        <v>1254.6300000000001</v>
      </c>
      <c r="I4641" s="1">
        <v>0</v>
      </c>
      <c r="J4641" s="1">
        <v>5279.56</v>
      </c>
      <c r="K4641" s="1">
        <v>1960.35</v>
      </c>
      <c r="L4641" s="1">
        <v>3319.21</v>
      </c>
      <c r="M4641" s="1">
        <v>0</v>
      </c>
    </row>
    <row r="4642" spans="1:13" ht="15.75" customHeight="1" x14ac:dyDescent="0.2">
      <c r="A4642" s="1" t="s">
        <v>65</v>
      </c>
      <c r="B4642" s="1" t="s">
        <v>14</v>
      </c>
      <c r="C4642" s="2">
        <v>43030</v>
      </c>
      <c r="D4642" s="1" t="s">
        <v>69</v>
      </c>
      <c r="E4642" s="1">
        <v>1.35</v>
      </c>
      <c r="F4642" s="1">
        <v>5189.51</v>
      </c>
      <c r="G4642" s="1">
        <v>74.88</v>
      </c>
      <c r="H4642" s="1">
        <v>74.94</v>
      </c>
      <c r="I4642" s="1">
        <v>0</v>
      </c>
      <c r="J4642" s="1">
        <v>5039.6899999999996</v>
      </c>
      <c r="K4642" s="1">
        <v>5039.6899999999996</v>
      </c>
      <c r="L4642" s="1">
        <v>0</v>
      </c>
      <c r="M4642" s="1">
        <v>0</v>
      </c>
    </row>
    <row r="4643" spans="1:13" ht="15.75" customHeight="1" x14ac:dyDescent="0.2">
      <c r="A4643" s="1" t="s">
        <v>66</v>
      </c>
      <c r="B4643" s="1" t="s">
        <v>14</v>
      </c>
      <c r="C4643" s="2">
        <v>43030</v>
      </c>
      <c r="D4643" s="1" t="s">
        <v>69</v>
      </c>
      <c r="E4643" s="1">
        <v>2.1800000000000002</v>
      </c>
      <c r="F4643" s="1">
        <v>6399.75</v>
      </c>
      <c r="G4643" s="1">
        <v>108.7</v>
      </c>
      <c r="H4643" s="1">
        <v>1003.5</v>
      </c>
      <c r="I4643" s="1">
        <v>0</v>
      </c>
      <c r="J4643" s="1">
        <v>5287.55</v>
      </c>
      <c r="K4643" s="1">
        <v>3874.45</v>
      </c>
      <c r="L4643" s="1">
        <v>1413.1</v>
      </c>
      <c r="M4643" s="1">
        <v>0</v>
      </c>
    </row>
    <row r="4644" spans="1:13" ht="15.75" customHeight="1" x14ac:dyDescent="0.2">
      <c r="A4644" s="1" t="s">
        <v>67</v>
      </c>
      <c r="B4644" s="1" t="s">
        <v>14</v>
      </c>
      <c r="C4644" s="2">
        <v>43030</v>
      </c>
      <c r="D4644" s="1" t="s">
        <v>69</v>
      </c>
      <c r="E4644" s="1">
        <v>2</v>
      </c>
      <c r="F4644" s="1">
        <v>168954.65</v>
      </c>
      <c r="G4644" s="1">
        <v>23092.880000000001</v>
      </c>
      <c r="H4644" s="1">
        <v>31148.28</v>
      </c>
      <c r="I4644" s="1">
        <v>120.28</v>
      </c>
      <c r="J4644" s="1">
        <v>114593.21</v>
      </c>
      <c r="K4644" s="1">
        <v>79759.600000000006</v>
      </c>
      <c r="L4644" s="1">
        <v>34775.699999999997</v>
      </c>
      <c r="M4644" s="1">
        <v>57.91</v>
      </c>
    </row>
    <row r="4645" spans="1:13" ht="15.75" customHeight="1" x14ac:dyDescent="0.2">
      <c r="A4645" s="1" t="s">
        <v>68</v>
      </c>
      <c r="B4645" s="1" t="s">
        <v>14</v>
      </c>
      <c r="C4645" s="2">
        <v>43030</v>
      </c>
      <c r="D4645" s="1" t="s">
        <v>69</v>
      </c>
      <c r="E4645" s="1">
        <v>1.81</v>
      </c>
      <c r="F4645" s="1">
        <v>15424.38</v>
      </c>
      <c r="G4645" s="1">
        <v>2207.98</v>
      </c>
      <c r="H4645" s="1">
        <v>3361.12</v>
      </c>
      <c r="I4645" s="1">
        <v>14.39</v>
      </c>
      <c r="J4645" s="1">
        <v>9840.89</v>
      </c>
      <c r="K4645" s="1">
        <v>9703.2000000000007</v>
      </c>
      <c r="L4645" s="1">
        <v>137.69</v>
      </c>
      <c r="M4645" s="1">
        <v>0</v>
      </c>
    </row>
    <row r="4646" spans="1:13" ht="15.75" customHeight="1" x14ac:dyDescent="0.2">
      <c r="A4646" s="1" t="s">
        <v>13</v>
      </c>
      <c r="B4646" s="1" t="s">
        <v>14</v>
      </c>
      <c r="C4646" s="2">
        <v>43037</v>
      </c>
      <c r="D4646" s="1" t="s">
        <v>15</v>
      </c>
      <c r="E4646" s="1">
        <v>1.29</v>
      </c>
      <c r="F4646" s="1">
        <v>30237911.23</v>
      </c>
      <c r="G4646" s="1">
        <v>10596902.91</v>
      </c>
      <c r="H4646" s="1">
        <v>9803569.5800000001</v>
      </c>
      <c r="I4646" s="1">
        <v>424755.66</v>
      </c>
      <c r="J4646" s="1">
        <v>9412683.0800000001</v>
      </c>
      <c r="K4646" s="1">
        <v>6602082.25</v>
      </c>
      <c r="L4646" s="1">
        <v>2747519.87</v>
      </c>
      <c r="M4646" s="1">
        <v>63080.959999999999</v>
      </c>
    </row>
    <row r="4647" spans="1:13" ht="15.75" customHeight="1" x14ac:dyDescent="0.2">
      <c r="A4647" s="1" t="s">
        <v>16</v>
      </c>
      <c r="B4647" s="1" t="s">
        <v>14</v>
      </c>
      <c r="C4647" s="2">
        <v>43037</v>
      </c>
      <c r="D4647" s="1" t="s">
        <v>15</v>
      </c>
      <c r="E4647" s="1">
        <v>1.67</v>
      </c>
      <c r="F4647" s="1">
        <v>69432.23</v>
      </c>
      <c r="G4647" s="1">
        <v>2959.76</v>
      </c>
      <c r="H4647" s="1">
        <v>57585.49</v>
      </c>
      <c r="I4647" s="1">
        <v>57.94</v>
      </c>
      <c r="J4647" s="1">
        <v>8829.0400000000009</v>
      </c>
      <c r="K4647" s="1">
        <v>5050.91</v>
      </c>
      <c r="L4647" s="1">
        <v>3778.13</v>
      </c>
      <c r="M4647" s="1">
        <v>0</v>
      </c>
    </row>
    <row r="4648" spans="1:13" ht="15.75" customHeight="1" x14ac:dyDescent="0.2">
      <c r="A4648" s="1" t="s">
        <v>17</v>
      </c>
      <c r="B4648" s="1" t="s">
        <v>14</v>
      </c>
      <c r="C4648" s="2">
        <v>43037</v>
      </c>
      <c r="D4648" s="1" t="s">
        <v>15</v>
      </c>
      <c r="E4648" s="1">
        <v>1.28</v>
      </c>
      <c r="F4648" s="1">
        <v>493921.1</v>
      </c>
      <c r="G4648" s="1">
        <v>256988.66</v>
      </c>
      <c r="H4648" s="1">
        <v>36334.71</v>
      </c>
      <c r="I4648" s="1">
        <v>1083.81</v>
      </c>
      <c r="J4648" s="1">
        <v>199513.92</v>
      </c>
      <c r="K4648" s="1">
        <v>131656.43</v>
      </c>
      <c r="L4648" s="1">
        <v>66215.820000000007</v>
      </c>
      <c r="M4648" s="1">
        <v>1641.67</v>
      </c>
    </row>
    <row r="4649" spans="1:13" ht="15.75" customHeight="1" x14ac:dyDescent="0.2">
      <c r="A4649" s="1" t="s">
        <v>18</v>
      </c>
      <c r="B4649" s="1" t="s">
        <v>14</v>
      </c>
      <c r="C4649" s="2">
        <v>43037</v>
      </c>
      <c r="D4649" s="1" t="s">
        <v>15</v>
      </c>
      <c r="E4649" s="1">
        <v>1.55</v>
      </c>
      <c r="F4649" s="1">
        <v>682236.82</v>
      </c>
      <c r="G4649" s="1">
        <v>62566.85</v>
      </c>
      <c r="H4649" s="1">
        <v>434269.43</v>
      </c>
      <c r="I4649" s="1">
        <v>4193.34</v>
      </c>
      <c r="J4649" s="1">
        <v>181207.2</v>
      </c>
      <c r="K4649" s="1">
        <v>179693.45</v>
      </c>
      <c r="L4649" s="1">
        <v>1510.42</v>
      </c>
      <c r="M4649" s="1">
        <v>3.33</v>
      </c>
    </row>
    <row r="4650" spans="1:13" ht="15.75" customHeight="1" x14ac:dyDescent="0.2">
      <c r="A4650" s="1" t="s">
        <v>19</v>
      </c>
      <c r="B4650" s="1" t="s">
        <v>14</v>
      </c>
      <c r="C4650" s="2">
        <v>43037</v>
      </c>
      <c r="D4650" s="1" t="s">
        <v>15</v>
      </c>
      <c r="E4650" s="1">
        <v>1.44</v>
      </c>
      <c r="F4650" s="1">
        <v>68520.83</v>
      </c>
      <c r="G4650" s="1">
        <v>33724.32</v>
      </c>
      <c r="H4650" s="1">
        <v>2180.13</v>
      </c>
      <c r="I4650" s="1">
        <v>4757.3100000000004</v>
      </c>
      <c r="J4650" s="1">
        <v>27859.07</v>
      </c>
      <c r="K4650" s="1">
        <v>22077.200000000001</v>
      </c>
      <c r="L4650" s="1">
        <v>5728.7</v>
      </c>
      <c r="M4650" s="1">
        <v>53.17</v>
      </c>
    </row>
    <row r="4651" spans="1:13" ht="15.75" customHeight="1" x14ac:dyDescent="0.2">
      <c r="A4651" s="1" t="s">
        <v>20</v>
      </c>
      <c r="B4651" s="1" t="s">
        <v>14</v>
      </c>
      <c r="C4651" s="2">
        <v>43037</v>
      </c>
      <c r="D4651" s="1" t="s">
        <v>15</v>
      </c>
      <c r="E4651" s="1">
        <v>1.49</v>
      </c>
      <c r="F4651" s="1">
        <v>465106.32</v>
      </c>
      <c r="G4651" s="1">
        <v>14781.17</v>
      </c>
      <c r="H4651" s="1">
        <v>360615.41</v>
      </c>
      <c r="I4651" s="1">
        <v>2145.15</v>
      </c>
      <c r="J4651" s="1">
        <v>87564.59</v>
      </c>
      <c r="K4651" s="1">
        <v>74278.47</v>
      </c>
      <c r="L4651" s="1">
        <v>13286.12</v>
      </c>
      <c r="M4651" s="1">
        <v>0</v>
      </c>
    </row>
    <row r="4652" spans="1:13" ht="15.75" customHeight="1" x14ac:dyDescent="0.2">
      <c r="A4652" s="1" t="s">
        <v>21</v>
      </c>
      <c r="B4652" s="1" t="s">
        <v>14</v>
      </c>
      <c r="C4652" s="2">
        <v>43037</v>
      </c>
      <c r="D4652" s="1" t="s">
        <v>15</v>
      </c>
      <c r="E4652" s="1">
        <v>1.36</v>
      </c>
      <c r="F4652" s="1">
        <v>121815.11</v>
      </c>
      <c r="G4652" s="1">
        <v>11383.36</v>
      </c>
      <c r="H4652" s="1">
        <v>53894.54</v>
      </c>
      <c r="I4652" s="1">
        <v>38.11</v>
      </c>
      <c r="J4652" s="1">
        <v>56499.1</v>
      </c>
      <c r="K4652" s="1">
        <v>15584.79</v>
      </c>
      <c r="L4652" s="1">
        <v>40914.31</v>
      </c>
      <c r="M4652" s="1">
        <v>0</v>
      </c>
    </row>
    <row r="4653" spans="1:13" ht="15.75" customHeight="1" x14ac:dyDescent="0.2">
      <c r="A4653" s="1" t="s">
        <v>22</v>
      </c>
      <c r="B4653" s="1" t="s">
        <v>14</v>
      </c>
      <c r="C4653" s="2">
        <v>43037</v>
      </c>
      <c r="D4653" s="1" t="s">
        <v>15</v>
      </c>
      <c r="E4653" s="1">
        <v>1.2</v>
      </c>
      <c r="F4653" s="1">
        <v>5714676.8899999997</v>
      </c>
      <c r="G4653" s="1">
        <v>1981731.12</v>
      </c>
      <c r="H4653" s="1">
        <v>2384845.5299999998</v>
      </c>
      <c r="I4653" s="1">
        <v>125816.68</v>
      </c>
      <c r="J4653" s="1">
        <v>1222283.56</v>
      </c>
      <c r="K4653" s="1">
        <v>1165130.71</v>
      </c>
      <c r="L4653" s="1">
        <v>22762.03</v>
      </c>
      <c r="M4653" s="1">
        <v>34390.82</v>
      </c>
    </row>
    <row r="4654" spans="1:13" ht="15.75" customHeight="1" x14ac:dyDescent="0.2">
      <c r="A4654" s="1" t="s">
        <v>23</v>
      </c>
      <c r="B4654" s="1" t="s">
        <v>14</v>
      </c>
      <c r="C4654" s="2">
        <v>43037</v>
      </c>
      <c r="D4654" s="1" t="s">
        <v>15</v>
      </c>
      <c r="E4654" s="1">
        <v>1.49</v>
      </c>
      <c r="F4654" s="1">
        <v>183224.98</v>
      </c>
      <c r="G4654" s="1">
        <v>52951.42</v>
      </c>
      <c r="H4654" s="1">
        <v>62872</v>
      </c>
      <c r="I4654" s="1">
        <v>4716.5600000000004</v>
      </c>
      <c r="J4654" s="1">
        <v>62685</v>
      </c>
      <c r="K4654" s="1">
        <v>56997.63</v>
      </c>
      <c r="L4654" s="1">
        <v>5687.37</v>
      </c>
      <c r="M4654" s="1">
        <v>0</v>
      </c>
    </row>
    <row r="4655" spans="1:13" ht="15.75" customHeight="1" x14ac:dyDescent="0.2">
      <c r="A4655" s="1" t="s">
        <v>24</v>
      </c>
      <c r="B4655" s="1" t="s">
        <v>14</v>
      </c>
      <c r="C4655" s="2">
        <v>43037</v>
      </c>
      <c r="D4655" s="1" t="s">
        <v>15</v>
      </c>
      <c r="E4655" s="1">
        <v>1.94</v>
      </c>
      <c r="F4655" s="1">
        <v>551605.92000000004</v>
      </c>
      <c r="G4655" s="1">
        <v>117423.1</v>
      </c>
      <c r="H4655" s="1">
        <v>268773.52</v>
      </c>
      <c r="I4655" s="1">
        <v>88632.79</v>
      </c>
      <c r="J4655" s="1">
        <v>76776.509999999995</v>
      </c>
      <c r="K4655" s="1">
        <v>74126.58</v>
      </c>
      <c r="L4655" s="1">
        <v>2647.71</v>
      </c>
      <c r="M4655" s="1">
        <v>2.2200000000000002</v>
      </c>
    </row>
    <row r="4656" spans="1:13" ht="15.75" customHeight="1" x14ac:dyDescent="0.2">
      <c r="A4656" s="1" t="s">
        <v>25</v>
      </c>
      <c r="B4656" s="1" t="s">
        <v>14</v>
      </c>
      <c r="C4656" s="2">
        <v>43037</v>
      </c>
      <c r="D4656" s="1" t="s">
        <v>15</v>
      </c>
      <c r="E4656" s="1">
        <v>1.42</v>
      </c>
      <c r="F4656" s="1">
        <v>233003.46</v>
      </c>
      <c r="G4656" s="1">
        <v>4682.7</v>
      </c>
      <c r="H4656" s="1">
        <v>80070.259999999995</v>
      </c>
      <c r="I4656" s="1">
        <v>505.32</v>
      </c>
      <c r="J4656" s="1">
        <v>147745.18</v>
      </c>
      <c r="K4656" s="1">
        <v>28319.17</v>
      </c>
      <c r="L4656" s="1">
        <v>119249.87</v>
      </c>
      <c r="M4656" s="1">
        <v>176.14</v>
      </c>
    </row>
    <row r="4657" spans="1:13" ht="15.75" customHeight="1" x14ac:dyDescent="0.2">
      <c r="A4657" s="1" t="s">
        <v>26</v>
      </c>
      <c r="B4657" s="1" t="s">
        <v>14</v>
      </c>
      <c r="C4657" s="2">
        <v>43037</v>
      </c>
      <c r="D4657" s="1" t="s">
        <v>15</v>
      </c>
      <c r="E4657" s="1">
        <v>1.22</v>
      </c>
      <c r="F4657" s="1">
        <v>165260.84</v>
      </c>
      <c r="G4657" s="1">
        <v>72722.59</v>
      </c>
      <c r="H4657" s="1">
        <v>18568.73</v>
      </c>
      <c r="I4657" s="1">
        <v>808.97</v>
      </c>
      <c r="J4657" s="1">
        <v>73160.55</v>
      </c>
      <c r="K4657" s="1">
        <v>68103.78</v>
      </c>
      <c r="L4657" s="1">
        <v>4974.53</v>
      </c>
      <c r="M4657" s="1">
        <v>82.24</v>
      </c>
    </row>
    <row r="4658" spans="1:13" ht="15.75" customHeight="1" x14ac:dyDescent="0.2">
      <c r="A4658" s="1" t="s">
        <v>27</v>
      </c>
      <c r="B4658" s="1" t="s">
        <v>14</v>
      </c>
      <c r="C4658" s="2">
        <v>43037</v>
      </c>
      <c r="D4658" s="1" t="s">
        <v>15</v>
      </c>
      <c r="E4658" s="1">
        <v>1.05</v>
      </c>
      <c r="F4658" s="1">
        <v>1071345.81</v>
      </c>
      <c r="G4658" s="1">
        <v>548902.52</v>
      </c>
      <c r="H4658" s="1">
        <v>213645.56</v>
      </c>
      <c r="I4658" s="1">
        <v>2639.97</v>
      </c>
      <c r="J4658" s="1">
        <v>306157.76</v>
      </c>
      <c r="K4658" s="1">
        <v>180681.23</v>
      </c>
      <c r="L4658" s="1">
        <v>125267.43</v>
      </c>
      <c r="M4658" s="1">
        <v>209.1</v>
      </c>
    </row>
    <row r="4659" spans="1:13" ht="15.75" customHeight="1" x14ac:dyDescent="0.2">
      <c r="A4659" s="1" t="s">
        <v>28</v>
      </c>
      <c r="B4659" s="1" t="s">
        <v>14</v>
      </c>
      <c r="C4659" s="2">
        <v>43037</v>
      </c>
      <c r="D4659" s="1" t="s">
        <v>15</v>
      </c>
      <c r="E4659" s="1">
        <v>1.2</v>
      </c>
      <c r="F4659" s="1">
        <v>783939.18</v>
      </c>
      <c r="G4659" s="1">
        <v>130556.48</v>
      </c>
      <c r="H4659" s="1">
        <v>226576.7</v>
      </c>
      <c r="I4659" s="1">
        <v>10872.4</v>
      </c>
      <c r="J4659" s="1">
        <v>415933.6</v>
      </c>
      <c r="K4659" s="1">
        <v>92309.2</v>
      </c>
      <c r="L4659" s="1">
        <v>323624.40000000002</v>
      </c>
      <c r="M4659" s="1">
        <v>0</v>
      </c>
    </row>
    <row r="4660" spans="1:13" ht="15.75" customHeight="1" x14ac:dyDescent="0.2">
      <c r="A4660" s="1" t="s">
        <v>29</v>
      </c>
      <c r="B4660" s="1" t="s">
        <v>14</v>
      </c>
      <c r="C4660" s="2">
        <v>43037</v>
      </c>
      <c r="D4660" s="1" t="s">
        <v>15</v>
      </c>
      <c r="E4660" s="1">
        <v>1.28</v>
      </c>
      <c r="F4660" s="1">
        <v>316276.92</v>
      </c>
      <c r="G4660" s="1">
        <v>91775.45</v>
      </c>
      <c r="H4660" s="1">
        <v>40457.01</v>
      </c>
      <c r="I4660" s="1">
        <v>8828.7800000000007</v>
      </c>
      <c r="J4660" s="1">
        <v>175215.68</v>
      </c>
      <c r="K4660" s="1">
        <v>163758.85999999999</v>
      </c>
      <c r="L4660" s="1">
        <v>10728.61</v>
      </c>
      <c r="M4660" s="1">
        <v>728.21</v>
      </c>
    </row>
    <row r="4661" spans="1:13" ht="15.75" customHeight="1" x14ac:dyDescent="0.2">
      <c r="A4661" s="1" t="s">
        <v>30</v>
      </c>
      <c r="B4661" s="1" t="s">
        <v>14</v>
      </c>
      <c r="C4661" s="2">
        <v>43037</v>
      </c>
      <c r="D4661" s="1" t="s">
        <v>15</v>
      </c>
      <c r="E4661" s="1">
        <v>1.55</v>
      </c>
      <c r="F4661" s="1">
        <v>138190.32999999999</v>
      </c>
      <c r="G4661" s="1">
        <v>2263.7199999999998</v>
      </c>
      <c r="H4661" s="1">
        <v>65813.83</v>
      </c>
      <c r="I4661" s="1">
        <v>21510.67</v>
      </c>
      <c r="J4661" s="1">
        <v>48602.11</v>
      </c>
      <c r="K4661" s="1">
        <v>40970.870000000003</v>
      </c>
      <c r="L4661" s="1">
        <v>2846.34</v>
      </c>
      <c r="M4661" s="1">
        <v>4784.8999999999996</v>
      </c>
    </row>
    <row r="4662" spans="1:13" ht="15.75" customHeight="1" x14ac:dyDescent="0.2">
      <c r="A4662" s="1" t="s">
        <v>31</v>
      </c>
      <c r="B4662" s="1" t="s">
        <v>14</v>
      </c>
      <c r="C4662" s="2">
        <v>43037</v>
      </c>
      <c r="D4662" s="1" t="s">
        <v>15</v>
      </c>
      <c r="E4662" s="1">
        <v>1.52</v>
      </c>
      <c r="F4662" s="1">
        <v>2739607.48</v>
      </c>
      <c r="G4662" s="1">
        <v>570308.79</v>
      </c>
      <c r="H4662" s="1">
        <v>901889.6</v>
      </c>
      <c r="I4662" s="1">
        <v>159959.25</v>
      </c>
      <c r="J4662" s="1">
        <v>1107449.8400000001</v>
      </c>
      <c r="K4662" s="1">
        <v>775312.24</v>
      </c>
      <c r="L4662" s="1">
        <v>319204.76</v>
      </c>
      <c r="M4662" s="1">
        <v>12932.84</v>
      </c>
    </row>
    <row r="4663" spans="1:13" ht="15.75" customHeight="1" x14ac:dyDescent="0.2">
      <c r="A4663" s="1" t="s">
        <v>32</v>
      </c>
      <c r="B4663" s="1" t="s">
        <v>14</v>
      </c>
      <c r="C4663" s="2">
        <v>43037</v>
      </c>
      <c r="D4663" s="1" t="s">
        <v>15</v>
      </c>
      <c r="E4663" s="1">
        <v>1.47</v>
      </c>
      <c r="F4663" s="1">
        <v>203026.62</v>
      </c>
      <c r="G4663" s="1">
        <v>30541.03</v>
      </c>
      <c r="H4663" s="1">
        <v>117170.48</v>
      </c>
      <c r="I4663" s="1">
        <v>36.92</v>
      </c>
      <c r="J4663" s="1">
        <v>55278.19</v>
      </c>
      <c r="K4663" s="1">
        <v>54995.56</v>
      </c>
      <c r="L4663" s="1">
        <v>282.63</v>
      </c>
      <c r="M4663" s="1">
        <v>0</v>
      </c>
    </row>
    <row r="4664" spans="1:13" ht="15.75" customHeight="1" x14ac:dyDescent="0.2">
      <c r="A4664" s="1" t="s">
        <v>33</v>
      </c>
      <c r="B4664" s="1" t="s">
        <v>14</v>
      </c>
      <c r="C4664" s="2">
        <v>43037</v>
      </c>
      <c r="D4664" s="1" t="s">
        <v>15</v>
      </c>
      <c r="E4664" s="1">
        <v>1.53</v>
      </c>
      <c r="F4664" s="1">
        <v>247946.32</v>
      </c>
      <c r="G4664" s="1">
        <v>5938.74</v>
      </c>
      <c r="H4664" s="1">
        <v>188044</v>
      </c>
      <c r="I4664" s="1">
        <v>173.6</v>
      </c>
      <c r="J4664" s="1">
        <v>53789.98</v>
      </c>
      <c r="K4664" s="1">
        <v>51182.38</v>
      </c>
      <c r="L4664" s="1">
        <v>2607.6</v>
      </c>
      <c r="M4664" s="1">
        <v>0</v>
      </c>
    </row>
    <row r="4665" spans="1:13" ht="15.75" customHeight="1" x14ac:dyDescent="0.2">
      <c r="A4665" s="1" t="s">
        <v>34</v>
      </c>
      <c r="B4665" s="1" t="s">
        <v>14</v>
      </c>
      <c r="C4665" s="2">
        <v>43037</v>
      </c>
      <c r="D4665" s="1" t="s">
        <v>15</v>
      </c>
      <c r="E4665" s="1">
        <v>1.1200000000000001</v>
      </c>
      <c r="F4665" s="1">
        <v>1126402.78</v>
      </c>
      <c r="G4665" s="1">
        <v>481864.71</v>
      </c>
      <c r="H4665" s="1">
        <v>189258.96</v>
      </c>
      <c r="I4665" s="1">
        <v>2105.7399999999998</v>
      </c>
      <c r="J4665" s="1">
        <v>453173.37</v>
      </c>
      <c r="K4665" s="1">
        <v>264530.01</v>
      </c>
      <c r="L4665" s="1">
        <v>188243.36</v>
      </c>
      <c r="M4665" s="1">
        <v>400</v>
      </c>
    </row>
    <row r="4666" spans="1:13" ht="15.75" customHeight="1" x14ac:dyDescent="0.2">
      <c r="A4666" s="1" t="s">
        <v>35</v>
      </c>
      <c r="B4666" s="1" t="s">
        <v>14</v>
      </c>
      <c r="C4666" s="2">
        <v>43037</v>
      </c>
      <c r="D4666" s="1" t="s">
        <v>15</v>
      </c>
      <c r="E4666" s="1">
        <v>1.63</v>
      </c>
      <c r="F4666" s="1">
        <v>152558.07999999999</v>
      </c>
      <c r="G4666" s="1">
        <v>8565.3799999999992</v>
      </c>
      <c r="H4666" s="1">
        <v>65715.28</v>
      </c>
      <c r="I4666" s="1">
        <v>870.81</v>
      </c>
      <c r="J4666" s="1">
        <v>77406.61</v>
      </c>
      <c r="K4666" s="1">
        <v>36905.14</v>
      </c>
      <c r="L4666" s="1">
        <v>40362.33</v>
      </c>
      <c r="M4666" s="1">
        <v>139.13999999999999</v>
      </c>
    </row>
    <row r="4667" spans="1:13" ht="15.75" customHeight="1" x14ac:dyDescent="0.2">
      <c r="A4667" s="1" t="s">
        <v>36</v>
      </c>
      <c r="B4667" s="1" t="s">
        <v>14</v>
      </c>
      <c r="C4667" s="2">
        <v>43037</v>
      </c>
      <c r="D4667" s="1" t="s">
        <v>15</v>
      </c>
      <c r="E4667" s="1">
        <v>1.17</v>
      </c>
      <c r="F4667" s="1">
        <v>193936.8</v>
      </c>
      <c r="G4667" s="1">
        <v>108447</v>
      </c>
      <c r="H4667" s="1">
        <v>13949.4</v>
      </c>
      <c r="I4667" s="1">
        <v>264.49</v>
      </c>
      <c r="J4667" s="1">
        <v>71275.91</v>
      </c>
      <c r="K4667" s="1">
        <v>39625.9</v>
      </c>
      <c r="L4667" s="1">
        <v>31443.34</v>
      </c>
      <c r="M4667" s="1">
        <v>206.67</v>
      </c>
    </row>
    <row r="4668" spans="1:13" ht="15.75" customHeight="1" x14ac:dyDescent="0.2">
      <c r="A4668" s="1" t="s">
        <v>37</v>
      </c>
      <c r="B4668" s="1" t="s">
        <v>14</v>
      </c>
      <c r="C4668" s="2">
        <v>43037</v>
      </c>
      <c r="D4668" s="1" t="s">
        <v>15</v>
      </c>
      <c r="E4668" s="1">
        <v>1.29</v>
      </c>
      <c r="F4668" s="1">
        <v>243340.4</v>
      </c>
      <c r="G4668" s="1">
        <v>56224.61</v>
      </c>
      <c r="H4668" s="1">
        <v>94603.45</v>
      </c>
      <c r="I4668" s="1">
        <v>3515</v>
      </c>
      <c r="J4668" s="1">
        <v>88997.34</v>
      </c>
      <c r="K4668" s="1">
        <v>41859.629999999997</v>
      </c>
      <c r="L4668" s="1">
        <v>46967.71</v>
      </c>
      <c r="M4668" s="1">
        <v>170</v>
      </c>
    </row>
    <row r="4669" spans="1:13" ht="15.75" customHeight="1" x14ac:dyDescent="0.2">
      <c r="A4669" s="1" t="s">
        <v>38</v>
      </c>
      <c r="B4669" s="1" t="s">
        <v>14</v>
      </c>
      <c r="C4669" s="2">
        <v>43037</v>
      </c>
      <c r="D4669" s="1" t="s">
        <v>15</v>
      </c>
      <c r="E4669" s="1">
        <v>1.0900000000000001</v>
      </c>
      <c r="F4669" s="1">
        <v>2850377.2</v>
      </c>
      <c r="G4669" s="1">
        <v>1085428.83</v>
      </c>
      <c r="H4669" s="1">
        <v>843048.34</v>
      </c>
      <c r="I4669" s="1">
        <v>81784.710000000006</v>
      </c>
      <c r="J4669" s="1">
        <v>840115.32</v>
      </c>
      <c r="K4669" s="1">
        <v>794198.46</v>
      </c>
      <c r="L4669" s="1">
        <v>16098.25</v>
      </c>
      <c r="M4669" s="1">
        <v>29818.61</v>
      </c>
    </row>
    <row r="4670" spans="1:13" ht="15.75" customHeight="1" x14ac:dyDescent="0.2">
      <c r="A4670" s="1" t="s">
        <v>39</v>
      </c>
      <c r="B4670" s="1" t="s">
        <v>14</v>
      </c>
      <c r="C4670" s="2">
        <v>43037</v>
      </c>
      <c r="D4670" s="1" t="s">
        <v>15</v>
      </c>
      <c r="E4670" s="1">
        <v>1.23</v>
      </c>
      <c r="F4670" s="1">
        <v>102915.21</v>
      </c>
      <c r="G4670" s="1">
        <v>3751.03</v>
      </c>
      <c r="H4670" s="1">
        <v>44115.78</v>
      </c>
      <c r="I4670" s="1">
        <v>56.48</v>
      </c>
      <c r="J4670" s="1">
        <v>54991.92</v>
      </c>
      <c r="K4670" s="1">
        <v>13041.14</v>
      </c>
      <c r="L4670" s="1">
        <v>41950.78</v>
      </c>
      <c r="M4670" s="1">
        <v>0</v>
      </c>
    </row>
    <row r="4671" spans="1:13" ht="15.75" customHeight="1" x14ac:dyDescent="0.2">
      <c r="A4671" s="1" t="s">
        <v>40</v>
      </c>
      <c r="B4671" s="1" t="s">
        <v>14</v>
      </c>
      <c r="C4671" s="2">
        <v>43037</v>
      </c>
      <c r="D4671" s="1" t="s">
        <v>15</v>
      </c>
      <c r="E4671" s="1">
        <v>1.22</v>
      </c>
      <c r="F4671" s="1">
        <v>674788.56</v>
      </c>
      <c r="G4671" s="1">
        <v>450543.04</v>
      </c>
      <c r="H4671" s="1">
        <v>71919.22</v>
      </c>
      <c r="I4671" s="1">
        <v>223.75</v>
      </c>
      <c r="J4671" s="1">
        <v>152102.54999999999</v>
      </c>
      <c r="K4671" s="1">
        <v>75333.679999999993</v>
      </c>
      <c r="L4671" s="1">
        <v>76768.87</v>
      </c>
      <c r="M4671" s="1">
        <v>0</v>
      </c>
    </row>
    <row r="4672" spans="1:13" ht="15.75" customHeight="1" x14ac:dyDescent="0.2">
      <c r="A4672" s="1" t="s">
        <v>41</v>
      </c>
      <c r="B4672" s="1" t="s">
        <v>14</v>
      </c>
      <c r="C4672" s="2">
        <v>43037</v>
      </c>
      <c r="D4672" s="1" t="s">
        <v>15</v>
      </c>
      <c r="E4672" s="1">
        <v>1.41</v>
      </c>
      <c r="F4672" s="1">
        <v>2661899.7999999998</v>
      </c>
      <c r="G4672" s="1">
        <v>639486.71999999997</v>
      </c>
      <c r="H4672" s="1">
        <v>1075382.1499999999</v>
      </c>
      <c r="I4672" s="1">
        <v>19076.52</v>
      </c>
      <c r="J4672" s="1">
        <v>927954.41</v>
      </c>
      <c r="K4672" s="1">
        <v>774152.75</v>
      </c>
      <c r="L4672" s="1">
        <v>153145.22</v>
      </c>
      <c r="M4672" s="1">
        <v>656.44</v>
      </c>
    </row>
    <row r="4673" spans="1:13" ht="15.75" customHeight="1" x14ac:dyDescent="0.2">
      <c r="A4673" s="1" t="s">
        <v>42</v>
      </c>
      <c r="B4673" s="1" t="s">
        <v>14</v>
      </c>
      <c r="C4673" s="2">
        <v>43037</v>
      </c>
      <c r="D4673" s="1" t="s">
        <v>15</v>
      </c>
      <c r="E4673" s="1">
        <v>1.1399999999999999</v>
      </c>
      <c r="F4673" s="1">
        <v>217723.59</v>
      </c>
      <c r="G4673" s="1">
        <v>125954.95</v>
      </c>
      <c r="H4673" s="1">
        <v>9477.0400000000009</v>
      </c>
      <c r="I4673" s="1">
        <v>185</v>
      </c>
      <c r="J4673" s="1">
        <v>82106.600000000006</v>
      </c>
      <c r="K4673" s="1">
        <v>68554.67</v>
      </c>
      <c r="L4673" s="1">
        <v>13183.91</v>
      </c>
      <c r="M4673" s="1">
        <v>368.02</v>
      </c>
    </row>
    <row r="4674" spans="1:13" ht="15.75" customHeight="1" x14ac:dyDescent="0.2">
      <c r="A4674" s="1" t="s">
        <v>43</v>
      </c>
      <c r="B4674" s="1" t="s">
        <v>14</v>
      </c>
      <c r="C4674" s="2">
        <v>43037</v>
      </c>
      <c r="D4674" s="1" t="s">
        <v>15</v>
      </c>
      <c r="E4674" s="1">
        <v>1.1100000000000001</v>
      </c>
      <c r="F4674" s="1">
        <v>277437.65999999997</v>
      </c>
      <c r="G4674" s="1">
        <v>169106.09</v>
      </c>
      <c r="H4674" s="1">
        <v>21885.18</v>
      </c>
      <c r="I4674" s="1">
        <v>1787</v>
      </c>
      <c r="J4674" s="1">
        <v>84659.39</v>
      </c>
      <c r="K4674" s="1">
        <v>72752.649999999994</v>
      </c>
      <c r="L4674" s="1">
        <v>11155.63</v>
      </c>
      <c r="M4674" s="1">
        <v>751.11</v>
      </c>
    </row>
    <row r="4675" spans="1:13" ht="15.75" customHeight="1" x14ac:dyDescent="0.2">
      <c r="A4675" s="1" t="s">
        <v>44</v>
      </c>
      <c r="B4675" s="1" t="s">
        <v>14</v>
      </c>
      <c r="C4675" s="2">
        <v>43037</v>
      </c>
      <c r="D4675" s="1" t="s">
        <v>15</v>
      </c>
      <c r="E4675" s="1">
        <v>1.57</v>
      </c>
      <c r="F4675" s="1">
        <v>1217806.97</v>
      </c>
      <c r="G4675" s="1">
        <v>74423.5</v>
      </c>
      <c r="H4675" s="1">
        <v>788262.18</v>
      </c>
      <c r="I4675" s="1">
        <v>779.34</v>
      </c>
      <c r="J4675" s="1">
        <v>354341.95</v>
      </c>
      <c r="K4675" s="1">
        <v>330959.23</v>
      </c>
      <c r="L4675" s="1">
        <v>23366.81</v>
      </c>
      <c r="M4675" s="1">
        <v>15.91</v>
      </c>
    </row>
    <row r="4676" spans="1:13" ht="15.75" customHeight="1" x14ac:dyDescent="0.2">
      <c r="A4676" s="1" t="s">
        <v>45</v>
      </c>
      <c r="B4676" s="1" t="s">
        <v>14</v>
      </c>
      <c r="C4676" s="2">
        <v>43037</v>
      </c>
      <c r="D4676" s="1" t="s">
        <v>15</v>
      </c>
      <c r="E4676" s="1">
        <v>1.52</v>
      </c>
      <c r="F4676" s="1">
        <v>3430235.17</v>
      </c>
      <c r="G4676" s="1">
        <v>251453.16</v>
      </c>
      <c r="H4676" s="1">
        <v>2238785.2400000002</v>
      </c>
      <c r="I4676" s="1">
        <v>6303.94</v>
      </c>
      <c r="J4676" s="1">
        <v>933692.83</v>
      </c>
      <c r="K4676" s="1">
        <v>768631.44</v>
      </c>
      <c r="L4676" s="1">
        <v>165040.73000000001</v>
      </c>
      <c r="M4676" s="1">
        <v>20.66</v>
      </c>
    </row>
    <row r="4677" spans="1:13" ht="15.75" customHeight="1" x14ac:dyDescent="0.2">
      <c r="A4677" s="1" t="s">
        <v>46</v>
      </c>
      <c r="B4677" s="1" t="s">
        <v>14</v>
      </c>
      <c r="C4677" s="2">
        <v>43037</v>
      </c>
      <c r="D4677" s="1" t="s">
        <v>15</v>
      </c>
      <c r="E4677" s="1">
        <v>1.5</v>
      </c>
      <c r="F4677" s="1">
        <v>304167.21999999997</v>
      </c>
      <c r="G4677" s="1">
        <v>10155.17</v>
      </c>
      <c r="H4677" s="1">
        <v>237554.72</v>
      </c>
      <c r="I4677" s="1">
        <v>1307.67</v>
      </c>
      <c r="J4677" s="1">
        <v>55149.66</v>
      </c>
      <c r="K4677" s="1">
        <v>32792.800000000003</v>
      </c>
      <c r="L4677" s="1">
        <v>22356.86</v>
      </c>
      <c r="M4677" s="1">
        <v>0</v>
      </c>
    </row>
    <row r="4678" spans="1:13" ht="15.75" customHeight="1" x14ac:dyDescent="0.2">
      <c r="A4678" s="1" t="s">
        <v>47</v>
      </c>
      <c r="B4678" s="1" t="s">
        <v>14</v>
      </c>
      <c r="C4678" s="2">
        <v>43037</v>
      </c>
      <c r="D4678" s="1" t="s">
        <v>15</v>
      </c>
      <c r="E4678" s="1">
        <v>1.22</v>
      </c>
      <c r="F4678" s="1">
        <v>399421.97</v>
      </c>
      <c r="G4678" s="1">
        <v>257257.1</v>
      </c>
      <c r="H4678" s="1">
        <v>33771.93</v>
      </c>
      <c r="I4678" s="1">
        <v>570.11</v>
      </c>
      <c r="J4678" s="1">
        <v>107822.83</v>
      </c>
      <c r="K4678" s="1">
        <v>77035.929999999993</v>
      </c>
      <c r="L4678" s="1">
        <v>30786.9</v>
      </c>
      <c r="M4678" s="1">
        <v>0</v>
      </c>
    </row>
    <row r="4679" spans="1:13" ht="15.75" customHeight="1" x14ac:dyDescent="0.2">
      <c r="A4679" s="1" t="s">
        <v>48</v>
      </c>
      <c r="B4679" s="1" t="s">
        <v>14</v>
      </c>
      <c r="C4679" s="2">
        <v>43037</v>
      </c>
      <c r="D4679" s="1" t="s">
        <v>15</v>
      </c>
      <c r="E4679" s="1">
        <v>1.53</v>
      </c>
      <c r="F4679" s="1">
        <v>367260.68</v>
      </c>
      <c r="G4679" s="1">
        <v>40321.47</v>
      </c>
      <c r="H4679" s="1">
        <v>209091.67</v>
      </c>
      <c r="I4679" s="1">
        <v>274.42</v>
      </c>
      <c r="J4679" s="1">
        <v>117573.12</v>
      </c>
      <c r="K4679" s="1">
        <v>111580.31</v>
      </c>
      <c r="L4679" s="1">
        <v>5986.88</v>
      </c>
      <c r="M4679" s="1">
        <v>5.93</v>
      </c>
    </row>
    <row r="4680" spans="1:13" ht="15.75" customHeight="1" x14ac:dyDescent="0.2">
      <c r="A4680" s="1" t="s">
        <v>49</v>
      </c>
      <c r="B4680" s="1" t="s">
        <v>14</v>
      </c>
      <c r="C4680" s="2">
        <v>43037</v>
      </c>
      <c r="D4680" s="1" t="s">
        <v>15</v>
      </c>
      <c r="E4680" s="1">
        <v>0.98</v>
      </c>
      <c r="F4680" s="1">
        <v>866137.35</v>
      </c>
      <c r="G4680" s="1">
        <v>368642.75</v>
      </c>
      <c r="H4680" s="1">
        <v>273118.45</v>
      </c>
      <c r="I4680" s="1">
        <v>7336.87</v>
      </c>
      <c r="J4680" s="1">
        <v>217039.28</v>
      </c>
      <c r="K4680" s="1">
        <v>145789.42000000001</v>
      </c>
      <c r="L4680" s="1">
        <v>69622.080000000002</v>
      </c>
      <c r="M4680" s="1">
        <v>1627.78</v>
      </c>
    </row>
    <row r="4681" spans="1:13" ht="15.75" customHeight="1" x14ac:dyDescent="0.2">
      <c r="A4681" s="1" t="s">
        <v>50</v>
      </c>
      <c r="B4681" s="1" t="s">
        <v>14</v>
      </c>
      <c r="C4681" s="2">
        <v>43037</v>
      </c>
      <c r="D4681" s="1" t="s">
        <v>15</v>
      </c>
      <c r="E4681" s="1">
        <v>1.52</v>
      </c>
      <c r="F4681" s="1">
        <v>90393.33</v>
      </c>
      <c r="G4681" s="1">
        <v>30939.52</v>
      </c>
      <c r="H4681" s="1">
        <v>20179.349999999999</v>
      </c>
      <c r="I4681" s="1">
        <v>1067.3699999999999</v>
      </c>
      <c r="J4681" s="1">
        <v>38207.089999999997</v>
      </c>
      <c r="K4681" s="1">
        <v>32383.14</v>
      </c>
      <c r="L4681" s="1">
        <v>5823.95</v>
      </c>
      <c r="M4681" s="1">
        <v>0</v>
      </c>
    </row>
    <row r="4682" spans="1:13" ht="15.75" customHeight="1" x14ac:dyDescent="0.2">
      <c r="A4682" s="1" t="s">
        <v>51</v>
      </c>
      <c r="B4682" s="1" t="s">
        <v>14</v>
      </c>
      <c r="C4682" s="2">
        <v>43037</v>
      </c>
      <c r="D4682" s="1" t="s">
        <v>15</v>
      </c>
      <c r="E4682" s="1">
        <v>1.38</v>
      </c>
      <c r="F4682" s="1">
        <v>1536445.96</v>
      </c>
      <c r="G4682" s="1">
        <v>679340.39</v>
      </c>
      <c r="H4682" s="1">
        <v>436908.61</v>
      </c>
      <c r="I4682" s="1">
        <v>3387.14</v>
      </c>
      <c r="J4682" s="1">
        <v>416809.82</v>
      </c>
      <c r="K4682" s="1">
        <v>339758.82</v>
      </c>
      <c r="L4682" s="1">
        <v>77029.460000000006</v>
      </c>
      <c r="M4682" s="1">
        <v>21.54</v>
      </c>
    </row>
    <row r="4683" spans="1:13" ht="15.75" customHeight="1" x14ac:dyDescent="0.2">
      <c r="A4683" s="1" t="s">
        <v>52</v>
      </c>
      <c r="B4683" s="1" t="s">
        <v>14</v>
      </c>
      <c r="C4683" s="2">
        <v>43037</v>
      </c>
      <c r="D4683" s="1" t="s">
        <v>15</v>
      </c>
      <c r="E4683" s="1">
        <v>1.29</v>
      </c>
      <c r="F4683" s="1">
        <v>520629.7</v>
      </c>
      <c r="G4683" s="1">
        <v>152604.62</v>
      </c>
      <c r="H4683" s="1">
        <v>128666.04</v>
      </c>
      <c r="I4683" s="1">
        <v>15431.79</v>
      </c>
      <c r="J4683" s="1">
        <v>223927.25</v>
      </c>
      <c r="K4683" s="1">
        <v>175517.41</v>
      </c>
      <c r="L4683" s="1">
        <v>47898.67</v>
      </c>
      <c r="M4683" s="1">
        <v>511.17</v>
      </c>
    </row>
    <row r="4684" spans="1:13" ht="15.75" customHeight="1" x14ac:dyDescent="0.2">
      <c r="A4684" s="1" t="s">
        <v>53</v>
      </c>
      <c r="B4684" s="1" t="s">
        <v>14</v>
      </c>
      <c r="C4684" s="2">
        <v>43037</v>
      </c>
      <c r="D4684" s="1" t="s">
        <v>15</v>
      </c>
      <c r="E4684" s="1">
        <v>1.48</v>
      </c>
      <c r="F4684" s="1">
        <v>251521.91</v>
      </c>
      <c r="G4684" s="1">
        <v>76356.75</v>
      </c>
      <c r="H4684" s="1">
        <v>82013.34</v>
      </c>
      <c r="I4684" s="1">
        <v>4266.3</v>
      </c>
      <c r="J4684" s="1">
        <v>88885.52</v>
      </c>
      <c r="K4684" s="1">
        <v>85668.09</v>
      </c>
      <c r="L4684" s="1">
        <v>3216.32</v>
      </c>
      <c r="M4684" s="1">
        <v>1.1100000000000001</v>
      </c>
    </row>
    <row r="4685" spans="1:13" ht="15.75" customHeight="1" x14ac:dyDescent="0.2">
      <c r="A4685" s="1" t="s">
        <v>54</v>
      </c>
      <c r="B4685" s="1" t="s">
        <v>14</v>
      </c>
      <c r="C4685" s="2">
        <v>43037</v>
      </c>
      <c r="D4685" s="1" t="s">
        <v>15</v>
      </c>
      <c r="E4685" s="1">
        <v>1.33</v>
      </c>
      <c r="F4685" s="1">
        <v>217679.03</v>
      </c>
      <c r="G4685" s="1">
        <v>53015.01</v>
      </c>
      <c r="H4685" s="1">
        <v>82269.66</v>
      </c>
      <c r="I4685" s="1">
        <v>1275.0899999999999</v>
      </c>
      <c r="J4685" s="1">
        <v>81119.27</v>
      </c>
      <c r="K4685" s="1">
        <v>78089.52</v>
      </c>
      <c r="L4685" s="1">
        <v>3026.42</v>
      </c>
      <c r="M4685" s="1">
        <v>3.33</v>
      </c>
    </row>
    <row r="4686" spans="1:13" ht="15.75" customHeight="1" x14ac:dyDescent="0.2">
      <c r="A4686" s="1" t="s">
        <v>55</v>
      </c>
      <c r="B4686" s="1" t="s">
        <v>14</v>
      </c>
      <c r="C4686" s="2">
        <v>43037</v>
      </c>
      <c r="D4686" s="1" t="s">
        <v>15</v>
      </c>
      <c r="E4686" s="1">
        <v>1.3</v>
      </c>
      <c r="F4686" s="1">
        <v>143342.57</v>
      </c>
      <c r="G4686" s="1">
        <v>36192.730000000003</v>
      </c>
      <c r="H4686" s="1">
        <v>35007.599999999999</v>
      </c>
      <c r="I4686" s="1">
        <v>265.2</v>
      </c>
      <c r="J4686" s="1">
        <v>71877.039999999994</v>
      </c>
      <c r="K4686" s="1">
        <v>69621.41</v>
      </c>
      <c r="L4686" s="1">
        <v>2255.63</v>
      </c>
      <c r="M4686" s="1">
        <v>0</v>
      </c>
    </row>
    <row r="4687" spans="1:13" ht="15.75" customHeight="1" x14ac:dyDescent="0.2">
      <c r="A4687" s="1" t="s">
        <v>56</v>
      </c>
      <c r="B4687" s="1" t="s">
        <v>14</v>
      </c>
      <c r="C4687" s="2">
        <v>43037</v>
      </c>
      <c r="D4687" s="1" t="s">
        <v>15</v>
      </c>
      <c r="E4687" s="1">
        <v>1.45</v>
      </c>
      <c r="F4687" s="1">
        <v>374807.93</v>
      </c>
      <c r="G4687" s="1">
        <v>120962.4</v>
      </c>
      <c r="H4687" s="1">
        <v>209801.43</v>
      </c>
      <c r="I4687" s="1">
        <v>798.13</v>
      </c>
      <c r="J4687" s="1">
        <v>43245.97</v>
      </c>
      <c r="K4687" s="1">
        <v>42643.71</v>
      </c>
      <c r="L4687" s="1">
        <v>515.54999999999995</v>
      </c>
      <c r="M4687" s="1">
        <v>86.71</v>
      </c>
    </row>
    <row r="4688" spans="1:13" ht="15.75" customHeight="1" x14ac:dyDescent="0.2">
      <c r="A4688" s="1" t="s">
        <v>57</v>
      </c>
      <c r="B4688" s="1" t="s">
        <v>14</v>
      </c>
      <c r="C4688" s="2">
        <v>43037</v>
      </c>
      <c r="D4688" s="1" t="s">
        <v>15</v>
      </c>
      <c r="E4688" s="1">
        <v>1</v>
      </c>
      <c r="F4688" s="1">
        <v>593934.52</v>
      </c>
      <c r="G4688" s="1">
        <v>169061.21</v>
      </c>
      <c r="H4688" s="1">
        <v>309160.39</v>
      </c>
      <c r="I4688" s="1">
        <v>19020.23</v>
      </c>
      <c r="J4688" s="1">
        <v>96692.69</v>
      </c>
      <c r="K4688" s="1">
        <v>91706.27</v>
      </c>
      <c r="L4688" s="1">
        <v>4481.9799999999996</v>
      </c>
      <c r="M4688" s="1">
        <v>504.44</v>
      </c>
    </row>
    <row r="4689" spans="1:13" ht="15.75" customHeight="1" x14ac:dyDescent="0.2">
      <c r="A4689" s="1" t="s">
        <v>58</v>
      </c>
      <c r="B4689" s="1" t="s">
        <v>14</v>
      </c>
      <c r="C4689" s="2">
        <v>43037</v>
      </c>
      <c r="D4689" s="1" t="s">
        <v>15</v>
      </c>
      <c r="E4689" s="1">
        <v>1.56</v>
      </c>
      <c r="F4689" s="1">
        <v>716567.05</v>
      </c>
      <c r="G4689" s="1">
        <v>197107.52</v>
      </c>
      <c r="H4689" s="1">
        <v>428002.14</v>
      </c>
      <c r="I4689" s="1">
        <v>4543.8500000000004</v>
      </c>
      <c r="J4689" s="1">
        <v>86913.54</v>
      </c>
      <c r="K4689" s="1">
        <v>85850.59</v>
      </c>
      <c r="L4689" s="1">
        <v>44</v>
      </c>
      <c r="M4689" s="1">
        <v>1018.95</v>
      </c>
    </row>
    <row r="4690" spans="1:13" ht="15.75" customHeight="1" x14ac:dyDescent="0.2">
      <c r="A4690" s="1" t="s">
        <v>59</v>
      </c>
      <c r="B4690" s="1" t="s">
        <v>14</v>
      </c>
      <c r="C4690" s="2">
        <v>43037</v>
      </c>
      <c r="D4690" s="1" t="s">
        <v>15</v>
      </c>
      <c r="E4690" s="1">
        <v>1.53</v>
      </c>
      <c r="F4690" s="1">
        <v>452358.05</v>
      </c>
      <c r="G4690" s="1">
        <v>109352.84</v>
      </c>
      <c r="H4690" s="1">
        <v>121941.84</v>
      </c>
      <c r="I4690" s="1">
        <v>14722.61</v>
      </c>
      <c r="J4690" s="1">
        <v>206340.76</v>
      </c>
      <c r="K4690" s="1">
        <v>169263.24</v>
      </c>
      <c r="L4690" s="1">
        <v>36815.75</v>
      </c>
      <c r="M4690" s="1">
        <v>261.77</v>
      </c>
    </row>
    <row r="4691" spans="1:13" ht="15.75" customHeight="1" x14ac:dyDescent="0.2">
      <c r="A4691" s="1" t="s">
        <v>60</v>
      </c>
      <c r="B4691" s="1" t="s">
        <v>14</v>
      </c>
      <c r="C4691" s="2">
        <v>43037</v>
      </c>
      <c r="D4691" s="1" t="s">
        <v>15</v>
      </c>
      <c r="E4691" s="1">
        <v>1.32</v>
      </c>
      <c r="F4691" s="1">
        <v>310343.81</v>
      </c>
      <c r="G4691" s="1">
        <v>139889.99</v>
      </c>
      <c r="H4691" s="1">
        <v>57049.49</v>
      </c>
      <c r="I4691" s="1">
        <v>2572.09</v>
      </c>
      <c r="J4691" s="1">
        <v>110832.24</v>
      </c>
      <c r="K4691" s="1">
        <v>74082.720000000001</v>
      </c>
      <c r="L4691" s="1">
        <v>35393.69</v>
      </c>
      <c r="M4691" s="1">
        <v>1355.83</v>
      </c>
    </row>
    <row r="4692" spans="1:13" ht="15.75" customHeight="1" x14ac:dyDescent="0.2">
      <c r="A4692" s="1" t="s">
        <v>61</v>
      </c>
      <c r="B4692" s="1" t="s">
        <v>14</v>
      </c>
      <c r="C4692" s="2">
        <v>43037</v>
      </c>
      <c r="D4692" s="1" t="s">
        <v>15</v>
      </c>
      <c r="E4692" s="1">
        <v>1.1000000000000001</v>
      </c>
      <c r="F4692" s="1">
        <v>5167419.42</v>
      </c>
      <c r="G4692" s="1">
        <v>2567803.4500000002</v>
      </c>
      <c r="H4692" s="1">
        <v>938018.17</v>
      </c>
      <c r="I4692" s="1">
        <v>12452.51</v>
      </c>
      <c r="J4692" s="1">
        <v>1649145.29</v>
      </c>
      <c r="K4692" s="1">
        <v>1013799.29</v>
      </c>
      <c r="L4692" s="1">
        <v>634225.68999999994</v>
      </c>
      <c r="M4692" s="1">
        <v>1120.31</v>
      </c>
    </row>
    <row r="4693" spans="1:13" ht="15.75" customHeight="1" x14ac:dyDescent="0.2">
      <c r="A4693" s="1" t="s">
        <v>62</v>
      </c>
      <c r="B4693" s="1" t="s">
        <v>14</v>
      </c>
      <c r="C4693" s="2">
        <v>43037</v>
      </c>
      <c r="D4693" s="1" t="s">
        <v>15</v>
      </c>
      <c r="E4693" s="1">
        <v>1.23</v>
      </c>
      <c r="F4693" s="1">
        <v>3856643.75</v>
      </c>
      <c r="G4693" s="1">
        <v>2294505.56</v>
      </c>
      <c r="H4693" s="1">
        <v>395328.65</v>
      </c>
      <c r="I4693" s="1">
        <v>9660.73</v>
      </c>
      <c r="J4693" s="1">
        <v>1157148.81</v>
      </c>
      <c r="K4693" s="1">
        <v>722262.44</v>
      </c>
      <c r="L4693" s="1">
        <v>425157.58</v>
      </c>
      <c r="M4693" s="1">
        <v>9728.7900000000009</v>
      </c>
    </row>
    <row r="4694" spans="1:13" ht="15.75" customHeight="1" x14ac:dyDescent="0.2">
      <c r="A4694" s="1" t="s">
        <v>63</v>
      </c>
      <c r="B4694" s="1" t="s">
        <v>14</v>
      </c>
      <c r="C4694" s="2">
        <v>43037</v>
      </c>
      <c r="D4694" s="1" t="s">
        <v>15</v>
      </c>
      <c r="E4694" s="1">
        <v>1.41</v>
      </c>
      <c r="F4694" s="1">
        <v>70870.34</v>
      </c>
      <c r="G4694" s="1">
        <v>20428.73</v>
      </c>
      <c r="H4694" s="1">
        <v>21686.720000000001</v>
      </c>
      <c r="I4694" s="1">
        <v>276.93</v>
      </c>
      <c r="J4694" s="1">
        <v>28477.96</v>
      </c>
      <c r="K4694" s="1">
        <v>23106.36</v>
      </c>
      <c r="L4694" s="1">
        <v>5310.69</v>
      </c>
      <c r="M4694" s="1">
        <v>60.91</v>
      </c>
    </row>
    <row r="4695" spans="1:13" ht="15.75" customHeight="1" x14ac:dyDescent="0.2">
      <c r="A4695" s="1" t="s">
        <v>64</v>
      </c>
      <c r="B4695" s="1" t="s">
        <v>14</v>
      </c>
      <c r="C4695" s="2">
        <v>43037</v>
      </c>
      <c r="D4695" s="1" t="s">
        <v>15</v>
      </c>
      <c r="E4695" s="1">
        <v>1.34</v>
      </c>
      <c r="F4695" s="1">
        <v>134388.82</v>
      </c>
      <c r="G4695" s="1">
        <v>83829.38</v>
      </c>
      <c r="H4695" s="1">
        <v>11655.32</v>
      </c>
      <c r="I4695" s="1">
        <v>117.88</v>
      </c>
      <c r="J4695" s="1">
        <v>38786.239999999998</v>
      </c>
      <c r="K4695" s="1">
        <v>34224</v>
      </c>
      <c r="L4695" s="1">
        <v>4562.24</v>
      </c>
      <c r="M4695" s="1">
        <v>0</v>
      </c>
    </row>
    <row r="4696" spans="1:13" ht="15.75" customHeight="1" x14ac:dyDescent="0.2">
      <c r="A4696" s="1" t="s">
        <v>65</v>
      </c>
      <c r="B4696" s="1" t="s">
        <v>14</v>
      </c>
      <c r="C4696" s="2">
        <v>43037</v>
      </c>
      <c r="D4696" s="1" t="s">
        <v>15</v>
      </c>
      <c r="E4696" s="1">
        <v>1.46</v>
      </c>
      <c r="F4696" s="1">
        <v>53621.45</v>
      </c>
      <c r="G4696" s="1">
        <v>4026.13</v>
      </c>
      <c r="H4696" s="1">
        <v>30151.64</v>
      </c>
      <c r="I4696" s="1">
        <v>29.82</v>
      </c>
      <c r="J4696" s="1">
        <v>19413.86</v>
      </c>
      <c r="K4696" s="1">
        <v>5103.83</v>
      </c>
      <c r="L4696" s="1">
        <v>14310.03</v>
      </c>
      <c r="M4696" s="1">
        <v>0</v>
      </c>
    </row>
    <row r="4697" spans="1:13" ht="15.75" customHeight="1" x14ac:dyDescent="0.2">
      <c r="A4697" s="1" t="s">
        <v>66</v>
      </c>
      <c r="B4697" s="1" t="s">
        <v>14</v>
      </c>
      <c r="C4697" s="2">
        <v>43037</v>
      </c>
      <c r="D4697" s="1" t="s">
        <v>15</v>
      </c>
      <c r="E4697" s="1">
        <v>1.19</v>
      </c>
      <c r="F4697" s="1">
        <v>479880.25</v>
      </c>
      <c r="G4697" s="1">
        <v>310309.77</v>
      </c>
      <c r="H4697" s="1">
        <v>48829.24</v>
      </c>
      <c r="I4697" s="1">
        <v>661.15</v>
      </c>
      <c r="J4697" s="1">
        <v>120080.09</v>
      </c>
      <c r="K4697" s="1">
        <v>69292.89</v>
      </c>
      <c r="L4697" s="1">
        <v>50787.199999999997</v>
      </c>
      <c r="M4697" s="1">
        <v>0</v>
      </c>
    </row>
    <row r="4698" spans="1:13" ht="15.75" customHeight="1" x14ac:dyDescent="0.2">
      <c r="A4698" s="1" t="s">
        <v>67</v>
      </c>
      <c r="B4698" s="1" t="s">
        <v>14</v>
      </c>
      <c r="C4698" s="2">
        <v>43037</v>
      </c>
      <c r="D4698" s="1" t="s">
        <v>15</v>
      </c>
      <c r="E4698" s="1">
        <v>1.23</v>
      </c>
      <c r="F4698" s="1">
        <v>5130982.78</v>
      </c>
      <c r="G4698" s="1">
        <v>1612273.73</v>
      </c>
      <c r="H4698" s="1">
        <v>1432411.64</v>
      </c>
      <c r="I4698" s="1">
        <v>88098.880000000005</v>
      </c>
      <c r="J4698" s="1">
        <v>1998198.53</v>
      </c>
      <c r="K4698" s="1">
        <v>1043034.52</v>
      </c>
      <c r="L4698" s="1">
        <v>950954.44</v>
      </c>
      <c r="M4698" s="1">
        <v>4209.57</v>
      </c>
    </row>
    <row r="4699" spans="1:13" ht="15.75" customHeight="1" x14ac:dyDescent="0.2">
      <c r="A4699" s="1" t="s">
        <v>68</v>
      </c>
      <c r="B4699" s="1" t="s">
        <v>14</v>
      </c>
      <c r="C4699" s="2">
        <v>43037</v>
      </c>
      <c r="D4699" s="1" t="s">
        <v>15</v>
      </c>
      <c r="E4699" s="1">
        <v>1.02</v>
      </c>
      <c r="F4699" s="1">
        <v>660019.25</v>
      </c>
      <c r="G4699" s="1">
        <v>340028.02</v>
      </c>
      <c r="H4699" s="1">
        <v>169026.98</v>
      </c>
      <c r="I4699" s="1">
        <v>4847.21</v>
      </c>
      <c r="J4699" s="1">
        <v>146117.04</v>
      </c>
      <c r="K4699" s="1">
        <v>65993.2</v>
      </c>
      <c r="L4699" s="1">
        <v>80063.839999999997</v>
      </c>
      <c r="M4699" s="1">
        <v>60</v>
      </c>
    </row>
    <row r="4700" spans="1:13" ht="15.75" customHeight="1" x14ac:dyDescent="0.2">
      <c r="A4700" s="1" t="s">
        <v>13</v>
      </c>
      <c r="B4700" s="1" t="s">
        <v>14</v>
      </c>
      <c r="C4700" s="2">
        <v>43037</v>
      </c>
      <c r="D4700" s="1" t="s">
        <v>69</v>
      </c>
      <c r="E4700" s="1">
        <v>1.84</v>
      </c>
      <c r="F4700" s="1">
        <v>1123703.6100000001</v>
      </c>
      <c r="G4700" s="1">
        <v>88668.95</v>
      </c>
      <c r="H4700" s="1">
        <v>218858.34</v>
      </c>
      <c r="I4700" s="1">
        <v>1150.03</v>
      </c>
      <c r="J4700" s="1">
        <v>814723.26</v>
      </c>
      <c r="K4700" s="1">
        <v>718162</v>
      </c>
      <c r="L4700" s="1">
        <v>96481.09</v>
      </c>
      <c r="M4700" s="1">
        <v>80.17</v>
      </c>
    </row>
    <row r="4701" spans="1:13" ht="15.75" customHeight="1" x14ac:dyDescent="0.2">
      <c r="A4701" s="1" t="s">
        <v>16</v>
      </c>
      <c r="B4701" s="1" t="s">
        <v>14</v>
      </c>
      <c r="C4701" s="2">
        <v>43037</v>
      </c>
      <c r="D4701" s="1" t="s">
        <v>69</v>
      </c>
      <c r="E4701" s="1">
        <v>1.38</v>
      </c>
      <c r="F4701" s="1">
        <v>5583.79</v>
      </c>
      <c r="G4701" s="1">
        <v>12.99</v>
      </c>
      <c r="H4701" s="1">
        <v>180.62</v>
      </c>
      <c r="I4701" s="1">
        <v>0</v>
      </c>
      <c r="J4701" s="1">
        <v>5390.18</v>
      </c>
      <c r="K4701" s="1">
        <v>5390.18</v>
      </c>
      <c r="L4701" s="1">
        <v>0</v>
      </c>
      <c r="M4701" s="1">
        <v>0</v>
      </c>
    </row>
    <row r="4702" spans="1:13" ht="15.75" customHeight="1" x14ac:dyDescent="0.2">
      <c r="A4702" s="1" t="s">
        <v>17</v>
      </c>
      <c r="B4702" s="1" t="s">
        <v>14</v>
      </c>
      <c r="C4702" s="2">
        <v>43037</v>
      </c>
      <c r="D4702" s="1" t="s">
        <v>69</v>
      </c>
      <c r="E4702" s="1">
        <v>2.04</v>
      </c>
      <c r="F4702" s="1">
        <v>15731.26</v>
      </c>
      <c r="G4702" s="1">
        <v>319.27999999999997</v>
      </c>
      <c r="H4702" s="1">
        <v>3788.49</v>
      </c>
      <c r="I4702" s="1">
        <v>0</v>
      </c>
      <c r="J4702" s="1">
        <v>11623.49</v>
      </c>
      <c r="K4702" s="1">
        <v>5403.29</v>
      </c>
      <c r="L4702" s="1">
        <v>6220.2</v>
      </c>
      <c r="M4702" s="1">
        <v>0</v>
      </c>
    </row>
    <row r="4703" spans="1:13" ht="15.75" customHeight="1" x14ac:dyDescent="0.2">
      <c r="A4703" s="1" t="s">
        <v>18</v>
      </c>
      <c r="B4703" s="1" t="s">
        <v>14</v>
      </c>
      <c r="C4703" s="2">
        <v>43037</v>
      </c>
      <c r="D4703" s="1" t="s">
        <v>69</v>
      </c>
      <c r="E4703" s="1">
        <v>1.81</v>
      </c>
      <c r="F4703" s="1">
        <v>37155.43</v>
      </c>
      <c r="G4703" s="1">
        <v>986.73</v>
      </c>
      <c r="H4703" s="1">
        <v>9121.99</v>
      </c>
      <c r="I4703" s="1">
        <v>99.38</v>
      </c>
      <c r="J4703" s="1">
        <v>26947.33</v>
      </c>
      <c r="K4703" s="1">
        <v>26934</v>
      </c>
      <c r="L4703" s="1">
        <v>13.33</v>
      </c>
      <c r="M4703" s="1">
        <v>0</v>
      </c>
    </row>
    <row r="4704" spans="1:13" ht="15.75" customHeight="1" x14ac:dyDescent="0.2">
      <c r="A4704" s="1" t="s">
        <v>19</v>
      </c>
      <c r="B4704" s="1" t="s">
        <v>14</v>
      </c>
      <c r="C4704" s="2">
        <v>43037</v>
      </c>
      <c r="D4704" s="1" t="s">
        <v>69</v>
      </c>
      <c r="E4704" s="1">
        <v>2.34</v>
      </c>
      <c r="F4704" s="1">
        <v>1962.54</v>
      </c>
      <c r="G4704" s="1">
        <v>51.96</v>
      </c>
      <c r="H4704" s="1">
        <v>511.36</v>
      </c>
      <c r="I4704" s="1">
        <v>0</v>
      </c>
      <c r="J4704" s="1">
        <v>1399.22</v>
      </c>
      <c r="K4704" s="1">
        <v>382.29</v>
      </c>
      <c r="L4704" s="1">
        <v>1016.93</v>
      </c>
      <c r="M4704" s="1">
        <v>0</v>
      </c>
    </row>
    <row r="4705" spans="1:13" ht="15.75" customHeight="1" x14ac:dyDescent="0.2">
      <c r="A4705" s="1" t="s">
        <v>20</v>
      </c>
      <c r="B4705" s="1" t="s">
        <v>14</v>
      </c>
      <c r="C4705" s="2">
        <v>43037</v>
      </c>
      <c r="D4705" s="1" t="s">
        <v>69</v>
      </c>
      <c r="E4705" s="1">
        <v>1.83</v>
      </c>
      <c r="F4705" s="1">
        <v>34011.21</v>
      </c>
      <c r="G4705" s="1">
        <v>7.41</v>
      </c>
      <c r="H4705" s="1">
        <v>1225.55</v>
      </c>
      <c r="I4705" s="1">
        <v>0</v>
      </c>
      <c r="J4705" s="1">
        <v>32778.25</v>
      </c>
      <c r="K4705" s="1">
        <v>32401.82</v>
      </c>
      <c r="L4705" s="1">
        <v>376.43</v>
      </c>
      <c r="M4705" s="1">
        <v>0</v>
      </c>
    </row>
    <row r="4706" spans="1:13" ht="15.75" customHeight="1" x14ac:dyDescent="0.2">
      <c r="A4706" s="1" t="s">
        <v>21</v>
      </c>
      <c r="B4706" s="1" t="s">
        <v>14</v>
      </c>
      <c r="C4706" s="2">
        <v>43037</v>
      </c>
      <c r="D4706" s="1" t="s">
        <v>69</v>
      </c>
      <c r="E4706" s="1">
        <v>1.35</v>
      </c>
      <c r="F4706" s="1">
        <v>12759.88</v>
      </c>
      <c r="G4706" s="1">
        <v>216.82</v>
      </c>
      <c r="H4706" s="1">
        <v>114.69</v>
      </c>
      <c r="I4706" s="1">
        <v>0</v>
      </c>
      <c r="J4706" s="1">
        <v>12428.37</v>
      </c>
      <c r="K4706" s="1">
        <v>12428.37</v>
      </c>
      <c r="L4706" s="1">
        <v>0</v>
      </c>
      <c r="M4706" s="1">
        <v>0</v>
      </c>
    </row>
    <row r="4707" spans="1:13" ht="15.75" customHeight="1" x14ac:dyDescent="0.2">
      <c r="A4707" s="1" t="s">
        <v>22</v>
      </c>
      <c r="B4707" s="1" t="s">
        <v>14</v>
      </c>
      <c r="C4707" s="2">
        <v>43037</v>
      </c>
      <c r="D4707" s="1" t="s">
        <v>69</v>
      </c>
      <c r="E4707" s="1">
        <v>2.0099999999999998</v>
      </c>
      <c r="F4707" s="1">
        <v>129602.47</v>
      </c>
      <c r="G4707" s="1">
        <v>29243.35</v>
      </c>
      <c r="H4707" s="1">
        <v>48086.52</v>
      </c>
      <c r="I4707" s="1">
        <v>0</v>
      </c>
      <c r="J4707" s="1">
        <v>52272.6</v>
      </c>
      <c r="K4707" s="1">
        <v>52247.85</v>
      </c>
      <c r="L4707" s="1">
        <v>24.75</v>
      </c>
      <c r="M4707" s="1">
        <v>0</v>
      </c>
    </row>
    <row r="4708" spans="1:13" ht="15.75" customHeight="1" x14ac:dyDescent="0.2">
      <c r="A4708" s="1" t="s">
        <v>23</v>
      </c>
      <c r="B4708" s="1" t="s">
        <v>14</v>
      </c>
      <c r="C4708" s="2">
        <v>43037</v>
      </c>
      <c r="D4708" s="1" t="s">
        <v>69</v>
      </c>
      <c r="E4708" s="1">
        <v>2.02</v>
      </c>
      <c r="F4708" s="1">
        <v>11245.23</v>
      </c>
      <c r="G4708" s="1">
        <v>43.32</v>
      </c>
      <c r="H4708" s="1">
        <v>3776.83</v>
      </c>
      <c r="I4708" s="1">
        <v>160.97</v>
      </c>
      <c r="J4708" s="1">
        <v>7264.11</v>
      </c>
      <c r="K4708" s="1">
        <v>7117.43</v>
      </c>
      <c r="L4708" s="1">
        <v>146.68</v>
      </c>
      <c r="M4708" s="1">
        <v>0</v>
      </c>
    </row>
    <row r="4709" spans="1:13" ht="15.75" customHeight="1" x14ac:dyDescent="0.2">
      <c r="A4709" s="1" t="s">
        <v>24</v>
      </c>
      <c r="B4709" s="1" t="s">
        <v>14</v>
      </c>
      <c r="C4709" s="2">
        <v>43037</v>
      </c>
      <c r="D4709" s="1" t="s">
        <v>69</v>
      </c>
      <c r="E4709" s="1">
        <v>2.06</v>
      </c>
      <c r="F4709" s="1">
        <v>35333.89</v>
      </c>
      <c r="G4709" s="1">
        <v>29.29</v>
      </c>
      <c r="H4709" s="1">
        <v>28053.8</v>
      </c>
      <c r="I4709" s="1">
        <v>0</v>
      </c>
      <c r="J4709" s="1">
        <v>7250.8</v>
      </c>
      <c r="K4709" s="1">
        <v>7239.69</v>
      </c>
      <c r="L4709" s="1">
        <v>11.11</v>
      </c>
      <c r="M4709" s="1">
        <v>0</v>
      </c>
    </row>
    <row r="4710" spans="1:13" ht="15.75" customHeight="1" x14ac:dyDescent="0.2">
      <c r="A4710" s="1" t="s">
        <v>25</v>
      </c>
      <c r="B4710" s="1" t="s">
        <v>14</v>
      </c>
      <c r="C4710" s="2">
        <v>43037</v>
      </c>
      <c r="D4710" s="1" t="s">
        <v>69</v>
      </c>
      <c r="E4710" s="1">
        <v>1.87</v>
      </c>
      <c r="F4710" s="1">
        <v>12170.52</v>
      </c>
      <c r="G4710" s="1">
        <v>171.76</v>
      </c>
      <c r="H4710" s="1">
        <v>3285.31</v>
      </c>
      <c r="I4710" s="1">
        <v>0</v>
      </c>
      <c r="J4710" s="1">
        <v>8713.4500000000007</v>
      </c>
      <c r="K4710" s="1">
        <v>3873.14</v>
      </c>
      <c r="L4710" s="1">
        <v>4840.3100000000004</v>
      </c>
      <c r="M4710" s="1">
        <v>0</v>
      </c>
    </row>
    <row r="4711" spans="1:13" ht="15.75" customHeight="1" x14ac:dyDescent="0.2">
      <c r="A4711" s="1" t="s">
        <v>26</v>
      </c>
      <c r="B4711" s="1" t="s">
        <v>14</v>
      </c>
      <c r="C4711" s="2">
        <v>43037</v>
      </c>
      <c r="D4711" s="1" t="s">
        <v>69</v>
      </c>
      <c r="E4711" s="1">
        <v>1.73</v>
      </c>
      <c r="F4711" s="1">
        <v>9202.76</v>
      </c>
      <c r="G4711" s="1">
        <v>549.86</v>
      </c>
      <c r="H4711" s="1">
        <v>1472.16</v>
      </c>
      <c r="I4711" s="1">
        <v>0</v>
      </c>
      <c r="J4711" s="1">
        <v>7180.74</v>
      </c>
      <c r="K4711" s="1">
        <v>6422.28</v>
      </c>
      <c r="L4711" s="1">
        <v>758.46</v>
      </c>
      <c r="M4711" s="1">
        <v>0</v>
      </c>
    </row>
    <row r="4712" spans="1:13" ht="15.75" customHeight="1" x14ac:dyDescent="0.2">
      <c r="A4712" s="1" t="s">
        <v>27</v>
      </c>
      <c r="B4712" s="1" t="s">
        <v>14</v>
      </c>
      <c r="C4712" s="2">
        <v>43037</v>
      </c>
      <c r="D4712" s="1" t="s">
        <v>69</v>
      </c>
      <c r="E4712" s="1">
        <v>1.67</v>
      </c>
      <c r="F4712" s="1">
        <v>20558.95</v>
      </c>
      <c r="G4712" s="1">
        <v>4525.3100000000004</v>
      </c>
      <c r="H4712" s="1">
        <v>322.02</v>
      </c>
      <c r="I4712" s="1">
        <v>0</v>
      </c>
      <c r="J4712" s="1">
        <v>15711.62</v>
      </c>
      <c r="K4712" s="1">
        <v>15694.95</v>
      </c>
      <c r="L4712" s="1">
        <v>16.670000000000002</v>
      </c>
      <c r="M4712" s="1">
        <v>0</v>
      </c>
    </row>
    <row r="4713" spans="1:13" ht="15.75" customHeight="1" x14ac:dyDescent="0.2">
      <c r="A4713" s="1" t="s">
        <v>28</v>
      </c>
      <c r="B4713" s="1" t="s">
        <v>14</v>
      </c>
      <c r="C4713" s="2">
        <v>43037</v>
      </c>
      <c r="D4713" s="1" t="s">
        <v>69</v>
      </c>
      <c r="E4713" s="1">
        <v>2.0099999999999998</v>
      </c>
      <c r="F4713" s="1">
        <v>16981.939999999999</v>
      </c>
      <c r="G4713" s="1">
        <v>4980.49</v>
      </c>
      <c r="H4713" s="1">
        <v>572.15</v>
      </c>
      <c r="I4713" s="1">
        <v>26.58</v>
      </c>
      <c r="J4713" s="1">
        <v>11402.72</v>
      </c>
      <c r="K4713" s="1">
        <v>11256.31</v>
      </c>
      <c r="L4713" s="1">
        <v>146.41</v>
      </c>
      <c r="M4713" s="1">
        <v>0</v>
      </c>
    </row>
    <row r="4714" spans="1:13" ht="15.75" customHeight="1" x14ac:dyDescent="0.2">
      <c r="A4714" s="1" t="s">
        <v>29</v>
      </c>
      <c r="B4714" s="1" t="s">
        <v>14</v>
      </c>
      <c r="C4714" s="2">
        <v>43037</v>
      </c>
      <c r="D4714" s="1" t="s">
        <v>69</v>
      </c>
      <c r="E4714" s="1">
        <v>1.65</v>
      </c>
      <c r="F4714" s="1">
        <v>20995.71</v>
      </c>
      <c r="G4714" s="1">
        <v>425.08</v>
      </c>
      <c r="H4714" s="1">
        <v>2658.53</v>
      </c>
      <c r="I4714" s="1">
        <v>0</v>
      </c>
      <c r="J4714" s="1">
        <v>17818.87</v>
      </c>
      <c r="K4714" s="1">
        <v>15086.1</v>
      </c>
      <c r="L4714" s="1">
        <v>2732.77</v>
      </c>
      <c r="M4714" s="1">
        <v>0</v>
      </c>
    </row>
    <row r="4715" spans="1:13" ht="15.75" customHeight="1" x14ac:dyDescent="0.2">
      <c r="A4715" s="1" t="s">
        <v>30</v>
      </c>
      <c r="B4715" s="1" t="s">
        <v>14</v>
      </c>
      <c r="C4715" s="2">
        <v>43037</v>
      </c>
      <c r="D4715" s="1" t="s">
        <v>69</v>
      </c>
      <c r="E4715" s="1">
        <v>1.32</v>
      </c>
      <c r="F4715" s="1">
        <v>7724.84</v>
      </c>
      <c r="G4715" s="1">
        <v>61.38</v>
      </c>
      <c r="H4715" s="1">
        <v>540.98</v>
      </c>
      <c r="I4715" s="1">
        <v>0</v>
      </c>
      <c r="J4715" s="1">
        <v>7122.48</v>
      </c>
      <c r="K4715" s="1">
        <v>7122.48</v>
      </c>
      <c r="L4715" s="1">
        <v>0</v>
      </c>
      <c r="M4715" s="1">
        <v>0</v>
      </c>
    </row>
    <row r="4716" spans="1:13" ht="15.75" customHeight="1" x14ac:dyDescent="0.2">
      <c r="A4716" s="1" t="s">
        <v>31</v>
      </c>
      <c r="B4716" s="1" t="s">
        <v>14</v>
      </c>
      <c r="C4716" s="2">
        <v>43037</v>
      </c>
      <c r="D4716" s="1" t="s">
        <v>69</v>
      </c>
      <c r="E4716" s="1">
        <v>1.7</v>
      </c>
      <c r="F4716" s="1">
        <v>176815.66</v>
      </c>
      <c r="G4716" s="1">
        <v>3060.61</v>
      </c>
      <c r="H4716" s="1">
        <v>48813.2</v>
      </c>
      <c r="I4716" s="1">
        <v>0</v>
      </c>
      <c r="J4716" s="1">
        <v>124638.82</v>
      </c>
      <c r="K4716" s="1">
        <v>107070.18</v>
      </c>
      <c r="L4716" s="1">
        <v>17568.64</v>
      </c>
      <c r="M4716" s="1">
        <v>0</v>
      </c>
    </row>
    <row r="4717" spans="1:13" ht="15.75" customHeight="1" x14ac:dyDescent="0.2">
      <c r="A4717" s="1" t="s">
        <v>32</v>
      </c>
      <c r="B4717" s="1" t="s">
        <v>14</v>
      </c>
      <c r="C4717" s="2">
        <v>43037</v>
      </c>
      <c r="D4717" s="1" t="s">
        <v>69</v>
      </c>
      <c r="E4717" s="1">
        <v>1.63</v>
      </c>
      <c r="F4717" s="1">
        <v>16675.63</v>
      </c>
      <c r="G4717" s="1">
        <v>215.06</v>
      </c>
      <c r="H4717" s="1">
        <v>156.06</v>
      </c>
      <c r="I4717" s="1">
        <v>20.149999999999999</v>
      </c>
      <c r="J4717" s="1">
        <v>16284.36</v>
      </c>
      <c r="K4717" s="1">
        <v>16284.36</v>
      </c>
      <c r="L4717" s="1">
        <v>0</v>
      </c>
      <c r="M4717" s="1">
        <v>0</v>
      </c>
    </row>
    <row r="4718" spans="1:13" ht="15.75" customHeight="1" x14ac:dyDescent="0.2">
      <c r="A4718" s="1" t="s">
        <v>33</v>
      </c>
      <c r="B4718" s="1" t="s">
        <v>14</v>
      </c>
      <c r="C4718" s="2">
        <v>43037</v>
      </c>
      <c r="D4718" s="1" t="s">
        <v>69</v>
      </c>
      <c r="E4718" s="1">
        <v>1.98</v>
      </c>
      <c r="F4718" s="1">
        <v>13649.88</v>
      </c>
      <c r="G4718" s="1">
        <v>45.05</v>
      </c>
      <c r="H4718" s="1">
        <v>2689</v>
      </c>
      <c r="I4718" s="1">
        <v>0</v>
      </c>
      <c r="J4718" s="1">
        <v>10915.83</v>
      </c>
      <c r="K4718" s="1">
        <v>10867.33</v>
      </c>
      <c r="L4718" s="1">
        <v>48.5</v>
      </c>
      <c r="M4718" s="1">
        <v>0</v>
      </c>
    </row>
    <row r="4719" spans="1:13" ht="15.75" customHeight="1" x14ac:dyDescent="0.2">
      <c r="A4719" s="1" t="s">
        <v>34</v>
      </c>
      <c r="B4719" s="1" t="s">
        <v>14</v>
      </c>
      <c r="C4719" s="2">
        <v>43037</v>
      </c>
      <c r="D4719" s="1" t="s">
        <v>69</v>
      </c>
      <c r="E4719" s="1">
        <v>1.82</v>
      </c>
      <c r="F4719" s="1">
        <v>22367.66</v>
      </c>
      <c r="G4719" s="1">
        <v>5552.59</v>
      </c>
      <c r="H4719" s="1">
        <v>163.01</v>
      </c>
      <c r="I4719" s="1">
        <v>0</v>
      </c>
      <c r="J4719" s="1">
        <v>16652.060000000001</v>
      </c>
      <c r="K4719" s="1">
        <v>16652.060000000001</v>
      </c>
      <c r="L4719" s="1">
        <v>0</v>
      </c>
      <c r="M4719" s="1">
        <v>0</v>
      </c>
    </row>
    <row r="4720" spans="1:13" ht="15.75" customHeight="1" x14ac:dyDescent="0.2">
      <c r="A4720" s="1" t="s">
        <v>35</v>
      </c>
      <c r="B4720" s="1" t="s">
        <v>14</v>
      </c>
      <c r="C4720" s="2">
        <v>43037</v>
      </c>
      <c r="D4720" s="1" t="s">
        <v>69</v>
      </c>
      <c r="E4720" s="1">
        <v>1.54</v>
      </c>
      <c r="F4720" s="1">
        <v>6531.55</v>
      </c>
      <c r="G4720" s="1">
        <v>143.58000000000001</v>
      </c>
      <c r="H4720" s="1">
        <v>1167.8599999999999</v>
      </c>
      <c r="I4720" s="1">
        <v>0</v>
      </c>
      <c r="J4720" s="1">
        <v>5191.42</v>
      </c>
      <c r="K4720" s="1">
        <v>3953.63</v>
      </c>
      <c r="L4720" s="1">
        <v>1237.79</v>
      </c>
      <c r="M4720" s="1">
        <v>0</v>
      </c>
    </row>
    <row r="4721" spans="1:13" ht="15.75" customHeight="1" x14ac:dyDescent="0.2">
      <c r="A4721" s="1" t="s">
        <v>36</v>
      </c>
      <c r="B4721" s="1" t="s">
        <v>14</v>
      </c>
      <c r="C4721" s="2">
        <v>43037</v>
      </c>
      <c r="D4721" s="1" t="s">
        <v>69</v>
      </c>
      <c r="E4721" s="1">
        <v>2.16</v>
      </c>
      <c r="F4721" s="1">
        <v>2726.34</v>
      </c>
      <c r="G4721" s="1">
        <v>102.22</v>
      </c>
      <c r="H4721" s="1">
        <v>748.02</v>
      </c>
      <c r="I4721" s="1">
        <v>4.8099999999999996</v>
      </c>
      <c r="J4721" s="1">
        <v>1871.29</v>
      </c>
      <c r="K4721" s="1">
        <v>758.89</v>
      </c>
      <c r="L4721" s="1">
        <v>1112.4000000000001</v>
      </c>
      <c r="M4721" s="1">
        <v>0</v>
      </c>
    </row>
    <row r="4722" spans="1:13" ht="15.75" customHeight="1" x14ac:dyDescent="0.2">
      <c r="A4722" s="1" t="s">
        <v>37</v>
      </c>
      <c r="B4722" s="1" t="s">
        <v>14</v>
      </c>
      <c r="C4722" s="2">
        <v>43037</v>
      </c>
      <c r="D4722" s="1" t="s">
        <v>69</v>
      </c>
      <c r="E4722" s="1">
        <v>1.93</v>
      </c>
      <c r="F4722" s="1">
        <v>7138.49</v>
      </c>
      <c r="G4722" s="1">
        <v>1136.5</v>
      </c>
      <c r="H4722" s="1">
        <v>1084.3399999999999</v>
      </c>
      <c r="I4722" s="1">
        <v>0</v>
      </c>
      <c r="J4722" s="1">
        <v>4917.6499999999996</v>
      </c>
      <c r="K4722" s="1">
        <v>4908.26</v>
      </c>
      <c r="L4722" s="1">
        <v>9.39</v>
      </c>
      <c r="M4722" s="1">
        <v>0</v>
      </c>
    </row>
    <row r="4723" spans="1:13" ht="15.75" customHeight="1" x14ac:dyDescent="0.2">
      <c r="A4723" s="1" t="s">
        <v>38</v>
      </c>
      <c r="B4723" s="1" t="s">
        <v>14</v>
      </c>
      <c r="C4723" s="2">
        <v>43037</v>
      </c>
      <c r="D4723" s="1" t="s">
        <v>69</v>
      </c>
      <c r="E4723" s="1">
        <v>1.99</v>
      </c>
      <c r="F4723" s="1">
        <v>67050.78</v>
      </c>
      <c r="G4723" s="1">
        <v>8078.35</v>
      </c>
      <c r="H4723" s="1">
        <v>19540.98</v>
      </c>
      <c r="I4723" s="1">
        <v>0</v>
      </c>
      <c r="J4723" s="1">
        <v>39431.449999999997</v>
      </c>
      <c r="K4723" s="1">
        <v>39411.01</v>
      </c>
      <c r="L4723" s="1">
        <v>20.440000000000001</v>
      </c>
      <c r="M4723" s="1">
        <v>0</v>
      </c>
    </row>
    <row r="4724" spans="1:13" ht="15.75" customHeight="1" x14ac:dyDescent="0.2">
      <c r="A4724" s="1" t="s">
        <v>39</v>
      </c>
      <c r="B4724" s="1" t="s">
        <v>14</v>
      </c>
      <c r="C4724" s="2">
        <v>43037</v>
      </c>
      <c r="D4724" s="1" t="s">
        <v>69</v>
      </c>
      <c r="E4724" s="1">
        <v>1.84</v>
      </c>
      <c r="F4724" s="1">
        <v>3691.45</v>
      </c>
      <c r="G4724" s="1">
        <v>1.3</v>
      </c>
      <c r="H4724" s="1">
        <v>740.67</v>
      </c>
      <c r="I4724" s="1">
        <v>0</v>
      </c>
      <c r="J4724" s="1">
        <v>2949.48</v>
      </c>
      <c r="K4724" s="1">
        <v>1739.58</v>
      </c>
      <c r="L4724" s="1">
        <v>1209.9000000000001</v>
      </c>
      <c r="M4724" s="1">
        <v>0</v>
      </c>
    </row>
    <row r="4725" spans="1:13" ht="15.75" customHeight="1" x14ac:dyDescent="0.2">
      <c r="A4725" s="1" t="s">
        <v>40</v>
      </c>
      <c r="B4725" s="1" t="s">
        <v>14</v>
      </c>
      <c r="C4725" s="2">
        <v>43037</v>
      </c>
      <c r="D4725" s="1" t="s">
        <v>69</v>
      </c>
      <c r="E4725" s="1">
        <v>1.84</v>
      </c>
      <c r="F4725" s="1">
        <v>5595.86</v>
      </c>
      <c r="G4725" s="1">
        <v>32.979999999999997</v>
      </c>
      <c r="H4725" s="1">
        <v>424.67</v>
      </c>
      <c r="I4725" s="1">
        <v>0</v>
      </c>
      <c r="J4725" s="1">
        <v>5138.21</v>
      </c>
      <c r="K4725" s="1">
        <v>4908.88</v>
      </c>
      <c r="L4725" s="1">
        <v>229.33</v>
      </c>
      <c r="M4725" s="1">
        <v>0</v>
      </c>
    </row>
    <row r="4726" spans="1:13" ht="15.75" customHeight="1" x14ac:dyDescent="0.2">
      <c r="A4726" s="1" t="s">
        <v>41</v>
      </c>
      <c r="B4726" s="1" t="s">
        <v>14</v>
      </c>
      <c r="C4726" s="2">
        <v>43037</v>
      </c>
      <c r="D4726" s="1" t="s">
        <v>69</v>
      </c>
      <c r="E4726" s="1">
        <v>1.8</v>
      </c>
      <c r="F4726" s="1">
        <v>156848.79999999999</v>
      </c>
      <c r="G4726" s="1">
        <v>2448.54</v>
      </c>
      <c r="H4726" s="1">
        <v>34603.78</v>
      </c>
      <c r="I4726" s="1">
        <v>619.38</v>
      </c>
      <c r="J4726" s="1">
        <v>119177.1</v>
      </c>
      <c r="K4726" s="1">
        <v>110757.39</v>
      </c>
      <c r="L4726" s="1">
        <v>8419.7099999999991</v>
      </c>
      <c r="M4726" s="1">
        <v>0</v>
      </c>
    </row>
    <row r="4727" spans="1:13" ht="15.75" customHeight="1" x14ac:dyDescent="0.2">
      <c r="A4727" s="1" t="s">
        <v>42</v>
      </c>
      <c r="B4727" s="1" t="s">
        <v>14</v>
      </c>
      <c r="C4727" s="2">
        <v>43037</v>
      </c>
      <c r="D4727" s="1" t="s">
        <v>69</v>
      </c>
      <c r="E4727" s="1">
        <v>1.76</v>
      </c>
      <c r="F4727" s="1">
        <v>7350.15</v>
      </c>
      <c r="G4727" s="1">
        <v>75.61</v>
      </c>
      <c r="H4727" s="1">
        <v>2571.96</v>
      </c>
      <c r="I4727" s="1">
        <v>0</v>
      </c>
      <c r="J4727" s="1">
        <v>4702.58</v>
      </c>
      <c r="K4727" s="1">
        <v>2957.01</v>
      </c>
      <c r="L4727" s="1">
        <v>1745.57</v>
      </c>
      <c r="M4727" s="1">
        <v>0</v>
      </c>
    </row>
    <row r="4728" spans="1:13" ht="15.75" customHeight="1" x14ac:dyDescent="0.2">
      <c r="A4728" s="1" t="s">
        <v>43</v>
      </c>
      <c r="B4728" s="1" t="s">
        <v>14</v>
      </c>
      <c r="C4728" s="2">
        <v>43037</v>
      </c>
      <c r="D4728" s="1" t="s">
        <v>69</v>
      </c>
      <c r="E4728" s="1">
        <v>1.7</v>
      </c>
      <c r="F4728" s="1">
        <v>6088.13</v>
      </c>
      <c r="G4728" s="1">
        <v>89.32</v>
      </c>
      <c r="H4728" s="1">
        <v>154</v>
      </c>
      <c r="I4728" s="1">
        <v>0</v>
      </c>
      <c r="J4728" s="1">
        <v>5844.81</v>
      </c>
      <c r="K4728" s="1">
        <v>5561.11</v>
      </c>
      <c r="L4728" s="1">
        <v>283.7</v>
      </c>
      <c r="M4728" s="1">
        <v>0</v>
      </c>
    </row>
    <row r="4729" spans="1:13" ht="15.75" customHeight="1" x14ac:dyDescent="0.2">
      <c r="A4729" s="1" t="s">
        <v>44</v>
      </c>
      <c r="B4729" s="1" t="s">
        <v>14</v>
      </c>
      <c r="C4729" s="2">
        <v>43037</v>
      </c>
      <c r="D4729" s="1" t="s">
        <v>69</v>
      </c>
      <c r="E4729" s="1">
        <v>2.11</v>
      </c>
      <c r="F4729" s="1">
        <v>70881.960000000006</v>
      </c>
      <c r="G4729" s="1">
        <v>5301.96</v>
      </c>
      <c r="H4729" s="1">
        <v>19352.259999999998</v>
      </c>
      <c r="I4729" s="1">
        <v>84.57</v>
      </c>
      <c r="J4729" s="1">
        <v>46143.17</v>
      </c>
      <c r="K4729" s="1">
        <v>46069.13</v>
      </c>
      <c r="L4729" s="1">
        <v>74.040000000000006</v>
      </c>
      <c r="M4729" s="1">
        <v>0</v>
      </c>
    </row>
    <row r="4730" spans="1:13" ht="15.75" customHeight="1" x14ac:dyDescent="0.2">
      <c r="A4730" s="1" t="s">
        <v>45</v>
      </c>
      <c r="B4730" s="1" t="s">
        <v>14</v>
      </c>
      <c r="C4730" s="2">
        <v>43037</v>
      </c>
      <c r="D4730" s="1" t="s">
        <v>69</v>
      </c>
      <c r="E4730" s="1">
        <v>1.76</v>
      </c>
      <c r="F4730" s="1">
        <v>264941.06</v>
      </c>
      <c r="G4730" s="1">
        <v>10127.06</v>
      </c>
      <c r="H4730" s="1">
        <v>29797.599999999999</v>
      </c>
      <c r="I4730" s="1">
        <v>100.29</v>
      </c>
      <c r="J4730" s="1">
        <v>224916.11</v>
      </c>
      <c r="K4730" s="1">
        <v>218668.73</v>
      </c>
      <c r="L4730" s="1">
        <v>6247.38</v>
      </c>
      <c r="M4730" s="1">
        <v>0</v>
      </c>
    </row>
    <row r="4731" spans="1:13" ht="15.75" customHeight="1" x14ac:dyDescent="0.2">
      <c r="A4731" s="1" t="s">
        <v>46</v>
      </c>
      <c r="B4731" s="1" t="s">
        <v>14</v>
      </c>
      <c r="C4731" s="2">
        <v>43037</v>
      </c>
      <c r="D4731" s="1" t="s">
        <v>69</v>
      </c>
      <c r="E4731" s="1">
        <v>1.57</v>
      </c>
      <c r="F4731" s="1">
        <v>39048.269999999997</v>
      </c>
      <c r="G4731" s="1">
        <v>1.67</v>
      </c>
      <c r="H4731" s="1">
        <v>177.53</v>
      </c>
      <c r="I4731" s="1">
        <v>0</v>
      </c>
      <c r="J4731" s="1">
        <v>38869.07</v>
      </c>
      <c r="K4731" s="1">
        <v>32627.56</v>
      </c>
      <c r="L4731" s="1">
        <v>6241.51</v>
      </c>
      <c r="M4731" s="1">
        <v>0</v>
      </c>
    </row>
    <row r="4732" spans="1:13" ht="15.75" customHeight="1" x14ac:dyDescent="0.2">
      <c r="A4732" s="1" t="s">
        <v>47</v>
      </c>
      <c r="B4732" s="1" t="s">
        <v>14</v>
      </c>
      <c r="C4732" s="2">
        <v>43037</v>
      </c>
      <c r="D4732" s="1" t="s">
        <v>69</v>
      </c>
      <c r="E4732" s="1">
        <v>2.0099999999999998</v>
      </c>
      <c r="F4732" s="1">
        <v>6466.78</v>
      </c>
      <c r="G4732" s="1">
        <v>179.61</v>
      </c>
      <c r="H4732" s="1">
        <v>1219.5</v>
      </c>
      <c r="I4732" s="1">
        <v>0</v>
      </c>
      <c r="J4732" s="1">
        <v>5067.67</v>
      </c>
      <c r="K4732" s="1">
        <v>3897.77</v>
      </c>
      <c r="L4732" s="1">
        <v>1169.9000000000001</v>
      </c>
      <c r="M4732" s="1">
        <v>0</v>
      </c>
    </row>
    <row r="4733" spans="1:13" ht="15.75" customHeight="1" x14ac:dyDescent="0.2">
      <c r="A4733" s="1" t="s">
        <v>48</v>
      </c>
      <c r="B4733" s="1" t="s">
        <v>14</v>
      </c>
      <c r="C4733" s="2">
        <v>43037</v>
      </c>
      <c r="D4733" s="1" t="s">
        <v>69</v>
      </c>
      <c r="E4733" s="1">
        <v>1.73</v>
      </c>
      <c r="F4733" s="1">
        <v>27732.82</v>
      </c>
      <c r="G4733" s="1">
        <v>1757.98</v>
      </c>
      <c r="H4733" s="1">
        <v>4800.42</v>
      </c>
      <c r="I4733" s="1">
        <v>5.22</v>
      </c>
      <c r="J4733" s="1">
        <v>21169.200000000001</v>
      </c>
      <c r="K4733" s="1">
        <v>21134.75</v>
      </c>
      <c r="L4733" s="1">
        <v>34.450000000000003</v>
      </c>
      <c r="M4733" s="1">
        <v>0</v>
      </c>
    </row>
    <row r="4734" spans="1:13" ht="15.75" customHeight="1" x14ac:dyDescent="0.2">
      <c r="A4734" s="1" t="s">
        <v>49</v>
      </c>
      <c r="B4734" s="1" t="s">
        <v>14</v>
      </c>
      <c r="C4734" s="2">
        <v>43037</v>
      </c>
      <c r="D4734" s="1" t="s">
        <v>69</v>
      </c>
      <c r="E4734" s="1">
        <v>1.89</v>
      </c>
      <c r="F4734" s="1">
        <v>12481.54</v>
      </c>
      <c r="G4734" s="1">
        <v>2450.25</v>
      </c>
      <c r="H4734" s="1">
        <v>1503.06</v>
      </c>
      <c r="I4734" s="1">
        <v>0</v>
      </c>
      <c r="J4734" s="1">
        <v>8528.23</v>
      </c>
      <c r="K4734" s="1">
        <v>8522.17</v>
      </c>
      <c r="L4734" s="1">
        <v>6.06</v>
      </c>
      <c r="M4734" s="1">
        <v>0</v>
      </c>
    </row>
    <row r="4735" spans="1:13" ht="15.75" customHeight="1" x14ac:dyDescent="0.2">
      <c r="A4735" s="1" t="s">
        <v>50</v>
      </c>
      <c r="B4735" s="1" t="s">
        <v>14</v>
      </c>
      <c r="C4735" s="2">
        <v>43037</v>
      </c>
      <c r="D4735" s="1" t="s">
        <v>69</v>
      </c>
      <c r="E4735" s="1">
        <v>1.43</v>
      </c>
      <c r="F4735" s="1">
        <v>11438.37</v>
      </c>
      <c r="G4735" s="1">
        <v>1095.47</v>
      </c>
      <c r="H4735" s="1">
        <v>26.46</v>
      </c>
      <c r="I4735" s="1">
        <v>0</v>
      </c>
      <c r="J4735" s="1">
        <v>10316.44</v>
      </c>
      <c r="K4735" s="1">
        <v>10309.77</v>
      </c>
      <c r="L4735" s="1">
        <v>6.67</v>
      </c>
      <c r="M4735" s="1">
        <v>0</v>
      </c>
    </row>
    <row r="4736" spans="1:13" ht="15.75" customHeight="1" x14ac:dyDescent="0.2">
      <c r="A4736" s="1" t="s">
        <v>51</v>
      </c>
      <c r="B4736" s="1" t="s">
        <v>14</v>
      </c>
      <c r="C4736" s="2">
        <v>43037</v>
      </c>
      <c r="D4736" s="1" t="s">
        <v>69</v>
      </c>
      <c r="E4736" s="1">
        <v>1.88</v>
      </c>
      <c r="F4736" s="1">
        <v>49301.56</v>
      </c>
      <c r="G4736" s="1">
        <v>995.63</v>
      </c>
      <c r="H4736" s="1">
        <v>11209.3</v>
      </c>
      <c r="I4736" s="1">
        <v>273.81</v>
      </c>
      <c r="J4736" s="1">
        <v>36822.82</v>
      </c>
      <c r="K4736" s="1">
        <v>25519.81</v>
      </c>
      <c r="L4736" s="1">
        <v>11303.01</v>
      </c>
      <c r="M4736" s="1">
        <v>0</v>
      </c>
    </row>
    <row r="4737" spans="1:13" ht="15.75" customHeight="1" x14ac:dyDescent="0.2">
      <c r="A4737" s="1" t="s">
        <v>52</v>
      </c>
      <c r="B4737" s="1" t="s">
        <v>14</v>
      </c>
      <c r="C4737" s="2">
        <v>43037</v>
      </c>
      <c r="D4737" s="1" t="s">
        <v>69</v>
      </c>
      <c r="E4737" s="1">
        <v>2.4900000000000002</v>
      </c>
      <c r="F4737" s="1">
        <v>17335.77</v>
      </c>
      <c r="G4737" s="1">
        <v>2011.28</v>
      </c>
      <c r="H4737" s="1">
        <v>2499.56</v>
      </c>
      <c r="I4737" s="1">
        <v>0</v>
      </c>
      <c r="J4737" s="1">
        <v>12824.93</v>
      </c>
      <c r="K4737" s="1">
        <v>1483.24</v>
      </c>
      <c r="L4737" s="1">
        <v>11325.08</v>
      </c>
      <c r="M4737" s="1">
        <v>16.61</v>
      </c>
    </row>
    <row r="4738" spans="1:13" ht="15.75" customHeight="1" x14ac:dyDescent="0.2">
      <c r="A4738" s="1" t="s">
        <v>53</v>
      </c>
      <c r="B4738" s="1" t="s">
        <v>14</v>
      </c>
      <c r="C4738" s="2">
        <v>43037</v>
      </c>
      <c r="D4738" s="1" t="s">
        <v>69</v>
      </c>
      <c r="E4738" s="1">
        <v>1.92</v>
      </c>
      <c r="F4738" s="1">
        <v>19837.54</v>
      </c>
      <c r="G4738" s="1">
        <v>181.87</v>
      </c>
      <c r="H4738" s="1">
        <v>4145.71</v>
      </c>
      <c r="I4738" s="1">
        <v>133.58000000000001</v>
      </c>
      <c r="J4738" s="1">
        <v>15376.38</v>
      </c>
      <c r="K4738" s="1">
        <v>15201.69</v>
      </c>
      <c r="L4738" s="1">
        <v>174.69</v>
      </c>
      <c r="M4738" s="1">
        <v>0</v>
      </c>
    </row>
    <row r="4739" spans="1:13" ht="15.75" customHeight="1" x14ac:dyDescent="0.2">
      <c r="A4739" s="1" t="s">
        <v>54</v>
      </c>
      <c r="B4739" s="1" t="s">
        <v>14</v>
      </c>
      <c r="C4739" s="2">
        <v>43037</v>
      </c>
      <c r="D4739" s="1" t="s">
        <v>69</v>
      </c>
      <c r="E4739" s="1">
        <v>1.67</v>
      </c>
      <c r="F4739" s="1">
        <v>10158.08</v>
      </c>
      <c r="G4739" s="1">
        <v>327.71</v>
      </c>
      <c r="H4739" s="1">
        <v>2184.0500000000002</v>
      </c>
      <c r="I4739" s="1">
        <v>36.01</v>
      </c>
      <c r="J4739" s="1">
        <v>7610.31</v>
      </c>
      <c r="K4739" s="1">
        <v>7023.4</v>
      </c>
      <c r="L4739" s="1">
        <v>586.91</v>
      </c>
      <c r="M4739" s="1">
        <v>0</v>
      </c>
    </row>
    <row r="4740" spans="1:13" ht="15.75" customHeight="1" x14ac:dyDescent="0.2">
      <c r="A4740" s="1" t="s">
        <v>55</v>
      </c>
      <c r="B4740" s="1" t="s">
        <v>14</v>
      </c>
      <c r="C4740" s="2">
        <v>43037</v>
      </c>
      <c r="D4740" s="1" t="s">
        <v>69</v>
      </c>
      <c r="E4740" s="1">
        <v>1.53</v>
      </c>
      <c r="F4740" s="1">
        <v>9293.76</v>
      </c>
      <c r="G4740" s="1">
        <v>151.09</v>
      </c>
      <c r="H4740" s="1">
        <v>1301.57</v>
      </c>
      <c r="I4740" s="1">
        <v>0</v>
      </c>
      <c r="J4740" s="1">
        <v>7841.1</v>
      </c>
      <c r="K4740" s="1">
        <v>7140.34</v>
      </c>
      <c r="L4740" s="1">
        <v>700.76</v>
      </c>
      <c r="M4740" s="1">
        <v>0</v>
      </c>
    </row>
    <row r="4741" spans="1:13" ht="15.75" customHeight="1" x14ac:dyDescent="0.2">
      <c r="A4741" s="1" t="s">
        <v>56</v>
      </c>
      <c r="B4741" s="1" t="s">
        <v>14</v>
      </c>
      <c r="C4741" s="2">
        <v>43037</v>
      </c>
      <c r="D4741" s="1" t="s">
        <v>69</v>
      </c>
      <c r="E4741" s="1">
        <v>1.86</v>
      </c>
      <c r="F4741" s="1">
        <v>7341.92</v>
      </c>
      <c r="G4741" s="1">
        <v>2787.56</v>
      </c>
      <c r="H4741" s="1">
        <v>2909.91</v>
      </c>
      <c r="I4741" s="1">
        <v>0</v>
      </c>
      <c r="J4741" s="1">
        <v>1644.45</v>
      </c>
      <c r="K4741" s="1">
        <v>1644.45</v>
      </c>
      <c r="L4741" s="1">
        <v>0</v>
      </c>
      <c r="M4741" s="1">
        <v>0</v>
      </c>
    </row>
    <row r="4742" spans="1:13" ht="15.75" customHeight="1" x14ac:dyDescent="0.2">
      <c r="A4742" s="1" t="s">
        <v>57</v>
      </c>
      <c r="B4742" s="1" t="s">
        <v>14</v>
      </c>
      <c r="C4742" s="2">
        <v>43037</v>
      </c>
      <c r="D4742" s="1" t="s">
        <v>69</v>
      </c>
      <c r="E4742" s="1">
        <v>2.13</v>
      </c>
      <c r="F4742" s="1">
        <v>12179.45</v>
      </c>
      <c r="G4742" s="1">
        <v>863.06</v>
      </c>
      <c r="H4742" s="1">
        <v>6224.07</v>
      </c>
      <c r="I4742" s="1">
        <v>0</v>
      </c>
      <c r="J4742" s="1">
        <v>5092.32</v>
      </c>
      <c r="K4742" s="1">
        <v>5092.32</v>
      </c>
      <c r="L4742" s="1">
        <v>0</v>
      </c>
      <c r="M4742" s="1">
        <v>0</v>
      </c>
    </row>
    <row r="4743" spans="1:13" ht="15.75" customHeight="1" x14ac:dyDescent="0.2">
      <c r="A4743" s="1" t="s">
        <v>58</v>
      </c>
      <c r="B4743" s="1" t="s">
        <v>14</v>
      </c>
      <c r="C4743" s="2">
        <v>43037</v>
      </c>
      <c r="D4743" s="1" t="s">
        <v>69</v>
      </c>
      <c r="E4743" s="1">
        <v>2.09</v>
      </c>
      <c r="F4743" s="1">
        <v>19950.900000000001</v>
      </c>
      <c r="G4743" s="1">
        <v>11099.63</v>
      </c>
      <c r="H4743" s="1">
        <v>8152.39</v>
      </c>
      <c r="I4743" s="1">
        <v>0</v>
      </c>
      <c r="J4743" s="1">
        <v>698.88</v>
      </c>
      <c r="K4743" s="1">
        <v>694.44</v>
      </c>
      <c r="L4743" s="1">
        <v>4.4400000000000004</v>
      </c>
      <c r="M4743" s="1">
        <v>0</v>
      </c>
    </row>
    <row r="4744" spans="1:13" ht="15.75" customHeight="1" x14ac:dyDescent="0.2">
      <c r="A4744" s="1" t="s">
        <v>59</v>
      </c>
      <c r="B4744" s="1" t="s">
        <v>14</v>
      </c>
      <c r="C4744" s="2">
        <v>43037</v>
      </c>
      <c r="D4744" s="1" t="s">
        <v>69</v>
      </c>
      <c r="E4744" s="1">
        <v>2.4300000000000002</v>
      </c>
      <c r="F4744" s="1">
        <v>26592.14</v>
      </c>
      <c r="G4744" s="1">
        <v>1118.0999999999999</v>
      </c>
      <c r="H4744" s="1">
        <v>11280.32</v>
      </c>
      <c r="I4744" s="1">
        <v>16.559999999999999</v>
      </c>
      <c r="J4744" s="1">
        <v>14177.16</v>
      </c>
      <c r="K4744" s="1">
        <v>1095.8800000000001</v>
      </c>
      <c r="L4744" s="1">
        <v>13069.96</v>
      </c>
      <c r="M4744" s="1">
        <v>11.32</v>
      </c>
    </row>
    <row r="4745" spans="1:13" ht="15.75" customHeight="1" x14ac:dyDescent="0.2">
      <c r="A4745" s="1" t="s">
        <v>60</v>
      </c>
      <c r="B4745" s="1" t="s">
        <v>14</v>
      </c>
      <c r="C4745" s="2">
        <v>43037</v>
      </c>
      <c r="D4745" s="1" t="s">
        <v>69</v>
      </c>
      <c r="E4745" s="1">
        <v>1.69</v>
      </c>
      <c r="F4745" s="1">
        <v>15261.11</v>
      </c>
      <c r="G4745" s="1">
        <v>132.44</v>
      </c>
      <c r="H4745" s="1">
        <v>2891.29</v>
      </c>
      <c r="I4745" s="1">
        <v>66.22</v>
      </c>
      <c r="J4745" s="1">
        <v>12171.16</v>
      </c>
      <c r="K4745" s="1">
        <v>10955.01</v>
      </c>
      <c r="L4745" s="1">
        <v>1216.1500000000001</v>
      </c>
      <c r="M4745" s="1">
        <v>0</v>
      </c>
    </row>
    <row r="4746" spans="1:13" ht="15.75" customHeight="1" x14ac:dyDescent="0.2">
      <c r="A4746" s="1" t="s">
        <v>61</v>
      </c>
      <c r="B4746" s="1" t="s">
        <v>14</v>
      </c>
      <c r="C4746" s="2">
        <v>43037</v>
      </c>
      <c r="D4746" s="1" t="s">
        <v>69</v>
      </c>
      <c r="E4746" s="1">
        <v>1.73</v>
      </c>
      <c r="F4746" s="1">
        <v>105902.71</v>
      </c>
      <c r="G4746" s="1">
        <v>20556.39</v>
      </c>
      <c r="H4746" s="1">
        <v>2692.5</v>
      </c>
      <c r="I4746" s="1">
        <v>0</v>
      </c>
      <c r="J4746" s="1">
        <v>82653.820000000007</v>
      </c>
      <c r="K4746" s="1">
        <v>80872.33</v>
      </c>
      <c r="L4746" s="1">
        <v>1781.49</v>
      </c>
      <c r="M4746" s="1">
        <v>0</v>
      </c>
    </row>
    <row r="4747" spans="1:13" ht="15.75" customHeight="1" x14ac:dyDescent="0.2">
      <c r="A4747" s="1" t="s">
        <v>62</v>
      </c>
      <c r="B4747" s="1" t="s">
        <v>14</v>
      </c>
      <c r="C4747" s="2">
        <v>43037</v>
      </c>
      <c r="D4747" s="1" t="s">
        <v>69</v>
      </c>
      <c r="E4747" s="1">
        <v>1.84</v>
      </c>
      <c r="F4747" s="1">
        <v>92281.1</v>
      </c>
      <c r="G4747" s="1">
        <v>1300.49</v>
      </c>
      <c r="H4747" s="1">
        <v>15386.24</v>
      </c>
      <c r="I4747" s="1">
        <v>96.43</v>
      </c>
      <c r="J4747" s="1">
        <v>75497.94</v>
      </c>
      <c r="K4747" s="1">
        <v>58528.26</v>
      </c>
      <c r="L4747" s="1">
        <v>16969.68</v>
      </c>
      <c r="M4747" s="1">
        <v>0</v>
      </c>
    </row>
    <row r="4748" spans="1:13" ht="15.75" customHeight="1" x14ac:dyDescent="0.2">
      <c r="A4748" s="1" t="s">
        <v>63</v>
      </c>
      <c r="B4748" s="1" t="s">
        <v>14</v>
      </c>
      <c r="C4748" s="2">
        <v>43037</v>
      </c>
      <c r="D4748" s="1" t="s">
        <v>69</v>
      </c>
      <c r="E4748" s="1">
        <v>2.48</v>
      </c>
      <c r="F4748" s="1">
        <v>2797.66</v>
      </c>
      <c r="G4748" s="1">
        <v>272</v>
      </c>
      <c r="H4748" s="1">
        <v>946.72</v>
      </c>
      <c r="I4748" s="1">
        <v>0</v>
      </c>
      <c r="J4748" s="1">
        <v>1578.94</v>
      </c>
      <c r="K4748" s="1">
        <v>520</v>
      </c>
      <c r="L4748" s="1">
        <v>1058.94</v>
      </c>
      <c r="M4748" s="1">
        <v>0</v>
      </c>
    </row>
    <row r="4749" spans="1:13" ht="15.75" customHeight="1" x14ac:dyDescent="0.2">
      <c r="A4749" s="1" t="s">
        <v>64</v>
      </c>
      <c r="B4749" s="1" t="s">
        <v>14</v>
      </c>
      <c r="C4749" s="2">
        <v>43037</v>
      </c>
      <c r="D4749" s="1" t="s">
        <v>69</v>
      </c>
      <c r="E4749" s="1">
        <v>1.8</v>
      </c>
      <c r="F4749" s="1">
        <v>6098.89</v>
      </c>
      <c r="G4749" s="1">
        <v>14.42</v>
      </c>
      <c r="H4749" s="1">
        <v>924.45</v>
      </c>
      <c r="I4749" s="1">
        <v>0</v>
      </c>
      <c r="J4749" s="1">
        <v>5160.0200000000004</v>
      </c>
      <c r="K4749" s="1">
        <v>3222.62</v>
      </c>
      <c r="L4749" s="1">
        <v>1937.4</v>
      </c>
      <c r="M4749" s="1">
        <v>0</v>
      </c>
    </row>
    <row r="4750" spans="1:13" ht="15.75" customHeight="1" x14ac:dyDescent="0.2">
      <c r="A4750" s="1" t="s">
        <v>65</v>
      </c>
      <c r="B4750" s="1" t="s">
        <v>14</v>
      </c>
      <c r="C4750" s="2">
        <v>43037</v>
      </c>
      <c r="D4750" s="1" t="s">
        <v>69</v>
      </c>
      <c r="E4750" s="1">
        <v>1.35</v>
      </c>
      <c r="F4750" s="1">
        <v>7073.65</v>
      </c>
      <c r="G4750" s="1">
        <v>78.849999999999994</v>
      </c>
      <c r="H4750" s="1">
        <v>61.04</v>
      </c>
      <c r="I4750" s="1">
        <v>0</v>
      </c>
      <c r="J4750" s="1">
        <v>6933.76</v>
      </c>
      <c r="K4750" s="1">
        <v>6933.76</v>
      </c>
      <c r="L4750" s="1">
        <v>0</v>
      </c>
      <c r="M4750" s="1">
        <v>0</v>
      </c>
    </row>
    <row r="4751" spans="1:13" ht="15.75" customHeight="1" x14ac:dyDescent="0.2">
      <c r="A4751" s="1" t="s">
        <v>66</v>
      </c>
      <c r="B4751" s="1" t="s">
        <v>14</v>
      </c>
      <c r="C4751" s="2">
        <v>43037</v>
      </c>
      <c r="D4751" s="1" t="s">
        <v>69</v>
      </c>
      <c r="E4751" s="1">
        <v>1.94</v>
      </c>
      <c r="F4751" s="1">
        <v>6320.26</v>
      </c>
      <c r="G4751" s="1">
        <v>92.65</v>
      </c>
      <c r="H4751" s="1">
        <v>741.78</v>
      </c>
      <c r="I4751" s="1">
        <v>0</v>
      </c>
      <c r="J4751" s="1">
        <v>5485.83</v>
      </c>
      <c r="K4751" s="1">
        <v>4392.21</v>
      </c>
      <c r="L4751" s="1">
        <v>1093.6199999999999</v>
      </c>
      <c r="M4751" s="1">
        <v>0</v>
      </c>
    </row>
    <row r="4752" spans="1:13" ht="15.75" customHeight="1" x14ac:dyDescent="0.2">
      <c r="A4752" s="1" t="s">
        <v>67</v>
      </c>
      <c r="B4752" s="1" t="s">
        <v>14</v>
      </c>
      <c r="C4752" s="2">
        <v>43037</v>
      </c>
      <c r="D4752" s="1" t="s">
        <v>69</v>
      </c>
      <c r="E4752" s="1">
        <v>2.16</v>
      </c>
      <c r="F4752" s="1">
        <v>148010.22</v>
      </c>
      <c r="G4752" s="1">
        <v>20936.88</v>
      </c>
      <c r="H4752" s="1">
        <v>28269.200000000001</v>
      </c>
      <c r="I4752" s="1">
        <v>60.13</v>
      </c>
      <c r="J4752" s="1">
        <v>98744.01</v>
      </c>
      <c r="K4752" s="1">
        <v>64497.41</v>
      </c>
      <c r="L4752" s="1">
        <v>34166.43</v>
      </c>
      <c r="M4752" s="1">
        <v>80.17</v>
      </c>
    </row>
    <row r="4753" spans="1:13" ht="15.75" customHeight="1" x14ac:dyDescent="0.2">
      <c r="A4753" s="1" t="s">
        <v>68</v>
      </c>
      <c r="B4753" s="1" t="s">
        <v>14</v>
      </c>
      <c r="C4753" s="2">
        <v>43037</v>
      </c>
      <c r="D4753" s="1" t="s">
        <v>69</v>
      </c>
      <c r="E4753" s="1">
        <v>1.89</v>
      </c>
      <c r="F4753" s="1">
        <v>11952.28</v>
      </c>
      <c r="G4753" s="1">
        <v>1424.2</v>
      </c>
      <c r="H4753" s="1">
        <v>1259.6600000000001</v>
      </c>
      <c r="I4753" s="1">
        <v>0</v>
      </c>
      <c r="J4753" s="1">
        <v>9268.42</v>
      </c>
      <c r="K4753" s="1">
        <v>9071.16</v>
      </c>
      <c r="L4753" s="1">
        <v>168.43</v>
      </c>
      <c r="M4753" s="1">
        <v>28.83</v>
      </c>
    </row>
    <row r="4754" spans="1:13" ht="15.75" customHeight="1" x14ac:dyDescent="0.2">
      <c r="A4754" s="1" t="s">
        <v>16</v>
      </c>
      <c r="B4754" s="1" t="s">
        <v>14</v>
      </c>
      <c r="C4754" s="2">
        <v>43044</v>
      </c>
      <c r="D4754" s="1" t="s">
        <v>15</v>
      </c>
      <c r="E4754" s="1">
        <v>1.62</v>
      </c>
      <c r="F4754" s="1">
        <v>71076.94</v>
      </c>
      <c r="G4754" s="1">
        <v>2483.36</v>
      </c>
      <c r="H4754" s="1">
        <v>55509.31</v>
      </c>
      <c r="I4754" s="1">
        <v>33.880000000000003</v>
      </c>
      <c r="J4754" s="1">
        <v>13050.39</v>
      </c>
      <c r="K4754" s="1">
        <v>9877.42</v>
      </c>
      <c r="L4754" s="1">
        <v>3172.97</v>
      </c>
      <c r="M4754" s="1">
        <v>0</v>
      </c>
    </row>
    <row r="4755" spans="1:13" ht="15.75" customHeight="1" x14ac:dyDescent="0.2">
      <c r="A4755" s="1" t="s">
        <v>17</v>
      </c>
      <c r="B4755" s="1" t="s">
        <v>14</v>
      </c>
      <c r="C4755" s="2">
        <v>43044</v>
      </c>
      <c r="D4755" s="1" t="s">
        <v>15</v>
      </c>
      <c r="E4755" s="1">
        <v>1.08</v>
      </c>
      <c r="F4755" s="1">
        <v>567572.69999999995</v>
      </c>
      <c r="G4755" s="1">
        <v>275749.63</v>
      </c>
      <c r="H4755" s="1">
        <v>32494.720000000001</v>
      </c>
      <c r="I4755" s="1">
        <v>1124.72</v>
      </c>
      <c r="J4755" s="1">
        <v>258203.63</v>
      </c>
      <c r="K4755" s="1">
        <v>189677.82</v>
      </c>
      <c r="L4755" s="1">
        <v>66802.080000000002</v>
      </c>
      <c r="M4755" s="1">
        <v>1723.73</v>
      </c>
    </row>
    <row r="4756" spans="1:13" ht="15.75" customHeight="1" x14ac:dyDescent="0.2">
      <c r="A4756" s="1" t="s">
        <v>18</v>
      </c>
      <c r="B4756" s="1" t="s">
        <v>14</v>
      </c>
      <c r="C4756" s="2">
        <v>43044</v>
      </c>
      <c r="D4756" s="1" t="s">
        <v>15</v>
      </c>
      <c r="E4756" s="1">
        <v>1.41</v>
      </c>
      <c r="F4756" s="1">
        <v>736468.07</v>
      </c>
      <c r="G4756" s="1">
        <v>93808.960000000006</v>
      </c>
      <c r="H4756" s="1">
        <v>458177.74</v>
      </c>
      <c r="I4756" s="1">
        <v>4062.15</v>
      </c>
      <c r="J4756" s="1">
        <v>180419.22</v>
      </c>
      <c r="K4756" s="1">
        <v>173551.97</v>
      </c>
      <c r="L4756" s="1">
        <v>6867.25</v>
      </c>
      <c r="M4756" s="1">
        <v>0</v>
      </c>
    </row>
    <row r="4757" spans="1:13" ht="15.75" customHeight="1" x14ac:dyDescent="0.2">
      <c r="A4757" s="1" t="s">
        <v>19</v>
      </c>
      <c r="B4757" s="1" t="s">
        <v>14</v>
      </c>
      <c r="C4757" s="2">
        <v>43044</v>
      </c>
      <c r="D4757" s="1" t="s">
        <v>15</v>
      </c>
      <c r="E4757" s="1">
        <v>1.21</v>
      </c>
      <c r="F4757" s="1">
        <v>81104.740000000005</v>
      </c>
      <c r="G4757" s="1">
        <v>40651.49</v>
      </c>
      <c r="H4757" s="1">
        <v>1848.89</v>
      </c>
      <c r="I4757" s="1">
        <v>4629.0200000000004</v>
      </c>
      <c r="J4757" s="1">
        <v>33975.339999999997</v>
      </c>
      <c r="K4757" s="1">
        <v>29560.959999999999</v>
      </c>
      <c r="L4757" s="1">
        <v>4359.84</v>
      </c>
      <c r="M4757" s="1">
        <v>54.54</v>
      </c>
    </row>
    <row r="4758" spans="1:13" ht="15.75" customHeight="1" x14ac:dyDescent="0.2">
      <c r="A4758" s="1" t="s">
        <v>20</v>
      </c>
      <c r="B4758" s="1" t="s">
        <v>14</v>
      </c>
      <c r="C4758" s="2">
        <v>43044</v>
      </c>
      <c r="D4758" s="1" t="s">
        <v>15</v>
      </c>
      <c r="E4758" s="1">
        <v>1.49</v>
      </c>
      <c r="F4758" s="1">
        <v>440972.34</v>
      </c>
      <c r="G4758" s="1">
        <v>13002.8</v>
      </c>
      <c r="H4758" s="1">
        <v>334875.51</v>
      </c>
      <c r="I4758" s="1">
        <v>2014.44</v>
      </c>
      <c r="J4758" s="1">
        <v>91079.59</v>
      </c>
      <c r="K4758" s="1">
        <v>74159.789999999994</v>
      </c>
      <c r="L4758" s="1">
        <v>16919.8</v>
      </c>
      <c r="M4758" s="1">
        <v>0</v>
      </c>
    </row>
    <row r="4759" spans="1:13" ht="15.75" customHeight="1" x14ac:dyDescent="0.2">
      <c r="A4759" s="1" t="s">
        <v>21</v>
      </c>
      <c r="B4759" s="1" t="s">
        <v>14</v>
      </c>
      <c r="C4759" s="2">
        <v>43044</v>
      </c>
      <c r="D4759" s="1" t="s">
        <v>15</v>
      </c>
      <c r="E4759" s="1">
        <v>1.37</v>
      </c>
      <c r="F4759" s="1">
        <v>115630.87</v>
      </c>
      <c r="G4759" s="1">
        <v>9707.4</v>
      </c>
      <c r="H4759" s="1">
        <v>54119.19</v>
      </c>
      <c r="I4759" s="1">
        <v>58.11</v>
      </c>
      <c r="J4759" s="1">
        <v>51746.17</v>
      </c>
      <c r="K4759" s="1">
        <v>19894.72</v>
      </c>
      <c r="L4759" s="1">
        <v>31804.78</v>
      </c>
      <c r="M4759" s="1">
        <v>46.67</v>
      </c>
    </row>
    <row r="4760" spans="1:13" ht="15.75" customHeight="1" x14ac:dyDescent="0.2">
      <c r="A4760" s="1" t="s">
        <v>22</v>
      </c>
      <c r="B4760" s="1" t="s">
        <v>14</v>
      </c>
      <c r="C4760" s="2">
        <v>43044</v>
      </c>
      <c r="D4760" s="1" t="s">
        <v>15</v>
      </c>
      <c r="E4760" s="1">
        <v>1.1499999999999999</v>
      </c>
      <c r="F4760" s="1">
        <v>5663438.5300000003</v>
      </c>
      <c r="G4760" s="1">
        <v>2148627.4</v>
      </c>
      <c r="H4760" s="1">
        <v>2224529.1800000002</v>
      </c>
      <c r="I4760" s="1">
        <v>108333.63</v>
      </c>
      <c r="J4760" s="1">
        <v>1181948.32</v>
      </c>
      <c r="K4760" s="1">
        <v>1105519.8</v>
      </c>
      <c r="L4760" s="1">
        <v>20488.189999999999</v>
      </c>
      <c r="M4760" s="1">
        <v>55940.33</v>
      </c>
    </row>
    <row r="4761" spans="1:13" ht="15.75" customHeight="1" x14ac:dyDescent="0.2">
      <c r="A4761" s="1" t="s">
        <v>23</v>
      </c>
      <c r="B4761" s="1" t="s">
        <v>14</v>
      </c>
      <c r="C4761" s="2">
        <v>43044</v>
      </c>
      <c r="D4761" s="1" t="s">
        <v>15</v>
      </c>
      <c r="E4761" s="1">
        <v>1.47</v>
      </c>
      <c r="F4761" s="1">
        <v>187381.18</v>
      </c>
      <c r="G4761" s="1">
        <v>46741.48</v>
      </c>
      <c r="H4761" s="1">
        <v>65173.5</v>
      </c>
      <c r="I4761" s="1">
        <v>4855.57</v>
      </c>
      <c r="J4761" s="1">
        <v>70610.63</v>
      </c>
      <c r="K4761" s="1">
        <v>66781.570000000007</v>
      </c>
      <c r="L4761" s="1">
        <v>3829.06</v>
      </c>
      <c r="M4761" s="1">
        <v>0</v>
      </c>
    </row>
    <row r="4762" spans="1:13" ht="15.75" customHeight="1" x14ac:dyDescent="0.2">
      <c r="A4762" s="1" t="s">
        <v>24</v>
      </c>
      <c r="B4762" s="1" t="s">
        <v>14</v>
      </c>
      <c r="C4762" s="2">
        <v>43044</v>
      </c>
      <c r="D4762" s="1" t="s">
        <v>15</v>
      </c>
      <c r="E4762" s="1">
        <v>1.77</v>
      </c>
      <c r="F4762" s="1">
        <v>538967.37</v>
      </c>
      <c r="G4762" s="1">
        <v>96105.5</v>
      </c>
      <c r="H4762" s="1">
        <v>284220.43</v>
      </c>
      <c r="I4762" s="1">
        <v>81793.52</v>
      </c>
      <c r="J4762" s="1">
        <v>76847.92</v>
      </c>
      <c r="K4762" s="1">
        <v>73426.03</v>
      </c>
      <c r="L4762" s="1">
        <v>3406.65</v>
      </c>
      <c r="M4762" s="1">
        <v>15.24</v>
      </c>
    </row>
    <row r="4763" spans="1:13" ht="15.75" customHeight="1" x14ac:dyDescent="0.2">
      <c r="A4763" s="1" t="s">
        <v>25</v>
      </c>
      <c r="B4763" s="1" t="s">
        <v>14</v>
      </c>
      <c r="C4763" s="2">
        <v>43044</v>
      </c>
      <c r="D4763" s="1" t="s">
        <v>15</v>
      </c>
      <c r="E4763" s="1">
        <v>1.01</v>
      </c>
      <c r="F4763" s="1">
        <v>320427.23</v>
      </c>
      <c r="G4763" s="1">
        <v>4581.41</v>
      </c>
      <c r="H4763" s="1">
        <v>121602.23</v>
      </c>
      <c r="I4763" s="1">
        <v>862.16</v>
      </c>
      <c r="J4763" s="1">
        <v>193381.43</v>
      </c>
      <c r="K4763" s="1">
        <v>19496.38</v>
      </c>
      <c r="L4763" s="1">
        <v>173702.6</v>
      </c>
      <c r="M4763" s="1">
        <v>182.45</v>
      </c>
    </row>
    <row r="4764" spans="1:13" ht="15.75" customHeight="1" x14ac:dyDescent="0.2">
      <c r="A4764" s="1" t="s">
        <v>26</v>
      </c>
      <c r="B4764" s="1" t="s">
        <v>14</v>
      </c>
      <c r="C4764" s="2">
        <v>43044</v>
      </c>
      <c r="D4764" s="1" t="s">
        <v>15</v>
      </c>
      <c r="E4764" s="1">
        <v>0.96</v>
      </c>
      <c r="F4764" s="1">
        <v>222749.35</v>
      </c>
      <c r="G4764" s="1">
        <v>108463.21</v>
      </c>
      <c r="H4764" s="1">
        <v>15618.1</v>
      </c>
      <c r="I4764" s="1">
        <v>911.56</v>
      </c>
      <c r="J4764" s="1">
        <v>97756.479999999996</v>
      </c>
      <c r="K4764" s="1">
        <v>91641.47</v>
      </c>
      <c r="L4764" s="1">
        <v>5898.96</v>
      </c>
      <c r="M4764" s="1">
        <v>216.05</v>
      </c>
    </row>
    <row r="4765" spans="1:13" ht="15.75" customHeight="1" x14ac:dyDescent="0.2">
      <c r="A4765" s="1" t="s">
        <v>27</v>
      </c>
      <c r="B4765" s="1" t="s">
        <v>14</v>
      </c>
      <c r="C4765" s="2">
        <v>43044</v>
      </c>
      <c r="D4765" s="1" t="s">
        <v>15</v>
      </c>
      <c r="E4765" s="1">
        <v>0.96</v>
      </c>
      <c r="F4765" s="1">
        <v>1142499.74</v>
      </c>
      <c r="G4765" s="1">
        <v>600272.43000000005</v>
      </c>
      <c r="H4765" s="1">
        <v>245464.06</v>
      </c>
      <c r="I4765" s="1">
        <v>3677.48</v>
      </c>
      <c r="J4765" s="1">
        <v>293085.77</v>
      </c>
      <c r="K4765" s="1">
        <v>104979.92</v>
      </c>
      <c r="L4765" s="1">
        <v>187840.93</v>
      </c>
      <c r="M4765" s="1">
        <v>264.92</v>
      </c>
    </row>
    <row r="4766" spans="1:13" ht="15.75" customHeight="1" x14ac:dyDescent="0.2">
      <c r="A4766" s="1" t="s">
        <v>28</v>
      </c>
      <c r="B4766" s="1" t="s">
        <v>14</v>
      </c>
      <c r="C4766" s="2">
        <v>43044</v>
      </c>
      <c r="D4766" s="1" t="s">
        <v>15</v>
      </c>
      <c r="E4766" s="1">
        <v>1.07</v>
      </c>
      <c r="F4766" s="1">
        <v>934570.7</v>
      </c>
      <c r="G4766" s="1">
        <v>122060.91</v>
      </c>
      <c r="H4766" s="1">
        <v>320967.57</v>
      </c>
      <c r="I4766" s="1">
        <v>8617.99</v>
      </c>
      <c r="J4766" s="1">
        <v>482924.23</v>
      </c>
      <c r="K4766" s="1">
        <v>89816.960000000006</v>
      </c>
      <c r="L4766" s="1">
        <v>393106.16</v>
      </c>
      <c r="M4766" s="1">
        <v>1.1100000000000001</v>
      </c>
    </row>
    <row r="4767" spans="1:13" ht="15.75" customHeight="1" x14ac:dyDescent="0.2">
      <c r="A4767" s="1" t="s">
        <v>29</v>
      </c>
      <c r="B4767" s="1" t="s">
        <v>14</v>
      </c>
      <c r="C4767" s="2">
        <v>43044</v>
      </c>
      <c r="D4767" s="1" t="s">
        <v>15</v>
      </c>
      <c r="E4767" s="1">
        <v>1</v>
      </c>
      <c r="F4767" s="1">
        <v>426643.42</v>
      </c>
      <c r="G4767" s="1">
        <v>154127.34</v>
      </c>
      <c r="H4767" s="1">
        <v>42917.02</v>
      </c>
      <c r="I4767" s="1">
        <v>7701.33</v>
      </c>
      <c r="J4767" s="1">
        <v>221897.73</v>
      </c>
      <c r="K4767" s="1">
        <v>204821.66</v>
      </c>
      <c r="L4767" s="1">
        <v>16602.189999999999</v>
      </c>
      <c r="M4767" s="1">
        <v>473.88</v>
      </c>
    </row>
    <row r="4768" spans="1:13" ht="15.75" customHeight="1" x14ac:dyDescent="0.2">
      <c r="A4768" s="1" t="s">
        <v>30</v>
      </c>
      <c r="B4768" s="1" t="s">
        <v>14</v>
      </c>
      <c r="C4768" s="2">
        <v>43044</v>
      </c>
      <c r="D4768" s="1" t="s">
        <v>15</v>
      </c>
      <c r="E4768" s="1">
        <v>1.7</v>
      </c>
      <c r="F4768" s="1">
        <v>103715.88</v>
      </c>
      <c r="G4768" s="1">
        <v>2335.02</v>
      </c>
      <c r="H4768" s="1">
        <v>46898.66</v>
      </c>
      <c r="I4768" s="1">
        <v>18583.72</v>
      </c>
      <c r="J4768" s="1">
        <v>35898.480000000003</v>
      </c>
      <c r="K4768" s="1">
        <v>26098.52</v>
      </c>
      <c r="L4768" s="1">
        <v>7766.59</v>
      </c>
      <c r="M4768" s="1">
        <v>2033.37</v>
      </c>
    </row>
    <row r="4769" spans="1:13" ht="15.75" customHeight="1" x14ac:dyDescent="0.2">
      <c r="A4769" s="1" t="s">
        <v>31</v>
      </c>
      <c r="B4769" s="1" t="s">
        <v>14</v>
      </c>
      <c r="C4769" s="2">
        <v>43044</v>
      </c>
      <c r="D4769" s="1" t="s">
        <v>15</v>
      </c>
      <c r="E4769" s="1">
        <v>1.26</v>
      </c>
      <c r="F4769" s="1">
        <v>3225071.95</v>
      </c>
      <c r="G4769" s="1">
        <v>696600.38</v>
      </c>
      <c r="H4769" s="1">
        <v>1043530.21</v>
      </c>
      <c r="I4769" s="1">
        <v>144063.19</v>
      </c>
      <c r="J4769" s="1">
        <v>1340878.17</v>
      </c>
      <c r="K4769" s="1">
        <v>823843.88</v>
      </c>
      <c r="L4769" s="1">
        <v>510854.52</v>
      </c>
      <c r="M4769" s="1">
        <v>6179.77</v>
      </c>
    </row>
    <row r="4770" spans="1:13" ht="15.75" customHeight="1" x14ac:dyDescent="0.2">
      <c r="A4770" s="1" t="s">
        <v>32</v>
      </c>
      <c r="B4770" s="1" t="s">
        <v>14</v>
      </c>
      <c r="C4770" s="2">
        <v>43044</v>
      </c>
      <c r="D4770" s="1" t="s">
        <v>15</v>
      </c>
      <c r="E4770" s="1">
        <v>1.45</v>
      </c>
      <c r="F4770" s="1">
        <v>191459.87</v>
      </c>
      <c r="G4770" s="1">
        <v>31048.2</v>
      </c>
      <c r="H4770" s="1">
        <v>99317.22</v>
      </c>
      <c r="I4770" s="1">
        <v>76.31</v>
      </c>
      <c r="J4770" s="1">
        <v>61018.14</v>
      </c>
      <c r="K4770" s="1">
        <v>58486.25</v>
      </c>
      <c r="L4770" s="1">
        <v>2505.2199999999998</v>
      </c>
      <c r="M4770" s="1">
        <v>26.67</v>
      </c>
    </row>
    <row r="4771" spans="1:13" ht="15.75" customHeight="1" x14ac:dyDescent="0.2">
      <c r="A4771" s="1" t="s">
        <v>33</v>
      </c>
      <c r="B4771" s="1" t="s">
        <v>14</v>
      </c>
      <c r="C4771" s="2">
        <v>43044</v>
      </c>
      <c r="D4771" s="1" t="s">
        <v>15</v>
      </c>
      <c r="E4771" s="1">
        <v>1.53</v>
      </c>
      <c r="F4771" s="1">
        <v>240615.51</v>
      </c>
      <c r="G4771" s="1">
        <v>5209.01</v>
      </c>
      <c r="H4771" s="1">
        <v>161648.13</v>
      </c>
      <c r="I4771" s="1">
        <v>106.23</v>
      </c>
      <c r="J4771" s="1">
        <v>73652.14</v>
      </c>
      <c r="K4771" s="1">
        <v>62768.76</v>
      </c>
      <c r="L4771" s="1">
        <v>10883.38</v>
      </c>
      <c r="M4771" s="1">
        <v>0</v>
      </c>
    </row>
    <row r="4772" spans="1:13" ht="15.75" customHeight="1" x14ac:dyDescent="0.2">
      <c r="A4772" s="1" t="s">
        <v>34</v>
      </c>
      <c r="B4772" s="1" t="s">
        <v>14</v>
      </c>
      <c r="C4772" s="2">
        <v>43044</v>
      </c>
      <c r="D4772" s="1" t="s">
        <v>15</v>
      </c>
      <c r="E4772" s="1">
        <v>0.95</v>
      </c>
      <c r="F4772" s="1">
        <v>1363261.11</v>
      </c>
      <c r="G4772" s="1">
        <v>526090.63</v>
      </c>
      <c r="H4772" s="1">
        <v>264224.32</v>
      </c>
      <c r="I4772" s="1">
        <v>4359.04</v>
      </c>
      <c r="J4772" s="1">
        <v>568587.12</v>
      </c>
      <c r="K4772" s="1">
        <v>428438.84</v>
      </c>
      <c r="L4772" s="1">
        <v>137878.28</v>
      </c>
      <c r="M4772" s="1">
        <v>2270</v>
      </c>
    </row>
    <row r="4773" spans="1:13" ht="15.75" customHeight="1" x14ac:dyDescent="0.2">
      <c r="A4773" s="1" t="s">
        <v>35</v>
      </c>
      <c r="B4773" s="1" t="s">
        <v>14</v>
      </c>
      <c r="C4773" s="2">
        <v>43044</v>
      </c>
      <c r="D4773" s="1" t="s">
        <v>15</v>
      </c>
      <c r="E4773" s="1">
        <v>1.26</v>
      </c>
      <c r="F4773" s="1">
        <v>194103.11</v>
      </c>
      <c r="G4773" s="1">
        <v>8575.56</v>
      </c>
      <c r="H4773" s="1">
        <v>86633.97</v>
      </c>
      <c r="I4773" s="1">
        <v>752.93</v>
      </c>
      <c r="J4773" s="1">
        <v>98140.65</v>
      </c>
      <c r="K4773" s="1">
        <v>35477.949999999997</v>
      </c>
      <c r="L4773" s="1">
        <v>62594.13</v>
      </c>
      <c r="M4773" s="1">
        <v>68.569999999999993</v>
      </c>
    </row>
    <row r="4774" spans="1:13" ht="15.75" customHeight="1" x14ac:dyDescent="0.2">
      <c r="A4774" s="1" t="s">
        <v>36</v>
      </c>
      <c r="B4774" s="1" t="s">
        <v>14</v>
      </c>
      <c r="C4774" s="2">
        <v>43044</v>
      </c>
      <c r="D4774" s="1" t="s">
        <v>15</v>
      </c>
      <c r="E4774" s="1">
        <v>1.48</v>
      </c>
      <c r="F4774" s="1">
        <v>131679.37</v>
      </c>
      <c r="G4774" s="1">
        <v>74308.600000000006</v>
      </c>
      <c r="H4774" s="1">
        <v>8741.26</v>
      </c>
      <c r="I4774" s="1">
        <v>234.92</v>
      </c>
      <c r="J4774" s="1">
        <v>48394.59</v>
      </c>
      <c r="K4774" s="1">
        <v>33225.980000000003</v>
      </c>
      <c r="L4774" s="1">
        <v>14981.94</v>
      </c>
      <c r="M4774" s="1">
        <v>186.67</v>
      </c>
    </row>
    <row r="4775" spans="1:13" ht="15.75" customHeight="1" x14ac:dyDescent="0.2">
      <c r="A4775" s="1" t="s">
        <v>37</v>
      </c>
      <c r="B4775" s="1" t="s">
        <v>14</v>
      </c>
      <c r="C4775" s="2">
        <v>43044</v>
      </c>
      <c r="D4775" s="1" t="s">
        <v>15</v>
      </c>
      <c r="E4775" s="1">
        <v>1.1200000000000001</v>
      </c>
      <c r="F4775" s="1">
        <v>321534.28000000003</v>
      </c>
      <c r="G4775" s="1">
        <v>57828.06</v>
      </c>
      <c r="H4775" s="1">
        <v>121041.61</v>
      </c>
      <c r="I4775" s="1">
        <v>5037.21</v>
      </c>
      <c r="J4775" s="1">
        <v>137627.4</v>
      </c>
      <c r="K4775" s="1">
        <v>41685.93</v>
      </c>
      <c r="L4775" s="1">
        <v>95611.47</v>
      </c>
      <c r="M4775" s="1">
        <v>330</v>
      </c>
    </row>
    <row r="4776" spans="1:13" ht="15.75" customHeight="1" x14ac:dyDescent="0.2">
      <c r="A4776" s="1" t="s">
        <v>38</v>
      </c>
      <c r="B4776" s="1" t="s">
        <v>14</v>
      </c>
      <c r="C4776" s="2">
        <v>43044</v>
      </c>
      <c r="D4776" s="1" t="s">
        <v>15</v>
      </c>
      <c r="E4776" s="1">
        <v>1.04</v>
      </c>
      <c r="F4776" s="1">
        <v>2691240.89</v>
      </c>
      <c r="G4776" s="1">
        <v>1079147.3600000001</v>
      </c>
      <c r="H4776" s="1">
        <v>743292.73</v>
      </c>
      <c r="I4776" s="1">
        <v>69039.289999999994</v>
      </c>
      <c r="J4776" s="1">
        <v>799761.51</v>
      </c>
      <c r="K4776" s="1">
        <v>748133.99</v>
      </c>
      <c r="L4776" s="1">
        <v>14912.26</v>
      </c>
      <c r="M4776" s="1">
        <v>36715.26</v>
      </c>
    </row>
    <row r="4777" spans="1:13" ht="15.75" customHeight="1" x14ac:dyDescent="0.2">
      <c r="A4777" s="1" t="s">
        <v>39</v>
      </c>
      <c r="B4777" s="1" t="s">
        <v>14</v>
      </c>
      <c r="C4777" s="2">
        <v>43044</v>
      </c>
      <c r="D4777" s="1" t="s">
        <v>15</v>
      </c>
      <c r="E4777" s="1">
        <v>1.18</v>
      </c>
      <c r="F4777" s="1">
        <v>86085.33</v>
      </c>
      <c r="G4777" s="1">
        <v>3045.35</v>
      </c>
      <c r="H4777" s="1">
        <v>37125.599999999999</v>
      </c>
      <c r="I4777" s="1">
        <v>120.44</v>
      </c>
      <c r="J4777" s="1">
        <v>45793.94</v>
      </c>
      <c r="K4777" s="1">
        <v>13435.51</v>
      </c>
      <c r="L4777" s="1">
        <v>32355.55</v>
      </c>
      <c r="M4777" s="1">
        <v>2.88</v>
      </c>
    </row>
    <row r="4778" spans="1:13" ht="15.75" customHeight="1" x14ac:dyDescent="0.2">
      <c r="A4778" s="1" t="s">
        <v>40</v>
      </c>
      <c r="B4778" s="1" t="s">
        <v>14</v>
      </c>
      <c r="C4778" s="2">
        <v>43044</v>
      </c>
      <c r="D4778" s="1" t="s">
        <v>15</v>
      </c>
      <c r="E4778" s="1">
        <v>1.53</v>
      </c>
      <c r="F4778" s="1">
        <v>463170.5</v>
      </c>
      <c r="G4778" s="1">
        <v>314039.49</v>
      </c>
      <c r="H4778" s="1">
        <v>47476.82</v>
      </c>
      <c r="I4778" s="1">
        <v>392.9</v>
      </c>
      <c r="J4778" s="1">
        <v>101261.29</v>
      </c>
      <c r="K4778" s="1">
        <v>66124.03</v>
      </c>
      <c r="L4778" s="1">
        <v>35137.26</v>
      </c>
      <c r="M4778" s="1">
        <v>0</v>
      </c>
    </row>
    <row r="4779" spans="1:13" ht="15.75" customHeight="1" x14ac:dyDescent="0.2">
      <c r="A4779" s="1" t="s">
        <v>41</v>
      </c>
      <c r="B4779" s="1" t="s">
        <v>14</v>
      </c>
      <c r="C4779" s="2">
        <v>43044</v>
      </c>
      <c r="D4779" s="1" t="s">
        <v>15</v>
      </c>
      <c r="E4779" s="1">
        <v>1.28</v>
      </c>
      <c r="F4779" s="1">
        <v>2880937.37</v>
      </c>
      <c r="G4779" s="1">
        <v>797195.7</v>
      </c>
      <c r="H4779" s="1">
        <v>1081492.8600000001</v>
      </c>
      <c r="I4779" s="1">
        <v>20209.95</v>
      </c>
      <c r="J4779" s="1">
        <v>982038.86</v>
      </c>
      <c r="K4779" s="1">
        <v>821114.39</v>
      </c>
      <c r="L4779" s="1">
        <v>159168.35</v>
      </c>
      <c r="M4779" s="1">
        <v>1756.12</v>
      </c>
    </row>
    <row r="4780" spans="1:13" ht="15.75" customHeight="1" x14ac:dyDescent="0.2">
      <c r="A4780" s="1" t="s">
        <v>42</v>
      </c>
      <c r="B4780" s="1" t="s">
        <v>14</v>
      </c>
      <c r="C4780" s="2">
        <v>43044</v>
      </c>
      <c r="D4780" s="1" t="s">
        <v>15</v>
      </c>
      <c r="E4780" s="1">
        <v>1.02</v>
      </c>
      <c r="F4780" s="1">
        <v>229240.49</v>
      </c>
      <c r="G4780" s="1">
        <v>144908.01999999999</v>
      </c>
      <c r="H4780" s="1">
        <v>8243.1299999999992</v>
      </c>
      <c r="I4780" s="1">
        <v>354.53</v>
      </c>
      <c r="J4780" s="1">
        <v>75734.81</v>
      </c>
      <c r="K4780" s="1">
        <v>63826.67</v>
      </c>
      <c r="L4780" s="1">
        <v>11123.57</v>
      </c>
      <c r="M4780" s="1">
        <v>784.57</v>
      </c>
    </row>
    <row r="4781" spans="1:13" ht="15.75" customHeight="1" x14ac:dyDescent="0.2">
      <c r="A4781" s="1" t="s">
        <v>43</v>
      </c>
      <c r="B4781" s="1" t="s">
        <v>14</v>
      </c>
      <c r="C4781" s="2">
        <v>43044</v>
      </c>
      <c r="D4781" s="1" t="s">
        <v>15</v>
      </c>
      <c r="E4781" s="1">
        <v>1.32</v>
      </c>
      <c r="F4781" s="1">
        <v>225563.4</v>
      </c>
      <c r="G4781" s="1">
        <v>131134.51</v>
      </c>
      <c r="H4781" s="1">
        <v>19876.07</v>
      </c>
      <c r="I4781" s="1">
        <v>1893</v>
      </c>
      <c r="J4781" s="1">
        <v>72659.820000000007</v>
      </c>
      <c r="K4781" s="1">
        <v>65167.14</v>
      </c>
      <c r="L4781" s="1">
        <v>6089.35</v>
      </c>
      <c r="M4781" s="1">
        <v>1403.33</v>
      </c>
    </row>
    <row r="4782" spans="1:13" ht="15.75" customHeight="1" x14ac:dyDescent="0.2">
      <c r="A4782" s="1" t="s">
        <v>44</v>
      </c>
      <c r="B4782" s="1" t="s">
        <v>14</v>
      </c>
      <c r="C4782" s="2">
        <v>43044</v>
      </c>
      <c r="D4782" s="1" t="s">
        <v>15</v>
      </c>
      <c r="E4782" s="1">
        <v>1.41</v>
      </c>
      <c r="F4782" s="1">
        <v>1319642.1399999999</v>
      </c>
      <c r="G4782" s="1">
        <v>61830.21</v>
      </c>
      <c r="H4782" s="1">
        <v>632293.37</v>
      </c>
      <c r="I4782" s="1">
        <v>600.5</v>
      </c>
      <c r="J4782" s="1">
        <v>624918.06000000006</v>
      </c>
      <c r="K4782" s="1">
        <v>563910.06999999995</v>
      </c>
      <c r="L4782" s="1">
        <v>60984.25</v>
      </c>
      <c r="M4782" s="1">
        <v>23.74</v>
      </c>
    </row>
    <row r="4783" spans="1:13" ht="15.75" customHeight="1" x14ac:dyDescent="0.2">
      <c r="A4783" s="1" t="s">
        <v>45</v>
      </c>
      <c r="B4783" s="1" t="s">
        <v>14</v>
      </c>
      <c r="C4783" s="2">
        <v>43044</v>
      </c>
      <c r="D4783" s="1" t="s">
        <v>15</v>
      </c>
      <c r="E4783" s="1">
        <v>1.45</v>
      </c>
      <c r="F4783" s="1">
        <v>3492828.1</v>
      </c>
      <c r="G4783" s="1">
        <v>228843.35</v>
      </c>
      <c r="H4783" s="1">
        <v>1955086.76</v>
      </c>
      <c r="I4783" s="1">
        <v>5588.32</v>
      </c>
      <c r="J4783" s="1">
        <v>1303309.67</v>
      </c>
      <c r="K4783" s="1">
        <v>1078991.73</v>
      </c>
      <c r="L4783" s="1">
        <v>224223.95</v>
      </c>
      <c r="M4783" s="1">
        <v>93.99</v>
      </c>
    </row>
    <row r="4784" spans="1:13" ht="15.75" customHeight="1" x14ac:dyDescent="0.2">
      <c r="A4784" s="1" t="s">
        <v>46</v>
      </c>
      <c r="B4784" s="1" t="s">
        <v>14</v>
      </c>
      <c r="C4784" s="2">
        <v>43044</v>
      </c>
      <c r="D4784" s="1" t="s">
        <v>15</v>
      </c>
      <c r="E4784" s="1">
        <v>1.51</v>
      </c>
      <c r="F4784" s="1">
        <v>288593.62</v>
      </c>
      <c r="G4784" s="1">
        <v>9954.77</v>
      </c>
      <c r="H4784" s="1">
        <v>229668.21</v>
      </c>
      <c r="I4784" s="1">
        <v>1209.71</v>
      </c>
      <c r="J4784" s="1">
        <v>47760.93</v>
      </c>
      <c r="K4784" s="1">
        <v>18323.669999999998</v>
      </c>
      <c r="L4784" s="1">
        <v>29437.26</v>
      </c>
      <c r="M4784" s="1">
        <v>0</v>
      </c>
    </row>
    <row r="4785" spans="1:13" ht="15.75" customHeight="1" x14ac:dyDescent="0.2">
      <c r="A4785" s="1" t="s">
        <v>47</v>
      </c>
      <c r="B4785" s="1" t="s">
        <v>14</v>
      </c>
      <c r="C4785" s="2">
        <v>43044</v>
      </c>
      <c r="D4785" s="1" t="s">
        <v>15</v>
      </c>
      <c r="E4785" s="1">
        <v>1.48</v>
      </c>
      <c r="F4785" s="1">
        <v>290421.2</v>
      </c>
      <c r="G4785" s="1">
        <v>185134.03</v>
      </c>
      <c r="H4785" s="1">
        <v>22655.69</v>
      </c>
      <c r="I4785" s="1">
        <v>698.11</v>
      </c>
      <c r="J4785" s="1">
        <v>81933.37</v>
      </c>
      <c r="K4785" s="1">
        <v>54667.82</v>
      </c>
      <c r="L4785" s="1">
        <v>27265.55</v>
      </c>
      <c r="M4785" s="1">
        <v>0</v>
      </c>
    </row>
    <row r="4786" spans="1:13" ht="15.75" customHeight="1" x14ac:dyDescent="0.2">
      <c r="A4786" s="1" t="s">
        <v>48</v>
      </c>
      <c r="B4786" s="1" t="s">
        <v>14</v>
      </c>
      <c r="C4786" s="2">
        <v>43044</v>
      </c>
      <c r="D4786" s="1" t="s">
        <v>15</v>
      </c>
      <c r="E4786" s="1">
        <v>1.4</v>
      </c>
      <c r="F4786" s="1">
        <v>384628.71</v>
      </c>
      <c r="G4786" s="1">
        <v>38006.980000000003</v>
      </c>
      <c r="H4786" s="1">
        <v>174069.17</v>
      </c>
      <c r="I4786" s="1">
        <v>181.44</v>
      </c>
      <c r="J4786" s="1">
        <v>172371.12</v>
      </c>
      <c r="K4786" s="1">
        <v>141562.78</v>
      </c>
      <c r="L4786" s="1">
        <v>30808.34</v>
      </c>
      <c r="M4786" s="1">
        <v>0</v>
      </c>
    </row>
    <row r="4787" spans="1:13" ht="15.75" customHeight="1" x14ac:dyDescent="0.2">
      <c r="A4787" s="1" t="s">
        <v>49</v>
      </c>
      <c r="B4787" s="1" t="s">
        <v>14</v>
      </c>
      <c r="C4787" s="2">
        <v>43044</v>
      </c>
      <c r="D4787" s="1" t="s">
        <v>15</v>
      </c>
      <c r="E4787" s="1">
        <v>0.79</v>
      </c>
      <c r="F4787" s="1">
        <v>1208035.3999999999</v>
      </c>
      <c r="G4787" s="1">
        <v>555816.37</v>
      </c>
      <c r="H4787" s="1">
        <v>227846.11</v>
      </c>
      <c r="I4787" s="1">
        <v>9212.36</v>
      </c>
      <c r="J4787" s="1">
        <v>415160.56</v>
      </c>
      <c r="K4787" s="1">
        <v>330740.57</v>
      </c>
      <c r="L4787" s="1">
        <v>81893.320000000007</v>
      </c>
      <c r="M4787" s="1">
        <v>2526.67</v>
      </c>
    </row>
    <row r="4788" spans="1:13" ht="15.75" customHeight="1" x14ac:dyDescent="0.2">
      <c r="A4788" s="1" t="s">
        <v>50</v>
      </c>
      <c r="B4788" s="1" t="s">
        <v>14</v>
      </c>
      <c r="C4788" s="2">
        <v>43044</v>
      </c>
      <c r="D4788" s="1" t="s">
        <v>15</v>
      </c>
      <c r="E4788" s="1">
        <v>1.54</v>
      </c>
      <c r="F4788" s="1">
        <v>85430.88</v>
      </c>
      <c r="G4788" s="1">
        <v>29627.78</v>
      </c>
      <c r="H4788" s="1">
        <v>17235.32</v>
      </c>
      <c r="I4788" s="1">
        <v>1064.82</v>
      </c>
      <c r="J4788" s="1">
        <v>37502.959999999999</v>
      </c>
      <c r="K4788" s="1">
        <v>32659.31</v>
      </c>
      <c r="L4788" s="1">
        <v>4843.6499999999996</v>
      </c>
      <c r="M4788" s="1">
        <v>0</v>
      </c>
    </row>
    <row r="4789" spans="1:13" ht="15.75" customHeight="1" x14ac:dyDescent="0.2">
      <c r="A4789" s="1" t="s">
        <v>51</v>
      </c>
      <c r="B4789" s="1" t="s">
        <v>14</v>
      </c>
      <c r="C4789" s="2">
        <v>43044</v>
      </c>
      <c r="D4789" s="1" t="s">
        <v>15</v>
      </c>
      <c r="E4789" s="1">
        <v>1.48</v>
      </c>
      <c r="F4789" s="1">
        <v>1380036.54</v>
      </c>
      <c r="G4789" s="1">
        <v>583677.03</v>
      </c>
      <c r="H4789" s="1">
        <v>410381.7</v>
      </c>
      <c r="I4789" s="1">
        <v>4216.04</v>
      </c>
      <c r="J4789" s="1">
        <v>381761.77</v>
      </c>
      <c r="K4789" s="1">
        <v>292776.18</v>
      </c>
      <c r="L4789" s="1">
        <v>88977.53</v>
      </c>
      <c r="M4789" s="1">
        <v>8.06</v>
      </c>
    </row>
    <row r="4790" spans="1:13" ht="15.75" customHeight="1" x14ac:dyDescent="0.2">
      <c r="A4790" s="1" t="s">
        <v>52</v>
      </c>
      <c r="B4790" s="1" t="s">
        <v>14</v>
      </c>
      <c r="C4790" s="2">
        <v>43044</v>
      </c>
      <c r="D4790" s="1" t="s">
        <v>15</v>
      </c>
      <c r="E4790" s="1">
        <v>1.03</v>
      </c>
      <c r="F4790" s="1">
        <v>681564.98</v>
      </c>
      <c r="G4790" s="1">
        <v>225938.5</v>
      </c>
      <c r="H4790" s="1">
        <v>150840.92000000001</v>
      </c>
      <c r="I4790" s="1">
        <v>14808.15</v>
      </c>
      <c r="J4790" s="1">
        <v>289977.40999999997</v>
      </c>
      <c r="K4790" s="1">
        <v>246798.74</v>
      </c>
      <c r="L4790" s="1">
        <v>42932.34</v>
      </c>
      <c r="M4790" s="1">
        <v>246.33</v>
      </c>
    </row>
    <row r="4791" spans="1:13" ht="15.75" customHeight="1" x14ac:dyDescent="0.2">
      <c r="A4791" s="1" t="s">
        <v>53</v>
      </c>
      <c r="B4791" s="1" t="s">
        <v>14</v>
      </c>
      <c r="C4791" s="2">
        <v>43044</v>
      </c>
      <c r="D4791" s="1" t="s">
        <v>15</v>
      </c>
      <c r="E4791" s="1">
        <v>1.39</v>
      </c>
      <c r="F4791" s="1">
        <v>271264.81</v>
      </c>
      <c r="G4791" s="1">
        <v>87732.98</v>
      </c>
      <c r="H4791" s="1">
        <v>82461.119999999995</v>
      </c>
      <c r="I4791" s="1">
        <v>4552.75</v>
      </c>
      <c r="J4791" s="1">
        <v>96517.96</v>
      </c>
      <c r="K4791" s="1">
        <v>94086.43</v>
      </c>
      <c r="L4791" s="1">
        <v>2431.5300000000002</v>
      </c>
      <c r="M4791" s="1">
        <v>0</v>
      </c>
    </row>
    <row r="4792" spans="1:13" ht="15.75" customHeight="1" x14ac:dyDescent="0.2">
      <c r="A4792" s="1" t="s">
        <v>54</v>
      </c>
      <c r="B4792" s="1" t="s">
        <v>14</v>
      </c>
      <c r="C4792" s="2">
        <v>43044</v>
      </c>
      <c r="D4792" s="1" t="s">
        <v>15</v>
      </c>
      <c r="E4792" s="1">
        <v>1.1499999999999999</v>
      </c>
      <c r="F4792" s="1">
        <v>250600.37</v>
      </c>
      <c r="G4792" s="1">
        <v>82955.94</v>
      </c>
      <c r="H4792" s="1">
        <v>75403.92</v>
      </c>
      <c r="I4792" s="1">
        <v>1474.13</v>
      </c>
      <c r="J4792" s="1">
        <v>90766.38</v>
      </c>
      <c r="K4792" s="1">
        <v>87156.99</v>
      </c>
      <c r="L4792" s="1">
        <v>3547.7</v>
      </c>
      <c r="M4792" s="1">
        <v>61.69</v>
      </c>
    </row>
    <row r="4793" spans="1:13" ht="15.75" customHeight="1" x14ac:dyDescent="0.2">
      <c r="A4793" s="1" t="s">
        <v>55</v>
      </c>
      <c r="B4793" s="1" t="s">
        <v>14</v>
      </c>
      <c r="C4793" s="2">
        <v>43044</v>
      </c>
      <c r="D4793" s="1" t="s">
        <v>15</v>
      </c>
      <c r="E4793" s="1">
        <v>1.08</v>
      </c>
      <c r="F4793" s="1">
        <v>176421.06</v>
      </c>
      <c r="G4793" s="1">
        <v>65571.8</v>
      </c>
      <c r="H4793" s="1">
        <v>34149.97</v>
      </c>
      <c r="I4793" s="1">
        <v>209.3</v>
      </c>
      <c r="J4793" s="1">
        <v>76489.990000000005</v>
      </c>
      <c r="K4793" s="1">
        <v>69792.75</v>
      </c>
      <c r="L4793" s="1">
        <v>6641.68</v>
      </c>
      <c r="M4793" s="1">
        <v>55.56</v>
      </c>
    </row>
    <row r="4794" spans="1:13" ht="15.75" customHeight="1" x14ac:dyDescent="0.2">
      <c r="A4794" s="1" t="s">
        <v>56</v>
      </c>
      <c r="B4794" s="1" t="s">
        <v>14</v>
      </c>
      <c r="C4794" s="2">
        <v>43044</v>
      </c>
      <c r="D4794" s="1" t="s">
        <v>15</v>
      </c>
      <c r="E4794" s="1">
        <v>1.36</v>
      </c>
      <c r="F4794" s="1">
        <v>407622.18</v>
      </c>
      <c r="G4794" s="1">
        <v>129130.3</v>
      </c>
      <c r="H4794" s="1">
        <v>234394.74</v>
      </c>
      <c r="I4794" s="1">
        <v>1020.06</v>
      </c>
      <c r="J4794" s="1">
        <v>43077.08</v>
      </c>
      <c r="K4794" s="1">
        <v>38736.42</v>
      </c>
      <c r="L4794" s="1">
        <v>429.99</v>
      </c>
      <c r="M4794" s="1">
        <v>3910.67</v>
      </c>
    </row>
    <row r="4795" spans="1:13" ht="15.75" customHeight="1" x14ac:dyDescent="0.2">
      <c r="A4795" s="1" t="s">
        <v>57</v>
      </c>
      <c r="B4795" s="1" t="s">
        <v>14</v>
      </c>
      <c r="C4795" s="2">
        <v>43044</v>
      </c>
      <c r="D4795" s="1" t="s">
        <v>15</v>
      </c>
      <c r="E4795" s="1">
        <v>1.04</v>
      </c>
      <c r="F4795" s="1">
        <v>493425.51</v>
      </c>
      <c r="G4795" s="1">
        <v>162044.54999999999</v>
      </c>
      <c r="H4795" s="1">
        <v>219943.83</v>
      </c>
      <c r="I4795" s="1">
        <v>17093.91</v>
      </c>
      <c r="J4795" s="1">
        <v>94343.22</v>
      </c>
      <c r="K4795" s="1">
        <v>88039.76</v>
      </c>
      <c r="L4795" s="1">
        <v>3916.8</v>
      </c>
      <c r="M4795" s="1">
        <v>2386.66</v>
      </c>
    </row>
    <row r="4796" spans="1:13" ht="15.75" customHeight="1" x14ac:dyDescent="0.2">
      <c r="A4796" s="1" t="s">
        <v>58</v>
      </c>
      <c r="B4796" s="1" t="s">
        <v>14</v>
      </c>
      <c r="C4796" s="2">
        <v>43044</v>
      </c>
      <c r="D4796" s="1" t="s">
        <v>15</v>
      </c>
      <c r="E4796" s="1">
        <v>1.41</v>
      </c>
      <c r="F4796" s="1">
        <v>787625.8</v>
      </c>
      <c r="G4796" s="1">
        <v>261561.33</v>
      </c>
      <c r="H4796" s="1">
        <v>435912.81</v>
      </c>
      <c r="I4796" s="1">
        <v>3140</v>
      </c>
      <c r="J4796" s="1">
        <v>87011.66</v>
      </c>
      <c r="K4796" s="1">
        <v>84961.32</v>
      </c>
      <c r="L4796" s="1">
        <v>94.01</v>
      </c>
      <c r="M4796" s="1">
        <v>1956.33</v>
      </c>
    </row>
    <row r="4797" spans="1:13" ht="15.75" customHeight="1" x14ac:dyDescent="0.2">
      <c r="A4797" s="1" t="s">
        <v>59</v>
      </c>
      <c r="B4797" s="1" t="s">
        <v>14</v>
      </c>
      <c r="C4797" s="2">
        <v>43044</v>
      </c>
      <c r="D4797" s="1" t="s">
        <v>15</v>
      </c>
      <c r="E4797" s="1">
        <v>1.37</v>
      </c>
      <c r="F4797" s="1">
        <v>503544.6</v>
      </c>
      <c r="G4797" s="1">
        <v>119514.34</v>
      </c>
      <c r="H4797" s="1">
        <v>114867.45</v>
      </c>
      <c r="I4797" s="1">
        <v>6037.11</v>
      </c>
      <c r="J4797" s="1">
        <v>263125.7</v>
      </c>
      <c r="K4797" s="1">
        <v>222651.89</v>
      </c>
      <c r="L4797" s="1">
        <v>40236.49</v>
      </c>
      <c r="M4797" s="1">
        <v>237.32</v>
      </c>
    </row>
    <row r="4798" spans="1:13" ht="15.75" customHeight="1" x14ac:dyDescent="0.2">
      <c r="A4798" s="1" t="s">
        <v>60</v>
      </c>
      <c r="B4798" s="1" t="s">
        <v>14</v>
      </c>
      <c r="C4798" s="2">
        <v>43044</v>
      </c>
      <c r="D4798" s="1" t="s">
        <v>15</v>
      </c>
      <c r="E4798" s="1">
        <v>1.28</v>
      </c>
      <c r="F4798" s="1">
        <v>308280.39</v>
      </c>
      <c r="G4798" s="1">
        <v>134738.68</v>
      </c>
      <c r="H4798" s="1">
        <v>56451.03</v>
      </c>
      <c r="I4798" s="1">
        <v>2686.05</v>
      </c>
      <c r="J4798" s="1">
        <v>114404.63</v>
      </c>
      <c r="K4798" s="1">
        <v>89967.7</v>
      </c>
      <c r="L4798" s="1">
        <v>23352.49</v>
      </c>
      <c r="M4798" s="1">
        <v>1084.44</v>
      </c>
    </row>
    <row r="4799" spans="1:13" ht="15.75" customHeight="1" x14ac:dyDescent="0.2">
      <c r="A4799" s="1" t="s">
        <v>61</v>
      </c>
      <c r="B4799" s="1" t="s">
        <v>14</v>
      </c>
      <c r="C4799" s="2">
        <v>43044</v>
      </c>
      <c r="D4799" s="1" t="s">
        <v>15</v>
      </c>
      <c r="E4799" s="1">
        <v>0.99</v>
      </c>
      <c r="F4799" s="1">
        <v>5798077.8799999999</v>
      </c>
      <c r="G4799" s="1">
        <v>2770715.69</v>
      </c>
      <c r="H4799" s="1">
        <v>1154114.1100000001</v>
      </c>
      <c r="I4799" s="1">
        <v>24089.18</v>
      </c>
      <c r="J4799" s="1">
        <v>1849158.9</v>
      </c>
      <c r="K4799" s="1">
        <v>1127480.3400000001</v>
      </c>
      <c r="L4799" s="1">
        <v>716953.08</v>
      </c>
      <c r="M4799" s="1">
        <v>4725.4799999999996</v>
      </c>
    </row>
    <row r="4800" spans="1:13" ht="15.75" customHeight="1" x14ac:dyDescent="0.2">
      <c r="A4800" s="1" t="s">
        <v>62</v>
      </c>
      <c r="B4800" s="1" t="s">
        <v>14</v>
      </c>
      <c r="C4800" s="2">
        <v>43044</v>
      </c>
      <c r="D4800" s="1" t="s">
        <v>15</v>
      </c>
      <c r="E4800" s="1">
        <v>1.34</v>
      </c>
      <c r="F4800" s="1">
        <v>3194059.94</v>
      </c>
      <c r="G4800" s="1">
        <v>1801086.94</v>
      </c>
      <c r="H4800" s="1">
        <v>298601.36</v>
      </c>
      <c r="I4800" s="1">
        <v>10159.030000000001</v>
      </c>
      <c r="J4800" s="1">
        <v>1084212.6100000001</v>
      </c>
      <c r="K4800" s="1">
        <v>767422.68</v>
      </c>
      <c r="L4800" s="1">
        <v>305652.13</v>
      </c>
      <c r="M4800" s="1">
        <v>11137.8</v>
      </c>
    </row>
    <row r="4801" spans="1:13" ht="15.75" customHeight="1" x14ac:dyDescent="0.2">
      <c r="A4801" s="1" t="s">
        <v>63</v>
      </c>
      <c r="B4801" s="1" t="s">
        <v>14</v>
      </c>
      <c r="C4801" s="2">
        <v>43044</v>
      </c>
      <c r="D4801" s="1" t="s">
        <v>15</v>
      </c>
      <c r="E4801" s="1">
        <v>1.32</v>
      </c>
      <c r="F4801" s="1">
        <v>78530.28</v>
      </c>
      <c r="G4801" s="1">
        <v>22345.57</v>
      </c>
      <c r="H4801" s="1">
        <v>19106.3</v>
      </c>
      <c r="I4801" s="1">
        <v>286.43</v>
      </c>
      <c r="J4801" s="1">
        <v>36791.980000000003</v>
      </c>
      <c r="K4801" s="1">
        <v>31681.11</v>
      </c>
      <c r="L4801" s="1">
        <v>5078.04</v>
      </c>
      <c r="M4801" s="1">
        <v>32.83</v>
      </c>
    </row>
    <row r="4802" spans="1:13" ht="15.75" customHeight="1" x14ac:dyDescent="0.2">
      <c r="A4802" s="1" t="s">
        <v>64</v>
      </c>
      <c r="B4802" s="1" t="s">
        <v>14</v>
      </c>
      <c r="C4802" s="2">
        <v>43044</v>
      </c>
      <c r="D4802" s="1" t="s">
        <v>15</v>
      </c>
      <c r="E4802" s="1">
        <v>1.55</v>
      </c>
      <c r="F4802" s="1">
        <v>125685.45</v>
      </c>
      <c r="G4802" s="1">
        <v>58145.15</v>
      </c>
      <c r="H4802" s="1">
        <v>16129.77</v>
      </c>
      <c r="I4802" s="1">
        <v>588.91</v>
      </c>
      <c r="J4802" s="1">
        <v>50821.62</v>
      </c>
      <c r="K4802" s="1">
        <v>44600.41</v>
      </c>
      <c r="L4802" s="1">
        <v>6221.21</v>
      </c>
      <c r="M4802" s="1">
        <v>0</v>
      </c>
    </row>
    <row r="4803" spans="1:13" ht="15.75" customHeight="1" x14ac:dyDescent="0.2">
      <c r="A4803" s="1" t="s">
        <v>65</v>
      </c>
      <c r="B4803" s="1" t="s">
        <v>14</v>
      </c>
      <c r="C4803" s="2">
        <v>43044</v>
      </c>
      <c r="D4803" s="1" t="s">
        <v>15</v>
      </c>
      <c r="E4803" s="1">
        <v>1.44</v>
      </c>
      <c r="F4803" s="1">
        <v>52028.11</v>
      </c>
      <c r="G4803" s="1">
        <v>3247.93</v>
      </c>
      <c r="H4803" s="1">
        <v>29429.38</v>
      </c>
      <c r="I4803" s="1">
        <v>67.38</v>
      </c>
      <c r="J4803" s="1">
        <v>19283.419999999998</v>
      </c>
      <c r="K4803" s="1">
        <v>7444.72</v>
      </c>
      <c r="L4803" s="1">
        <v>11838.7</v>
      </c>
      <c r="M4803" s="1">
        <v>0</v>
      </c>
    </row>
    <row r="4804" spans="1:13" ht="15.75" customHeight="1" x14ac:dyDescent="0.2">
      <c r="A4804" s="1" t="s">
        <v>66</v>
      </c>
      <c r="B4804" s="1" t="s">
        <v>14</v>
      </c>
      <c r="C4804" s="2">
        <v>43044</v>
      </c>
      <c r="D4804" s="1" t="s">
        <v>15</v>
      </c>
      <c r="E4804" s="1">
        <v>1.48</v>
      </c>
      <c r="F4804" s="1">
        <v>323634.05</v>
      </c>
      <c r="G4804" s="1">
        <v>204472.52</v>
      </c>
      <c r="H4804" s="1">
        <v>30501.48</v>
      </c>
      <c r="I4804" s="1">
        <v>696.02</v>
      </c>
      <c r="J4804" s="1">
        <v>87964.03</v>
      </c>
      <c r="K4804" s="1">
        <v>54636.63</v>
      </c>
      <c r="L4804" s="1">
        <v>33327.4</v>
      </c>
      <c r="M4804" s="1">
        <v>0</v>
      </c>
    </row>
    <row r="4805" spans="1:13" ht="15.75" customHeight="1" x14ac:dyDescent="0.2">
      <c r="A4805" s="1" t="s">
        <v>67</v>
      </c>
      <c r="B4805" s="1" t="s">
        <v>14</v>
      </c>
      <c r="C4805" s="2">
        <v>43044</v>
      </c>
      <c r="D4805" s="1" t="s">
        <v>15</v>
      </c>
      <c r="E4805" s="1">
        <v>1.06</v>
      </c>
      <c r="F4805" s="1">
        <v>6417143.9500000002</v>
      </c>
      <c r="G4805" s="1">
        <v>2015381.78</v>
      </c>
      <c r="H4805" s="1">
        <v>1607251.56</v>
      </c>
      <c r="I4805" s="1">
        <v>83591.62</v>
      </c>
      <c r="J4805" s="1">
        <v>2710918.99</v>
      </c>
      <c r="K4805" s="1">
        <v>1453245.43</v>
      </c>
      <c r="L4805" s="1">
        <v>1249145.77</v>
      </c>
      <c r="M4805" s="1">
        <v>8527.7900000000009</v>
      </c>
    </row>
    <row r="4806" spans="1:13" ht="15.75" customHeight="1" x14ac:dyDescent="0.2">
      <c r="A4806" s="1" t="s">
        <v>68</v>
      </c>
      <c r="B4806" s="1" t="s">
        <v>14</v>
      </c>
      <c r="C4806" s="2">
        <v>43044</v>
      </c>
      <c r="D4806" s="1" t="s">
        <v>15</v>
      </c>
      <c r="E4806" s="1">
        <v>0.94</v>
      </c>
      <c r="F4806" s="1">
        <v>791515.45</v>
      </c>
      <c r="G4806" s="1">
        <v>381629.56</v>
      </c>
      <c r="H4806" s="1">
        <v>199062.24</v>
      </c>
      <c r="I4806" s="1">
        <v>8891.1299999999992</v>
      </c>
      <c r="J4806" s="1">
        <v>201932.52</v>
      </c>
      <c r="K4806" s="1">
        <v>62748.05</v>
      </c>
      <c r="L4806" s="1">
        <v>139154.47</v>
      </c>
      <c r="M4806" s="1">
        <v>30</v>
      </c>
    </row>
    <row r="4807" spans="1:13" ht="15.75" customHeight="1" x14ac:dyDescent="0.2">
      <c r="A4807" s="1" t="s">
        <v>13</v>
      </c>
      <c r="B4807" s="1" t="s">
        <v>14</v>
      </c>
      <c r="C4807" s="2">
        <v>43044</v>
      </c>
      <c r="D4807" s="1" t="s">
        <v>15</v>
      </c>
      <c r="E4807" s="1">
        <v>1.19</v>
      </c>
      <c r="F4807" s="1">
        <v>32051594.239999998</v>
      </c>
      <c r="G4807" s="1">
        <v>11042128.27</v>
      </c>
      <c r="H4807" s="1">
        <v>9774987.75</v>
      </c>
      <c r="I4807" s="1">
        <v>400250.97</v>
      </c>
      <c r="J4807" s="1">
        <v>10834227.25</v>
      </c>
      <c r="K4807" s="1">
        <v>7470394.4199999999</v>
      </c>
      <c r="L4807" s="1">
        <v>3275463.49</v>
      </c>
      <c r="M4807" s="1">
        <v>88369.34</v>
      </c>
    </row>
    <row r="4808" spans="1:13" ht="15.75" customHeight="1" x14ac:dyDescent="0.2">
      <c r="A4808" s="1" t="s">
        <v>13</v>
      </c>
      <c r="B4808" s="1" t="s">
        <v>14</v>
      </c>
      <c r="C4808" s="2">
        <v>43044</v>
      </c>
      <c r="D4808" s="1" t="s">
        <v>69</v>
      </c>
      <c r="E4808" s="1">
        <v>1.82</v>
      </c>
      <c r="F4808" s="1">
        <v>1068530.0900000001</v>
      </c>
      <c r="G4808" s="1">
        <v>88073.16</v>
      </c>
      <c r="H4808" s="1">
        <v>244925.18</v>
      </c>
      <c r="I4808" s="1">
        <v>1059.6300000000001</v>
      </c>
      <c r="J4808" s="1">
        <v>733972.36</v>
      </c>
      <c r="K4808" s="1">
        <v>648557.68999999994</v>
      </c>
      <c r="L4808" s="1">
        <v>85378.96</v>
      </c>
      <c r="M4808" s="1">
        <v>35.71</v>
      </c>
    </row>
    <row r="4809" spans="1:13" ht="15.75" customHeight="1" x14ac:dyDescent="0.2">
      <c r="A4809" s="1" t="s">
        <v>16</v>
      </c>
      <c r="B4809" s="1" t="s">
        <v>14</v>
      </c>
      <c r="C4809" s="2">
        <v>43044</v>
      </c>
      <c r="D4809" s="1" t="s">
        <v>69</v>
      </c>
      <c r="E4809" s="1">
        <v>1.5</v>
      </c>
      <c r="F4809" s="1">
        <v>3425.86</v>
      </c>
      <c r="G4809" s="1">
        <v>3.56</v>
      </c>
      <c r="H4809" s="1">
        <v>64.14</v>
      </c>
      <c r="I4809" s="1">
        <v>0</v>
      </c>
      <c r="J4809" s="1">
        <v>3358.16</v>
      </c>
      <c r="K4809" s="1">
        <v>3358.16</v>
      </c>
      <c r="L4809" s="1">
        <v>0</v>
      </c>
      <c r="M4809" s="1">
        <v>0</v>
      </c>
    </row>
    <row r="4810" spans="1:13" ht="15.75" customHeight="1" x14ac:dyDescent="0.2">
      <c r="A4810" s="1" t="s">
        <v>17</v>
      </c>
      <c r="B4810" s="1" t="s">
        <v>14</v>
      </c>
      <c r="C4810" s="2">
        <v>43044</v>
      </c>
      <c r="D4810" s="1" t="s">
        <v>69</v>
      </c>
      <c r="E4810" s="1">
        <v>1.86</v>
      </c>
      <c r="F4810" s="1">
        <v>11588.38</v>
      </c>
      <c r="G4810" s="1">
        <v>447.38</v>
      </c>
      <c r="H4810" s="1">
        <v>3686.33</v>
      </c>
      <c r="I4810" s="1">
        <v>0</v>
      </c>
      <c r="J4810" s="1">
        <v>7454.67</v>
      </c>
      <c r="K4810" s="1">
        <v>5330.44</v>
      </c>
      <c r="L4810" s="1">
        <v>2124.23</v>
      </c>
      <c r="M4810" s="1">
        <v>0</v>
      </c>
    </row>
    <row r="4811" spans="1:13" ht="15.75" customHeight="1" x14ac:dyDescent="0.2">
      <c r="A4811" s="1" t="s">
        <v>18</v>
      </c>
      <c r="B4811" s="1" t="s">
        <v>14</v>
      </c>
      <c r="C4811" s="2">
        <v>43044</v>
      </c>
      <c r="D4811" s="1" t="s">
        <v>69</v>
      </c>
      <c r="E4811" s="1">
        <v>1.84</v>
      </c>
      <c r="F4811" s="1">
        <v>35881.699999999997</v>
      </c>
      <c r="G4811" s="1">
        <v>1134.54</v>
      </c>
      <c r="H4811" s="1">
        <v>8053.87</v>
      </c>
      <c r="I4811" s="1">
        <v>75.7</v>
      </c>
      <c r="J4811" s="1">
        <v>26617.59</v>
      </c>
      <c r="K4811" s="1">
        <v>26614.26</v>
      </c>
      <c r="L4811" s="1">
        <v>3.33</v>
      </c>
      <c r="M4811" s="1">
        <v>0</v>
      </c>
    </row>
    <row r="4812" spans="1:13" ht="15.75" customHeight="1" x14ac:dyDescent="0.2">
      <c r="A4812" s="1" t="s">
        <v>19</v>
      </c>
      <c r="B4812" s="1" t="s">
        <v>14</v>
      </c>
      <c r="C4812" s="2">
        <v>43044</v>
      </c>
      <c r="D4812" s="1" t="s">
        <v>69</v>
      </c>
      <c r="E4812" s="1">
        <v>2.33</v>
      </c>
      <c r="F4812" s="1">
        <v>1886.42</v>
      </c>
      <c r="G4812" s="1">
        <v>45</v>
      </c>
      <c r="H4812" s="1">
        <v>504.52</v>
      </c>
      <c r="I4812" s="1">
        <v>0</v>
      </c>
      <c r="J4812" s="1">
        <v>1336.9</v>
      </c>
      <c r="K4812" s="1">
        <v>383.32</v>
      </c>
      <c r="L4812" s="1">
        <v>953.58</v>
      </c>
      <c r="M4812" s="1">
        <v>0</v>
      </c>
    </row>
    <row r="4813" spans="1:13" ht="15.75" customHeight="1" x14ac:dyDescent="0.2">
      <c r="A4813" s="1" t="s">
        <v>20</v>
      </c>
      <c r="B4813" s="1" t="s">
        <v>14</v>
      </c>
      <c r="C4813" s="2">
        <v>43044</v>
      </c>
      <c r="D4813" s="1" t="s">
        <v>69</v>
      </c>
      <c r="E4813" s="1">
        <v>1.95</v>
      </c>
      <c r="F4813" s="1">
        <v>28626.61</v>
      </c>
      <c r="G4813" s="1">
        <v>14.81</v>
      </c>
      <c r="H4813" s="1">
        <v>1535.06</v>
      </c>
      <c r="I4813" s="1">
        <v>3.7</v>
      </c>
      <c r="J4813" s="1">
        <v>27073.040000000001</v>
      </c>
      <c r="K4813" s="1">
        <v>25996.99</v>
      </c>
      <c r="L4813" s="1">
        <v>1076.05</v>
      </c>
      <c r="M4813" s="1">
        <v>0</v>
      </c>
    </row>
    <row r="4814" spans="1:13" ht="15.75" customHeight="1" x14ac:dyDescent="0.2">
      <c r="A4814" s="1" t="s">
        <v>21</v>
      </c>
      <c r="B4814" s="1" t="s">
        <v>14</v>
      </c>
      <c r="C4814" s="2">
        <v>43044</v>
      </c>
      <c r="D4814" s="1" t="s">
        <v>69</v>
      </c>
      <c r="E4814" s="1">
        <v>1.36</v>
      </c>
      <c r="F4814" s="1">
        <v>12253.81</v>
      </c>
      <c r="G4814" s="1">
        <v>175.18</v>
      </c>
      <c r="H4814" s="1">
        <v>92.84</v>
      </c>
      <c r="I4814" s="1">
        <v>0</v>
      </c>
      <c r="J4814" s="1">
        <v>11985.79</v>
      </c>
      <c r="K4814" s="1">
        <v>10351.66</v>
      </c>
      <c r="L4814" s="1">
        <v>1634.13</v>
      </c>
      <c r="M4814" s="1">
        <v>0</v>
      </c>
    </row>
    <row r="4815" spans="1:13" ht="15.75" customHeight="1" x14ac:dyDescent="0.2">
      <c r="A4815" s="1" t="s">
        <v>22</v>
      </c>
      <c r="B4815" s="1" t="s">
        <v>14</v>
      </c>
      <c r="C4815" s="2">
        <v>43044</v>
      </c>
      <c r="D4815" s="1" t="s">
        <v>69</v>
      </c>
      <c r="E4815" s="1">
        <v>1.76</v>
      </c>
      <c r="F4815" s="1">
        <v>145735.09</v>
      </c>
      <c r="G4815" s="1">
        <v>27876.400000000001</v>
      </c>
      <c r="H4815" s="1">
        <v>67331.86</v>
      </c>
      <c r="I4815" s="1">
        <v>0</v>
      </c>
      <c r="J4815" s="1">
        <v>50526.83</v>
      </c>
      <c r="K4815" s="1">
        <v>50478.71</v>
      </c>
      <c r="L4815" s="1">
        <v>48.12</v>
      </c>
      <c r="M4815" s="1">
        <v>0</v>
      </c>
    </row>
    <row r="4816" spans="1:13" ht="15.75" customHeight="1" x14ac:dyDescent="0.2">
      <c r="A4816" s="1" t="s">
        <v>23</v>
      </c>
      <c r="B4816" s="1" t="s">
        <v>14</v>
      </c>
      <c r="C4816" s="2">
        <v>43044</v>
      </c>
      <c r="D4816" s="1" t="s">
        <v>69</v>
      </c>
      <c r="E4816" s="1">
        <v>2.2200000000000002</v>
      </c>
      <c r="F4816" s="1">
        <v>9818.51</v>
      </c>
      <c r="G4816" s="1">
        <v>31.39</v>
      </c>
      <c r="H4816" s="1">
        <v>4550.54</v>
      </c>
      <c r="I4816" s="1">
        <v>194.47</v>
      </c>
      <c r="J4816" s="1">
        <v>5042.1099999999997</v>
      </c>
      <c r="K4816" s="1">
        <v>4819.49</v>
      </c>
      <c r="L4816" s="1">
        <v>222.62</v>
      </c>
      <c r="M4816" s="1">
        <v>0</v>
      </c>
    </row>
    <row r="4817" spans="1:13" ht="15.75" customHeight="1" x14ac:dyDescent="0.2">
      <c r="A4817" s="1" t="s">
        <v>24</v>
      </c>
      <c r="B4817" s="1" t="s">
        <v>14</v>
      </c>
      <c r="C4817" s="2">
        <v>43044</v>
      </c>
      <c r="D4817" s="1" t="s">
        <v>69</v>
      </c>
      <c r="E4817" s="1">
        <v>1.95</v>
      </c>
      <c r="F4817" s="1">
        <v>41108.47</v>
      </c>
      <c r="G4817" s="1">
        <v>24.68</v>
      </c>
      <c r="H4817" s="1">
        <v>31160.28</v>
      </c>
      <c r="I4817" s="1">
        <v>0</v>
      </c>
      <c r="J4817" s="1">
        <v>9923.51</v>
      </c>
      <c r="K4817" s="1">
        <v>9915.74</v>
      </c>
      <c r="L4817" s="1">
        <v>7.77</v>
      </c>
      <c r="M4817" s="1">
        <v>0</v>
      </c>
    </row>
    <row r="4818" spans="1:13" ht="15.75" customHeight="1" x14ac:dyDescent="0.2">
      <c r="A4818" s="1" t="s">
        <v>25</v>
      </c>
      <c r="B4818" s="1" t="s">
        <v>14</v>
      </c>
      <c r="C4818" s="2">
        <v>43044</v>
      </c>
      <c r="D4818" s="1" t="s">
        <v>69</v>
      </c>
      <c r="E4818" s="1">
        <v>1.92</v>
      </c>
      <c r="F4818" s="1">
        <v>13199.3</v>
      </c>
      <c r="G4818" s="1">
        <v>194.06</v>
      </c>
      <c r="H4818" s="1">
        <v>2940.82</v>
      </c>
      <c r="I4818" s="1">
        <v>0</v>
      </c>
      <c r="J4818" s="1">
        <v>10064.42</v>
      </c>
      <c r="K4818" s="1">
        <v>3749.04</v>
      </c>
      <c r="L4818" s="1">
        <v>6315.38</v>
      </c>
      <c r="M4818" s="1">
        <v>0</v>
      </c>
    </row>
    <row r="4819" spans="1:13" ht="15.75" customHeight="1" x14ac:dyDescent="0.2">
      <c r="A4819" s="1" t="s">
        <v>26</v>
      </c>
      <c r="B4819" s="1" t="s">
        <v>14</v>
      </c>
      <c r="C4819" s="2">
        <v>43044</v>
      </c>
      <c r="D4819" s="1" t="s">
        <v>69</v>
      </c>
      <c r="E4819" s="1">
        <v>1.67</v>
      </c>
      <c r="F4819" s="1">
        <v>7478.89</v>
      </c>
      <c r="G4819" s="1">
        <v>569.29</v>
      </c>
      <c r="H4819" s="1">
        <v>1069.47</v>
      </c>
      <c r="I4819" s="1">
        <v>0</v>
      </c>
      <c r="J4819" s="1">
        <v>5840.13</v>
      </c>
      <c r="K4819" s="1">
        <v>5688.86</v>
      </c>
      <c r="L4819" s="1">
        <v>151.27000000000001</v>
      </c>
      <c r="M4819" s="1">
        <v>0</v>
      </c>
    </row>
    <row r="4820" spans="1:13" ht="15.75" customHeight="1" x14ac:dyDescent="0.2">
      <c r="A4820" s="1" t="s">
        <v>27</v>
      </c>
      <c r="B4820" s="1" t="s">
        <v>14</v>
      </c>
      <c r="C4820" s="2">
        <v>43044</v>
      </c>
      <c r="D4820" s="1" t="s">
        <v>69</v>
      </c>
      <c r="E4820" s="1">
        <v>1.64</v>
      </c>
      <c r="F4820" s="1">
        <v>18268.650000000001</v>
      </c>
      <c r="G4820" s="1">
        <v>4533.05</v>
      </c>
      <c r="H4820" s="1">
        <v>324.41000000000003</v>
      </c>
      <c r="I4820" s="1">
        <v>0</v>
      </c>
      <c r="J4820" s="1">
        <v>13411.19</v>
      </c>
      <c r="K4820" s="1">
        <v>13307.8</v>
      </c>
      <c r="L4820" s="1">
        <v>103.39</v>
      </c>
      <c r="M4820" s="1">
        <v>0</v>
      </c>
    </row>
    <row r="4821" spans="1:13" ht="15.75" customHeight="1" x14ac:dyDescent="0.2">
      <c r="A4821" s="1" t="s">
        <v>28</v>
      </c>
      <c r="B4821" s="1" t="s">
        <v>14</v>
      </c>
      <c r="C4821" s="2">
        <v>43044</v>
      </c>
      <c r="D4821" s="1" t="s">
        <v>69</v>
      </c>
      <c r="E4821" s="1">
        <v>2.0499999999999998</v>
      </c>
      <c r="F4821" s="1">
        <v>15794.46</v>
      </c>
      <c r="G4821" s="1">
        <v>4139</v>
      </c>
      <c r="H4821" s="1">
        <v>411.73</v>
      </c>
      <c r="I4821" s="1">
        <v>35.75</v>
      </c>
      <c r="J4821" s="1">
        <v>11207.98</v>
      </c>
      <c r="K4821" s="1">
        <v>11030.88</v>
      </c>
      <c r="L4821" s="1">
        <v>177.1</v>
      </c>
      <c r="M4821" s="1">
        <v>0</v>
      </c>
    </row>
    <row r="4822" spans="1:13" ht="15.75" customHeight="1" x14ac:dyDescent="0.2">
      <c r="A4822" s="1" t="s">
        <v>29</v>
      </c>
      <c r="B4822" s="1" t="s">
        <v>14</v>
      </c>
      <c r="C4822" s="2">
        <v>43044</v>
      </c>
      <c r="D4822" s="1" t="s">
        <v>69</v>
      </c>
      <c r="E4822" s="1">
        <v>1.58</v>
      </c>
      <c r="F4822" s="1">
        <v>17353.240000000002</v>
      </c>
      <c r="G4822" s="1">
        <v>518.9</v>
      </c>
      <c r="H4822" s="1">
        <v>2512.04</v>
      </c>
      <c r="I4822" s="1">
        <v>0</v>
      </c>
      <c r="J4822" s="1">
        <v>14161.72</v>
      </c>
      <c r="K4822" s="1">
        <v>13656.25</v>
      </c>
      <c r="L4822" s="1">
        <v>505.47</v>
      </c>
      <c r="M4822" s="1">
        <v>0</v>
      </c>
    </row>
    <row r="4823" spans="1:13" ht="15.75" customHeight="1" x14ac:dyDescent="0.2">
      <c r="A4823" s="1" t="s">
        <v>30</v>
      </c>
      <c r="B4823" s="1" t="s">
        <v>14</v>
      </c>
      <c r="C4823" s="2">
        <v>43044</v>
      </c>
      <c r="D4823" s="1" t="s">
        <v>69</v>
      </c>
      <c r="E4823" s="1">
        <v>1.52</v>
      </c>
      <c r="F4823" s="1">
        <v>9469.2800000000007</v>
      </c>
      <c r="G4823" s="1">
        <v>44.32</v>
      </c>
      <c r="H4823" s="1">
        <v>3069.6</v>
      </c>
      <c r="I4823" s="1">
        <v>0</v>
      </c>
      <c r="J4823" s="1">
        <v>6355.36</v>
      </c>
      <c r="K4823" s="1">
        <v>6355.36</v>
      </c>
      <c r="L4823" s="1">
        <v>0</v>
      </c>
      <c r="M4823" s="1">
        <v>0</v>
      </c>
    </row>
    <row r="4824" spans="1:13" ht="15.75" customHeight="1" x14ac:dyDescent="0.2">
      <c r="A4824" s="1" t="s">
        <v>31</v>
      </c>
      <c r="B4824" s="1" t="s">
        <v>14</v>
      </c>
      <c r="C4824" s="2">
        <v>43044</v>
      </c>
      <c r="D4824" s="1" t="s">
        <v>69</v>
      </c>
      <c r="E4824" s="1">
        <v>1.69</v>
      </c>
      <c r="F4824" s="1">
        <v>169816.92</v>
      </c>
      <c r="G4824" s="1">
        <v>3261.8</v>
      </c>
      <c r="H4824" s="1">
        <v>53829.19</v>
      </c>
      <c r="I4824" s="1">
        <v>0</v>
      </c>
      <c r="J4824" s="1">
        <v>112234.63</v>
      </c>
      <c r="K4824" s="1">
        <v>98907.59</v>
      </c>
      <c r="L4824" s="1">
        <v>13327.04</v>
      </c>
      <c r="M4824" s="1">
        <v>0</v>
      </c>
    </row>
    <row r="4825" spans="1:13" ht="15.75" customHeight="1" x14ac:dyDescent="0.2">
      <c r="A4825" s="1" t="s">
        <v>32</v>
      </c>
      <c r="B4825" s="1" t="s">
        <v>14</v>
      </c>
      <c r="C4825" s="2">
        <v>43044</v>
      </c>
      <c r="D4825" s="1" t="s">
        <v>69</v>
      </c>
      <c r="E4825" s="1">
        <v>1.61</v>
      </c>
      <c r="F4825" s="1">
        <v>18723.45</v>
      </c>
      <c r="G4825" s="1">
        <v>256.08</v>
      </c>
      <c r="H4825" s="1">
        <v>154.47</v>
      </c>
      <c r="I4825" s="1">
        <v>5.48</v>
      </c>
      <c r="J4825" s="1">
        <v>18307.419999999998</v>
      </c>
      <c r="K4825" s="1">
        <v>18300.82</v>
      </c>
      <c r="L4825" s="1">
        <v>6.6</v>
      </c>
      <c r="M4825" s="1">
        <v>0</v>
      </c>
    </row>
    <row r="4826" spans="1:13" ht="15.75" customHeight="1" x14ac:dyDescent="0.2">
      <c r="A4826" s="1" t="s">
        <v>33</v>
      </c>
      <c r="B4826" s="1" t="s">
        <v>14</v>
      </c>
      <c r="C4826" s="2">
        <v>43044</v>
      </c>
      <c r="D4826" s="1" t="s">
        <v>69</v>
      </c>
      <c r="E4826" s="1">
        <v>2.17</v>
      </c>
      <c r="F4826" s="1">
        <v>12289.27</v>
      </c>
      <c r="G4826" s="1">
        <v>26.7</v>
      </c>
      <c r="H4826" s="1">
        <v>3106.6</v>
      </c>
      <c r="I4826" s="1">
        <v>2.81</v>
      </c>
      <c r="J4826" s="1">
        <v>9153.16</v>
      </c>
      <c r="K4826" s="1">
        <v>9090.7099999999991</v>
      </c>
      <c r="L4826" s="1">
        <v>62.45</v>
      </c>
      <c r="M4826" s="1">
        <v>0</v>
      </c>
    </row>
    <row r="4827" spans="1:13" ht="15.75" customHeight="1" x14ac:dyDescent="0.2">
      <c r="A4827" s="1" t="s">
        <v>34</v>
      </c>
      <c r="B4827" s="1" t="s">
        <v>14</v>
      </c>
      <c r="C4827" s="2">
        <v>43044</v>
      </c>
      <c r="D4827" s="1" t="s">
        <v>69</v>
      </c>
      <c r="E4827" s="1">
        <v>1.82</v>
      </c>
      <c r="F4827" s="1">
        <v>20153.54</v>
      </c>
      <c r="G4827" s="1">
        <v>5256.51</v>
      </c>
      <c r="H4827" s="1">
        <v>49.26</v>
      </c>
      <c r="I4827" s="1">
        <v>0</v>
      </c>
      <c r="J4827" s="1">
        <v>14847.77</v>
      </c>
      <c r="K4827" s="1">
        <v>14847.77</v>
      </c>
      <c r="L4827" s="1">
        <v>0</v>
      </c>
      <c r="M4827" s="1">
        <v>0</v>
      </c>
    </row>
    <row r="4828" spans="1:13" ht="15.75" customHeight="1" x14ac:dyDescent="0.2">
      <c r="A4828" s="1" t="s">
        <v>35</v>
      </c>
      <c r="B4828" s="1" t="s">
        <v>14</v>
      </c>
      <c r="C4828" s="2">
        <v>43044</v>
      </c>
      <c r="D4828" s="1" t="s">
        <v>69</v>
      </c>
      <c r="E4828" s="1">
        <v>1.48</v>
      </c>
      <c r="F4828" s="1">
        <v>7741.56</v>
      </c>
      <c r="G4828" s="1">
        <v>141.41</v>
      </c>
      <c r="H4828" s="1">
        <v>794.48</v>
      </c>
      <c r="I4828" s="1">
        <v>0</v>
      </c>
      <c r="J4828" s="1">
        <v>6773.19</v>
      </c>
      <c r="K4828" s="1">
        <v>5320.5</v>
      </c>
      <c r="L4828" s="1">
        <v>1452.69</v>
      </c>
      <c r="M4828" s="1">
        <v>0</v>
      </c>
    </row>
    <row r="4829" spans="1:13" ht="15.75" customHeight="1" x14ac:dyDescent="0.2">
      <c r="A4829" s="1" t="s">
        <v>36</v>
      </c>
      <c r="B4829" s="1" t="s">
        <v>14</v>
      </c>
      <c r="C4829" s="2">
        <v>43044</v>
      </c>
      <c r="D4829" s="1" t="s">
        <v>69</v>
      </c>
      <c r="E4829" s="1">
        <v>2.04</v>
      </c>
      <c r="F4829" s="1">
        <v>4224.3</v>
      </c>
      <c r="G4829" s="1">
        <v>115.85</v>
      </c>
      <c r="H4829" s="1">
        <v>890.62</v>
      </c>
      <c r="I4829" s="1">
        <v>2.41</v>
      </c>
      <c r="J4829" s="1">
        <v>3215.42</v>
      </c>
      <c r="K4829" s="1">
        <v>1938.89</v>
      </c>
      <c r="L4829" s="1">
        <v>1276.53</v>
      </c>
      <c r="M4829" s="1">
        <v>0</v>
      </c>
    </row>
    <row r="4830" spans="1:13" ht="15.75" customHeight="1" x14ac:dyDescent="0.2">
      <c r="A4830" s="1" t="s">
        <v>37</v>
      </c>
      <c r="B4830" s="1" t="s">
        <v>14</v>
      </c>
      <c r="C4830" s="2">
        <v>43044</v>
      </c>
      <c r="D4830" s="1" t="s">
        <v>69</v>
      </c>
      <c r="E4830" s="1">
        <v>1.83</v>
      </c>
      <c r="F4830" s="1">
        <v>7034.87</v>
      </c>
      <c r="G4830" s="1">
        <v>1540.11</v>
      </c>
      <c r="H4830" s="1">
        <v>1637.33</v>
      </c>
      <c r="I4830" s="1">
        <v>0</v>
      </c>
      <c r="J4830" s="1">
        <v>3857.43</v>
      </c>
      <c r="K4830" s="1">
        <v>3852.92</v>
      </c>
      <c r="L4830" s="1">
        <v>4.51</v>
      </c>
      <c r="M4830" s="1">
        <v>0</v>
      </c>
    </row>
    <row r="4831" spans="1:13" ht="15.75" customHeight="1" x14ac:dyDescent="0.2">
      <c r="A4831" s="1" t="s">
        <v>38</v>
      </c>
      <c r="B4831" s="1" t="s">
        <v>14</v>
      </c>
      <c r="C4831" s="2">
        <v>43044</v>
      </c>
      <c r="D4831" s="1" t="s">
        <v>69</v>
      </c>
      <c r="E4831" s="1">
        <v>1.72</v>
      </c>
      <c r="F4831" s="1">
        <v>73723.789999999994</v>
      </c>
      <c r="G4831" s="1">
        <v>7315.42</v>
      </c>
      <c r="H4831" s="1">
        <v>31324.47</v>
      </c>
      <c r="I4831" s="1">
        <v>0</v>
      </c>
      <c r="J4831" s="1">
        <v>35083.9</v>
      </c>
      <c r="K4831" s="1">
        <v>35048.65</v>
      </c>
      <c r="L4831" s="1">
        <v>35.25</v>
      </c>
      <c r="M4831" s="1">
        <v>0</v>
      </c>
    </row>
    <row r="4832" spans="1:13" ht="15.75" customHeight="1" x14ac:dyDescent="0.2">
      <c r="A4832" s="1" t="s">
        <v>39</v>
      </c>
      <c r="B4832" s="1" t="s">
        <v>14</v>
      </c>
      <c r="C4832" s="2">
        <v>43044</v>
      </c>
      <c r="D4832" s="1" t="s">
        <v>69</v>
      </c>
      <c r="E4832" s="1">
        <v>1.7</v>
      </c>
      <c r="F4832" s="1">
        <v>3013.74</v>
      </c>
      <c r="G4832" s="1">
        <v>5.18</v>
      </c>
      <c r="H4832" s="1">
        <v>756.67</v>
      </c>
      <c r="I4832" s="1">
        <v>0</v>
      </c>
      <c r="J4832" s="1">
        <v>2251.89</v>
      </c>
      <c r="K4832" s="1">
        <v>1658.64</v>
      </c>
      <c r="L4832" s="1">
        <v>593.25</v>
      </c>
      <c r="M4832" s="1">
        <v>0</v>
      </c>
    </row>
    <row r="4833" spans="1:13" ht="15.75" customHeight="1" x14ac:dyDescent="0.2">
      <c r="A4833" s="1" t="s">
        <v>40</v>
      </c>
      <c r="B4833" s="1" t="s">
        <v>14</v>
      </c>
      <c r="C4833" s="2">
        <v>43044</v>
      </c>
      <c r="D4833" s="1" t="s">
        <v>69</v>
      </c>
      <c r="E4833" s="1">
        <v>1.96</v>
      </c>
      <c r="F4833" s="1">
        <v>6103.24</v>
      </c>
      <c r="G4833" s="1">
        <v>64.69</v>
      </c>
      <c r="H4833" s="1">
        <v>911.14</v>
      </c>
      <c r="I4833" s="1">
        <v>0</v>
      </c>
      <c r="J4833" s="1">
        <v>5127.41</v>
      </c>
      <c r="K4833" s="1">
        <v>4226.66</v>
      </c>
      <c r="L4833" s="1">
        <v>900.75</v>
      </c>
      <c r="M4833" s="1">
        <v>0</v>
      </c>
    </row>
    <row r="4834" spans="1:13" ht="15.75" customHeight="1" x14ac:dyDescent="0.2">
      <c r="A4834" s="1" t="s">
        <v>41</v>
      </c>
      <c r="B4834" s="1" t="s">
        <v>14</v>
      </c>
      <c r="C4834" s="2">
        <v>43044</v>
      </c>
      <c r="D4834" s="1" t="s">
        <v>69</v>
      </c>
      <c r="E4834" s="1">
        <v>1.85</v>
      </c>
      <c r="F4834" s="1">
        <v>137573.44</v>
      </c>
      <c r="G4834" s="1">
        <v>3560.76</v>
      </c>
      <c r="H4834" s="1">
        <v>36025.339999999997</v>
      </c>
      <c r="I4834" s="1">
        <v>677.79</v>
      </c>
      <c r="J4834" s="1">
        <v>97301.09</v>
      </c>
      <c r="K4834" s="1">
        <v>91436.08</v>
      </c>
      <c r="L4834" s="1">
        <v>5865.01</v>
      </c>
      <c r="M4834" s="1">
        <v>0</v>
      </c>
    </row>
    <row r="4835" spans="1:13" ht="15.75" customHeight="1" x14ac:dyDescent="0.2">
      <c r="A4835" s="1" t="s">
        <v>42</v>
      </c>
      <c r="B4835" s="1" t="s">
        <v>14</v>
      </c>
      <c r="C4835" s="2">
        <v>43044</v>
      </c>
      <c r="D4835" s="1" t="s">
        <v>69</v>
      </c>
      <c r="E4835" s="1">
        <v>1.71</v>
      </c>
      <c r="F4835" s="1">
        <v>6330.44</v>
      </c>
      <c r="G4835" s="1">
        <v>72.89</v>
      </c>
      <c r="H4835" s="1">
        <v>1957.67</v>
      </c>
      <c r="I4835" s="1">
        <v>0</v>
      </c>
      <c r="J4835" s="1">
        <v>4299.88</v>
      </c>
      <c r="K4835" s="1">
        <v>3131.99</v>
      </c>
      <c r="L4835" s="1">
        <v>1167.8900000000001</v>
      </c>
      <c r="M4835" s="1">
        <v>0</v>
      </c>
    </row>
    <row r="4836" spans="1:13" ht="15.75" customHeight="1" x14ac:dyDescent="0.2">
      <c r="A4836" s="1" t="s">
        <v>43</v>
      </c>
      <c r="B4836" s="1" t="s">
        <v>14</v>
      </c>
      <c r="C4836" s="2">
        <v>43044</v>
      </c>
      <c r="D4836" s="1" t="s">
        <v>69</v>
      </c>
      <c r="E4836" s="1">
        <v>1.7</v>
      </c>
      <c r="F4836" s="1">
        <v>5876.27</v>
      </c>
      <c r="G4836" s="1">
        <v>110.32</v>
      </c>
      <c r="H4836" s="1">
        <v>92.85</v>
      </c>
      <c r="I4836" s="1">
        <v>0</v>
      </c>
      <c r="J4836" s="1">
        <v>5673.1</v>
      </c>
      <c r="K4836" s="1">
        <v>5123.32</v>
      </c>
      <c r="L4836" s="1">
        <v>549.78</v>
      </c>
      <c r="M4836" s="1">
        <v>0</v>
      </c>
    </row>
    <row r="4837" spans="1:13" ht="15.75" customHeight="1" x14ac:dyDescent="0.2">
      <c r="A4837" s="1" t="s">
        <v>44</v>
      </c>
      <c r="B4837" s="1" t="s">
        <v>14</v>
      </c>
      <c r="C4837" s="2">
        <v>43044</v>
      </c>
      <c r="D4837" s="1" t="s">
        <v>69</v>
      </c>
      <c r="E4837" s="1">
        <v>2.0499999999999998</v>
      </c>
      <c r="F4837" s="1">
        <v>71500.850000000006</v>
      </c>
      <c r="G4837" s="1">
        <v>5539.92</v>
      </c>
      <c r="H4837" s="1">
        <v>17479.3</v>
      </c>
      <c r="I4837" s="1">
        <v>118.99</v>
      </c>
      <c r="J4837" s="1">
        <v>48362.64</v>
      </c>
      <c r="K4837" s="1">
        <v>48214.28</v>
      </c>
      <c r="L4837" s="1">
        <v>148.36000000000001</v>
      </c>
      <c r="M4837" s="1">
        <v>0</v>
      </c>
    </row>
    <row r="4838" spans="1:13" ht="15.75" customHeight="1" x14ac:dyDescent="0.2">
      <c r="A4838" s="1" t="s">
        <v>45</v>
      </c>
      <c r="B4838" s="1" t="s">
        <v>14</v>
      </c>
      <c r="C4838" s="2">
        <v>43044</v>
      </c>
      <c r="D4838" s="1" t="s">
        <v>69</v>
      </c>
      <c r="E4838" s="1">
        <v>1.82</v>
      </c>
      <c r="F4838" s="1">
        <v>239371.8</v>
      </c>
      <c r="G4838" s="1">
        <v>10655.06</v>
      </c>
      <c r="H4838" s="1">
        <v>27191.48</v>
      </c>
      <c r="I4838" s="1">
        <v>115.51</v>
      </c>
      <c r="J4838" s="1">
        <v>201409.75</v>
      </c>
      <c r="K4838" s="1">
        <v>193133.43</v>
      </c>
      <c r="L4838" s="1">
        <v>8276.32</v>
      </c>
      <c r="M4838" s="1">
        <v>0</v>
      </c>
    </row>
    <row r="4839" spans="1:13" ht="15.75" customHeight="1" x14ac:dyDescent="0.2">
      <c r="A4839" s="1" t="s">
        <v>46</v>
      </c>
      <c r="B4839" s="1" t="s">
        <v>14</v>
      </c>
      <c r="C4839" s="2">
        <v>43044</v>
      </c>
      <c r="D4839" s="1" t="s">
        <v>69</v>
      </c>
      <c r="E4839" s="1">
        <v>1.84</v>
      </c>
      <c r="F4839" s="1">
        <v>24687.17</v>
      </c>
      <c r="G4839" s="1">
        <v>0</v>
      </c>
      <c r="H4839" s="1">
        <v>148.57</v>
      </c>
      <c r="I4839" s="1">
        <v>0</v>
      </c>
      <c r="J4839" s="1">
        <v>24538.6</v>
      </c>
      <c r="K4839" s="1">
        <v>20317.990000000002</v>
      </c>
      <c r="L4839" s="1">
        <v>4220.6099999999997</v>
      </c>
      <c r="M4839" s="1">
        <v>0</v>
      </c>
    </row>
    <row r="4840" spans="1:13" ht="15.75" customHeight="1" x14ac:dyDescent="0.2">
      <c r="A4840" s="1" t="s">
        <v>47</v>
      </c>
      <c r="B4840" s="1" t="s">
        <v>14</v>
      </c>
      <c r="C4840" s="2">
        <v>43044</v>
      </c>
      <c r="D4840" s="1" t="s">
        <v>69</v>
      </c>
      <c r="E4840" s="1">
        <v>2.0099999999999998</v>
      </c>
      <c r="F4840" s="1">
        <v>7634.15</v>
      </c>
      <c r="G4840" s="1">
        <v>248.29</v>
      </c>
      <c r="H4840" s="1">
        <v>1434.28</v>
      </c>
      <c r="I4840" s="1">
        <v>0</v>
      </c>
      <c r="J4840" s="1">
        <v>5951.58</v>
      </c>
      <c r="K4840" s="1">
        <v>4501.1000000000004</v>
      </c>
      <c r="L4840" s="1">
        <v>1450.48</v>
      </c>
      <c r="M4840" s="1">
        <v>0</v>
      </c>
    </row>
    <row r="4841" spans="1:13" ht="15.75" customHeight="1" x14ac:dyDescent="0.2">
      <c r="A4841" s="1" t="s">
        <v>48</v>
      </c>
      <c r="B4841" s="1" t="s">
        <v>14</v>
      </c>
      <c r="C4841" s="2">
        <v>43044</v>
      </c>
      <c r="D4841" s="1" t="s">
        <v>69</v>
      </c>
      <c r="E4841" s="1">
        <v>1.7</v>
      </c>
      <c r="F4841" s="1">
        <v>27824.19</v>
      </c>
      <c r="G4841" s="1">
        <v>1836.45</v>
      </c>
      <c r="H4841" s="1">
        <v>3409.48</v>
      </c>
      <c r="I4841" s="1">
        <v>0</v>
      </c>
      <c r="J4841" s="1">
        <v>22578.26</v>
      </c>
      <c r="K4841" s="1">
        <v>22517.97</v>
      </c>
      <c r="L4841" s="1">
        <v>60.29</v>
      </c>
      <c r="M4841" s="1">
        <v>0</v>
      </c>
    </row>
    <row r="4842" spans="1:13" ht="15.75" customHeight="1" x14ac:dyDescent="0.2">
      <c r="A4842" s="1" t="s">
        <v>49</v>
      </c>
      <c r="B4842" s="1" t="s">
        <v>14</v>
      </c>
      <c r="C4842" s="2">
        <v>43044</v>
      </c>
      <c r="D4842" s="1" t="s">
        <v>69</v>
      </c>
      <c r="E4842" s="1">
        <v>1.93</v>
      </c>
      <c r="F4842" s="1">
        <v>10290.709999999999</v>
      </c>
      <c r="G4842" s="1">
        <v>2207.9299999999998</v>
      </c>
      <c r="H4842" s="1">
        <v>1811.7</v>
      </c>
      <c r="I4842" s="1">
        <v>0</v>
      </c>
      <c r="J4842" s="1">
        <v>6271.08</v>
      </c>
      <c r="K4842" s="1">
        <v>6267.02</v>
      </c>
      <c r="L4842" s="1">
        <v>4.0599999999999996</v>
      </c>
      <c r="M4842" s="1">
        <v>0</v>
      </c>
    </row>
    <row r="4843" spans="1:13" ht="15.75" customHeight="1" x14ac:dyDescent="0.2">
      <c r="A4843" s="1" t="s">
        <v>50</v>
      </c>
      <c r="B4843" s="1" t="s">
        <v>14</v>
      </c>
      <c r="C4843" s="2">
        <v>43044</v>
      </c>
      <c r="D4843" s="1" t="s">
        <v>69</v>
      </c>
      <c r="E4843" s="1">
        <v>1.43</v>
      </c>
      <c r="F4843" s="1">
        <v>11678.95</v>
      </c>
      <c r="G4843" s="1">
        <v>1191.23</v>
      </c>
      <c r="H4843" s="1">
        <v>12.41</v>
      </c>
      <c r="I4843" s="1">
        <v>0</v>
      </c>
      <c r="J4843" s="1">
        <v>10475.31</v>
      </c>
      <c r="K4843" s="1">
        <v>10463.09</v>
      </c>
      <c r="L4843" s="1">
        <v>12.22</v>
      </c>
      <c r="M4843" s="1">
        <v>0</v>
      </c>
    </row>
    <row r="4844" spans="1:13" ht="15.75" customHeight="1" x14ac:dyDescent="0.2">
      <c r="A4844" s="1" t="s">
        <v>51</v>
      </c>
      <c r="B4844" s="1" t="s">
        <v>14</v>
      </c>
      <c r="C4844" s="2">
        <v>43044</v>
      </c>
      <c r="D4844" s="1" t="s">
        <v>69</v>
      </c>
      <c r="E4844" s="1">
        <v>1.89</v>
      </c>
      <c r="F4844" s="1">
        <v>48099.91</v>
      </c>
      <c r="G4844" s="1">
        <v>1006.07</v>
      </c>
      <c r="H4844" s="1">
        <v>13421.84</v>
      </c>
      <c r="I4844" s="1">
        <v>70.09</v>
      </c>
      <c r="J4844" s="1">
        <v>33601.910000000003</v>
      </c>
      <c r="K4844" s="1">
        <v>23095.17</v>
      </c>
      <c r="L4844" s="1">
        <v>10506.74</v>
      </c>
      <c r="M4844" s="1">
        <v>0</v>
      </c>
    </row>
    <row r="4845" spans="1:13" ht="15.75" customHeight="1" x14ac:dyDescent="0.2">
      <c r="A4845" s="1" t="s">
        <v>52</v>
      </c>
      <c r="B4845" s="1" t="s">
        <v>14</v>
      </c>
      <c r="C4845" s="2">
        <v>43044</v>
      </c>
      <c r="D4845" s="1" t="s">
        <v>69</v>
      </c>
      <c r="E4845" s="1">
        <v>2.4500000000000002</v>
      </c>
      <c r="F4845" s="1">
        <v>17023.02</v>
      </c>
      <c r="G4845" s="1">
        <v>2068.98</v>
      </c>
      <c r="H4845" s="1">
        <v>2392.02</v>
      </c>
      <c r="I4845" s="1">
        <v>0</v>
      </c>
      <c r="J4845" s="1">
        <v>12562.02</v>
      </c>
      <c r="K4845" s="1">
        <v>1473.33</v>
      </c>
      <c r="L4845" s="1">
        <v>11077.58</v>
      </c>
      <c r="M4845" s="1">
        <v>11.11</v>
      </c>
    </row>
    <row r="4846" spans="1:13" ht="15.75" customHeight="1" x14ac:dyDescent="0.2">
      <c r="A4846" s="1" t="s">
        <v>53</v>
      </c>
      <c r="B4846" s="1" t="s">
        <v>14</v>
      </c>
      <c r="C4846" s="2">
        <v>43044</v>
      </c>
      <c r="D4846" s="1" t="s">
        <v>69</v>
      </c>
      <c r="E4846" s="1">
        <v>2.29</v>
      </c>
      <c r="F4846" s="1">
        <v>12304.78</v>
      </c>
      <c r="G4846" s="1">
        <v>192.26</v>
      </c>
      <c r="H4846" s="1">
        <v>4978.84</v>
      </c>
      <c r="I4846" s="1">
        <v>173.5</v>
      </c>
      <c r="J4846" s="1">
        <v>6960.18</v>
      </c>
      <c r="K4846" s="1">
        <v>6880.73</v>
      </c>
      <c r="L4846" s="1">
        <v>79.45</v>
      </c>
      <c r="M4846" s="1">
        <v>0</v>
      </c>
    </row>
    <row r="4847" spans="1:13" ht="15.75" customHeight="1" x14ac:dyDescent="0.2">
      <c r="A4847" s="1" t="s">
        <v>54</v>
      </c>
      <c r="B4847" s="1" t="s">
        <v>14</v>
      </c>
      <c r="C4847" s="2">
        <v>43044</v>
      </c>
      <c r="D4847" s="1" t="s">
        <v>69</v>
      </c>
      <c r="E4847" s="1">
        <v>1.64</v>
      </c>
      <c r="F4847" s="1">
        <v>10865.72</v>
      </c>
      <c r="G4847" s="1">
        <v>1262.8499999999999</v>
      </c>
      <c r="H4847" s="1">
        <v>2499.88</v>
      </c>
      <c r="I4847" s="1">
        <v>52.94</v>
      </c>
      <c r="J4847" s="1">
        <v>7050.05</v>
      </c>
      <c r="K4847" s="1">
        <v>6880.75</v>
      </c>
      <c r="L4847" s="1">
        <v>169.3</v>
      </c>
      <c r="M4847" s="1">
        <v>0</v>
      </c>
    </row>
    <row r="4848" spans="1:13" ht="15.75" customHeight="1" x14ac:dyDescent="0.2">
      <c r="A4848" s="1" t="s">
        <v>55</v>
      </c>
      <c r="B4848" s="1" t="s">
        <v>14</v>
      </c>
      <c r="C4848" s="2">
        <v>43044</v>
      </c>
      <c r="D4848" s="1" t="s">
        <v>69</v>
      </c>
      <c r="E4848" s="1">
        <v>1.5</v>
      </c>
      <c r="F4848" s="1">
        <v>8255.7099999999991</v>
      </c>
      <c r="G4848" s="1">
        <v>163.9</v>
      </c>
      <c r="H4848" s="1">
        <v>1362.58</v>
      </c>
      <c r="I4848" s="1">
        <v>0</v>
      </c>
      <c r="J4848" s="1">
        <v>6729.23</v>
      </c>
      <c r="K4848" s="1">
        <v>6386.62</v>
      </c>
      <c r="L4848" s="1">
        <v>342.61</v>
      </c>
      <c r="M4848" s="1">
        <v>0</v>
      </c>
    </row>
    <row r="4849" spans="1:13" ht="15.75" customHeight="1" x14ac:dyDescent="0.2">
      <c r="A4849" s="1" t="s">
        <v>56</v>
      </c>
      <c r="B4849" s="1" t="s">
        <v>14</v>
      </c>
      <c r="C4849" s="2">
        <v>43044</v>
      </c>
      <c r="D4849" s="1" t="s">
        <v>69</v>
      </c>
      <c r="E4849" s="1">
        <v>1.74</v>
      </c>
      <c r="F4849" s="1">
        <v>8454.27</v>
      </c>
      <c r="G4849" s="1">
        <v>2535.09</v>
      </c>
      <c r="H4849" s="1">
        <v>2818.07</v>
      </c>
      <c r="I4849" s="1">
        <v>0</v>
      </c>
      <c r="J4849" s="1">
        <v>3101.11</v>
      </c>
      <c r="K4849" s="1">
        <v>3101.11</v>
      </c>
      <c r="L4849" s="1">
        <v>0</v>
      </c>
      <c r="M4849" s="1">
        <v>0</v>
      </c>
    </row>
    <row r="4850" spans="1:13" ht="15.75" customHeight="1" x14ac:dyDescent="0.2">
      <c r="A4850" s="1" t="s">
        <v>57</v>
      </c>
      <c r="B4850" s="1" t="s">
        <v>14</v>
      </c>
      <c r="C4850" s="2">
        <v>43044</v>
      </c>
      <c r="D4850" s="1" t="s">
        <v>69</v>
      </c>
      <c r="E4850" s="1">
        <v>1.6</v>
      </c>
      <c r="F4850" s="1">
        <v>16452.21</v>
      </c>
      <c r="G4850" s="1">
        <v>761.73</v>
      </c>
      <c r="H4850" s="1">
        <v>10819.54</v>
      </c>
      <c r="I4850" s="1">
        <v>0</v>
      </c>
      <c r="J4850" s="1">
        <v>4870.9399999999996</v>
      </c>
      <c r="K4850" s="1">
        <v>4870.9399999999996</v>
      </c>
      <c r="L4850" s="1">
        <v>0</v>
      </c>
      <c r="M4850" s="1">
        <v>0</v>
      </c>
    </row>
    <row r="4851" spans="1:13" ht="15.75" customHeight="1" x14ac:dyDescent="0.2">
      <c r="A4851" s="1" t="s">
        <v>58</v>
      </c>
      <c r="B4851" s="1" t="s">
        <v>14</v>
      </c>
      <c r="C4851" s="2">
        <v>43044</v>
      </c>
      <c r="D4851" s="1" t="s">
        <v>69</v>
      </c>
      <c r="E4851" s="1">
        <v>2.0499999999999998</v>
      </c>
      <c r="F4851" s="1">
        <v>20213.21</v>
      </c>
      <c r="G4851" s="1">
        <v>10983.96</v>
      </c>
      <c r="H4851" s="1">
        <v>8063.69</v>
      </c>
      <c r="I4851" s="1">
        <v>0</v>
      </c>
      <c r="J4851" s="1">
        <v>1165.56</v>
      </c>
      <c r="K4851" s="1">
        <v>1161.1199999999999</v>
      </c>
      <c r="L4851" s="1">
        <v>4.4400000000000004</v>
      </c>
      <c r="M4851" s="1">
        <v>0</v>
      </c>
    </row>
    <row r="4852" spans="1:13" ht="15.75" customHeight="1" x14ac:dyDescent="0.2">
      <c r="A4852" s="1" t="s">
        <v>59</v>
      </c>
      <c r="B4852" s="1" t="s">
        <v>14</v>
      </c>
      <c r="C4852" s="2">
        <v>43044</v>
      </c>
      <c r="D4852" s="1" t="s">
        <v>69</v>
      </c>
      <c r="E4852" s="1">
        <v>2.34</v>
      </c>
      <c r="F4852" s="1">
        <v>22872.63</v>
      </c>
      <c r="G4852" s="1">
        <v>788.17</v>
      </c>
      <c r="H4852" s="1">
        <v>8753.24</v>
      </c>
      <c r="I4852" s="1">
        <v>7.67</v>
      </c>
      <c r="J4852" s="1">
        <v>13323.55</v>
      </c>
      <c r="K4852" s="1">
        <v>1001.42</v>
      </c>
      <c r="L4852" s="1">
        <v>12312.18</v>
      </c>
      <c r="M4852" s="1">
        <v>9.9499999999999993</v>
      </c>
    </row>
    <row r="4853" spans="1:13" ht="15.75" customHeight="1" x14ac:dyDescent="0.2">
      <c r="A4853" s="1" t="s">
        <v>60</v>
      </c>
      <c r="B4853" s="1" t="s">
        <v>14</v>
      </c>
      <c r="C4853" s="2">
        <v>43044</v>
      </c>
      <c r="D4853" s="1" t="s">
        <v>69</v>
      </c>
      <c r="E4853" s="1">
        <v>1.68</v>
      </c>
      <c r="F4853" s="1">
        <v>13736.56</v>
      </c>
      <c r="G4853" s="1">
        <v>125.12</v>
      </c>
      <c r="H4853" s="1">
        <v>3697.79</v>
      </c>
      <c r="I4853" s="1">
        <v>112.44</v>
      </c>
      <c r="J4853" s="1">
        <v>9801.2099999999991</v>
      </c>
      <c r="K4853" s="1">
        <v>9239.73</v>
      </c>
      <c r="L4853" s="1">
        <v>561.48</v>
      </c>
      <c r="M4853" s="1">
        <v>0</v>
      </c>
    </row>
    <row r="4854" spans="1:13" ht="15.75" customHeight="1" x14ac:dyDescent="0.2">
      <c r="A4854" s="1" t="s">
        <v>61</v>
      </c>
      <c r="B4854" s="1" t="s">
        <v>14</v>
      </c>
      <c r="C4854" s="2">
        <v>43044</v>
      </c>
      <c r="D4854" s="1" t="s">
        <v>69</v>
      </c>
      <c r="E4854" s="1">
        <v>1.69</v>
      </c>
      <c r="F4854" s="1">
        <v>99714.13</v>
      </c>
      <c r="G4854" s="1">
        <v>20163.599999999999</v>
      </c>
      <c r="H4854" s="1">
        <v>2648.96</v>
      </c>
      <c r="I4854" s="1">
        <v>0</v>
      </c>
      <c r="J4854" s="1">
        <v>76901.570000000007</v>
      </c>
      <c r="K4854" s="1">
        <v>74677.27</v>
      </c>
      <c r="L4854" s="1">
        <v>2224.3000000000002</v>
      </c>
      <c r="M4854" s="1">
        <v>0</v>
      </c>
    </row>
    <row r="4855" spans="1:13" ht="15.75" customHeight="1" x14ac:dyDescent="0.2">
      <c r="A4855" s="1" t="s">
        <v>62</v>
      </c>
      <c r="B4855" s="1" t="s">
        <v>14</v>
      </c>
      <c r="C4855" s="2">
        <v>43044</v>
      </c>
      <c r="D4855" s="1" t="s">
        <v>69</v>
      </c>
      <c r="E4855" s="1">
        <v>1.8</v>
      </c>
      <c r="F4855" s="1">
        <v>89263.65</v>
      </c>
      <c r="G4855" s="1">
        <v>1631.92</v>
      </c>
      <c r="H4855" s="1">
        <v>17868.580000000002</v>
      </c>
      <c r="I4855" s="1">
        <v>138.66</v>
      </c>
      <c r="J4855" s="1">
        <v>69624.490000000005</v>
      </c>
      <c r="K4855" s="1">
        <v>57092.21</v>
      </c>
      <c r="L4855" s="1">
        <v>12532.28</v>
      </c>
      <c r="M4855" s="1">
        <v>0</v>
      </c>
    </row>
    <row r="4856" spans="1:13" ht="15.75" customHeight="1" x14ac:dyDescent="0.2">
      <c r="A4856" s="1" t="s">
        <v>63</v>
      </c>
      <c r="B4856" s="1" t="s">
        <v>14</v>
      </c>
      <c r="C4856" s="2">
        <v>43044</v>
      </c>
      <c r="D4856" s="1" t="s">
        <v>69</v>
      </c>
      <c r="E4856" s="1">
        <v>2.54</v>
      </c>
      <c r="F4856" s="1">
        <v>2596.5100000000002</v>
      </c>
      <c r="G4856" s="1">
        <v>215.25</v>
      </c>
      <c r="H4856" s="1">
        <v>1023.49</v>
      </c>
      <c r="I4856" s="1">
        <v>0</v>
      </c>
      <c r="J4856" s="1">
        <v>1357.77</v>
      </c>
      <c r="K4856" s="1">
        <v>380</v>
      </c>
      <c r="L4856" s="1">
        <v>977.77</v>
      </c>
      <c r="M4856" s="1">
        <v>0</v>
      </c>
    </row>
    <row r="4857" spans="1:13" ht="15.75" customHeight="1" x14ac:dyDescent="0.2">
      <c r="A4857" s="1" t="s">
        <v>64</v>
      </c>
      <c r="B4857" s="1" t="s">
        <v>14</v>
      </c>
      <c r="C4857" s="2">
        <v>43044</v>
      </c>
      <c r="D4857" s="1" t="s">
        <v>69</v>
      </c>
      <c r="E4857" s="1">
        <v>1.77</v>
      </c>
      <c r="F4857" s="1">
        <v>6843.75</v>
      </c>
      <c r="G4857" s="1">
        <v>1.76</v>
      </c>
      <c r="H4857" s="1">
        <v>1255.74</v>
      </c>
      <c r="I4857" s="1">
        <v>0</v>
      </c>
      <c r="J4857" s="1">
        <v>5586.25</v>
      </c>
      <c r="K4857" s="1">
        <v>3920.93</v>
      </c>
      <c r="L4857" s="1">
        <v>1665.32</v>
      </c>
      <c r="M4857" s="1">
        <v>0</v>
      </c>
    </row>
    <row r="4858" spans="1:13" ht="15.75" customHeight="1" x14ac:dyDescent="0.2">
      <c r="A4858" s="1" t="s">
        <v>65</v>
      </c>
      <c r="B4858" s="1" t="s">
        <v>14</v>
      </c>
      <c r="C4858" s="2">
        <v>43044</v>
      </c>
      <c r="D4858" s="1" t="s">
        <v>69</v>
      </c>
      <c r="E4858" s="1">
        <v>1.38</v>
      </c>
      <c r="F4858" s="1">
        <v>5329.36</v>
      </c>
      <c r="G4858" s="1">
        <v>76.510000000000005</v>
      </c>
      <c r="H4858" s="1">
        <v>38.25</v>
      </c>
      <c r="I4858" s="1">
        <v>0</v>
      </c>
      <c r="J4858" s="1">
        <v>5214.6000000000004</v>
      </c>
      <c r="K4858" s="1">
        <v>5041.26</v>
      </c>
      <c r="L4858" s="1">
        <v>173.34</v>
      </c>
      <c r="M4858" s="1">
        <v>0</v>
      </c>
    </row>
    <row r="4859" spans="1:13" ht="15.75" customHeight="1" x14ac:dyDescent="0.2">
      <c r="A4859" s="1" t="s">
        <v>66</v>
      </c>
      <c r="B4859" s="1" t="s">
        <v>14</v>
      </c>
      <c r="C4859" s="2">
        <v>43044</v>
      </c>
      <c r="D4859" s="1" t="s">
        <v>69</v>
      </c>
      <c r="E4859" s="1">
        <v>1.95</v>
      </c>
      <c r="F4859" s="1">
        <v>6566.58</v>
      </c>
      <c r="G4859" s="1">
        <v>117.74</v>
      </c>
      <c r="H4859" s="1">
        <v>949.73</v>
      </c>
      <c r="I4859" s="1">
        <v>0</v>
      </c>
      <c r="J4859" s="1">
        <v>5499.11</v>
      </c>
      <c r="K4859" s="1">
        <v>4451.12</v>
      </c>
      <c r="L4859" s="1">
        <v>1047.99</v>
      </c>
      <c r="M4859" s="1">
        <v>0</v>
      </c>
    </row>
    <row r="4860" spans="1:13" ht="15.75" customHeight="1" x14ac:dyDescent="0.2">
      <c r="A4860" s="1" t="s">
        <v>67</v>
      </c>
      <c r="B4860" s="1" t="s">
        <v>14</v>
      </c>
      <c r="C4860" s="2">
        <v>43044</v>
      </c>
      <c r="D4860" s="1" t="s">
        <v>69</v>
      </c>
      <c r="E4860" s="1">
        <v>2.13</v>
      </c>
      <c r="F4860" s="1">
        <v>138955.1</v>
      </c>
      <c r="G4860" s="1">
        <v>19917.54</v>
      </c>
      <c r="H4860" s="1">
        <v>26607.93</v>
      </c>
      <c r="I4860" s="1">
        <v>57.58</v>
      </c>
      <c r="J4860" s="1">
        <v>92372.05</v>
      </c>
      <c r="K4860" s="1">
        <v>59737.21</v>
      </c>
      <c r="L4860" s="1">
        <v>32599.13</v>
      </c>
      <c r="M4860" s="1">
        <v>35.71</v>
      </c>
    </row>
    <row r="4861" spans="1:13" ht="15.75" customHeight="1" x14ac:dyDescent="0.2">
      <c r="A4861" s="1" t="s">
        <v>68</v>
      </c>
      <c r="B4861" s="1" t="s">
        <v>14</v>
      </c>
      <c r="C4861" s="2">
        <v>43044</v>
      </c>
      <c r="D4861" s="1" t="s">
        <v>69</v>
      </c>
      <c r="E4861" s="1">
        <v>1.74</v>
      </c>
      <c r="F4861" s="1">
        <v>12169.3</v>
      </c>
      <c r="G4861" s="1">
        <v>2012.76</v>
      </c>
      <c r="H4861" s="1">
        <v>1503.09</v>
      </c>
      <c r="I4861" s="1">
        <v>0</v>
      </c>
      <c r="J4861" s="1">
        <v>8653.4500000000007</v>
      </c>
      <c r="K4861" s="1">
        <v>8566.7900000000009</v>
      </c>
      <c r="L4861" s="1">
        <v>86.66</v>
      </c>
      <c r="M4861" s="1">
        <v>0</v>
      </c>
    </row>
    <row r="4862" spans="1:13" ht="15.75" customHeight="1" x14ac:dyDescent="0.2">
      <c r="A4862" s="1" t="s">
        <v>13</v>
      </c>
      <c r="B4862" s="1" t="s">
        <v>14</v>
      </c>
      <c r="C4862" s="2">
        <v>43051</v>
      </c>
      <c r="D4862" s="1" t="s">
        <v>15</v>
      </c>
      <c r="E4862" s="1">
        <v>1.1499999999999999</v>
      </c>
      <c r="F4862" s="1">
        <v>32336225</v>
      </c>
      <c r="G4862" s="1">
        <v>11512837</v>
      </c>
      <c r="H4862" s="1">
        <v>9994648</v>
      </c>
      <c r="I4862" s="1">
        <v>416643</v>
      </c>
      <c r="J4862" s="1">
        <v>10412097</v>
      </c>
      <c r="K4862" s="1">
        <v>7277327</v>
      </c>
      <c r="L4862" s="1">
        <v>3044847</v>
      </c>
      <c r="M4862" s="1">
        <v>89923</v>
      </c>
    </row>
    <row r="4863" spans="1:13" ht="15.75" customHeight="1" x14ac:dyDescent="0.2">
      <c r="A4863" s="1" t="s">
        <v>16</v>
      </c>
      <c r="B4863" s="1" t="s">
        <v>14</v>
      </c>
      <c r="C4863" s="2">
        <v>43051</v>
      </c>
      <c r="D4863" s="1" t="s">
        <v>15</v>
      </c>
      <c r="E4863" s="1">
        <v>1.26</v>
      </c>
      <c r="F4863" s="1">
        <v>113586</v>
      </c>
      <c r="G4863" s="1">
        <v>4509</v>
      </c>
      <c r="H4863" s="1">
        <v>96748</v>
      </c>
      <c r="I4863" s="1">
        <v>213</v>
      </c>
      <c r="J4863" s="1">
        <v>12115</v>
      </c>
      <c r="K4863" s="1">
        <v>8006</v>
      </c>
      <c r="L4863" s="1">
        <v>4109</v>
      </c>
      <c r="M4863" s="1">
        <v>0</v>
      </c>
    </row>
    <row r="4864" spans="1:13" ht="15.75" customHeight="1" x14ac:dyDescent="0.2">
      <c r="A4864" s="1" t="s">
        <v>17</v>
      </c>
      <c r="B4864" s="1" t="s">
        <v>14</v>
      </c>
      <c r="C4864" s="2">
        <v>43051</v>
      </c>
      <c r="D4864" s="1" t="s">
        <v>15</v>
      </c>
      <c r="E4864" s="1">
        <v>1.1100000000000001</v>
      </c>
      <c r="F4864" s="1">
        <v>518209</v>
      </c>
      <c r="G4864" s="1">
        <v>251896</v>
      </c>
      <c r="H4864" s="1">
        <v>31719</v>
      </c>
      <c r="I4864" s="1">
        <v>1398</v>
      </c>
      <c r="J4864" s="1">
        <v>233196</v>
      </c>
      <c r="K4864" s="1">
        <v>154898</v>
      </c>
      <c r="L4864" s="1">
        <v>75134</v>
      </c>
      <c r="M4864" s="1">
        <v>3164</v>
      </c>
    </row>
    <row r="4865" spans="1:13" ht="15.75" customHeight="1" x14ac:dyDescent="0.2">
      <c r="A4865" s="1" t="s">
        <v>18</v>
      </c>
      <c r="B4865" s="1" t="s">
        <v>14</v>
      </c>
      <c r="C4865" s="2">
        <v>43051</v>
      </c>
      <c r="D4865" s="1" t="s">
        <v>15</v>
      </c>
      <c r="E4865" s="1">
        <v>1.49</v>
      </c>
      <c r="F4865" s="1">
        <v>658693</v>
      </c>
      <c r="G4865" s="1">
        <v>78052</v>
      </c>
      <c r="H4865" s="1">
        <v>387453</v>
      </c>
      <c r="I4865" s="1">
        <v>3925</v>
      </c>
      <c r="J4865" s="1">
        <v>189263</v>
      </c>
      <c r="K4865" s="1">
        <v>178913</v>
      </c>
      <c r="L4865" s="1">
        <v>10350</v>
      </c>
      <c r="M4865" s="1">
        <v>0</v>
      </c>
    </row>
    <row r="4866" spans="1:13" ht="15.75" customHeight="1" x14ac:dyDescent="0.2">
      <c r="A4866" s="1" t="s">
        <v>19</v>
      </c>
      <c r="B4866" s="1" t="s">
        <v>14</v>
      </c>
      <c r="C4866" s="2">
        <v>43051</v>
      </c>
      <c r="D4866" s="1" t="s">
        <v>15</v>
      </c>
      <c r="E4866" s="1">
        <v>1.23</v>
      </c>
      <c r="F4866" s="1">
        <v>81827</v>
      </c>
      <c r="G4866" s="1">
        <v>37876</v>
      </c>
      <c r="H4866" s="1">
        <v>2047</v>
      </c>
      <c r="I4866" s="1">
        <v>4630</v>
      </c>
      <c r="J4866" s="1">
        <v>37274</v>
      </c>
      <c r="K4866" s="1">
        <v>32441</v>
      </c>
      <c r="L4866" s="1">
        <v>4811</v>
      </c>
      <c r="M4866" s="1">
        <v>21</v>
      </c>
    </row>
    <row r="4867" spans="1:13" ht="15.75" customHeight="1" x14ac:dyDescent="0.2">
      <c r="A4867" s="1" t="s">
        <v>20</v>
      </c>
      <c r="B4867" s="1" t="s">
        <v>14</v>
      </c>
      <c r="C4867" s="2">
        <v>43051</v>
      </c>
      <c r="D4867" s="1" t="s">
        <v>15</v>
      </c>
      <c r="E4867" s="1">
        <v>1.23</v>
      </c>
      <c r="F4867" s="1">
        <v>639092</v>
      </c>
      <c r="G4867" s="1">
        <v>15689</v>
      </c>
      <c r="H4867" s="1">
        <v>533027</v>
      </c>
      <c r="I4867" s="1">
        <v>5720</v>
      </c>
      <c r="J4867" s="1">
        <v>84655</v>
      </c>
      <c r="K4867" s="1">
        <v>74568</v>
      </c>
      <c r="L4867" s="1">
        <v>10086</v>
      </c>
      <c r="M4867" s="1">
        <v>0</v>
      </c>
    </row>
    <row r="4868" spans="1:13" ht="15.75" customHeight="1" x14ac:dyDescent="0.2">
      <c r="A4868" s="1" t="s">
        <v>21</v>
      </c>
      <c r="B4868" s="1" t="s">
        <v>14</v>
      </c>
      <c r="C4868" s="2">
        <v>43051</v>
      </c>
      <c r="D4868" s="1" t="s">
        <v>15</v>
      </c>
      <c r="E4868" s="1">
        <v>1.37</v>
      </c>
      <c r="F4868" s="1">
        <v>118434</v>
      </c>
      <c r="G4868" s="1">
        <v>10402</v>
      </c>
      <c r="H4868" s="1">
        <v>55305</v>
      </c>
      <c r="I4868" s="1">
        <v>48</v>
      </c>
      <c r="J4868" s="1">
        <v>52678</v>
      </c>
      <c r="K4868" s="1">
        <v>45324</v>
      </c>
      <c r="L4868" s="1">
        <v>7354</v>
      </c>
      <c r="M4868" s="1">
        <v>0</v>
      </c>
    </row>
    <row r="4869" spans="1:13" ht="15.75" customHeight="1" x14ac:dyDescent="0.2">
      <c r="A4869" s="1" t="s">
        <v>22</v>
      </c>
      <c r="B4869" s="1" t="s">
        <v>14</v>
      </c>
      <c r="C4869" s="2">
        <v>43051</v>
      </c>
      <c r="D4869" s="1" t="s">
        <v>15</v>
      </c>
      <c r="E4869" s="1">
        <v>1.1499999999999999</v>
      </c>
      <c r="F4869" s="1">
        <v>5637795</v>
      </c>
      <c r="G4869" s="1">
        <v>2309785</v>
      </c>
      <c r="H4869" s="1">
        <v>1882561</v>
      </c>
      <c r="I4869" s="1">
        <v>108415</v>
      </c>
      <c r="J4869" s="1">
        <v>1337035</v>
      </c>
      <c r="K4869" s="1">
        <v>1248089</v>
      </c>
      <c r="L4869" s="1">
        <v>30662</v>
      </c>
      <c r="M4869" s="1">
        <v>58284</v>
      </c>
    </row>
    <row r="4870" spans="1:13" ht="15.75" customHeight="1" x14ac:dyDescent="0.2">
      <c r="A4870" s="1" t="s">
        <v>23</v>
      </c>
      <c r="B4870" s="1" t="s">
        <v>14</v>
      </c>
      <c r="C4870" s="2">
        <v>43051</v>
      </c>
      <c r="D4870" s="1" t="s">
        <v>15</v>
      </c>
      <c r="E4870" s="1">
        <v>1.44</v>
      </c>
      <c r="F4870" s="1">
        <v>190445</v>
      </c>
      <c r="G4870" s="1">
        <v>53681</v>
      </c>
      <c r="H4870" s="1">
        <v>65657</v>
      </c>
      <c r="I4870" s="1">
        <v>4551</v>
      </c>
      <c r="J4870" s="1">
        <v>66556</v>
      </c>
      <c r="K4870" s="1">
        <v>62017</v>
      </c>
      <c r="L4870" s="1">
        <v>4539</v>
      </c>
      <c r="M4870" s="1">
        <v>0</v>
      </c>
    </row>
    <row r="4871" spans="1:13" ht="15.75" customHeight="1" x14ac:dyDescent="0.2">
      <c r="A4871" s="1" t="s">
        <v>24</v>
      </c>
      <c r="B4871" s="1" t="s">
        <v>14</v>
      </c>
      <c r="C4871" s="2">
        <v>43051</v>
      </c>
      <c r="D4871" s="1" t="s">
        <v>15</v>
      </c>
      <c r="E4871" s="1">
        <v>1.78</v>
      </c>
      <c r="F4871" s="1">
        <v>541010</v>
      </c>
      <c r="G4871" s="1">
        <v>90581</v>
      </c>
      <c r="H4871" s="1">
        <v>276787</v>
      </c>
      <c r="I4871" s="1">
        <v>91330</v>
      </c>
      <c r="J4871" s="1">
        <v>82312</v>
      </c>
      <c r="K4871" s="1">
        <v>79021</v>
      </c>
      <c r="L4871" s="1">
        <v>3280</v>
      </c>
      <c r="M4871" s="1">
        <v>12</v>
      </c>
    </row>
    <row r="4872" spans="1:13" ht="15.75" customHeight="1" x14ac:dyDescent="0.2">
      <c r="A4872" s="1" t="s">
        <v>25</v>
      </c>
      <c r="B4872" s="1" t="s">
        <v>14</v>
      </c>
      <c r="C4872" s="2">
        <v>43051</v>
      </c>
      <c r="D4872" s="1" t="s">
        <v>15</v>
      </c>
      <c r="E4872" s="1">
        <v>0.9</v>
      </c>
      <c r="F4872" s="1">
        <v>324830</v>
      </c>
      <c r="G4872" s="1">
        <v>5473</v>
      </c>
      <c r="H4872" s="1">
        <v>119880</v>
      </c>
      <c r="I4872" s="1">
        <v>868</v>
      </c>
      <c r="J4872" s="1">
        <v>198609</v>
      </c>
      <c r="K4872" s="1">
        <v>16033</v>
      </c>
      <c r="L4872" s="1">
        <v>182385</v>
      </c>
      <c r="M4872" s="1">
        <v>190</v>
      </c>
    </row>
    <row r="4873" spans="1:13" ht="15.75" customHeight="1" x14ac:dyDescent="0.2">
      <c r="A4873" s="1" t="s">
        <v>26</v>
      </c>
      <c r="B4873" s="1" t="s">
        <v>14</v>
      </c>
      <c r="C4873" s="2">
        <v>43051</v>
      </c>
      <c r="D4873" s="1" t="s">
        <v>15</v>
      </c>
      <c r="E4873" s="1">
        <v>0.97</v>
      </c>
      <c r="F4873" s="1">
        <v>196433</v>
      </c>
      <c r="G4873" s="1">
        <v>98437</v>
      </c>
      <c r="H4873" s="1">
        <v>14574</v>
      </c>
      <c r="I4873" s="1">
        <v>866</v>
      </c>
      <c r="J4873" s="1">
        <v>82556</v>
      </c>
      <c r="K4873" s="1">
        <v>69587</v>
      </c>
      <c r="L4873" s="1">
        <v>12778</v>
      </c>
      <c r="M4873" s="1">
        <v>191</v>
      </c>
    </row>
    <row r="4874" spans="1:13" ht="15.75" customHeight="1" x14ac:dyDescent="0.2">
      <c r="A4874" s="1" t="s">
        <v>27</v>
      </c>
      <c r="B4874" s="1" t="s">
        <v>14</v>
      </c>
      <c r="C4874" s="2">
        <v>43051</v>
      </c>
      <c r="D4874" s="1" t="s">
        <v>15</v>
      </c>
      <c r="E4874" s="1">
        <v>0.96</v>
      </c>
      <c r="F4874" s="1">
        <v>1054327</v>
      </c>
      <c r="G4874" s="1">
        <v>509106</v>
      </c>
      <c r="H4874" s="1">
        <v>271438</v>
      </c>
      <c r="I4874" s="1">
        <v>4615</v>
      </c>
      <c r="J4874" s="1">
        <v>269169</v>
      </c>
      <c r="K4874" s="1">
        <v>120695</v>
      </c>
      <c r="L4874" s="1">
        <v>148352</v>
      </c>
      <c r="M4874" s="1">
        <v>121</v>
      </c>
    </row>
    <row r="4875" spans="1:13" ht="15.75" customHeight="1" x14ac:dyDescent="0.2">
      <c r="A4875" s="1" t="s">
        <v>28</v>
      </c>
      <c r="B4875" s="1" t="s">
        <v>14</v>
      </c>
      <c r="C4875" s="2">
        <v>43051</v>
      </c>
      <c r="D4875" s="1" t="s">
        <v>15</v>
      </c>
      <c r="E4875" s="1">
        <v>1.03</v>
      </c>
      <c r="F4875" s="1">
        <v>847836</v>
      </c>
      <c r="G4875" s="1">
        <v>137872</v>
      </c>
      <c r="H4875" s="1">
        <v>269918</v>
      </c>
      <c r="I4875" s="1">
        <v>8942</v>
      </c>
      <c r="J4875" s="1">
        <v>431105</v>
      </c>
      <c r="K4875" s="1">
        <v>102535</v>
      </c>
      <c r="L4875" s="1">
        <v>328570</v>
      </c>
      <c r="M4875" s="1">
        <v>0</v>
      </c>
    </row>
    <row r="4876" spans="1:13" ht="15.75" customHeight="1" x14ac:dyDescent="0.2">
      <c r="A4876" s="1" t="s">
        <v>29</v>
      </c>
      <c r="B4876" s="1" t="s">
        <v>14</v>
      </c>
      <c r="C4876" s="2">
        <v>43051</v>
      </c>
      <c r="D4876" s="1" t="s">
        <v>15</v>
      </c>
      <c r="E4876" s="1">
        <v>0.93</v>
      </c>
      <c r="F4876" s="1">
        <v>432903</v>
      </c>
      <c r="G4876" s="1">
        <v>163957</v>
      </c>
      <c r="H4876" s="1">
        <v>42219</v>
      </c>
      <c r="I4876" s="1">
        <v>8156</v>
      </c>
      <c r="J4876" s="1">
        <v>218572</v>
      </c>
      <c r="K4876" s="1">
        <v>185753</v>
      </c>
      <c r="L4876" s="1">
        <v>32216</v>
      </c>
      <c r="M4876" s="1">
        <v>602</v>
      </c>
    </row>
    <row r="4877" spans="1:13" ht="15.75" customHeight="1" x14ac:dyDescent="0.2">
      <c r="A4877" s="1" t="s">
        <v>30</v>
      </c>
      <c r="B4877" s="1" t="s">
        <v>14</v>
      </c>
      <c r="C4877" s="2">
        <v>43051</v>
      </c>
      <c r="D4877" s="1" t="s">
        <v>15</v>
      </c>
      <c r="E4877" s="1">
        <v>1.59</v>
      </c>
      <c r="F4877" s="1">
        <v>110784</v>
      </c>
      <c r="G4877" s="1">
        <v>2585</v>
      </c>
      <c r="H4877" s="1">
        <v>49202</v>
      </c>
      <c r="I4877" s="1">
        <v>17062</v>
      </c>
      <c r="J4877" s="1">
        <v>41935</v>
      </c>
      <c r="K4877" s="1">
        <v>31462</v>
      </c>
      <c r="L4877" s="1">
        <v>8517</v>
      </c>
      <c r="M4877" s="1">
        <v>1957</v>
      </c>
    </row>
    <row r="4878" spans="1:13" ht="15.75" customHeight="1" x14ac:dyDescent="0.2">
      <c r="A4878" s="1" t="s">
        <v>31</v>
      </c>
      <c r="B4878" s="1" t="s">
        <v>14</v>
      </c>
      <c r="C4878" s="2">
        <v>43051</v>
      </c>
      <c r="D4878" s="1" t="s">
        <v>15</v>
      </c>
      <c r="E4878" s="1">
        <v>1.19</v>
      </c>
      <c r="F4878" s="1">
        <v>3284210</v>
      </c>
      <c r="G4878" s="1">
        <v>699961</v>
      </c>
      <c r="H4878" s="1">
        <v>1049661</v>
      </c>
      <c r="I4878" s="1">
        <v>151409</v>
      </c>
      <c r="J4878" s="1">
        <v>1383179</v>
      </c>
      <c r="K4878" s="1">
        <v>791377</v>
      </c>
      <c r="L4878" s="1">
        <v>585936</v>
      </c>
      <c r="M4878" s="1">
        <v>5866</v>
      </c>
    </row>
    <row r="4879" spans="1:13" ht="15.75" customHeight="1" x14ac:dyDescent="0.2">
      <c r="A4879" s="1" t="s">
        <v>32</v>
      </c>
      <c r="B4879" s="1" t="s">
        <v>14</v>
      </c>
      <c r="C4879" s="2">
        <v>43051</v>
      </c>
      <c r="D4879" s="1" t="s">
        <v>15</v>
      </c>
      <c r="E4879" s="1">
        <v>1.38</v>
      </c>
      <c r="F4879" s="1">
        <v>201442</v>
      </c>
      <c r="G4879" s="1">
        <v>31166</v>
      </c>
      <c r="H4879" s="1">
        <v>99684</v>
      </c>
      <c r="I4879" s="1">
        <v>74</v>
      </c>
      <c r="J4879" s="1">
        <v>70518</v>
      </c>
      <c r="K4879" s="1">
        <v>54249</v>
      </c>
      <c r="L4879" s="1">
        <v>16269</v>
      </c>
      <c r="M4879" s="1">
        <v>0</v>
      </c>
    </row>
    <row r="4880" spans="1:13" ht="15.75" customHeight="1" x14ac:dyDescent="0.2">
      <c r="A4880" s="1" t="s">
        <v>33</v>
      </c>
      <c r="B4880" s="1" t="s">
        <v>14</v>
      </c>
      <c r="C4880" s="2">
        <v>43051</v>
      </c>
      <c r="D4880" s="1" t="s">
        <v>15</v>
      </c>
      <c r="E4880" s="1">
        <v>1.56</v>
      </c>
      <c r="F4880" s="1">
        <v>226866</v>
      </c>
      <c r="G4880" s="1">
        <v>6490</v>
      </c>
      <c r="H4880" s="1">
        <v>162389</v>
      </c>
      <c r="I4880" s="1">
        <v>206</v>
      </c>
      <c r="J4880" s="1">
        <v>57781</v>
      </c>
      <c r="K4880" s="1">
        <v>55528</v>
      </c>
      <c r="L4880" s="1">
        <v>2253</v>
      </c>
      <c r="M4880" s="1">
        <v>0</v>
      </c>
    </row>
    <row r="4881" spans="1:13" ht="15.75" customHeight="1" x14ac:dyDescent="0.2">
      <c r="A4881" s="1" t="s">
        <v>34</v>
      </c>
      <c r="B4881" s="1" t="s">
        <v>14</v>
      </c>
      <c r="C4881" s="2">
        <v>43051</v>
      </c>
      <c r="D4881" s="1" t="s">
        <v>15</v>
      </c>
      <c r="E4881" s="1">
        <v>0.88</v>
      </c>
      <c r="F4881" s="1">
        <v>1256897</v>
      </c>
      <c r="G4881" s="1">
        <v>514065</v>
      </c>
      <c r="H4881" s="1">
        <v>251034</v>
      </c>
      <c r="I4881" s="1">
        <v>6534</v>
      </c>
      <c r="J4881" s="1">
        <v>485264</v>
      </c>
      <c r="K4881" s="1">
        <v>416893</v>
      </c>
      <c r="L4881" s="1">
        <v>68334</v>
      </c>
      <c r="M4881" s="1">
        <v>37</v>
      </c>
    </row>
    <row r="4882" spans="1:13" ht="15.75" customHeight="1" x14ac:dyDescent="0.2">
      <c r="A4882" s="1" t="s">
        <v>35</v>
      </c>
      <c r="B4882" s="1" t="s">
        <v>14</v>
      </c>
      <c r="C4882" s="2">
        <v>43051</v>
      </c>
      <c r="D4882" s="1" t="s">
        <v>15</v>
      </c>
      <c r="E4882" s="1">
        <v>1.03</v>
      </c>
      <c r="F4882" s="1">
        <v>202129</v>
      </c>
      <c r="G4882" s="1">
        <v>11814</v>
      </c>
      <c r="H4882" s="1">
        <v>89236</v>
      </c>
      <c r="I4882" s="1">
        <v>1037</v>
      </c>
      <c r="J4882" s="1">
        <v>100042</v>
      </c>
      <c r="K4882" s="1">
        <v>36175</v>
      </c>
      <c r="L4882" s="1">
        <v>63702</v>
      </c>
      <c r="M4882" s="1">
        <v>165</v>
      </c>
    </row>
    <row r="4883" spans="1:13" ht="15.75" customHeight="1" x14ac:dyDescent="0.2">
      <c r="A4883" s="1" t="s">
        <v>36</v>
      </c>
      <c r="B4883" s="1" t="s">
        <v>14</v>
      </c>
      <c r="C4883" s="2">
        <v>43051</v>
      </c>
      <c r="D4883" s="1" t="s">
        <v>15</v>
      </c>
      <c r="E4883" s="1">
        <v>1.33</v>
      </c>
      <c r="F4883" s="1">
        <v>154511</v>
      </c>
      <c r="G4883" s="1">
        <v>85332</v>
      </c>
      <c r="H4883" s="1">
        <v>9938</v>
      </c>
      <c r="I4883" s="1">
        <v>237</v>
      </c>
      <c r="J4883" s="1">
        <v>59003</v>
      </c>
      <c r="K4883" s="1">
        <v>48421</v>
      </c>
      <c r="L4883" s="1">
        <v>10329</v>
      </c>
      <c r="M4883" s="1">
        <v>253</v>
      </c>
    </row>
    <row r="4884" spans="1:13" ht="15.75" customHeight="1" x14ac:dyDescent="0.2">
      <c r="A4884" s="1" t="s">
        <v>37</v>
      </c>
      <c r="B4884" s="1" t="s">
        <v>14</v>
      </c>
      <c r="C4884" s="2">
        <v>43051</v>
      </c>
      <c r="D4884" s="1" t="s">
        <v>15</v>
      </c>
      <c r="E4884" s="1">
        <v>1.06</v>
      </c>
      <c r="F4884" s="1">
        <v>291325</v>
      </c>
      <c r="G4884" s="1">
        <v>57132</v>
      </c>
      <c r="H4884" s="1">
        <v>110255</v>
      </c>
      <c r="I4884" s="1">
        <v>5043</v>
      </c>
      <c r="J4884" s="1">
        <v>118895</v>
      </c>
      <c r="K4884" s="1">
        <v>42648</v>
      </c>
      <c r="L4884" s="1">
        <v>76180</v>
      </c>
      <c r="M4884" s="1">
        <v>67</v>
      </c>
    </row>
    <row r="4885" spans="1:13" ht="15.75" customHeight="1" x14ac:dyDescent="0.2">
      <c r="A4885" s="1" t="s">
        <v>38</v>
      </c>
      <c r="B4885" s="1" t="s">
        <v>14</v>
      </c>
      <c r="C4885" s="2">
        <v>43051</v>
      </c>
      <c r="D4885" s="1" t="s">
        <v>15</v>
      </c>
      <c r="E4885" s="1">
        <v>1.08</v>
      </c>
      <c r="F4885" s="1">
        <v>2626121</v>
      </c>
      <c r="G4885" s="1">
        <v>1225567</v>
      </c>
      <c r="H4885" s="1">
        <v>413517</v>
      </c>
      <c r="I4885" s="1">
        <v>72562</v>
      </c>
      <c r="J4885" s="1">
        <v>914474</v>
      </c>
      <c r="K4885" s="1">
        <v>851550</v>
      </c>
      <c r="L4885" s="1">
        <v>23684</v>
      </c>
      <c r="M4885" s="1">
        <v>39240</v>
      </c>
    </row>
    <row r="4886" spans="1:13" ht="15.75" customHeight="1" x14ac:dyDescent="0.2">
      <c r="A4886" s="1" t="s">
        <v>39</v>
      </c>
      <c r="B4886" s="1" t="s">
        <v>14</v>
      </c>
      <c r="C4886" s="2">
        <v>43051</v>
      </c>
      <c r="D4886" s="1" t="s">
        <v>15</v>
      </c>
      <c r="E4886" s="1">
        <v>1.1399999999999999</v>
      </c>
      <c r="F4886" s="1">
        <v>100811</v>
      </c>
      <c r="G4886" s="1">
        <v>3181</v>
      </c>
      <c r="H4886" s="1">
        <v>43510</v>
      </c>
      <c r="I4886" s="1">
        <v>86</v>
      </c>
      <c r="J4886" s="1">
        <v>54034</v>
      </c>
      <c r="K4886" s="1">
        <v>11788</v>
      </c>
      <c r="L4886" s="1">
        <v>42246</v>
      </c>
      <c r="M4886" s="1">
        <v>0</v>
      </c>
    </row>
    <row r="4887" spans="1:13" ht="15.75" customHeight="1" x14ac:dyDescent="0.2">
      <c r="A4887" s="1" t="s">
        <v>40</v>
      </c>
      <c r="B4887" s="1" t="s">
        <v>14</v>
      </c>
      <c r="C4887" s="2">
        <v>43051</v>
      </c>
      <c r="D4887" s="1" t="s">
        <v>15</v>
      </c>
      <c r="E4887" s="1">
        <v>1.42</v>
      </c>
      <c r="F4887" s="1">
        <v>513109</v>
      </c>
      <c r="G4887" s="1">
        <v>336664</v>
      </c>
      <c r="H4887" s="1">
        <v>51672</v>
      </c>
      <c r="I4887" s="1">
        <v>1669</v>
      </c>
      <c r="J4887" s="1">
        <v>123105</v>
      </c>
      <c r="K4887" s="1">
        <v>72870</v>
      </c>
      <c r="L4887" s="1">
        <v>50234</v>
      </c>
      <c r="M4887" s="1">
        <v>0</v>
      </c>
    </row>
    <row r="4888" spans="1:13" ht="15.75" customHeight="1" x14ac:dyDescent="0.2">
      <c r="A4888" s="1" t="s">
        <v>41</v>
      </c>
      <c r="B4888" s="1" t="s">
        <v>14</v>
      </c>
      <c r="C4888" s="2">
        <v>43051</v>
      </c>
      <c r="D4888" s="1" t="s">
        <v>15</v>
      </c>
      <c r="E4888" s="1">
        <v>1.33</v>
      </c>
      <c r="F4888" s="1">
        <v>2631186</v>
      </c>
      <c r="G4888" s="1">
        <v>670773</v>
      </c>
      <c r="H4888" s="1">
        <v>1022489</v>
      </c>
      <c r="I4888" s="1">
        <v>18762</v>
      </c>
      <c r="J4888" s="1">
        <v>919162</v>
      </c>
      <c r="K4888" s="1">
        <v>735347</v>
      </c>
      <c r="L4888" s="1">
        <v>181873</v>
      </c>
      <c r="M4888" s="1">
        <v>1942</v>
      </c>
    </row>
    <row r="4889" spans="1:13" ht="15.75" customHeight="1" x14ac:dyDescent="0.2">
      <c r="A4889" s="1" t="s">
        <v>42</v>
      </c>
      <c r="B4889" s="1" t="s">
        <v>14</v>
      </c>
      <c r="C4889" s="2">
        <v>43051</v>
      </c>
      <c r="D4889" s="1" t="s">
        <v>15</v>
      </c>
      <c r="E4889" s="1">
        <v>1.07</v>
      </c>
      <c r="F4889" s="1">
        <v>202631</v>
      </c>
      <c r="G4889" s="1">
        <v>121879</v>
      </c>
      <c r="H4889" s="1">
        <v>7035</v>
      </c>
      <c r="I4889" s="1">
        <v>281</v>
      </c>
      <c r="J4889" s="1">
        <v>73436</v>
      </c>
      <c r="K4889" s="1">
        <v>63381</v>
      </c>
      <c r="L4889" s="1">
        <v>9118</v>
      </c>
      <c r="M4889" s="1">
        <v>936</v>
      </c>
    </row>
    <row r="4890" spans="1:13" ht="15.75" customHeight="1" x14ac:dyDescent="0.2">
      <c r="A4890" s="1" t="s">
        <v>43</v>
      </c>
      <c r="B4890" s="1" t="s">
        <v>14</v>
      </c>
      <c r="C4890" s="2">
        <v>43051</v>
      </c>
      <c r="D4890" s="1" t="s">
        <v>15</v>
      </c>
      <c r="E4890" s="1">
        <v>1.1100000000000001</v>
      </c>
      <c r="F4890" s="1">
        <v>292987</v>
      </c>
      <c r="G4890" s="1">
        <v>176864</v>
      </c>
      <c r="H4890" s="1">
        <v>25045</v>
      </c>
      <c r="I4890" s="1">
        <v>2188</v>
      </c>
      <c r="J4890" s="1">
        <v>88890</v>
      </c>
      <c r="K4890" s="1">
        <v>83664</v>
      </c>
      <c r="L4890" s="1">
        <v>4411</v>
      </c>
      <c r="M4890" s="1">
        <v>816</v>
      </c>
    </row>
    <row r="4891" spans="1:13" ht="15.75" customHeight="1" x14ac:dyDescent="0.2">
      <c r="A4891" s="1" t="s">
        <v>44</v>
      </c>
      <c r="B4891" s="1" t="s">
        <v>14</v>
      </c>
      <c r="C4891" s="2">
        <v>43051</v>
      </c>
      <c r="D4891" s="1" t="s">
        <v>15</v>
      </c>
      <c r="E4891" s="1">
        <v>1.52</v>
      </c>
      <c r="F4891" s="1">
        <v>1122350</v>
      </c>
      <c r="G4891" s="1">
        <v>51661</v>
      </c>
      <c r="H4891" s="1">
        <v>667319</v>
      </c>
      <c r="I4891" s="1">
        <v>710</v>
      </c>
      <c r="J4891" s="1">
        <v>402660</v>
      </c>
      <c r="K4891" s="1">
        <v>369347</v>
      </c>
      <c r="L4891" s="1">
        <v>33312</v>
      </c>
      <c r="M4891" s="1">
        <v>0</v>
      </c>
    </row>
    <row r="4892" spans="1:13" ht="15.75" customHeight="1" x14ac:dyDescent="0.2">
      <c r="A4892" s="1" t="s">
        <v>45</v>
      </c>
      <c r="B4892" s="1" t="s">
        <v>14</v>
      </c>
      <c r="C4892" s="2">
        <v>43051</v>
      </c>
      <c r="D4892" s="1" t="s">
        <v>15</v>
      </c>
      <c r="E4892" s="1">
        <v>1.35</v>
      </c>
      <c r="F4892" s="1">
        <v>3925104</v>
      </c>
      <c r="G4892" s="1">
        <v>234190</v>
      </c>
      <c r="H4892" s="1">
        <v>2638119</v>
      </c>
      <c r="I4892" s="1">
        <v>13068</v>
      </c>
      <c r="J4892" s="1">
        <v>1039727</v>
      </c>
      <c r="K4892" s="1">
        <v>869351</v>
      </c>
      <c r="L4892" s="1">
        <v>170377</v>
      </c>
      <c r="M4892" s="1">
        <v>0</v>
      </c>
    </row>
    <row r="4893" spans="1:13" ht="15.75" customHeight="1" x14ac:dyDescent="0.2">
      <c r="A4893" s="1" t="s">
        <v>46</v>
      </c>
      <c r="B4893" s="1" t="s">
        <v>14</v>
      </c>
      <c r="C4893" s="2">
        <v>43051</v>
      </c>
      <c r="D4893" s="1" t="s">
        <v>15</v>
      </c>
      <c r="E4893" s="1">
        <v>1.01</v>
      </c>
      <c r="F4893" s="1">
        <v>681570</v>
      </c>
      <c r="G4893" s="1">
        <v>19108</v>
      </c>
      <c r="H4893" s="1">
        <v>588116</v>
      </c>
      <c r="I4893" s="1">
        <v>3876</v>
      </c>
      <c r="J4893" s="1">
        <v>70471</v>
      </c>
      <c r="K4893" s="1">
        <v>15795</v>
      </c>
      <c r="L4893" s="1">
        <v>54675</v>
      </c>
      <c r="M4893" s="1">
        <v>0</v>
      </c>
    </row>
    <row r="4894" spans="1:13" ht="15.75" customHeight="1" x14ac:dyDescent="0.2">
      <c r="A4894" s="1" t="s">
        <v>47</v>
      </c>
      <c r="B4894" s="1" t="s">
        <v>14</v>
      </c>
      <c r="C4894" s="2">
        <v>43051</v>
      </c>
      <c r="D4894" s="1" t="s">
        <v>15</v>
      </c>
      <c r="E4894" s="1">
        <v>1.38</v>
      </c>
      <c r="F4894" s="1">
        <v>330006</v>
      </c>
      <c r="G4894" s="1">
        <v>203135</v>
      </c>
      <c r="H4894" s="1">
        <v>24511</v>
      </c>
      <c r="I4894" s="1">
        <v>902</v>
      </c>
      <c r="J4894" s="1">
        <v>101458</v>
      </c>
      <c r="K4894" s="1">
        <v>80933</v>
      </c>
      <c r="L4894" s="1">
        <v>20525</v>
      </c>
      <c r="M4894" s="1">
        <v>0</v>
      </c>
    </row>
    <row r="4895" spans="1:13" ht="15.75" customHeight="1" x14ac:dyDescent="0.2">
      <c r="A4895" s="1" t="s">
        <v>48</v>
      </c>
      <c r="B4895" s="1" t="s">
        <v>14</v>
      </c>
      <c r="C4895" s="2">
        <v>43051</v>
      </c>
      <c r="D4895" s="1" t="s">
        <v>15</v>
      </c>
      <c r="E4895" s="1">
        <v>1.45</v>
      </c>
      <c r="F4895" s="1">
        <v>356528</v>
      </c>
      <c r="G4895" s="1">
        <v>28196</v>
      </c>
      <c r="H4895" s="1">
        <v>195219</v>
      </c>
      <c r="I4895" s="1">
        <v>203</v>
      </c>
      <c r="J4895" s="1">
        <v>132910</v>
      </c>
      <c r="K4895" s="1">
        <v>108280</v>
      </c>
      <c r="L4895" s="1">
        <v>24629</v>
      </c>
      <c r="M4895" s="1">
        <v>0</v>
      </c>
    </row>
    <row r="4896" spans="1:13" ht="15.75" customHeight="1" x14ac:dyDescent="0.2">
      <c r="A4896" s="1" t="s">
        <v>49</v>
      </c>
      <c r="B4896" s="1" t="s">
        <v>14</v>
      </c>
      <c r="C4896" s="2">
        <v>43051</v>
      </c>
      <c r="D4896" s="1" t="s">
        <v>15</v>
      </c>
      <c r="E4896" s="1">
        <v>0.72</v>
      </c>
      <c r="F4896" s="1">
        <v>1248721</v>
      </c>
      <c r="G4896" s="1">
        <v>691378</v>
      </c>
      <c r="H4896" s="1">
        <v>271700</v>
      </c>
      <c r="I4896" s="1">
        <v>10123</v>
      </c>
      <c r="J4896" s="1">
        <v>275520</v>
      </c>
      <c r="K4896" s="1">
        <v>166855</v>
      </c>
      <c r="L4896" s="1">
        <v>106780</v>
      </c>
      <c r="M4896" s="1">
        <v>1886</v>
      </c>
    </row>
    <row r="4897" spans="1:13" ht="15.75" customHeight="1" x14ac:dyDescent="0.2">
      <c r="A4897" s="1" t="s">
        <v>50</v>
      </c>
      <c r="B4897" s="1" t="s">
        <v>14</v>
      </c>
      <c r="C4897" s="2">
        <v>43051</v>
      </c>
      <c r="D4897" s="1" t="s">
        <v>15</v>
      </c>
      <c r="E4897" s="1">
        <v>1.51</v>
      </c>
      <c r="F4897" s="1">
        <v>87818</v>
      </c>
      <c r="G4897" s="1">
        <v>30062</v>
      </c>
      <c r="H4897" s="1">
        <v>15533</v>
      </c>
      <c r="I4897" s="1">
        <v>1162</v>
      </c>
      <c r="J4897" s="1">
        <v>41061</v>
      </c>
      <c r="K4897" s="1">
        <v>35203</v>
      </c>
      <c r="L4897" s="1">
        <v>5858</v>
      </c>
      <c r="M4897" s="1">
        <v>0</v>
      </c>
    </row>
    <row r="4898" spans="1:13" ht="15.75" customHeight="1" x14ac:dyDescent="0.2">
      <c r="A4898" s="1" t="s">
        <v>51</v>
      </c>
      <c r="B4898" s="1" t="s">
        <v>14</v>
      </c>
      <c r="C4898" s="2">
        <v>43051</v>
      </c>
      <c r="D4898" s="1" t="s">
        <v>15</v>
      </c>
      <c r="E4898" s="1">
        <v>1.26</v>
      </c>
      <c r="F4898" s="1">
        <v>1625590</v>
      </c>
      <c r="G4898" s="1">
        <v>765204</v>
      </c>
      <c r="H4898" s="1">
        <v>344953</v>
      </c>
      <c r="I4898" s="1">
        <v>3663</v>
      </c>
      <c r="J4898" s="1">
        <v>511771</v>
      </c>
      <c r="K4898" s="1">
        <v>398551</v>
      </c>
      <c r="L4898" s="1">
        <v>113198</v>
      </c>
      <c r="M4898" s="1">
        <v>22</v>
      </c>
    </row>
    <row r="4899" spans="1:13" ht="15.75" customHeight="1" x14ac:dyDescent="0.2">
      <c r="A4899" s="1" t="s">
        <v>52</v>
      </c>
      <c r="B4899" s="1" t="s">
        <v>14</v>
      </c>
      <c r="C4899" s="2">
        <v>43051</v>
      </c>
      <c r="D4899" s="1" t="s">
        <v>15</v>
      </c>
      <c r="E4899" s="1">
        <v>1.1100000000000001</v>
      </c>
      <c r="F4899" s="1">
        <v>593320</v>
      </c>
      <c r="G4899" s="1">
        <v>178779</v>
      </c>
      <c r="H4899" s="1">
        <v>115334</v>
      </c>
      <c r="I4899" s="1">
        <v>12996</v>
      </c>
      <c r="J4899" s="1">
        <v>286211</v>
      </c>
      <c r="K4899" s="1">
        <v>231215</v>
      </c>
      <c r="L4899" s="1">
        <v>54586</v>
      </c>
      <c r="M4899" s="1">
        <v>410</v>
      </c>
    </row>
    <row r="4900" spans="1:13" ht="15.75" customHeight="1" x14ac:dyDescent="0.2">
      <c r="A4900" s="1" t="s">
        <v>53</v>
      </c>
      <c r="B4900" s="1" t="s">
        <v>14</v>
      </c>
      <c r="C4900" s="2">
        <v>43051</v>
      </c>
      <c r="D4900" s="1" t="s">
        <v>15</v>
      </c>
      <c r="E4900" s="1">
        <v>1.4</v>
      </c>
      <c r="F4900" s="1">
        <v>254131</v>
      </c>
      <c r="G4900" s="1">
        <v>77868</v>
      </c>
      <c r="H4900" s="1">
        <v>80926</v>
      </c>
      <c r="I4900" s="1">
        <v>4326</v>
      </c>
      <c r="J4900" s="1">
        <v>91011</v>
      </c>
      <c r="K4900" s="1">
        <v>88458</v>
      </c>
      <c r="L4900" s="1">
        <v>2553</v>
      </c>
      <c r="M4900" s="1">
        <v>0</v>
      </c>
    </row>
    <row r="4901" spans="1:13" ht="15.75" customHeight="1" x14ac:dyDescent="0.2">
      <c r="A4901" s="1" t="s">
        <v>54</v>
      </c>
      <c r="B4901" s="1" t="s">
        <v>14</v>
      </c>
      <c r="C4901" s="2">
        <v>43051</v>
      </c>
      <c r="D4901" s="1" t="s">
        <v>15</v>
      </c>
      <c r="E4901" s="1">
        <v>1.26</v>
      </c>
      <c r="F4901" s="1">
        <v>200521</v>
      </c>
      <c r="G4901" s="1">
        <v>58938</v>
      </c>
      <c r="H4901" s="1">
        <v>69122</v>
      </c>
      <c r="I4901" s="1">
        <v>982</v>
      </c>
      <c r="J4901" s="1">
        <v>71479</v>
      </c>
      <c r="K4901" s="1">
        <v>69009</v>
      </c>
      <c r="L4901" s="1">
        <v>2411</v>
      </c>
      <c r="M4901" s="1">
        <v>59</v>
      </c>
    </row>
    <row r="4902" spans="1:13" ht="15.75" customHeight="1" x14ac:dyDescent="0.2">
      <c r="A4902" s="1" t="s">
        <v>55</v>
      </c>
      <c r="B4902" s="1" t="s">
        <v>14</v>
      </c>
      <c r="C4902" s="2">
        <v>43051</v>
      </c>
      <c r="D4902" s="1" t="s">
        <v>15</v>
      </c>
      <c r="E4902" s="1">
        <v>1.19</v>
      </c>
      <c r="F4902" s="1">
        <v>126496</v>
      </c>
      <c r="G4902" s="1">
        <v>43121</v>
      </c>
      <c r="H4902" s="1">
        <v>31995</v>
      </c>
      <c r="I4902" s="1">
        <v>173</v>
      </c>
      <c r="J4902" s="1">
        <v>51207</v>
      </c>
      <c r="K4902" s="1">
        <v>46960</v>
      </c>
      <c r="L4902" s="1">
        <v>4235</v>
      </c>
      <c r="M4902" s="1">
        <v>12</v>
      </c>
    </row>
    <row r="4903" spans="1:13" ht="15.75" customHeight="1" x14ac:dyDescent="0.2">
      <c r="A4903" s="1" t="s">
        <v>56</v>
      </c>
      <c r="B4903" s="1" t="s">
        <v>14</v>
      </c>
      <c r="C4903" s="2">
        <v>43051</v>
      </c>
      <c r="D4903" s="1" t="s">
        <v>15</v>
      </c>
      <c r="E4903" s="1">
        <v>1.23</v>
      </c>
      <c r="F4903" s="1">
        <v>442150</v>
      </c>
      <c r="G4903" s="1">
        <v>120349</v>
      </c>
      <c r="H4903" s="1">
        <v>268009</v>
      </c>
      <c r="I4903" s="1">
        <v>984</v>
      </c>
      <c r="J4903" s="1">
        <v>52808</v>
      </c>
      <c r="K4903" s="1">
        <v>48720</v>
      </c>
      <c r="L4903" s="1">
        <v>546</v>
      </c>
      <c r="M4903" s="1">
        <v>3542</v>
      </c>
    </row>
    <row r="4904" spans="1:13" ht="15.75" customHeight="1" x14ac:dyDescent="0.2">
      <c r="A4904" s="1" t="s">
        <v>57</v>
      </c>
      <c r="B4904" s="1" t="s">
        <v>14</v>
      </c>
      <c r="C4904" s="2">
        <v>43051</v>
      </c>
      <c r="D4904" s="1" t="s">
        <v>15</v>
      </c>
      <c r="E4904" s="1">
        <v>1.1599999999999999</v>
      </c>
      <c r="F4904" s="1">
        <v>433591</v>
      </c>
      <c r="G4904" s="1">
        <v>168076</v>
      </c>
      <c r="H4904" s="1">
        <v>140122</v>
      </c>
      <c r="I4904" s="1">
        <v>16004</v>
      </c>
      <c r="J4904" s="1">
        <v>109389</v>
      </c>
      <c r="K4904" s="1">
        <v>100528</v>
      </c>
      <c r="L4904" s="1">
        <v>5510</v>
      </c>
      <c r="M4904" s="1">
        <v>3351</v>
      </c>
    </row>
    <row r="4905" spans="1:13" ht="15.75" customHeight="1" x14ac:dyDescent="0.2">
      <c r="A4905" s="1" t="s">
        <v>58</v>
      </c>
      <c r="B4905" s="1" t="s">
        <v>14</v>
      </c>
      <c r="C4905" s="2">
        <v>43051</v>
      </c>
      <c r="D4905" s="1" t="s">
        <v>15</v>
      </c>
      <c r="E4905" s="1">
        <v>1.27</v>
      </c>
      <c r="F4905" s="1">
        <v>875104</v>
      </c>
      <c r="G4905" s="1">
        <v>289970</v>
      </c>
      <c r="H4905" s="1">
        <v>496390</v>
      </c>
      <c r="I4905" s="1">
        <v>2439</v>
      </c>
      <c r="J4905" s="1">
        <v>86306</v>
      </c>
      <c r="K4905" s="1">
        <v>84463</v>
      </c>
      <c r="L4905" s="1">
        <v>73</v>
      </c>
      <c r="M4905" s="1">
        <v>1770</v>
      </c>
    </row>
    <row r="4906" spans="1:13" ht="15.75" customHeight="1" x14ac:dyDescent="0.2">
      <c r="A4906" s="1" t="s">
        <v>59</v>
      </c>
      <c r="B4906" s="1" t="s">
        <v>14</v>
      </c>
      <c r="C4906" s="2">
        <v>43051</v>
      </c>
      <c r="D4906" s="1" t="s">
        <v>15</v>
      </c>
      <c r="E4906" s="1">
        <v>1.34</v>
      </c>
      <c r="F4906" s="1">
        <v>498620</v>
      </c>
      <c r="G4906" s="1">
        <v>121406</v>
      </c>
      <c r="H4906" s="1">
        <v>117475</v>
      </c>
      <c r="I4906" s="1">
        <v>3994</v>
      </c>
      <c r="J4906" s="1">
        <v>255745</v>
      </c>
      <c r="K4906" s="1">
        <v>203897</v>
      </c>
      <c r="L4906" s="1">
        <v>51294</v>
      </c>
      <c r="M4906" s="1">
        <v>554</v>
      </c>
    </row>
    <row r="4907" spans="1:13" ht="15.75" customHeight="1" x14ac:dyDescent="0.2">
      <c r="A4907" s="1" t="s">
        <v>60</v>
      </c>
      <c r="B4907" s="1" t="s">
        <v>14</v>
      </c>
      <c r="C4907" s="2">
        <v>43051</v>
      </c>
      <c r="D4907" s="1" t="s">
        <v>15</v>
      </c>
      <c r="E4907" s="1">
        <v>1.23</v>
      </c>
      <c r="F4907" s="1">
        <v>340345</v>
      </c>
      <c r="G4907" s="1">
        <v>165782</v>
      </c>
      <c r="H4907" s="1">
        <v>55018</v>
      </c>
      <c r="I4907" s="1">
        <v>2954</v>
      </c>
      <c r="J4907" s="1">
        <v>116591</v>
      </c>
      <c r="K4907" s="1">
        <v>90110</v>
      </c>
      <c r="L4907" s="1">
        <v>24929</v>
      </c>
      <c r="M4907" s="1">
        <v>1552</v>
      </c>
    </row>
    <row r="4908" spans="1:13" ht="15.75" customHeight="1" x14ac:dyDescent="0.2">
      <c r="A4908" s="1" t="s">
        <v>61</v>
      </c>
      <c r="B4908" s="1" t="s">
        <v>14</v>
      </c>
      <c r="C4908" s="2">
        <v>43051</v>
      </c>
      <c r="D4908" s="1" t="s">
        <v>15</v>
      </c>
      <c r="E4908" s="1">
        <v>0.95</v>
      </c>
      <c r="F4908" s="1">
        <v>5627547</v>
      </c>
      <c r="G4908" s="1">
        <v>2730492</v>
      </c>
      <c r="H4908" s="1">
        <v>1207080</v>
      </c>
      <c r="I4908" s="1">
        <v>27925</v>
      </c>
      <c r="J4908" s="1">
        <v>1662050</v>
      </c>
      <c r="K4908" s="1">
        <v>1146657</v>
      </c>
      <c r="L4908" s="1">
        <v>514869</v>
      </c>
      <c r="M4908" s="1">
        <v>525</v>
      </c>
    </row>
    <row r="4909" spans="1:13" ht="15.75" customHeight="1" x14ac:dyDescent="0.2">
      <c r="A4909" s="1" t="s">
        <v>62</v>
      </c>
      <c r="B4909" s="1" t="s">
        <v>14</v>
      </c>
      <c r="C4909" s="2">
        <v>43051</v>
      </c>
      <c r="D4909" s="1" t="s">
        <v>15</v>
      </c>
      <c r="E4909" s="1">
        <v>1.28</v>
      </c>
      <c r="F4909" s="1">
        <v>3422495</v>
      </c>
      <c r="G4909" s="1">
        <v>1947873</v>
      </c>
      <c r="H4909" s="1">
        <v>312578</v>
      </c>
      <c r="I4909" s="1">
        <v>12862</v>
      </c>
      <c r="J4909" s="1">
        <v>1149182</v>
      </c>
      <c r="K4909" s="1">
        <v>818630</v>
      </c>
      <c r="L4909" s="1">
        <v>314965</v>
      </c>
      <c r="M4909" s="1">
        <v>15586</v>
      </c>
    </row>
    <row r="4910" spans="1:13" ht="15.75" customHeight="1" x14ac:dyDescent="0.2">
      <c r="A4910" s="1" t="s">
        <v>63</v>
      </c>
      <c r="B4910" s="1" t="s">
        <v>14</v>
      </c>
      <c r="C4910" s="2">
        <v>43051</v>
      </c>
      <c r="D4910" s="1" t="s">
        <v>15</v>
      </c>
      <c r="E4910" s="1">
        <v>1.17</v>
      </c>
      <c r="F4910" s="1">
        <v>86928</v>
      </c>
      <c r="G4910" s="1">
        <v>23286</v>
      </c>
      <c r="H4910" s="1">
        <v>19991</v>
      </c>
      <c r="I4910" s="1">
        <v>458</v>
      </c>
      <c r="J4910" s="1">
        <v>43193</v>
      </c>
      <c r="K4910" s="1">
        <v>37987</v>
      </c>
      <c r="L4910" s="1">
        <v>5076</v>
      </c>
      <c r="M4910" s="1">
        <v>130</v>
      </c>
    </row>
    <row r="4911" spans="1:13" ht="15.75" customHeight="1" x14ac:dyDescent="0.2">
      <c r="A4911" s="1" t="s">
        <v>64</v>
      </c>
      <c r="B4911" s="1" t="s">
        <v>14</v>
      </c>
      <c r="C4911" s="2">
        <v>43051</v>
      </c>
      <c r="D4911" s="1" t="s">
        <v>15</v>
      </c>
      <c r="E4911" s="1">
        <v>1.3</v>
      </c>
      <c r="F4911" s="1">
        <v>169251</v>
      </c>
      <c r="G4911" s="1">
        <v>89557</v>
      </c>
      <c r="H4911" s="1">
        <v>7643</v>
      </c>
      <c r="I4911" s="1">
        <v>136</v>
      </c>
      <c r="J4911" s="1">
        <v>71915</v>
      </c>
      <c r="K4911" s="1">
        <v>51019</v>
      </c>
      <c r="L4911" s="1">
        <v>20896</v>
      </c>
      <c r="M4911" s="1">
        <v>0</v>
      </c>
    </row>
    <row r="4912" spans="1:13" ht="15.75" customHeight="1" x14ac:dyDescent="0.2">
      <c r="A4912" s="1" t="s">
        <v>65</v>
      </c>
      <c r="B4912" s="1" t="s">
        <v>14</v>
      </c>
      <c r="C4912" s="2">
        <v>43051</v>
      </c>
      <c r="D4912" s="1" t="s">
        <v>15</v>
      </c>
      <c r="E4912" s="1">
        <v>1.32</v>
      </c>
      <c r="F4912" s="1">
        <v>62300</v>
      </c>
      <c r="G4912" s="1">
        <v>4073</v>
      </c>
      <c r="H4912" s="1">
        <v>37767</v>
      </c>
      <c r="I4912" s="1">
        <v>65</v>
      </c>
      <c r="J4912" s="1">
        <v>20395</v>
      </c>
      <c r="K4912" s="1">
        <v>17129</v>
      </c>
      <c r="L4912" s="1">
        <v>3266</v>
      </c>
      <c r="M4912" s="1">
        <v>0</v>
      </c>
    </row>
    <row r="4913" spans="1:13" ht="15.75" customHeight="1" x14ac:dyDescent="0.2">
      <c r="A4913" s="1" t="s">
        <v>66</v>
      </c>
      <c r="B4913" s="1" t="s">
        <v>14</v>
      </c>
      <c r="C4913" s="2">
        <v>43051</v>
      </c>
      <c r="D4913" s="1" t="s">
        <v>15</v>
      </c>
      <c r="E4913" s="1">
        <v>1.35</v>
      </c>
      <c r="F4913" s="1">
        <v>383991</v>
      </c>
      <c r="G4913" s="1">
        <v>240719</v>
      </c>
      <c r="H4913" s="1">
        <v>33019</v>
      </c>
      <c r="I4913" s="1">
        <v>830</v>
      </c>
      <c r="J4913" s="1">
        <v>109423</v>
      </c>
      <c r="K4913" s="1">
        <v>73813</v>
      </c>
      <c r="L4913" s="1">
        <v>35609</v>
      </c>
      <c r="M4913" s="1">
        <v>0</v>
      </c>
    </row>
    <row r="4914" spans="1:13" ht="15.75" customHeight="1" x14ac:dyDescent="0.2">
      <c r="A4914" s="1" t="s">
        <v>67</v>
      </c>
      <c r="B4914" s="1" t="s">
        <v>14</v>
      </c>
      <c r="C4914" s="2">
        <v>43051</v>
      </c>
      <c r="D4914" s="1" t="s">
        <v>15</v>
      </c>
      <c r="E4914" s="1">
        <v>1.01</v>
      </c>
      <c r="F4914" s="1">
        <v>6182298</v>
      </c>
      <c r="G4914" s="1">
        <v>2154560</v>
      </c>
      <c r="H4914" s="1">
        <v>1537208</v>
      </c>
      <c r="I4914" s="1">
        <v>80539</v>
      </c>
      <c r="J4914" s="1">
        <v>2409991</v>
      </c>
      <c r="K4914" s="1">
        <v>1269325</v>
      </c>
      <c r="L4914" s="1">
        <v>1132967</v>
      </c>
      <c r="M4914" s="1">
        <v>7699</v>
      </c>
    </row>
    <row r="4915" spans="1:13" ht="15.75" customHeight="1" x14ac:dyDescent="0.2">
      <c r="A4915" s="1" t="s">
        <v>68</v>
      </c>
      <c r="B4915" s="1" t="s">
        <v>14</v>
      </c>
      <c r="C4915" s="2">
        <v>43051</v>
      </c>
      <c r="D4915" s="1" t="s">
        <v>15</v>
      </c>
      <c r="E4915" s="1">
        <v>0.93</v>
      </c>
      <c r="F4915" s="1">
        <v>759126</v>
      </c>
      <c r="G4915" s="1">
        <v>375798</v>
      </c>
      <c r="H4915" s="1">
        <v>165578</v>
      </c>
      <c r="I4915" s="1">
        <v>9438</v>
      </c>
      <c r="J4915" s="1">
        <v>208312</v>
      </c>
      <c r="K4915" s="1">
        <v>67655</v>
      </c>
      <c r="L4915" s="1">
        <v>140060</v>
      </c>
      <c r="M4915" s="1">
        <v>597</v>
      </c>
    </row>
    <row r="4916" spans="1:13" ht="15.75" customHeight="1" x14ac:dyDescent="0.2">
      <c r="A4916" s="1" t="s">
        <v>13</v>
      </c>
      <c r="B4916" s="1" t="s">
        <v>14</v>
      </c>
      <c r="C4916" s="2">
        <v>43051</v>
      </c>
      <c r="D4916" s="1" t="s">
        <v>69</v>
      </c>
      <c r="E4916" s="1">
        <v>1.81</v>
      </c>
      <c r="F4916" s="1">
        <v>1044591.43</v>
      </c>
      <c r="G4916" s="1">
        <v>93312.94</v>
      </c>
      <c r="H4916" s="1">
        <v>217612.9</v>
      </c>
      <c r="I4916" s="1">
        <v>1074.6400000000001</v>
      </c>
      <c r="J4916" s="1">
        <v>732279.99</v>
      </c>
      <c r="K4916" s="1">
        <v>643083.53</v>
      </c>
      <c r="L4916" s="1">
        <v>89180.07</v>
      </c>
      <c r="M4916" s="1">
        <v>16.39</v>
      </c>
    </row>
    <row r="4917" spans="1:13" ht="15.75" customHeight="1" x14ac:dyDescent="0.2">
      <c r="A4917" s="1" t="s">
        <v>16</v>
      </c>
      <c r="B4917" s="1" t="s">
        <v>14</v>
      </c>
      <c r="C4917" s="2">
        <v>43051</v>
      </c>
      <c r="D4917" s="1" t="s">
        <v>69</v>
      </c>
      <c r="E4917" s="1">
        <v>1.71</v>
      </c>
      <c r="F4917" s="1">
        <v>2664.62</v>
      </c>
      <c r="G4917" s="1">
        <v>0</v>
      </c>
      <c r="H4917" s="1">
        <v>245.71</v>
      </c>
      <c r="I4917" s="1">
        <v>0</v>
      </c>
      <c r="J4917" s="1">
        <v>2418.91</v>
      </c>
      <c r="K4917" s="1">
        <v>2418.91</v>
      </c>
      <c r="L4917" s="1">
        <v>0</v>
      </c>
      <c r="M4917" s="1">
        <v>0</v>
      </c>
    </row>
    <row r="4918" spans="1:13" ht="15.75" customHeight="1" x14ac:dyDescent="0.2">
      <c r="A4918" s="1" t="s">
        <v>17</v>
      </c>
      <c r="B4918" s="1" t="s">
        <v>14</v>
      </c>
      <c r="C4918" s="2">
        <v>43051</v>
      </c>
      <c r="D4918" s="1" t="s">
        <v>69</v>
      </c>
      <c r="E4918" s="1">
        <v>1.8</v>
      </c>
      <c r="F4918" s="1">
        <v>12115.78</v>
      </c>
      <c r="G4918" s="1">
        <v>199.47</v>
      </c>
      <c r="H4918" s="1">
        <v>4259.5200000000004</v>
      </c>
      <c r="I4918" s="1">
        <v>0</v>
      </c>
      <c r="J4918" s="1">
        <v>7656.79</v>
      </c>
      <c r="K4918" s="1">
        <v>6474.29</v>
      </c>
      <c r="L4918" s="1">
        <v>1182.5</v>
      </c>
      <c r="M4918" s="1">
        <v>0</v>
      </c>
    </row>
    <row r="4919" spans="1:13" ht="15.75" customHeight="1" x14ac:dyDescent="0.2">
      <c r="A4919" s="1" t="s">
        <v>18</v>
      </c>
      <c r="B4919" s="1" t="s">
        <v>14</v>
      </c>
      <c r="C4919" s="2">
        <v>43051</v>
      </c>
      <c r="D4919" s="1" t="s">
        <v>69</v>
      </c>
      <c r="E4919" s="1">
        <v>1.81</v>
      </c>
      <c r="F4919" s="1">
        <v>33641.31</v>
      </c>
      <c r="G4919" s="1">
        <v>823.07</v>
      </c>
      <c r="H4919" s="1">
        <v>7144.26</v>
      </c>
      <c r="I4919" s="1">
        <v>105.89</v>
      </c>
      <c r="J4919" s="1">
        <v>25568.09</v>
      </c>
      <c r="K4919" s="1">
        <v>25558.09</v>
      </c>
      <c r="L4919" s="1">
        <v>10</v>
      </c>
      <c r="M4919" s="1">
        <v>0</v>
      </c>
    </row>
    <row r="4920" spans="1:13" ht="15.75" customHeight="1" x14ac:dyDescent="0.2">
      <c r="A4920" s="1" t="s">
        <v>19</v>
      </c>
      <c r="B4920" s="1" t="s">
        <v>14</v>
      </c>
      <c r="C4920" s="2">
        <v>43051</v>
      </c>
      <c r="D4920" s="1" t="s">
        <v>69</v>
      </c>
      <c r="E4920" s="1">
        <v>1.88</v>
      </c>
      <c r="F4920" s="1">
        <v>1869.21</v>
      </c>
      <c r="G4920" s="1">
        <v>46.66</v>
      </c>
      <c r="H4920" s="1">
        <v>484.39</v>
      </c>
      <c r="I4920" s="1">
        <v>0</v>
      </c>
      <c r="J4920" s="1">
        <v>1338.16</v>
      </c>
      <c r="K4920" s="1">
        <v>356.27</v>
      </c>
      <c r="L4920" s="1">
        <v>981.89</v>
      </c>
      <c r="M4920" s="1">
        <v>0</v>
      </c>
    </row>
    <row r="4921" spans="1:13" ht="15.75" customHeight="1" x14ac:dyDescent="0.2">
      <c r="A4921" s="1" t="s">
        <v>20</v>
      </c>
      <c r="B4921" s="1" t="s">
        <v>14</v>
      </c>
      <c r="C4921" s="2">
        <v>43051</v>
      </c>
      <c r="D4921" s="1" t="s">
        <v>69</v>
      </c>
      <c r="E4921" s="1">
        <v>1.87</v>
      </c>
      <c r="F4921" s="1">
        <v>26148.28</v>
      </c>
      <c r="G4921" s="1">
        <v>24.04</v>
      </c>
      <c r="H4921" s="1">
        <v>1429.61</v>
      </c>
      <c r="I4921" s="1">
        <v>0</v>
      </c>
      <c r="J4921" s="1">
        <v>24694.63</v>
      </c>
      <c r="K4921" s="1">
        <v>21304.78</v>
      </c>
      <c r="L4921" s="1">
        <v>3389.85</v>
      </c>
      <c r="M4921" s="1">
        <v>0</v>
      </c>
    </row>
    <row r="4922" spans="1:13" ht="15.75" customHeight="1" x14ac:dyDescent="0.2">
      <c r="A4922" s="1" t="s">
        <v>21</v>
      </c>
      <c r="B4922" s="1" t="s">
        <v>14</v>
      </c>
      <c r="C4922" s="2">
        <v>43051</v>
      </c>
      <c r="D4922" s="1" t="s">
        <v>69</v>
      </c>
      <c r="E4922" s="1">
        <v>1.39</v>
      </c>
      <c r="F4922" s="1">
        <v>12395.75</v>
      </c>
      <c r="G4922" s="1">
        <v>250.66</v>
      </c>
      <c r="H4922" s="1">
        <v>105.43</v>
      </c>
      <c r="I4922" s="1">
        <v>0</v>
      </c>
      <c r="J4922" s="1">
        <v>12039.66</v>
      </c>
      <c r="K4922" s="1">
        <v>6031.35</v>
      </c>
      <c r="L4922" s="1">
        <v>6008.31</v>
      </c>
      <c r="M4922" s="1">
        <v>0</v>
      </c>
    </row>
    <row r="4923" spans="1:13" ht="15.75" customHeight="1" x14ac:dyDescent="0.2">
      <c r="A4923" s="1" t="s">
        <v>22</v>
      </c>
      <c r="B4923" s="1" t="s">
        <v>14</v>
      </c>
      <c r="C4923" s="2">
        <v>43051</v>
      </c>
      <c r="D4923" s="1" t="s">
        <v>69</v>
      </c>
      <c r="E4923" s="1">
        <v>1.99</v>
      </c>
      <c r="F4923" s="1">
        <v>122017.93</v>
      </c>
      <c r="G4923" s="1">
        <v>29124.07</v>
      </c>
      <c r="H4923" s="1">
        <v>43952.88</v>
      </c>
      <c r="I4923" s="1">
        <v>1.59</v>
      </c>
      <c r="J4923" s="1">
        <v>48939.39</v>
      </c>
      <c r="K4923" s="1">
        <v>48885.5</v>
      </c>
      <c r="L4923" s="1">
        <v>53.89</v>
      </c>
      <c r="M4923" s="1">
        <v>0</v>
      </c>
    </row>
    <row r="4924" spans="1:13" ht="15.75" customHeight="1" x14ac:dyDescent="0.2">
      <c r="A4924" s="1" t="s">
        <v>23</v>
      </c>
      <c r="B4924" s="1" t="s">
        <v>14</v>
      </c>
      <c r="C4924" s="2">
        <v>43051</v>
      </c>
      <c r="D4924" s="1" t="s">
        <v>69</v>
      </c>
      <c r="E4924" s="1">
        <v>2.15</v>
      </c>
      <c r="F4924" s="1">
        <v>9048.5</v>
      </c>
      <c r="G4924" s="1">
        <v>16.489999999999998</v>
      </c>
      <c r="H4924" s="1">
        <v>3865.41</v>
      </c>
      <c r="I4924" s="1">
        <v>176.72</v>
      </c>
      <c r="J4924" s="1">
        <v>4989.88</v>
      </c>
      <c r="K4924" s="1">
        <v>4734.38</v>
      </c>
      <c r="L4924" s="1">
        <v>255.5</v>
      </c>
      <c r="M4924" s="1">
        <v>0</v>
      </c>
    </row>
    <row r="4925" spans="1:13" ht="15.75" customHeight="1" x14ac:dyDescent="0.2">
      <c r="A4925" s="1" t="s">
        <v>24</v>
      </c>
      <c r="B4925" s="1" t="s">
        <v>14</v>
      </c>
      <c r="C4925" s="2">
        <v>43051</v>
      </c>
      <c r="D4925" s="1" t="s">
        <v>69</v>
      </c>
      <c r="E4925" s="1">
        <v>2.06</v>
      </c>
      <c r="F4925" s="1">
        <v>32924.339999999997</v>
      </c>
      <c r="G4925" s="1">
        <v>24.78</v>
      </c>
      <c r="H4925" s="1">
        <v>25147.1</v>
      </c>
      <c r="I4925" s="1">
        <v>0</v>
      </c>
      <c r="J4925" s="1">
        <v>7752.46</v>
      </c>
      <c r="K4925" s="1">
        <v>7733.57</v>
      </c>
      <c r="L4925" s="1">
        <v>18.89</v>
      </c>
      <c r="M4925" s="1">
        <v>0</v>
      </c>
    </row>
    <row r="4926" spans="1:13" ht="15.75" customHeight="1" x14ac:dyDescent="0.2">
      <c r="A4926" s="1" t="s">
        <v>25</v>
      </c>
      <c r="B4926" s="1" t="s">
        <v>14</v>
      </c>
      <c r="C4926" s="2">
        <v>43051</v>
      </c>
      <c r="D4926" s="1" t="s">
        <v>69</v>
      </c>
      <c r="E4926" s="1">
        <v>1.67</v>
      </c>
      <c r="F4926" s="1">
        <v>12271.52</v>
      </c>
      <c r="G4926" s="1">
        <v>203.73</v>
      </c>
      <c r="H4926" s="1">
        <v>3368.13</v>
      </c>
      <c r="I4926" s="1">
        <v>0</v>
      </c>
      <c r="J4926" s="1">
        <v>8699.66</v>
      </c>
      <c r="K4926" s="1">
        <v>5085.49</v>
      </c>
      <c r="L4926" s="1">
        <v>3614.17</v>
      </c>
      <c r="M4926" s="1">
        <v>0</v>
      </c>
    </row>
    <row r="4927" spans="1:13" ht="15.75" customHeight="1" x14ac:dyDescent="0.2">
      <c r="A4927" s="1" t="s">
        <v>26</v>
      </c>
      <c r="B4927" s="1" t="s">
        <v>14</v>
      </c>
      <c r="C4927" s="2">
        <v>43051</v>
      </c>
      <c r="D4927" s="1" t="s">
        <v>69</v>
      </c>
      <c r="E4927" s="1">
        <v>1.53</v>
      </c>
      <c r="F4927" s="1">
        <v>8438.61</v>
      </c>
      <c r="G4927" s="1">
        <v>590.03</v>
      </c>
      <c r="H4927" s="1">
        <v>1463.98</v>
      </c>
      <c r="I4927" s="1">
        <v>0</v>
      </c>
      <c r="J4927" s="1">
        <v>6384.6</v>
      </c>
      <c r="K4927" s="1">
        <v>6057.45</v>
      </c>
      <c r="L4927" s="1">
        <v>327.14999999999998</v>
      </c>
      <c r="M4927" s="1">
        <v>0</v>
      </c>
    </row>
    <row r="4928" spans="1:13" ht="15.75" customHeight="1" x14ac:dyDescent="0.2">
      <c r="A4928" s="1" t="s">
        <v>27</v>
      </c>
      <c r="B4928" s="1" t="s">
        <v>14</v>
      </c>
      <c r="C4928" s="2">
        <v>43051</v>
      </c>
      <c r="D4928" s="1" t="s">
        <v>69</v>
      </c>
      <c r="E4928" s="1">
        <v>1.7</v>
      </c>
      <c r="F4928" s="1">
        <v>20245.580000000002</v>
      </c>
      <c r="G4928" s="1">
        <v>5898.74</v>
      </c>
      <c r="H4928" s="1">
        <v>416.95</v>
      </c>
      <c r="I4928" s="1">
        <v>0</v>
      </c>
      <c r="J4928" s="1">
        <v>13929.89</v>
      </c>
      <c r="K4928" s="1">
        <v>13895.16</v>
      </c>
      <c r="L4928" s="1">
        <v>34.729999999999997</v>
      </c>
      <c r="M4928" s="1">
        <v>0</v>
      </c>
    </row>
    <row r="4929" spans="1:13" ht="15.75" customHeight="1" x14ac:dyDescent="0.2">
      <c r="A4929" s="1" t="s">
        <v>28</v>
      </c>
      <c r="B4929" s="1" t="s">
        <v>14</v>
      </c>
      <c r="C4929" s="2">
        <v>43051</v>
      </c>
      <c r="D4929" s="1" t="s">
        <v>69</v>
      </c>
      <c r="E4929" s="1">
        <v>1.99</v>
      </c>
      <c r="F4929" s="1">
        <v>16859.849999999999</v>
      </c>
      <c r="G4929" s="1">
        <v>4294.3500000000004</v>
      </c>
      <c r="H4929" s="1">
        <v>411.81</v>
      </c>
      <c r="I4929" s="1">
        <v>20.71</v>
      </c>
      <c r="J4929" s="1">
        <v>12132.98</v>
      </c>
      <c r="K4929" s="1">
        <v>12014.56</v>
      </c>
      <c r="L4929" s="1">
        <v>118.42</v>
      </c>
      <c r="M4929" s="1">
        <v>0</v>
      </c>
    </row>
    <row r="4930" spans="1:13" ht="15.75" customHeight="1" x14ac:dyDescent="0.2">
      <c r="A4930" s="1" t="s">
        <v>29</v>
      </c>
      <c r="B4930" s="1" t="s">
        <v>14</v>
      </c>
      <c r="C4930" s="2">
        <v>43051</v>
      </c>
      <c r="D4930" s="1" t="s">
        <v>69</v>
      </c>
      <c r="E4930" s="1">
        <v>1.42</v>
      </c>
      <c r="F4930" s="1">
        <v>17851.73</v>
      </c>
      <c r="G4930" s="1">
        <v>718.59</v>
      </c>
      <c r="H4930" s="1">
        <v>2938.26</v>
      </c>
      <c r="I4930" s="1">
        <v>0</v>
      </c>
      <c r="J4930" s="1">
        <v>14154.71</v>
      </c>
      <c r="K4930" s="1">
        <v>13814.96</v>
      </c>
      <c r="L4930" s="1">
        <v>339.75</v>
      </c>
      <c r="M4930" s="1">
        <v>0</v>
      </c>
    </row>
    <row r="4931" spans="1:13" ht="15.75" customHeight="1" x14ac:dyDescent="0.2">
      <c r="A4931" s="1" t="s">
        <v>30</v>
      </c>
      <c r="B4931" s="1" t="s">
        <v>14</v>
      </c>
      <c r="C4931" s="2">
        <v>43051</v>
      </c>
      <c r="D4931" s="1" t="s">
        <v>69</v>
      </c>
      <c r="E4931" s="1">
        <v>1.43</v>
      </c>
      <c r="F4931" s="1">
        <v>8507.18</v>
      </c>
      <c r="G4931" s="1">
        <v>37.26</v>
      </c>
      <c r="H4931" s="1">
        <v>1159.3900000000001</v>
      </c>
      <c r="I4931" s="1">
        <v>0</v>
      </c>
      <c r="J4931" s="1">
        <v>7310.53</v>
      </c>
      <c r="K4931" s="1">
        <v>7303.86</v>
      </c>
      <c r="L4931" s="1">
        <v>6.67</v>
      </c>
      <c r="M4931" s="1">
        <v>0</v>
      </c>
    </row>
    <row r="4932" spans="1:13" ht="15.75" customHeight="1" x14ac:dyDescent="0.2">
      <c r="A4932" s="1" t="s">
        <v>31</v>
      </c>
      <c r="B4932" s="1" t="s">
        <v>14</v>
      </c>
      <c r="C4932" s="2">
        <v>43051</v>
      </c>
      <c r="D4932" s="1" t="s">
        <v>69</v>
      </c>
      <c r="E4932" s="1">
        <v>1.64</v>
      </c>
      <c r="F4932" s="1">
        <v>159071.48000000001</v>
      </c>
      <c r="G4932" s="1">
        <v>3624.05</v>
      </c>
      <c r="H4932" s="1">
        <v>45966.15</v>
      </c>
      <c r="I4932" s="1">
        <v>0</v>
      </c>
      <c r="J4932" s="1">
        <v>109173.25</v>
      </c>
      <c r="K4932" s="1">
        <v>96907</v>
      </c>
      <c r="L4932" s="1">
        <v>12266.25</v>
      </c>
      <c r="M4932" s="1">
        <v>0</v>
      </c>
    </row>
    <row r="4933" spans="1:13" ht="15.75" customHeight="1" x14ac:dyDescent="0.2">
      <c r="A4933" s="1" t="s">
        <v>32</v>
      </c>
      <c r="B4933" s="1" t="s">
        <v>14</v>
      </c>
      <c r="C4933" s="2">
        <v>43051</v>
      </c>
      <c r="D4933" s="1" t="s">
        <v>69</v>
      </c>
      <c r="E4933" s="1">
        <v>1.56</v>
      </c>
      <c r="F4933" s="1">
        <v>19100.439999999999</v>
      </c>
      <c r="G4933" s="1">
        <v>204.09</v>
      </c>
      <c r="H4933" s="1">
        <v>163.44999999999999</v>
      </c>
      <c r="I4933" s="1">
        <v>6.77</v>
      </c>
      <c r="J4933" s="1">
        <v>18726.13</v>
      </c>
      <c r="K4933" s="1">
        <v>18711.27</v>
      </c>
      <c r="L4933" s="1">
        <v>14.86</v>
      </c>
      <c r="M4933" s="1">
        <v>0</v>
      </c>
    </row>
    <row r="4934" spans="1:13" ht="15.75" customHeight="1" x14ac:dyDescent="0.2">
      <c r="A4934" s="1" t="s">
        <v>33</v>
      </c>
      <c r="B4934" s="1" t="s">
        <v>14</v>
      </c>
      <c r="C4934" s="2">
        <v>43051</v>
      </c>
      <c r="D4934" s="1" t="s">
        <v>69</v>
      </c>
      <c r="E4934" s="1">
        <v>2.09</v>
      </c>
      <c r="F4934" s="1">
        <v>12486.38</v>
      </c>
      <c r="G4934" s="1">
        <v>36.11</v>
      </c>
      <c r="H4934" s="1">
        <v>2880.01</v>
      </c>
      <c r="I4934" s="1">
        <v>1.41</v>
      </c>
      <c r="J4934" s="1">
        <v>9568.85</v>
      </c>
      <c r="K4934" s="1">
        <v>9531.31</v>
      </c>
      <c r="L4934" s="1">
        <v>37.54</v>
      </c>
      <c r="M4934" s="1">
        <v>0</v>
      </c>
    </row>
    <row r="4935" spans="1:13" ht="15.75" customHeight="1" x14ac:dyDescent="0.2">
      <c r="A4935" s="1" t="s">
        <v>34</v>
      </c>
      <c r="B4935" s="1" t="s">
        <v>14</v>
      </c>
      <c r="C4935" s="2">
        <v>43051</v>
      </c>
      <c r="D4935" s="1" t="s">
        <v>69</v>
      </c>
      <c r="E4935" s="1">
        <v>1.68</v>
      </c>
      <c r="F4935" s="1">
        <v>25301.84</v>
      </c>
      <c r="G4935" s="1">
        <v>6158.94</v>
      </c>
      <c r="H4935" s="1">
        <v>57.13</v>
      </c>
      <c r="I4935" s="1">
        <v>0</v>
      </c>
      <c r="J4935" s="1">
        <v>19085.77</v>
      </c>
      <c r="K4935" s="1">
        <v>19085.77</v>
      </c>
      <c r="L4935" s="1">
        <v>0</v>
      </c>
      <c r="M4935" s="1">
        <v>0</v>
      </c>
    </row>
    <row r="4936" spans="1:13" ht="15.75" customHeight="1" x14ac:dyDescent="0.2">
      <c r="A4936" s="1" t="s">
        <v>35</v>
      </c>
      <c r="B4936" s="1" t="s">
        <v>14</v>
      </c>
      <c r="C4936" s="2">
        <v>43051</v>
      </c>
      <c r="D4936" s="1" t="s">
        <v>69</v>
      </c>
      <c r="E4936" s="1">
        <v>1.49</v>
      </c>
      <c r="F4936" s="1">
        <v>8255.7900000000009</v>
      </c>
      <c r="G4936" s="1">
        <v>186.3</v>
      </c>
      <c r="H4936" s="1">
        <v>1175.1400000000001</v>
      </c>
      <c r="I4936" s="1">
        <v>0</v>
      </c>
      <c r="J4936" s="1">
        <v>6861.81</v>
      </c>
      <c r="K4936" s="1">
        <v>4912.09</v>
      </c>
      <c r="L4936" s="1">
        <v>1949.72</v>
      </c>
      <c r="M4936" s="1">
        <v>0</v>
      </c>
    </row>
    <row r="4937" spans="1:13" ht="15.75" customHeight="1" x14ac:dyDescent="0.2">
      <c r="A4937" s="1" t="s">
        <v>36</v>
      </c>
      <c r="B4937" s="1" t="s">
        <v>14</v>
      </c>
      <c r="C4937" s="2">
        <v>43051</v>
      </c>
      <c r="D4937" s="1" t="s">
        <v>69</v>
      </c>
      <c r="E4937" s="1">
        <v>1.89</v>
      </c>
      <c r="F4937" s="1">
        <v>2438.21</v>
      </c>
      <c r="G4937" s="1">
        <v>66.599999999999994</v>
      </c>
      <c r="H4937" s="1">
        <v>547.37</v>
      </c>
      <c r="I4937" s="1">
        <v>2.42</v>
      </c>
      <c r="J4937" s="1">
        <v>1821.82</v>
      </c>
      <c r="K4937" s="1">
        <v>1792.22</v>
      </c>
      <c r="L4937" s="1">
        <v>29.6</v>
      </c>
      <c r="M4937" s="1">
        <v>0</v>
      </c>
    </row>
    <row r="4938" spans="1:13" ht="15.75" customHeight="1" x14ac:dyDescent="0.2">
      <c r="A4938" s="1" t="s">
        <v>37</v>
      </c>
      <c r="B4938" s="1" t="s">
        <v>14</v>
      </c>
      <c r="C4938" s="2">
        <v>43051</v>
      </c>
      <c r="D4938" s="1" t="s">
        <v>69</v>
      </c>
      <c r="E4938" s="1">
        <v>1.79</v>
      </c>
      <c r="F4938" s="1">
        <v>8252.8700000000008</v>
      </c>
      <c r="G4938" s="1">
        <v>1320.88</v>
      </c>
      <c r="H4938" s="1">
        <v>1398.84</v>
      </c>
      <c r="I4938" s="1">
        <v>0</v>
      </c>
      <c r="J4938" s="1">
        <v>5533.15</v>
      </c>
      <c r="K4938" s="1">
        <v>5504.25</v>
      </c>
      <c r="L4938" s="1">
        <v>28.9</v>
      </c>
      <c r="M4938" s="1">
        <v>0</v>
      </c>
    </row>
    <row r="4939" spans="1:13" ht="15.75" customHeight="1" x14ac:dyDescent="0.2">
      <c r="A4939" s="1" t="s">
        <v>38</v>
      </c>
      <c r="B4939" s="1" t="s">
        <v>14</v>
      </c>
      <c r="C4939" s="2">
        <v>43051</v>
      </c>
      <c r="D4939" s="1" t="s">
        <v>69</v>
      </c>
      <c r="E4939" s="1">
        <v>1.98</v>
      </c>
      <c r="F4939" s="1">
        <v>62337.67</v>
      </c>
      <c r="G4939" s="1">
        <v>8390.23</v>
      </c>
      <c r="H4939" s="1">
        <v>17805.25</v>
      </c>
      <c r="I4939" s="1">
        <v>0</v>
      </c>
      <c r="J4939" s="1">
        <v>36142.19</v>
      </c>
      <c r="K4939" s="1">
        <v>36097.730000000003</v>
      </c>
      <c r="L4939" s="1">
        <v>44.46</v>
      </c>
      <c r="M4939" s="1">
        <v>0</v>
      </c>
    </row>
    <row r="4940" spans="1:13" ht="15.75" customHeight="1" x14ac:dyDescent="0.2">
      <c r="A4940" s="1" t="s">
        <v>39</v>
      </c>
      <c r="B4940" s="1" t="s">
        <v>14</v>
      </c>
      <c r="C4940" s="2">
        <v>43051</v>
      </c>
      <c r="D4940" s="1" t="s">
        <v>69</v>
      </c>
      <c r="E4940" s="1">
        <v>1.69</v>
      </c>
      <c r="F4940" s="1">
        <v>2717.83</v>
      </c>
      <c r="G4940" s="1">
        <v>1.3</v>
      </c>
      <c r="H4940" s="1">
        <v>944.43</v>
      </c>
      <c r="I4940" s="1">
        <v>0</v>
      </c>
      <c r="J4940" s="1">
        <v>1772.1</v>
      </c>
      <c r="K4940" s="1">
        <v>1111.3800000000001</v>
      </c>
      <c r="L4940" s="1">
        <v>660.72</v>
      </c>
      <c r="M4940" s="1">
        <v>0</v>
      </c>
    </row>
    <row r="4941" spans="1:13" ht="15.75" customHeight="1" x14ac:dyDescent="0.2">
      <c r="A4941" s="1" t="s">
        <v>40</v>
      </c>
      <c r="B4941" s="1" t="s">
        <v>14</v>
      </c>
      <c r="C4941" s="2">
        <v>43051</v>
      </c>
      <c r="D4941" s="1" t="s">
        <v>69</v>
      </c>
      <c r="E4941" s="1">
        <v>1.94</v>
      </c>
      <c r="F4941" s="1">
        <v>6563.71</v>
      </c>
      <c r="G4941" s="1">
        <v>126.7</v>
      </c>
      <c r="H4941" s="1">
        <v>908.55</v>
      </c>
      <c r="I4941" s="1">
        <v>0</v>
      </c>
      <c r="J4941" s="1">
        <v>5528.46</v>
      </c>
      <c r="K4941" s="1">
        <v>4652.2299999999996</v>
      </c>
      <c r="L4941" s="1">
        <v>876.23</v>
      </c>
      <c r="M4941" s="1">
        <v>0</v>
      </c>
    </row>
    <row r="4942" spans="1:13" ht="15.75" customHeight="1" x14ac:dyDescent="0.2">
      <c r="A4942" s="1" t="s">
        <v>41</v>
      </c>
      <c r="B4942" s="1" t="s">
        <v>14</v>
      </c>
      <c r="C4942" s="2">
        <v>43051</v>
      </c>
      <c r="D4942" s="1" t="s">
        <v>69</v>
      </c>
      <c r="E4942" s="1">
        <v>1.82</v>
      </c>
      <c r="F4942" s="1">
        <v>131020.52</v>
      </c>
      <c r="G4942" s="1">
        <v>2436.31</v>
      </c>
      <c r="H4942" s="1">
        <v>32888.120000000003</v>
      </c>
      <c r="I4942" s="1">
        <v>627.22</v>
      </c>
      <c r="J4942" s="1">
        <v>95065.94</v>
      </c>
      <c r="K4942" s="1">
        <v>89571.58</v>
      </c>
      <c r="L4942" s="1">
        <v>5494.36</v>
      </c>
      <c r="M4942" s="1">
        <v>0</v>
      </c>
    </row>
    <row r="4943" spans="1:13" ht="15.75" customHeight="1" x14ac:dyDescent="0.2">
      <c r="A4943" s="1" t="s">
        <v>42</v>
      </c>
      <c r="B4943" s="1" t="s">
        <v>14</v>
      </c>
      <c r="C4943" s="2">
        <v>43051</v>
      </c>
      <c r="D4943" s="1" t="s">
        <v>69</v>
      </c>
      <c r="E4943" s="1">
        <v>1.74</v>
      </c>
      <c r="F4943" s="1">
        <v>5833.9</v>
      </c>
      <c r="G4943" s="1">
        <v>58.43</v>
      </c>
      <c r="H4943" s="1">
        <v>1861.34</v>
      </c>
      <c r="I4943" s="1">
        <v>0</v>
      </c>
      <c r="J4943" s="1">
        <v>3914.13</v>
      </c>
      <c r="K4943" s="1">
        <v>2233.4899999999998</v>
      </c>
      <c r="L4943" s="1">
        <v>1680.64</v>
      </c>
      <c r="M4943" s="1">
        <v>0</v>
      </c>
    </row>
    <row r="4944" spans="1:13" ht="15.75" customHeight="1" x14ac:dyDescent="0.2">
      <c r="A4944" s="1" t="s">
        <v>43</v>
      </c>
      <c r="B4944" s="1" t="s">
        <v>14</v>
      </c>
      <c r="C4944" s="2">
        <v>43051</v>
      </c>
      <c r="D4944" s="1" t="s">
        <v>69</v>
      </c>
      <c r="E4944" s="1">
        <v>1.64</v>
      </c>
      <c r="F4944" s="1">
        <v>5811.87</v>
      </c>
      <c r="G4944" s="1">
        <v>80.510000000000005</v>
      </c>
      <c r="H4944" s="1">
        <v>111.76</v>
      </c>
      <c r="I4944" s="1">
        <v>0</v>
      </c>
      <c r="J4944" s="1">
        <v>5619.6</v>
      </c>
      <c r="K4944" s="1">
        <v>5588.9</v>
      </c>
      <c r="L4944" s="1">
        <v>30.7</v>
      </c>
      <c r="M4944" s="1">
        <v>0</v>
      </c>
    </row>
    <row r="4945" spans="1:13" ht="15.75" customHeight="1" x14ac:dyDescent="0.2">
      <c r="A4945" s="1" t="s">
        <v>44</v>
      </c>
      <c r="B4945" s="1" t="s">
        <v>14</v>
      </c>
      <c r="C4945" s="2">
        <v>43051</v>
      </c>
      <c r="D4945" s="1" t="s">
        <v>69</v>
      </c>
      <c r="E4945" s="1">
        <v>2.0499999999999998</v>
      </c>
      <c r="F4945" s="1">
        <v>74312.899999999994</v>
      </c>
      <c r="G4945" s="1">
        <v>5949.51</v>
      </c>
      <c r="H4945" s="1">
        <v>17740.189999999999</v>
      </c>
      <c r="I4945" s="1">
        <v>170.06</v>
      </c>
      <c r="J4945" s="1">
        <v>50453.14</v>
      </c>
      <c r="K4945" s="1">
        <v>50266.64</v>
      </c>
      <c r="L4945" s="1">
        <v>186.5</v>
      </c>
      <c r="M4945" s="1">
        <v>0</v>
      </c>
    </row>
    <row r="4946" spans="1:13" ht="15.75" customHeight="1" x14ac:dyDescent="0.2">
      <c r="A4946" s="1" t="s">
        <v>45</v>
      </c>
      <c r="B4946" s="1" t="s">
        <v>14</v>
      </c>
      <c r="C4946" s="2">
        <v>43051</v>
      </c>
      <c r="D4946" s="1" t="s">
        <v>69</v>
      </c>
      <c r="E4946" s="1">
        <v>1.81</v>
      </c>
      <c r="F4946" s="1">
        <v>231677.48</v>
      </c>
      <c r="G4946" s="1">
        <v>11004.36</v>
      </c>
      <c r="H4946" s="1">
        <v>27532.26</v>
      </c>
      <c r="I4946" s="1">
        <v>161.34</v>
      </c>
      <c r="J4946" s="1">
        <v>192979.52</v>
      </c>
      <c r="K4946" s="1">
        <v>176295.77</v>
      </c>
      <c r="L4946" s="1">
        <v>16683.75</v>
      </c>
      <c r="M4946" s="1">
        <v>0</v>
      </c>
    </row>
    <row r="4947" spans="1:13" ht="15.75" customHeight="1" x14ac:dyDescent="0.2">
      <c r="A4947" s="1" t="s">
        <v>46</v>
      </c>
      <c r="B4947" s="1" t="s">
        <v>14</v>
      </c>
      <c r="C4947" s="2">
        <v>43051</v>
      </c>
      <c r="D4947" s="1" t="s">
        <v>69</v>
      </c>
      <c r="E4947" s="1">
        <v>1.8</v>
      </c>
      <c r="F4947" s="1">
        <v>19234.13</v>
      </c>
      <c r="G4947" s="1">
        <v>5.12</v>
      </c>
      <c r="H4947" s="1">
        <v>317.19</v>
      </c>
      <c r="I4947" s="1">
        <v>0</v>
      </c>
      <c r="J4947" s="1">
        <v>18911.82</v>
      </c>
      <c r="K4947" s="1">
        <v>18525.27</v>
      </c>
      <c r="L4947" s="1">
        <v>386.55</v>
      </c>
      <c r="M4947" s="1">
        <v>0</v>
      </c>
    </row>
    <row r="4948" spans="1:13" ht="15.75" customHeight="1" x14ac:dyDescent="0.2">
      <c r="A4948" s="1" t="s">
        <v>47</v>
      </c>
      <c r="B4948" s="1" t="s">
        <v>14</v>
      </c>
      <c r="C4948" s="2">
        <v>43051</v>
      </c>
      <c r="D4948" s="1" t="s">
        <v>69</v>
      </c>
      <c r="E4948" s="1">
        <v>1.88</v>
      </c>
      <c r="F4948" s="1">
        <v>5376.58</v>
      </c>
      <c r="G4948" s="1">
        <v>147.41</v>
      </c>
      <c r="H4948" s="1">
        <v>871.4</v>
      </c>
      <c r="I4948" s="1">
        <v>0</v>
      </c>
      <c r="J4948" s="1">
        <v>4357.7700000000004</v>
      </c>
      <c r="K4948" s="1">
        <v>4351.1000000000004</v>
      </c>
      <c r="L4948" s="1">
        <v>6.67</v>
      </c>
      <c r="M4948" s="1">
        <v>0</v>
      </c>
    </row>
    <row r="4949" spans="1:13" ht="15.75" customHeight="1" x14ac:dyDescent="0.2">
      <c r="A4949" s="1" t="s">
        <v>48</v>
      </c>
      <c r="B4949" s="1" t="s">
        <v>14</v>
      </c>
      <c r="C4949" s="2">
        <v>43051</v>
      </c>
      <c r="D4949" s="1" t="s">
        <v>69</v>
      </c>
      <c r="E4949" s="1">
        <v>1.7</v>
      </c>
      <c r="F4949" s="1">
        <v>26266.81</v>
      </c>
      <c r="G4949" s="1">
        <v>1980.93</v>
      </c>
      <c r="H4949" s="1">
        <v>3165.97</v>
      </c>
      <c r="I4949" s="1">
        <v>3.73</v>
      </c>
      <c r="J4949" s="1">
        <v>21116.18</v>
      </c>
      <c r="K4949" s="1">
        <v>21066.240000000002</v>
      </c>
      <c r="L4949" s="1">
        <v>49.94</v>
      </c>
      <c r="M4949" s="1">
        <v>0</v>
      </c>
    </row>
    <row r="4950" spans="1:13" ht="15.75" customHeight="1" x14ac:dyDescent="0.2">
      <c r="A4950" s="1" t="s">
        <v>49</v>
      </c>
      <c r="B4950" s="1" t="s">
        <v>14</v>
      </c>
      <c r="C4950" s="2">
        <v>43051</v>
      </c>
      <c r="D4950" s="1" t="s">
        <v>69</v>
      </c>
      <c r="E4950" s="1">
        <v>1.9</v>
      </c>
      <c r="F4950" s="1">
        <v>12462.54</v>
      </c>
      <c r="G4950" s="1">
        <v>2436.77</v>
      </c>
      <c r="H4950" s="1">
        <v>1918.4</v>
      </c>
      <c r="I4950" s="1">
        <v>0</v>
      </c>
      <c r="J4950" s="1">
        <v>8107.37</v>
      </c>
      <c r="K4950" s="1">
        <v>8096.02</v>
      </c>
      <c r="L4950" s="1">
        <v>11.35</v>
      </c>
      <c r="M4950" s="1">
        <v>0</v>
      </c>
    </row>
    <row r="4951" spans="1:13" ht="15.75" customHeight="1" x14ac:dyDescent="0.2">
      <c r="A4951" s="1" t="s">
        <v>50</v>
      </c>
      <c r="B4951" s="1" t="s">
        <v>14</v>
      </c>
      <c r="C4951" s="2">
        <v>43051</v>
      </c>
      <c r="D4951" s="1" t="s">
        <v>69</v>
      </c>
      <c r="E4951" s="1">
        <v>1.45</v>
      </c>
      <c r="F4951" s="1">
        <v>11369.3</v>
      </c>
      <c r="G4951" s="1">
        <v>1130.6600000000001</v>
      </c>
      <c r="H4951" s="1">
        <v>17.72</v>
      </c>
      <c r="I4951" s="1">
        <v>0</v>
      </c>
      <c r="J4951" s="1">
        <v>10220.92</v>
      </c>
      <c r="K4951" s="1">
        <v>10217.59</v>
      </c>
      <c r="L4951" s="1">
        <v>3.33</v>
      </c>
      <c r="M4951" s="1">
        <v>0</v>
      </c>
    </row>
    <row r="4952" spans="1:13" ht="15.75" customHeight="1" x14ac:dyDescent="0.2">
      <c r="A4952" s="1" t="s">
        <v>51</v>
      </c>
      <c r="B4952" s="1" t="s">
        <v>14</v>
      </c>
      <c r="C4952" s="2">
        <v>43051</v>
      </c>
      <c r="D4952" s="1" t="s">
        <v>69</v>
      </c>
      <c r="E4952" s="1">
        <v>1.89</v>
      </c>
      <c r="F4952" s="1">
        <v>51340.54</v>
      </c>
      <c r="G4952" s="1">
        <v>937.33</v>
      </c>
      <c r="H4952" s="1">
        <v>18192</v>
      </c>
      <c r="I4952" s="1">
        <v>169.54</v>
      </c>
      <c r="J4952" s="1">
        <v>32041.67</v>
      </c>
      <c r="K4952" s="1">
        <v>19440.3</v>
      </c>
      <c r="L4952" s="1">
        <v>12601.37</v>
      </c>
      <c r="M4952" s="1">
        <v>0</v>
      </c>
    </row>
    <row r="4953" spans="1:13" ht="15.75" customHeight="1" x14ac:dyDescent="0.2">
      <c r="A4953" s="1" t="s">
        <v>52</v>
      </c>
      <c r="B4953" s="1" t="s">
        <v>14</v>
      </c>
      <c r="C4953" s="2">
        <v>43051</v>
      </c>
      <c r="D4953" s="1" t="s">
        <v>69</v>
      </c>
      <c r="E4953" s="1">
        <v>1.86</v>
      </c>
      <c r="F4953" s="1">
        <v>18769.43</v>
      </c>
      <c r="G4953" s="1">
        <v>1791.82</v>
      </c>
      <c r="H4953" s="1">
        <v>2951.24</v>
      </c>
      <c r="I4953" s="1">
        <v>0</v>
      </c>
      <c r="J4953" s="1">
        <v>14026.37</v>
      </c>
      <c r="K4953" s="1">
        <v>1655.19</v>
      </c>
      <c r="L4953" s="1">
        <v>12367.46</v>
      </c>
      <c r="M4953" s="1">
        <v>3.72</v>
      </c>
    </row>
    <row r="4954" spans="1:13" ht="15.75" customHeight="1" x14ac:dyDescent="0.2">
      <c r="A4954" s="1" t="s">
        <v>53</v>
      </c>
      <c r="B4954" s="1" t="s">
        <v>14</v>
      </c>
      <c r="C4954" s="2">
        <v>43051</v>
      </c>
      <c r="D4954" s="1" t="s">
        <v>69</v>
      </c>
      <c r="E4954" s="1">
        <v>2.3199999999999998</v>
      </c>
      <c r="F4954" s="1">
        <v>11244.3</v>
      </c>
      <c r="G4954" s="1">
        <v>95.76</v>
      </c>
      <c r="H4954" s="1">
        <v>4252.55</v>
      </c>
      <c r="I4954" s="1">
        <v>121.67</v>
      </c>
      <c r="J4954" s="1">
        <v>6774.32</v>
      </c>
      <c r="K4954" s="1">
        <v>6614.27</v>
      </c>
      <c r="L4954" s="1">
        <v>160.05000000000001</v>
      </c>
      <c r="M4954" s="1">
        <v>0</v>
      </c>
    </row>
    <row r="4955" spans="1:13" ht="15.75" customHeight="1" x14ac:dyDescent="0.2">
      <c r="A4955" s="1" t="s">
        <v>54</v>
      </c>
      <c r="B4955" s="1" t="s">
        <v>14</v>
      </c>
      <c r="C4955" s="2">
        <v>43051</v>
      </c>
      <c r="D4955" s="1" t="s">
        <v>69</v>
      </c>
      <c r="E4955" s="1">
        <v>1.57</v>
      </c>
      <c r="F4955" s="1">
        <v>11495.44</v>
      </c>
      <c r="G4955" s="1">
        <v>632.19000000000005</v>
      </c>
      <c r="H4955" s="1">
        <v>2374.29</v>
      </c>
      <c r="I4955" s="1">
        <v>63.61</v>
      </c>
      <c r="J4955" s="1">
        <v>8425.35</v>
      </c>
      <c r="K4955" s="1">
        <v>8314.51</v>
      </c>
      <c r="L4955" s="1">
        <v>110.84</v>
      </c>
      <c r="M4955" s="1">
        <v>0</v>
      </c>
    </row>
    <row r="4956" spans="1:13" ht="15.75" customHeight="1" x14ac:dyDescent="0.2">
      <c r="A4956" s="1" t="s">
        <v>55</v>
      </c>
      <c r="B4956" s="1" t="s">
        <v>14</v>
      </c>
      <c r="C4956" s="2">
        <v>43051</v>
      </c>
      <c r="D4956" s="1" t="s">
        <v>69</v>
      </c>
      <c r="E4956" s="1">
        <v>1.46</v>
      </c>
      <c r="F4956" s="1">
        <v>8507.8799999999992</v>
      </c>
      <c r="G4956" s="1">
        <v>221.24</v>
      </c>
      <c r="H4956" s="1">
        <v>1429.79</v>
      </c>
      <c r="I4956" s="1">
        <v>0</v>
      </c>
      <c r="J4956" s="1">
        <v>6856.85</v>
      </c>
      <c r="K4956" s="1">
        <v>6829.19</v>
      </c>
      <c r="L4956" s="1">
        <v>27.66</v>
      </c>
      <c r="M4956" s="1">
        <v>0</v>
      </c>
    </row>
    <row r="4957" spans="1:13" ht="15.75" customHeight="1" x14ac:dyDescent="0.2">
      <c r="A4957" s="1" t="s">
        <v>56</v>
      </c>
      <c r="B4957" s="1" t="s">
        <v>14</v>
      </c>
      <c r="C4957" s="2">
        <v>43051</v>
      </c>
      <c r="D4957" s="1" t="s">
        <v>69</v>
      </c>
      <c r="E4957" s="1">
        <v>1.81</v>
      </c>
      <c r="F4957" s="1">
        <v>6581.85</v>
      </c>
      <c r="G4957" s="1">
        <v>2473.4</v>
      </c>
      <c r="H4957" s="1">
        <v>2399.5700000000002</v>
      </c>
      <c r="I4957" s="1">
        <v>0</v>
      </c>
      <c r="J4957" s="1">
        <v>1708.88</v>
      </c>
      <c r="K4957" s="1">
        <v>1708.88</v>
      </c>
      <c r="L4957" s="1">
        <v>0</v>
      </c>
      <c r="M4957" s="1">
        <v>0</v>
      </c>
    </row>
    <row r="4958" spans="1:13" ht="15.75" customHeight="1" x14ac:dyDescent="0.2">
      <c r="A4958" s="1" t="s">
        <v>57</v>
      </c>
      <c r="B4958" s="1" t="s">
        <v>14</v>
      </c>
      <c r="C4958" s="2">
        <v>43051</v>
      </c>
      <c r="D4958" s="1" t="s">
        <v>69</v>
      </c>
      <c r="E4958" s="1">
        <v>2.13</v>
      </c>
      <c r="F4958" s="1">
        <v>11498.28</v>
      </c>
      <c r="G4958" s="1">
        <v>770.92</v>
      </c>
      <c r="H4958" s="1">
        <v>6108.74</v>
      </c>
      <c r="I4958" s="1">
        <v>0</v>
      </c>
      <c r="J4958" s="1">
        <v>4618.62</v>
      </c>
      <c r="K4958" s="1">
        <v>4618.62</v>
      </c>
      <c r="L4958" s="1">
        <v>0</v>
      </c>
      <c r="M4958" s="1">
        <v>0</v>
      </c>
    </row>
    <row r="4959" spans="1:13" ht="15.75" customHeight="1" x14ac:dyDescent="0.2">
      <c r="A4959" s="1" t="s">
        <v>58</v>
      </c>
      <c r="B4959" s="1" t="s">
        <v>14</v>
      </c>
      <c r="C4959" s="2">
        <v>43051</v>
      </c>
      <c r="D4959" s="1" t="s">
        <v>69</v>
      </c>
      <c r="E4959" s="1">
        <v>2.0699999999999998</v>
      </c>
      <c r="F4959" s="1">
        <v>19344.03</v>
      </c>
      <c r="G4959" s="1">
        <v>10941.23</v>
      </c>
      <c r="H4959" s="1">
        <v>7789.47</v>
      </c>
      <c r="I4959" s="1">
        <v>0</v>
      </c>
      <c r="J4959" s="1">
        <v>613.33000000000004</v>
      </c>
      <c r="K4959" s="1">
        <v>608.89</v>
      </c>
      <c r="L4959" s="1">
        <v>4.4400000000000004</v>
      </c>
      <c r="M4959" s="1">
        <v>0</v>
      </c>
    </row>
    <row r="4960" spans="1:13" ht="15.75" customHeight="1" x14ac:dyDescent="0.2">
      <c r="A4960" s="1" t="s">
        <v>59</v>
      </c>
      <c r="B4960" s="1" t="s">
        <v>14</v>
      </c>
      <c r="C4960" s="2">
        <v>43051</v>
      </c>
      <c r="D4960" s="1" t="s">
        <v>69</v>
      </c>
      <c r="E4960" s="1">
        <v>2.06</v>
      </c>
      <c r="F4960" s="1">
        <v>26826.82</v>
      </c>
      <c r="G4960" s="1">
        <v>932.33</v>
      </c>
      <c r="H4960" s="1">
        <v>10692.37</v>
      </c>
      <c r="I4960" s="1">
        <v>23.09</v>
      </c>
      <c r="J4960" s="1">
        <v>15179.03</v>
      </c>
      <c r="K4960" s="1">
        <v>1219.02</v>
      </c>
      <c r="L4960" s="1">
        <v>13948.61</v>
      </c>
      <c r="M4960" s="1">
        <v>11.4</v>
      </c>
    </row>
    <row r="4961" spans="1:13" ht="15.75" customHeight="1" x14ac:dyDescent="0.2">
      <c r="A4961" s="1" t="s">
        <v>60</v>
      </c>
      <c r="B4961" s="1" t="s">
        <v>14</v>
      </c>
      <c r="C4961" s="2">
        <v>43051</v>
      </c>
      <c r="D4961" s="1" t="s">
        <v>69</v>
      </c>
      <c r="E4961" s="1">
        <v>1.64</v>
      </c>
      <c r="F4961" s="1">
        <v>14375.75</v>
      </c>
      <c r="G4961" s="1">
        <v>75.290000000000006</v>
      </c>
      <c r="H4961" s="1">
        <v>3360.95</v>
      </c>
      <c r="I4961" s="1">
        <v>39.33</v>
      </c>
      <c r="J4961" s="1">
        <v>10900.18</v>
      </c>
      <c r="K4961" s="1">
        <v>10426.89</v>
      </c>
      <c r="L4961" s="1">
        <v>473.29</v>
      </c>
      <c r="M4961" s="1">
        <v>0</v>
      </c>
    </row>
    <row r="4962" spans="1:13" ht="15.75" customHeight="1" x14ac:dyDescent="0.2">
      <c r="A4962" s="1" t="s">
        <v>61</v>
      </c>
      <c r="B4962" s="1" t="s">
        <v>14</v>
      </c>
      <c r="C4962" s="2">
        <v>43051</v>
      </c>
      <c r="D4962" s="1" t="s">
        <v>69</v>
      </c>
      <c r="E4962" s="1">
        <v>1.67</v>
      </c>
      <c r="F4962" s="1">
        <v>117223.76</v>
      </c>
      <c r="G4962" s="1">
        <v>24716.13</v>
      </c>
      <c r="H4962" s="1">
        <v>3479.9</v>
      </c>
      <c r="I4962" s="1">
        <v>0</v>
      </c>
      <c r="J4962" s="1">
        <v>89027.73</v>
      </c>
      <c r="K4962" s="1">
        <v>88069.33</v>
      </c>
      <c r="L4962" s="1">
        <v>958.4</v>
      </c>
      <c r="M4962" s="1">
        <v>0</v>
      </c>
    </row>
    <row r="4963" spans="1:13" ht="15.75" customHeight="1" x14ac:dyDescent="0.2">
      <c r="A4963" s="1" t="s">
        <v>62</v>
      </c>
      <c r="B4963" s="1" t="s">
        <v>14</v>
      </c>
      <c r="C4963" s="2">
        <v>43051</v>
      </c>
      <c r="D4963" s="1" t="s">
        <v>69</v>
      </c>
      <c r="E4963" s="1">
        <v>1.73</v>
      </c>
      <c r="F4963" s="1">
        <v>81645.240000000005</v>
      </c>
      <c r="G4963" s="1">
        <v>1041.3800000000001</v>
      </c>
      <c r="H4963" s="1">
        <v>16284.96</v>
      </c>
      <c r="I4963" s="1">
        <v>53.27</v>
      </c>
      <c r="J4963" s="1">
        <v>64265.63</v>
      </c>
      <c r="K4963" s="1">
        <v>59724.74</v>
      </c>
      <c r="L4963" s="1">
        <v>4540.8900000000003</v>
      </c>
      <c r="M4963" s="1">
        <v>0</v>
      </c>
    </row>
    <row r="4964" spans="1:13" ht="15.75" customHeight="1" x14ac:dyDescent="0.2">
      <c r="A4964" s="1" t="s">
        <v>63</v>
      </c>
      <c r="B4964" s="1" t="s">
        <v>14</v>
      </c>
      <c r="C4964" s="2">
        <v>43051</v>
      </c>
      <c r="D4964" s="1" t="s">
        <v>69</v>
      </c>
      <c r="E4964" s="1">
        <v>2.17</v>
      </c>
      <c r="F4964" s="1">
        <v>3113.68</v>
      </c>
      <c r="G4964" s="1">
        <v>276.49</v>
      </c>
      <c r="H4964" s="1">
        <v>1165.5</v>
      </c>
      <c r="I4964" s="1">
        <v>0</v>
      </c>
      <c r="J4964" s="1">
        <v>1671.69</v>
      </c>
      <c r="K4964" s="1">
        <v>506.66</v>
      </c>
      <c r="L4964" s="1">
        <v>1165.03</v>
      </c>
      <c r="M4964" s="1">
        <v>0</v>
      </c>
    </row>
    <row r="4965" spans="1:13" ht="15.75" customHeight="1" x14ac:dyDescent="0.2">
      <c r="A4965" s="1" t="s">
        <v>64</v>
      </c>
      <c r="B4965" s="1" t="s">
        <v>14</v>
      </c>
      <c r="C4965" s="2">
        <v>43051</v>
      </c>
      <c r="D4965" s="1" t="s">
        <v>69</v>
      </c>
      <c r="E4965" s="1">
        <v>1.96</v>
      </c>
      <c r="F4965" s="1">
        <v>5719.05</v>
      </c>
      <c r="G4965" s="1">
        <v>10.52</v>
      </c>
      <c r="H4965" s="1">
        <v>1238.07</v>
      </c>
      <c r="I4965" s="1">
        <v>0</v>
      </c>
      <c r="J4965" s="1">
        <v>4470.46</v>
      </c>
      <c r="K4965" s="1">
        <v>2041.26</v>
      </c>
      <c r="L4965" s="1">
        <v>2429.1999999999998</v>
      </c>
      <c r="M4965" s="1">
        <v>0</v>
      </c>
    </row>
    <row r="4966" spans="1:13" ht="15.75" customHeight="1" x14ac:dyDescent="0.2">
      <c r="A4966" s="1" t="s">
        <v>65</v>
      </c>
      <c r="B4966" s="1" t="s">
        <v>14</v>
      </c>
      <c r="C4966" s="2">
        <v>43051</v>
      </c>
      <c r="D4966" s="1" t="s">
        <v>69</v>
      </c>
      <c r="E4966" s="1">
        <v>1.42</v>
      </c>
      <c r="F4966" s="1">
        <v>5045.97</v>
      </c>
      <c r="G4966" s="1">
        <v>52.55</v>
      </c>
      <c r="H4966" s="1">
        <v>115.35</v>
      </c>
      <c r="I4966" s="1">
        <v>0</v>
      </c>
      <c r="J4966" s="1">
        <v>4878.07</v>
      </c>
      <c r="K4966" s="1">
        <v>2912.91</v>
      </c>
      <c r="L4966" s="1">
        <v>1965.16</v>
      </c>
      <c r="M4966" s="1">
        <v>0</v>
      </c>
    </row>
    <row r="4967" spans="1:13" ht="15.75" customHeight="1" x14ac:dyDescent="0.2">
      <c r="A4967" s="1" t="s">
        <v>66</v>
      </c>
      <c r="B4967" s="1" t="s">
        <v>14</v>
      </c>
      <c r="C4967" s="2">
        <v>43051</v>
      </c>
      <c r="D4967" s="1" t="s">
        <v>69</v>
      </c>
      <c r="E4967" s="1">
        <v>1.82</v>
      </c>
      <c r="F4967" s="1">
        <v>5441.77</v>
      </c>
      <c r="G4967" s="1">
        <v>50.87</v>
      </c>
      <c r="H4967" s="1">
        <v>533.78</v>
      </c>
      <c r="I4967" s="1">
        <v>0</v>
      </c>
      <c r="J4967" s="1">
        <v>4857.12</v>
      </c>
      <c r="K4967" s="1">
        <v>4800</v>
      </c>
      <c r="L4967" s="1">
        <v>57.12</v>
      </c>
      <c r="M4967" s="1">
        <v>0</v>
      </c>
    </row>
    <row r="4968" spans="1:13" ht="15.75" customHeight="1" x14ac:dyDescent="0.2">
      <c r="A4968" s="1" t="s">
        <v>67</v>
      </c>
      <c r="B4968" s="1" t="s">
        <v>14</v>
      </c>
      <c r="C4968" s="2">
        <v>43051</v>
      </c>
      <c r="D4968" s="1" t="s">
        <v>69</v>
      </c>
      <c r="E4968" s="1">
        <v>1.95</v>
      </c>
      <c r="F4968" s="1">
        <v>150594.48000000001</v>
      </c>
      <c r="G4968" s="1">
        <v>20429.3</v>
      </c>
      <c r="H4968" s="1">
        <v>29316.639999999999</v>
      </c>
      <c r="I4968" s="1">
        <v>61.67</v>
      </c>
      <c r="J4968" s="1">
        <v>100786.87</v>
      </c>
      <c r="K4968" s="1">
        <v>64189.33</v>
      </c>
      <c r="L4968" s="1">
        <v>36581.15</v>
      </c>
      <c r="M4968" s="1">
        <v>16.39</v>
      </c>
    </row>
    <row r="4969" spans="1:13" ht="15.75" customHeight="1" x14ac:dyDescent="0.2">
      <c r="A4969" s="1" t="s">
        <v>68</v>
      </c>
      <c r="B4969" s="1" t="s">
        <v>14</v>
      </c>
      <c r="C4969" s="2">
        <v>43051</v>
      </c>
      <c r="D4969" s="1" t="s">
        <v>69</v>
      </c>
      <c r="E4969" s="1">
        <v>1.8</v>
      </c>
      <c r="F4969" s="1">
        <v>15670.44</v>
      </c>
      <c r="G4969" s="1">
        <v>1743.38</v>
      </c>
      <c r="H4969" s="1">
        <v>2795.92</v>
      </c>
      <c r="I4969" s="1">
        <v>0</v>
      </c>
      <c r="J4969" s="1">
        <v>11131.14</v>
      </c>
      <c r="K4969" s="1">
        <v>10827.23</v>
      </c>
      <c r="L4969" s="1">
        <v>303.91000000000003</v>
      </c>
      <c r="M4969" s="1">
        <v>0</v>
      </c>
    </row>
    <row r="4970" spans="1:13" ht="15.75" customHeight="1" x14ac:dyDescent="0.2">
      <c r="A4970" s="1" t="s">
        <v>13</v>
      </c>
      <c r="B4970" s="1" t="s">
        <v>14</v>
      </c>
      <c r="C4970" s="2">
        <v>43058</v>
      </c>
      <c r="D4970" s="1" t="s">
        <v>15</v>
      </c>
      <c r="E4970" s="1">
        <v>1.17</v>
      </c>
      <c r="F4970" s="1">
        <v>29253484</v>
      </c>
      <c r="G4970" s="1">
        <v>11173132</v>
      </c>
      <c r="H4970" s="1">
        <v>7847059</v>
      </c>
      <c r="I4970" s="1">
        <v>416186</v>
      </c>
      <c r="J4970" s="1">
        <v>9817108</v>
      </c>
      <c r="K4970" s="1">
        <v>6662322</v>
      </c>
      <c r="L4970" s="1">
        <v>3059627</v>
      </c>
      <c r="M4970" s="1">
        <v>95159</v>
      </c>
    </row>
    <row r="4971" spans="1:13" ht="15.75" customHeight="1" x14ac:dyDescent="0.2">
      <c r="A4971" s="1" t="s">
        <v>16</v>
      </c>
      <c r="B4971" s="1" t="s">
        <v>14</v>
      </c>
      <c r="C4971" s="2">
        <v>43058</v>
      </c>
      <c r="D4971" s="1" t="s">
        <v>15</v>
      </c>
      <c r="E4971" s="1">
        <v>1.65</v>
      </c>
      <c r="F4971" s="1">
        <v>97273</v>
      </c>
      <c r="G4971" s="1">
        <v>2695</v>
      </c>
      <c r="H4971" s="1">
        <v>80596</v>
      </c>
      <c r="I4971" s="1">
        <v>43</v>
      </c>
      <c r="J4971" s="1">
        <v>13940</v>
      </c>
      <c r="K4971" s="1">
        <v>7536</v>
      </c>
      <c r="L4971" s="1">
        <v>6404</v>
      </c>
      <c r="M4971" s="1">
        <v>0</v>
      </c>
    </row>
    <row r="4972" spans="1:13" ht="15.75" customHeight="1" x14ac:dyDescent="0.2">
      <c r="A4972" s="1" t="s">
        <v>17</v>
      </c>
      <c r="B4972" s="1" t="s">
        <v>14</v>
      </c>
      <c r="C4972" s="2">
        <v>43058</v>
      </c>
      <c r="D4972" s="1" t="s">
        <v>15</v>
      </c>
      <c r="E4972" s="1">
        <v>1.1299999999999999</v>
      </c>
      <c r="F4972" s="1">
        <v>453755</v>
      </c>
      <c r="G4972" s="1">
        <v>239860</v>
      </c>
      <c r="H4972" s="1">
        <v>31169</v>
      </c>
      <c r="I4972" s="1">
        <v>1109</v>
      </c>
      <c r="J4972" s="1">
        <v>181617</v>
      </c>
      <c r="K4972" s="1">
        <v>118386</v>
      </c>
      <c r="L4972" s="1">
        <v>61447</v>
      </c>
      <c r="M4972" s="1">
        <v>1784</v>
      </c>
    </row>
    <row r="4973" spans="1:13" ht="15.75" customHeight="1" x14ac:dyDescent="0.2">
      <c r="A4973" s="1" t="s">
        <v>18</v>
      </c>
      <c r="B4973" s="1" t="s">
        <v>14</v>
      </c>
      <c r="C4973" s="2">
        <v>43058</v>
      </c>
      <c r="D4973" s="1" t="s">
        <v>15</v>
      </c>
      <c r="E4973" s="1">
        <v>1.45</v>
      </c>
      <c r="F4973" s="1">
        <v>644740</v>
      </c>
      <c r="G4973" s="1">
        <v>64122</v>
      </c>
      <c r="H4973" s="1">
        <v>365922</v>
      </c>
      <c r="I4973" s="1">
        <v>3724</v>
      </c>
      <c r="J4973" s="1">
        <v>210972</v>
      </c>
      <c r="K4973" s="1">
        <v>167489</v>
      </c>
      <c r="L4973" s="1">
        <v>43483</v>
      </c>
      <c r="M4973" s="1">
        <v>0</v>
      </c>
    </row>
    <row r="4974" spans="1:13" ht="15.75" customHeight="1" x14ac:dyDescent="0.2">
      <c r="A4974" s="1" t="s">
        <v>19</v>
      </c>
      <c r="B4974" s="1" t="s">
        <v>14</v>
      </c>
      <c r="C4974" s="2">
        <v>43058</v>
      </c>
      <c r="D4974" s="1" t="s">
        <v>15</v>
      </c>
      <c r="E4974" s="1">
        <v>1.42</v>
      </c>
      <c r="F4974" s="1">
        <v>60602</v>
      </c>
      <c r="G4974" s="1">
        <v>31177</v>
      </c>
      <c r="H4974" s="1">
        <v>2085</v>
      </c>
      <c r="I4974" s="1">
        <v>5660</v>
      </c>
      <c r="J4974" s="1">
        <v>21681</v>
      </c>
      <c r="K4974" s="1">
        <v>14002</v>
      </c>
      <c r="L4974" s="1">
        <v>7421</v>
      </c>
      <c r="M4974" s="1">
        <v>258</v>
      </c>
    </row>
    <row r="4975" spans="1:13" ht="15.75" customHeight="1" x14ac:dyDescent="0.2">
      <c r="A4975" s="1" t="s">
        <v>20</v>
      </c>
      <c r="B4975" s="1" t="s">
        <v>14</v>
      </c>
      <c r="C4975" s="2">
        <v>43058</v>
      </c>
      <c r="D4975" s="1" t="s">
        <v>15</v>
      </c>
      <c r="E4975" s="1">
        <v>1.36</v>
      </c>
      <c r="F4975" s="1">
        <v>476236</v>
      </c>
      <c r="G4975" s="1">
        <v>11494</v>
      </c>
      <c r="H4975" s="1">
        <v>341486</v>
      </c>
      <c r="I4975" s="1">
        <v>2365</v>
      </c>
      <c r="J4975" s="1">
        <v>120892</v>
      </c>
      <c r="K4975" s="1">
        <v>77117</v>
      </c>
      <c r="L4975" s="1">
        <v>43775</v>
      </c>
      <c r="M4975" s="1">
        <v>0</v>
      </c>
    </row>
    <row r="4976" spans="1:13" ht="15.75" customHeight="1" x14ac:dyDescent="0.2">
      <c r="A4976" s="1" t="s">
        <v>21</v>
      </c>
      <c r="B4976" s="1" t="s">
        <v>14</v>
      </c>
      <c r="C4976" s="2">
        <v>43058</v>
      </c>
      <c r="D4976" s="1" t="s">
        <v>15</v>
      </c>
      <c r="E4976" s="1">
        <v>1.3</v>
      </c>
      <c r="F4976" s="1">
        <v>112445</v>
      </c>
      <c r="G4976" s="1">
        <v>8870</v>
      </c>
      <c r="H4976" s="1">
        <v>55800</v>
      </c>
      <c r="I4976" s="1">
        <v>75</v>
      </c>
      <c r="J4976" s="1">
        <v>47700</v>
      </c>
      <c r="K4976" s="1">
        <v>36898</v>
      </c>
      <c r="L4976" s="1">
        <v>10802</v>
      </c>
      <c r="M4976" s="1">
        <v>0</v>
      </c>
    </row>
    <row r="4977" spans="1:13" ht="15.75" customHeight="1" x14ac:dyDescent="0.2">
      <c r="A4977" s="1" t="s">
        <v>22</v>
      </c>
      <c r="B4977" s="1" t="s">
        <v>14</v>
      </c>
      <c r="C4977" s="2">
        <v>43058</v>
      </c>
      <c r="D4977" s="1" t="s">
        <v>15</v>
      </c>
      <c r="E4977" s="1">
        <v>1.26</v>
      </c>
      <c r="F4977" s="1">
        <v>4782021</v>
      </c>
      <c r="G4977" s="1">
        <v>1879513</v>
      </c>
      <c r="H4977" s="1">
        <v>1360694</v>
      </c>
      <c r="I4977" s="1">
        <v>107055</v>
      </c>
      <c r="J4977" s="1">
        <v>1434759</v>
      </c>
      <c r="K4977" s="1">
        <v>1328429</v>
      </c>
      <c r="L4977" s="1">
        <v>47615</v>
      </c>
      <c r="M4977" s="1">
        <v>58715</v>
      </c>
    </row>
    <row r="4978" spans="1:13" ht="15.75" customHeight="1" x14ac:dyDescent="0.2">
      <c r="A4978" s="1" t="s">
        <v>23</v>
      </c>
      <c r="B4978" s="1" t="s">
        <v>14</v>
      </c>
      <c r="C4978" s="2">
        <v>43058</v>
      </c>
      <c r="D4978" s="1" t="s">
        <v>15</v>
      </c>
      <c r="E4978" s="1">
        <v>1.4</v>
      </c>
      <c r="F4978" s="1">
        <v>179011</v>
      </c>
      <c r="G4978" s="1">
        <v>47542</v>
      </c>
      <c r="H4978" s="1">
        <v>59312</v>
      </c>
      <c r="I4978" s="1">
        <v>3820</v>
      </c>
      <c r="J4978" s="1">
        <v>68336</v>
      </c>
      <c r="K4978" s="1">
        <v>65221</v>
      </c>
      <c r="L4978" s="1">
        <v>3115</v>
      </c>
      <c r="M4978" s="1">
        <v>0</v>
      </c>
    </row>
    <row r="4979" spans="1:13" ht="15.75" customHeight="1" x14ac:dyDescent="0.2">
      <c r="A4979" s="1" t="s">
        <v>24</v>
      </c>
      <c r="B4979" s="1" t="s">
        <v>14</v>
      </c>
      <c r="C4979" s="2">
        <v>43058</v>
      </c>
      <c r="D4979" s="1" t="s">
        <v>15</v>
      </c>
      <c r="E4979" s="1">
        <v>1.71</v>
      </c>
      <c r="F4979" s="1">
        <v>555872</v>
      </c>
      <c r="G4979" s="1">
        <v>86790</v>
      </c>
      <c r="H4979" s="1">
        <v>285841</v>
      </c>
      <c r="I4979" s="1">
        <v>98666</v>
      </c>
      <c r="J4979" s="1">
        <v>84575</v>
      </c>
      <c r="K4979" s="1">
        <v>81798</v>
      </c>
      <c r="L4979" s="1">
        <v>2775</v>
      </c>
      <c r="M4979" s="1">
        <v>2</v>
      </c>
    </row>
    <row r="4980" spans="1:13" ht="15.75" customHeight="1" x14ac:dyDescent="0.2">
      <c r="A4980" s="1" t="s">
        <v>25</v>
      </c>
      <c r="B4980" s="1" t="s">
        <v>14</v>
      </c>
      <c r="C4980" s="2">
        <v>43058</v>
      </c>
      <c r="D4980" s="1" t="s">
        <v>15</v>
      </c>
      <c r="E4980" s="1">
        <v>1.01</v>
      </c>
      <c r="F4980" s="1">
        <v>247158</v>
      </c>
      <c r="G4980" s="1">
        <v>4314</v>
      </c>
      <c r="H4980" s="1">
        <v>89762</v>
      </c>
      <c r="I4980" s="1">
        <v>793</v>
      </c>
      <c r="J4980" s="1">
        <v>152289</v>
      </c>
      <c r="K4980" s="1">
        <v>19201</v>
      </c>
      <c r="L4980" s="1">
        <v>132886</v>
      </c>
      <c r="M4980" s="1">
        <v>203</v>
      </c>
    </row>
    <row r="4981" spans="1:13" ht="15.75" customHeight="1" x14ac:dyDescent="0.2">
      <c r="A4981" s="1" t="s">
        <v>26</v>
      </c>
      <c r="B4981" s="1" t="s">
        <v>14</v>
      </c>
      <c r="C4981" s="2">
        <v>43058</v>
      </c>
      <c r="D4981" s="1" t="s">
        <v>15</v>
      </c>
      <c r="E4981" s="1">
        <v>0.97</v>
      </c>
      <c r="F4981" s="1">
        <v>169553</v>
      </c>
      <c r="G4981" s="1">
        <v>78940</v>
      </c>
      <c r="H4981" s="1">
        <v>14167</v>
      </c>
      <c r="I4981" s="1">
        <v>856</v>
      </c>
      <c r="J4981" s="1">
        <v>75591</v>
      </c>
      <c r="K4981" s="1">
        <v>69169</v>
      </c>
      <c r="L4981" s="1">
        <v>6354</v>
      </c>
      <c r="M4981" s="1">
        <v>69</v>
      </c>
    </row>
    <row r="4982" spans="1:13" ht="15.75" customHeight="1" x14ac:dyDescent="0.2">
      <c r="A4982" s="1" t="s">
        <v>27</v>
      </c>
      <c r="B4982" s="1" t="s">
        <v>14</v>
      </c>
      <c r="C4982" s="2">
        <v>43058</v>
      </c>
      <c r="D4982" s="1" t="s">
        <v>15</v>
      </c>
      <c r="E4982" s="1">
        <v>0.94</v>
      </c>
      <c r="F4982" s="1">
        <v>958421</v>
      </c>
      <c r="G4982" s="1">
        <v>561075</v>
      </c>
      <c r="H4982" s="1">
        <v>167540</v>
      </c>
      <c r="I4982" s="1">
        <v>3568</v>
      </c>
      <c r="J4982" s="1">
        <v>226238</v>
      </c>
      <c r="K4982" s="1">
        <v>137522</v>
      </c>
      <c r="L4982" s="1">
        <v>88658</v>
      </c>
      <c r="M4982" s="1">
        <v>57</v>
      </c>
    </row>
    <row r="4983" spans="1:13" ht="15.75" customHeight="1" x14ac:dyDescent="0.2">
      <c r="A4983" s="1" t="s">
        <v>28</v>
      </c>
      <c r="B4983" s="1" t="s">
        <v>14</v>
      </c>
      <c r="C4983" s="2">
        <v>43058</v>
      </c>
      <c r="D4983" s="1" t="s">
        <v>15</v>
      </c>
      <c r="E4983" s="1">
        <v>1.1299999999999999</v>
      </c>
      <c r="F4983" s="1">
        <v>701022</v>
      </c>
      <c r="G4983" s="1">
        <v>132242</v>
      </c>
      <c r="H4983" s="1">
        <v>196662</v>
      </c>
      <c r="I4983" s="1">
        <v>15425</v>
      </c>
      <c r="J4983" s="1">
        <v>356693</v>
      </c>
      <c r="K4983" s="1">
        <v>97734</v>
      </c>
      <c r="L4983" s="1">
        <v>258959</v>
      </c>
      <c r="M4983" s="1">
        <v>0</v>
      </c>
    </row>
    <row r="4984" spans="1:13" ht="15.75" customHeight="1" x14ac:dyDescent="0.2">
      <c r="A4984" s="1" t="s">
        <v>29</v>
      </c>
      <c r="B4984" s="1" t="s">
        <v>14</v>
      </c>
      <c r="C4984" s="2">
        <v>43058</v>
      </c>
      <c r="D4984" s="1" t="s">
        <v>15</v>
      </c>
      <c r="E4984" s="1">
        <v>0.99</v>
      </c>
      <c r="F4984" s="1">
        <v>353938</v>
      </c>
      <c r="G4984" s="1">
        <v>112881</v>
      </c>
      <c r="H4984" s="1">
        <v>39979</v>
      </c>
      <c r="I4984" s="1">
        <v>7326</v>
      </c>
      <c r="J4984" s="1">
        <v>193752</v>
      </c>
      <c r="K4984" s="1">
        <v>175882</v>
      </c>
      <c r="L4984" s="1">
        <v>17533</v>
      </c>
      <c r="M4984" s="1">
        <v>338</v>
      </c>
    </row>
    <row r="4985" spans="1:13" ht="15.75" customHeight="1" x14ac:dyDescent="0.2">
      <c r="A4985" s="1" t="s">
        <v>30</v>
      </c>
      <c r="B4985" s="1" t="s">
        <v>14</v>
      </c>
      <c r="C4985" s="2">
        <v>43058</v>
      </c>
      <c r="D4985" s="1" t="s">
        <v>15</v>
      </c>
      <c r="E4985" s="1">
        <v>1.4</v>
      </c>
      <c r="F4985" s="1">
        <v>139279</v>
      </c>
      <c r="G4985" s="1">
        <v>2688</v>
      </c>
      <c r="H4985" s="1">
        <v>68242</v>
      </c>
      <c r="I4985" s="1">
        <v>15683</v>
      </c>
      <c r="J4985" s="1">
        <v>52667</v>
      </c>
      <c r="K4985" s="1">
        <v>42924</v>
      </c>
      <c r="L4985" s="1">
        <v>7407</v>
      </c>
      <c r="M4985" s="1">
        <v>2335</v>
      </c>
    </row>
    <row r="4986" spans="1:13" ht="15.75" customHeight="1" x14ac:dyDescent="0.2">
      <c r="A4986" s="1" t="s">
        <v>31</v>
      </c>
      <c r="B4986" s="1" t="s">
        <v>14</v>
      </c>
      <c r="C4986" s="2">
        <v>43058</v>
      </c>
      <c r="D4986" s="1" t="s">
        <v>15</v>
      </c>
      <c r="E4986" s="1">
        <v>1.23</v>
      </c>
      <c r="F4986" s="1">
        <v>2983690</v>
      </c>
      <c r="G4986" s="1">
        <v>581511</v>
      </c>
      <c r="H4986" s="1">
        <v>991256</v>
      </c>
      <c r="I4986" s="1">
        <v>155562</v>
      </c>
      <c r="J4986" s="1">
        <v>1255362</v>
      </c>
      <c r="K4986" s="1">
        <v>810002</v>
      </c>
      <c r="L4986" s="1">
        <v>438664</v>
      </c>
      <c r="M4986" s="1">
        <v>6697</v>
      </c>
    </row>
    <row r="4987" spans="1:13" ht="15.75" customHeight="1" x14ac:dyDescent="0.2">
      <c r="A4987" s="1" t="s">
        <v>32</v>
      </c>
      <c r="B4987" s="1" t="s">
        <v>14</v>
      </c>
      <c r="C4987" s="2">
        <v>43058</v>
      </c>
      <c r="D4987" s="1" t="s">
        <v>15</v>
      </c>
      <c r="E4987" s="1">
        <v>1.3</v>
      </c>
      <c r="F4987" s="1">
        <v>216608</v>
      </c>
      <c r="G4987" s="1">
        <v>30820</v>
      </c>
      <c r="H4987" s="1">
        <v>97308</v>
      </c>
      <c r="I4987" s="1">
        <v>125</v>
      </c>
      <c r="J4987" s="1">
        <v>88355</v>
      </c>
      <c r="K4987" s="1">
        <v>59742</v>
      </c>
      <c r="L4987" s="1">
        <v>28613</v>
      </c>
      <c r="M4987" s="1">
        <v>0</v>
      </c>
    </row>
    <row r="4988" spans="1:13" ht="15.75" customHeight="1" x14ac:dyDescent="0.2">
      <c r="A4988" s="1" t="s">
        <v>33</v>
      </c>
      <c r="B4988" s="1" t="s">
        <v>14</v>
      </c>
      <c r="C4988" s="2">
        <v>43058</v>
      </c>
      <c r="D4988" s="1" t="s">
        <v>15</v>
      </c>
      <c r="E4988" s="1">
        <v>1.38</v>
      </c>
      <c r="F4988" s="1">
        <v>264765</v>
      </c>
      <c r="G4988" s="1">
        <v>4591</v>
      </c>
      <c r="H4988" s="1">
        <v>169972</v>
      </c>
      <c r="I4988" s="1">
        <v>131</v>
      </c>
      <c r="J4988" s="1">
        <v>90071</v>
      </c>
      <c r="K4988" s="1">
        <v>61128</v>
      </c>
      <c r="L4988" s="1">
        <v>28942</v>
      </c>
      <c r="M4988" s="1">
        <v>0</v>
      </c>
    </row>
    <row r="4989" spans="1:13" ht="15.75" customHeight="1" x14ac:dyDescent="0.2">
      <c r="A4989" s="1" t="s">
        <v>34</v>
      </c>
      <c r="B4989" s="1" t="s">
        <v>14</v>
      </c>
      <c r="C4989" s="2">
        <v>43058</v>
      </c>
      <c r="D4989" s="1" t="s">
        <v>15</v>
      </c>
      <c r="E4989" s="1">
        <v>0.89</v>
      </c>
      <c r="F4989" s="1">
        <v>1142126</v>
      </c>
      <c r="G4989" s="1">
        <v>620361</v>
      </c>
      <c r="H4989" s="1">
        <v>134476</v>
      </c>
      <c r="I4989" s="1">
        <v>2776</v>
      </c>
      <c r="J4989" s="1">
        <v>384513</v>
      </c>
      <c r="K4989" s="1">
        <v>298259</v>
      </c>
      <c r="L4989" s="1">
        <v>86254</v>
      </c>
      <c r="M4989" s="1">
        <v>0</v>
      </c>
    </row>
    <row r="4990" spans="1:13" ht="15.75" customHeight="1" x14ac:dyDescent="0.2">
      <c r="A4990" s="1" t="s">
        <v>35</v>
      </c>
      <c r="B4990" s="1" t="s">
        <v>14</v>
      </c>
      <c r="C4990" s="2">
        <v>43058</v>
      </c>
      <c r="D4990" s="1" t="s">
        <v>15</v>
      </c>
      <c r="E4990" s="1">
        <v>1.08</v>
      </c>
      <c r="F4990" s="1">
        <v>178437</v>
      </c>
      <c r="G4990" s="1">
        <v>7408</v>
      </c>
      <c r="H4990" s="1">
        <v>76810</v>
      </c>
      <c r="I4990" s="1">
        <v>613</v>
      </c>
      <c r="J4990" s="1">
        <v>93605</v>
      </c>
      <c r="K4990" s="1">
        <v>42396</v>
      </c>
      <c r="L4990" s="1">
        <v>51103</v>
      </c>
      <c r="M4990" s="1">
        <v>106</v>
      </c>
    </row>
    <row r="4991" spans="1:13" ht="15.75" customHeight="1" x14ac:dyDescent="0.2">
      <c r="A4991" s="1" t="s">
        <v>36</v>
      </c>
      <c r="B4991" s="1" t="s">
        <v>14</v>
      </c>
      <c r="C4991" s="2">
        <v>43058</v>
      </c>
      <c r="D4991" s="1" t="s">
        <v>15</v>
      </c>
      <c r="E4991" s="1">
        <v>1.21</v>
      </c>
      <c r="F4991" s="1">
        <v>155729</v>
      </c>
      <c r="G4991" s="1">
        <v>84638</v>
      </c>
      <c r="H4991" s="1">
        <v>10606</v>
      </c>
      <c r="I4991" s="1">
        <v>306</v>
      </c>
      <c r="J4991" s="1">
        <v>60179</v>
      </c>
      <c r="K4991" s="1">
        <v>25039</v>
      </c>
      <c r="L4991" s="1">
        <v>34900</v>
      </c>
      <c r="M4991" s="1">
        <v>240</v>
      </c>
    </row>
    <row r="4992" spans="1:13" ht="15.75" customHeight="1" x14ac:dyDescent="0.2">
      <c r="A4992" s="1" t="s">
        <v>37</v>
      </c>
      <c r="B4992" s="1" t="s">
        <v>14</v>
      </c>
      <c r="C4992" s="2">
        <v>43058</v>
      </c>
      <c r="D4992" s="1" t="s">
        <v>15</v>
      </c>
      <c r="E4992" s="1">
        <v>1.1299999999999999</v>
      </c>
      <c r="F4992" s="1">
        <v>234265</v>
      </c>
      <c r="G4992" s="1">
        <v>60519</v>
      </c>
      <c r="H4992" s="1">
        <v>77336</v>
      </c>
      <c r="I4992" s="1">
        <v>5388</v>
      </c>
      <c r="J4992" s="1">
        <v>91022</v>
      </c>
      <c r="K4992" s="1">
        <v>47255</v>
      </c>
      <c r="L4992" s="1">
        <v>43420</v>
      </c>
      <c r="M4992" s="1">
        <v>347</v>
      </c>
    </row>
    <row r="4993" spans="1:13" ht="15.75" customHeight="1" x14ac:dyDescent="0.2">
      <c r="A4993" s="1" t="s">
        <v>38</v>
      </c>
      <c r="B4993" s="1" t="s">
        <v>14</v>
      </c>
      <c r="C4993" s="2">
        <v>43058</v>
      </c>
      <c r="D4993" s="1" t="s">
        <v>15</v>
      </c>
      <c r="E4993" s="1">
        <v>1.1399999999999999</v>
      </c>
      <c r="F4993" s="1">
        <v>2391383</v>
      </c>
      <c r="G4993" s="1">
        <v>1042472</v>
      </c>
      <c r="H4993" s="1">
        <v>309130</v>
      </c>
      <c r="I4993" s="1">
        <v>73389</v>
      </c>
      <c r="J4993" s="1">
        <v>966392</v>
      </c>
      <c r="K4993" s="1">
        <v>893064</v>
      </c>
      <c r="L4993" s="1">
        <v>34871</v>
      </c>
      <c r="M4993" s="1">
        <v>38457</v>
      </c>
    </row>
    <row r="4994" spans="1:13" ht="15.75" customHeight="1" x14ac:dyDescent="0.2">
      <c r="A4994" s="1" t="s">
        <v>39</v>
      </c>
      <c r="B4994" s="1" t="s">
        <v>14</v>
      </c>
      <c r="C4994" s="2">
        <v>43058</v>
      </c>
      <c r="D4994" s="1" t="s">
        <v>15</v>
      </c>
      <c r="E4994" s="1">
        <v>1.18</v>
      </c>
      <c r="F4994" s="1">
        <v>79284</v>
      </c>
      <c r="G4994" s="1">
        <v>2182</v>
      </c>
      <c r="H4994" s="1">
        <v>33869</v>
      </c>
      <c r="I4994" s="1">
        <v>79</v>
      </c>
      <c r="J4994" s="1">
        <v>43155</v>
      </c>
      <c r="K4994" s="1">
        <v>12675</v>
      </c>
      <c r="L4994" s="1">
        <v>30480</v>
      </c>
      <c r="M4994" s="1">
        <v>0</v>
      </c>
    </row>
    <row r="4995" spans="1:13" ht="15.75" customHeight="1" x14ac:dyDescent="0.2">
      <c r="A4995" s="1" t="s">
        <v>40</v>
      </c>
      <c r="B4995" s="1" t="s">
        <v>14</v>
      </c>
      <c r="C4995" s="2">
        <v>43058</v>
      </c>
      <c r="D4995" s="1" t="s">
        <v>15</v>
      </c>
      <c r="E4995" s="1">
        <v>1.23</v>
      </c>
      <c r="F4995" s="1">
        <v>642013</v>
      </c>
      <c r="G4995" s="1">
        <v>418092</v>
      </c>
      <c r="H4995" s="1">
        <v>65920</v>
      </c>
      <c r="I4995" s="1">
        <v>2026</v>
      </c>
      <c r="J4995" s="1">
        <v>155975</v>
      </c>
      <c r="K4995" s="1">
        <v>80040</v>
      </c>
      <c r="L4995" s="1">
        <v>75936</v>
      </c>
      <c r="M4995" s="1">
        <v>0</v>
      </c>
    </row>
    <row r="4996" spans="1:13" ht="15.75" customHeight="1" x14ac:dyDescent="0.2">
      <c r="A4996" s="1" t="s">
        <v>41</v>
      </c>
      <c r="B4996" s="1" t="s">
        <v>14</v>
      </c>
      <c r="C4996" s="2">
        <v>43058</v>
      </c>
      <c r="D4996" s="1" t="s">
        <v>15</v>
      </c>
      <c r="E4996" s="1">
        <v>1.3</v>
      </c>
      <c r="F4996" s="1">
        <v>2462798</v>
      </c>
      <c r="G4996" s="1">
        <v>567752</v>
      </c>
      <c r="H4996" s="1">
        <v>938850</v>
      </c>
      <c r="I4996" s="1">
        <v>16827</v>
      </c>
      <c r="J4996" s="1">
        <v>939370</v>
      </c>
      <c r="K4996" s="1">
        <v>751485</v>
      </c>
      <c r="L4996" s="1">
        <v>186157</v>
      </c>
      <c r="M4996" s="1">
        <v>1727</v>
      </c>
    </row>
    <row r="4997" spans="1:13" ht="15.75" customHeight="1" x14ac:dyDescent="0.2">
      <c r="A4997" s="1" t="s">
        <v>42</v>
      </c>
      <c r="B4997" s="1" t="s">
        <v>14</v>
      </c>
      <c r="C4997" s="2">
        <v>43058</v>
      </c>
      <c r="D4997" s="1" t="s">
        <v>15</v>
      </c>
      <c r="E4997" s="1">
        <v>1.02</v>
      </c>
      <c r="F4997" s="1">
        <v>188444</v>
      </c>
      <c r="G4997" s="1">
        <v>104128</v>
      </c>
      <c r="H4997" s="1">
        <v>6946</v>
      </c>
      <c r="I4997" s="1">
        <v>262</v>
      </c>
      <c r="J4997" s="1">
        <v>77107</v>
      </c>
      <c r="K4997" s="1">
        <v>65958</v>
      </c>
      <c r="L4997" s="1">
        <v>10329</v>
      </c>
      <c r="M4997" s="1">
        <v>820</v>
      </c>
    </row>
    <row r="4998" spans="1:13" ht="15.75" customHeight="1" x14ac:dyDescent="0.2">
      <c r="A4998" s="1" t="s">
        <v>43</v>
      </c>
      <c r="B4998" s="1" t="s">
        <v>14</v>
      </c>
      <c r="C4998" s="2">
        <v>43058</v>
      </c>
      <c r="D4998" s="1" t="s">
        <v>15</v>
      </c>
      <c r="E4998" s="1">
        <v>1.27</v>
      </c>
      <c r="F4998" s="1">
        <v>207295</v>
      </c>
      <c r="G4998" s="1">
        <v>118191</v>
      </c>
      <c r="H4998" s="1">
        <v>14363</v>
      </c>
      <c r="I4998" s="1">
        <v>1729</v>
      </c>
      <c r="J4998" s="1">
        <v>73013</v>
      </c>
      <c r="K4998" s="1">
        <v>63649</v>
      </c>
      <c r="L4998" s="1">
        <v>8597</v>
      </c>
      <c r="M4998" s="1">
        <v>767</v>
      </c>
    </row>
    <row r="4999" spans="1:13" ht="15.75" customHeight="1" x14ac:dyDescent="0.2">
      <c r="A4999" s="1" t="s">
        <v>44</v>
      </c>
      <c r="B4999" s="1" t="s">
        <v>14</v>
      </c>
      <c r="C4999" s="2">
        <v>43058</v>
      </c>
      <c r="D4999" s="1" t="s">
        <v>15</v>
      </c>
      <c r="E4999" s="1">
        <v>1.37</v>
      </c>
      <c r="F4999" s="1">
        <v>1335298</v>
      </c>
      <c r="G4999" s="1">
        <v>47063</v>
      </c>
      <c r="H4999" s="1">
        <v>654065</v>
      </c>
      <c r="I4999" s="1">
        <v>710</v>
      </c>
      <c r="J4999" s="1">
        <v>633460</v>
      </c>
      <c r="K4999" s="1">
        <v>448431</v>
      </c>
      <c r="L4999" s="1">
        <v>185014</v>
      </c>
      <c r="M4999" s="1">
        <v>16</v>
      </c>
    </row>
    <row r="5000" spans="1:13" ht="15.75" customHeight="1" x14ac:dyDescent="0.2">
      <c r="A5000" s="1" t="s">
        <v>45</v>
      </c>
      <c r="B5000" s="1" t="s">
        <v>14</v>
      </c>
      <c r="C5000" s="2">
        <v>43058</v>
      </c>
      <c r="D5000" s="1" t="s">
        <v>15</v>
      </c>
      <c r="E5000" s="1">
        <v>1.37</v>
      </c>
      <c r="F5000" s="1">
        <v>3680754</v>
      </c>
      <c r="G5000" s="1">
        <v>192312</v>
      </c>
      <c r="H5000" s="1">
        <v>2061116</v>
      </c>
      <c r="I5000" s="1">
        <v>7247</v>
      </c>
      <c r="J5000" s="1">
        <v>1420079</v>
      </c>
      <c r="K5000" s="1">
        <v>967838</v>
      </c>
      <c r="L5000" s="1">
        <v>452228</v>
      </c>
      <c r="M5000" s="1">
        <v>14</v>
      </c>
    </row>
    <row r="5001" spans="1:13" ht="15.75" customHeight="1" x14ac:dyDescent="0.2">
      <c r="A5001" s="1" t="s">
        <v>46</v>
      </c>
      <c r="B5001" s="1" t="s">
        <v>14</v>
      </c>
      <c r="C5001" s="2">
        <v>43058</v>
      </c>
      <c r="D5001" s="1" t="s">
        <v>15</v>
      </c>
      <c r="E5001" s="1">
        <v>1.36</v>
      </c>
      <c r="F5001" s="1">
        <v>311603</v>
      </c>
      <c r="G5001" s="1">
        <v>8451</v>
      </c>
      <c r="H5001" s="1">
        <v>230533</v>
      </c>
      <c r="I5001" s="1">
        <v>1285</v>
      </c>
      <c r="J5001" s="1">
        <v>71335</v>
      </c>
      <c r="K5001" s="1">
        <v>16744</v>
      </c>
      <c r="L5001" s="1">
        <v>54591</v>
      </c>
      <c r="M5001" s="1">
        <v>0</v>
      </c>
    </row>
    <row r="5002" spans="1:13" ht="15.75" customHeight="1" x14ac:dyDescent="0.2">
      <c r="A5002" s="1" t="s">
        <v>47</v>
      </c>
      <c r="B5002" s="1" t="s">
        <v>14</v>
      </c>
      <c r="C5002" s="2">
        <v>43058</v>
      </c>
      <c r="D5002" s="1" t="s">
        <v>15</v>
      </c>
      <c r="E5002" s="1">
        <v>1.2</v>
      </c>
      <c r="F5002" s="1">
        <v>349206</v>
      </c>
      <c r="G5002" s="1">
        <v>212316</v>
      </c>
      <c r="H5002" s="1">
        <v>27720</v>
      </c>
      <c r="I5002" s="1">
        <v>907</v>
      </c>
      <c r="J5002" s="1">
        <v>108263</v>
      </c>
      <c r="K5002" s="1">
        <v>63245</v>
      </c>
      <c r="L5002" s="1">
        <v>45015</v>
      </c>
      <c r="M5002" s="1">
        <v>3</v>
      </c>
    </row>
    <row r="5003" spans="1:13" ht="15.75" customHeight="1" x14ac:dyDescent="0.2">
      <c r="A5003" s="1" t="s">
        <v>48</v>
      </c>
      <c r="B5003" s="1" t="s">
        <v>14</v>
      </c>
      <c r="C5003" s="2">
        <v>43058</v>
      </c>
      <c r="D5003" s="1" t="s">
        <v>15</v>
      </c>
      <c r="E5003" s="1">
        <v>1.34</v>
      </c>
      <c r="F5003" s="1">
        <v>384115</v>
      </c>
      <c r="G5003" s="1">
        <v>22293</v>
      </c>
      <c r="H5003" s="1">
        <v>175118</v>
      </c>
      <c r="I5003" s="1">
        <v>402</v>
      </c>
      <c r="J5003" s="1">
        <v>186302</v>
      </c>
      <c r="K5003" s="1">
        <v>131913</v>
      </c>
      <c r="L5003" s="1">
        <v>54389</v>
      </c>
      <c r="M5003" s="1">
        <v>0</v>
      </c>
    </row>
    <row r="5004" spans="1:13" ht="15.75" customHeight="1" x14ac:dyDescent="0.2">
      <c r="A5004" s="1" t="s">
        <v>49</v>
      </c>
      <c r="B5004" s="1" t="s">
        <v>14</v>
      </c>
      <c r="C5004" s="2">
        <v>43058</v>
      </c>
      <c r="D5004" s="1" t="s">
        <v>15</v>
      </c>
      <c r="E5004" s="1">
        <v>0.6</v>
      </c>
      <c r="F5004" s="1">
        <v>1427367</v>
      </c>
      <c r="G5004" s="1">
        <v>953957</v>
      </c>
      <c r="H5004" s="1">
        <v>202003</v>
      </c>
      <c r="I5004" s="1">
        <v>10913</v>
      </c>
      <c r="J5004" s="1">
        <v>260494</v>
      </c>
      <c r="K5004" s="1">
        <v>117939</v>
      </c>
      <c r="L5004" s="1">
        <v>139564</v>
      </c>
      <c r="M5004" s="1">
        <v>2991</v>
      </c>
    </row>
    <row r="5005" spans="1:13" ht="15.75" customHeight="1" x14ac:dyDescent="0.2">
      <c r="A5005" s="1" t="s">
        <v>50</v>
      </c>
      <c r="B5005" s="1" t="s">
        <v>14</v>
      </c>
      <c r="C5005" s="2">
        <v>43058</v>
      </c>
      <c r="D5005" s="1" t="s">
        <v>15</v>
      </c>
      <c r="E5005" s="1">
        <v>1.5</v>
      </c>
      <c r="F5005" s="1">
        <v>89083</v>
      </c>
      <c r="G5005" s="1">
        <v>28168</v>
      </c>
      <c r="H5005" s="1">
        <v>17531</v>
      </c>
      <c r="I5005" s="1">
        <v>1896</v>
      </c>
      <c r="J5005" s="1">
        <v>41488</v>
      </c>
      <c r="K5005" s="1">
        <v>35828</v>
      </c>
      <c r="L5005" s="1">
        <v>5660</v>
      </c>
      <c r="M5005" s="1">
        <v>0</v>
      </c>
    </row>
    <row r="5006" spans="1:13" ht="15.75" customHeight="1" x14ac:dyDescent="0.2">
      <c r="A5006" s="1" t="s">
        <v>51</v>
      </c>
      <c r="B5006" s="1" t="s">
        <v>14</v>
      </c>
      <c r="C5006" s="2">
        <v>43058</v>
      </c>
      <c r="D5006" s="1" t="s">
        <v>15</v>
      </c>
      <c r="E5006" s="1">
        <v>1.1200000000000001</v>
      </c>
      <c r="F5006" s="1">
        <v>1729745</v>
      </c>
      <c r="G5006" s="1">
        <v>963556</v>
      </c>
      <c r="H5006" s="1">
        <v>315619</v>
      </c>
      <c r="I5006" s="1">
        <v>4554</v>
      </c>
      <c r="J5006" s="1">
        <v>446016</v>
      </c>
      <c r="K5006" s="1">
        <v>341806</v>
      </c>
      <c r="L5006" s="1">
        <v>104210</v>
      </c>
      <c r="M5006" s="1">
        <v>0</v>
      </c>
    </row>
    <row r="5007" spans="1:13" ht="15.75" customHeight="1" x14ac:dyDescent="0.2">
      <c r="A5007" s="1" t="s">
        <v>52</v>
      </c>
      <c r="B5007" s="1" t="s">
        <v>14</v>
      </c>
      <c r="C5007" s="2">
        <v>43058</v>
      </c>
      <c r="D5007" s="1" t="s">
        <v>15</v>
      </c>
      <c r="E5007" s="1">
        <v>1.53</v>
      </c>
      <c r="F5007" s="1">
        <v>350149</v>
      </c>
      <c r="G5007" s="1">
        <v>105421</v>
      </c>
      <c r="H5007" s="1">
        <v>72924</v>
      </c>
      <c r="I5007" s="1">
        <v>13313</v>
      </c>
      <c r="J5007" s="1">
        <v>158491</v>
      </c>
      <c r="K5007" s="1">
        <v>84675</v>
      </c>
      <c r="L5007" s="1">
        <v>72816</v>
      </c>
      <c r="M5007" s="1">
        <v>1000</v>
      </c>
    </row>
    <row r="5008" spans="1:13" ht="15.75" customHeight="1" x14ac:dyDescent="0.2">
      <c r="A5008" s="1" t="s">
        <v>53</v>
      </c>
      <c r="B5008" s="1" t="s">
        <v>14</v>
      </c>
      <c r="C5008" s="2">
        <v>43058</v>
      </c>
      <c r="D5008" s="1" t="s">
        <v>15</v>
      </c>
      <c r="E5008" s="1">
        <v>1.36</v>
      </c>
      <c r="F5008" s="1">
        <v>247612</v>
      </c>
      <c r="G5008" s="1">
        <v>72444</v>
      </c>
      <c r="H5008" s="1">
        <v>79451</v>
      </c>
      <c r="I5008" s="1">
        <v>3778</v>
      </c>
      <c r="J5008" s="1">
        <v>91940</v>
      </c>
      <c r="K5008" s="1">
        <v>89013</v>
      </c>
      <c r="L5008" s="1">
        <v>2925</v>
      </c>
      <c r="M5008" s="1">
        <v>2</v>
      </c>
    </row>
    <row r="5009" spans="1:13" ht="15.75" customHeight="1" x14ac:dyDescent="0.2">
      <c r="A5009" s="1" t="s">
        <v>54</v>
      </c>
      <c r="B5009" s="1" t="s">
        <v>14</v>
      </c>
      <c r="C5009" s="2">
        <v>43058</v>
      </c>
      <c r="D5009" s="1" t="s">
        <v>15</v>
      </c>
      <c r="E5009" s="1">
        <v>1.23</v>
      </c>
      <c r="F5009" s="1">
        <v>187293</v>
      </c>
      <c r="G5009" s="1">
        <v>48360</v>
      </c>
      <c r="H5009" s="1">
        <v>70014</v>
      </c>
      <c r="I5009" s="1">
        <v>1097</v>
      </c>
      <c r="J5009" s="1">
        <v>67821</v>
      </c>
      <c r="K5009" s="1">
        <v>64562</v>
      </c>
      <c r="L5009" s="1">
        <v>3227</v>
      </c>
      <c r="M5009" s="1">
        <v>32</v>
      </c>
    </row>
    <row r="5010" spans="1:13" ht="15.75" customHeight="1" x14ac:dyDescent="0.2">
      <c r="A5010" s="1" t="s">
        <v>55</v>
      </c>
      <c r="B5010" s="1" t="s">
        <v>14</v>
      </c>
      <c r="C5010" s="2">
        <v>43058</v>
      </c>
      <c r="D5010" s="1" t="s">
        <v>15</v>
      </c>
      <c r="E5010" s="1">
        <v>1.0900000000000001</v>
      </c>
      <c r="F5010" s="1">
        <v>112603</v>
      </c>
      <c r="G5010" s="1">
        <v>31004</v>
      </c>
      <c r="H5010" s="1">
        <v>31095</v>
      </c>
      <c r="I5010" s="1">
        <v>158</v>
      </c>
      <c r="J5010" s="1">
        <v>50346</v>
      </c>
      <c r="K5010" s="1">
        <v>46213</v>
      </c>
      <c r="L5010" s="1">
        <v>4130</v>
      </c>
      <c r="M5010" s="1">
        <v>3</v>
      </c>
    </row>
    <row r="5011" spans="1:13" ht="15.75" customHeight="1" x14ac:dyDescent="0.2">
      <c r="A5011" s="1" t="s">
        <v>56</v>
      </c>
      <c r="B5011" s="1" t="s">
        <v>14</v>
      </c>
      <c r="C5011" s="2">
        <v>43058</v>
      </c>
      <c r="D5011" s="1" t="s">
        <v>15</v>
      </c>
      <c r="E5011" s="1">
        <v>1.45</v>
      </c>
      <c r="F5011" s="1">
        <v>331472</v>
      </c>
      <c r="G5011" s="1">
        <v>107079</v>
      </c>
      <c r="H5011" s="1">
        <v>174514</v>
      </c>
      <c r="I5011" s="1">
        <v>696</v>
      </c>
      <c r="J5011" s="1">
        <v>49184</v>
      </c>
      <c r="K5011" s="1">
        <v>43875</v>
      </c>
      <c r="L5011" s="1">
        <v>822</v>
      </c>
      <c r="M5011" s="1">
        <v>4486</v>
      </c>
    </row>
    <row r="5012" spans="1:13" ht="15.75" customHeight="1" x14ac:dyDescent="0.2">
      <c r="A5012" s="1" t="s">
        <v>57</v>
      </c>
      <c r="B5012" s="1" t="s">
        <v>14</v>
      </c>
      <c r="C5012" s="2">
        <v>43058</v>
      </c>
      <c r="D5012" s="1" t="s">
        <v>15</v>
      </c>
      <c r="E5012" s="1">
        <v>1.25</v>
      </c>
      <c r="F5012" s="1">
        <v>409476</v>
      </c>
      <c r="G5012" s="1">
        <v>146119</v>
      </c>
      <c r="H5012" s="1">
        <v>102909</v>
      </c>
      <c r="I5012" s="1">
        <v>14767</v>
      </c>
      <c r="J5012" s="1">
        <v>145681</v>
      </c>
      <c r="K5012" s="1">
        <v>133210</v>
      </c>
      <c r="L5012" s="1">
        <v>9919</v>
      </c>
      <c r="M5012" s="1">
        <v>2552</v>
      </c>
    </row>
    <row r="5013" spans="1:13" ht="15.75" customHeight="1" x14ac:dyDescent="0.2">
      <c r="A5013" s="1" t="s">
        <v>58</v>
      </c>
      <c r="B5013" s="1" t="s">
        <v>14</v>
      </c>
      <c r="C5013" s="2">
        <v>43058</v>
      </c>
      <c r="D5013" s="1" t="s">
        <v>15</v>
      </c>
      <c r="E5013" s="1">
        <v>1.48</v>
      </c>
      <c r="F5013" s="1">
        <v>657693</v>
      </c>
      <c r="G5013" s="1">
        <v>195380</v>
      </c>
      <c r="H5013" s="1">
        <v>366968</v>
      </c>
      <c r="I5013" s="1">
        <v>1909</v>
      </c>
      <c r="J5013" s="1">
        <v>93436</v>
      </c>
      <c r="K5013" s="1">
        <v>91293</v>
      </c>
      <c r="L5013" s="1">
        <v>128</v>
      </c>
      <c r="M5013" s="1">
        <v>2015</v>
      </c>
    </row>
    <row r="5014" spans="1:13" ht="15.75" customHeight="1" x14ac:dyDescent="0.2">
      <c r="A5014" s="1" t="s">
        <v>59</v>
      </c>
      <c r="B5014" s="1" t="s">
        <v>14</v>
      </c>
      <c r="C5014" s="2">
        <v>43058</v>
      </c>
      <c r="D5014" s="1" t="s">
        <v>15</v>
      </c>
      <c r="E5014" s="1">
        <v>1.62</v>
      </c>
      <c r="F5014" s="1">
        <v>347463</v>
      </c>
      <c r="G5014" s="1">
        <v>80544</v>
      </c>
      <c r="H5014" s="1">
        <v>109554</v>
      </c>
      <c r="I5014" s="1">
        <v>1324</v>
      </c>
      <c r="J5014" s="1">
        <v>156041</v>
      </c>
      <c r="K5014" s="1">
        <v>91853</v>
      </c>
      <c r="L5014" s="1">
        <v>63374</v>
      </c>
      <c r="M5014" s="1">
        <v>814</v>
      </c>
    </row>
    <row r="5015" spans="1:13" ht="15.75" customHeight="1" x14ac:dyDescent="0.2">
      <c r="A5015" s="1" t="s">
        <v>60</v>
      </c>
      <c r="B5015" s="1" t="s">
        <v>14</v>
      </c>
      <c r="C5015" s="2">
        <v>43058</v>
      </c>
      <c r="D5015" s="1" t="s">
        <v>15</v>
      </c>
      <c r="E5015" s="1">
        <v>1.23</v>
      </c>
      <c r="F5015" s="1">
        <v>295766</v>
      </c>
      <c r="G5015" s="1">
        <v>136349</v>
      </c>
      <c r="H5015" s="1">
        <v>49469</v>
      </c>
      <c r="I5015" s="1">
        <v>2736</v>
      </c>
      <c r="J5015" s="1">
        <v>107212</v>
      </c>
      <c r="K5015" s="1">
        <v>81408</v>
      </c>
      <c r="L5015" s="1">
        <v>23870</v>
      </c>
      <c r="M5015" s="1">
        <v>1933</v>
      </c>
    </row>
    <row r="5016" spans="1:13" ht="15.75" customHeight="1" x14ac:dyDescent="0.2">
      <c r="A5016" s="1" t="s">
        <v>61</v>
      </c>
      <c r="B5016" s="1" t="s">
        <v>14</v>
      </c>
      <c r="C5016" s="2">
        <v>43058</v>
      </c>
      <c r="D5016" s="1" t="s">
        <v>15</v>
      </c>
      <c r="E5016" s="1">
        <v>0.97</v>
      </c>
      <c r="F5016" s="1">
        <v>4864335</v>
      </c>
      <c r="G5016" s="1">
        <v>2719309</v>
      </c>
      <c r="H5016" s="1">
        <v>742890</v>
      </c>
      <c r="I5016" s="1">
        <v>17529</v>
      </c>
      <c r="J5016" s="1">
        <v>1384607</v>
      </c>
      <c r="K5016" s="1">
        <v>973474</v>
      </c>
      <c r="L5016" s="1">
        <v>409491</v>
      </c>
      <c r="M5016" s="1">
        <v>1642</v>
      </c>
    </row>
    <row r="5017" spans="1:13" ht="15.75" customHeight="1" x14ac:dyDescent="0.2">
      <c r="A5017" s="1" t="s">
        <v>62</v>
      </c>
      <c r="B5017" s="1" t="s">
        <v>14</v>
      </c>
      <c r="C5017" s="2">
        <v>43058</v>
      </c>
      <c r="D5017" s="1" t="s">
        <v>15</v>
      </c>
      <c r="E5017" s="1">
        <v>1.2</v>
      </c>
      <c r="F5017" s="1">
        <v>3446284</v>
      </c>
      <c r="G5017" s="1">
        <v>1997537</v>
      </c>
      <c r="H5017" s="1">
        <v>326446</v>
      </c>
      <c r="I5017" s="1">
        <v>12078</v>
      </c>
      <c r="J5017" s="1">
        <v>1110222</v>
      </c>
      <c r="K5017" s="1">
        <v>674139</v>
      </c>
      <c r="L5017" s="1">
        <v>423999</v>
      </c>
      <c r="M5017" s="1">
        <v>12084</v>
      </c>
    </row>
    <row r="5018" spans="1:13" ht="15.75" customHeight="1" x14ac:dyDescent="0.2">
      <c r="A5018" s="1" t="s">
        <v>63</v>
      </c>
      <c r="B5018" s="1" t="s">
        <v>14</v>
      </c>
      <c r="C5018" s="2">
        <v>43058</v>
      </c>
      <c r="D5018" s="1" t="s">
        <v>15</v>
      </c>
      <c r="E5018" s="1">
        <v>1.3</v>
      </c>
      <c r="F5018" s="1">
        <v>64230</v>
      </c>
      <c r="G5018" s="1">
        <v>17283</v>
      </c>
      <c r="H5018" s="1">
        <v>16712</v>
      </c>
      <c r="I5018" s="1">
        <v>410</v>
      </c>
      <c r="J5018" s="1">
        <v>29825</v>
      </c>
      <c r="K5018" s="1">
        <v>17010</v>
      </c>
      <c r="L5018" s="1">
        <v>12808</v>
      </c>
      <c r="M5018" s="1">
        <v>7</v>
      </c>
    </row>
    <row r="5019" spans="1:13" ht="15.75" customHeight="1" x14ac:dyDescent="0.2">
      <c r="A5019" s="1" t="s">
        <v>64</v>
      </c>
      <c r="B5019" s="1" t="s">
        <v>14</v>
      </c>
      <c r="C5019" s="2">
        <v>43058</v>
      </c>
      <c r="D5019" s="1" t="s">
        <v>15</v>
      </c>
      <c r="E5019" s="1">
        <v>1.23</v>
      </c>
      <c r="F5019" s="1">
        <v>152206</v>
      </c>
      <c r="G5019" s="1">
        <v>70695</v>
      </c>
      <c r="H5019" s="1">
        <v>6761</v>
      </c>
      <c r="I5019" s="1">
        <v>374</v>
      </c>
      <c r="J5019" s="1">
        <v>74375</v>
      </c>
      <c r="K5019" s="1">
        <v>58388</v>
      </c>
      <c r="L5019" s="1">
        <v>15987</v>
      </c>
      <c r="M5019" s="1">
        <v>0</v>
      </c>
    </row>
    <row r="5020" spans="1:13" ht="15.75" customHeight="1" x14ac:dyDescent="0.2">
      <c r="A5020" s="1" t="s">
        <v>65</v>
      </c>
      <c r="B5020" s="1" t="s">
        <v>14</v>
      </c>
      <c r="C5020" s="2">
        <v>43058</v>
      </c>
      <c r="D5020" s="1" t="s">
        <v>15</v>
      </c>
      <c r="E5020" s="1">
        <v>1.43</v>
      </c>
      <c r="F5020" s="1">
        <v>61126</v>
      </c>
      <c r="G5020" s="1">
        <v>3191</v>
      </c>
      <c r="H5020" s="1">
        <v>38882</v>
      </c>
      <c r="I5020" s="1">
        <v>55</v>
      </c>
      <c r="J5020" s="1">
        <v>18998</v>
      </c>
      <c r="K5020" s="1">
        <v>15009</v>
      </c>
      <c r="L5020" s="1">
        <v>3989</v>
      </c>
      <c r="M5020" s="1">
        <v>0</v>
      </c>
    </row>
    <row r="5021" spans="1:13" ht="15.75" customHeight="1" x14ac:dyDescent="0.2">
      <c r="A5021" s="1" t="s">
        <v>66</v>
      </c>
      <c r="B5021" s="1" t="s">
        <v>14</v>
      </c>
      <c r="C5021" s="2">
        <v>43058</v>
      </c>
      <c r="D5021" s="1" t="s">
        <v>15</v>
      </c>
      <c r="E5021" s="1">
        <v>1.21</v>
      </c>
      <c r="F5021" s="1">
        <v>406797</v>
      </c>
      <c r="G5021" s="1">
        <v>251741</v>
      </c>
      <c r="H5021" s="1">
        <v>39402</v>
      </c>
      <c r="I5021" s="1">
        <v>740</v>
      </c>
      <c r="J5021" s="1">
        <v>114914</v>
      </c>
      <c r="K5021" s="1">
        <v>65591</v>
      </c>
      <c r="L5021" s="1">
        <v>49323</v>
      </c>
      <c r="M5021" s="1">
        <v>0</v>
      </c>
    </row>
    <row r="5022" spans="1:13" ht="15.75" customHeight="1" x14ac:dyDescent="0.2">
      <c r="A5022" s="1" t="s">
        <v>67</v>
      </c>
      <c r="B5022" s="1" t="s">
        <v>14</v>
      </c>
      <c r="C5022" s="2">
        <v>43058</v>
      </c>
      <c r="D5022" s="1" t="s">
        <v>15</v>
      </c>
      <c r="E5022" s="1">
        <v>1.04</v>
      </c>
      <c r="F5022" s="1">
        <v>5303858</v>
      </c>
      <c r="G5022" s="1">
        <v>2271643</v>
      </c>
      <c r="H5022" s="1">
        <v>1110188</v>
      </c>
      <c r="I5022" s="1">
        <v>95334</v>
      </c>
      <c r="J5022" s="1">
        <v>1826693</v>
      </c>
      <c r="K5022" s="1">
        <v>815150</v>
      </c>
      <c r="L5022" s="1">
        <v>997264</v>
      </c>
      <c r="M5022" s="1">
        <v>14280</v>
      </c>
    </row>
    <row r="5023" spans="1:13" ht="15.75" customHeight="1" x14ac:dyDescent="0.2">
      <c r="A5023" s="1" t="s">
        <v>68</v>
      </c>
      <c r="B5023" s="1" t="s">
        <v>14</v>
      </c>
      <c r="C5023" s="2">
        <v>43058</v>
      </c>
      <c r="D5023" s="1" t="s">
        <v>15</v>
      </c>
      <c r="E5023" s="1">
        <v>0.95</v>
      </c>
      <c r="F5023" s="1">
        <v>654996</v>
      </c>
      <c r="G5023" s="1">
        <v>333777</v>
      </c>
      <c r="H5023" s="1">
        <v>119338</v>
      </c>
      <c r="I5023" s="1">
        <v>6035</v>
      </c>
      <c r="J5023" s="1">
        <v>195845</v>
      </c>
      <c r="K5023" s="1">
        <v>73894</v>
      </c>
      <c r="L5023" s="1">
        <v>118062</v>
      </c>
      <c r="M5023" s="1">
        <v>3889</v>
      </c>
    </row>
    <row r="5024" spans="1:13" ht="15.75" customHeight="1" x14ac:dyDescent="0.2">
      <c r="A5024" s="1" t="s">
        <v>13</v>
      </c>
      <c r="B5024" s="1" t="s">
        <v>14</v>
      </c>
      <c r="C5024" s="2">
        <v>43058</v>
      </c>
      <c r="D5024" s="1" t="s">
        <v>69</v>
      </c>
      <c r="E5024" s="1">
        <v>1.77</v>
      </c>
      <c r="F5024" s="1">
        <v>967886.13</v>
      </c>
      <c r="G5024" s="1">
        <v>88110.88</v>
      </c>
      <c r="H5024" s="1">
        <v>213230.36</v>
      </c>
      <c r="I5024" s="1">
        <v>834.3</v>
      </c>
      <c r="J5024" s="1">
        <v>665229.98</v>
      </c>
      <c r="K5024" s="1">
        <v>587077.23</v>
      </c>
      <c r="L5024" s="1">
        <v>77963.17</v>
      </c>
      <c r="M5024" s="1">
        <v>189.58</v>
      </c>
    </row>
    <row r="5025" spans="1:13" ht="15.75" customHeight="1" x14ac:dyDescent="0.2">
      <c r="A5025" s="1" t="s">
        <v>16</v>
      </c>
      <c r="B5025" s="1" t="s">
        <v>14</v>
      </c>
      <c r="C5025" s="2">
        <v>43058</v>
      </c>
      <c r="D5025" s="1" t="s">
        <v>69</v>
      </c>
      <c r="E5025" s="1">
        <v>1.75</v>
      </c>
      <c r="F5025" s="1">
        <v>2506.38</v>
      </c>
      <c r="G5025" s="1">
        <v>0</v>
      </c>
      <c r="H5025" s="1">
        <v>252.98</v>
      </c>
      <c r="I5025" s="1">
        <v>0</v>
      </c>
      <c r="J5025" s="1">
        <v>2253.4</v>
      </c>
      <c r="K5025" s="1">
        <v>2250.0700000000002</v>
      </c>
      <c r="L5025" s="1">
        <v>3.33</v>
      </c>
      <c r="M5025" s="1">
        <v>0</v>
      </c>
    </row>
    <row r="5026" spans="1:13" ht="15.75" customHeight="1" x14ac:dyDescent="0.2">
      <c r="A5026" s="1" t="s">
        <v>17</v>
      </c>
      <c r="B5026" s="1" t="s">
        <v>14</v>
      </c>
      <c r="C5026" s="2">
        <v>43058</v>
      </c>
      <c r="D5026" s="1" t="s">
        <v>69</v>
      </c>
      <c r="E5026" s="1">
        <v>1.62</v>
      </c>
      <c r="F5026" s="1">
        <v>10393.69</v>
      </c>
      <c r="G5026" s="1">
        <v>186.36</v>
      </c>
      <c r="H5026" s="1">
        <v>4241.25</v>
      </c>
      <c r="I5026" s="1">
        <v>0</v>
      </c>
      <c r="J5026" s="1">
        <v>5966.08</v>
      </c>
      <c r="K5026" s="1">
        <v>5612.89</v>
      </c>
      <c r="L5026" s="1">
        <v>353.19</v>
      </c>
      <c r="M5026" s="1">
        <v>0</v>
      </c>
    </row>
    <row r="5027" spans="1:13" ht="15.75" customHeight="1" x14ac:dyDescent="0.2">
      <c r="A5027" s="1" t="s">
        <v>18</v>
      </c>
      <c r="B5027" s="1" t="s">
        <v>14</v>
      </c>
      <c r="C5027" s="2">
        <v>43058</v>
      </c>
      <c r="D5027" s="1" t="s">
        <v>69</v>
      </c>
      <c r="E5027" s="1">
        <v>1.8</v>
      </c>
      <c r="F5027" s="1">
        <v>28942.29</v>
      </c>
      <c r="G5027" s="1">
        <v>839.81</v>
      </c>
      <c r="H5027" s="1">
        <v>7176.02</v>
      </c>
      <c r="I5027" s="1">
        <v>74.84</v>
      </c>
      <c r="J5027" s="1">
        <v>20851.62</v>
      </c>
      <c r="K5027" s="1">
        <v>20843.849999999999</v>
      </c>
      <c r="L5027" s="1">
        <v>7.77</v>
      </c>
      <c r="M5027" s="1">
        <v>0</v>
      </c>
    </row>
    <row r="5028" spans="1:13" ht="15.75" customHeight="1" x14ac:dyDescent="0.2">
      <c r="A5028" s="1" t="s">
        <v>19</v>
      </c>
      <c r="B5028" s="1" t="s">
        <v>14</v>
      </c>
      <c r="C5028" s="2">
        <v>43058</v>
      </c>
      <c r="D5028" s="1" t="s">
        <v>69</v>
      </c>
      <c r="E5028" s="1">
        <v>1.85</v>
      </c>
      <c r="F5028" s="1">
        <v>1863.13</v>
      </c>
      <c r="G5028" s="1">
        <v>55.94</v>
      </c>
      <c r="H5028" s="1">
        <v>538.91999999999996</v>
      </c>
      <c r="I5028" s="1">
        <v>0</v>
      </c>
      <c r="J5028" s="1">
        <v>1268.27</v>
      </c>
      <c r="K5028" s="1">
        <v>46.42</v>
      </c>
      <c r="L5028" s="1">
        <v>1221.8499999999999</v>
      </c>
      <c r="M5028" s="1">
        <v>0</v>
      </c>
    </row>
    <row r="5029" spans="1:13" ht="15.75" customHeight="1" x14ac:dyDescent="0.2">
      <c r="A5029" s="1" t="s">
        <v>20</v>
      </c>
      <c r="B5029" s="1" t="s">
        <v>14</v>
      </c>
      <c r="C5029" s="2">
        <v>43058</v>
      </c>
      <c r="D5029" s="1" t="s">
        <v>69</v>
      </c>
      <c r="E5029" s="1">
        <v>1.81</v>
      </c>
      <c r="F5029" s="1">
        <v>26149.55</v>
      </c>
      <c r="G5029" s="1">
        <v>3.65</v>
      </c>
      <c r="H5029" s="1">
        <v>1261.2</v>
      </c>
      <c r="I5029" s="1">
        <v>0</v>
      </c>
      <c r="J5029" s="1">
        <v>24884.7</v>
      </c>
      <c r="K5029" s="1">
        <v>21415.53</v>
      </c>
      <c r="L5029" s="1">
        <v>3469.17</v>
      </c>
      <c r="M5029" s="1">
        <v>0</v>
      </c>
    </row>
    <row r="5030" spans="1:13" ht="15.75" customHeight="1" x14ac:dyDescent="0.2">
      <c r="A5030" s="1" t="s">
        <v>21</v>
      </c>
      <c r="B5030" s="1" t="s">
        <v>14</v>
      </c>
      <c r="C5030" s="2">
        <v>43058</v>
      </c>
      <c r="D5030" s="1" t="s">
        <v>69</v>
      </c>
      <c r="E5030" s="1">
        <v>1.42</v>
      </c>
      <c r="F5030" s="1">
        <v>7519.34</v>
      </c>
      <c r="G5030" s="1">
        <v>256.83999999999997</v>
      </c>
      <c r="H5030" s="1">
        <v>68.849999999999994</v>
      </c>
      <c r="I5030" s="1">
        <v>0</v>
      </c>
      <c r="J5030" s="1">
        <v>7193.65</v>
      </c>
      <c r="K5030" s="1">
        <v>3938.44</v>
      </c>
      <c r="L5030" s="1">
        <v>3255.21</v>
      </c>
      <c r="M5030" s="1">
        <v>0</v>
      </c>
    </row>
    <row r="5031" spans="1:13" ht="15.75" customHeight="1" x14ac:dyDescent="0.2">
      <c r="A5031" s="1" t="s">
        <v>22</v>
      </c>
      <c r="B5031" s="1" t="s">
        <v>14</v>
      </c>
      <c r="C5031" s="2">
        <v>43058</v>
      </c>
      <c r="D5031" s="1" t="s">
        <v>69</v>
      </c>
      <c r="E5031" s="1">
        <v>1.98</v>
      </c>
      <c r="F5031" s="1">
        <v>122170.14</v>
      </c>
      <c r="G5031" s="1">
        <v>25968.52</v>
      </c>
      <c r="H5031" s="1">
        <v>47146.26</v>
      </c>
      <c r="I5031" s="1">
        <v>0</v>
      </c>
      <c r="J5031" s="1">
        <v>49055.360000000001</v>
      </c>
      <c r="K5031" s="1">
        <v>49022.35</v>
      </c>
      <c r="L5031" s="1">
        <v>33.01</v>
      </c>
      <c r="M5031" s="1">
        <v>0</v>
      </c>
    </row>
    <row r="5032" spans="1:13" ht="15.75" customHeight="1" x14ac:dyDescent="0.2">
      <c r="A5032" s="1" t="s">
        <v>23</v>
      </c>
      <c r="B5032" s="1" t="s">
        <v>14</v>
      </c>
      <c r="C5032" s="2">
        <v>43058</v>
      </c>
      <c r="D5032" s="1" t="s">
        <v>69</v>
      </c>
      <c r="E5032" s="1">
        <v>2.13</v>
      </c>
      <c r="F5032" s="1">
        <v>7918.52</v>
      </c>
      <c r="G5032" s="1">
        <v>7.04</v>
      </c>
      <c r="H5032" s="1">
        <v>3853.79</v>
      </c>
      <c r="I5032" s="1">
        <v>131.38999999999999</v>
      </c>
      <c r="J5032" s="1">
        <v>3926.3</v>
      </c>
      <c r="K5032" s="1">
        <v>3802.47</v>
      </c>
      <c r="L5032" s="1">
        <v>123.83</v>
      </c>
      <c r="M5032" s="1">
        <v>0</v>
      </c>
    </row>
    <row r="5033" spans="1:13" ht="15.75" customHeight="1" x14ac:dyDescent="0.2">
      <c r="A5033" s="1" t="s">
        <v>24</v>
      </c>
      <c r="B5033" s="1" t="s">
        <v>14</v>
      </c>
      <c r="C5033" s="2">
        <v>43058</v>
      </c>
      <c r="D5033" s="1" t="s">
        <v>69</v>
      </c>
      <c r="E5033" s="1">
        <v>1.79</v>
      </c>
      <c r="F5033" s="1">
        <v>27898.67</v>
      </c>
      <c r="G5033" s="1">
        <v>29.29</v>
      </c>
      <c r="H5033" s="1">
        <v>20559.98</v>
      </c>
      <c r="I5033" s="1">
        <v>0</v>
      </c>
      <c r="J5033" s="1">
        <v>7309.4</v>
      </c>
      <c r="K5033" s="1">
        <v>7291.62</v>
      </c>
      <c r="L5033" s="1">
        <v>17.78</v>
      </c>
      <c r="M5033" s="1">
        <v>0</v>
      </c>
    </row>
    <row r="5034" spans="1:13" ht="15.75" customHeight="1" x14ac:dyDescent="0.2">
      <c r="A5034" s="1" t="s">
        <v>25</v>
      </c>
      <c r="B5034" s="1" t="s">
        <v>14</v>
      </c>
      <c r="C5034" s="2">
        <v>43058</v>
      </c>
      <c r="D5034" s="1" t="s">
        <v>69</v>
      </c>
      <c r="E5034" s="1">
        <v>1.66</v>
      </c>
      <c r="F5034" s="1">
        <v>7514.34</v>
      </c>
      <c r="G5034" s="1">
        <v>293.63</v>
      </c>
      <c r="H5034" s="1">
        <v>3450.25</v>
      </c>
      <c r="I5034" s="1">
        <v>0</v>
      </c>
      <c r="J5034" s="1">
        <v>3770.46</v>
      </c>
      <c r="K5034" s="1">
        <v>3342.66</v>
      </c>
      <c r="L5034" s="1">
        <v>427.8</v>
      </c>
      <c r="M5034" s="1">
        <v>0</v>
      </c>
    </row>
    <row r="5035" spans="1:13" ht="15.75" customHeight="1" x14ac:dyDescent="0.2">
      <c r="A5035" s="1" t="s">
        <v>26</v>
      </c>
      <c r="B5035" s="1" t="s">
        <v>14</v>
      </c>
      <c r="C5035" s="2">
        <v>43058</v>
      </c>
      <c r="D5035" s="1" t="s">
        <v>69</v>
      </c>
      <c r="E5035" s="1">
        <v>1.47</v>
      </c>
      <c r="F5035" s="1">
        <v>7723.38</v>
      </c>
      <c r="G5035" s="1">
        <v>538.89</v>
      </c>
      <c r="H5035" s="1">
        <v>1545.36</v>
      </c>
      <c r="I5035" s="1">
        <v>0</v>
      </c>
      <c r="J5035" s="1">
        <v>5639.13</v>
      </c>
      <c r="K5035" s="1">
        <v>5289.74</v>
      </c>
      <c r="L5035" s="1">
        <v>349.39</v>
      </c>
      <c r="M5035" s="1">
        <v>0</v>
      </c>
    </row>
    <row r="5036" spans="1:13" ht="15.75" customHeight="1" x14ac:dyDescent="0.2">
      <c r="A5036" s="1" t="s">
        <v>27</v>
      </c>
      <c r="B5036" s="1" t="s">
        <v>14</v>
      </c>
      <c r="C5036" s="2">
        <v>43058</v>
      </c>
      <c r="D5036" s="1" t="s">
        <v>69</v>
      </c>
      <c r="E5036" s="1">
        <v>1.63</v>
      </c>
      <c r="F5036" s="1">
        <v>21044.41</v>
      </c>
      <c r="G5036" s="1">
        <v>5229.4399999999996</v>
      </c>
      <c r="H5036" s="1">
        <v>295.54000000000002</v>
      </c>
      <c r="I5036" s="1">
        <v>0</v>
      </c>
      <c r="J5036" s="1">
        <v>15519.43</v>
      </c>
      <c r="K5036" s="1">
        <v>15488.25</v>
      </c>
      <c r="L5036" s="1">
        <v>31.18</v>
      </c>
      <c r="M5036" s="1">
        <v>0</v>
      </c>
    </row>
    <row r="5037" spans="1:13" ht="15.75" customHeight="1" x14ac:dyDescent="0.2">
      <c r="A5037" s="1" t="s">
        <v>28</v>
      </c>
      <c r="B5037" s="1" t="s">
        <v>14</v>
      </c>
      <c r="C5037" s="2">
        <v>43058</v>
      </c>
      <c r="D5037" s="1" t="s">
        <v>69</v>
      </c>
      <c r="E5037" s="1">
        <v>2.0099999999999998</v>
      </c>
      <c r="F5037" s="1">
        <v>17640.41</v>
      </c>
      <c r="G5037" s="1">
        <v>4506.5</v>
      </c>
      <c r="H5037" s="1">
        <v>340.39</v>
      </c>
      <c r="I5037" s="1">
        <v>16.100000000000001</v>
      </c>
      <c r="J5037" s="1">
        <v>12777.42</v>
      </c>
      <c r="K5037" s="1">
        <v>12689.75</v>
      </c>
      <c r="L5037" s="1">
        <v>87.67</v>
      </c>
      <c r="M5037" s="1">
        <v>0</v>
      </c>
    </row>
    <row r="5038" spans="1:13" ht="15.75" customHeight="1" x14ac:dyDescent="0.2">
      <c r="A5038" s="1" t="s">
        <v>29</v>
      </c>
      <c r="B5038" s="1" t="s">
        <v>14</v>
      </c>
      <c r="C5038" s="2">
        <v>43058</v>
      </c>
      <c r="D5038" s="1" t="s">
        <v>69</v>
      </c>
      <c r="E5038" s="1">
        <v>1.37</v>
      </c>
      <c r="F5038" s="1">
        <v>16074.67</v>
      </c>
      <c r="G5038" s="1">
        <v>597.62</v>
      </c>
      <c r="H5038" s="1">
        <v>3005.22</v>
      </c>
      <c r="I5038" s="1">
        <v>0</v>
      </c>
      <c r="J5038" s="1">
        <v>12415.57</v>
      </c>
      <c r="K5038" s="1">
        <v>11976.59</v>
      </c>
      <c r="L5038" s="1">
        <v>438.98</v>
      </c>
      <c r="M5038" s="1">
        <v>0</v>
      </c>
    </row>
    <row r="5039" spans="1:13" ht="15.75" customHeight="1" x14ac:dyDescent="0.2">
      <c r="A5039" s="1" t="s">
        <v>30</v>
      </c>
      <c r="B5039" s="1" t="s">
        <v>14</v>
      </c>
      <c r="C5039" s="2">
        <v>43058</v>
      </c>
      <c r="D5039" s="1" t="s">
        <v>69</v>
      </c>
      <c r="E5039" s="1">
        <v>1.27</v>
      </c>
      <c r="F5039" s="1">
        <v>6745.48</v>
      </c>
      <c r="G5039" s="1">
        <v>14.35</v>
      </c>
      <c r="H5039" s="1">
        <v>611.5</v>
      </c>
      <c r="I5039" s="1">
        <v>0</v>
      </c>
      <c r="J5039" s="1">
        <v>6119.63</v>
      </c>
      <c r="K5039" s="1">
        <v>6119.63</v>
      </c>
      <c r="L5039" s="1">
        <v>0</v>
      </c>
      <c r="M5039" s="1">
        <v>0</v>
      </c>
    </row>
    <row r="5040" spans="1:13" ht="15.75" customHeight="1" x14ac:dyDescent="0.2">
      <c r="A5040" s="1" t="s">
        <v>31</v>
      </c>
      <c r="B5040" s="1" t="s">
        <v>14</v>
      </c>
      <c r="C5040" s="2">
        <v>43058</v>
      </c>
      <c r="D5040" s="1" t="s">
        <v>69</v>
      </c>
      <c r="E5040" s="1">
        <v>1.53</v>
      </c>
      <c r="F5040" s="1">
        <v>133203.19</v>
      </c>
      <c r="G5040" s="1">
        <v>3394.42</v>
      </c>
      <c r="H5040" s="1">
        <v>39866.699999999997</v>
      </c>
      <c r="I5040" s="1">
        <v>0</v>
      </c>
      <c r="J5040" s="1">
        <v>89472.15</v>
      </c>
      <c r="K5040" s="1">
        <v>82838.509999999995</v>
      </c>
      <c r="L5040" s="1">
        <v>6633.64</v>
      </c>
      <c r="M5040" s="1">
        <v>0</v>
      </c>
    </row>
    <row r="5041" spans="1:13" ht="15.75" customHeight="1" x14ac:dyDescent="0.2">
      <c r="A5041" s="1" t="s">
        <v>32</v>
      </c>
      <c r="B5041" s="1" t="s">
        <v>14</v>
      </c>
      <c r="C5041" s="2">
        <v>43058</v>
      </c>
      <c r="D5041" s="1" t="s">
        <v>69</v>
      </c>
      <c r="E5041" s="1">
        <v>1.62</v>
      </c>
      <c r="F5041" s="1">
        <v>14161.9</v>
      </c>
      <c r="G5041" s="1">
        <v>176.4</v>
      </c>
      <c r="H5041" s="1">
        <v>275.70999999999998</v>
      </c>
      <c r="I5041" s="1">
        <v>9.39</v>
      </c>
      <c r="J5041" s="1">
        <v>13700.4</v>
      </c>
      <c r="K5041" s="1">
        <v>13700.4</v>
      </c>
      <c r="L5041" s="1">
        <v>0</v>
      </c>
      <c r="M5041" s="1">
        <v>0</v>
      </c>
    </row>
    <row r="5042" spans="1:13" ht="15.75" customHeight="1" x14ac:dyDescent="0.2">
      <c r="A5042" s="1" t="s">
        <v>33</v>
      </c>
      <c r="B5042" s="1" t="s">
        <v>14</v>
      </c>
      <c r="C5042" s="2">
        <v>43058</v>
      </c>
      <c r="D5042" s="1" t="s">
        <v>69</v>
      </c>
      <c r="E5042" s="1">
        <v>2.09</v>
      </c>
      <c r="F5042" s="1">
        <v>11380.2</v>
      </c>
      <c r="G5042" s="1">
        <v>34.590000000000003</v>
      </c>
      <c r="H5042" s="1">
        <v>2619.92</v>
      </c>
      <c r="I5042" s="1">
        <v>1.4</v>
      </c>
      <c r="J5042" s="1">
        <v>8724.2900000000009</v>
      </c>
      <c r="K5042" s="1">
        <v>8724.2900000000009</v>
      </c>
      <c r="L5042" s="1">
        <v>0</v>
      </c>
      <c r="M5042" s="1">
        <v>0</v>
      </c>
    </row>
    <row r="5043" spans="1:13" ht="15.75" customHeight="1" x14ac:dyDescent="0.2">
      <c r="A5043" s="1" t="s">
        <v>34</v>
      </c>
      <c r="B5043" s="1" t="s">
        <v>14</v>
      </c>
      <c r="C5043" s="2">
        <v>43058</v>
      </c>
      <c r="D5043" s="1" t="s">
        <v>69</v>
      </c>
      <c r="E5043" s="1">
        <v>1.56</v>
      </c>
      <c r="F5043" s="1">
        <v>24963.18</v>
      </c>
      <c r="G5043" s="1">
        <v>5928.62</v>
      </c>
      <c r="H5043" s="1">
        <v>75.489999999999995</v>
      </c>
      <c r="I5043" s="1">
        <v>0</v>
      </c>
      <c r="J5043" s="1">
        <v>18959.07</v>
      </c>
      <c r="K5043" s="1">
        <v>18955.740000000002</v>
      </c>
      <c r="L5043" s="1">
        <v>3.33</v>
      </c>
      <c r="M5043" s="1">
        <v>0</v>
      </c>
    </row>
    <row r="5044" spans="1:13" ht="15.75" customHeight="1" x14ac:dyDescent="0.2">
      <c r="A5044" s="1" t="s">
        <v>35</v>
      </c>
      <c r="B5044" s="1" t="s">
        <v>14</v>
      </c>
      <c r="C5044" s="2">
        <v>43058</v>
      </c>
      <c r="D5044" s="1" t="s">
        <v>69</v>
      </c>
      <c r="E5044" s="1">
        <v>1.42</v>
      </c>
      <c r="F5044" s="1">
        <v>6294.98</v>
      </c>
      <c r="G5044" s="1">
        <v>96.95</v>
      </c>
      <c r="H5044" s="1">
        <v>999.16</v>
      </c>
      <c r="I5044" s="1">
        <v>0</v>
      </c>
      <c r="J5044" s="1">
        <v>5158.34</v>
      </c>
      <c r="K5044" s="1">
        <v>3917.63</v>
      </c>
      <c r="L5044" s="1">
        <v>1240.71</v>
      </c>
      <c r="M5044" s="1">
        <v>0</v>
      </c>
    </row>
    <row r="5045" spans="1:13" ht="15.75" customHeight="1" x14ac:dyDescent="0.2">
      <c r="A5045" s="1" t="s">
        <v>36</v>
      </c>
      <c r="B5045" s="1" t="s">
        <v>14</v>
      </c>
      <c r="C5045" s="2">
        <v>43058</v>
      </c>
      <c r="D5045" s="1" t="s">
        <v>69</v>
      </c>
      <c r="E5045" s="1">
        <v>1.94</v>
      </c>
      <c r="F5045" s="1">
        <v>3405.61</v>
      </c>
      <c r="G5045" s="1">
        <v>82.69</v>
      </c>
      <c r="H5045" s="1">
        <v>757.57</v>
      </c>
      <c r="I5045" s="1">
        <v>3.65</v>
      </c>
      <c r="J5045" s="1">
        <v>2561.6999999999998</v>
      </c>
      <c r="K5045" s="1">
        <v>1519.99</v>
      </c>
      <c r="L5045" s="1">
        <v>1041.71</v>
      </c>
      <c r="M5045" s="1">
        <v>0</v>
      </c>
    </row>
    <row r="5046" spans="1:13" ht="15.75" customHeight="1" x14ac:dyDescent="0.2">
      <c r="A5046" s="1" t="s">
        <v>37</v>
      </c>
      <c r="B5046" s="1" t="s">
        <v>14</v>
      </c>
      <c r="C5046" s="2">
        <v>43058</v>
      </c>
      <c r="D5046" s="1" t="s">
        <v>69</v>
      </c>
      <c r="E5046" s="1">
        <v>1.95</v>
      </c>
      <c r="F5046" s="1">
        <v>7753.84</v>
      </c>
      <c r="G5046" s="1">
        <v>1387.57</v>
      </c>
      <c r="H5046" s="1">
        <v>1452.61</v>
      </c>
      <c r="I5046" s="1">
        <v>0</v>
      </c>
      <c r="J5046" s="1">
        <v>4913.66</v>
      </c>
      <c r="K5046" s="1">
        <v>4894.09</v>
      </c>
      <c r="L5046" s="1">
        <v>19.57</v>
      </c>
      <c r="M5046" s="1">
        <v>0</v>
      </c>
    </row>
    <row r="5047" spans="1:13" ht="15.75" customHeight="1" x14ac:dyDescent="0.2">
      <c r="A5047" s="1" t="s">
        <v>38</v>
      </c>
      <c r="B5047" s="1" t="s">
        <v>14</v>
      </c>
      <c r="C5047" s="2">
        <v>43058</v>
      </c>
      <c r="D5047" s="1" t="s">
        <v>69</v>
      </c>
      <c r="E5047" s="1">
        <v>1.99</v>
      </c>
      <c r="F5047" s="1">
        <v>61451.23</v>
      </c>
      <c r="G5047" s="1">
        <v>6477.51</v>
      </c>
      <c r="H5047" s="1">
        <v>19956.349999999999</v>
      </c>
      <c r="I5047" s="1">
        <v>0</v>
      </c>
      <c r="J5047" s="1">
        <v>35017.370000000003</v>
      </c>
      <c r="K5047" s="1">
        <v>35003.39</v>
      </c>
      <c r="L5047" s="1">
        <v>13.98</v>
      </c>
      <c r="M5047" s="1">
        <v>0</v>
      </c>
    </row>
    <row r="5048" spans="1:13" ht="15.75" customHeight="1" x14ac:dyDescent="0.2">
      <c r="A5048" s="1" t="s">
        <v>39</v>
      </c>
      <c r="B5048" s="1" t="s">
        <v>14</v>
      </c>
      <c r="C5048" s="2">
        <v>43058</v>
      </c>
      <c r="D5048" s="1" t="s">
        <v>69</v>
      </c>
      <c r="E5048" s="1">
        <v>1.62</v>
      </c>
      <c r="F5048" s="1">
        <v>2317.4</v>
      </c>
      <c r="G5048" s="1">
        <v>9.09</v>
      </c>
      <c r="H5048" s="1">
        <v>901.48</v>
      </c>
      <c r="I5048" s="1">
        <v>0</v>
      </c>
      <c r="J5048" s="1">
        <v>1406.83</v>
      </c>
      <c r="K5048" s="1">
        <v>1070.55</v>
      </c>
      <c r="L5048" s="1">
        <v>336.28</v>
      </c>
      <c r="M5048" s="1">
        <v>0</v>
      </c>
    </row>
    <row r="5049" spans="1:13" ht="15.75" customHeight="1" x14ac:dyDescent="0.2">
      <c r="A5049" s="1" t="s">
        <v>40</v>
      </c>
      <c r="B5049" s="1" t="s">
        <v>14</v>
      </c>
      <c r="C5049" s="2">
        <v>43058</v>
      </c>
      <c r="D5049" s="1" t="s">
        <v>69</v>
      </c>
      <c r="E5049" s="1">
        <v>1.63</v>
      </c>
      <c r="F5049" s="1">
        <v>5873.34</v>
      </c>
      <c r="G5049" s="1">
        <v>61.31</v>
      </c>
      <c r="H5049" s="1">
        <v>490.32</v>
      </c>
      <c r="I5049" s="1">
        <v>0</v>
      </c>
      <c r="J5049" s="1">
        <v>5321.71</v>
      </c>
      <c r="K5049" s="1">
        <v>5227.78</v>
      </c>
      <c r="L5049" s="1">
        <v>93.93</v>
      </c>
      <c r="M5049" s="1">
        <v>0</v>
      </c>
    </row>
    <row r="5050" spans="1:13" ht="15.75" customHeight="1" x14ac:dyDescent="0.2">
      <c r="A5050" s="1" t="s">
        <v>41</v>
      </c>
      <c r="B5050" s="1" t="s">
        <v>14</v>
      </c>
      <c r="C5050" s="2">
        <v>43058</v>
      </c>
      <c r="D5050" s="1" t="s">
        <v>69</v>
      </c>
      <c r="E5050" s="1">
        <v>1.82</v>
      </c>
      <c r="F5050" s="1">
        <v>108987.74</v>
      </c>
      <c r="G5050" s="1">
        <v>2266.66</v>
      </c>
      <c r="H5050" s="1">
        <v>33847.74</v>
      </c>
      <c r="I5050" s="1">
        <v>487.56</v>
      </c>
      <c r="J5050" s="1">
        <v>72385.78</v>
      </c>
      <c r="K5050" s="1">
        <v>70589.95</v>
      </c>
      <c r="L5050" s="1">
        <v>1795.83</v>
      </c>
      <c r="M5050" s="1">
        <v>0</v>
      </c>
    </row>
    <row r="5051" spans="1:13" ht="15.75" customHeight="1" x14ac:dyDescent="0.2">
      <c r="A5051" s="1" t="s">
        <v>42</v>
      </c>
      <c r="B5051" s="1" t="s">
        <v>14</v>
      </c>
      <c r="C5051" s="2">
        <v>43058</v>
      </c>
      <c r="D5051" s="1" t="s">
        <v>69</v>
      </c>
      <c r="E5051" s="1">
        <v>1.61</v>
      </c>
      <c r="F5051" s="1">
        <v>5134.74</v>
      </c>
      <c r="G5051" s="1">
        <v>51.28</v>
      </c>
      <c r="H5051" s="1">
        <v>2032.17</v>
      </c>
      <c r="I5051" s="1">
        <v>0</v>
      </c>
      <c r="J5051" s="1">
        <v>3051.29</v>
      </c>
      <c r="K5051" s="1">
        <v>2376.14</v>
      </c>
      <c r="L5051" s="1">
        <v>675.15</v>
      </c>
      <c r="M5051" s="1">
        <v>0</v>
      </c>
    </row>
    <row r="5052" spans="1:13" ht="15.75" customHeight="1" x14ac:dyDescent="0.2">
      <c r="A5052" s="1" t="s">
        <v>43</v>
      </c>
      <c r="B5052" s="1" t="s">
        <v>14</v>
      </c>
      <c r="C5052" s="2">
        <v>43058</v>
      </c>
      <c r="D5052" s="1" t="s">
        <v>69</v>
      </c>
      <c r="E5052" s="1">
        <v>1.49</v>
      </c>
      <c r="F5052" s="1">
        <v>6681.63</v>
      </c>
      <c r="G5052" s="1">
        <v>78.989999999999995</v>
      </c>
      <c r="H5052" s="1">
        <v>209.01</v>
      </c>
      <c r="I5052" s="1">
        <v>0</v>
      </c>
      <c r="J5052" s="1">
        <v>6393.63</v>
      </c>
      <c r="K5052" s="1">
        <v>6092.22</v>
      </c>
      <c r="L5052" s="1">
        <v>301.41000000000003</v>
      </c>
      <c r="M5052" s="1">
        <v>0</v>
      </c>
    </row>
    <row r="5053" spans="1:13" ht="15.75" customHeight="1" x14ac:dyDescent="0.2">
      <c r="A5053" s="1" t="s">
        <v>44</v>
      </c>
      <c r="B5053" s="1" t="s">
        <v>14</v>
      </c>
      <c r="C5053" s="2">
        <v>43058</v>
      </c>
      <c r="D5053" s="1" t="s">
        <v>69</v>
      </c>
      <c r="E5053" s="1">
        <v>2.0699999999999998</v>
      </c>
      <c r="F5053" s="1">
        <v>68466.86</v>
      </c>
      <c r="G5053" s="1">
        <v>5986.02</v>
      </c>
      <c r="H5053" s="1">
        <v>16315.77</v>
      </c>
      <c r="I5053" s="1">
        <v>101.81</v>
      </c>
      <c r="J5053" s="1">
        <v>46063.26</v>
      </c>
      <c r="K5053" s="1">
        <v>46015.76</v>
      </c>
      <c r="L5053" s="1">
        <v>47.5</v>
      </c>
      <c r="M5053" s="1">
        <v>0</v>
      </c>
    </row>
    <row r="5054" spans="1:13" ht="15.75" customHeight="1" x14ac:dyDescent="0.2">
      <c r="A5054" s="1" t="s">
        <v>45</v>
      </c>
      <c r="B5054" s="1" t="s">
        <v>14</v>
      </c>
      <c r="C5054" s="2">
        <v>43058</v>
      </c>
      <c r="D5054" s="1" t="s">
        <v>69</v>
      </c>
      <c r="E5054" s="1">
        <v>1.84</v>
      </c>
      <c r="F5054" s="1">
        <v>204565.99</v>
      </c>
      <c r="G5054" s="1">
        <v>10459.16</v>
      </c>
      <c r="H5054" s="1">
        <v>25861.919999999998</v>
      </c>
      <c r="I5054" s="1">
        <v>114.95</v>
      </c>
      <c r="J5054" s="1">
        <v>168129.96</v>
      </c>
      <c r="K5054" s="1">
        <v>157175.48000000001</v>
      </c>
      <c r="L5054" s="1">
        <v>10954.48</v>
      </c>
      <c r="M5054" s="1">
        <v>0</v>
      </c>
    </row>
    <row r="5055" spans="1:13" ht="15.75" customHeight="1" x14ac:dyDescent="0.2">
      <c r="A5055" s="1" t="s">
        <v>46</v>
      </c>
      <c r="B5055" s="1" t="s">
        <v>14</v>
      </c>
      <c r="C5055" s="2">
        <v>43058</v>
      </c>
      <c r="D5055" s="1" t="s">
        <v>69</v>
      </c>
      <c r="E5055" s="1">
        <v>1.78</v>
      </c>
      <c r="F5055" s="1">
        <v>21545.16</v>
      </c>
      <c r="G5055" s="1">
        <v>0</v>
      </c>
      <c r="H5055" s="1">
        <v>203.01</v>
      </c>
      <c r="I5055" s="1">
        <v>0</v>
      </c>
      <c r="J5055" s="1">
        <v>21342.15</v>
      </c>
      <c r="K5055" s="1">
        <v>21284.799999999999</v>
      </c>
      <c r="L5055" s="1">
        <v>57.35</v>
      </c>
      <c r="M5055" s="1">
        <v>0</v>
      </c>
    </row>
    <row r="5056" spans="1:13" ht="15.75" customHeight="1" x14ac:dyDescent="0.2">
      <c r="A5056" s="1" t="s">
        <v>47</v>
      </c>
      <c r="B5056" s="1" t="s">
        <v>14</v>
      </c>
      <c r="C5056" s="2">
        <v>43058</v>
      </c>
      <c r="D5056" s="1" t="s">
        <v>69</v>
      </c>
      <c r="E5056" s="1">
        <v>1.8</v>
      </c>
      <c r="F5056" s="1">
        <v>6044.64</v>
      </c>
      <c r="G5056" s="1">
        <v>231.33</v>
      </c>
      <c r="H5056" s="1">
        <v>1063.8699999999999</v>
      </c>
      <c r="I5056" s="1">
        <v>0</v>
      </c>
      <c r="J5056" s="1">
        <v>4749.4399999999996</v>
      </c>
      <c r="K5056" s="1">
        <v>4072.72</v>
      </c>
      <c r="L5056" s="1">
        <v>676.72</v>
      </c>
      <c r="M5056" s="1">
        <v>0</v>
      </c>
    </row>
    <row r="5057" spans="1:13" ht="15.75" customHeight="1" x14ac:dyDescent="0.2">
      <c r="A5057" s="1" t="s">
        <v>48</v>
      </c>
      <c r="B5057" s="1" t="s">
        <v>14</v>
      </c>
      <c r="C5057" s="2">
        <v>43058</v>
      </c>
      <c r="D5057" s="1" t="s">
        <v>69</v>
      </c>
      <c r="E5057" s="1">
        <v>1.75</v>
      </c>
      <c r="F5057" s="1">
        <v>19663.060000000001</v>
      </c>
      <c r="G5057" s="1">
        <v>1425.46</v>
      </c>
      <c r="H5057" s="1">
        <v>2936.37</v>
      </c>
      <c r="I5057" s="1">
        <v>12.49</v>
      </c>
      <c r="J5057" s="1">
        <v>15288.74</v>
      </c>
      <c r="K5057" s="1">
        <v>15274.35</v>
      </c>
      <c r="L5057" s="1">
        <v>14.39</v>
      </c>
      <c r="M5057" s="1">
        <v>0</v>
      </c>
    </row>
    <row r="5058" spans="1:13" ht="15.75" customHeight="1" x14ac:dyDescent="0.2">
      <c r="A5058" s="1" t="s">
        <v>49</v>
      </c>
      <c r="B5058" s="1" t="s">
        <v>14</v>
      </c>
      <c r="C5058" s="2">
        <v>43058</v>
      </c>
      <c r="D5058" s="1" t="s">
        <v>69</v>
      </c>
      <c r="E5058" s="1">
        <v>1.9</v>
      </c>
      <c r="F5058" s="1">
        <v>12057.89</v>
      </c>
      <c r="G5058" s="1">
        <v>2224.5700000000002</v>
      </c>
      <c r="H5058" s="1">
        <v>2164.09</v>
      </c>
      <c r="I5058" s="1">
        <v>0</v>
      </c>
      <c r="J5058" s="1">
        <v>7669.23</v>
      </c>
      <c r="K5058" s="1">
        <v>7651.82</v>
      </c>
      <c r="L5058" s="1">
        <v>17.41</v>
      </c>
      <c r="M5058" s="1">
        <v>0</v>
      </c>
    </row>
    <row r="5059" spans="1:13" ht="15.75" customHeight="1" x14ac:dyDescent="0.2">
      <c r="A5059" s="1" t="s">
        <v>50</v>
      </c>
      <c r="B5059" s="1" t="s">
        <v>14</v>
      </c>
      <c r="C5059" s="2">
        <v>43058</v>
      </c>
      <c r="D5059" s="1" t="s">
        <v>69</v>
      </c>
      <c r="E5059" s="1">
        <v>1.44</v>
      </c>
      <c r="F5059" s="1">
        <v>10579.74</v>
      </c>
      <c r="G5059" s="1">
        <v>1176.5</v>
      </c>
      <c r="H5059" s="1">
        <v>31.85</v>
      </c>
      <c r="I5059" s="1">
        <v>0</v>
      </c>
      <c r="J5059" s="1">
        <v>9371.39</v>
      </c>
      <c r="K5059" s="1">
        <v>9371.39</v>
      </c>
      <c r="L5059" s="1">
        <v>0</v>
      </c>
      <c r="M5059" s="1">
        <v>0</v>
      </c>
    </row>
    <row r="5060" spans="1:13" ht="15.75" customHeight="1" x14ac:dyDescent="0.2">
      <c r="A5060" s="1" t="s">
        <v>51</v>
      </c>
      <c r="B5060" s="1" t="s">
        <v>14</v>
      </c>
      <c r="C5060" s="2">
        <v>43058</v>
      </c>
      <c r="D5060" s="1" t="s">
        <v>69</v>
      </c>
      <c r="E5060" s="1">
        <v>1.8</v>
      </c>
      <c r="F5060" s="1">
        <v>48924.81</v>
      </c>
      <c r="G5060" s="1">
        <v>2835.23</v>
      </c>
      <c r="H5060" s="1">
        <v>14769.82</v>
      </c>
      <c r="I5060" s="1">
        <v>48.37</v>
      </c>
      <c r="J5060" s="1">
        <v>31260.69</v>
      </c>
      <c r="K5060" s="1">
        <v>19421.599999999999</v>
      </c>
      <c r="L5060" s="1">
        <v>11839.09</v>
      </c>
      <c r="M5060" s="1">
        <v>0</v>
      </c>
    </row>
    <row r="5061" spans="1:13" ht="15.75" customHeight="1" x14ac:dyDescent="0.2">
      <c r="A5061" s="1" t="s">
        <v>52</v>
      </c>
      <c r="B5061" s="1" t="s">
        <v>14</v>
      </c>
      <c r="C5061" s="2">
        <v>43058</v>
      </c>
      <c r="D5061" s="1" t="s">
        <v>69</v>
      </c>
      <c r="E5061" s="1">
        <v>1.86</v>
      </c>
      <c r="F5061" s="1">
        <v>21054.36</v>
      </c>
      <c r="G5061" s="1">
        <v>1267.18</v>
      </c>
      <c r="H5061" s="1">
        <v>3948.46</v>
      </c>
      <c r="I5061" s="1">
        <v>3.35</v>
      </c>
      <c r="J5061" s="1">
        <v>15835.37</v>
      </c>
      <c r="K5061" s="1">
        <v>1427.56</v>
      </c>
      <c r="L5061" s="1">
        <v>14258.78</v>
      </c>
      <c r="M5061" s="1">
        <v>149.03</v>
      </c>
    </row>
    <row r="5062" spans="1:13" ht="15.75" customHeight="1" x14ac:dyDescent="0.2">
      <c r="A5062" s="1" t="s">
        <v>53</v>
      </c>
      <c r="B5062" s="1" t="s">
        <v>14</v>
      </c>
      <c r="C5062" s="2">
        <v>43058</v>
      </c>
      <c r="D5062" s="1" t="s">
        <v>69</v>
      </c>
      <c r="E5062" s="1">
        <v>2.3199999999999998</v>
      </c>
      <c r="F5062" s="1">
        <v>9279.9500000000007</v>
      </c>
      <c r="G5062" s="1">
        <v>131.72</v>
      </c>
      <c r="H5062" s="1">
        <v>3703.25</v>
      </c>
      <c r="I5062" s="1">
        <v>93.25</v>
      </c>
      <c r="J5062" s="1">
        <v>5351.73</v>
      </c>
      <c r="K5062" s="1">
        <v>5306.4</v>
      </c>
      <c r="L5062" s="1">
        <v>45.33</v>
      </c>
      <c r="M5062" s="1">
        <v>0</v>
      </c>
    </row>
    <row r="5063" spans="1:13" ht="15.75" customHeight="1" x14ac:dyDescent="0.2">
      <c r="A5063" s="1" t="s">
        <v>54</v>
      </c>
      <c r="B5063" s="1" t="s">
        <v>14</v>
      </c>
      <c r="C5063" s="2">
        <v>43058</v>
      </c>
      <c r="D5063" s="1" t="s">
        <v>69</v>
      </c>
      <c r="E5063" s="1">
        <v>1.62</v>
      </c>
      <c r="F5063" s="1">
        <v>9572.3799999999992</v>
      </c>
      <c r="G5063" s="1">
        <v>469.82</v>
      </c>
      <c r="H5063" s="1">
        <v>2619.23</v>
      </c>
      <c r="I5063" s="1">
        <v>36.54</v>
      </c>
      <c r="J5063" s="1">
        <v>6446.79</v>
      </c>
      <c r="K5063" s="1">
        <v>6399.28</v>
      </c>
      <c r="L5063" s="1">
        <v>47.51</v>
      </c>
      <c r="M5063" s="1">
        <v>0</v>
      </c>
    </row>
    <row r="5064" spans="1:13" ht="15.75" customHeight="1" x14ac:dyDescent="0.2">
      <c r="A5064" s="1" t="s">
        <v>55</v>
      </c>
      <c r="B5064" s="1" t="s">
        <v>14</v>
      </c>
      <c r="C5064" s="2">
        <v>43058</v>
      </c>
      <c r="D5064" s="1" t="s">
        <v>69</v>
      </c>
      <c r="E5064" s="1">
        <v>1.54</v>
      </c>
      <c r="F5064" s="1">
        <v>6534.46</v>
      </c>
      <c r="G5064" s="1">
        <v>231.4</v>
      </c>
      <c r="H5064" s="1">
        <v>1669.66</v>
      </c>
      <c r="I5064" s="1">
        <v>0</v>
      </c>
      <c r="J5064" s="1">
        <v>4633.3999999999996</v>
      </c>
      <c r="K5064" s="1">
        <v>4633.3999999999996</v>
      </c>
      <c r="L5064" s="1">
        <v>0</v>
      </c>
      <c r="M5064" s="1">
        <v>0</v>
      </c>
    </row>
    <row r="5065" spans="1:13" ht="15.75" customHeight="1" x14ac:dyDescent="0.2">
      <c r="A5065" s="1" t="s">
        <v>56</v>
      </c>
      <c r="B5065" s="1" t="s">
        <v>14</v>
      </c>
      <c r="C5065" s="2">
        <v>43058</v>
      </c>
      <c r="D5065" s="1" t="s">
        <v>69</v>
      </c>
      <c r="E5065" s="1">
        <v>1.69</v>
      </c>
      <c r="F5065" s="1">
        <v>7725.77</v>
      </c>
      <c r="G5065" s="1">
        <v>2684.95</v>
      </c>
      <c r="H5065" s="1">
        <v>2463.04</v>
      </c>
      <c r="I5065" s="1">
        <v>0</v>
      </c>
      <c r="J5065" s="1">
        <v>2577.7800000000002</v>
      </c>
      <c r="K5065" s="1">
        <v>2577.7800000000002</v>
      </c>
      <c r="L5065" s="1">
        <v>0</v>
      </c>
      <c r="M5065" s="1">
        <v>0</v>
      </c>
    </row>
    <row r="5066" spans="1:13" ht="15.75" customHeight="1" x14ac:dyDescent="0.2">
      <c r="A5066" s="1" t="s">
        <v>57</v>
      </c>
      <c r="B5066" s="1" t="s">
        <v>14</v>
      </c>
      <c r="C5066" s="2">
        <v>43058</v>
      </c>
      <c r="D5066" s="1" t="s">
        <v>69</v>
      </c>
      <c r="E5066" s="1">
        <v>2.17</v>
      </c>
      <c r="F5066" s="1">
        <v>12348.84</v>
      </c>
      <c r="G5066" s="1">
        <v>692.38</v>
      </c>
      <c r="H5066" s="1">
        <v>7420.01</v>
      </c>
      <c r="I5066" s="1">
        <v>0</v>
      </c>
      <c r="J5066" s="1">
        <v>4236.45</v>
      </c>
      <c r="K5066" s="1">
        <v>4236.45</v>
      </c>
      <c r="L5066" s="1">
        <v>0</v>
      </c>
      <c r="M5066" s="1">
        <v>0</v>
      </c>
    </row>
    <row r="5067" spans="1:13" ht="15.75" customHeight="1" x14ac:dyDescent="0.2">
      <c r="A5067" s="1" t="s">
        <v>58</v>
      </c>
      <c r="B5067" s="1" t="s">
        <v>14</v>
      </c>
      <c r="C5067" s="2">
        <v>43058</v>
      </c>
      <c r="D5067" s="1" t="s">
        <v>69</v>
      </c>
      <c r="E5067" s="1">
        <v>2.06</v>
      </c>
      <c r="F5067" s="1">
        <v>17621.849999999999</v>
      </c>
      <c r="G5067" s="1">
        <v>9956.34</v>
      </c>
      <c r="H5067" s="1">
        <v>6931.07</v>
      </c>
      <c r="I5067" s="1">
        <v>0</v>
      </c>
      <c r="J5067" s="1">
        <v>734.44</v>
      </c>
      <c r="K5067" s="1">
        <v>734.44</v>
      </c>
      <c r="L5067" s="1">
        <v>0</v>
      </c>
      <c r="M5067" s="1">
        <v>0</v>
      </c>
    </row>
    <row r="5068" spans="1:13" ht="15.75" customHeight="1" x14ac:dyDescent="0.2">
      <c r="A5068" s="1" t="s">
        <v>59</v>
      </c>
      <c r="B5068" s="1" t="s">
        <v>14</v>
      </c>
      <c r="C5068" s="2">
        <v>43058</v>
      </c>
      <c r="D5068" s="1" t="s">
        <v>69</v>
      </c>
      <c r="E5068" s="1">
        <v>2.0299999999999998</v>
      </c>
      <c r="F5068" s="1">
        <v>27570.9</v>
      </c>
      <c r="G5068" s="1">
        <v>792.08</v>
      </c>
      <c r="H5068" s="1">
        <v>10568.84</v>
      </c>
      <c r="I5068" s="1">
        <v>38.64</v>
      </c>
      <c r="J5068" s="1">
        <v>16171.34</v>
      </c>
      <c r="K5068" s="1">
        <v>985.11</v>
      </c>
      <c r="L5068" s="1">
        <v>15159.04</v>
      </c>
      <c r="M5068" s="1">
        <v>27.19</v>
      </c>
    </row>
    <row r="5069" spans="1:13" ht="15.75" customHeight="1" x14ac:dyDescent="0.2">
      <c r="A5069" s="1" t="s">
        <v>60</v>
      </c>
      <c r="B5069" s="1" t="s">
        <v>14</v>
      </c>
      <c r="C5069" s="2">
        <v>43058</v>
      </c>
      <c r="D5069" s="1" t="s">
        <v>69</v>
      </c>
      <c r="E5069" s="1">
        <v>1.56</v>
      </c>
      <c r="F5069" s="1">
        <v>12562.5</v>
      </c>
      <c r="G5069" s="1">
        <v>89.27</v>
      </c>
      <c r="H5069" s="1">
        <v>3201.7</v>
      </c>
      <c r="I5069" s="1">
        <v>85.36</v>
      </c>
      <c r="J5069" s="1">
        <v>9186.17</v>
      </c>
      <c r="K5069" s="1">
        <v>8899.7099999999991</v>
      </c>
      <c r="L5069" s="1">
        <v>286.45999999999998</v>
      </c>
      <c r="M5069" s="1">
        <v>0</v>
      </c>
    </row>
    <row r="5070" spans="1:13" ht="15.75" customHeight="1" x14ac:dyDescent="0.2">
      <c r="A5070" s="1" t="s">
        <v>61</v>
      </c>
      <c r="B5070" s="1" t="s">
        <v>14</v>
      </c>
      <c r="C5070" s="2">
        <v>43058</v>
      </c>
      <c r="D5070" s="1" t="s">
        <v>69</v>
      </c>
      <c r="E5070" s="1">
        <v>1.54</v>
      </c>
      <c r="F5070" s="1">
        <v>115865.76</v>
      </c>
      <c r="G5070" s="1">
        <v>22430.41</v>
      </c>
      <c r="H5070" s="1">
        <v>3239.93</v>
      </c>
      <c r="I5070" s="1">
        <v>0</v>
      </c>
      <c r="J5070" s="1">
        <v>90195.42</v>
      </c>
      <c r="K5070" s="1">
        <v>89527</v>
      </c>
      <c r="L5070" s="1">
        <v>668.42</v>
      </c>
      <c r="M5070" s="1">
        <v>0</v>
      </c>
    </row>
    <row r="5071" spans="1:13" ht="15.75" customHeight="1" x14ac:dyDescent="0.2">
      <c r="A5071" s="1" t="s">
        <v>62</v>
      </c>
      <c r="B5071" s="1" t="s">
        <v>14</v>
      </c>
      <c r="C5071" s="2">
        <v>43058</v>
      </c>
      <c r="D5071" s="1" t="s">
        <v>69</v>
      </c>
      <c r="E5071" s="1">
        <v>1.59</v>
      </c>
      <c r="F5071" s="1">
        <v>81736.75</v>
      </c>
      <c r="G5071" s="1">
        <v>1073.19</v>
      </c>
      <c r="H5071" s="1">
        <v>16938.740000000002</v>
      </c>
      <c r="I5071" s="1">
        <v>113.55</v>
      </c>
      <c r="J5071" s="1">
        <v>63611.27</v>
      </c>
      <c r="K5071" s="1">
        <v>58343.44</v>
      </c>
      <c r="L5071" s="1">
        <v>5267.83</v>
      </c>
      <c r="M5071" s="1">
        <v>0</v>
      </c>
    </row>
    <row r="5072" spans="1:13" ht="15.75" customHeight="1" x14ac:dyDescent="0.2">
      <c r="A5072" s="1" t="s">
        <v>63</v>
      </c>
      <c r="B5072" s="1" t="s">
        <v>14</v>
      </c>
      <c r="C5072" s="2">
        <v>43058</v>
      </c>
      <c r="D5072" s="1" t="s">
        <v>69</v>
      </c>
      <c r="E5072" s="1">
        <v>2.2000000000000002</v>
      </c>
      <c r="F5072" s="1">
        <v>2838.6</v>
      </c>
      <c r="G5072" s="1">
        <v>184.35</v>
      </c>
      <c r="H5072" s="1">
        <v>1208.98</v>
      </c>
      <c r="I5072" s="1">
        <v>0</v>
      </c>
      <c r="J5072" s="1">
        <v>1445.27</v>
      </c>
      <c r="K5072" s="1">
        <v>367.77</v>
      </c>
      <c r="L5072" s="1">
        <v>1034.6300000000001</v>
      </c>
      <c r="M5072" s="1">
        <v>42.87</v>
      </c>
    </row>
    <row r="5073" spans="1:13" ht="15.75" customHeight="1" x14ac:dyDescent="0.2">
      <c r="A5073" s="1" t="s">
        <v>64</v>
      </c>
      <c r="B5073" s="1" t="s">
        <v>14</v>
      </c>
      <c r="C5073" s="2">
        <v>43058</v>
      </c>
      <c r="D5073" s="1" t="s">
        <v>69</v>
      </c>
      <c r="E5073" s="1">
        <v>1.64</v>
      </c>
      <c r="F5073" s="1">
        <v>5820.91</v>
      </c>
      <c r="G5073" s="1">
        <v>1329.71</v>
      </c>
      <c r="H5073" s="1">
        <v>678.38</v>
      </c>
      <c r="I5073" s="1">
        <v>0</v>
      </c>
      <c r="J5073" s="1">
        <v>3812.82</v>
      </c>
      <c r="K5073" s="1">
        <v>2116.39</v>
      </c>
      <c r="L5073" s="1">
        <v>1696.43</v>
      </c>
      <c r="M5073" s="1">
        <v>0</v>
      </c>
    </row>
    <row r="5074" spans="1:13" ht="15.75" customHeight="1" x14ac:dyDescent="0.2">
      <c r="A5074" s="1" t="s">
        <v>65</v>
      </c>
      <c r="B5074" s="1" t="s">
        <v>14</v>
      </c>
      <c r="C5074" s="2">
        <v>43058</v>
      </c>
      <c r="D5074" s="1" t="s">
        <v>69</v>
      </c>
      <c r="E5074" s="1">
        <v>1.45</v>
      </c>
      <c r="F5074" s="1">
        <v>3574.89</v>
      </c>
      <c r="G5074" s="1">
        <v>61.68</v>
      </c>
      <c r="H5074" s="1">
        <v>82.24</v>
      </c>
      <c r="I5074" s="1">
        <v>0</v>
      </c>
      <c r="J5074" s="1">
        <v>3430.97</v>
      </c>
      <c r="K5074" s="1">
        <v>1751.84</v>
      </c>
      <c r="L5074" s="1">
        <v>1679.13</v>
      </c>
      <c r="M5074" s="1">
        <v>0</v>
      </c>
    </row>
    <row r="5075" spans="1:13" ht="15.75" customHeight="1" x14ac:dyDescent="0.2">
      <c r="A5075" s="1" t="s">
        <v>66</v>
      </c>
      <c r="B5075" s="1" t="s">
        <v>14</v>
      </c>
      <c r="C5075" s="2">
        <v>43058</v>
      </c>
      <c r="D5075" s="1" t="s">
        <v>69</v>
      </c>
      <c r="E5075" s="1">
        <v>1.74</v>
      </c>
      <c r="F5075" s="1">
        <v>6739.72</v>
      </c>
      <c r="G5075" s="1">
        <v>101.99</v>
      </c>
      <c r="H5075" s="1">
        <v>789.78</v>
      </c>
      <c r="I5075" s="1">
        <v>0</v>
      </c>
      <c r="J5075" s="1">
        <v>5847.95</v>
      </c>
      <c r="K5075" s="1">
        <v>5031.4399999999996</v>
      </c>
      <c r="L5075" s="1">
        <v>816.51</v>
      </c>
      <c r="M5075" s="1">
        <v>0</v>
      </c>
    </row>
    <row r="5076" spans="1:13" ht="15.75" customHeight="1" x14ac:dyDescent="0.2">
      <c r="A5076" s="1" t="s">
        <v>67</v>
      </c>
      <c r="B5076" s="1" t="s">
        <v>14</v>
      </c>
      <c r="C5076" s="2">
        <v>43058</v>
      </c>
      <c r="D5076" s="1" t="s">
        <v>69</v>
      </c>
      <c r="E5076" s="1">
        <v>1.96</v>
      </c>
      <c r="F5076" s="1">
        <v>152431.73000000001</v>
      </c>
      <c r="G5076" s="1">
        <v>19683.27</v>
      </c>
      <c r="H5076" s="1">
        <v>31559.25</v>
      </c>
      <c r="I5076" s="1">
        <v>69.86</v>
      </c>
      <c r="J5076" s="1">
        <v>101119.35</v>
      </c>
      <c r="K5076" s="1">
        <v>60158.89</v>
      </c>
      <c r="L5076" s="1">
        <v>40770.879999999997</v>
      </c>
      <c r="M5076" s="1">
        <v>189.58</v>
      </c>
    </row>
    <row r="5077" spans="1:13" ht="15.75" customHeight="1" x14ac:dyDescent="0.2">
      <c r="A5077" s="1" t="s">
        <v>68</v>
      </c>
      <c r="B5077" s="1" t="s">
        <v>14</v>
      </c>
      <c r="C5077" s="2">
        <v>43058</v>
      </c>
      <c r="D5077" s="1" t="s">
        <v>69</v>
      </c>
      <c r="E5077" s="1">
        <v>1.88</v>
      </c>
      <c r="F5077" s="1">
        <v>14228.82</v>
      </c>
      <c r="G5077" s="1">
        <v>1771.38</v>
      </c>
      <c r="H5077" s="1">
        <v>2580.56</v>
      </c>
      <c r="I5077" s="1">
        <v>0</v>
      </c>
      <c r="J5077" s="1">
        <v>9876.8799999999992</v>
      </c>
      <c r="K5077" s="1">
        <v>9649.27</v>
      </c>
      <c r="L5077" s="1">
        <v>227.61</v>
      </c>
      <c r="M5077" s="1">
        <v>0</v>
      </c>
    </row>
    <row r="5078" spans="1:13" ht="15.75" customHeight="1" x14ac:dyDescent="0.2">
      <c r="A5078" s="1" t="s">
        <v>13</v>
      </c>
      <c r="B5078" s="1" t="s">
        <v>14</v>
      </c>
      <c r="C5078" s="2">
        <v>43065</v>
      </c>
      <c r="D5078" s="1" t="s">
        <v>15</v>
      </c>
      <c r="E5078" s="1">
        <v>1.24</v>
      </c>
      <c r="F5078" s="1">
        <v>24686675</v>
      </c>
      <c r="G5078" s="1">
        <v>9175316</v>
      </c>
      <c r="H5078" s="1">
        <v>7312239</v>
      </c>
      <c r="I5078" s="1">
        <v>379637</v>
      </c>
      <c r="J5078" s="1">
        <v>7819483</v>
      </c>
      <c r="K5078" s="1">
        <v>5571801</v>
      </c>
      <c r="L5078" s="1">
        <v>2156887</v>
      </c>
      <c r="M5078" s="1">
        <v>90795</v>
      </c>
    </row>
    <row r="5079" spans="1:13" ht="15.75" customHeight="1" x14ac:dyDescent="0.2">
      <c r="A5079" s="1" t="s">
        <v>16</v>
      </c>
      <c r="B5079" s="1" t="s">
        <v>14</v>
      </c>
      <c r="C5079" s="2">
        <v>43065</v>
      </c>
      <c r="D5079" s="1" t="s">
        <v>15</v>
      </c>
      <c r="E5079" s="1">
        <v>1.5</v>
      </c>
      <c r="F5079" s="1">
        <v>62977</v>
      </c>
      <c r="G5079" s="1">
        <v>2413</v>
      </c>
      <c r="H5079" s="1">
        <v>49076</v>
      </c>
      <c r="I5079" s="1">
        <v>62</v>
      </c>
      <c r="J5079" s="1">
        <v>11426</v>
      </c>
      <c r="K5079" s="1">
        <v>5059</v>
      </c>
      <c r="L5079" s="1">
        <v>6368</v>
      </c>
      <c r="M5079" s="1">
        <v>0</v>
      </c>
    </row>
    <row r="5080" spans="1:13" ht="15.75" customHeight="1" x14ac:dyDescent="0.2">
      <c r="A5080" s="1" t="s">
        <v>17</v>
      </c>
      <c r="B5080" s="1" t="s">
        <v>14</v>
      </c>
      <c r="C5080" s="2">
        <v>43065</v>
      </c>
      <c r="D5080" s="1" t="s">
        <v>15</v>
      </c>
      <c r="E5080" s="1">
        <v>1.1200000000000001</v>
      </c>
      <c r="F5080" s="1">
        <v>412213</v>
      </c>
      <c r="G5080" s="1">
        <v>211077</v>
      </c>
      <c r="H5080" s="1">
        <v>27773</v>
      </c>
      <c r="I5080" s="1">
        <v>903</v>
      </c>
      <c r="J5080" s="1">
        <v>172460</v>
      </c>
      <c r="K5080" s="1">
        <v>113141</v>
      </c>
      <c r="L5080" s="1">
        <v>55576</v>
      </c>
      <c r="M5080" s="1">
        <v>3743</v>
      </c>
    </row>
    <row r="5081" spans="1:13" ht="15.75" customHeight="1" x14ac:dyDescent="0.2">
      <c r="A5081" s="1" t="s">
        <v>18</v>
      </c>
      <c r="B5081" s="1" t="s">
        <v>14</v>
      </c>
      <c r="C5081" s="2">
        <v>43065</v>
      </c>
      <c r="D5081" s="1" t="s">
        <v>15</v>
      </c>
      <c r="E5081" s="1">
        <v>1.43</v>
      </c>
      <c r="F5081" s="1">
        <v>629719</v>
      </c>
      <c r="G5081" s="1">
        <v>59916</v>
      </c>
      <c r="H5081" s="1">
        <v>377227</v>
      </c>
      <c r="I5081" s="1">
        <v>3440</v>
      </c>
      <c r="J5081" s="1">
        <v>189136</v>
      </c>
      <c r="K5081" s="1">
        <v>157579</v>
      </c>
      <c r="L5081" s="1">
        <v>31556</v>
      </c>
      <c r="M5081" s="1">
        <v>0</v>
      </c>
    </row>
    <row r="5082" spans="1:13" ht="15.75" customHeight="1" x14ac:dyDescent="0.2">
      <c r="A5082" s="1" t="s">
        <v>19</v>
      </c>
      <c r="B5082" s="1" t="s">
        <v>14</v>
      </c>
      <c r="C5082" s="2">
        <v>43065</v>
      </c>
      <c r="D5082" s="1" t="s">
        <v>15</v>
      </c>
      <c r="E5082" s="1">
        <v>1.44</v>
      </c>
      <c r="F5082" s="1">
        <v>54681</v>
      </c>
      <c r="G5082" s="1">
        <v>28307</v>
      </c>
      <c r="H5082" s="1">
        <v>1707</v>
      </c>
      <c r="I5082" s="1">
        <v>5116</v>
      </c>
      <c r="J5082" s="1">
        <v>19551</v>
      </c>
      <c r="K5082" s="1">
        <v>14540</v>
      </c>
      <c r="L5082" s="1">
        <v>4914</v>
      </c>
      <c r="M5082" s="1">
        <v>96</v>
      </c>
    </row>
    <row r="5083" spans="1:13" ht="15.75" customHeight="1" x14ac:dyDescent="0.2">
      <c r="A5083" s="1" t="s">
        <v>20</v>
      </c>
      <c r="B5083" s="1" t="s">
        <v>14</v>
      </c>
      <c r="C5083" s="2">
        <v>43065</v>
      </c>
      <c r="D5083" s="1" t="s">
        <v>15</v>
      </c>
      <c r="E5083" s="1">
        <v>1.39</v>
      </c>
      <c r="F5083" s="1">
        <v>423778</v>
      </c>
      <c r="G5083" s="1">
        <v>10677</v>
      </c>
      <c r="H5083" s="1">
        <v>304833</v>
      </c>
      <c r="I5083" s="1">
        <v>2073</v>
      </c>
      <c r="J5083" s="1">
        <v>106195</v>
      </c>
      <c r="K5083" s="1">
        <v>65656</v>
      </c>
      <c r="L5083" s="1">
        <v>40538</v>
      </c>
      <c r="M5083" s="1">
        <v>0</v>
      </c>
    </row>
    <row r="5084" spans="1:13" ht="15.75" customHeight="1" x14ac:dyDescent="0.2">
      <c r="A5084" s="1" t="s">
        <v>21</v>
      </c>
      <c r="B5084" s="1" t="s">
        <v>14</v>
      </c>
      <c r="C5084" s="2">
        <v>43065</v>
      </c>
      <c r="D5084" s="1" t="s">
        <v>15</v>
      </c>
      <c r="E5084" s="1">
        <v>1.23</v>
      </c>
      <c r="F5084" s="1">
        <v>102658</v>
      </c>
      <c r="G5084" s="1">
        <v>6353</v>
      </c>
      <c r="H5084" s="1">
        <v>50509</v>
      </c>
      <c r="I5084" s="1">
        <v>26</v>
      </c>
      <c r="J5084" s="1">
        <v>45769</v>
      </c>
      <c r="K5084" s="1">
        <v>40451</v>
      </c>
      <c r="L5084" s="1">
        <v>5319</v>
      </c>
      <c r="M5084" s="1">
        <v>0</v>
      </c>
    </row>
    <row r="5085" spans="1:13" ht="15.75" customHeight="1" x14ac:dyDescent="0.2">
      <c r="A5085" s="1" t="s">
        <v>22</v>
      </c>
      <c r="B5085" s="1" t="s">
        <v>14</v>
      </c>
      <c r="C5085" s="2">
        <v>43065</v>
      </c>
      <c r="D5085" s="1" t="s">
        <v>15</v>
      </c>
      <c r="E5085" s="1">
        <v>1.3</v>
      </c>
      <c r="F5085" s="1">
        <v>4392810</v>
      </c>
      <c r="G5085" s="1">
        <v>1734281</v>
      </c>
      <c r="H5085" s="1">
        <v>1354966</v>
      </c>
      <c r="I5085" s="1">
        <v>121946</v>
      </c>
      <c r="J5085" s="1">
        <v>1181616</v>
      </c>
      <c r="K5085" s="1">
        <v>1093008</v>
      </c>
      <c r="L5085" s="1">
        <v>27254</v>
      </c>
      <c r="M5085" s="1">
        <v>61354</v>
      </c>
    </row>
    <row r="5086" spans="1:13" ht="15.75" customHeight="1" x14ac:dyDescent="0.2">
      <c r="A5086" s="1" t="s">
        <v>23</v>
      </c>
      <c r="B5086" s="1" t="s">
        <v>14</v>
      </c>
      <c r="C5086" s="2">
        <v>43065</v>
      </c>
      <c r="D5086" s="1" t="s">
        <v>15</v>
      </c>
      <c r="E5086" s="1">
        <v>1.4</v>
      </c>
      <c r="F5086" s="1">
        <v>170412</v>
      </c>
      <c r="G5086" s="1">
        <v>45363</v>
      </c>
      <c r="H5086" s="1">
        <v>56764</v>
      </c>
      <c r="I5086" s="1">
        <v>3742</v>
      </c>
      <c r="J5086" s="1">
        <v>64544</v>
      </c>
      <c r="K5086" s="1">
        <v>61925</v>
      </c>
      <c r="L5086" s="1">
        <v>2619</v>
      </c>
      <c r="M5086" s="1">
        <v>0</v>
      </c>
    </row>
    <row r="5087" spans="1:13" ht="15.75" customHeight="1" x14ac:dyDescent="0.2">
      <c r="A5087" s="1" t="s">
        <v>24</v>
      </c>
      <c r="B5087" s="1" t="s">
        <v>14</v>
      </c>
      <c r="C5087" s="2">
        <v>43065</v>
      </c>
      <c r="D5087" s="1" t="s">
        <v>15</v>
      </c>
      <c r="E5087" s="1">
        <v>1.7</v>
      </c>
      <c r="F5087" s="1">
        <v>506394</v>
      </c>
      <c r="G5087" s="1">
        <v>71736</v>
      </c>
      <c r="H5087" s="1">
        <v>278263</v>
      </c>
      <c r="I5087" s="1">
        <v>82294</v>
      </c>
      <c r="J5087" s="1">
        <v>74100</v>
      </c>
      <c r="K5087" s="1">
        <v>68552</v>
      </c>
      <c r="L5087" s="1">
        <v>5532</v>
      </c>
      <c r="M5087" s="1">
        <v>15</v>
      </c>
    </row>
    <row r="5088" spans="1:13" ht="15.75" customHeight="1" x14ac:dyDescent="0.2">
      <c r="A5088" s="1" t="s">
        <v>25</v>
      </c>
      <c r="B5088" s="1" t="s">
        <v>14</v>
      </c>
      <c r="C5088" s="2">
        <v>43065</v>
      </c>
      <c r="D5088" s="1" t="s">
        <v>15</v>
      </c>
      <c r="E5088" s="1">
        <v>1.23</v>
      </c>
      <c r="F5088" s="1">
        <v>165103</v>
      </c>
      <c r="G5088" s="1">
        <v>3566</v>
      </c>
      <c r="H5088" s="1">
        <v>62154</v>
      </c>
      <c r="I5088" s="1">
        <v>475</v>
      </c>
      <c r="J5088" s="1">
        <v>98908</v>
      </c>
      <c r="K5088" s="1">
        <v>15934</v>
      </c>
      <c r="L5088" s="1">
        <v>82960</v>
      </c>
      <c r="M5088" s="1">
        <v>14</v>
      </c>
    </row>
    <row r="5089" spans="1:13" ht="15.75" customHeight="1" x14ac:dyDescent="0.2">
      <c r="A5089" s="1" t="s">
        <v>26</v>
      </c>
      <c r="B5089" s="1" t="s">
        <v>14</v>
      </c>
      <c r="C5089" s="2">
        <v>43065</v>
      </c>
      <c r="D5089" s="1" t="s">
        <v>15</v>
      </c>
      <c r="E5089" s="1">
        <v>1.04</v>
      </c>
      <c r="F5089" s="1">
        <v>126378</v>
      </c>
      <c r="G5089" s="1">
        <v>60008</v>
      </c>
      <c r="H5089" s="1">
        <v>16437</v>
      </c>
      <c r="I5089" s="1">
        <v>984</v>
      </c>
      <c r="J5089" s="1">
        <v>48949</v>
      </c>
      <c r="K5089" s="1">
        <v>38018</v>
      </c>
      <c r="L5089" s="1">
        <v>10872</v>
      </c>
      <c r="M5089" s="1">
        <v>59</v>
      </c>
    </row>
    <row r="5090" spans="1:13" ht="15.75" customHeight="1" x14ac:dyDescent="0.2">
      <c r="A5090" s="1" t="s">
        <v>27</v>
      </c>
      <c r="B5090" s="1" t="s">
        <v>14</v>
      </c>
      <c r="C5090" s="2">
        <v>43065</v>
      </c>
      <c r="D5090" s="1" t="s">
        <v>15</v>
      </c>
      <c r="E5090" s="1">
        <v>0.95</v>
      </c>
      <c r="F5090" s="1">
        <v>898548</v>
      </c>
      <c r="G5090" s="1">
        <v>523362</v>
      </c>
      <c r="H5090" s="1">
        <v>160636</v>
      </c>
      <c r="I5090" s="1">
        <v>2920</v>
      </c>
      <c r="J5090" s="1">
        <v>211630</v>
      </c>
      <c r="K5090" s="1">
        <v>130864</v>
      </c>
      <c r="L5090" s="1">
        <v>80717</v>
      </c>
      <c r="M5090" s="1">
        <v>49</v>
      </c>
    </row>
    <row r="5091" spans="1:13" ht="15.75" customHeight="1" x14ac:dyDescent="0.2">
      <c r="A5091" s="1" t="s">
        <v>28</v>
      </c>
      <c r="B5091" s="1" t="s">
        <v>14</v>
      </c>
      <c r="C5091" s="2">
        <v>43065</v>
      </c>
      <c r="D5091" s="1" t="s">
        <v>15</v>
      </c>
      <c r="E5091" s="1">
        <v>1.36</v>
      </c>
      <c r="F5091" s="1">
        <v>543243</v>
      </c>
      <c r="G5091" s="1">
        <v>125916</v>
      </c>
      <c r="H5091" s="1">
        <v>171383</v>
      </c>
      <c r="I5091" s="1">
        <v>12038</v>
      </c>
      <c r="J5091" s="1">
        <v>233907</v>
      </c>
      <c r="K5091" s="1">
        <v>93132</v>
      </c>
      <c r="L5091" s="1">
        <v>140775</v>
      </c>
      <c r="M5091" s="1">
        <v>0</v>
      </c>
    </row>
    <row r="5092" spans="1:13" ht="15.75" customHeight="1" x14ac:dyDescent="0.2">
      <c r="A5092" s="1" t="s">
        <v>29</v>
      </c>
      <c r="B5092" s="1" t="s">
        <v>14</v>
      </c>
      <c r="C5092" s="2">
        <v>43065</v>
      </c>
      <c r="D5092" s="1" t="s">
        <v>15</v>
      </c>
      <c r="E5092" s="1">
        <v>1.21</v>
      </c>
      <c r="F5092" s="1">
        <v>229292</v>
      </c>
      <c r="G5092" s="1">
        <v>71317</v>
      </c>
      <c r="H5092" s="1">
        <v>40629</v>
      </c>
      <c r="I5092" s="1">
        <v>7259</v>
      </c>
      <c r="J5092" s="1">
        <v>110088</v>
      </c>
      <c r="K5092" s="1">
        <v>82401</v>
      </c>
      <c r="L5092" s="1">
        <v>27604</v>
      </c>
      <c r="M5092" s="1">
        <v>83</v>
      </c>
    </row>
    <row r="5093" spans="1:13" ht="15.75" customHeight="1" x14ac:dyDescent="0.2">
      <c r="A5093" s="1" t="s">
        <v>30</v>
      </c>
      <c r="B5093" s="1" t="s">
        <v>14</v>
      </c>
      <c r="C5093" s="2">
        <v>43065</v>
      </c>
      <c r="D5093" s="1" t="s">
        <v>15</v>
      </c>
      <c r="E5093" s="1">
        <v>1.65</v>
      </c>
      <c r="F5093" s="1">
        <v>96700</v>
      </c>
      <c r="G5093" s="1">
        <v>1864</v>
      </c>
      <c r="H5093" s="1">
        <v>50330</v>
      </c>
      <c r="I5093" s="1">
        <v>11404</v>
      </c>
      <c r="J5093" s="1">
        <v>33102</v>
      </c>
      <c r="K5093" s="1">
        <v>22505</v>
      </c>
      <c r="L5093" s="1">
        <v>10417</v>
      </c>
      <c r="M5093" s="1">
        <v>180</v>
      </c>
    </row>
    <row r="5094" spans="1:13" ht="15.75" customHeight="1" x14ac:dyDescent="0.2">
      <c r="A5094" s="1" t="s">
        <v>31</v>
      </c>
      <c r="B5094" s="1" t="s">
        <v>14</v>
      </c>
      <c r="C5094" s="2">
        <v>43065</v>
      </c>
      <c r="D5094" s="1" t="s">
        <v>15</v>
      </c>
      <c r="E5094" s="1">
        <v>1.38</v>
      </c>
      <c r="F5094" s="1">
        <v>2254700</v>
      </c>
      <c r="G5094" s="1">
        <v>483896</v>
      </c>
      <c r="H5094" s="1">
        <v>837408</v>
      </c>
      <c r="I5094" s="1">
        <v>128863</v>
      </c>
      <c r="J5094" s="1">
        <v>804532</v>
      </c>
      <c r="K5094" s="1">
        <v>475224</v>
      </c>
      <c r="L5094" s="1">
        <v>328481</v>
      </c>
      <c r="M5094" s="1">
        <v>827</v>
      </c>
    </row>
    <row r="5095" spans="1:13" ht="15.75" customHeight="1" x14ac:dyDescent="0.2">
      <c r="A5095" s="1" t="s">
        <v>32</v>
      </c>
      <c r="B5095" s="1" t="s">
        <v>14</v>
      </c>
      <c r="C5095" s="2">
        <v>43065</v>
      </c>
      <c r="D5095" s="1" t="s">
        <v>15</v>
      </c>
      <c r="E5095" s="1">
        <v>1.3</v>
      </c>
      <c r="F5095" s="1">
        <v>191490</v>
      </c>
      <c r="G5095" s="1">
        <v>30488</v>
      </c>
      <c r="H5095" s="1">
        <v>89564</v>
      </c>
      <c r="I5095" s="1">
        <v>97</v>
      </c>
      <c r="J5095" s="1">
        <v>71341</v>
      </c>
      <c r="K5095" s="1">
        <v>55196</v>
      </c>
      <c r="L5095" s="1">
        <v>16146</v>
      </c>
      <c r="M5095" s="1">
        <v>0</v>
      </c>
    </row>
    <row r="5096" spans="1:13" ht="15.75" customHeight="1" x14ac:dyDescent="0.2">
      <c r="A5096" s="1" t="s">
        <v>33</v>
      </c>
      <c r="B5096" s="1" t="s">
        <v>14</v>
      </c>
      <c r="C5096" s="2">
        <v>43065</v>
      </c>
      <c r="D5096" s="1" t="s">
        <v>15</v>
      </c>
      <c r="E5096" s="1">
        <v>1.38</v>
      </c>
      <c r="F5096" s="1">
        <v>229399</v>
      </c>
      <c r="G5096" s="1">
        <v>5695</v>
      </c>
      <c r="H5096" s="1">
        <v>153323</v>
      </c>
      <c r="I5096" s="1">
        <v>88</v>
      </c>
      <c r="J5096" s="1">
        <v>70294</v>
      </c>
      <c r="K5096" s="1">
        <v>42139</v>
      </c>
      <c r="L5096" s="1">
        <v>28155</v>
      </c>
      <c r="M5096" s="1">
        <v>0</v>
      </c>
    </row>
    <row r="5097" spans="1:13" ht="15.75" customHeight="1" x14ac:dyDescent="0.2">
      <c r="A5097" s="1" t="s">
        <v>34</v>
      </c>
      <c r="B5097" s="1" t="s">
        <v>14</v>
      </c>
      <c r="C5097" s="2">
        <v>43065</v>
      </c>
      <c r="D5097" s="1" t="s">
        <v>15</v>
      </c>
      <c r="E5097" s="1">
        <v>0.88</v>
      </c>
      <c r="F5097" s="1">
        <v>991547</v>
      </c>
      <c r="G5097" s="1">
        <v>501157</v>
      </c>
      <c r="H5097" s="1">
        <v>134619</v>
      </c>
      <c r="I5097" s="1">
        <v>2692</v>
      </c>
      <c r="J5097" s="1">
        <v>353079</v>
      </c>
      <c r="K5097" s="1">
        <v>264827</v>
      </c>
      <c r="L5097" s="1">
        <v>88252</v>
      </c>
      <c r="M5097" s="1">
        <v>0</v>
      </c>
    </row>
    <row r="5098" spans="1:13" ht="15.75" customHeight="1" x14ac:dyDescent="0.2">
      <c r="A5098" s="1" t="s">
        <v>35</v>
      </c>
      <c r="B5098" s="1" t="s">
        <v>14</v>
      </c>
      <c r="C5098" s="2">
        <v>43065</v>
      </c>
      <c r="D5098" s="1" t="s">
        <v>15</v>
      </c>
      <c r="E5098" s="1">
        <v>1.4</v>
      </c>
      <c r="F5098" s="1">
        <v>115688</v>
      </c>
      <c r="G5098" s="1">
        <v>7132</v>
      </c>
      <c r="H5098" s="1">
        <v>51923</v>
      </c>
      <c r="I5098" s="1">
        <v>608</v>
      </c>
      <c r="J5098" s="1">
        <v>56024</v>
      </c>
      <c r="K5098" s="1">
        <v>25102</v>
      </c>
      <c r="L5098" s="1">
        <v>30900</v>
      </c>
      <c r="M5098" s="1">
        <v>23</v>
      </c>
    </row>
    <row r="5099" spans="1:13" ht="15.75" customHeight="1" x14ac:dyDescent="0.2">
      <c r="A5099" s="1" t="s">
        <v>36</v>
      </c>
      <c r="B5099" s="1" t="s">
        <v>14</v>
      </c>
      <c r="C5099" s="2">
        <v>43065</v>
      </c>
      <c r="D5099" s="1" t="s">
        <v>15</v>
      </c>
      <c r="E5099" s="1">
        <v>1.42</v>
      </c>
      <c r="F5099" s="1">
        <v>120001</v>
      </c>
      <c r="G5099" s="1">
        <v>65331</v>
      </c>
      <c r="H5099" s="1">
        <v>7096</v>
      </c>
      <c r="I5099" s="1">
        <v>195</v>
      </c>
      <c r="J5099" s="1">
        <v>47379</v>
      </c>
      <c r="K5099" s="1">
        <v>26125</v>
      </c>
      <c r="L5099" s="1">
        <v>21030</v>
      </c>
      <c r="M5099" s="1">
        <v>223</v>
      </c>
    </row>
    <row r="5100" spans="1:13" ht="15.75" customHeight="1" x14ac:dyDescent="0.2">
      <c r="A5100" s="1" t="s">
        <v>37</v>
      </c>
      <c r="B5100" s="1" t="s">
        <v>14</v>
      </c>
      <c r="C5100" s="2">
        <v>43065</v>
      </c>
      <c r="D5100" s="1" t="s">
        <v>15</v>
      </c>
      <c r="E5100" s="1">
        <v>1.1599999999999999</v>
      </c>
      <c r="F5100" s="1">
        <v>205033</v>
      </c>
      <c r="G5100" s="1">
        <v>52245</v>
      </c>
      <c r="H5100" s="1">
        <v>75503</v>
      </c>
      <c r="I5100" s="1">
        <v>4316</v>
      </c>
      <c r="J5100" s="1">
        <v>72969</v>
      </c>
      <c r="K5100" s="1">
        <v>45659</v>
      </c>
      <c r="L5100" s="1">
        <v>27009</v>
      </c>
      <c r="M5100" s="1">
        <v>300</v>
      </c>
    </row>
    <row r="5101" spans="1:13" ht="15.75" customHeight="1" x14ac:dyDescent="0.2">
      <c r="A5101" s="1" t="s">
        <v>38</v>
      </c>
      <c r="B5101" s="1" t="s">
        <v>14</v>
      </c>
      <c r="C5101" s="2">
        <v>43065</v>
      </c>
      <c r="D5101" s="1" t="s">
        <v>15</v>
      </c>
      <c r="E5101" s="1">
        <v>1.19</v>
      </c>
      <c r="F5101" s="1">
        <v>2153918</v>
      </c>
      <c r="G5101" s="1">
        <v>987928</v>
      </c>
      <c r="H5101" s="1">
        <v>327525</v>
      </c>
      <c r="I5101" s="1">
        <v>82683</v>
      </c>
      <c r="J5101" s="1">
        <v>755782</v>
      </c>
      <c r="K5101" s="1">
        <v>702784</v>
      </c>
      <c r="L5101" s="1">
        <v>16197</v>
      </c>
      <c r="M5101" s="1">
        <v>36801</v>
      </c>
    </row>
    <row r="5102" spans="1:13" ht="15.75" customHeight="1" x14ac:dyDescent="0.2">
      <c r="A5102" s="1" t="s">
        <v>39</v>
      </c>
      <c r="B5102" s="1" t="s">
        <v>14</v>
      </c>
      <c r="C5102" s="2">
        <v>43065</v>
      </c>
      <c r="D5102" s="1" t="s">
        <v>15</v>
      </c>
      <c r="E5102" s="1">
        <v>1.45</v>
      </c>
      <c r="F5102" s="1">
        <v>53796</v>
      </c>
      <c r="G5102" s="1">
        <v>1858</v>
      </c>
      <c r="H5102" s="1">
        <v>22808</v>
      </c>
      <c r="I5102" s="1">
        <v>107</v>
      </c>
      <c r="J5102" s="1">
        <v>29023</v>
      </c>
      <c r="K5102" s="1">
        <v>10221</v>
      </c>
      <c r="L5102" s="1">
        <v>18803</v>
      </c>
      <c r="M5102" s="1">
        <v>0</v>
      </c>
    </row>
    <row r="5103" spans="1:13" ht="15.75" customHeight="1" x14ac:dyDescent="0.2">
      <c r="A5103" s="1" t="s">
        <v>40</v>
      </c>
      <c r="B5103" s="1" t="s">
        <v>14</v>
      </c>
      <c r="C5103" s="2">
        <v>43065</v>
      </c>
      <c r="D5103" s="1" t="s">
        <v>15</v>
      </c>
      <c r="E5103" s="1">
        <v>1.45</v>
      </c>
      <c r="F5103" s="1">
        <v>464647</v>
      </c>
      <c r="G5103" s="1">
        <v>302437</v>
      </c>
      <c r="H5103" s="1">
        <v>44200</v>
      </c>
      <c r="I5103" s="1">
        <v>1052</v>
      </c>
      <c r="J5103" s="1">
        <v>116959</v>
      </c>
      <c r="K5103" s="1">
        <v>70352</v>
      </c>
      <c r="L5103" s="1">
        <v>46606</v>
      </c>
      <c r="M5103" s="1">
        <v>0</v>
      </c>
    </row>
    <row r="5104" spans="1:13" ht="15.75" customHeight="1" x14ac:dyDescent="0.2">
      <c r="A5104" s="1" t="s">
        <v>41</v>
      </c>
      <c r="B5104" s="1" t="s">
        <v>14</v>
      </c>
      <c r="C5104" s="2">
        <v>43065</v>
      </c>
      <c r="D5104" s="1" t="s">
        <v>15</v>
      </c>
      <c r="E5104" s="1">
        <v>1.33</v>
      </c>
      <c r="F5104" s="1">
        <v>2200251</v>
      </c>
      <c r="G5104" s="1">
        <v>488106</v>
      </c>
      <c r="H5104" s="1">
        <v>903101</v>
      </c>
      <c r="I5104" s="1">
        <v>15350</v>
      </c>
      <c r="J5104" s="1">
        <v>793694</v>
      </c>
      <c r="K5104" s="1">
        <v>663097</v>
      </c>
      <c r="L5104" s="1">
        <v>128990</v>
      </c>
      <c r="M5104" s="1">
        <v>1607</v>
      </c>
    </row>
    <row r="5105" spans="1:13" ht="15.75" customHeight="1" x14ac:dyDescent="0.2">
      <c r="A5105" s="1" t="s">
        <v>42</v>
      </c>
      <c r="B5105" s="1" t="s">
        <v>14</v>
      </c>
      <c r="C5105" s="2">
        <v>43065</v>
      </c>
      <c r="D5105" s="1" t="s">
        <v>15</v>
      </c>
      <c r="E5105" s="1">
        <v>1.08</v>
      </c>
      <c r="F5105" s="1">
        <v>159826</v>
      </c>
      <c r="G5105" s="1">
        <v>83217</v>
      </c>
      <c r="H5105" s="1">
        <v>6254</v>
      </c>
      <c r="I5105" s="1">
        <v>183</v>
      </c>
      <c r="J5105" s="1">
        <v>70172</v>
      </c>
      <c r="K5105" s="1">
        <v>58959</v>
      </c>
      <c r="L5105" s="1">
        <v>10358</v>
      </c>
      <c r="M5105" s="1">
        <v>856</v>
      </c>
    </row>
    <row r="5106" spans="1:13" ht="15.75" customHeight="1" x14ac:dyDescent="0.2">
      <c r="A5106" s="1" t="s">
        <v>43</v>
      </c>
      <c r="B5106" s="1" t="s">
        <v>14</v>
      </c>
      <c r="C5106" s="2">
        <v>43065</v>
      </c>
      <c r="D5106" s="1" t="s">
        <v>15</v>
      </c>
      <c r="E5106" s="1">
        <v>1.27</v>
      </c>
      <c r="F5106" s="1">
        <v>176817</v>
      </c>
      <c r="G5106" s="1">
        <v>96043</v>
      </c>
      <c r="H5106" s="1">
        <v>12239</v>
      </c>
      <c r="I5106" s="1">
        <v>1145</v>
      </c>
      <c r="J5106" s="1">
        <v>67390</v>
      </c>
      <c r="K5106" s="1">
        <v>57613</v>
      </c>
      <c r="L5106" s="1">
        <v>8817</v>
      </c>
      <c r="M5106" s="1">
        <v>960</v>
      </c>
    </row>
    <row r="5107" spans="1:13" ht="15.75" customHeight="1" x14ac:dyDescent="0.2">
      <c r="A5107" s="1" t="s">
        <v>44</v>
      </c>
      <c r="B5107" s="1" t="s">
        <v>14</v>
      </c>
      <c r="C5107" s="2">
        <v>43065</v>
      </c>
      <c r="D5107" s="1" t="s">
        <v>15</v>
      </c>
      <c r="E5107" s="1">
        <v>1.42</v>
      </c>
      <c r="F5107" s="1">
        <v>1210256</v>
      </c>
      <c r="G5107" s="1">
        <v>39943</v>
      </c>
      <c r="H5107" s="1">
        <v>696301</v>
      </c>
      <c r="I5107" s="1">
        <v>697</v>
      </c>
      <c r="J5107" s="1">
        <v>473316</v>
      </c>
      <c r="K5107" s="1">
        <v>373479</v>
      </c>
      <c r="L5107" s="1">
        <v>99837</v>
      </c>
      <c r="M5107" s="1">
        <v>0</v>
      </c>
    </row>
    <row r="5108" spans="1:13" ht="15.75" customHeight="1" x14ac:dyDescent="0.2">
      <c r="A5108" s="1" t="s">
        <v>45</v>
      </c>
      <c r="B5108" s="1" t="s">
        <v>14</v>
      </c>
      <c r="C5108" s="2">
        <v>43065</v>
      </c>
      <c r="D5108" s="1" t="s">
        <v>15</v>
      </c>
      <c r="E5108" s="1">
        <v>1.37</v>
      </c>
      <c r="F5108" s="1">
        <v>3269460</v>
      </c>
      <c r="G5108" s="1">
        <v>208161</v>
      </c>
      <c r="H5108" s="1">
        <v>1937090</v>
      </c>
      <c r="I5108" s="1">
        <v>6919</v>
      </c>
      <c r="J5108" s="1">
        <v>1117290</v>
      </c>
      <c r="K5108" s="1">
        <v>820402</v>
      </c>
      <c r="L5108" s="1">
        <v>296888</v>
      </c>
      <c r="M5108" s="1">
        <v>0</v>
      </c>
    </row>
    <row r="5109" spans="1:13" ht="15.75" customHeight="1" x14ac:dyDescent="0.2">
      <c r="A5109" s="1" t="s">
        <v>46</v>
      </c>
      <c r="B5109" s="1" t="s">
        <v>14</v>
      </c>
      <c r="C5109" s="2">
        <v>43065</v>
      </c>
      <c r="D5109" s="1" t="s">
        <v>15</v>
      </c>
      <c r="E5109" s="1">
        <v>1.41</v>
      </c>
      <c r="F5109" s="1">
        <v>270865</v>
      </c>
      <c r="G5109" s="1">
        <v>7679</v>
      </c>
      <c r="H5109" s="1">
        <v>210476</v>
      </c>
      <c r="I5109" s="1">
        <v>1350</v>
      </c>
      <c r="J5109" s="1">
        <v>51360</v>
      </c>
      <c r="K5109" s="1">
        <v>15877</v>
      </c>
      <c r="L5109" s="1">
        <v>35483</v>
      </c>
      <c r="M5109" s="1">
        <v>0</v>
      </c>
    </row>
    <row r="5110" spans="1:13" ht="15.75" customHeight="1" x14ac:dyDescent="0.2">
      <c r="A5110" s="1" t="s">
        <v>47</v>
      </c>
      <c r="B5110" s="1" t="s">
        <v>14</v>
      </c>
      <c r="C5110" s="2">
        <v>43065</v>
      </c>
      <c r="D5110" s="1" t="s">
        <v>15</v>
      </c>
      <c r="E5110" s="1">
        <v>1.4</v>
      </c>
      <c r="F5110" s="1">
        <v>272367</v>
      </c>
      <c r="G5110" s="1">
        <v>171834</v>
      </c>
      <c r="H5110" s="1">
        <v>19833</v>
      </c>
      <c r="I5110" s="1">
        <v>645</v>
      </c>
      <c r="J5110" s="1">
        <v>80056</v>
      </c>
      <c r="K5110" s="1">
        <v>56566</v>
      </c>
      <c r="L5110" s="1">
        <v>23490</v>
      </c>
      <c r="M5110" s="1">
        <v>0</v>
      </c>
    </row>
    <row r="5111" spans="1:13" ht="15.75" customHeight="1" x14ac:dyDescent="0.2">
      <c r="A5111" s="1" t="s">
        <v>48</v>
      </c>
      <c r="B5111" s="1" t="s">
        <v>14</v>
      </c>
      <c r="C5111" s="2">
        <v>43065</v>
      </c>
      <c r="D5111" s="1" t="s">
        <v>15</v>
      </c>
      <c r="E5111" s="1">
        <v>1.38</v>
      </c>
      <c r="F5111" s="1">
        <v>337065</v>
      </c>
      <c r="G5111" s="1">
        <v>17523</v>
      </c>
      <c r="H5111" s="1">
        <v>172416</v>
      </c>
      <c r="I5111" s="1">
        <v>269</v>
      </c>
      <c r="J5111" s="1">
        <v>146857</v>
      </c>
      <c r="K5111" s="1">
        <v>118548</v>
      </c>
      <c r="L5111" s="1">
        <v>28309</v>
      </c>
      <c r="M5111" s="1">
        <v>0</v>
      </c>
    </row>
    <row r="5112" spans="1:13" ht="15.75" customHeight="1" x14ac:dyDescent="0.2">
      <c r="A5112" s="1" t="s">
        <v>49</v>
      </c>
      <c r="B5112" s="1" t="s">
        <v>14</v>
      </c>
      <c r="C5112" s="2">
        <v>43065</v>
      </c>
      <c r="D5112" s="1" t="s">
        <v>15</v>
      </c>
      <c r="E5112" s="1">
        <v>0.77</v>
      </c>
      <c r="F5112" s="1">
        <v>929825</v>
      </c>
      <c r="G5112" s="1">
        <v>529091</v>
      </c>
      <c r="H5112" s="1">
        <v>181823</v>
      </c>
      <c r="I5112" s="1">
        <v>10223</v>
      </c>
      <c r="J5112" s="1">
        <v>208688</v>
      </c>
      <c r="K5112" s="1">
        <v>133534</v>
      </c>
      <c r="L5112" s="1">
        <v>72473</v>
      </c>
      <c r="M5112" s="1">
        <v>2681</v>
      </c>
    </row>
    <row r="5113" spans="1:13" ht="15.75" customHeight="1" x14ac:dyDescent="0.2">
      <c r="A5113" s="1" t="s">
        <v>50</v>
      </c>
      <c r="B5113" s="1" t="s">
        <v>14</v>
      </c>
      <c r="C5113" s="2">
        <v>43065</v>
      </c>
      <c r="D5113" s="1" t="s">
        <v>15</v>
      </c>
      <c r="E5113" s="1">
        <v>1.02</v>
      </c>
      <c r="F5113" s="1">
        <v>124119</v>
      </c>
      <c r="G5113" s="1">
        <v>60144</v>
      </c>
      <c r="H5113" s="1">
        <v>26227</v>
      </c>
      <c r="I5113" s="1">
        <v>2176</v>
      </c>
      <c r="J5113" s="1">
        <v>35572</v>
      </c>
      <c r="K5113" s="1">
        <v>23424</v>
      </c>
      <c r="L5113" s="1">
        <v>12148</v>
      </c>
      <c r="M5113" s="1">
        <v>0</v>
      </c>
    </row>
    <row r="5114" spans="1:13" ht="15.75" customHeight="1" x14ac:dyDescent="0.2">
      <c r="A5114" s="1" t="s">
        <v>51</v>
      </c>
      <c r="B5114" s="1" t="s">
        <v>14</v>
      </c>
      <c r="C5114" s="2">
        <v>43065</v>
      </c>
      <c r="D5114" s="1" t="s">
        <v>15</v>
      </c>
      <c r="E5114" s="1">
        <v>1.28</v>
      </c>
      <c r="F5114" s="1">
        <v>1280491</v>
      </c>
      <c r="G5114" s="1">
        <v>628374</v>
      </c>
      <c r="H5114" s="1">
        <v>311442</v>
      </c>
      <c r="I5114" s="1">
        <v>4253</v>
      </c>
      <c r="J5114" s="1">
        <v>336422</v>
      </c>
      <c r="K5114" s="1">
        <v>225355</v>
      </c>
      <c r="L5114" s="1">
        <v>110958</v>
      </c>
      <c r="M5114" s="1">
        <v>108</v>
      </c>
    </row>
    <row r="5115" spans="1:13" ht="15.75" customHeight="1" x14ac:dyDescent="0.2">
      <c r="A5115" s="1" t="s">
        <v>52</v>
      </c>
      <c r="B5115" s="1" t="s">
        <v>14</v>
      </c>
      <c r="C5115" s="2">
        <v>43065</v>
      </c>
      <c r="D5115" s="1" t="s">
        <v>15</v>
      </c>
      <c r="E5115" s="1">
        <v>1.48</v>
      </c>
      <c r="F5115" s="1">
        <v>336192</v>
      </c>
      <c r="G5115" s="1">
        <v>99591</v>
      </c>
      <c r="H5115" s="1">
        <v>69191</v>
      </c>
      <c r="I5115" s="1">
        <v>12659</v>
      </c>
      <c r="J5115" s="1">
        <v>154751</v>
      </c>
      <c r="K5115" s="1">
        <v>105787</v>
      </c>
      <c r="L5115" s="1">
        <v>48468</v>
      </c>
      <c r="M5115" s="1">
        <v>495</v>
      </c>
    </row>
    <row r="5116" spans="1:13" ht="15.75" customHeight="1" x14ac:dyDescent="0.2">
      <c r="A5116" s="1" t="s">
        <v>53</v>
      </c>
      <c r="B5116" s="1" t="s">
        <v>14</v>
      </c>
      <c r="C5116" s="2">
        <v>43065</v>
      </c>
      <c r="D5116" s="1" t="s">
        <v>15</v>
      </c>
      <c r="E5116" s="1">
        <v>1.36</v>
      </c>
      <c r="F5116" s="1">
        <v>225495</v>
      </c>
      <c r="G5116" s="1">
        <v>64578</v>
      </c>
      <c r="H5116" s="1">
        <v>73321</v>
      </c>
      <c r="I5116" s="1">
        <v>3144</v>
      </c>
      <c r="J5116" s="1">
        <v>84452</v>
      </c>
      <c r="K5116" s="1">
        <v>82420</v>
      </c>
      <c r="L5116" s="1">
        <v>2032</v>
      </c>
      <c r="M5116" s="1">
        <v>0</v>
      </c>
    </row>
    <row r="5117" spans="1:13" ht="15.75" customHeight="1" x14ac:dyDescent="0.2">
      <c r="A5117" s="1" t="s">
        <v>54</v>
      </c>
      <c r="B5117" s="1" t="s">
        <v>14</v>
      </c>
      <c r="C5117" s="2">
        <v>43065</v>
      </c>
      <c r="D5117" s="1" t="s">
        <v>15</v>
      </c>
      <c r="E5117" s="1">
        <v>1.24</v>
      </c>
      <c r="F5117" s="1">
        <v>163351</v>
      </c>
      <c r="G5117" s="1">
        <v>43700</v>
      </c>
      <c r="H5117" s="1">
        <v>63665</v>
      </c>
      <c r="I5117" s="1">
        <v>1021</v>
      </c>
      <c r="J5117" s="1">
        <v>54964</v>
      </c>
      <c r="K5117" s="1">
        <v>51601</v>
      </c>
      <c r="L5117" s="1">
        <v>3363</v>
      </c>
      <c r="M5117" s="1">
        <v>0</v>
      </c>
    </row>
    <row r="5118" spans="1:13" ht="15.75" customHeight="1" x14ac:dyDescent="0.2">
      <c r="A5118" s="1" t="s">
        <v>55</v>
      </c>
      <c r="B5118" s="1" t="s">
        <v>14</v>
      </c>
      <c r="C5118" s="2">
        <v>43065</v>
      </c>
      <c r="D5118" s="1" t="s">
        <v>15</v>
      </c>
      <c r="E5118" s="1">
        <v>1.1599999999999999</v>
      </c>
      <c r="F5118" s="1">
        <v>92146</v>
      </c>
      <c r="G5118" s="1">
        <v>25890</v>
      </c>
      <c r="H5118" s="1">
        <v>29449</v>
      </c>
      <c r="I5118" s="1">
        <v>133</v>
      </c>
      <c r="J5118" s="1">
        <v>36675</v>
      </c>
      <c r="K5118" s="1">
        <v>32592</v>
      </c>
      <c r="L5118" s="1">
        <v>4082</v>
      </c>
      <c r="M5118" s="1">
        <v>0</v>
      </c>
    </row>
    <row r="5119" spans="1:13" ht="15.75" customHeight="1" x14ac:dyDescent="0.2">
      <c r="A5119" s="1" t="s">
        <v>56</v>
      </c>
      <c r="B5119" s="1" t="s">
        <v>14</v>
      </c>
      <c r="C5119" s="2">
        <v>43065</v>
      </c>
      <c r="D5119" s="1" t="s">
        <v>15</v>
      </c>
      <c r="E5119" s="1">
        <v>1.45</v>
      </c>
      <c r="F5119" s="1">
        <v>304942</v>
      </c>
      <c r="G5119" s="1">
        <v>98689</v>
      </c>
      <c r="H5119" s="1">
        <v>153842</v>
      </c>
      <c r="I5119" s="1">
        <v>1205</v>
      </c>
      <c r="J5119" s="1">
        <v>51206</v>
      </c>
      <c r="K5119" s="1">
        <v>44903</v>
      </c>
      <c r="L5119" s="1">
        <v>467</v>
      </c>
      <c r="M5119" s="1">
        <v>5836</v>
      </c>
    </row>
    <row r="5120" spans="1:13" ht="15.75" customHeight="1" x14ac:dyDescent="0.2">
      <c r="A5120" s="1" t="s">
        <v>57</v>
      </c>
      <c r="B5120" s="1" t="s">
        <v>14</v>
      </c>
      <c r="C5120" s="2">
        <v>43065</v>
      </c>
      <c r="D5120" s="1" t="s">
        <v>15</v>
      </c>
      <c r="E5120" s="1">
        <v>1.24</v>
      </c>
      <c r="F5120" s="1">
        <v>384465</v>
      </c>
      <c r="G5120" s="1">
        <v>146577</v>
      </c>
      <c r="H5120" s="1">
        <v>114715</v>
      </c>
      <c r="I5120" s="1">
        <v>17443</v>
      </c>
      <c r="J5120" s="1">
        <v>105730</v>
      </c>
      <c r="K5120" s="1">
        <v>93366</v>
      </c>
      <c r="L5120" s="1">
        <v>9153</v>
      </c>
      <c r="M5120" s="1">
        <v>3211</v>
      </c>
    </row>
    <row r="5121" spans="1:13" ht="15.75" customHeight="1" x14ac:dyDescent="0.2">
      <c r="A5121" s="1" t="s">
        <v>58</v>
      </c>
      <c r="B5121" s="1" t="s">
        <v>14</v>
      </c>
      <c r="C5121" s="2">
        <v>43065</v>
      </c>
      <c r="D5121" s="1" t="s">
        <v>15</v>
      </c>
      <c r="E5121" s="1">
        <v>1.52</v>
      </c>
      <c r="F5121" s="1">
        <v>630939</v>
      </c>
      <c r="G5121" s="1">
        <v>166448</v>
      </c>
      <c r="H5121" s="1">
        <v>359471</v>
      </c>
      <c r="I5121" s="1">
        <v>2154</v>
      </c>
      <c r="J5121" s="1">
        <v>102865</v>
      </c>
      <c r="K5121" s="1">
        <v>100099</v>
      </c>
      <c r="L5121" s="1">
        <v>60</v>
      </c>
      <c r="M5121" s="1">
        <v>2706</v>
      </c>
    </row>
    <row r="5122" spans="1:13" ht="15.75" customHeight="1" x14ac:dyDescent="0.2">
      <c r="A5122" s="1" t="s">
        <v>59</v>
      </c>
      <c r="B5122" s="1" t="s">
        <v>14</v>
      </c>
      <c r="C5122" s="2">
        <v>43065</v>
      </c>
      <c r="D5122" s="1" t="s">
        <v>15</v>
      </c>
      <c r="E5122" s="1">
        <v>1.61</v>
      </c>
      <c r="F5122" s="1">
        <v>322421</v>
      </c>
      <c r="G5122" s="1">
        <v>73725</v>
      </c>
      <c r="H5122" s="1">
        <v>102163</v>
      </c>
      <c r="I5122" s="1">
        <v>700</v>
      </c>
      <c r="J5122" s="1">
        <v>145833</v>
      </c>
      <c r="K5122" s="1">
        <v>94616</v>
      </c>
      <c r="L5122" s="1">
        <v>50872</v>
      </c>
      <c r="M5122" s="1">
        <v>345</v>
      </c>
    </row>
    <row r="5123" spans="1:13" ht="15.75" customHeight="1" x14ac:dyDescent="0.2">
      <c r="A5123" s="1" t="s">
        <v>60</v>
      </c>
      <c r="B5123" s="1" t="s">
        <v>14</v>
      </c>
      <c r="C5123" s="2">
        <v>43065</v>
      </c>
      <c r="D5123" s="1" t="s">
        <v>15</v>
      </c>
      <c r="E5123" s="1">
        <v>1.25</v>
      </c>
      <c r="F5123" s="1">
        <v>269322</v>
      </c>
      <c r="G5123" s="1">
        <v>125872</v>
      </c>
      <c r="H5123" s="1">
        <v>47631</v>
      </c>
      <c r="I5123" s="1">
        <v>2004</v>
      </c>
      <c r="J5123" s="1">
        <v>93815</v>
      </c>
      <c r="K5123" s="1">
        <v>72283</v>
      </c>
      <c r="L5123" s="1">
        <v>19651</v>
      </c>
      <c r="M5123" s="1">
        <v>1882</v>
      </c>
    </row>
    <row r="5124" spans="1:13" ht="15.75" customHeight="1" x14ac:dyDescent="0.2">
      <c r="A5124" s="1" t="s">
        <v>61</v>
      </c>
      <c r="B5124" s="1" t="s">
        <v>14</v>
      </c>
      <c r="C5124" s="2">
        <v>43065</v>
      </c>
      <c r="D5124" s="1" t="s">
        <v>15</v>
      </c>
      <c r="E5124" s="1">
        <v>0.96</v>
      </c>
      <c r="F5124" s="1">
        <v>4362824</v>
      </c>
      <c r="G5124" s="1">
        <v>2377638</v>
      </c>
      <c r="H5124" s="1">
        <v>713646</v>
      </c>
      <c r="I5124" s="1">
        <v>14770</v>
      </c>
      <c r="J5124" s="1">
        <v>1256771</v>
      </c>
      <c r="K5124" s="1">
        <v>870931</v>
      </c>
      <c r="L5124" s="1">
        <v>385677</v>
      </c>
      <c r="M5124" s="1">
        <v>162</v>
      </c>
    </row>
    <row r="5125" spans="1:13" ht="15.75" customHeight="1" x14ac:dyDescent="0.2">
      <c r="A5125" s="1" t="s">
        <v>62</v>
      </c>
      <c r="B5125" s="1" t="s">
        <v>14</v>
      </c>
      <c r="C5125" s="2">
        <v>43065</v>
      </c>
      <c r="D5125" s="1" t="s">
        <v>15</v>
      </c>
      <c r="E5125" s="1">
        <v>1.32</v>
      </c>
      <c r="F5125" s="1">
        <v>2743409</v>
      </c>
      <c r="G5125" s="1">
        <v>1577493</v>
      </c>
      <c r="H5125" s="1">
        <v>251975</v>
      </c>
      <c r="I5125" s="1">
        <v>8058</v>
      </c>
      <c r="J5125" s="1">
        <v>905883</v>
      </c>
      <c r="K5125" s="1">
        <v>606486</v>
      </c>
      <c r="L5125" s="1">
        <v>282761</v>
      </c>
      <c r="M5125" s="1">
        <v>16635</v>
      </c>
    </row>
    <row r="5126" spans="1:13" ht="15.75" customHeight="1" x14ac:dyDescent="0.2">
      <c r="A5126" s="1" t="s">
        <v>63</v>
      </c>
      <c r="B5126" s="1" t="s">
        <v>14</v>
      </c>
      <c r="C5126" s="2">
        <v>43065</v>
      </c>
      <c r="D5126" s="1" t="s">
        <v>15</v>
      </c>
      <c r="E5126" s="1">
        <v>1.49</v>
      </c>
      <c r="F5126" s="1">
        <v>48850</v>
      </c>
      <c r="G5126" s="1">
        <v>12988</v>
      </c>
      <c r="H5126" s="1">
        <v>15594</v>
      </c>
      <c r="I5126" s="1">
        <v>252</v>
      </c>
      <c r="J5126" s="1">
        <v>20016</v>
      </c>
      <c r="K5126" s="1">
        <v>14612</v>
      </c>
      <c r="L5126" s="1">
        <v>5404</v>
      </c>
      <c r="M5126" s="1">
        <v>0</v>
      </c>
    </row>
    <row r="5127" spans="1:13" ht="15.75" customHeight="1" x14ac:dyDescent="0.2">
      <c r="A5127" s="1" t="s">
        <v>64</v>
      </c>
      <c r="B5127" s="1" t="s">
        <v>14</v>
      </c>
      <c r="C5127" s="2">
        <v>43065</v>
      </c>
      <c r="D5127" s="1" t="s">
        <v>15</v>
      </c>
      <c r="E5127" s="1">
        <v>1.31</v>
      </c>
      <c r="F5127" s="1">
        <v>126244</v>
      </c>
      <c r="G5127" s="1">
        <v>59506</v>
      </c>
      <c r="H5127" s="1">
        <v>10345</v>
      </c>
      <c r="I5127" s="1">
        <v>547</v>
      </c>
      <c r="J5127" s="1">
        <v>55845</v>
      </c>
      <c r="K5127" s="1">
        <v>37032</v>
      </c>
      <c r="L5127" s="1">
        <v>18813</v>
      </c>
      <c r="M5127" s="1">
        <v>0</v>
      </c>
    </row>
    <row r="5128" spans="1:13" ht="15.75" customHeight="1" x14ac:dyDescent="0.2">
      <c r="A5128" s="1" t="s">
        <v>65</v>
      </c>
      <c r="B5128" s="1" t="s">
        <v>14</v>
      </c>
      <c r="C5128" s="2">
        <v>43065</v>
      </c>
      <c r="D5128" s="1" t="s">
        <v>15</v>
      </c>
      <c r="E5128" s="1">
        <v>1.29</v>
      </c>
      <c r="F5128" s="1">
        <v>44800</v>
      </c>
      <c r="G5128" s="1">
        <v>2027</v>
      </c>
      <c r="H5128" s="1">
        <v>25986</v>
      </c>
      <c r="I5128" s="1">
        <v>37</v>
      </c>
      <c r="J5128" s="1">
        <v>16750</v>
      </c>
      <c r="K5128" s="1">
        <v>13893</v>
      </c>
      <c r="L5128" s="1">
        <v>2858</v>
      </c>
      <c r="M5128" s="1">
        <v>0</v>
      </c>
    </row>
    <row r="5129" spans="1:13" ht="15.75" customHeight="1" x14ac:dyDescent="0.2">
      <c r="A5129" s="1" t="s">
        <v>66</v>
      </c>
      <c r="B5129" s="1" t="s">
        <v>14</v>
      </c>
      <c r="C5129" s="2">
        <v>43065</v>
      </c>
      <c r="D5129" s="1" t="s">
        <v>15</v>
      </c>
      <c r="E5129" s="1">
        <v>1.4</v>
      </c>
      <c r="F5129" s="1">
        <v>295940</v>
      </c>
      <c r="G5129" s="1">
        <v>188536</v>
      </c>
      <c r="H5129" s="1">
        <v>25479</v>
      </c>
      <c r="I5129" s="1">
        <v>476</v>
      </c>
      <c r="J5129" s="1">
        <v>81450</v>
      </c>
      <c r="K5129" s="1">
        <v>57222</v>
      </c>
      <c r="L5129" s="1">
        <v>24228</v>
      </c>
      <c r="M5129" s="1">
        <v>0</v>
      </c>
    </row>
    <row r="5130" spans="1:13" ht="15.75" customHeight="1" x14ac:dyDescent="0.2">
      <c r="A5130" s="1" t="s">
        <v>67</v>
      </c>
      <c r="B5130" s="1" t="s">
        <v>14</v>
      </c>
      <c r="C5130" s="2">
        <v>43065</v>
      </c>
      <c r="D5130" s="1" t="s">
        <v>15</v>
      </c>
      <c r="E5130" s="1">
        <v>1.18</v>
      </c>
      <c r="F5130" s="1">
        <v>4182730</v>
      </c>
      <c r="G5130" s="1">
        <v>1677367</v>
      </c>
      <c r="H5130" s="1">
        <v>1002610</v>
      </c>
      <c r="I5130" s="1">
        <v>79478</v>
      </c>
      <c r="J5130" s="1">
        <v>1423276</v>
      </c>
      <c r="K5130" s="1">
        <v>817296</v>
      </c>
      <c r="L5130" s="1">
        <v>595877</v>
      </c>
      <c r="M5130" s="1">
        <v>10103</v>
      </c>
    </row>
    <row r="5131" spans="1:13" ht="15.75" customHeight="1" x14ac:dyDescent="0.2">
      <c r="A5131" s="1" t="s">
        <v>68</v>
      </c>
      <c r="B5131" s="1" t="s">
        <v>14</v>
      </c>
      <c r="C5131" s="2">
        <v>43065</v>
      </c>
      <c r="D5131" s="1" t="s">
        <v>15</v>
      </c>
      <c r="E5131" s="1">
        <v>0.91</v>
      </c>
      <c r="F5131" s="1">
        <v>623094</v>
      </c>
      <c r="G5131" s="1">
        <v>354268</v>
      </c>
      <c r="H5131" s="1">
        <v>104956</v>
      </c>
      <c r="I5131" s="1">
        <v>5465</v>
      </c>
      <c r="J5131" s="1">
        <v>158405</v>
      </c>
      <c r="K5131" s="1">
        <v>74684</v>
      </c>
      <c r="L5131" s="1">
        <v>83606</v>
      </c>
      <c r="M5131" s="1">
        <v>114</v>
      </c>
    </row>
    <row r="5132" spans="1:13" ht="15.75" customHeight="1" x14ac:dyDescent="0.2">
      <c r="A5132" s="1" t="s">
        <v>13</v>
      </c>
      <c r="B5132" s="1" t="s">
        <v>14</v>
      </c>
      <c r="C5132" s="2">
        <v>43065</v>
      </c>
      <c r="D5132" s="1" t="s">
        <v>69</v>
      </c>
      <c r="E5132" s="1">
        <v>1.72</v>
      </c>
      <c r="F5132" s="1">
        <v>957800.72</v>
      </c>
      <c r="G5132" s="1">
        <v>77759.929999999993</v>
      </c>
      <c r="H5132" s="1">
        <v>204612.15</v>
      </c>
      <c r="I5132" s="1">
        <v>978.29</v>
      </c>
      <c r="J5132" s="1">
        <v>673887.41</v>
      </c>
      <c r="K5132" s="1">
        <v>574547.19999999995</v>
      </c>
      <c r="L5132" s="1">
        <v>99074.42</v>
      </c>
      <c r="M5132" s="1">
        <v>265.79000000000002</v>
      </c>
    </row>
    <row r="5133" spans="1:13" ht="15.75" customHeight="1" x14ac:dyDescent="0.2">
      <c r="A5133" s="1" t="s">
        <v>16</v>
      </c>
      <c r="B5133" s="1" t="s">
        <v>14</v>
      </c>
      <c r="C5133" s="2">
        <v>43065</v>
      </c>
      <c r="D5133" s="1" t="s">
        <v>69</v>
      </c>
      <c r="E5133" s="1">
        <v>1.57</v>
      </c>
      <c r="F5133" s="1">
        <v>2841.29</v>
      </c>
      <c r="G5133" s="1">
        <v>27.75</v>
      </c>
      <c r="H5133" s="1">
        <v>182.15</v>
      </c>
      <c r="I5133" s="1">
        <v>0</v>
      </c>
      <c r="J5133" s="1">
        <v>2631.39</v>
      </c>
      <c r="K5133" s="1">
        <v>2631.39</v>
      </c>
      <c r="L5133" s="1">
        <v>0</v>
      </c>
      <c r="M5133" s="1">
        <v>0</v>
      </c>
    </row>
    <row r="5134" spans="1:13" ht="15.75" customHeight="1" x14ac:dyDescent="0.2">
      <c r="A5134" s="1" t="s">
        <v>17</v>
      </c>
      <c r="B5134" s="1" t="s">
        <v>14</v>
      </c>
      <c r="C5134" s="2">
        <v>43065</v>
      </c>
      <c r="D5134" s="1" t="s">
        <v>69</v>
      </c>
      <c r="E5134" s="1">
        <v>1.66</v>
      </c>
      <c r="F5134" s="1">
        <v>11834.89</v>
      </c>
      <c r="G5134" s="1">
        <v>344.14</v>
      </c>
      <c r="H5134" s="1">
        <v>3863.03</v>
      </c>
      <c r="I5134" s="1">
        <v>0</v>
      </c>
      <c r="J5134" s="1">
        <v>7627.72</v>
      </c>
      <c r="K5134" s="1">
        <v>6495.07</v>
      </c>
      <c r="L5134" s="1">
        <v>1132.6500000000001</v>
      </c>
      <c r="M5134" s="1">
        <v>0</v>
      </c>
    </row>
    <row r="5135" spans="1:13" ht="15.75" customHeight="1" x14ac:dyDescent="0.2">
      <c r="A5135" s="1" t="s">
        <v>18</v>
      </c>
      <c r="B5135" s="1" t="s">
        <v>14</v>
      </c>
      <c r="C5135" s="2">
        <v>43065</v>
      </c>
      <c r="D5135" s="1" t="s">
        <v>69</v>
      </c>
      <c r="E5135" s="1">
        <v>1.69</v>
      </c>
      <c r="F5135" s="1">
        <v>31688.93</v>
      </c>
      <c r="G5135" s="1">
        <v>882.64</v>
      </c>
      <c r="H5135" s="1">
        <v>6845.96</v>
      </c>
      <c r="I5135" s="1">
        <v>64.400000000000006</v>
      </c>
      <c r="J5135" s="1">
        <v>23895.93</v>
      </c>
      <c r="K5135" s="1">
        <v>23890.38</v>
      </c>
      <c r="L5135" s="1">
        <v>5.55</v>
      </c>
      <c r="M5135" s="1">
        <v>0</v>
      </c>
    </row>
    <row r="5136" spans="1:13" ht="15.75" customHeight="1" x14ac:dyDescent="0.2">
      <c r="A5136" s="1" t="s">
        <v>19</v>
      </c>
      <c r="B5136" s="1" t="s">
        <v>14</v>
      </c>
      <c r="C5136" s="2">
        <v>43065</v>
      </c>
      <c r="D5136" s="1" t="s">
        <v>69</v>
      </c>
      <c r="E5136" s="1">
        <v>1.47</v>
      </c>
      <c r="F5136" s="1">
        <v>2741.2</v>
      </c>
      <c r="G5136" s="1">
        <v>49.58</v>
      </c>
      <c r="H5136" s="1">
        <v>619.73</v>
      </c>
      <c r="I5136" s="1">
        <v>0</v>
      </c>
      <c r="J5136" s="1">
        <v>2071.89</v>
      </c>
      <c r="K5136" s="1">
        <v>402.45</v>
      </c>
      <c r="L5136" s="1">
        <v>1661.79</v>
      </c>
      <c r="M5136" s="1">
        <v>7.65</v>
      </c>
    </row>
    <row r="5137" spans="1:13" ht="15.75" customHeight="1" x14ac:dyDescent="0.2">
      <c r="A5137" s="1" t="s">
        <v>20</v>
      </c>
      <c r="B5137" s="1" t="s">
        <v>14</v>
      </c>
      <c r="C5137" s="2">
        <v>43065</v>
      </c>
      <c r="D5137" s="1" t="s">
        <v>69</v>
      </c>
      <c r="E5137" s="1">
        <v>1.81</v>
      </c>
      <c r="F5137" s="1">
        <v>21588.38</v>
      </c>
      <c r="G5137" s="1">
        <v>28.43</v>
      </c>
      <c r="H5137" s="1">
        <v>1098.3</v>
      </c>
      <c r="I5137" s="1">
        <v>0</v>
      </c>
      <c r="J5137" s="1">
        <v>20461.650000000001</v>
      </c>
      <c r="K5137" s="1">
        <v>19514.310000000001</v>
      </c>
      <c r="L5137" s="1">
        <v>947.34</v>
      </c>
      <c r="M5137" s="1">
        <v>0</v>
      </c>
    </row>
    <row r="5138" spans="1:13" ht="15.75" customHeight="1" x14ac:dyDescent="0.2">
      <c r="A5138" s="1" t="s">
        <v>21</v>
      </c>
      <c r="B5138" s="1" t="s">
        <v>14</v>
      </c>
      <c r="C5138" s="2">
        <v>43065</v>
      </c>
      <c r="D5138" s="1" t="s">
        <v>69</v>
      </c>
      <c r="E5138" s="1">
        <v>1.26</v>
      </c>
      <c r="F5138" s="1">
        <v>5280.35</v>
      </c>
      <c r="G5138" s="1">
        <v>216.85</v>
      </c>
      <c r="H5138" s="1">
        <v>57.94</v>
      </c>
      <c r="I5138" s="1">
        <v>0</v>
      </c>
      <c r="J5138" s="1">
        <v>5005.5600000000004</v>
      </c>
      <c r="K5138" s="1">
        <v>4509.4799999999996</v>
      </c>
      <c r="L5138" s="1">
        <v>496.08</v>
      </c>
      <c r="M5138" s="1">
        <v>0</v>
      </c>
    </row>
    <row r="5139" spans="1:13" ht="15.75" customHeight="1" x14ac:dyDescent="0.2">
      <c r="A5139" s="1" t="s">
        <v>22</v>
      </c>
      <c r="B5139" s="1" t="s">
        <v>14</v>
      </c>
      <c r="C5139" s="2">
        <v>43065</v>
      </c>
      <c r="D5139" s="1" t="s">
        <v>69</v>
      </c>
      <c r="E5139" s="1">
        <v>2</v>
      </c>
      <c r="F5139" s="1">
        <v>115472.08</v>
      </c>
      <c r="G5139" s="1">
        <v>23310.44</v>
      </c>
      <c r="H5139" s="1">
        <v>47380.19</v>
      </c>
      <c r="I5139" s="1">
        <v>0</v>
      </c>
      <c r="J5139" s="1">
        <v>44781.45</v>
      </c>
      <c r="K5139" s="1">
        <v>44756.79</v>
      </c>
      <c r="L5139" s="1">
        <v>24.66</v>
      </c>
      <c r="M5139" s="1">
        <v>0</v>
      </c>
    </row>
    <row r="5140" spans="1:13" ht="15.75" customHeight="1" x14ac:dyDescent="0.2">
      <c r="A5140" s="1" t="s">
        <v>23</v>
      </c>
      <c r="B5140" s="1" t="s">
        <v>14</v>
      </c>
      <c r="C5140" s="2">
        <v>43065</v>
      </c>
      <c r="D5140" s="1" t="s">
        <v>69</v>
      </c>
      <c r="E5140" s="1">
        <v>2.11</v>
      </c>
      <c r="F5140" s="1">
        <v>8485.9699999999993</v>
      </c>
      <c r="G5140" s="1">
        <v>21.02</v>
      </c>
      <c r="H5140" s="1">
        <v>3663.49</v>
      </c>
      <c r="I5140" s="1">
        <v>157.71</v>
      </c>
      <c r="J5140" s="1">
        <v>4643.75</v>
      </c>
      <c r="K5140" s="1">
        <v>4345.21</v>
      </c>
      <c r="L5140" s="1">
        <v>298.54000000000002</v>
      </c>
      <c r="M5140" s="1">
        <v>0</v>
      </c>
    </row>
    <row r="5141" spans="1:13" ht="15.75" customHeight="1" x14ac:dyDescent="0.2">
      <c r="A5141" s="1" t="s">
        <v>24</v>
      </c>
      <c r="B5141" s="1" t="s">
        <v>14</v>
      </c>
      <c r="C5141" s="2">
        <v>43065</v>
      </c>
      <c r="D5141" s="1" t="s">
        <v>69</v>
      </c>
      <c r="E5141" s="1">
        <v>1.73</v>
      </c>
      <c r="F5141" s="1">
        <v>28513.37</v>
      </c>
      <c r="G5141" s="1">
        <v>35.72</v>
      </c>
      <c r="H5141" s="1">
        <v>19019.099999999999</v>
      </c>
      <c r="I5141" s="1">
        <v>0</v>
      </c>
      <c r="J5141" s="1">
        <v>9458.5499999999993</v>
      </c>
      <c r="K5141" s="1">
        <v>9427.44</v>
      </c>
      <c r="L5141" s="1">
        <v>31.11</v>
      </c>
      <c r="M5141" s="1">
        <v>0</v>
      </c>
    </row>
    <row r="5142" spans="1:13" ht="15.75" customHeight="1" x14ac:dyDescent="0.2">
      <c r="A5142" s="1" t="s">
        <v>25</v>
      </c>
      <c r="B5142" s="1" t="s">
        <v>14</v>
      </c>
      <c r="C5142" s="2">
        <v>43065</v>
      </c>
      <c r="D5142" s="1" t="s">
        <v>69</v>
      </c>
      <c r="E5142" s="1">
        <v>1.69</v>
      </c>
      <c r="F5142" s="1">
        <v>8466.4599999999991</v>
      </c>
      <c r="G5142" s="1">
        <v>133.12</v>
      </c>
      <c r="H5142" s="1">
        <v>2991.52</v>
      </c>
      <c r="I5142" s="1">
        <v>0</v>
      </c>
      <c r="J5142" s="1">
        <v>5341.82</v>
      </c>
      <c r="K5142" s="1">
        <v>3958.95</v>
      </c>
      <c r="L5142" s="1">
        <v>1382.87</v>
      </c>
      <c r="M5142" s="1">
        <v>0</v>
      </c>
    </row>
    <row r="5143" spans="1:13" ht="15.75" customHeight="1" x14ac:dyDescent="0.2">
      <c r="A5143" s="1" t="s">
        <v>26</v>
      </c>
      <c r="B5143" s="1" t="s">
        <v>14</v>
      </c>
      <c r="C5143" s="2">
        <v>43065</v>
      </c>
      <c r="D5143" s="1" t="s">
        <v>69</v>
      </c>
      <c r="E5143" s="1">
        <v>1.54</v>
      </c>
      <c r="F5143" s="1">
        <v>7737.55</v>
      </c>
      <c r="G5143" s="1">
        <v>427.63</v>
      </c>
      <c r="H5143" s="1">
        <v>1500.8</v>
      </c>
      <c r="I5143" s="1">
        <v>0</v>
      </c>
      <c r="J5143" s="1">
        <v>5809.12</v>
      </c>
      <c r="K5143" s="1">
        <v>5052.8</v>
      </c>
      <c r="L5143" s="1">
        <v>756.32</v>
      </c>
      <c r="M5143" s="1">
        <v>0</v>
      </c>
    </row>
    <row r="5144" spans="1:13" ht="15.75" customHeight="1" x14ac:dyDescent="0.2">
      <c r="A5144" s="1" t="s">
        <v>27</v>
      </c>
      <c r="B5144" s="1" t="s">
        <v>14</v>
      </c>
      <c r="C5144" s="2">
        <v>43065</v>
      </c>
      <c r="D5144" s="1" t="s">
        <v>69</v>
      </c>
      <c r="E5144" s="1">
        <v>1.65</v>
      </c>
      <c r="F5144" s="1">
        <v>15521.5</v>
      </c>
      <c r="G5144" s="1">
        <v>3562.36</v>
      </c>
      <c r="H5144" s="1">
        <v>249.22</v>
      </c>
      <c r="I5144" s="1">
        <v>0</v>
      </c>
      <c r="J5144" s="1">
        <v>11709.92</v>
      </c>
      <c r="K5144" s="1">
        <v>11661.84</v>
      </c>
      <c r="L5144" s="1">
        <v>48.08</v>
      </c>
      <c r="M5144" s="1">
        <v>0</v>
      </c>
    </row>
    <row r="5145" spans="1:13" ht="15.75" customHeight="1" x14ac:dyDescent="0.2">
      <c r="A5145" s="1" t="s">
        <v>28</v>
      </c>
      <c r="B5145" s="1" t="s">
        <v>14</v>
      </c>
      <c r="C5145" s="2">
        <v>43065</v>
      </c>
      <c r="D5145" s="1" t="s">
        <v>69</v>
      </c>
      <c r="E5145" s="1">
        <v>2.0099999999999998</v>
      </c>
      <c r="F5145" s="1">
        <v>17421.87</v>
      </c>
      <c r="G5145" s="1">
        <v>4744.62</v>
      </c>
      <c r="H5145" s="1">
        <v>393.21</v>
      </c>
      <c r="I5145" s="1">
        <v>85.58</v>
      </c>
      <c r="J5145" s="1">
        <v>12198.46</v>
      </c>
      <c r="K5145" s="1">
        <v>11998</v>
      </c>
      <c r="L5145" s="1">
        <v>200.46</v>
      </c>
      <c r="M5145" s="1">
        <v>0</v>
      </c>
    </row>
    <row r="5146" spans="1:13" ht="15.75" customHeight="1" x14ac:dyDescent="0.2">
      <c r="A5146" s="1" t="s">
        <v>29</v>
      </c>
      <c r="B5146" s="1" t="s">
        <v>14</v>
      </c>
      <c r="C5146" s="2">
        <v>43065</v>
      </c>
      <c r="D5146" s="1" t="s">
        <v>69</v>
      </c>
      <c r="E5146" s="1">
        <v>1.43</v>
      </c>
      <c r="F5146" s="1">
        <v>16341.09</v>
      </c>
      <c r="G5146" s="1">
        <v>367.39</v>
      </c>
      <c r="H5146" s="1">
        <v>2814.71</v>
      </c>
      <c r="I5146" s="1">
        <v>0</v>
      </c>
      <c r="J5146" s="1">
        <v>13046.39</v>
      </c>
      <c r="K5146" s="1">
        <v>11436.44</v>
      </c>
      <c r="L5146" s="1">
        <v>1609.95</v>
      </c>
      <c r="M5146" s="1">
        <v>0</v>
      </c>
    </row>
    <row r="5147" spans="1:13" ht="15.75" customHeight="1" x14ac:dyDescent="0.2">
      <c r="A5147" s="1" t="s">
        <v>30</v>
      </c>
      <c r="B5147" s="1" t="s">
        <v>14</v>
      </c>
      <c r="C5147" s="2">
        <v>43065</v>
      </c>
      <c r="D5147" s="1" t="s">
        <v>69</v>
      </c>
      <c r="E5147" s="1">
        <v>1.3</v>
      </c>
      <c r="F5147" s="1">
        <v>6128.58</v>
      </c>
      <c r="G5147" s="1">
        <v>17.36</v>
      </c>
      <c r="H5147" s="1">
        <v>766.58</v>
      </c>
      <c r="I5147" s="1">
        <v>0</v>
      </c>
      <c r="J5147" s="1">
        <v>5344.64</v>
      </c>
      <c r="K5147" s="1">
        <v>5344.64</v>
      </c>
      <c r="L5147" s="1">
        <v>0</v>
      </c>
      <c r="M5147" s="1">
        <v>0</v>
      </c>
    </row>
    <row r="5148" spans="1:13" ht="15.75" customHeight="1" x14ac:dyDescent="0.2">
      <c r="A5148" s="1" t="s">
        <v>31</v>
      </c>
      <c r="B5148" s="1" t="s">
        <v>14</v>
      </c>
      <c r="C5148" s="2">
        <v>43065</v>
      </c>
      <c r="D5148" s="1" t="s">
        <v>69</v>
      </c>
      <c r="E5148" s="1">
        <v>1.52</v>
      </c>
      <c r="F5148" s="1">
        <v>141104.31</v>
      </c>
      <c r="G5148" s="1">
        <v>2599.3000000000002</v>
      </c>
      <c r="H5148" s="1">
        <v>37369.949999999997</v>
      </c>
      <c r="I5148" s="1">
        <v>0</v>
      </c>
      <c r="J5148" s="1">
        <v>100572.12</v>
      </c>
      <c r="K5148" s="1">
        <v>89060.03</v>
      </c>
      <c r="L5148" s="1">
        <v>11512.09</v>
      </c>
      <c r="M5148" s="1">
        <v>0</v>
      </c>
    </row>
    <row r="5149" spans="1:13" ht="15.75" customHeight="1" x14ac:dyDescent="0.2">
      <c r="A5149" s="1" t="s">
        <v>32</v>
      </c>
      <c r="B5149" s="1" t="s">
        <v>14</v>
      </c>
      <c r="C5149" s="2">
        <v>43065</v>
      </c>
      <c r="D5149" s="1" t="s">
        <v>69</v>
      </c>
      <c r="E5149" s="1">
        <v>1.51</v>
      </c>
      <c r="F5149" s="1">
        <v>15356.02</v>
      </c>
      <c r="G5149" s="1">
        <v>212.81</v>
      </c>
      <c r="H5149" s="1">
        <v>235.13</v>
      </c>
      <c r="I5149" s="1">
        <v>10.19</v>
      </c>
      <c r="J5149" s="1">
        <v>14897.89</v>
      </c>
      <c r="K5149" s="1">
        <v>14897.89</v>
      </c>
      <c r="L5149" s="1">
        <v>0</v>
      </c>
      <c r="M5149" s="1">
        <v>0</v>
      </c>
    </row>
    <row r="5150" spans="1:13" ht="15.75" customHeight="1" x14ac:dyDescent="0.2">
      <c r="A5150" s="1" t="s">
        <v>33</v>
      </c>
      <c r="B5150" s="1" t="s">
        <v>14</v>
      </c>
      <c r="C5150" s="2">
        <v>43065</v>
      </c>
      <c r="D5150" s="1" t="s">
        <v>69</v>
      </c>
      <c r="E5150" s="1">
        <v>1.9</v>
      </c>
      <c r="F5150" s="1">
        <v>11541.99</v>
      </c>
      <c r="G5150" s="1">
        <v>31.69</v>
      </c>
      <c r="H5150" s="1">
        <v>2682.97</v>
      </c>
      <c r="I5150" s="1">
        <v>0</v>
      </c>
      <c r="J5150" s="1">
        <v>8827.33</v>
      </c>
      <c r="K5150" s="1">
        <v>8827.33</v>
      </c>
      <c r="L5150" s="1">
        <v>0</v>
      </c>
      <c r="M5150" s="1">
        <v>0</v>
      </c>
    </row>
    <row r="5151" spans="1:13" ht="15.75" customHeight="1" x14ac:dyDescent="0.2">
      <c r="A5151" s="1" t="s">
        <v>34</v>
      </c>
      <c r="B5151" s="1" t="s">
        <v>14</v>
      </c>
      <c r="C5151" s="2">
        <v>43065</v>
      </c>
      <c r="D5151" s="1" t="s">
        <v>69</v>
      </c>
      <c r="E5151" s="1">
        <v>1.56</v>
      </c>
      <c r="F5151" s="1">
        <v>20411.150000000001</v>
      </c>
      <c r="G5151" s="1">
        <v>4935.6499999999996</v>
      </c>
      <c r="H5151" s="1">
        <v>26.45</v>
      </c>
      <c r="I5151" s="1">
        <v>0</v>
      </c>
      <c r="J5151" s="1">
        <v>15449.05</v>
      </c>
      <c r="K5151" s="1">
        <v>15429.05</v>
      </c>
      <c r="L5151" s="1">
        <v>20</v>
      </c>
      <c r="M5151" s="1">
        <v>0</v>
      </c>
    </row>
    <row r="5152" spans="1:13" ht="15.75" customHeight="1" x14ac:dyDescent="0.2">
      <c r="A5152" s="1" t="s">
        <v>35</v>
      </c>
      <c r="B5152" s="1" t="s">
        <v>14</v>
      </c>
      <c r="C5152" s="2">
        <v>43065</v>
      </c>
      <c r="D5152" s="1" t="s">
        <v>69</v>
      </c>
      <c r="E5152" s="1">
        <v>1.44</v>
      </c>
      <c r="F5152" s="1">
        <v>7481.64</v>
      </c>
      <c r="G5152" s="1">
        <v>138.61000000000001</v>
      </c>
      <c r="H5152" s="1">
        <v>1004.78</v>
      </c>
      <c r="I5152" s="1">
        <v>0</v>
      </c>
      <c r="J5152" s="1">
        <v>6296.03</v>
      </c>
      <c r="K5152" s="1">
        <v>5150.91</v>
      </c>
      <c r="L5152" s="1">
        <v>1145.1199999999999</v>
      </c>
      <c r="M5152" s="1">
        <v>0</v>
      </c>
    </row>
    <row r="5153" spans="1:13" ht="15.75" customHeight="1" x14ac:dyDescent="0.2">
      <c r="A5153" s="1" t="s">
        <v>36</v>
      </c>
      <c r="B5153" s="1" t="s">
        <v>14</v>
      </c>
      <c r="C5153" s="2">
        <v>43065</v>
      </c>
      <c r="D5153" s="1" t="s">
        <v>69</v>
      </c>
      <c r="E5153" s="1">
        <v>1.87</v>
      </c>
      <c r="F5153" s="1">
        <v>2926.9</v>
      </c>
      <c r="G5153" s="1">
        <v>64.58</v>
      </c>
      <c r="H5153" s="1">
        <v>550.77</v>
      </c>
      <c r="I5153" s="1">
        <v>1.22</v>
      </c>
      <c r="J5153" s="1">
        <v>2310.33</v>
      </c>
      <c r="K5153" s="1">
        <v>1527.77</v>
      </c>
      <c r="L5153" s="1">
        <v>782.56</v>
      </c>
      <c r="M5153" s="1">
        <v>0</v>
      </c>
    </row>
    <row r="5154" spans="1:13" ht="15.75" customHeight="1" x14ac:dyDescent="0.2">
      <c r="A5154" s="1" t="s">
        <v>37</v>
      </c>
      <c r="B5154" s="1" t="s">
        <v>14</v>
      </c>
      <c r="C5154" s="2">
        <v>43065</v>
      </c>
      <c r="D5154" s="1" t="s">
        <v>69</v>
      </c>
      <c r="E5154" s="1">
        <v>1.95</v>
      </c>
      <c r="F5154" s="1">
        <v>6599.52</v>
      </c>
      <c r="G5154" s="1">
        <v>1613.28</v>
      </c>
      <c r="H5154" s="1">
        <v>1302.68</v>
      </c>
      <c r="I5154" s="1">
        <v>0</v>
      </c>
      <c r="J5154" s="1">
        <v>3683.56</v>
      </c>
      <c r="K5154" s="1">
        <v>3683.56</v>
      </c>
      <c r="L5154" s="1">
        <v>0</v>
      </c>
      <c r="M5154" s="1">
        <v>0</v>
      </c>
    </row>
    <row r="5155" spans="1:13" ht="15.75" customHeight="1" x14ac:dyDescent="0.2">
      <c r="A5155" s="1" t="s">
        <v>38</v>
      </c>
      <c r="B5155" s="1" t="s">
        <v>14</v>
      </c>
      <c r="C5155" s="2">
        <v>43065</v>
      </c>
      <c r="D5155" s="1" t="s">
        <v>69</v>
      </c>
      <c r="E5155" s="1">
        <v>2.0099999999999998</v>
      </c>
      <c r="F5155" s="1">
        <v>59523.55</v>
      </c>
      <c r="G5155" s="1">
        <v>6444.55</v>
      </c>
      <c r="H5155" s="1">
        <v>21218.639999999999</v>
      </c>
      <c r="I5155" s="1">
        <v>0</v>
      </c>
      <c r="J5155" s="1">
        <v>31860.36</v>
      </c>
      <c r="K5155" s="1">
        <v>31835.599999999999</v>
      </c>
      <c r="L5155" s="1">
        <v>24.76</v>
      </c>
      <c r="M5155" s="1">
        <v>0</v>
      </c>
    </row>
    <row r="5156" spans="1:13" ht="15.75" customHeight="1" x14ac:dyDescent="0.2">
      <c r="A5156" s="1" t="s">
        <v>39</v>
      </c>
      <c r="B5156" s="1" t="s">
        <v>14</v>
      </c>
      <c r="C5156" s="2">
        <v>43065</v>
      </c>
      <c r="D5156" s="1" t="s">
        <v>69</v>
      </c>
      <c r="E5156" s="1">
        <v>1.63</v>
      </c>
      <c r="F5156" s="1">
        <v>2510.2600000000002</v>
      </c>
      <c r="G5156" s="1">
        <v>0</v>
      </c>
      <c r="H5156" s="1">
        <v>930.33</v>
      </c>
      <c r="I5156" s="1">
        <v>0</v>
      </c>
      <c r="J5156" s="1">
        <v>1579.93</v>
      </c>
      <c r="K5156" s="1">
        <v>1182.5999999999999</v>
      </c>
      <c r="L5156" s="1">
        <v>397.33</v>
      </c>
      <c r="M5156" s="1">
        <v>0</v>
      </c>
    </row>
    <row r="5157" spans="1:13" ht="15.75" customHeight="1" x14ac:dyDescent="0.2">
      <c r="A5157" s="1" t="s">
        <v>40</v>
      </c>
      <c r="B5157" s="1" t="s">
        <v>14</v>
      </c>
      <c r="C5157" s="2">
        <v>43065</v>
      </c>
      <c r="D5157" s="1" t="s">
        <v>69</v>
      </c>
      <c r="E5157" s="1">
        <v>1.67</v>
      </c>
      <c r="F5157" s="1">
        <v>6302.07</v>
      </c>
      <c r="G5157" s="1">
        <v>96.13</v>
      </c>
      <c r="H5157" s="1">
        <v>606.44000000000005</v>
      </c>
      <c r="I5157" s="1">
        <v>0</v>
      </c>
      <c r="J5157" s="1">
        <v>5599.5</v>
      </c>
      <c r="K5157" s="1">
        <v>5128.8999999999996</v>
      </c>
      <c r="L5157" s="1">
        <v>470.6</v>
      </c>
      <c r="M5157" s="1">
        <v>0</v>
      </c>
    </row>
    <row r="5158" spans="1:13" ht="15.75" customHeight="1" x14ac:dyDescent="0.2">
      <c r="A5158" s="1" t="s">
        <v>41</v>
      </c>
      <c r="B5158" s="1" t="s">
        <v>14</v>
      </c>
      <c r="C5158" s="2">
        <v>43065</v>
      </c>
      <c r="D5158" s="1" t="s">
        <v>69</v>
      </c>
      <c r="E5158" s="1">
        <v>1.75</v>
      </c>
      <c r="F5158" s="1">
        <v>117915.02</v>
      </c>
      <c r="G5158" s="1">
        <v>2273.75</v>
      </c>
      <c r="H5158" s="1">
        <v>31229.01</v>
      </c>
      <c r="I5158" s="1">
        <v>553.57000000000005</v>
      </c>
      <c r="J5158" s="1">
        <v>83858.69</v>
      </c>
      <c r="K5158" s="1">
        <v>80658.789999999994</v>
      </c>
      <c r="L5158" s="1">
        <v>3199.9</v>
      </c>
      <c r="M5158" s="1">
        <v>0</v>
      </c>
    </row>
    <row r="5159" spans="1:13" ht="15.75" customHeight="1" x14ac:dyDescent="0.2">
      <c r="A5159" s="1" t="s">
        <v>42</v>
      </c>
      <c r="B5159" s="1" t="s">
        <v>14</v>
      </c>
      <c r="C5159" s="2">
        <v>43065</v>
      </c>
      <c r="D5159" s="1" t="s">
        <v>69</v>
      </c>
      <c r="E5159" s="1">
        <v>1.57</v>
      </c>
      <c r="F5159" s="1">
        <v>5631.95</v>
      </c>
      <c r="G5159" s="1">
        <v>50.44</v>
      </c>
      <c r="H5159" s="1">
        <v>1862.68</v>
      </c>
      <c r="I5159" s="1">
        <v>0</v>
      </c>
      <c r="J5159" s="1">
        <v>3718.83</v>
      </c>
      <c r="K5159" s="1">
        <v>2667.33</v>
      </c>
      <c r="L5159" s="1">
        <v>1051.5</v>
      </c>
      <c r="M5159" s="1">
        <v>0</v>
      </c>
    </row>
    <row r="5160" spans="1:13" ht="15.75" customHeight="1" x14ac:dyDescent="0.2">
      <c r="A5160" s="1" t="s">
        <v>43</v>
      </c>
      <c r="B5160" s="1" t="s">
        <v>14</v>
      </c>
      <c r="C5160" s="2">
        <v>43065</v>
      </c>
      <c r="D5160" s="1" t="s">
        <v>69</v>
      </c>
      <c r="E5160" s="1">
        <v>1.44</v>
      </c>
      <c r="F5160" s="1">
        <v>4941.8</v>
      </c>
      <c r="G5160" s="1">
        <v>87.3</v>
      </c>
      <c r="H5160" s="1">
        <v>65.02</v>
      </c>
      <c r="I5160" s="1">
        <v>0</v>
      </c>
      <c r="J5160" s="1">
        <v>4789.4799999999996</v>
      </c>
      <c r="K5160" s="1">
        <v>4548.8900000000003</v>
      </c>
      <c r="L5160" s="1">
        <v>240.59</v>
      </c>
      <c r="M5160" s="1">
        <v>0</v>
      </c>
    </row>
    <row r="5161" spans="1:13" ht="15.75" customHeight="1" x14ac:dyDescent="0.2">
      <c r="A5161" s="1" t="s">
        <v>44</v>
      </c>
      <c r="B5161" s="1" t="s">
        <v>14</v>
      </c>
      <c r="C5161" s="2">
        <v>43065</v>
      </c>
      <c r="D5161" s="1" t="s">
        <v>69</v>
      </c>
      <c r="E5161" s="1">
        <v>2.02</v>
      </c>
      <c r="F5161" s="1">
        <v>63156</v>
      </c>
      <c r="G5161" s="1">
        <v>5280.67</v>
      </c>
      <c r="H5161" s="1">
        <v>14350.39</v>
      </c>
      <c r="I5161" s="1">
        <v>178.15</v>
      </c>
      <c r="J5161" s="1">
        <v>43346.79</v>
      </c>
      <c r="K5161" s="1">
        <v>43299.16</v>
      </c>
      <c r="L5161" s="1">
        <v>47.63</v>
      </c>
      <c r="M5161" s="1">
        <v>0</v>
      </c>
    </row>
    <row r="5162" spans="1:13" ht="15.75" customHeight="1" x14ac:dyDescent="0.2">
      <c r="A5162" s="1" t="s">
        <v>45</v>
      </c>
      <c r="B5162" s="1" t="s">
        <v>14</v>
      </c>
      <c r="C5162" s="2">
        <v>43065</v>
      </c>
      <c r="D5162" s="1" t="s">
        <v>69</v>
      </c>
      <c r="E5162" s="1">
        <v>1.77</v>
      </c>
      <c r="F5162" s="1">
        <v>190028.7</v>
      </c>
      <c r="G5162" s="1">
        <v>9276.35</v>
      </c>
      <c r="H5162" s="1">
        <v>23321.1</v>
      </c>
      <c r="I5162" s="1">
        <v>181.54</v>
      </c>
      <c r="J5162" s="1">
        <v>157249.71</v>
      </c>
      <c r="K5162" s="1">
        <v>155444.42000000001</v>
      </c>
      <c r="L5162" s="1">
        <v>1805.29</v>
      </c>
      <c r="M5162" s="1">
        <v>0</v>
      </c>
    </row>
    <row r="5163" spans="1:13" ht="15.75" customHeight="1" x14ac:dyDescent="0.2">
      <c r="A5163" s="1" t="s">
        <v>46</v>
      </c>
      <c r="B5163" s="1" t="s">
        <v>14</v>
      </c>
      <c r="C5163" s="2">
        <v>43065</v>
      </c>
      <c r="D5163" s="1" t="s">
        <v>69</v>
      </c>
      <c r="E5163" s="1">
        <v>1.75</v>
      </c>
      <c r="F5163" s="1">
        <v>22376.94</v>
      </c>
      <c r="G5163" s="1">
        <v>1.74</v>
      </c>
      <c r="H5163" s="1">
        <v>219.85</v>
      </c>
      <c r="I5163" s="1">
        <v>0</v>
      </c>
      <c r="J5163" s="1">
        <v>22155.35</v>
      </c>
      <c r="K5163" s="1">
        <v>22155.35</v>
      </c>
      <c r="L5163" s="1">
        <v>0</v>
      </c>
      <c r="M5163" s="1">
        <v>0</v>
      </c>
    </row>
    <row r="5164" spans="1:13" ht="15.75" customHeight="1" x14ac:dyDescent="0.2">
      <c r="A5164" s="1" t="s">
        <v>47</v>
      </c>
      <c r="B5164" s="1" t="s">
        <v>14</v>
      </c>
      <c r="C5164" s="2">
        <v>43065</v>
      </c>
      <c r="D5164" s="1" t="s">
        <v>69</v>
      </c>
      <c r="E5164" s="1">
        <v>1.65</v>
      </c>
      <c r="F5164" s="1">
        <v>4800.66</v>
      </c>
      <c r="G5164" s="1">
        <v>87.84</v>
      </c>
      <c r="H5164" s="1">
        <v>727.01</v>
      </c>
      <c r="I5164" s="1">
        <v>0</v>
      </c>
      <c r="J5164" s="1">
        <v>3985.81</v>
      </c>
      <c r="K5164" s="1">
        <v>3975.55</v>
      </c>
      <c r="L5164" s="1">
        <v>10.26</v>
      </c>
      <c r="M5164" s="1">
        <v>0</v>
      </c>
    </row>
    <row r="5165" spans="1:13" ht="15.75" customHeight="1" x14ac:dyDescent="0.2">
      <c r="A5165" s="1" t="s">
        <v>48</v>
      </c>
      <c r="B5165" s="1" t="s">
        <v>14</v>
      </c>
      <c r="C5165" s="2">
        <v>43065</v>
      </c>
      <c r="D5165" s="1" t="s">
        <v>69</v>
      </c>
      <c r="E5165" s="1">
        <v>1.72</v>
      </c>
      <c r="F5165" s="1">
        <v>18106.84</v>
      </c>
      <c r="G5165" s="1">
        <v>1488.01</v>
      </c>
      <c r="H5165" s="1">
        <v>2809.22</v>
      </c>
      <c r="I5165" s="1">
        <v>10.36</v>
      </c>
      <c r="J5165" s="1">
        <v>13799.25</v>
      </c>
      <c r="K5165" s="1">
        <v>13787.81</v>
      </c>
      <c r="L5165" s="1">
        <v>11.44</v>
      </c>
      <c r="M5165" s="1">
        <v>0</v>
      </c>
    </row>
    <row r="5166" spans="1:13" ht="15.75" customHeight="1" x14ac:dyDescent="0.2">
      <c r="A5166" s="1" t="s">
        <v>49</v>
      </c>
      <c r="B5166" s="1" t="s">
        <v>14</v>
      </c>
      <c r="C5166" s="2">
        <v>43065</v>
      </c>
      <c r="D5166" s="1" t="s">
        <v>69</v>
      </c>
      <c r="E5166" s="1">
        <v>1.87</v>
      </c>
      <c r="F5166" s="1">
        <v>11120.24</v>
      </c>
      <c r="G5166" s="1">
        <v>2272.35</v>
      </c>
      <c r="H5166" s="1">
        <v>2038.36</v>
      </c>
      <c r="I5166" s="1">
        <v>0</v>
      </c>
      <c r="J5166" s="1">
        <v>6809.53</v>
      </c>
      <c r="K5166" s="1">
        <v>6809.53</v>
      </c>
      <c r="L5166" s="1">
        <v>0</v>
      </c>
      <c r="M5166" s="1">
        <v>0</v>
      </c>
    </row>
    <row r="5167" spans="1:13" ht="15.75" customHeight="1" x14ac:dyDescent="0.2">
      <c r="A5167" s="1" t="s">
        <v>50</v>
      </c>
      <c r="B5167" s="1" t="s">
        <v>14</v>
      </c>
      <c r="C5167" s="2">
        <v>43065</v>
      </c>
      <c r="D5167" s="1" t="s">
        <v>69</v>
      </c>
      <c r="E5167" s="1">
        <v>1.37</v>
      </c>
      <c r="F5167" s="1">
        <v>9578.39</v>
      </c>
      <c r="G5167" s="1">
        <v>965.14</v>
      </c>
      <c r="H5167" s="1">
        <v>10.53</v>
      </c>
      <c r="I5167" s="1">
        <v>0</v>
      </c>
      <c r="J5167" s="1">
        <v>8602.7199999999993</v>
      </c>
      <c r="K5167" s="1">
        <v>8596.0499999999993</v>
      </c>
      <c r="L5167" s="1">
        <v>6.67</v>
      </c>
      <c r="M5167" s="1">
        <v>0</v>
      </c>
    </row>
    <row r="5168" spans="1:13" ht="15.75" customHeight="1" x14ac:dyDescent="0.2">
      <c r="A5168" s="1" t="s">
        <v>51</v>
      </c>
      <c r="B5168" s="1" t="s">
        <v>14</v>
      </c>
      <c r="C5168" s="2">
        <v>43065</v>
      </c>
      <c r="D5168" s="1" t="s">
        <v>69</v>
      </c>
      <c r="E5168" s="1">
        <v>1.78</v>
      </c>
      <c r="F5168" s="1">
        <v>47738.89</v>
      </c>
      <c r="G5168" s="1">
        <v>1912.15</v>
      </c>
      <c r="H5168" s="1">
        <v>12604.73</v>
      </c>
      <c r="I5168" s="1">
        <v>7.28</v>
      </c>
      <c r="J5168" s="1">
        <v>33214.730000000003</v>
      </c>
      <c r="K5168" s="1">
        <v>21333.07</v>
      </c>
      <c r="L5168" s="1">
        <v>11881.66</v>
      </c>
      <c r="M5168" s="1">
        <v>0</v>
      </c>
    </row>
    <row r="5169" spans="1:13" ht="15.75" customHeight="1" x14ac:dyDescent="0.2">
      <c r="A5169" s="1" t="s">
        <v>52</v>
      </c>
      <c r="B5169" s="1" t="s">
        <v>14</v>
      </c>
      <c r="C5169" s="2">
        <v>43065</v>
      </c>
      <c r="D5169" s="1" t="s">
        <v>69</v>
      </c>
      <c r="E5169" s="1">
        <v>1.47</v>
      </c>
      <c r="F5169" s="1">
        <v>32304.55</v>
      </c>
      <c r="G5169" s="1">
        <v>1191.4100000000001</v>
      </c>
      <c r="H5169" s="1">
        <v>5754.51</v>
      </c>
      <c r="I5169" s="1">
        <v>3.4</v>
      </c>
      <c r="J5169" s="1">
        <v>25355.23</v>
      </c>
      <c r="K5169" s="1">
        <v>1640.51</v>
      </c>
      <c r="L5169" s="1">
        <v>23642.86</v>
      </c>
      <c r="M5169" s="1">
        <v>71.86</v>
      </c>
    </row>
    <row r="5170" spans="1:13" ht="15.75" customHeight="1" x14ac:dyDescent="0.2">
      <c r="A5170" s="1" t="s">
        <v>53</v>
      </c>
      <c r="B5170" s="1" t="s">
        <v>14</v>
      </c>
      <c r="C5170" s="2">
        <v>43065</v>
      </c>
      <c r="D5170" s="1" t="s">
        <v>69</v>
      </c>
      <c r="E5170" s="1">
        <v>2.1800000000000002</v>
      </c>
      <c r="F5170" s="1">
        <v>10080.77</v>
      </c>
      <c r="G5170" s="1">
        <v>143.37</v>
      </c>
      <c r="H5170" s="1">
        <v>3621.34</v>
      </c>
      <c r="I5170" s="1">
        <v>107.53</v>
      </c>
      <c r="J5170" s="1">
        <v>6208.53</v>
      </c>
      <c r="K5170" s="1">
        <v>6069.78</v>
      </c>
      <c r="L5170" s="1">
        <v>138.75</v>
      </c>
      <c r="M5170" s="1">
        <v>0</v>
      </c>
    </row>
    <row r="5171" spans="1:13" ht="15.75" customHeight="1" x14ac:dyDescent="0.2">
      <c r="A5171" s="1" t="s">
        <v>54</v>
      </c>
      <c r="B5171" s="1" t="s">
        <v>14</v>
      </c>
      <c r="C5171" s="2">
        <v>43065</v>
      </c>
      <c r="D5171" s="1" t="s">
        <v>69</v>
      </c>
      <c r="E5171" s="1">
        <v>1.58</v>
      </c>
      <c r="F5171" s="1">
        <v>10285.18</v>
      </c>
      <c r="G5171" s="1">
        <v>441.93</v>
      </c>
      <c r="H5171" s="1">
        <v>2360.4699999999998</v>
      </c>
      <c r="I5171" s="1">
        <v>39.340000000000003</v>
      </c>
      <c r="J5171" s="1">
        <v>7443.44</v>
      </c>
      <c r="K5171" s="1">
        <v>7353.1</v>
      </c>
      <c r="L5171" s="1">
        <v>90.34</v>
      </c>
      <c r="M5171" s="1">
        <v>0</v>
      </c>
    </row>
    <row r="5172" spans="1:13" ht="15.75" customHeight="1" x14ac:dyDescent="0.2">
      <c r="A5172" s="1" t="s">
        <v>55</v>
      </c>
      <c r="B5172" s="1" t="s">
        <v>14</v>
      </c>
      <c r="C5172" s="2">
        <v>43065</v>
      </c>
      <c r="D5172" s="1" t="s">
        <v>69</v>
      </c>
      <c r="E5172" s="1">
        <v>1.56</v>
      </c>
      <c r="F5172" s="1">
        <v>6698.22</v>
      </c>
      <c r="G5172" s="1">
        <v>247.15</v>
      </c>
      <c r="H5172" s="1">
        <v>1535.64</v>
      </c>
      <c r="I5172" s="1">
        <v>0</v>
      </c>
      <c r="J5172" s="1">
        <v>4915.43</v>
      </c>
      <c r="K5172" s="1">
        <v>4892.04</v>
      </c>
      <c r="L5172" s="1">
        <v>23.39</v>
      </c>
      <c r="M5172" s="1">
        <v>0</v>
      </c>
    </row>
    <row r="5173" spans="1:13" ht="15.75" customHeight="1" x14ac:dyDescent="0.2">
      <c r="A5173" s="1" t="s">
        <v>56</v>
      </c>
      <c r="B5173" s="1" t="s">
        <v>14</v>
      </c>
      <c r="C5173" s="2">
        <v>43065</v>
      </c>
      <c r="D5173" s="1" t="s">
        <v>69</v>
      </c>
      <c r="E5173" s="1">
        <v>1.72</v>
      </c>
      <c r="F5173" s="1">
        <v>6851.13</v>
      </c>
      <c r="G5173" s="1">
        <v>2309.23</v>
      </c>
      <c r="H5173" s="1">
        <v>2494.13</v>
      </c>
      <c r="I5173" s="1">
        <v>0</v>
      </c>
      <c r="J5173" s="1">
        <v>2047.77</v>
      </c>
      <c r="K5173" s="1">
        <v>2047.77</v>
      </c>
      <c r="L5173" s="1">
        <v>0</v>
      </c>
      <c r="M5173" s="1">
        <v>0</v>
      </c>
    </row>
    <row r="5174" spans="1:13" ht="15.75" customHeight="1" x14ac:dyDescent="0.2">
      <c r="A5174" s="1" t="s">
        <v>57</v>
      </c>
      <c r="B5174" s="1" t="s">
        <v>14</v>
      </c>
      <c r="C5174" s="2">
        <v>43065</v>
      </c>
      <c r="D5174" s="1" t="s">
        <v>69</v>
      </c>
      <c r="E5174" s="1">
        <v>2.17</v>
      </c>
      <c r="F5174" s="1">
        <v>11559.98</v>
      </c>
      <c r="G5174" s="1">
        <v>468.45</v>
      </c>
      <c r="H5174" s="1">
        <v>7239.24</v>
      </c>
      <c r="I5174" s="1">
        <v>0</v>
      </c>
      <c r="J5174" s="1">
        <v>3852.29</v>
      </c>
      <c r="K5174" s="1">
        <v>3852.29</v>
      </c>
      <c r="L5174" s="1">
        <v>0</v>
      </c>
      <c r="M5174" s="1">
        <v>0</v>
      </c>
    </row>
    <row r="5175" spans="1:13" ht="15.75" customHeight="1" x14ac:dyDescent="0.2">
      <c r="A5175" s="1" t="s">
        <v>58</v>
      </c>
      <c r="B5175" s="1" t="s">
        <v>14</v>
      </c>
      <c r="C5175" s="2">
        <v>43065</v>
      </c>
      <c r="D5175" s="1" t="s">
        <v>69</v>
      </c>
      <c r="E5175" s="1">
        <v>2.06</v>
      </c>
      <c r="F5175" s="1">
        <v>15701.21</v>
      </c>
      <c r="G5175" s="1">
        <v>8640.7800000000007</v>
      </c>
      <c r="H5175" s="1">
        <v>6277.06</v>
      </c>
      <c r="I5175" s="1">
        <v>0</v>
      </c>
      <c r="J5175" s="1">
        <v>783.37</v>
      </c>
      <c r="K5175" s="1">
        <v>783.37</v>
      </c>
      <c r="L5175" s="1">
        <v>0</v>
      </c>
      <c r="M5175" s="1">
        <v>0</v>
      </c>
    </row>
    <row r="5176" spans="1:13" ht="15.75" customHeight="1" x14ac:dyDescent="0.2">
      <c r="A5176" s="1" t="s">
        <v>59</v>
      </c>
      <c r="B5176" s="1" t="s">
        <v>14</v>
      </c>
      <c r="C5176" s="2">
        <v>43065</v>
      </c>
      <c r="D5176" s="1" t="s">
        <v>69</v>
      </c>
      <c r="E5176" s="1">
        <v>1.76</v>
      </c>
      <c r="F5176" s="1">
        <v>35304.269999999997</v>
      </c>
      <c r="G5176" s="1">
        <v>582.45000000000005</v>
      </c>
      <c r="H5176" s="1">
        <v>11806.84</v>
      </c>
      <c r="I5176" s="1">
        <v>46.6</v>
      </c>
      <c r="J5176" s="1">
        <v>22868.38</v>
      </c>
      <c r="K5176" s="1">
        <v>1202.81</v>
      </c>
      <c r="L5176" s="1">
        <v>21536.14</v>
      </c>
      <c r="M5176" s="1">
        <v>129.43</v>
      </c>
    </row>
    <row r="5177" spans="1:13" ht="15.75" customHeight="1" x14ac:dyDescent="0.2">
      <c r="A5177" s="1" t="s">
        <v>60</v>
      </c>
      <c r="B5177" s="1" t="s">
        <v>14</v>
      </c>
      <c r="C5177" s="2">
        <v>43065</v>
      </c>
      <c r="D5177" s="1" t="s">
        <v>69</v>
      </c>
      <c r="E5177" s="1">
        <v>1.54</v>
      </c>
      <c r="F5177" s="1">
        <v>12659.93</v>
      </c>
      <c r="G5177" s="1">
        <v>81.64</v>
      </c>
      <c r="H5177" s="1">
        <v>3171.89</v>
      </c>
      <c r="I5177" s="1">
        <v>45.88</v>
      </c>
      <c r="J5177" s="1">
        <v>9360.52</v>
      </c>
      <c r="K5177" s="1">
        <v>8877.68</v>
      </c>
      <c r="L5177" s="1">
        <v>482.84</v>
      </c>
      <c r="M5177" s="1">
        <v>0</v>
      </c>
    </row>
    <row r="5178" spans="1:13" ht="15.75" customHeight="1" x14ac:dyDescent="0.2">
      <c r="A5178" s="1" t="s">
        <v>61</v>
      </c>
      <c r="B5178" s="1" t="s">
        <v>14</v>
      </c>
      <c r="C5178" s="2">
        <v>43065</v>
      </c>
      <c r="D5178" s="1" t="s">
        <v>69</v>
      </c>
      <c r="E5178" s="1">
        <v>1.57</v>
      </c>
      <c r="F5178" s="1">
        <v>91204.54</v>
      </c>
      <c r="G5178" s="1">
        <v>17430.38</v>
      </c>
      <c r="H5178" s="1">
        <v>3137.84</v>
      </c>
      <c r="I5178" s="1">
        <v>0</v>
      </c>
      <c r="J5178" s="1">
        <v>70636.320000000007</v>
      </c>
      <c r="K5178" s="1">
        <v>69765.16</v>
      </c>
      <c r="L5178" s="1">
        <v>871.16</v>
      </c>
      <c r="M5178" s="1">
        <v>0</v>
      </c>
    </row>
    <row r="5179" spans="1:13" ht="15.75" customHeight="1" x14ac:dyDescent="0.2">
      <c r="A5179" s="1" t="s">
        <v>62</v>
      </c>
      <c r="B5179" s="1" t="s">
        <v>14</v>
      </c>
      <c r="C5179" s="2">
        <v>43065</v>
      </c>
      <c r="D5179" s="1" t="s">
        <v>69</v>
      </c>
      <c r="E5179" s="1">
        <v>1.56</v>
      </c>
      <c r="F5179" s="1">
        <v>77114.490000000005</v>
      </c>
      <c r="G5179" s="1">
        <v>1025.51</v>
      </c>
      <c r="H5179" s="1">
        <v>14256.23</v>
      </c>
      <c r="I5179" s="1">
        <v>57.5</v>
      </c>
      <c r="J5179" s="1">
        <v>61775.25</v>
      </c>
      <c r="K5179" s="1">
        <v>57164.51</v>
      </c>
      <c r="L5179" s="1">
        <v>4610.74</v>
      </c>
      <c r="M5179" s="1">
        <v>0</v>
      </c>
    </row>
    <row r="5180" spans="1:13" ht="15.75" customHeight="1" x14ac:dyDescent="0.2">
      <c r="A5180" s="1" t="s">
        <v>63</v>
      </c>
      <c r="B5180" s="1" t="s">
        <v>14</v>
      </c>
      <c r="C5180" s="2">
        <v>43065</v>
      </c>
      <c r="D5180" s="1" t="s">
        <v>69</v>
      </c>
      <c r="E5180" s="1">
        <v>2.04</v>
      </c>
      <c r="F5180" s="1">
        <v>3284.64</v>
      </c>
      <c r="G5180" s="1">
        <v>156.61000000000001</v>
      </c>
      <c r="H5180" s="1">
        <v>1186.4000000000001</v>
      </c>
      <c r="I5180" s="1">
        <v>8.58</v>
      </c>
      <c r="J5180" s="1">
        <v>1933.05</v>
      </c>
      <c r="K5180" s="1">
        <v>560</v>
      </c>
      <c r="L5180" s="1">
        <v>1358.75</v>
      </c>
      <c r="M5180" s="1">
        <v>14.3</v>
      </c>
    </row>
    <row r="5181" spans="1:13" ht="15.75" customHeight="1" x14ac:dyDescent="0.2">
      <c r="A5181" s="1" t="s">
        <v>64</v>
      </c>
      <c r="B5181" s="1" t="s">
        <v>14</v>
      </c>
      <c r="C5181" s="2">
        <v>43065</v>
      </c>
      <c r="D5181" s="1" t="s">
        <v>69</v>
      </c>
      <c r="E5181" s="1">
        <v>2</v>
      </c>
      <c r="F5181" s="1">
        <v>5337.53</v>
      </c>
      <c r="G5181" s="1">
        <v>654.85</v>
      </c>
      <c r="H5181" s="1">
        <v>764.6</v>
      </c>
      <c r="I5181" s="1">
        <v>0</v>
      </c>
      <c r="J5181" s="1">
        <v>3918.08</v>
      </c>
      <c r="K5181" s="1">
        <v>1751.12</v>
      </c>
      <c r="L5181" s="1">
        <v>2166.96</v>
      </c>
      <c r="M5181" s="1">
        <v>0</v>
      </c>
    </row>
    <row r="5182" spans="1:13" ht="15.75" customHeight="1" x14ac:dyDescent="0.2">
      <c r="A5182" s="1" t="s">
        <v>65</v>
      </c>
      <c r="B5182" s="1" t="s">
        <v>14</v>
      </c>
      <c r="C5182" s="2">
        <v>43065</v>
      </c>
      <c r="D5182" s="1" t="s">
        <v>69</v>
      </c>
      <c r="E5182" s="1">
        <v>1.28</v>
      </c>
      <c r="F5182" s="1">
        <v>3420.98</v>
      </c>
      <c r="G5182" s="1">
        <v>54.32</v>
      </c>
      <c r="H5182" s="1">
        <v>44.03</v>
      </c>
      <c r="I5182" s="1">
        <v>0</v>
      </c>
      <c r="J5182" s="1">
        <v>3322.63</v>
      </c>
      <c r="K5182" s="1">
        <v>3072.61</v>
      </c>
      <c r="L5182" s="1">
        <v>250.02</v>
      </c>
      <c r="M5182" s="1">
        <v>0</v>
      </c>
    </row>
    <row r="5183" spans="1:13" ht="15.75" customHeight="1" x14ac:dyDescent="0.2">
      <c r="A5183" s="1" t="s">
        <v>66</v>
      </c>
      <c r="B5183" s="1" t="s">
        <v>14</v>
      </c>
      <c r="C5183" s="2">
        <v>43065</v>
      </c>
      <c r="D5183" s="1" t="s">
        <v>69</v>
      </c>
      <c r="E5183" s="1">
        <v>1.58</v>
      </c>
      <c r="F5183" s="1">
        <v>5007.93</v>
      </c>
      <c r="G5183" s="1">
        <v>46.18</v>
      </c>
      <c r="H5183" s="1">
        <v>383.97</v>
      </c>
      <c r="I5183" s="1">
        <v>0</v>
      </c>
      <c r="J5183" s="1">
        <v>4577.78</v>
      </c>
      <c r="K5183" s="1">
        <v>4567.78</v>
      </c>
      <c r="L5183" s="1">
        <v>10</v>
      </c>
      <c r="M5183" s="1">
        <v>0</v>
      </c>
    </row>
    <row r="5184" spans="1:13" ht="15.75" customHeight="1" x14ac:dyDescent="0.2">
      <c r="A5184" s="1" t="s">
        <v>67</v>
      </c>
      <c r="B5184" s="1" t="s">
        <v>14</v>
      </c>
      <c r="C5184" s="2">
        <v>43065</v>
      </c>
      <c r="D5184" s="1" t="s">
        <v>69</v>
      </c>
      <c r="E5184" s="1">
        <v>1.76</v>
      </c>
      <c r="F5184" s="1">
        <v>177222.64</v>
      </c>
      <c r="G5184" s="1">
        <v>19932.060000000001</v>
      </c>
      <c r="H5184" s="1">
        <v>35313.11</v>
      </c>
      <c r="I5184" s="1">
        <v>178.4</v>
      </c>
      <c r="J5184" s="1">
        <v>121799.07</v>
      </c>
      <c r="K5184" s="1">
        <v>56364.39</v>
      </c>
      <c r="L5184" s="1">
        <v>65168.89</v>
      </c>
      <c r="M5184" s="1">
        <v>265.79000000000002</v>
      </c>
    </row>
    <row r="5185" spans="1:13" ht="15.75" customHeight="1" x14ac:dyDescent="0.2">
      <c r="A5185" s="1" t="s">
        <v>68</v>
      </c>
      <c r="B5185" s="1" t="s">
        <v>14</v>
      </c>
      <c r="C5185" s="2">
        <v>43065</v>
      </c>
      <c r="D5185" s="1" t="s">
        <v>69</v>
      </c>
      <c r="E5185" s="1">
        <v>1.91</v>
      </c>
      <c r="F5185" s="1">
        <v>11191.35</v>
      </c>
      <c r="G5185" s="1">
        <v>2030.64</v>
      </c>
      <c r="H5185" s="1">
        <v>2072.44</v>
      </c>
      <c r="I5185" s="1">
        <v>0</v>
      </c>
      <c r="J5185" s="1">
        <v>7088.27</v>
      </c>
      <c r="K5185" s="1">
        <v>7049.99</v>
      </c>
      <c r="L5185" s="1">
        <v>38.28</v>
      </c>
      <c r="M5185" s="1">
        <v>0</v>
      </c>
    </row>
    <row r="5186" spans="1:13" ht="15.75" customHeight="1" x14ac:dyDescent="0.2">
      <c r="A5186" s="1" t="s">
        <v>16</v>
      </c>
      <c r="B5186" s="1" t="s">
        <v>14</v>
      </c>
      <c r="C5186" s="2">
        <v>43072</v>
      </c>
      <c r="D5186" s="1" t="s">
        <v>15</v>
      </c>
      <c r="E5186" s="1">
        <v>1.39</v>
      </c>
      <c r="F5186" s="1">
        <v>139970</v>
      </c>
      <c r="G5186" s="1">
        <v>3772</v>
      </c>
      <c r="H5186" s="1">
        <v>126551</v>
      </c>
      <c r="I5186" s="1">
        <v>136</v>
      </c>
      <c r="J5186" s="1">
        <v>9511</v>
      </c>
      <c r="K5186" s="1">
        <v>7061</v>
      </c>
      <c r="L5186" s="1">
        <v>2450</v>
      </c>
      <c r="M5186" s="1">
        <v>0</v>
      </c>
    </row>
    <row r="5187" spans="1:13" ht="15.75" customHeight="1" x14ac:dyDescent="0.2">
      <c r="A5187" s="1" t="s">
        <v>17</v>
      </c>
      <c r="B5187" s="1" t="s">
        <v>14</v>
      </c>
      <c r="C5187" s="2">
        <v>43072</v>
      </c>
      <c r="D5187" s="1" t="s">
        <v>15</v>
      </c>
      <c r="E5187" s="1">
        <v>1.07</v>
      </c>
      <c r="F5187" s="1">
        <v>504933</v>
      </c>
      <c r="G5187" s="1">
        <v>263807</v>
      </c>
      <c r="H5187" s="1">
        <v>32457</v>
      </c>
      <c r="I5187" s="1">
        <v>1390</v>
      </c>
      <c r="J5187" s="1">
        <v>207280</v>
      </c>
      <c r="K5187" s="1">
        <v>137581</v>
      </c>
      <c r="L5187" s="1">
        <v>66640</v>
      </c>
      <c r="M5187" s="1">
        <v>3058</v>
      </c>
    </row>
    <row r="5188" spans="1:13" ht="15.75" customHeight="1" x14ac:dyDescent="0.2">
      <c r="A5188" s="1" t="s">
        <v>18</v>
      </c>
      <c r="B5188" s="1" t="s">
        <v>14</v>
      </c>
      <c r="C5188" s="2">
        <v>43072</v>
      </c>
      <c r="D5188" s="1" t="s">
        <v>15</v>
      </c>
      <c r="E5188" s="1">
        <v>1.43</v>
      </c>
      <c r="F5188" s="1">
        <v>658939</v>
      </c>
      <c r="G5188" s="1">
        <v>69819</v>
      </c>
      <c r="H5188" s="1">
        <v>407522</v>
      </c>
      <c r="I5188" s="1">
        <v>3789</v>
      </c>
      <c r="J5188" s="1">
        <v>177809</v>
      </c>
      <c r="K5188" s="1">
        <v>173143</v>
      </c>
      <c r="L5188" s="1">
        <v>4666</v>
      </c>
      <c r="M5188" s="1">
        <v>0</v>
      </c>
    </row>
    <row r="5189" spans="1:13" ht="15.75" customHeight="1" x14ac:dyDescent="0.2">
      <c r="A5189" s="1" t="s">
        <v>19</v>
      </c>
      <c r="B5189" s="1" t="s">
        <v>14</v>
      </c>
      <c r="C5189" s="2">
        <v>43072</v>
      </c>
      <c r="D5189" s="1" t="s">
        <v>15</v>
      </c>
      <c r="E5189" s="1">
        <v>1.1399999999999999</v>
      </c>
      <c r="F5189" s="1">
        <v>86646</v>
      </c>
      <c r="G5189" s="1">
        <v>38662</v>
      </c>
      <c r="H5189" s="1">
        <v>1518</v>
      </c>
      <c r="I5189" s="1">
        <v>7094</v>
      </c>
      <c r="J5189" s="1">
        <v>39372</v>
      </c>
      <c r="K5189" s="1">
        <v>35079</v>
      </c>
      <c r="L5189" s="1">
        <v>4261</v>
      </c>
      <c r="M5189" s="1">
        <v>32</v>
      </c>
    </row>
    <row r="5190" spans="1:13" ht="15.75" customHeight="1" x14ac:dyDescent="0.2">
      <c r="A5190" s="1" t="s">
        <v>20</v>
      </c>
      <c r="B5190" s="1" t="s">
        <v>14</v>
      </c>
      <c r="C5190" s="2">
        <v>43072</v>
      </c>
      <c r="D5190" s="1" t="s">
        <v>15</v>
      </c>
      <c r="E5190" s="1">
        <v>1.4</v>
      </c>
      <c r="F5190" s="1">
        <v>488588</v>
      </c>
      <c r="G5190" s="1">
        <v>12171</v>
      </c>
      <c r="H5190" s="1">
        <v>386056</v>
      </c>
      <c r="I5190" s="1">
        <v>1901</v>
      </c>
      <c r="J5190" s="1">
        <v>88460</v>
      </c>
      <c r="K5190" s="1">
        <v>66539</v>
      </c>
      <c r="L5190" s="1">
        <v>21921</v>
      </c>
      <c r="M5190" s="1">
        <v>0</v>
      </c>
    </row>
    <row r="5191" spans="1:13" ht="15.75" customHeight="1" x14ac:dyDescent="0.2">
      <c r="A5191" s="1" t="s">
        <v>21</v>
      </c>
      <c r="B5191" s="1" t="s">
        <v>14</v>
      </c>
      <c r="C5191" s="2">
        <v>43072</v>
      </c>
      <c r="D5191" s="1" t="s">
        <v>15</v>
      </c>
      <c r="E5191" s="1">
        <v>1.1299999999999999</v>
      </c>
      <c r="F5191" s="1">
        <v>153282</v>
      </c>
      <c r="G5191" s="1">
        <v>7805</v>
      </c>
      <c r="H5191" s="1">
        <v>87461</v>
      </c>
      <c r="I5191" s="1">
        <v>42</v>
      </c>
      <c r="J5191" s="1">
        <v>57974</v>
      </c>
      <c r="K5191" s="1">
        <v>54677</v>
      </c>
      <c r="L5191" s="1">
        <v>3297</v>
      </c>
      <c r="M5191" s="1">
        <v>0</v>
      </c>
    </row>
    <row r="5192" spans="1:13" ht="15.75" customHeight="1" x14ac:dyDescent="0.2">
      <c r="A5192" s="1" t="s">
        <v>22</v>
      </c>
      <c r="B5192" s="1" t="s">
        <v>14</v>
      </c>
      <c r="C5192" s="2">
        <v>43072</v>
      </c>
      <c r="D5192" s="1" t="s">
        <v>15</v>
      </c>
      <c r="E5192" s="1">
        <v>1.0900000000000001</v>
      </c>
      <c r="F5192" s="1">
        <v>5544556</v>
      </c>
      <c r="G5192" s="1">
        <v>2333912</v>
      </c>
      <c r="H5192" s="1">
        <v>1660573</v>
      </c>
      <c r="I5192" s="1">
        <v>100234</v>
      </c>
      <c r="J5192" s="1">
        <v>1449838</v>
      </c>
      <c r="K5192" s="1">
        <v>1365781</v>
      </c>
      <c r="L5192" s="1">
        <v>30856</v>
      </c>
      <c r="M5192" s="1">
        <v>53201</v>
      </c>
    </row>
    <row r="5193" spans="1:13" ht="15.75" customHeight="1" x14ac:dyDescent="0.2">
      <c r="A5193" s="1" t="s">
        <v>23</v>
      </c>
      <c r="B5193" s="1" t="s">
        <v>14</v>
      </c>
      <c r="C5193" s="2">
        <v>43072</v>
      </c>
      <c r="D5193" s="1" t="s">
        <v>15</v>
      </c>
      <c r="E5193" s="1">
        <v>1.26</v>
      </c>
      <c r="F5193" s="1">
        <v>220837</v>
      </c>
      <c r="G5193" s="1">
        <v>58826</v>
      </c>
      <c r="H5193" s="1">
        <v>94262</v>
      </c>
      <c r="I5193" s="1">
        <v>4556</v>
      </c>
      <c r="J5193" s="1">
        <v>63193</v>
      </c>
      <c r="K5193" s="1">
        <v>59298</v>
      </c>
      <c r="L5193" s="1">
        <v>3895</v>
      </c>
      <c r="M5193" s="1">
        <v>0</v>
      </c>
    </row>
    <row r="5194" spans="1:13" ht="15.75" customHeight="1" x14ac:dyDescent="0.2">
      <c r="A5194" s="1" t="s">
        <v>24</v>
      </c>
      <c r="B5194" s="1" t="s">
        <v>14</v>
      </c>
      <c r="C5194" s="2">
        <v>43072</v>
      </c>
      <c r="D5194" s="1" t="s">
        <v>15</v>
      </c>
      <c r="E5194" s="1">
        <v>1.56</v>
      </c>
      <c r="F5194" s="1">
        <v>654739</v>
      </c>
      <c r="G5194" s="1">
        <v>99971</v>
      </c>
      <c r="H5194" s="1">
        <v>378155</v>
      </c>
      <c r="I5194" s="1">
        <v>92092</v>
      </c>
      <c r="J5194" s="1">
        <v>84522</v>
      </c>
      <c r="K5194" s="1">
        <v>48070</v>
      </c>
      <c r="L5194" s="1">
        <v>36440</v>
      </c>
      <c r="M5194" s="1">
        <v>12</v>
      </c>
    </row>
    <row r="5195" spans="1:13" ht="15.75" customHeight="1" x14ac:dyDescent="0.2">
      <c r="A5195" s="1" t="s">
        <v>25</v>
      </c>
      <c r="B5195" s="1" t="s">
        <v>14</v>
      </c>
      <c r="C5195" s="2">
        <v>43072</v>
      </c>
      <c r="D5195" s="1" t="s">
        <v>15</v>
      </c>
      <c r="E5195" s="1">
        <v>1.05</v>
      </c>
      <c r="F5195" s="1">
        <v>302992</v>
      </c>
      <c r="G5195" s="1">
        <v>5197</v>
      </c>
      <c r="H5195" s="1">
        <v>133150</v>
      </c>
      <c r="I5195" s="1">
        <v>1399</v>
      </c>
      <c r="J5195" s="1">
        <v>163245</v>
      </c>
      <c r="K5195" s="1">
        <v>20306</v>
      </c>
      <c r="L5195" s="1">
        <v>142867</v>
      </c>
      <c r="M5195" s="1">
        <v>73</v>
      </c>
    </row>
    <row r="5196" spans="1:13" ht="15.75" customHeight="1" x14ac:dyDescent="0.2">
      <c r="A5196" s="1" t="s">
        <v>26</v>
      </c>
      <c r="B5196" s="1" t="s">
        <v>14</v>
      </c>
      <c r="C5196" s="2">
        <v>43072</v>
      </c>
      <c r="D5196" s="1" t="s">
        <v>15</v>
      </c>
      <c r="E5196" s="1">
        <v>0.99</v>
      </c>
      <c r="F5196" s="1">
        <v>194796</v>
      </c>
      <c r="G5196" s="1">
        <v>74697</v>
      </c>
      <c r="H5196" s="1">
        <v>45552</v>
      </c>
      <c r="I5196" s="1">
        <v>2801</v>
      </c>
      <c r="J5196" s="1">
        <v>71746</v>
      </c>
      <c r="K5196" s="1">
        <v>56452</v>
      </c>
      <c r="L5196" s="1">
        <v>15193</v>
      </c>
      <c r="M5196" s="1">
        <v>101</v>
      </c>
    </row>
    <row r="5197" spans="1:13" ht="15.75" customHeight="1" x14ac:dyDescent="0.2">
      <c r="A5197" s="1" t="s">
        <v>27</v>
      </c>
      <c r="B5197" s="1" t="s">
        <v>14</v>
      </c>
      <c r="C5197" s="2">
        <v>43072</v>
      </c>
      <c r="D5197" s="1" t="s">
        <v>15</v>
      </c>
      <c r="E5197" s="1">
        <v>0.85</v>
      </c>
      <c r="F5197" s="1">
        <v>1199422</v>
      </c>
      <c r="G5197" s="1">
        <v>575766</v>
      </c>
      <c r="H5197" s="1">
        <v>258400</v>
      </c>
      <c r="I5197" s="1">
        <v>5217</v>
      </c>
      <c r="J5197" s="1">
        <v>360040</v>
      </c>
      <c r="K5197" s="1">
        <v>278475</v>
      </c>
      <c r="L5197" s="1">
        <v>81498</v>
      </c>
      <c r="M5197" s="1">
        <v>67</v>
      </c>
    </row>
    <row r="5198" spans="1:13" ht="15.75" customHeight="1" x14ac:dyDescent="0.2">
      <c r="A5198" s="1" t="s">
        <v>28</v>
      </c>
      <c r="B5198" s="1" t="s">
        <v>14</v>
      </c>
      <c r="C5198" s="2">
        <v>43072</v>
      </c>
      <c r="D5198" s="1" t="s">
        <v>15</v>
      </c>
      <c r="E5198" s="1">
        <v>1.1000000000000001</v>
      </c>
      <c r="F5198" s="1">
        <v>849840</v>
      </c>
      <c r="G5198" s="1">
        <v>149815</v>
      </c>
      <c r="H5198" s="1">
        <v>325073</v>
      </c>
      <c r="I5198" s="1">
        <v>9270</v>
      </c>
      <c r="J5198" s="1">
        <v>365682</v>
      </c>
      <c r="K5198" s="1">
        <v>98904</v>
      </c>
      <c r="L5198" s="1">
        <v>266779</v>
      </c>
      <c r="M5198" s="1">
        <v>0</v>
      </c>
    </row>
    <row r="5199" spans="1:13" ht="15.75" customHeight="1" x14ac:dyDescent="0.2">
      <c r="A5199" s="1" t="s">
        <v>29</v>
      </c>
      <c r="B5199" s="1" t="s">
        <v>14</v>
      </c>
      <c r="C5199" s="2">
        <v>43072</v>
      </c>
      <c r="D5199" s="1" t="s">
        <v>15</v>
      </c>
      <c r="E5199" s="1">
        <v>0.97</v>
      </c>
      <c r="F5199" s="1">
        <v>515907</v>
      </c>
      <c r="G5199" s="1">
        <v>101693</v>
      </c>
      <c r="H5199" s="1">
        <v>183341</v>
      </c>
      <c r="I5199" s="1">
        <v>36621</v>
      </c>
      <c r="J5199" s="1">
        <v>194253</v>
      </c>
      <c r="K5199" s="1">
        <v>120011</v>
      </c>
      <c r="L5199" s="1">
        <v>73013</v>
      </c>
      <c r="M5199" s="1">
        <v>1228</v>
      </c>
    </row>
    <row r="5200" spans="1:13" ht="15.75" customHeight="1" x14ac:dyDescent="0.2">
      <c r="A5200" s="1" t="s">
        <v>30</v>
      </c>
      <c r="B5200" s="1" t="s">
        <v>14</v>
      </c>
      <c r="C5200" s="2">
        <v>43072</v>
      </c>
      <c r="D5200" s="1" t="s">
        <v>15</v>
      </c>
      <c r="E5200" s="1">
        <v>0.99</v>
      </c>
      <c r="F5200" s="1">
        <v>301527</v>
      </c>
      <c r="G5200" s="1">
        <v>2268</v>
      </c>
      <c r="H5200" s="1">
        <v>182507</v>
      </c>
      <c r="I5200" s="1">
        <v>65476</v>
      </c>
      <c r="J5200" s="1">
        <v>51277</v>
      </c>
      <c r="K5200" s="1">
        <v>14813</v>
      </c>
      <c r="L5200" s="1">
        <v>26632</v>
      </c>
      <c r="M5200" s="1">
        <v>9831</v>
      </c>
    </row>
    <row r="5201" spans="1:13" ht="15.75" customHeight="1" x14ac:dyDescent="0.2">
      <c r="A5201" s="1" t="s">
        <v>31</v>
      </c>
      <c r="B5201" s="1" t="s">
        <v>14</v>
      </c>
      <c r="C5201" s="2">
        <v>43072</v>
      </c>
      <c r="D5201" s="1" t="s">
        <v>15</v>
      </c>
      <c r="E5201" s="1">
        <v>1.1499999999999999</v>
      </c>
      <c r="F5201" s="1">
        <v>3837027</v>
      </c>
      <c r="G5201" s="1">
        <v>603156</v>
      </c>
      <c r="H5201" s="1">
        <v>1732528</v>
      </c>
      <c r="I5201" s="1">
        <v>317891</v>
      </c>
      <c r="J5201" s="1">
        <v>1183450</v>
      </c>
      <c r="K5201" s="1">
        <v>577048</v>
      </c>
      <c r="L5201" s="1">
        <v>579235</v>
      </c>
      <c r="M5201" s="1">
        <v>27167</v>
      </c>
    </row>
    <row r="5202" spans="1:13" ht="15.75" customHeight="1" x14ac:dyDescent="0.2">
      <c r="A5202" s="1" t="s">
        <v>32</v>
      </c>
      <c r="B5202" s="1" t="s">
        <v>14</v>
      </c>
      <c r="C5202" s="2">
        <v>43072</v>
      </c>
      <c r="D5202" s="1" t="s">
        <v>15</v>
      </c>
      <c r="E5202" s="1">
        <v>1.27</v>
      </c>
      <c r="F5202" s="1">
        <v>231977</v>
      </c>
      <c r="G5202" s="1">
        <v>39382</v>
      </c>
      <c r="H5202" s="1">
        <v>127730</v>
      </c>
      <c r="I5202" s="1">
        <v>91</v>
      </c>
      <c r="J5202" s="1">
        <v>64773</v>
      </c>
      <c r="K5202" s="1">
        <v>57036</v>
      </c>
      <c r="L5202" s="1">
        <v>7738</v>
      </c>
      <c r="M5202" s="1">
        <v>0</v>
      </c>
    </row>
    <row r="5203" spans="1:13" ht="15.75" customHeight="1" x14ac:dyDescent="0.2">
      <c r="A5203" s="1" t="s">
        <v>33</v>
      </c>
      <c r="B5203" s="1" t="s">
        <v>14</v>
      </c>
      <c r="C5203" s="2">
        <v>43072</v>
      </c>
      <c r="D5203" s="1" t="s">
        <v>15</v>
      </c>
      <c r="E5203" s="1">
        <v>1.55</v>
      </c>
      <c r="F5203" s="1">
        <v>231210</v>
      </c>
      <c r="G5203" s="1">
        <v>5716</v>
      </c>
      <c r="H5203" s="1">
        <v>166828</v>
      </c>
      <c r="I5203" s="1">
        <v>171</v>
      </c>
      <c r="J5203" s="1">
        <v>58495</v>
      </c>
      <c r="K5203" s="1">
        <v>47328</v>
      </c>
      <c r="L5203" s="1">
        <v>11166</v>
      </c>
      <c r="M5203" s="1">
        <v>0</v>
      </c>
    </row>
    <row r="5204" spans="1:13" ht="15.75" customHeight="1" x14ac:dyDescent="0.2">
      <c r="A5204" s="1" t="s">
        <v>34</v>
      </c>
      <c r="B5204" s="1" t="s">
        <v>14</v>
      </c>
      <c r="C5204" s="2">
        <v>43072</v>
      </c>
      <c r="D5204" s="1" t="s">
        <v>15</v>
      </c>
      <c r="E5204" s="1">
        <v>0.77</v>
      </c>
      <c r="F5204" s="1">
        <v>1398400</v>
      </c>
      <c r="G5204" s="1">
        <v>540763</v>
      </c>
      <c r="H5204" s="1">
        <v>289729</v>
      </c>
      <c r="I5204" s="1">
        <v>7694</v>
      </c>
      <c r="J5204" s="1">
        <v>560213</v>
      </c>
      <c r="K5204" s="1">
        <v>479680</v>
      </c>
      <c r="L5204" s="1">
        <v>80533</v>
      </c>
      <c r="M5204" s="1">
        <v>0</v>
      </c>
    </row>
    <row r="5205" spans="1:13" ht="15.75" customHeight="1" x14ac:dyDescent="0.2">
      <c r="A5205" s="1" t="s">
        <v>35</v>
      </c>
      <c r="B5205" s="1" t="s">
        <v>14</v>
      </c>
      <c r="C5205" s="2">
        <v>43072</v>
      </c>
      <c r="D5205" s="1" t="s">
        <v>15</v>
      </c>
      <c r="E5205" s="1">
        <v>1.25</v>
      </c>
      <c r="F5205" s="1">
        <v>182891</v>
      </c>
      <c r="G5205" s="1">
        <v>8806</v>
      </c>
      <c r="H5205" s="1">
        <v>103238</v>
      </c>
      <c r="I5205" s="1">
        <v>2338</v>
      </c>
      <c r="J5205" s="1">
        <v>68510</v>
      </c>
      <c r="K5205" s="1">
        <v>23489</v>
      </c>
      <c r="L5205" s="1">
        <v>44956</v>
      </c>
      <c r="M5205" s="1">
        <v>64</v>
      </c>
    </row>
    <row r="5206" spans="1:13" ht="15.75" customHeight="1" x14ac:dyDescent="0.2">
      <c r="A5206" s="1" t="s">
        <v>36</v>
      </c>
      <c r="B5206" s="1" t="s">
        <v>14</v>
      </c>
      <c r="C5206" s="2">
        <v>43072</v>
      </c>
      <c r="D5206" s="1" t="s">
        <v>15</v>
      </c>
      <c r="E5206" s="1">
        <v>1.26</v>
      </c>
      <c r="F5206" s="1">
        <v>152697</v>
      </c>
      <c r="G5206" s="1">
        <v>87017</v>
      </c>
      <c r="H5206" s="1">
        <v>9779</v>
      </c>
      <c r="I5206" s="1">
        <v>273</v>
      </c>
      <c r="J5206" s="1">
        <v>55628</v>
      </c>
      <c r="K5206" s="1">
        <v>41484</v>
      </c>
      <c r="L5206" s="1">
        <v>13951</v>
      </c>
      <c r="M5206" s="1">
        <v>193</v>
      </c>
    </row>
    <row r="5207" spans="1:13" ht="15.75" customHeight="1" x14ac:dyDescent="0.2">
      <c r="A5207" s="1" t="s">
        <v>37</v>
      </c>
      <c r="B5207" s="1" t="s">
        <v>14</v>
      </c>
      <c r="C5207" s="2">
        <v>43072</v>
      </c>
      <c r="D5207" s="1" t="s">
        <v>15</v>
      </c>
      <c r="E5207" s="1">
        <v>1.01</v>
      </c>
      <c r="F5207" s="1">
        <v>315521</v>
      </c>
      <c r="G5207" s="1">
        <v>66925</v>
      </c>
      <c r="H5207" s="1">
        <v>127968</v>
      </c>
      <c r="I5207" s="1">
        <v>4488</v>
      </c>
      <c r="J5207" s="1">
        <v>116140</v>
      </c>
      <c r="K5207" s="1">
        <v>47447</v>
      </c>
      <c r="L5207" s="1">
        <v>68396</v>
      </c>
      <c r="M5207" s="1">
        <v>297</v>
      </c>
    </row>
    <row r="5208" spans="1:13" ht="15.75" customHeight="1" x14ac:dyDescent="0.2">
      <c r="A5208" s="1" t="s">
        <v>38</v>
      </c>
      <c r="B5208" s="1" t="s">
        <v>14</v>
      </c>
      <c r="C5208" s="2">
        <v>43072</v>
      </c>
      <c r="D5208" s="1" t="s">
        <v>15</v>
      </c>
      <c r="E5208" s="1">
        <v>1.01</v>
      </c>
      <c r="F5208" s="1">
        <v>2615853</v>
      </c>
      <c r="G5208" s="1">
        <v>1177940</v>
      </c>
      <c r="H5208" s="1">
        <v>396804</v>
      </c>
      <c r="I5208" s="1">
        <v>68958</v>
      </c>
      <c r="J5208" s="1">
        <v>972151</v>
      </c>
      <c r="K5208" s="1">
        <v>913002</v>
      </c>
      <c r="L5208" s="1">
        <v>23854</v>
      </c>
      <c r="M5208" s="1">
        <v>35296</v>
      </c>
    </row>
    <row r="5209" spans="1:13" ht="15.75" customHeight="1" x14ac:dyDescent="0.2">
      <c r="A5209" s="1" t="s">
        <v>39</v>
      </c>
      <c r="B5209" s="1" t="s">
        <v>14</v>
      </c>
      <c r="C5209" s="2">
        <v>43072</v>
      </c>
      <c r="D5209" s="1" t="s">
        <v>15</v>
      </c>
      <c r="E5209" s="1">
        <v>1.1100000000000001</v>
      </c>
      <c r="F5209" s="1">
        <v>108947</v>
      </c>
      <c r="G5209" s="1">
        <v>2489</v>
      </c>
      <c r="H5209" s="1">
        <v>52286</v>
      </c>
      <c r="I5209" s="1">
        <v>530</v>
      </c>
      <c r="J5209" s="1">
        <v>53643</v>
      </c>
      <c r="K5209" s="1">
        <v>9238</v>
      </c>
      <c r="L5209" s="1">
        <v>44403</v>
      </c>
      <c r="M5209" s="1">
        <v>1</v>
      </c>
    </row>
    <row r="5210" spans="1:13" ht="15.75" customHeight="1" x14ac:dyDescent="0.2">
      <c r="A5210" s="1" t="s">
        <v>40</v>
      </c>
      <c r="B5210" s="1" t="s">
        <v>14</v>
      </c>
      <c r="C5210" s="2">
        <v>43072</v>
      </c>
      <c r="D5210" s="1" t="s">
        <v>15</v>
      </c>
      <c r="E5210" s="1">
        <v>1.35</v>
      </c>
      <c r="F5210" s="1">
        <v>550215</v>
      </c>
      <c r="G5210" s="1">
        <v>358080</v>
      </c>
      <c r="H5210" s="1">
        <v>50526</v>
      </c>
      <c r="I5210" s="1">
        <v>9947</v>
      </c>
      <c r="J5210" s="1">
        <v>131661</v>
      </c>
      <c r="K5210" s="1">
        <v>75459</v>
      </c>
      <c r="L5210" s="1">
        <v>56202</v>
      </c>
      <c r="M5210" s="1">
        <v>0</v>
      </c>
    </row>
    <row r="5211" spans="1:13" ht="15.75" customHeight="1" x14ac:dyDescent="0.2">
      <c r="A5211" s="1" t="s">
        <v>41</v>
      </c>
      <c r="B5211" s="1" t="s">
        <v>14</v>
      </c>
      <c r="C5211" s="2">
        <v>43072</v>
      </c>
      <c r="D5211" s="1" t="s">
        <v>15</v>
      </c>
      <c r="E5211" s="1">
        <v>1.18</v>
      </c>
      <c r="F5211" s="1">
        <v>3003104</v>
      </c>
      <c r="G5211" s="1">
        <v>755828</v>
      </c>
      <c r="H5211" s="1">
        <v>1275665</v>
      </c>
      <c r="I5211" s="1">
        <v>18490</v>
      </c>
      <c r="J5211" s="1">
        <v>953110</v>
      </c>
      <c r="K5211" s="1">
        <v>762953</v>
      </c>
      <c r="L5211" s="1">
        <v>188039</v>
      </c>
      <c r="M5211" s="1">
        <v>2118</v>
      </c>
    </row>
    <row r="5212" spans="1:13" ht="15.75" customHeight="1" x14ac:dyDescent="0.2">
      <c r="A5212" s="1" t="s">
        <v>42</v>
      </c>
      <c r="B5212" s="1" t="s">
        <v>14</v>
      </c>
      <c r="C5212" s="2">
        <v>43072</v>
      </c>
      <c r="D5212" s="1" t="s">
        <v>15</v>
      </c>
      <c r="E5212" s="1">
        <v>1.01</v>
      </c>
      <c r="F5212" s="1">
        <v>229337</v>
      </c>
      <c r="G5212" s="1">
        <v>123038</v>
      </c>
      <c r="H5212" s="1">
        <v>8062</v>
      </c>
      <c r="I5212" s="1">
        <v>175</v>
      </c>
      <c r="J5212" s="1">
        <v>98063</v>
      </c>
      <c r="K5212" s="1">
        <v>78202</v>
      </c>
      <c r="L5212" s="1">
        <v>18913</v>
      </c>
      <c r="M5212" s="1">
        <v>949</v>
      </c>
    </row>
    <row r="5213" spans="1:13" ht="15.75" customHeight="1" x14ac:dyDescent="0.2">
      <c r="A5213" s="1" t="s">
        <v>43</v>
      </c>
      <c r="B5213" s="1" t="s">
        <v>14</v>
      </c>
      <c r="C5213" s="2">
        <v>43072</v>
      </c>
      <c r="D5213" s="1" t="s">
        <v>15</v>
      </c>
      <c r="E5213" s="1">
        <v>0.97</v>
      </c>
      <c r="F5213" s="1">
        <v>266547</v>
      </c>
      <c r="G5213" s="1">
        <v>163448</v>
      </c>
      <c r="H5213" s="1">
        <v>19343</v>
      </c>
      <c r="I5213" s="1">
        <v>2002</v>
      </c>
      <c r="J5213" s="1">
        <v>81753</v>
      </c>
      <c r="K5213" s="1">
        <v>77355</v>
      </c>
      <c r="L5213" s="1">
        <v>3609</v>
      </c>
      <c r="M5213" s="1">
        <v>790</v>
      </c>
    </row>
    <row r="5214" spans="1:13" ht="15.75" customHeight="1" x14ac:dyDescent="0.2">
      <c r="A5214" s="1" t="s">
        <v>44</v>
      </c>
      <c r="B5214" s="1" t="s">
        <v>14</v>
      </c>
      <c r="C5214" s="2">
        <v>43072</v>
      </c>
      <c r="D5214" s="1" t="s">
        <v>15</v>
      </c>
      <c r="E5214" s="1">
        <v>1.41</v>
      </c>
      <c r="F5214" s="1">
        <v>1191930</v>
      </c>
      <c r="G5214" s="1">
        <v>42352</v>
      </c>
      <c r="H5214" s="1">
        <v>652690</v>
      </c>
      <c r="I5214" s="1">
        <v>580</v>
      </c>
      <c r="J5214" s="1">
        <v>496308</v>
      </c>
      <c r="K5214" s="1">
        <v>466132</v>
      </c>
      <c r="L5214" s="1">
        <v>30177</v>
      </c>
      <c r="M5214" s="1">
        <v>0</v>
      </c>
    </row>
    <row r="5215" spans="1:13" ht="15.75" customHeight="1" x14ac:dyDescent="0.2">
      <c r="A5215" s="1" t="s">
        <v>45</v>
      </c>
      <c r="B5215" s="1" t="s">
        <v>14</v>
      </c>
      <c r="C5215" s="2">
        <v>43072</v>
      </c>
      <c r="D5215" s="1" t="s">
        <v>15</v>
      </c>
      <c r="E5215" s="1">
        <v>1.32</v>
      </c>
      <c r="F5215" s="1">
        <v>4030251</v>
      </c>
      <c r="G5215" s="1">
        <v>219287</v>
      </c>
      <c r="H5215" s="1">
        <v>2671616</v>
      </c>
      <c r="I5215" s="1">
        <v>6523</v>
      </c>
      <c r="J5215" s="1">
        <v>1132825</v>
      </c>
      <c r="K5215" s="1">
        <v>995470</v>
      </c>
      <c r="L5215" s="1">
        <v>137354</v>
      </c>
      <c r="M5215" s="1">
        <v>2</v>
      </c>
    </row>
    <row r="5216" spans="1:13" ht="15.75" customHeight="1" x14ac:dyDescent="0.2">
      <c r="A5216" s="1" t="s">
        <v>46</v>
      </c>
      <c r="B5216" s="1" t="s">
        <v>14</v>
      </c>
      <c r="C5216" s="2">
        <v>43072</v>
      </c>
      <c r="D5216" s="1" t="s">
        <v>15</v>
      </c>
      <c r="E5216" s="1">
        <v>1.1000000000000001</v>
      </c>
      <c r="F5216" s="1">
        <v>636106</v>
      </c>
      <c r="G5216" s="1">
        <v>15373</v>
      </c>
      <c r="H5216" s="1">
        <v>576981</v>
      </c>
      <c r="I5216" s="1">
        <v>1540</v>
      </c>
      <c r="J5216" s="1">
        <v>42212</v>
      </c>
      <c r="K5216" s="1">
        <v>20648</v>
      </c>
      <c r="L5216" s="1">
        <v>21564</v>
      </c>
      <c r="M5216" s="1">
        <v>0</v>
      </c>
    </row>
    <row r="5217" spans="1:13" ht="15.75" customHeight="1" x14ac:dyDescent="0.2">
      <c r="A5217" s="1" t="s">
        <v>47</v>
      </c>
      <c r="B5217" s="1" t="s">
        <v>14</v>
      </c>
      <c r="C5217" s="2">
        <v>43072</v>
      </c>
      <c r="D5217" s="1" t="s">
        <v>15</v>
      </c>
      <c r="E5217" s="1">
        <v>1.31</v>
      </c>
      <c r="F5217" s="1">
        <v>318626</v>
      </c>
      <c r="G5217" s="1">
        <v>202974</v>
      </c>
      <c r="H5217" s="1">
        <v>23478</v>
      </c>
      <c r="I5217" s="1">
        <v>987</v>
      </c>
      <c r="J5217" s="1">
        <v>91187</v>
      </c>
      <c r="K5217" s="1">
        <v>60278</v>
      </c>
      <c r="L5217" s="1">
        <v>30905</v>
      </c>
      <c r="M5217" s="1">
        <v>3</v>
      </c>
    </row>
    <row r="5218" spans="1:13" ht="15.75" customHeight="1" x14ac:dyDescent="0.2">
      <c r="A5218" s="1" t="s">
        <v>48</v>
      </c>
      <c r="B5218" s="1" t="s">
        <v>14</v>
      </c>
      <c r="C5218" s="2">
        <v>43072</v>
      </c>
      <c r="D5218" s="1" t="s">
        <v>15</v>
      </c>
      <c r="E5218" s="1">
        <v>1.35</v>
      </c>
      <c r="F5218" s="1">
        <v>379540</v>
      </c>
      <c r="G5218" s="1">
        <v>20978</v>
      </c>
      <c r="H5218" s="1">
        <v>209391</v>
      </c>
      <c r="I5218" s="1">
        <v>293</v>
      </c>
      <c r="J5218" s="1">
        <v>148879</v>
      </c>
      <c r="K5218" s="1">
        <v>128086</v>
      </c>
      <c r="L5218" s="1">
        <v>20793</v>
      </c>
      <c r="M5218" s="1">
        <v>0</v>
      </c>
    </row>
    <row r="5219" spans="1:13" ht="15.75" customHeight="1" x14ac:dyDescent="0.2">
      <c r="A5219" s="1" t="s">
        <v>49</v>
      </c>
      <c r="B5219" s="1" t="s">
        <v>14</v>
      </c>
      <c r="C5219" s="2">
        <v>43072</v>
      </c>
      <c r="D5219" s="1" t="s">
        <v>15</v>
      </c>
      <c r="E5219" s="1">
        <v>0.72</v>
      </c>
      <c r="F5219" s="1">
        <v>1135877</v>
      </c>
      <c r="G5219" s="1">
        <v>678640</v>
      </c>
      <c r="H5219" s="1">
        <v>215949</v>
      </c>
      <c r="I5219" s="1">
        <v>10981</v>
      </c>
      <c r="J5219" s="1">
        <v>230306</v>
      </c>
      <c r="K5219" s="1">
        <v>156307</v>
      </c>
      <c r="L5219" s="1">
        <v>70637</v>
      </c>
      <c r="M5219" s="1">
        <v>3362</v>
      </c>
    </row>
    <row r="5220" spans="1:13" ht="15.75" customHeight="1" x14ac:dyDescent="0.2">
      <c r="A5220" s="1" t="s">
        <v>50</v>
      </c>
      <c r="B5220" s="1" t="s">
        <v>14</v>
      </c>
      <c r="C5220" s="2">
        <v>43072</v>
      </c>
      <c r="D5220" s="1" t="s">
        <v>15</v>
      </c>
      <c r="E5220" s="1">
        <v>1.18</v>
      </c>
      <c r="F5220" s="1">
        <v>93898</v>
      </c>
      <c r="G5220" s="1">
        <v>36640</v>
      </c>
      <c r="H5220" s="1">
        <v>20642</v>
      </c>
      <c r="I5220" s="1">
        <v>1451</v>
      </c>
      <c r="J5220" s="1">
        <v>35165</v>
      </c>
      <c r="K5220" s="1">
        <v>27782</v>
      </c>
      <c r="L5220" s="1">
        <v>7383</v>
      </c>
      <c r="M5220" s="1">
        <v>0</v>
      </c>
    </row>
    <row r="5221" spans="1:13" ht="15.75" customHeight="1" x14ac:dyDescent="0.2">
      <c r="A5221" s="1" t="s">
        <v>51</v>
      </c>
      <c r="B5221" s="1" t="s">
        <v>14</v>
      </c>
      <c r="C5221" s="2">
        <v>43072</v>
      </c>
      <c r="D5221" s="1" t="s">
        <v>15</v>
      </c>
      <c r="E5221" s="1">
        <v>1.19</v>
      </c>
      <c r="F5221" s="1">
        <v>1630974</v>
      </c>
      <c r="G5221" s="1">
        <v>738854</v>
      </c>
      <c r="H5221" s="1">
        <v>411741</v>
      </c>
      <c r="I5221" s="1">
        <v>5403</v>
      </c>
      <c r="J5221" s="1">
        <v>474976</v>
      </c>
      <c r="K5221" s="1">
        <v>345924</v>
      </c>
      <c r="L5221" s="1">
        <v>128385</v>
      </c>
      <c r="M5221" s="1">
        <v>668</v>
      </c>
    </row>
    <row r="5222" spans="1:13" ht="15.75" customHeight="1" x14ac:dyDescent="0.2">
      <c r="A5222" s="1" t="s">
        <v>52</v>
      </c>
      <c r="B5222" s="1" t="s">
        <v>14</v>
      </c>
      <c r="C5222" s="2">
        <v>43072</v>
      </c>
      <c r="D5222" s="1" t="s">
        <v>15</v>
      </c>
      <c r="E5222" s="1">
        <v>0.88</v>
      </c>
      <c r="F5222" s="1">
        <v>777430</v>
      </c>
      <c r="G5222" s="1">
        <v>260954</v>
      </c>
      <c r="H5222" s="1">
        <v>168336</v>
      </c>
      <c r="I5222" s="1">
        <v>12318</v>
      </c>
      <c r="J5222" s="1">
        <v>335821</v>
      </c>
      <c r="K5222" s="1">
        <v>295944</v>
      </c>
      <c r="L5222" s="1">
        <v>39575</v>
      </c>
      <c r="M5222" s="1">
        <v>302</v>
      </c>
    </row>
    <row r="5223" spans="1:13" ht="15.75" customHeight="1" x14ac:dyDescent="0.2">
      <c r="A5223" s="1" t="s">
        <v>53</v>
      </c>
      <c r="B5223" s="1" t="s">
        <v>14</v>
      </c>
      <c r="C5223" s="2">
        <v>43072</v>
      </c>
      <c r="D5223" s="1" t="s">
        <v>15</v>
      </c>
      <c r="E5223" s="1">
        <v>1.18</v>
      </c>
      <c r="F5223" s="1">
        <v>307299</v>
      </c>
      <c r="G5223" s="1">
        <v>91761</v>
      </c>
      <c r="H5223" s="1">
        <v>119171</v>
      </c>
      <c r="I5223" s="1">
        <v>3892</v>
      </c>
      <c r="J5223" s="1">
        <v>92471</v>
      </c>
      <c r="K5223" s="1">
        <v>89249</v>
      </c>
      <c r="L5223" s="1">
        <v>3222</v>
      </c>
      <c r="M5223" s="1">
        <v>0</v>
      </c>
    </row>
    <row r="5224" spans="1:13" ht="15.75" customHeight="1" x14ac:dyDescent="0.2">
      <c r="A5224" s="1" t="s">
        <v>54</v>
      </c>
      <c r="B5224" s="1" t="s">
        <v>14</v>
      </c>
      <c r="C5224" s="2">
        <v>43072</v>
      </c>
      <c r="D5224" s="1" t="s">
        <v>15</v>
      </c>
      <c r="E5224" s="1">
        <v>1.02</v>
      </c>
      <c r="F5224" s="1">
        <v>261784</v>
      </c>
      <c r="G5224" s="1">
        <v>78900</v>
      </c>
      <c r="H5224" s="1">
        <v>105291</v>
      </c>
      <c r="I5224" s="1">
        <v>1306</v>
      </c>
      <c r="J5224" s="1">
        <v>76288</v>
      </c>
      <c r="K5224" s="1">
        <v>71392</v>
      </c>
      <c r="L5224" s="1">
        <v>4865</v>
      </c>
      <c r="M5224" s="1">
        <v>30</v>
      </c>
    </row>
    <row r="5225" spans="1:13" ht="15.75" customHeight="1" x14ac:dyDescent="0.2">
      <c r="A5225" s="1" t="s">
        <v>55</v>
      </c>
      <c r="B5225" s="1" t="s">
        <v>14</v>
      </c>
      <c r="C5225" s="2">
        <v>43072</v>
      </c>
      <c r="D5225" s="1" t="s">
        <v>15</v>
      </c>
      <c r="E5225" s="1">
        <v>0.99</v>
      </c>
      <c r="F5225" s="1">
        <v>166540</v>
      </c>
      <c r="G5225" s="1">
        <v>56316</v>
      </c>
      <c r="H5225" s="1">
        <v>47267</v>
      </c>
      <c r="I5225" s="1">
        <v>149</v>
      </c>
      <c r="J5225" s="1">
        <v>62801</v>
      </c>
      <c r="K5225" s="1">
        <v>57210</v>
      </c>
      <c r="L5225" s="1">
        <v>5518</v>
      </c>
      <c r="M5225" s="1">
        <v>73</v>
      </c>
    </row>
    <row r="5226" spans="1:13" ht="15.75" customHeight="1" x14ac:dyDescent="0.2">
      <c r="A5226" s="1" t="s">
        <v>56</v>
      </c>
      <c r="B5226" s="1" t="s">
        <v>14</v>
      </c>
      <c r="C5226" s="2">
        <v>43072</v>
      </c>
      <c r="D5226" s="1" t="s">
        <v>15</v>
      </c>
      <c r="E5226" s="1">
        <v>1.17</v>
      </c>
      <c r="F5226" s="1">
        <v>427791</v>
      </c>
      <c r="G5226" s="1">
        <v>132009</v>
      </c>
      <c r="H5226" s="1">
        <v>238373</v>
      </c>
      <c r="I5226" s="1">
        <v>779</v>
      </c>
      <c r="J5226" s="1">
        <v>56630</v>
      </c>
      <c r="K5226" s="1">
        <v>52589</v>
      </c>
      <c r="L5226" s="1">
        <v>502</v>
      </c>
      <c r="M5226" s="1">
        <v>3539</v>
      </c>
    </row>
    <row r="5227" spans="1:13" ht="15.75" customHeight="1" x14ac:dyDescent="0.2">
      <c r="A5227" s="1" t="s">
        <v>57</v>
      </c>
      <c r="B5227" s="1" t="s">
        <v>14</v>
      </c>
      <c r="C5227" s="2">
        <v>43072</v>
      </c>
      <c r="D5227" s="1" t="s">
        <v>15</v>
      </c>
      <c r="E5227" s="1">
        <v>1.08</v>
      </c>
      <c r="F5227" s="1">
        <v>479566</v>
      </c>
      <c r="G5227" s="1">
        <v>186079</v>
      </c>
      <c r="H5227" s="1">
        <v>147995</v>
      </c>
      <c r="I5227" s="1">
        <v>13899</v>
      </c>
      <c r="J5227" s="1">
        <v>131592</v>
      </c>
      <c r="K5227" s="1">
        <v>124045</v>
      </c>
      <c r="L5227" s="1">
        <v>4828</v>
      </c>
      <c r="M5227" s="1">
        <v>2719</v>
      </c>
    </row>
    <row r="5228" spans="1:13" ht="15.75" customHeight="1" x14ac:dyDescent="0.2">
      <c r="A5228" s="1" t="s">
        <v>58</v>
      </c>
      <c r="B5228" s="1" t="s">
        <v>14</v>
      </c>
      <c r="C5228" s="2">
        <v>43072</v>
      </c>
      <c r="D5228" s="1" t="s">
        <v>15</v>
      </c>
      <c r="E5228" s="1">
        <v>1.28</v>
      </c>
      <c r="F5228" s="1">
        <v>798853</v>
      </c>
      <c r="G5228" s="1">
        <v>310481</v>
      </c>
      <c r="H5228" s="1">
        <v>387168</v>
      </c>
      <c r="I5228" s="1">
        <v>1966</v>
      </c>
      <c r="J5228" s="1">
        <v>99238</v>
      </c>
      <c r="K5228" s="1">
        <v>97333</v>
      </c>
      <c r="L5228" s="1">
        <v>108</v>
      </c>
      <c r="M5228" s="1">
        <v>1797</v>
      </c>
    </row>
    <row r="5229" spans="1:13" ht="15.75" customHeight="1" x14ac:dyDescent="0.2">
      <c r="A5229" s="1" t="s">
        <v>59</v>
      </c>
      <c r="B5229" s="1" t="s">
        <v>14</v>
      </c>
      <c r="C5229" s="2">
        <v>43072</v>
      </c>
      <c r="D5229" s="1" t="s">
        <v>15</v>
      </c>
      <c r="E5229" s="1">
        <v>1.26</v>
      </c>
      <c r="F5229" s="1">
        <v>500180</v>
      </c>
      <c r="G5229" s="1">
        <v>113961</v>
      </c>
      <c r="H5229" s="1">
        <v>107904</v>
      </c>
      <c r="I5229" s="1">
        <v>680</v>
      </c>
      <c r="J5229" s="1">
        <v>277636</v>
      </c>
      <c r="K5229" s="1">
        <v>231869</v>
      </c>
      <c r="L5229" s="1">
        <v>45507</v>
      </c>
      <c r="M5229" s="1">
        <v>260</v>
      </c>
    </row>
    <row r="5230" spans="1:13" ht="15.75" customHeight="1" x14ac:dyDescent="0.2">
      <c r="A5230" s="1" t="s">
        <v>60</v>
      </c>
      <c r="B5230" s="1" t="s">
        <v>14</v>
      </c>
      <c r="C5230" s="2">
        <v>43072</v>
      </c>
      <c r="D5230" s="1" t="s">
        <v>15</v>
      </c>
      <c r="E5230" s="1">
        <v>1.1200000000000001</v>
      </c>
      <c r="F5230" s="1">
        <v>349900</v>
      </c>
      <c r="G5230" s="1">
        <v>166920</v>
      </c>
      <c r="H5230" s="1">
        <v>72687</v>
      </c>
      <c r="I5230" s="1">
        <v>2909</v>
      </c>
      <c r="J5230" s="1">
        <v>107385</v>
      </c>
      <c r="K5230" s="1">
        <v>81124</v>
      </c>
      <c r="L5230" s="1">
        <v>24366</v>
      </c>
      <c r="M5230" s="1">
        <v>1895</v>
      </c>
    </row>
    <row r="5231" spans="1:13" ht="15.75" customHeight="1" x14ac:dyDescent="0.2">
      <c r="A5231" s="1" t="s">
        <v>61</v>
      </c>
      <c r="B5231" s="1" t="s">
        <v>14</v>
      </c>
      <c r="C5231" s="2">
        <v>43072</v>
      </c>
      <c r="D5231" s="1" t="s">
        <v>15</v>
      </c>
      <c r="E5231" s="1">
        <v>0.84</v>
      </c>
      <c r="F5231" s="1">
        <v>6037641</v>
      </c>
      <c r="G5231" s="1">
        <v>2801657</v>
      </c>
      <c r="H5231" s="1">
        <v>1222335</v>
      </c>
      <c r="I5231" s="1">
        <v>27629</v>
      </c>
      <c r="J5231" s="1">
        <v>1986021</v>
      </c>
      <c r="K5231" s="1">
        <v>1596144</v>
      </c>
      <c r="L5231" s="1">
        <v>389649</v>
      </c>
      <c r="M5231" s="1">
        <v>228</v>
      </c>
    </row>
    <row r="5232" spans="1:13" ht="15.75" customHeight="1" x14ac:dyDescent="0.2">
      <c r="A5232" s="1" t="s">
        <v>62</v>
      </c>
      <c r="B5232" s="1" t="s">
        <v>14</v>
      </c>
      <c r="C5232" s="2">
        <v>43072</v>
      </c>
      <c r="D5232" s="1" t="s">
        <v>15</v>
      </c>
      <c r="E5232" s="1">
        <v>1.21</v>
      </c>
      <c r="F5232" s="1">
        <v>3452207</v>
      </c>
      <c r="G5232" s="1">
        <v>2032331</v>
      </c>
      <c r="H5232" s="1">
        <v>328178</v>
      </c>
      <c r="I5232" s="1">
        <v>21381</v>
      </c>
      <c r="J5232" s="1">
        <v>1070317</v>
      </c>
      <c r="K5232" s="1">
        <v>737179</v>
      </c>
      <c r="L5232" s="1">
        <v>318086</v>
      </c>
      <c r="M5232" s="1">
        <v>15051</v>
      </c>
    </row>
    <row r="5233" spans="1:13" ht="15.75" customHeight="1" x14ac:dyDescent="0.2">
      <c r="A5233" s="1" t="s">
        <v>63</v>
      </c>
      <c r="B5233" s="1" t="s">
        <v>14</v>
      </c>
      <c r="C5233" s="2">
        <v>43072</v>
      </c>
      <c r="D5233" s="1" t="s">
        <v>15</v>
      </c>
      <c r="E5233" s="1">
        <v>1.1599999999999999</v>
      </c>
      <c r="F5233" s="1">
        <v>80464</v>
      </c>
      <c r="G5233" s="1">
        <v>23473</v>
      </c>
      <c r="H5233" s="1">
        <v>17884</v>
      </c>
      <c r="I5233" s="1">
        <v>378</v>
      </c>
      <c r="J5233" s="1">
        <v>38729</v>
      </c>
      <c r="K5233" s="1">
        <v>33362</v>
      </c>
      <c r="L5233" s="1">
        <v>5310</v>
      </c>
      <c r="M5233" s="1">
        <v>57</v>
      </c>
    </row>
    <row r="5234" spans="1:13" ht="15.75" customHeight="1" x14ac:dyDescent="0.2">
      <c r="A5234" s="1" t="s">
        <v>64</v>
      </c>
      <c r="B5234" s="1" t="s">
        <v>14</v>
      </c>
      <c r="C5234" s="2">
        <v>43072</v>
      </c>
      <c r="D5234" s="1" t="s">
        <v>15</v>
      </c>
      <c r="E5234" s="1">
        <v>1.37</v>
      </c>
      <c r="F5234" s="1">
        <v>132165</v>
      </c>
      <c r="G5234" s="1">
        <v>61716</v>
      </c>
      <c r="H5234" s="1">
        <v>6514</v>
      </c>
      <c r="I5234" s="1">
        <v>320</v>
      </c>
      <c r="J5234" s="1">
        <v>63616</v>
      </c>
      <c r="K5234" s="1">
        <v>41245</v>
      </c>
      <c r="L5234" s="1">
        <v>22371</v>
      </c>
      <c r="M5234" s="1">
        <v>0</v>
      </c>
    </row>
    <row r="5235" spans="1:13" ht="15.75" customHeight="1" x14ac:dyDescent="0.2">
      <c r="A5235" s="1" t="s">
        <v>65</v>
      </c>
      <c r="B5235" s="1" t="s">
        <v>14</v>
      </c>
      <c r="C5235" s="2">
        <v>43072</v>
      </c>
      <c r="D5235" s="1" t="s">
        <v>15</v>
      </c>
      <c r="E5235" s="1">
        <v>1.25</v>
      </c>
      <c r="F5235" s="1">
        <v>80838</v>
      </c>
      <c r="G5235" s="1">
        <v>2791</v>
      </c>
      <c r="H5235" s="1">
        <v>57129</v>
      </c>
      <c r="I5235" s="1">
        <v>47</v>
      </c>
      <c r="J5235" s="1">
        <v>20871</v>
      </c>
      <c r="K5235" s="1">
        <v>19354</v>
      </c>
      <c r="L5235" s="1">
        <v>1517</v>
      </c>
      <c r="M5235" s="1">
        <v>0</v>
      </c>
    </row>
    <row r="5236" spans="1:13" ht="15.75" customHeight="1" x14ac:dyDescent="0.2">
      <c r="A5236" s="1" t="s">
        <v>66</v>
      </c>
      <c r="B5236" s="1" t="s">
        <v>14</v>
      </c>
      <c r="C5236" s="2">
        <v>43072</v>
      </c>
      <c r="D5236" s="1" t="s">
        <v>15</v>
      </c>
      <c r="E5236" s="1">
        <v>1.27</v>
      </c>
      <c r="F5236" s="1">
        <v>381605</v>
      </c>
      <c r="G5236" s="1">
        <v>249846</v>
      </c>
      <c r="H5236" s="1">
        <v>34029</v>
      </c>
      <c r="I5236" s="1">
        <v>805</v>
      </c>
      <c r="J5236" s="1">
        <v>96925</v>
      </c>
      <c r="K5236" s="1">
        <v>67280</v>
      </c>
      <c r="L5236" s="1">
        <v>29645</v>
      </c>
      <c r="M5236" s="1">
        <v>0</v>
      </c>
    </row>
    <row r="5237" spans="1:13" ht="15.75" customHeight="1" x14ac:dyDescent="0.2">
      <c r="A5237" s="1" t="s">
        <v>67</v>
      </c>
      <c r="B5237" s="1" t="s">
        <v>14</v>
      </c>
      <c r="C5237" s="2">
        <v>43072</v>
      </c>
      <c r="D5237" s="1" t="s">
        <v>15</v>
      </c>
      <c r="E5237" s="1">
        <v>0.98</v>
      </c>
      <c r="F5237" s="1">
        <v>6288493</v>
      </c>
      <c r="G5237" s="1">
        <v>2261955</v>
      </c>
      <c r="H5237" s="1">
        <v>1603331</v>
      </c>
      <c r="I5237" s="1">
        <v>86252</v>
      </c>
      <c r="J5237" s="1">
        <v>2336955</v>
      </c>
      <c r="K5237" s="1">
        <v>1350302</v>
      </c>
      <c r="L5237" s="1">
        <v>977019</v>
      </c>
      <c r="M5237" s="1">
        <v>9633</v>
      </c>
    </row>
    <row r="5238" spans="1:13" ht="15.75" customHeight="1" x14ac:dyDescent="0.2">
      <c r="A5238" s="1" t="s">
        <v>68</v>
      </c>
      <c r="B5238" s="1" t="s">
        <v>14</v>
      </c>
      <c r="C5238" s="2">
        <v>43072</v>
      </c>
      <c r="D5238" s="1" t="s">
        <v>15</v>
      </c>
      <c r="E5238" s="1">
        <v>0.85</v>
      </c>
      <c r="F5238" s="1">
        <v>799879</v>
      </c>
      <c r="G5238" s="1">
        <v>359419</v>
      </c>
      <c r="H5238" s="1">
        <v>224516</v>
      </c>
      <c r="I5238" s="1">
        <v>6690</v>
      </c>
      <c r="J5238" s="1">
        <v>209254</v>
      </c>
      <c r="K5238" s="1">
        <v>70520</v>
      </c>
      <c r="L5238" s="1">
        <v>138586</v>
      </c>
      <c r="M5238" s="1">
        <v>148</v>
      </c>
    </row>
    <row r="5239" spans="1:13" ht="15.75" customHeight="1" x14ac:dyDescent="0.2">
      <c r="A5239" s="1" t="s">
        <v>13</v>
      </c>
      <c r="B5239" s="1" t="s">
        <v>14</v>
      </c>
      <c r="C5239" s="2">
        <v>43072</v>
      </c>
      <c r="D5239" s="1" t="s">
        <v>15</v>
      </c>
      <c r="E5239" s="1">
        <v>1.0900000000000001</v>
      </c>
      <c r="F5239" s="1">
        <v>33824253</v>
      </c>
      <c r="G5239" s="1">
        <v>11746980</v>
      </c>
      <c r="H5239" s="1">
        <v>10905968</v>
      </c>
      <c r="I5239" s="1">
        <v>583801</v>
      </c>
      <c r="J5239" s="1">
        <v>10587491</v>
      </c>
      <c r="K5239" s="1">
        <v>7730801</v>
      </c>
      <c r="L5239" s="1">
        <v>2748622</v>
      </c>
      <c r="M5239" s="1">
        <v>108068</v>
      </c>
    </row>
    <row r="5240" spans="1:13" ht="15.75" customHeight="1" x14ac:dyDescent="0.2">
      <c r="A5240" s="1" t="s">
        <v>13</v>
      </c>
      <c r="B5240" s="1" t="s">
        <v>14</v>
      </c>
      <c r="C5240" s="2">
        <v>43072</v>
      </c>
      <c r="D5240" s="1" t="s">
        <v>69</v>
      </c>
      <c r="E5240" s="1">
        <v>1.62</v>
      </c>
      <c r="F5240" s="1">
        <v>1119325</v>
      </c>
      <c r="G5240" s="1">
        <v>99317.88</v>
      </c>
      <c r="H5240" s="1">
        <v>269450.84999999998</v>
      </c>
      <c r="I5240" s="1">
        <v>1108.2</v>
      </c>
      <c r="J5240" s="1">
        <v>749121.8</v>
      </c>
      <c r="K5240" s="1">
        <v>592524.24</v>
      </c>
      <c r="L5240" s="1">
        <v>156438.84</v>
      </c>
      <c r="M5240" s="1">
        <v>158.72</v>
      </c>
    </row>
    <row r="5241" spans="1:13" ht="15.75" customHeight="1" x14ac:dyDescent="0.2">
      <c r="A5241" s="1" t="s">
        <v>16</v>
      </c>
      <c r="B5241" s="1" t="s">
        <v>14</v>
      </c>
      <c r="C5241" s="2">
        <v>43072</v>
      </c>
      <c r="D5241" s="1" t="s">
        <v>69</v>
      </c>
      <c r="E5241" s="1">
        <v>1.44</v>
      </c>
      <c r="F5241" s="1">
        <v>3577.04</v>
      </c>
      <c r="G5241" s="1">
        <v>118.55</v>
      </c>
      <c r="H5241" s="1">
        <v>306.55</v>
      </c>
      <c r="I5241" s="1">
        <v>0</v>
      </c>
      <c r="J5241" s="1">
        <v>3151.94</v>
      </c>
      <c r="K5241" s="1">
        <v>3151.94</v>
      </c>
      <c r="L5241" s="1">
        <v>0</v>
      </c>
      <c r="M5241" s="1">
        <v>0</v>
      </c>
    </row>
    <row r="5242" spans="1:13" ht="15.75" customHeight="1" x14ac:dyDescent="0.2">
      <c r="A5242" s="1" t="s">
        <v>17</v>
      </c>
      <c r="B5242" s="1" t="s">
        <v>14</v>
      </c>
      <c r="C5242" s="2">
        <v>43072</v>
      </c>
      <c r="D5242" s="1" t="s">
        <v>69</v>
      </c>
      <c r="E5242" s="1">
        <v>1.62</v>
      </c>
      <c r="F5242" s="1">
        <v>10609.29</v>
      </c>
      <c r="G5242" s="1">
        <v>380.9</v>
      </c>
      <c r="H5242" s="1">
        <v>3883.18</v>
      </c>
      <c r="I5242" s="1">
        <v>0</v>
      </c>
      <c r="J5242" s="1">
        <v>6345.21</v>
      </c>
      <c r="K5242" s="1">
        <v>5731</v>
      </c>
      <c r="L5242" s="1">
        <v>614.21</v>
      </c>
      <c r="M5242" s="1">
        <v>0</v>
      </c>
    </row>
    <row r="5243" spans="1:13" ht="15.75" customHeight="1" x14ac:dyDescent="0.2">
      <c r="A5243" s="1" t="s">
        <v>18</v>
      </c>
      <c r="B5243" s="1" t="s">
        <v>14</v>
      </c>
      <c r="C5243" s="2">
        <v>43072</v>
      </c>
      <c r="D5243" s="1" t="s">
        <v>69</v>
      </c>
      <c r="E5243" s="1">
        <v>1.58</v>
      </c>
      <c r="F5243" s="1">
        <v>38753.69</v>
      </c>
      <c r="G5243" s="1">
        <v>1415.83</v>
      </c>
      <c r="H5243" s="1">
        <v>7869.09</v>
      </c>
      <c r="I5243" s="1">
        <v>76.349999999999994</v>
      </c>
      <c r="J5243" s="1">
        <v>29392.42</v>
      </c>
      <c r="K5243" s="1">
        <v>29382.7</v>
      </c>
      <c r="L5243" s="1">
        <v>9.7200000000000006</v>
      </c>
      <c r="M5243" s="1">
        <v>0</v>
      </c>
    </row>
    <row r="5244" spans="1:13" ht="15.75" customHeight="1" x14ac:dyDescent="0.2">
      <c r="A5244" s="1" t="s">
        <v>19</v>
      </c>
      <c r="B5244" s="1" t="s">
        <v>14</v>
      </c>
      <c r="C5244" s="2">
        <v>43072</v>
      </c>
      <c r="D5244" s="1" t="s">
        <v>69</v>
      </c>
      <c r="E5244" s="1">
        <v>1.77</v>
      </c>
      <c r="F5244" s="1">
        <v>1829.41</v>
      </c>
      <c r="G5244" s="1">
        <v>35.28</v>
      </c>
      <c r="H5244" s="1">
        <v>386.74</v>
      </c>
      <c r="I5244" s="1">
        <v>0</v>
      </c>
      <c r="J5244" s="1">
        <v>1407.39</v>
      </c>
      <c r="K5244" s="1">
        <v>351.95</v>
      </c>
      <c r="L5244" s="1">
        <v>1055.44</v>
      </c>
      <c r="M5244" s="1">
        <v>0</v>
      </c>
    </row>
    <row r="5245" spans="1:13" ht="15.75" customHeight="1" x14ac:dyDescent="0.2">
      <c r="A5245" s="1" t="s">
        <v>20</v>
      </c>
      <c r="B5245" s="1" t="s">
        <v>14</v>
      </c>
      <c r="C5245" s="2">
        <v>43072</v>
      </c>
      <c r="D5245" s="1" t="s">
        <v>69</v>
      </c>
      <c r="E5245" s="1">
        <v>1.88</v>
      </c>
      <c r="F5245" s="1">
        <v>21338.43</v>
      </c>
      <c r="G5245" s="1">
        <v>39.81</v>
      </c>
      <c r="H5245" s="1">
        <v>1355.4</v>
      </c>
      <c r="I5245" s="1">
        <v>0</v>
      </c>
      <c r="J5245" s="1">
        <v>19943.22</v>
      </c>
      <c r="K5245" s="1">
        <v>18266.310000000001</v>
      </c>
      <c r="L5245" s="1">
        <v>1676.91</v>
      </c>
      <c r="M5245" s="1">
        <v>0</v>
      </c>
    </row>
    <row r="5246" spans="1:13" ht="15.75" customHeight="1" x14ac:dyDescent="0.2">
      <c r="A5246" s="1" t="s">
        <v>21</v>
      </c>
      <c r="B5246" s="1" t="s">
        <v>14</v>
      </c>
      <c r="C5246" s="2">
        <v>43072</v>
      </c>
      <c r="D5246" s="1" t="s">
        <v>69</v>
      </c>
      <c r="E5246" s="1">
        <v>1.18</v>
      </c>
      <c r="F5246" s="1">
        <v>7575.49</v>
      </c>
      <c r="G5246" s="1">
        <v>101.72</v>
      </c>
      <c r="H5246" s="1">
        <v>39.090000000000003</v>
      </c>
      <c r="I5246" s="1">
        <v>0</v>
      </c>
      <c r="J5246" s="1">
        <v>7434.68</v>
      </c>
      <c r="K5246" s="1">
        <v>3655.67</v>
      </c>
      <c r="L5246" s="1">
        <v>3779.01</v>
      </c>
      <c r="M5246" s="1">
        <v>0</v>
      </c>
    </row>
    <row r="5247" spans="1:13" ht="15.75" customHeight="1" x14ac:dyDescent="0.2">
      <c r="A5247" s="1" t="s">
        <v>22</v>
      </c>
      <c r="B5247" s="1" t="s">
        <v>14</v>
      </c>
      <c r="C5247" s="2">
        <v>43072</v>
      </c>
      <c r="D5247" s="1" t="s">
        <v>69</v>
      </c>
      <c r="E5247" s="1">
        <v>1.81</v>
      </c>
      <c r="F5247" s="1">
        <v>125973.2</v>
      </c>
      <c r="G5247" s="1">
        <v>23983.71</v>
      </c>
      <c r="H5247" s="1">
        <v>47847.46</v>
      </c>
      <c r="I5247" s="1">
        <v>0</v>
      </c>
      <c r="J5247" s="1">
        <v>54142.03</v>
      </c>
      <c r="K5247" s="1">
        <v>54089.5</v>
      </c>
      <c r="L5247" s="1">
        <v>52.53</v>
      </c>
      <c r="M5247" s="1">
        <v>0</v>
      </c>
    </row>
    <row r="5248" spans="1:13" ht="15.75" customHeight="1" x14ac:dyDescent="0.2">
      <c r="A5248" s="1" t="s">
        <v>23</v>
      </c>
      <c r="B5248" s="1" t="s">
        <v>14</v>
      </c>
      <c r="C5248" s="2">
        <v>43072</v>
      </c>
      <c r="D5248" s="1" t="s">
        <v>69</v>
      </c>
      <c r="E5248" s="1">
        <v>1.9</v>
      </c>
      <c r="F5248" s="1">
        <v>9558.48</v>
      </c>
      <c r="G5248" s="1">
        <v>20.010000000000002</v>
      </c>
      <c r="H5248" s="1">
        <v>4864.47</v>
      </c>
      <c r="I5248" s="1">
        <v>210.73</v>
      </c>
      <c r="J5248" s="1">
        <v>4463.2700000000004</v>
      </c>
      <c r="K5248" s="1">
        <v>4270.8500000000004</v>
      </c>
      <c r="L5248" s="1">
        <v>192.42</v>
      </c>
      <c r="M5248" s="1">
        <v>0</v>
      </c>
    </row>
    <row r="5249" spans="1:13" ht="15.75" customHeight="1" x14ac:dyDescent="0.2">
      <c r="A5249" s="1" t="s">
        <v>24</v>
      </c>
      <c r="B5249" s="1" t="s">
        <v>14</v>
      </c>
      <c r="C5249" s="2">
        <v>43072</v>
      </c>
      <c r="D5249" s="1" t="s">
        <v>69</v>
      </c>
      <c r="E5249" s="1">
        <v>1.75</v>
      </c>
      <c r="F5249" s="1">
        <v>32233.21</v>
      </c>
      <c r="G5249" s="1">
        <v>21.79</v>
      </c>
      <c r="H5249" s="1">
        <v>24946.69</v>
      </c>
      <c r="I5249" s="1">
        <v>0</v>
      </c>
      <c r="J5249" s="1">
        <v>7264.73</v>
      </c>
      <c r="K5249" s="1">
        <v>7209.18</v>
      </c>
      <c r="L5249" s="1">
        <v>55.55</v>
      </c>
      <c r="M5249" s="1">
        <v>0</v>
      </c>
    </row>
    <row r="5250" spans="1:13" ht="15.75" customHeight="1" x14ac:dyDescent="0.2">
      <c r="A5250" s="1" t="s">
        <v>25</v>
      </c>
      <c r="B5250" s="1" t="s">
        <v>14</v>
      </c>
      <c r="C5250" s="2">
        <v>43072</v>
      </c>
      <c r="D5250" s="1" t="s">
        <v>69</v>
      </c>
      <c r="E5250" s="1">
        <v>1.72</v>
      </c>
      <c r="F5250" s="1">
        <v>6856.14</v>
      </c>
      <c r="G5250" s="1">
        <v>184.1</v>
      </c>
      <c r="H5250" s="1">
        <v>3716.8</v>
      </c>
      <c r="I5250" s="1">
        <v>0</v>
      </c>
      <c r="J5250" s="1">
        <v>2955.24</v>
      </c>
      <c r="K5250" s="1">
        <v>2570.98</v>
      </c>
      <c r="L5250" s="1">
        <v>384.26</v>
      </c>
      <c r="M5250" s="1">
        <v>0</v>
      </c>
    </row>
    <row r="5251" spans="1:13" ht="15.75" customHeight="1" x14ac:dyDescent="0.2">
      <c r="A5251" s="1" t="s">
        <v>26</v>
      </c>
      <c r="B5251" s="1" t="s">
        <v>14</v>
      </c>
      <c r="C5251" s="2">
        <v>43072</v>
      </c>
      <c r="D5251" s="1" t="s">
        <v>69</v>
      </c>
      <c r="E5251" s="1">
        <v>1.54</v>
      </c>
      <c r="F5251" s="1">
        <v>6026.57</v>
      </c>
      <c r="G5251" s="1">
        <v>412.51</v>
      </c>
      <c r="H5251" s="1">
        <v>1265.18</v>
      </c>
      <c r="I5251" s="1">
        <v>0</v>
      </c>
      <c r="J5251" s="1">
        <v>4348.88</v>
      </c>
      <c r="K5251" s="1">
        <v>4313.54</v>
      </c>
      <c r="L5251" s="1">
        <v>35.340000000000003</v>
      </c>
      <c r="M5251" s="1">
        <v>0</v>
      </c>
    </row>
    <row r="5252" spans="1:13" ht="15.75" customHeight="1" x14ac:dyDescent="0.2">
      <c r="A5252" s="1" t="s">
        <v>27</v>
      </c>
      <c r="B5252" s="1" t="s">
        <v>14</v>
      </c>
      <c r="C5252" s="2">
        <v>43072</v>
      </c>
      <c r="D5252" s="1" t="s">
        <v>69</v>
      </c>
      <c r="E5252" s="1">
        <v>1.66</v>
      </c>
      <c r="F5252" s="1">
        <v>18538.919999999998</v>
      </c>
      <c r="G5252" s="1">
        <v>4177.1000000000004</v>
      </c>
      <c r="H5252" s="1">
        <v>330.35</v>
      </c>
      <c r="I5252" s="1">
        <v>0</v>
      </c>
      <c r="J5252" s="1">
        <v>14031.47</v>
      </c>
      <c r="K5252" s="1">
        <v>10610.18</v>
      </c>
      <c r="L5252" s="1">
        <v>3421.29</v>
      </c>
      <c r="M5252" s="1">
        <v>0</v>
      </c>
    </row>
    <row r="5253" spans="1:13" ht="15.75" customHeight="1" x14ac:dyDescent="0.2">
      <c r="A5253" s="1" t="s">
        <v>28</v>
      </c>
      <c r="B5253" s="1" t="s">
        <v>14</v>
      </c>
      <c r="C5253" s="2">
        <v>43072</v>
      </c>
      <c r="D5253" s="1" t="s">
        <v>69</v>
      </c>
      <c r="E5253" s="1">
        <v>1.79</v>
      </c>
      <c r="F5253" s="1">
        <v>23854.79</v>
      </c>
      <c r="G5253" s="1">
        <v>4565.3</v>
      </c>
      <c r="H5253" s="1">
        <v>367.5</v>
      </c>
      <c r="I5253" s="1">
        <v>16.23</v>
      </c>
      <c r="J5253" s="1">
        <v>18905.759999999998</v>
      </c>
      <c r="K5253" s="1">
        <v>18830.060000000001</v>
      </c>
      <c r="L5253" s="1">
        <v>75.7</v>
      </c>
      <c r="M5253" s="1">
        <v>0</v>
      </c>
    </row>
    <row r="5254" spans="1:13" ht="15.75" customHeight="1" x14ac:dyDescent="0.2">
      <c r="A5254" s="1" t="s">
        <v>29</v>
      </c>
      <c r="B5254" s="1" t="s">
        <v>14</v>
      </c>
      <c r="C5254" s="2">
        <v>43072</v>
      </c>
      <c r="D5254" s="1" t="s">
        <v>69</v>
      </c>
      <c r="E5254" s="1">
        <v>1.39</v>
      </c>
      <c r="F5254" s="1">
        <v>12104.37</v>
      </c>
      <c r="G5254" s="1">
        <v>403.08</v>
      </c>
      <c r="H5254" s="1">
        <v>2628.08</v>
      </c>
      <c r="I5254" s="1">
        <v>0</v>
      </c>
      <c r="J5254" s="1">
        <v>9035.92</v>
      </c>
      <c r="K5254" s="1">
        <v>8940.1</v>
      </c>
      <c r="L5254" s="1">
        <v>95.82</v>
      </c>
      <c r="M5254" s="1">
        <v>0</v>
      </c>
    </row>
    <row r="5255" spans="1:13" ht="15.75" customHeight="1" x14ac:dyDescent="0.2">
      <c r="A5255" s="1" t="s">
        <v>30</v>
      </c>
      <c r="B5255" s="1" t="s">
        <v>14</v>
      </c>
      <c r="C5255" s="2">
        <v>43072</v>
      </c>
      <c r="D5255" s="1" t="s">
        <v>69</v>
      </c>
      <c r="E5255" s="1">
        <v>1.31</v>
      </c>
      <c r="F5255" s="1">
        <v>6184.48</v>
      </c>
      <c r="G5255" s="1">
        <v>14.31</v>
      </c>
      <c r="H5255" s="1">
        <v>758.19</v>
      </c>
      <c r="I5255" s="1">
        <v>0</v>
      </c>
      <c r="J5255" s="1">
        <v>5411.98</v>
      </c>
      <c r="K5255" s="1">
        <v>5411.98</v>
      </c>
      <c r="L5255" s="1">
        <v>0</v>
      </c>
      <c r="M5255" s="1">
        <v>0</v>
      </c>
    </row>
    <row r="5256" spans="1:13" ht="15.75" customHeight="1" x14ac:dyDescent="0.2">
      <c r="A5256" s="1" t="s">
        <v>31</v>
      </c>
      <c r="B5256" s="1" t="s">
        <v>14</v>
      </c>
      <c r="C5256" s="2">
        <v>43072</v>
      </c>
      <c r="D5256" s="1" t="s">
        <v>69</v>
      </c>
      <c r="E5256" s="1">
        <v>1.52</v>
      </c>
      <c r="F5256" s="1">
        <v>139934.06</v>
      </c>
      <c r="G5256" s="1">
        <v>2808.31</v>
      </c>
      <c r="H5256" s="1">
        <v>45409.34</v>
      </c>
      <c r="I5256" s="1">
        <v>0</v>
      </c>
      <c r="J5256" s="1">
        <v>91390.14</v>
      </c>
      <c r="K5256" s="1">
        <v>82843.58</v>
      </c>
      <c r="L5256" s="1">
        <v>8546.56</v>
      </c>
      <c r="M5256" s="1">
        <v>0</v>
      </c>
    </row>
    <row r="5257" spans="1:13" ht="15.75" customHeight="1" x14ac:dyDescent="0.2">
      <c r="A5257" s="1" t="s">
        <v>32</v>
      </c>
      <c r="B5257" s="1" t="s">
        <v>14</v>
      </c>
      <c r="C5257" s="2">
        <v>43072</v>
      </c>
      <c r="D5257" s="1" t="s">
        <v>69</v>
      </c>
      <c r="E5257" s="1">
        <v>1.46</v>
      </c>
      <c r="F5257" s="1">
        <v>18106.96</v>
      </c>
      <c r="G5257" s="1">
        <v>450.89</v>
      </c>
      <c r="H5257" s="1">
        <v>329.58</v>
      </c>
      <c r="I5257" s="1">
        <v>5.97</v>
      </c>
      <c r="J5257" s="1">
        <v>17320.52</v>
      </c>
      <c r="K5257" s="1">
        <v>17313.919999999998</v>
      </c>
      <c r="L5257" s="1">
        <v>6.6</v>
      </c>
      <c r="M5257" s="1">
        <v>0</v>
      </c>
    </row>
    <row r="5258" spans="1:13" ht="15.75" customHeight="1" x14ac:dyDescent="0.2">
      <c r="A5258" s="1" t="s">
        <v>33</v>
      </c>
      <c r="B5258" s="1" t="s">
        <v>14</v>
      </c>
      <c r="C5258" s="2">
        <v>43072</v>
      </c>
      <c r="D5258" s="1" t="s">
        <v>69</v>
      </c>
      <c r="E5258" s="1">
        <v>1.83</v>
      </c>
      <c r="F5258" s="1">
        <v>14089.35</v>
      </c>
      <c r="G5258" s="1">
        <v>288.44</v>
      </c>
      <c r="H5258" s="1">
        <v>5155.12</v>
      </c>
      <c r="I5258" s="1">
        <v>1.39</v>
      </c>
      <c r="J5258" s="1">
        <v>8644.4</v>
      </c>
      <c r="K5258" s="1">
        <v>8644.4</v>
      </c>
      <c r="L5258" s="1">
        <v>0</v>
      </c>
      <c r="M5258" s="1">
        <v>0</v>
      </c>
    </row>
    <row r="5259" spans="1:13" ht="15.75" customHeight="1" x14ac:dyDescent="0.2">
      <c r="A5259" s="1" t="s">
        <v>34</v>
      </c>
      <c r="B5259" s="1" t="s">
        <v>14</v>
      </c>
      <c r="C5259" s="2">
        <v>43072</v>
      </c>
      <c r="D5259" s="1" t="s">
        <v>69</v>
      </c>
      <c r="E5259" s="1">
        <v>1.56</v>
      </c>
      <c r="F5259" s="1">
        <v>25457.57</v>
      </c>
      <c r="G5259" s="1">
        <v>7042.76</v>
      </c>
      <c r="H5259" s="1">
        <v>178.32</v>
      </c>
      <c r="I5259" s="1">
        <v>0</v>
      </c>
      <c r="J5259" s="1">
        <v>18236.490000000002</v>
      </c>
      <c r="K5259" s="1">
        <v>18166.490000000002</v>
      </c>
      <c r="L5259" s="1">
        <v>70</v>
      </c>
      <c r="M5259" s="1">
        <v>0</v>
      </c>
    </row>
    <row r="5260" spans="1:13" ht="15.75" customHeight="1" x14ac:dyDescent="0.2">
      <c r="A5260" s="1" t="s">
        <v>35</v>
      </c>
      <c r="B5260" s="1" t="s">
        <v>14</v>
      </c>
      <c r="C5260" s="2">
        <v>43072</v>
      </c>
      <c r="D5260" s="1" t="s">
        <v>69</v>
      </c>
      <c r="E5260" s="1">
        <v>1.42</v>
      </c>
      <c r="F5260" s="1">
        <v>8244.23</v>
      </c>
      <c r="G5260" s="1">
        <v>186.51</v>
      </c>
      <c r="H5260" s="1">
        <v>1155.5</v>
      </c>
      <c r="I5260" s="1">
        <v>0</v>
      </c>
      <c r="J5260" s="1">
        <v>6891.74</v>
      </c>
      <c r="K5260" s="1">
        <v>5247.5</v>
      </c>
      <c r="L5260" s="1">
        <v>1644.24</v>
      </c>
      <c r="M5260" s="1">
        <v>0</v>
      </c>
    </row>
    <row r="5261" spans="1:13" ht="15.75" customHeight="1" x14ac:dyDescent="0.2">
      <c r="A5261" s="1" t="s">
        <v>36</v>
      </c>
      <c r="B5261" s="1" t="s">
        <v>14</v>
      </c>
      <c r="C5261" s="2">
        <v>43072</v>
      </c>
      <c r="D5261" s="1" t="s">
        <v>69</v>
      </c>
      <c r="E5261" s="1">
        <v>1.8</v>
      </c>
      <c r="F5261" s="1">
        <v>2407.14</v>
      </c>
      <c r="G5261" s="1">
        <v>85.7</v>
      </c>
      <c r="H5261" s="1">
        <v>576.66</v>
      </c>
      <c r="I5261" s="1">
        <v>2.4500000000000002</v>
      </c>
      <c r="J5261" s="1">
        <v>1742.33</v>
      </c>
      <c r="K5261" s="1">
        <v>1448.88</v>
      </c>
      <c r="L5261" s="1">
        <v>293.45</v>
      </c>
      <c r="M5261" s="1">
        <v>0</v>
      </c>
    </row>
    <row r="5262" spans="1:13" ht="15.75" customHeight="1" x14ac:dyDescent="0.2">
      <c r="A5262" s="1" t="s">
        <v>37</v>
      </c>
      <c r="B5262" s="1" t="s">
        <v>14</v>
      </c>
      <c r="C5262" s="2">
        <v>43072</v>
      </c>
      <c r="D5262" s="1" t="s">
        <v>69</v>
      </c>
      <c r="E5262" s="1">
        <v>1.56</v>
      </c>
      <c r="F5262" s="1">
        <v>8048.35</v>
      </c>
      <c r="G5262" s="1">
        <v>1471.55</v>
      </c>
      <c r="H5262" s="1">
        <v>1226.52</v>
      </c>
      <c r="I5262" s="1">
        <v>0</v>
      </c>
      <c r="J5262" s="1">
        <v>5350.28</v>
      </c>
      <c r="K5262" s="1">
        <v>5330.41</v>
      </c>
      <c r="L5262" s="1">
        <v>19.87</v>
      </c>
      <c r="M5262" s="1">
        <v>0</v>
      </c>
    </row>
    <row r="5263" spans="1:13" ht="15.75" customHeight="1" x14ac:dyDescent="0.2">
      <c r="A5263" s="1" t="s">
        <v>38</v>
      </c>
      <c r="B5263" s="1" t="s">
        <v>14</v>
      </c>
      <c r="C5263" s="2">
        <v>43072</v>
      </c>
      <c r="D5263" s="1" t="s">
        <v>69</v>
      </c>
      <c r="E5263" s="1">
        <v>1.77</v>
      </c>
      <c r="F5263" s="1">
        <v>71010.03</v>
      </c>
      <c r="G5263" s="1">
        <v>7976.44</v>
      </c>
      <c r="H5263" s="1">
        <v>23155.32</v>
      </c>
      <c r="I5263" s="1">
        <v>0</v>
      </c>
      <c r="J5263" s="1">
        <v>39878.269999999997</v>
      </c>
      <c r="K5263" s="1">
        <v>39864.21</v>
      </c>
      <c r="L5263" s="1">
        <v>14.06</v>
      </c>
      <c r="M5263" s="1">
        <v>0</v>
      </c>
    </row>
    <row r="5264" spans="1:13" ht="15.75" customHeight="1" x14ac:dyDescent="0.2">
      <c r="A5264" s="1" t="s">
        <v>39</v>
      </c>
      <c r="B5264" s="1" t="s">
        <v>14</v>
      </c>
      <c r="C5264" s="2">
        <v>43072</v>
      </c>
      <c r="D5264" s="1" t="s">
        <v>69</v>
      </c>
      <c r="E5264" s="1">
        <v>1.59</v>
      </c>
      <c r="F5264" s="1">
        <v>2597.34</v>
      </c>
      <c r="G5264" s="1">
        <v>0</v>
      </c>
      <c r="H5264" s="1">
        <v>941.51</v>
      </c>
      <c r="I5264" s="1">
        <v>0</v>
      </c>
      <c r="J5264" s="1">
        <v>1655.83</v>
      </c>
      <c r="K5264" s="1">
        <v>964.23</v>
      </c>
      <c r="L5264" s="1">
        <v>691.6</v>
      </c>
      <c r="M5264" s="1">
        <v>0</v>
      </c>
    </row>
    <row r="5265" spans="1:13" ht="15.75" customHeight="1" x14ac:dyDescent="0.2">
      <c r="A5265" s="1" t="s">
        <v>40</v>
      </c>
      <c r="B5265" s="1" t="s">
        <v>14</v>
      </c>
      <c r="C5265" s="2">
        <v>43072</v>
      </c>
      <c r="D5265" s="1" t="s">
        <v>69</v>
      </c>
      <c r="E5265" s="1">
        <v>1.58</v>
      </c>
      <c r="F5265" s="1">
        <v>5302.15</v>
      </c>
      <c r="G5265" s="1">
        <v>50.56</v>
      </c>
      <c r="H5265" s="1">
        <v>397.82</v>
      </c>
      <c r="I5265" s="1">
        <v>0</v>
      </c>
      <c r="J5265" s="1">
        <v>4853.7700000000004</v>
      </c>
      <c r="K5265" s="1">
        <v>4836.67</v>
      </c>
      <c r="L5265" s="1">
        <v>17.100000000000001</v>
      </c>
      <c r="M5265" s="1">
        <v>0</v>
      </c>
    </row>
    <row r="5266" spans="1:13" ht="15.75" customHeight="1" x14ac:dyDescent="0.2">
      <c r="A5266" s="1" t="s">
        <v>41</v>
      </c>
      <c r="B5266" s="1" t="s">
        <v>14</v>
      </c>
      <c r="C5266" s="2">
        <v>43072</v>
      </c>
      <c r="D5266" s="1" t="s">
        <v>69</v>
      </c>
      <c r="E5266" s="1">
        <v>1.66</v>
      </c>
      <c r="F5266" s="1">
        <v>131588.67000000001</v>
      </c>
      <c r="G5266" s="1">
        <v>2948</v>
      </c>
      <c r="H5266" s="1">
        <v>38442.379999999997</v>
      </c>
      <c r="I5266" s="1">
        <v>759.91</v>
      </c>
      <c r="J5266" s="1">
        <v>89438.38</v>
      </c>
      <c r="K5266" s="1">
        <v>85848.62</v>
      </c>
      <c r="L5266" s="1">
        <v>3589.76</v>
      </c>
      <c r="M5266" s="1">
        <v>0</v>
      </c>
    </row>
    <row r="5267" spans="1:13" ht="15.75" customHeight="1" x14ac:dyDescent="0.2">
      <c r="A5267" s="1" t="s">
        <v>42</v>
      </c>
      <c r="B5267" s="1" t="s">
        <v>14</v>
      </c>
      <c r="C5267" s="2">
        <v>43072</v>
      </c>
      <c r="D5267" s="1" t="s">
        <v>69</v>
      </c>
      <c r="E5267" s="1">
        <v>1.59</v>
      </c>
      <c r="F5267" s="1">
        <v>4984.55</v>
      </c>
      <c r="G5267" s="1">
        <v>49.22</v>
      </c>
      <c r="H5267" s="1">
        <v>1937.45</v>
      </c>
      <c r="I5267" s="1">
        <v>0</v>
      </c>
      <c r="J5267" s="1">
        <v>2997.88</v>
      </c>
      <c r="K5267" s="1">
        <v>2230.29</v>
      </c>
      <c r="L5267" s="1">
        <v>767.59</v>
      </c>
      <c r="M5267" s="1">
        <v>0</v>
      </c>
    </row>
    <row r="5268" spans="1:13" ht="15.75" customHeight="1" x14ac:dyDescent="0.2">
      <c r="A5268" s="1" t="s">
        <v>43</v>
      </c>
      <c r="B5268" s="1" t="s">
        <v>14</v>
      </c>
      <c r="C5268" s="2">
        <v>43072</v>
      </c>
      <c r="D5268" s="1" t="s">
        <v>69</v>
      </c>
      <c r="E5268" s="1">
        <v>1.46</v>
      </c>
      <c r="F5268" s="1">
        <v>5649.91</v>
      </c>
      <c r="G5268" s="1">
        <v>85.78</v>
      </c>
      <c r="H5268" s="1">
        <v>149.33000000000001</v>
      </c>
      <c r="I5268" s="1">
        <v>0</v>
      </c>
      <c r="J5268" s="1">
        <v>5414.8</v>
      </c>
      <c r="K5268" s="1">
        <v>5225.55</v>
      </c>
      <c r="L5268" s="1">
        <v>189.25</v>
      </c>
      <c r="M5268" s="1">
        <v>0</v>
      </c>
    </row>
    <row r="5269" spans="1:13" ht="15.75" customHeight="1" x14ac:dyDescent="0.2">
      <c r="A5269" s="1" t="s">
        <v>44</v>
      </c>
      <c r="B5269" s="1" t="s">
        <v>14</v>
      </c>
      <c r="C5269" s="2">
        <v>43072</v>
      </c>
      <c r="D5269" s="1" t="s">
        <v>69</v>
      </c>
      <c r="E5269" s="1">
        <v>1.81</v>
      </c>
      <c r="F5269" s="1">
        <v>95299.69</v>
      </c>
      <c r="G5269" s="1">
        <v>14732.14</v>
      </c>
      <c r="H5269" s="1">
        <v>35839.64</v>
      </c>
      <c r="I5269" s="1">
        <v>73.33</v>
      </c>
      <c r="J5269" s="1">
        <v>44654.58</v>
      </c>
      <c r="K5269" s="1">
        <v>43868.01</v>
      </c>
      <c r="L5269" s="1">
        <v>786.57</v>
      </c>
      <c r="M5269" s="1">
        <v>0</v>
      </c>
    </row>
    <row r="5270" spans="1:13" ht="15.75" customHeight="1" x14ac:dyDescent="0.2">
      <c r="A5270" s="1" t="s">
        <v>45</v>
      </c>
      <c r="B5270" s="1" t="s">
        <v>14</v>
      </c>
      <c r="C5270" s="2">
        <v>43072</v>
      </c>
      <c r="D5270" s="1" t="s">
        <v>69</v>
      </c>
      <c r="E5270" s="1">
        <v>1.67</v>
      </c>
      <c r="F5270" s="1">
        <v>247242.48</v>
      </c>
      <c r="G5270" s="1">
        <v>23973.38</v>
      </c>
      <c r="H5270" s="1">
        <v>52395.33</v>
      </c>
      <c r="I5270" s="1">
        <v>86.28</v>
      </c>
      <c r="J5270" s="1">
        <v>170787.49</v>
      </c>
      <c r="K5270" s="1">
        <v>160329.49</v>
      </c>
      <c r="L5270" s="1">
        <v>10458</v>
      </c>
      <c r="M5270" s="1">
        <v>0</v>
      </c>
    </row>
    <row r="5271" spans="1:13" ht="15.75" customHeight="1" x14ac:dyDescent="0.2">
      <c r="A5271" s="1" t="s">
        <v>46</v>
      </c>
      <c r="B5271" s="1" t="s">
        <v>14</v>
      </c>
      <c r="C5271" s="2">
        <v>43072</v>
      </c>
      <c r="D5271" s="1" t="s">
        <v>69</v>
      </c>
      <c r="E5271" s="1">
        <v>1.71</v>
      </c>
      <c r="F5271" s="1">
        <v>18891.8</v>
      </c>
      <c r="G5271" s="1">
        <v>0</v>
      </c>
      <c r="H5271" s="1">
        <v>390</v>
      </c>
      <c r="I5271" s="1">
        <v>0</v>
      </c>
      <c r="J5271" s="1">
        <v>18501.8</v>
      </c>
      <c r="K5271" s="1">
        <v>18273.13</v>
      </c>
      <c r="L5271" s="1">
        <v>228.67</v>
      </c>
      <c r="M5271" s="1">
        <v>0</v>
      </c>
    </row>
    <row r="5272" spans="1:13" ht="15.75" customHeight="1" x14ac:dyDescent="0.2">
      <c r="A5272" s="1" t="s">
        <v>47</v>
      </c>
      <c r="B5272" s="1" t="s">
        <v>14</v>
      </c>
      <c r="C5272" s="2">
        <v>43072</v>
      </c>
      <c r="D5272" s="1" t="s">
        <v>69</v>
      </c>
      <c r="E5272" s="1">
        <v>1.67</v>
      </c>
      <c r="F5272" s="1">
        <v>4483.68</v>
      </c>
      <c r="G5272" s="1">
        <v>133.97</v>
      </c>
      <c r="H5272" s="1">
        <v>710.54</v>
      </c>
      <c r="I5272" s="1">
        <v>0</v>
      </c>
      <c r="J5272" s="1">
        <v>3639.17</v>
      </c>
      <c r="K5272" s="1">
        <v>3623.61</v>
      </c>
      <c r="L5272" s="1">
        <v>15.56</v>
      </c>
      <c r="M5272" s="1">
        <v>0</v>
      </c>
    </row>
    <row r="5273" spans="1:13" ht="15.75" customHeight="1" x14ac:dyDescent="0.2">
      <c r="A5273" s="1" t="s">
        <v>48</v>
      </c>
      <c r="B5273" s="1" t="s">
        <v>14</v>
      </c>
      <c r="C5273" s="2">
        <v>43072</v>
      </c>
      <c r="D5273" s="1" t="s">
        <v>69</v>
      </c>
      <c r="E5273" s="1">
        <v>1.63</v>
      </c>
      <c r="F5273" s="1">
        <v>25940.77</v>
      </c>
      <c r="G5273" s="1">
        <v>3952.63</v>
      </c>
      <c r="H5273" s="1">
        <v>6132.01</v>
      </c>
      <c r="I5273" s="1">
        <v>11.61</v>
      </c>
      <c r="J5273" s="1">
        <v>15844.52</v>
      </c>
      <c r="K5273" s="1">
        <v>15814.32</v>
      </c>
      <c r="L5273" s="1">
        <v>30.2</v>
      </c>
      <c r="M5273" s="1">
        <v>0</v>
      </c>
    </row>
    <row r="5274" spans="1:13" ht="15.75" customHeight="1" x14ac:dyDescent="0.2">
      <c r="A5274" s="1" t="s">
        <v>49</v>
      </c>
      <c r="B5274" s="1" t="s">
        <v>14</v>
      </c>
      <c r="C5274" s="2">
        <v>43072</v>
      </c>
      <c r="D5274" s="1" t="s">
        <v>69</v>
      </c>
      <c r="E5274" s="1">
        <v>1.83</v>
      </c>
      <c r="F5274" s="1">
        <v>10324.49</v>
      </c>
      <c r="G5274" s="1">
        <v>1850.85</v>
      </c>
      <c r="H5274" s="1">
        <v>1949.93</v>
      </c>
      <c r="I5274" s="1">
        <v>0</v>
      </c>
      <c r="J5274" s="1">
        <v>6523.71</v>
      </c>
      <c r="K5274" s="1">
        <v>6523.71</v>
      </c>
      <c r="L5274" s="1">
        <v>0</v>
      </c>
      <c r="M5274" s="1">
        <v>0</v>
      </c>
    </row>
    <row r="5275" spans="1:13" ht="15.75" customHeight="1" x14ac:dyDescent="0.2">
      <c r="A5275" s="1" t="s">
        <v>50</v>
      </c>
      <c r="B5275" s="1" t="s">
        <v>14</v>
      </c>
      <c r="C5275" s="2">
        <v>43072</v>
      </c>
      <c r="D5275" s="1" t="s">
        <v>69</v>
      </c>
      <c r="E5275" s="1">
        <v>1.36</v>
      </c>
      <c r="F5275" s="1">
        <v>12342.47</v>
      </c>
      <c r="G5275" s="1">
        <v>1017.69</v>
      </c>
      <c r="H5275" s="1">
        <v>52.82</v>
      </c>
      <c r="I5275" s="1">
        <v>0</v>
      </c>
      <c r="J5275" s="1">
        <v>11271.96</v>
      </c>
      <c r="K5275" s="1">
        <v>11265.3</v>
      </c>
      <c r="L5275" s="1">
        <v>6.66</v>
      </c>
      <c r="M5275" s="1">
        <v>0</v>
      </c>
    </row>
    <row r="5276" spans="1:13" ht="15.75" customHeight="1" x14ac:dyDescent="0.2">
      <c r="A5276" s="1" t="s">
        <v>51</v>
      </c>
      <c r="B5276" s="1" t="s">
        <v>14</v>
      </c>
      <c r="C5276" s="2">
        <v>43072</v>
      </c>
      <c r="D5276" s="1" t="s">
        <v>69</v>
      </c>
      <c r="E5276" s="1">
        <v>1.76</v>
      </c>
      <c r="F5276" s="1">
        <v>47265.24</v>
      </c>
      <c r="G5276" s="1">
        <v>2087.77</v>
      </c>
      <c r="H5276" s="1">
        <v>14952.84</v>
      </c>
      <c r="I5276" s="1">
        <v>24.23</v>
      </c>
      <c r="J5276" s="1">
        <v>30200.400000000001</v>
      </c>
      <c r="K5276" s="1">
        <v>18480.79</v>
      </c>
      <c r="L5276" s="1">
        <v>11719.61</v>
      </c>
      <c r="M5276" s="1">
        <v>0</v>
      </c>
    </row>
    <row r="5277" spans="1:13" ht="15.75" customHeight="1" x14ac:dyDescent="0.2">
      <c r="A5277" s="1" t="s">
        <v>52</v>
      </c>
      <c r="B5277" s="1" t="s">
        <v>14</v>
      </c>
      <c r="C5277" s="2">
        <v>43072</v>
      </c>
      <c r="D5277" s="1" t="s">
        <v>69</v>
      </c>
      <c r="E5277" s="1">
        <v>1.52</v>
      </c>
      <c r="F5277" s="1">
        <v>29860.53</v>
      </c>
      <c r="G5277" s="1">
        <v>2244.9299999999998</v>
      </c>
      <c r="H5277" s="1">
        <v>5328.78</v>
      </c>
      <c r="I5277" s="1">
        <v>0</v>
      </c>
      <c r="J5277" s="1">
        <v>22286.82</v>
      </c>
      <c r="K5277" s="1">
        <v>989.99</v>
      </c>
      <c r="L5277" s="1">
        <v>21274.46</v>
      </c>
      <c r="M5277" s="1">
        <v>22.37</v>
      </c>
    </row>
    <row r="5278" spans="1:13" ht="15.75" customHeight="1" x14ac:dyDescent="0.2">
      <c r="A5278" s="1" t="s">
        <v>53</v>
      </c>
      <c r="B5278" s="1" t="s">
        <v>14</v>
      </c>
      <c r="C5278" s="2">
        <v>43072</v>
      </c>
      <c r="D5278" s="1" t="s">
        <v>69</v>
      </c>
      <c r="E5278" s="1">
        <v>2.11</v>
      </c>
      <c r="F5278" s="1">
        <v>10433.94</v>
      </c>
      <c r="G5278" s="1">
        <v>74.33</v>
      </c>
      <c r="H5278" s="1">
        <v>5140.66</v>
      </c>
      <c r="I5278" s="1">
        <v>214.87</v>
      </c>
      <c r="J5278" s="1">
        <v>5004.08</v>
      </c>
      <c r="K5278" s="1">
        <v>4908.58</v>
      </c>
      <c r="L5278" s="1">
        <v>95.5</v>
      </c>
      <c r="M5278" s="1">
        <v>0</v>
      </c>
    </row>
    <row r="5279" spans="1:13" ht="15.75" customHeight="1" x14ac:dyDescent="0.2">
      <c r="A5279" s="1" t="s">
        <v>54</v>
      </c>
      <c r="B5279" s="1" t="s">
        <v>14</v>
      </c>
      <c r="C5279" s="2">
        <v>43072</v>
      </c>
      <c r="D5279" s="1" t="s">
        <v>69</v>
      </c>
      <c r="E5279" s="1">
        <v>1.5</v>
      </c>
      <c r="F5279" s="1">
        <v>11304.93</v>
      </c>
      <c r="G5279" s="1">
        <v>591.86</v>
      </c>
      <c r="H5279" s="1">
        <v>3015.71</v>
      </c>
      <c r="I5279" s="1">
        <v>62.15</v>
      </c>
      <c r="J5279" s="1">
        <v>7635.21</v>
      </c>
      <c r="K5279" s="1">
        <v>7481.2</v>
      </c>
      <c r="L5279" s="1">
        <v>154.01</v>
      </c>
      <c r="M5279" s="1">
        <v>0</v>
      </c>
    </row>
    <row r="5280" spans="1:13" ht="15.75" customHeight="1" x14ac:dyDescent="0.2">
      <c r="A5280" s="1" t="s">
        <v>55</v>
      </c>
      <c r="B5280" s="1" t="s">
        <v>14</v>
      </c>
      <c r="C5280" s="2">
        <v>43072</v>
      </c>
      <c r="D5280" s="1" t="s">
        <v>69</v>
      </c>
      <c r="E5280" s="1">
        <v>1.42</v>
      </c>
      <c r="F5280" s="1">
        <v>6811.91</v>
      </c>
      <c r="G5280" s="1">
        <v>195.13</v>
      </c>
      <c r="H5280" s="1">
        <v>1573.6</v>
      </c>
      <c r="I5280" s="1">
        <v>0</v>
      </c>
      <c r="J5280" s="1">
        <v>5043.18</v>
      </c>
      <c r="K5280" s="1">
        <v>4785.2</v>
      </c>
      <c r="L5280" s="1">
        <v>257.98</v>
      </c>
      <c r="M5280" s="1">
        <v>0</v>
      </c>
    </row>
    <row r="5281" spans="1:13" ht="15.75" customHeight="1" x14ac:dyDescent="0.2">
      <c r="A5281" s="1" t="s">
        <v>56</v>
      </c>
      <c r="B5281" s="1" t="s">
        <v>14</v>
      </c>
      <c r="C5281" s="2">
        <v>43072</v>
      </c>
      <c r="D5281" s="1" t="s">
        <v>69</v>
      </c>
      <c r="E5281" s="1">
        <v>1.69</v>
      </c>
      <c r="F5281" s="1">
        <v>6289.72</v>
      </c>
      <c r="G5281" s="1">
        <v>2066.63</v>
      </c>
      <c r="H5281" s="1">
        <v>2100.86</v>
      </c>
      <c r="I5281" s="1">
        <v>0</v>
      </c>
      <c r="J5281" s="1">
        <v>2122.23</v>
      </c>
      <c r="K5281" s="1">
        <v>2105.56</v>
      </c>
      <c r="L5281" s="1">
        <v>16.670000000000002</v>
      </c>
      <c r="M5281" s="1">
        <v>0</v>
      </c>
    </row>
    <row r="5282" spans="1:13" ht="15.75" customHeight="1" x14ac:dyDescent="0.2">
      <c r="A5282" s="1" t="s">
        <v>57</v>
      </c>
      <c r="B5282" s="1" t="s">
        <v>14</v>
      </c>
      <c r="C5282" s="2">
        <v>43072</v>
      </c>
      <c r="D5282" s="1" t="s">
        <v>69</v>
      </c>
      <c r="E5282" s="1">
        <v>1.79</v>
      </c>
      <c r="F5282" s="1">
        <v>13476.62</v>
      </c>
      <c r="G5282" s="1">
        <v>761.67</v>
      </c>
      <c r="H5282" s="1">
        <v>7500.08</v>
      </c>
      <c r="I5282" s="1">
        <v>0</v>
      </c>
      <c r="J5282" s="1">
        <v>5214.87</v>
      </c>
      <c r="K5282" s="1">
        <v>5211.54</v>
      </c>
      <c r="L5282" s="1">
        <v>3.33</v>
      </c>
      <c r="M5282" s="1">
        <v>0</v>
      </c>
    </row>
    <row r="5283" spans="1:13" ht="15.75" customHeight="1" x14ac:dyDescent="0.2">
      <c r="A5283" s="1" t="s">
        <v>58</v>
      </c>
      <c r="B5283" s="1" t="s">
        <v>14</v>
      </c>
      <c r="C5283" s="2">
        <v>43072</v>
      </c>
      <c r="D5283" s="1" t="s">
        <v>69</v>
      </c>
      <c r="E5283" s="1">
        <v>2.0699999999999998</v>
      </c>
      <c r="F5283" s="1">
        <v>14737.28</v>
      </c>
      <c r="G5283" s="1">
        <v>8275.24</v>
      </c>
      <c r="H5283" s="1">
        <v>5745.39</v>
      </c>
      <c r="I5283" s="1">
        <v>0</v>
      </c>
      <c r="J5283" s="1">
        <v>716.65</v>
      </c>
      <c r="K5283" s="1">
        <v>712.21</v>
      </c>
      <c r="L5283" s="1">
        <v>4.4400000000000004</v>
      </c>
      <c r="M5283" s="1">
        <v>0</v>
      </c>
    </row>
    <row r="5284" spans="1:13" ht="15.75" customHeight="1" x14ac:dyDescent="0.2">
      <c r="A5284" s="1" t="s">
        <v>59</v>
      </c>
      <c r="B5284" s="1" t="s">
        <v>14</v>
      </c>
      <c r="C5284" s="2">
        <v>43072</v>
      </c>
      <c r="D5284" s="1" t="s">
        <v>69</v>
      </c>
      <c r="E5284" s="1">
        <v>1.19</v>
      </c>
      <c r="F5284" s="1">
        <v>98030.75</v>
      </c>
      <c r="G5284" s="1">
        <v>1019.98</v>
      </c>
      <c r="H5284" s="1">
        <v>29524.69</v>
      </c>
      <c r="I5284" s="1">
        <v>55.28</v>
      </c>
      <c r="J5284" s="1">
        <v>67430.8</v>
      </c>
      <c r="K5284" s="1">
        <v>1978.94</v>
      </c>
      <c r="L5284" s="1">
        <v>65389</v>
      </c>
      <c r="M5284" s="1">
        <v>62.86</v>
      </c>
    </row>
    <row r="5285" spans="1:13" ht="15.75" customHeight="1" x14ac:dyDescent="0.2">
      <c r="A5285" s="1" t="s">
        <v>60</v>
      </c>
      <c r="B5285" s="1" t="s">
        <v>14</v>
      </c>
      <c r="C5285" s="2">
        <v>43072</v>
      </c>
      <c r="D5285" s="1" t="s">
        <v>69</v>
      </c>
      <c r="E5285" s="1">
        <v>1.49</v>
      </c>
      <c r="F5285" s="1">
        <v>12670.32</v>
      </c>
      <c r="G5285" s="1">
        <v>79.510000000000005</v>
      </c>
      <c r="H5285" s="1">
        <v>3753.83</v>
      </c>
      <c r="I5285" s="1">
        <v>98.72</v>
      </c>
      <c r="J5285" s="1">
        <v>8738.26</v>
      </c>
      <c r="K5285" s="1">
        <v>8449.86</v>
      </c>
      <c r="L5285" s="1">
        <v>288.39999999999998</v>
      </c>
      <c r="M5285" s="1">
        <v>0</v>
      </c>
    </row>
    <row r="5286" spans="1:13" ht="15.75" customHeight="1" x14ac:dyDescent="0.2">
      <c r="A5286" s="1" t="s">
        <v>61</v>
      </c>
      <c r="B5286" s="1" t="s">
        <v>14</v>
      </c>
      <c r="C5286" s="2">
        <v>43072</v>
      </c>
      <c r="D5286" s="1" t="s">
        <v>69</v>
      </c>
      <c r="E5286" s="1">
        <v>1.59</v>
      </c>
      <c r="F5286" s="1">
        <v>106526.9</v>
      </c>
      <c r="G5286" s="1">
        <v>22085.74</v>
      </c>
      <c r="H5286" s="1">
        <v>3150.27</v>
      </c>
      <c r="I5286" s="1">
        <v>0</v>
      </c>
      <c r="J5286" s="1">
        <v>81290.89</v>
      </c>
      <c r="K5286" s="1">
        <v>67077.55</v>
      </c>
      <c r="L5286" s="1">
        <v>14213.34</v>
      </c>
      <c r="M5286" s="1">
        <v>0</v>
      </c>
    </row>
    <row r="5287" spans="1:13" ht="15.75" customHeight="1" x14ac:dyDescent="0.2">
      <c r="A5287" s="1" t="s">
        <v>62</v>
      </c>
      <c r="B5287" s="1" t="s">
        <v>14</v>
      </c>
      <c r="C5287" s="2">
        <v>43072</v>
      </c>
      <c r="D5287" s="1" t="s">
        <v>69</v>
      </c>
      <c r="E5287" s="1">
        <v>1.54</v>
      </c>
      <c r="F5287" s="1">
        <v>73280.14</v>
      </c>
      <c r="G5287" s="1">
        <v>1201.3</v>
      </c>
      <c r="H5287" s="1">
        <v>15651.12</v>
      </c>
      <c r="I5287" s="1">
        <v>143.43</v>
      </c>
      <c r="J5287" s="1">
        <v>56284.29</v>
      </c>
      <c r="K5287" s="1">
        <v>53422.1</v>
      </c>
      <c r="L5287" s="1">
        <v>2862.19</v>
      </c>
      <c r="M5287" s="1">
        <v>0</v>
      </c>
    </row>
    <row r="5288" spans="1:13" ht="15.75" customHeight="1" x14ac:dyDescent="0.2">
      <c r="A5288" s="1" t="s">
        <v>63</v>
      </c>
      <c r="B5288" s="1" t="s">
        <v>14</v>
      </c>
      <c r="C5288" s="2">
        <v>43072</v>
      </c>
      <c r="D5288" s="1" t="s">
        <v>69</v>
      </c>
      <c r="E5288" s="1">
        <v>1.92</v>
      </c>
      <c r="F5288" s="1">
        <v>2575.42</v>
      </c>
      <c r="G5288" s="1">
        <v>120.24</v>
      </c>
      <c r="H5288" s="1">
        <v>813.79</v>
      </c>
      <c r="I5288" s="1">
        <v>0</v>
      </c>
      <c r="J5288" s="1">
        <v>1641.39</v>
      </c>
      <c r="K5288" s="1">
        <v>398.89</v>
      </c>
      <c r="L5288" s="1">
        <v>1240.1099999999999</v>
      </c>
      <c r="M5288" s="1">
        <v>2.39</v>
      </c>
    </row>
    <row r="5289" spans="1:13" ht="15.75" customHeight="1" x14ac:dyDescent="0.2">
      <c r="A5289" s="1" t="s">
        <v>64</v>
      </c>
      <c r="B5289" s="1" t="s">
        <v>14</v>
      </c>
      <c r="C5289" s="2">
        <v>43072</v>
      </c>
      <c r="D5289" s="1" t="s">
        <v>69</v>
      </c>
      <c r="E5289" s="1">
        <v>1.81</v>
      </c>
      <c r="F5289" s="1">
        <v>6102.5</v>
      </c>
      <c r="G5289" s="1">
        <v>804.3</v>
      </c>
      <c r="H5289" s="1">
        <v>1175.92</v>
      </c>
      <c r="I5289" s="1">
        <v>0</v>
      </c>
      <c r="J5289" s="1">
        <v>4122.28</v>
      </c>
      <c r="K5289" s="1">
        <v>1492.22</v>
      </c>
      <c r="L5289" s="1">
        <v>2630.06</v>
      </c>
      <c r="M5289" s="1">
        <v>0</v>
      </c>
    </row>
    <row r="5290" spans="1:13" ht="15.75" customHeight="1" x14ac:dyDescent="0.2">
      <c r="A5290" s="1" t="s">
        <v>65</v>
      </c>
      <c r="B5290" s="1" t="s">
        <v>14</v>
      </c>
      <c r="C5290" s="2">
        <v>43072</v>
      </c>
      <c r="D5290" s="1" t="s">
        <v>69</v>
      </c>
      <c r="E5290" s="1">
        <v>1.23</v>
      </c>
      <c r="F5290" s="1">
        <v>4486.6099999999997</v>
      </c>
      <c r="G5290" s="1">
        <v>21.96</v>
      </c>
      <c r="H5290" s="1">
        <v>134.36000000000001</v>
      </c>
      <c r="I5290" s="1">
        <v>0</v>
      </c>
      <c r="J5290" s="1">
        <v>4330.29</v>
      </c>
      <c r="K5290" s="1">
        <v>2945.07</v>
      </c>
      <c r="L5290" s="1">
        <v>1385.22</v>
      </c>
      <c r="M5290" s="1">
        <v>0</v>
      </c>
    </row>
    <row r="5291" spans="1:13" ht="15.75" customHeight="1" x14ac:dyDescent="0.2">
      <c r="A5291" s="1" t="s">
        <v>66</v>
      </c>
      <c r="B5291" s="1" t="s">
        <v>14</v>
      </c>
      <c r="C5291" s="2">
        <v>43072</v>
      </c>
      <c r="D5291" s="1" t="s">
        <v>69</v>
      </c>
      <c r="E5291" s="1">
        <v>1.61</v>
      </c>
      <c r="F5291" s="1">
        <v>4677.74</v>
      </c>
      <c r="G5291" s="1">
        <v>40.64</v>
      </c>
      <c r="H5291" s="1">
        <v>534.88</v>
      </c>
      <c r="I5291" s="1">
        <v>0</v>
      </c>
      <c r="J5291" s="1">
        <v>4102.22</v>
      </c>
      <c r="K5291" s="1">
        <v>4091.12</v>
      </c>
      <c r="L5291" s="1">
        <v>11.1</v>
      </c>
      <c r="M5291" s="1">
        <v>0</v>
      </c>
    </row>
    <row r="5292" spans="1:13" ht="15.75" customHeight="1" x14ac:dyDescent="0.2">
      <c r="A5292" s="1" t="s">
        <v>67</v>
      </c>
      <c r="B5292" s="1" t="s">
        <v>14</v>
      </c>
      <c r="C5292" s="2">
        <v>43072</v>
      </c>
      <c r="D5292" s="1" t="s">
        <v>69</v>
      </c>
      <c r="E5292" s="1">
        <v>1.5</v>
      </c>
      <c r="F5292" s="1">
        <v>247514.3</v>
      </c>
      <c r="G5292" s="1">
        <v>20229.669999999998</v>
      </c>
      <c r="H5292" s="1">
        <v>51602.11</v>
      </c>
      <c r="I5292" s="1">
        <v>94.33</v>
      </c>
      <c r="J5292" s="1">
        <v>175588.19</v>
      </c>
      <c r="K5292" s="1">
        <v>70432.66</v>
      </c>
      <c r="L5292" s="1">
        <v>104996.81</v>
      </c>
      <c r="M5292" s="1">
        <v>158.72</v>
      </c>
    </row>
    <row r="5293" spans="1:13" ht="15.75" customHeight="1" x14ac:dyDescent="0.2">
      <c r="A5293" s="1" t="s">
        <v>68</v>
      </c>
      <c r="B5293" s="1" t="s">
        <v>14</v>
      </c>
      <c r="C5293" s="2">
        <v>43072</v>
      </c>
      <c r="D5293" s="1" t="s">
        <v>69</v>
      </c>
      <c r="E5293" s="1">
        <v>1.55</v>
      </c>
      <c r="F5293" s="1">
        <v>13729.33</v>
      </c>
      <c r="G5293" s="1">
        <v>1768.49</v>
      </c>
      <c r="H5293" s="1">
        <v>2732.92</v>
      </c>
      <c r="I5293" s="1">
        <v>0</v>
      </c>
      <c r="J5293" s="1">
        <v>9227.92</v>
      </c>
      <c r="K5293" s="1">
        <v>9002.58</v>
      </c>
      <c r="L5293" s="1">
        <v>225.34</v>
      </c>
      <c r="M5293" s="1">
        <v>0</v>
      </c>
    </row>
    <row r="5294" spans="1:13" ht="15.75" customHeight="1" x14ac:dyDescent="0.2">
      <c r="A5294" s="1" t="s">
        <v>13</v>
      </c>
      <c r="B5294" s="1" t="s">
        <v>14</v>
      </c>
      <c r="C5294" s="2">
        <v>43079</v>
      </c>
      <c r="D5294" s="1" t="s">
        <v>15</v>
      </c>
      <c r="E5294" s="1">
        <v>1.03</v>
      </c>
      <c r="F5294" s="1">
        <v>35634913.009999998</v>
      </c>
      <c r="G5294" s="1">
        <v>11943914.539999999</v>
      </c>
      <c r="H5294" s="1">
        <v>11659897.51</v>
      </c>
      <c r="I5294" s="1">
        <v>398348.55</v>
      </c>
      <c r="J5294" s="1">
        <v>11632752.41</v>
      </c>
      <c r="K5294" s="1">
        <v>8404955.25</v>
      </c>
      <c r="L5294" s="1">
        <v>3122650.26</v>
      </c>
      <c r="M5294" s="1">
        <v>105146.9</v>
      </c>
    </row>
    <row r="5295" spans="1:13" ht="15.75" customHeight="1" x14ac:dyDescent="0.2">
      <c r="A5295" s="1" t="s">
        <v>16</v>
      </c>
      <c r="B5295" s="1" t="s">
        <v>14</v>
      </c>
      <c r="C5295" s="2">
        <v>43079</v>
      </c>
      <c r="D5295" s="1" t="s">
        <v>15</v>
      </c>
      <c r="E5295" s="1">
        <v>1.29</v>
      </c>
      <c r="F5295" s="1">
        <v>92325.53</v>
      </c>
      <c r="G5295" s="1">
        <v>3220.05</v>
      </c>
      <c r="H5295" s="1">
        <v>75147.56</v>
      </c>
      <c r="I5295" s="1">
        <v>104.36</v>
      </c>
      <c r="J5295" s="1">
        <v>13853.56</v>
      </c>
      <c r="K5295" s="1">
        <v>7268.21</v>
      </c>
      <c r="L5295" s="1">
        <v>6585.35</v>
      </c>
      <c r="M5295" s="1">
        <v>0</v>
      </c>
    </row>
    <row r="5296" spans="1:13" ht="15.75" customHeight="1" x14ac:dyDescent="0.2">
      <c r="A5296" s="1" t="s">
        <v>17</v>
      </c>
      <c r="B5296" s="1" t="s">
        <v>14</v>
      </c>
      <c r="C5296" s="2">
        <v>43079</v>
      </c>
      <c r="D5296" s="1" t="s">
        <v>15</v>
      </c>
      <c r="E5296" s="1">
        <v>0.99</v>
      </c>
      <c r="F5296" s="1">
        <v>543619.28</v>
      </c>
      <c r="G5296" s="1">
        <v>274345.62</v>
      </c>
      <c r="H5296" s="1">
        <v>38433.879999999997</v>
      </c>
      <c r="I5296" s="1">
        <v>1302.1600000000001</v>
      </c>
      <c r="J5296" s="1">
        <v>229537.62</v>
      </c>
      <c r="K5296" s="1">
        <v>158483.4</v>
      </c>
      <c r="L5296" s="1">
        <v>67567.679999999993</v>
      </c>
      <c r="M5296" s="1">
        <v>3486.54</v>
      </c>
    </row>
    <row r="5297" spans="1:13" ht="15.75" customHeight="1" x14ac:dyDescent="0.2">
      <c r="A5297" s="1" t="s">
        <v>18</v>
      </c>
      <c r="B5297" s="1" t="s">
        <v>14</v>
      </c>
      <c r="C5297" s="2">
        <v>43079</v>
      </c>
      <c r="D5297" s="1" t="s">
        <v>15</v>
      </c>
      <c r="E5297" s="1">
        <v>1.1299999999999999</v>
      </c>
      <c r="F5297" s="1">
        <v>940850.93</v>
      </c>
      <c r="G5297" s="1">
        <v>103332.38</v>
      </c>
      <c r="H5297" s="1">
        <v>546809.87</v>
      </c>
      <c r="I5297" s="1">
        <v>3979.72</v>
      </c>
      <c r="J5297" s="1">
        <v>286728.96000000002</v>
      </c>
      <c r="K5297" s="1">
        <v>263946.3</v>
      </c>
      <c r="L5297" s="1">
        <v>22782.66</v>
      </c>
      <c r="M5297" s="1">
        <v>0</v>
      </c>
    </row>
    <row r="5298" spans="1:13" ht="15.75" customHeight="1" x14ac:dyDescent="0.2">
      <c r="A5298" s="1" t="s">
        <v>19</v>
      </c>
      <c r="B5298" s="1" t="s">
        <v>14</v>
      </c>
      <c r="C5298" s="2">
        <v>43079</v>
      </c>
      <c r="D5298" s="1" t="s">
        <v>15</v>
      </c>
      <c r="E5298" s="1">
        <v>1.08</v>
      </c>
      <c r="F5298" s="1">
        <v>85496.29</v>
      </c>
      <c r="G5298" s="1">
        <v>53165.53</v>
      </c>
      <c r="H5298" s="1">
        <v>1936.25</v>
      </c>
      <c r="I5298" s="1">
        <v>4746.4399999999996</v>
      </c>
      <c r="J5298" s="1">
        <v>25648.07</v>
      </c>
      <c r="K5298" s="1">
        <v>19630.21</v>
      </c>
      <c r="L5298" s="1">
        <v>5945.47</v>
      </c>
      <c r="M5298" s="1">
        <v>72.39</v>
      </c>
    </row>
    <row r="5299" spans="1:13" ht="15.75" customHeight="1" x14ac:dyDescent="0.2">
      <c r="A5299" s="1" t="s">
        <v>20</v>
      </c>
      <c r="B5299" s="1" t="s">
        <v>14</v>
      </c>
      <c r="C5299" s="2">
        <v>43079</v>
      </c>
      <c r="D5299" s="1" t="s">
        <v>15</v>
      </c>
      <c r="E5299" s="1">
        <v>1.1399999999999999</v>
      </c>
      <c r="F5299" s="1">
        <v>687251.82</v>
      </c>
      <c r="G5299" s="1">
        <v>13210.49</v>
      </c>
      <c r="H5299" s="1">
        <v>557434.99</v>
      </c>
      <c r="I5299" s="1">
        <v>2169.35</v>
      </c>
      <c r="J5299" s="1">
        <v>114436.99</v>
      </c>
      <c r="K5299" s="1">
        <v>93125.7</v>
      </c>
      <c r="L5299" s="1">
        <v>21311.29</v>
      </c>
      <c r="M5299" s="1">
        <v>0</v>
      </c>
    </row>
    <row r="5300" spans="1:13" ht="15.75" customHeight="1" x14ac:dyDescent="0.2">
      <c r="A5300" s="1" t="s">
        <v>21</v>
      </c>
      <c r="B5300" s="1" t="s">
        <v>14</v>
      </c>
      <c r="C5300" s="2">
        <v>43079</v>
      </c>
      <c r="D5300" s="1" t="s">
        <v>15</v>
      </c>
      <c r="E5300" s="1">
        <v>1.25</v>
      </c>
      <c r="F5300" s="1">
        <v>127279.28</v>
      </c>
      <c r="G5300" s="1">
        <v>7934.47</v>
      </c>
      <c r="H5300" s="1">
        <v>63389.74</v>
      </c>
      <c r="I5300" s="1">
        <v>61.68</v>
      </c>
      <c r="J5300" s="1">
        <v>55893.39</v>
      </c>
      <c r="K5300" s="1">
        <v>51672.86</v>
      </c>
      <c r="L5300" s="1">
        <v>4220.53</v>
      </c>
      <c r="M5300" s="1">
        <v>0</v>
      </c>
    </row>
    <row r="5301" spans="1:13" ht="15.75" customHeight="1" x14ac:dyDescent="0.2">
      <c r="A5301" s="1" t="s">
        <v>22</v>
      </c>
      <c r="B5301" s="1" t="s">
        <v>14</v>
      </c>
      <c r="C5301" s="2">
        <v>43079</v>
      </c>
      <c r="D5301" s="1" t="s">
        <v>15</v>
      </c>
      <c r="E5301" s="1">
        <v>1.06</v>
      </c>
      <c r="F5301" s="1">
        <v>5715712.21</v>
      </c>
      <c r="G5301" s="1">
        <v>2234102.17</v>
      </c>
      <c r="H5301" s="1">
        <v>2013200.4</v>
      </c>
      <c r="I5301" s="1">
        <v>90168.26</v>
      </c>
      <c r="J5301" s="1">
        <v>1378241.38</v>
      </c>
      <c r="K5301" s="1">
        <v>1291298.72</v>
      </c>
      <c r="L5301" s="1">
        <v>27353.79</v>
      </c>
      <c r="M5301" s="1">
        <v>59588.87</v>
      </c>
    </row>
    <row r="5302" spans="1:13" ht="15.75" customHeight="1" x14ac:dyDescent="0.2">
      <c r="A5302" s="1" t="s">
        <v>23</v>
      </c>
      <c r="B5302" s="1" t="s">
        <v>14</v>
      </c>
      <c r="C5302" s="2">
        <v>43079</v>
      </c>
      <c r="D5302" s="1" t="s">
        <v>15</v>
      </c>
      <c r="E5302" s="1">
        <v>1.02</v>
      </c>
      <c r="F5302" s="1">
        <v>277528.93</v>
      </c>
      <c r="G5302" s="1">
        <v>58726.14</v>
      </c>
      <c r="H5302" s="1">
        <v>60515.61</v>
      </c>
      <c r="I5302" s="1">
        <v>4428.3900000000003</v>
      </c>
      <c r="J5302" s="1">
        <v>153858.79</v>
      </c>
      <c r="K5302" s="1">
        <v>146050.48000000001</v>
      </c>
      <c r="L5302" s="1">
        <v>7808.31</v>
      </c>
      <c r="M5302" s="1">
        <v>0</v>
      </c>
    </row>
    <row r="5303" spans="1:13" ht="15.75" customHeight="1" x14ac:dyDescent="0.2">
      <c r="A5303" s="1" t="s">
        <v>24</v>
      </c>
      <c r="B5303" s="1" t="s">
        <v>14</v>
      </c>
      <c r="C5303" s="2">
        <v>43079</v>
      </c>
      <c r="D5303" s="1" t="s">
        <v>15</v>
      </c>
      <c r="E5303" s="1">
        <v>1.1299999999999999</v>
      </c>
      <c r="F5303" s="1">
        <v>1021445.27</v>
      </c>
      <c r="G5303" s="1">
        <v>142085.82999999999</v>
      </c>
      <c r="H5303" s="1">
        <v>277789.3</v>
      </c>
      <c r="I5303" s="1">
        <v>90891.04</v>
      </c>
      <c r="J5303" s="1">
        <v>510679.1</v>
      </c>
      <c r="K5303" s="1">
        <v>87489.87</v>
      </c>
      <c r="L5303" s="1">
        <v>423185.75</v>
      </c>
      <c r="M5303" s="1">
        <v>3.48</v>
      </c>
    </row>
    <row r="5304" spans="1:13" ht="15.75" customHeight="1" x14ac:dyDescent="0.2">
      <c r="A5304" s="1" t="s">
        <v>25</v>
      </c>
      <c r="B5304" s="1" t="s">
        <v>14</v>
      </c>
      <c r="C5304" s="2">
        <v>43079</v>
      </c>
      <c r="D5304" s="1" t="s">
        <v>15</v>
      </c>
      <c r="E5304" s="1">
        <v>1.1599999999999999</v>
      </c>
      <c r="F5304" s="1">
        <v>234296.59</v>
      </c>
      <c r="G5304" s="1">
        <v>5977.05</v>
      </c>
      <c r="H5304" s="1">
        <v>88000.51</v>
      </c>
      <c r="I5304" s="1">
        <v>505.01</v>
      </c>
      <c r="J5304" s="1">
        <v>139814.01999999999</v>
      </c>
      <c r="K5304" s="1">
        <v>38355.47</v>
      </c>
      <c r="L5304" s="1">
        <v>101403.35</v>
      </c>
      <c r="M5304" s="1">
        <v>55.2</v>
      </c>
    </row>
    <row r="5305" spans="1:13" ht="15.75" customHeight="1" x14ac:dyDescent="0.2">
      <c r="A5305" s="1" t="s">
        <v>26</v>
      </c>
      <c r="B5305" s="1" t="s">
        <v>14</v>
      </c>
      <c r="C5305" s="2">
        <v>43079</v>
      </c>
      <c r="D5305" s="1" t="s">
        <v>15</v>
      </c>
      <c r="E5305" s="1">
        <v>1.1000000000000001</v>
      </c>
      <c r="F5305" s="1">
        <v>149626.6</v>
      </c>
      <c r="G5305" s="1">
        <v>62869.74</v>
      </c>
      <c r="H5305" s="1">
        <v>18377.18</v>
      </c>
      <c r="I5305" s="1">
        <v>1247.67</v>
      </c>
      <c r="J5305" s="1">
        <v>67132.009999999995</v>
      </c>
      <c r="K5305" s="1">
        <v>59594.53</v>
      </c>
      <c r="L5305" s="1">
        <v>7390.92</v>
      </c>
      <c r="M5305" s="1">
        <v>146.56</v>
      </c>
    </row>
    <row r="5306" spans="1:13" ht="15.75" customHeight="1" x14ac:dyDescent="0.2">
      <c r="A5306" s="1" t="s">
        <v>27</v>
      </c>
      <c r="B5306" s="1" t="s">
        <v>14</v>
      </c>
      <c r="C5306" s="2">
        <v>43079</v>
      </c>
      <c r="D5306" s="1" t="s">
        <v>15</v>
      </c>
      <c r="E5306" s="1">
        <v>0.75</v>
      </c>
      <c r="F5306" s="1">
        <v>1288280.8500000001</v>
      </c>
      <c r="G5306" s="1">
        <v>637875.56999999995</v>
      </c>
      <c r="H5306" s="1">
        <v>219736.68</v>
      </c>
      <c r="I5306" s="1">
        <v>4749.97</v>
      </c>
      <c r="J5306" s="1">
        <v>425918.63</v>
      </c>
      <c r="K5306" s="1">
        <v>358594.71</v>
      </c>
      <c r="L5306" s="1">
        <v>67257.47</v>
      </c>
      <c r="M5306" s="1">
        <v>66.45</v>
      </c>
    </row>
    <row r="5307" spans="1:13" ht="15.75" customHeight="1" x14ac:dyDescent="0.2">
      <c r="A5307" s="1" t="s">
        <v>28</v>
      </c>
      <c r="B5307" s="1" t="s">
        <v>14</v>
      </c>
      <c r="C5307" s="2">
        <v>43079</v>
      </c>
      <c r="D5307" s="1" t="s">
        <v>15</v>
      </c>
      <c r="E5307" s="1">
        <v>0.97</v>
      </c>
      <c r="F5307" s="1">
        <v>886841.87</v>
      </c>
      <c r="G5307" s="1">
        <v>150700.53</v>
      </c>
      <c r="H5307" s="1">
        <v>330683.28000000003</v>
      </c>
      <c r="I5307" s="1">
        <v>7679.52</v>
      </c>
      <c r="J5307" s="1">
        <v>397778.54</v>
      </c>
      <c r="K5307" s="1">
        <v>131381.51999999999</v>
      </c>
      <c r="L5307" s="1">
        <v>266397.02</v>
      </c>
      <c r="M5307" s="1">
        <v>0</v>
      </c>
    </row>
    <row r="5308" spans="1:13" ht="15.75" customHeight="1" x14ac:dyDescent="0.2">
      <c r="A5308" s="1" t="s">
        <v>29</v>
      </c>
      <c r="B5308" s="1" t="s">
        <v>14</v>
      </c>
      <c r="C5308" s="2">
        <v>43079</v>
      </c>
      <c r="D5308" s="1" t="s">
        <v>15</v>
      </c>
      <c r="E5308" s="1">
        <v>1.1299999999999999</v>
      </c>
      <c r="F5308" s="1">
        <v>311949.95</v>
      </c>
      <c r="G5308" s="1">
        <v>89161.52</v>
      </c>
      <c r="H5308" s="1">
        <v>44929.63</v>
      </c>
      <c r="I5308" s="1">
        <v>10001.86</v>
      </c>
      <c r="J5308" s="1">
        <v>167856.94</v>
      </c>
      <c r="K5308" s="1">
        <v>148544.42000000001</v>
      </c>
      <c r="L5308" s="1">
        <v>16977.810000000001</v>
      </c>
      <c r="M5308" s="1">
        <v>2334.71</v>
      </c>
    </row>
    <row r="5309" spans="1:13" ht="15.75" customHeight="1" x14ac:dyDescent="0.2">
      <c r="A5309" s="1" t="s">
        <v>30</v>
      </c>
      <c r="B5309" s="1" t="s">
        <v>14</v>
      </c>
      <c r="C5309" s="2">
        <v>43079</v>
      </c>
      <c r="D5309" s="1" t="s">
        <v>15</v>
      </c>
      <c r="E5309" s="1">
        <v>1.61</v>
      </c>
      <c r="F5309" s="1">
        <v>107018.62</v>
      </c>
      <c r="G5309" s="1">
        <v>2211.54</v>
      </c>
      <c r="H5309" s="1">
        <v>52467.15</v>
      </c>
      <c r="I5309" s="1">
        <v>17501.900000000001</v>
      </c>
      <c r="J5309" s="1">
        <v>34838.03</v>
      </c>
      <c r="K5309" s="1">
        <v>25029.119999999999</v>
      </c>
      <c r="L5309" s="1">
        <v>5916.44</v>
      </c>
      <c r="M5309" s="1">
        <v>3892.47</v>
      </c>
    </row>
    <row r="5310" spans="1:13" ht="15.75" customHeight="1" x14ac:dyDescent="0.2">
      <c r="A5310" s="1" t="s">
        <v>31</v>
      </c>
      <c r="B5310" s="1" t="s">
        <v>14</v>
      </c>
      <c r="C5310" s="2">
        <v>43079</v>
      </c>
      <c r="D5310" s="1" t="s">
        <v>15</v>
      </c>
      <c r="E5310" s="1">
        <v>1.18</v>
      </c>
      <c r="F5310" s="1">
        <v>3258080.63</v>
      </c>
      <c r="G5310" s="1">
        <v>609987.31999999995</v>
      </c>
      <c r="H5310" s="1">
        <v>926924.56</v>
      </c>
      <c r="I5310" s="1">
        <v>158478.97</v>
      </c>
      <c r="J5310" s="1">
        <v>1562689.78</v>
      </c>
      <c r="K5310" s="1">
        <v>776310.65</v>
      </c>
      <c r="L5310" s="1">
        <v>772667.93</v>
      </c>
      <c r="M5310" s="1">
        <v>13711.2</v>
      </c>
    </row>
    <row r="5311" spans="1:13" ht="15.75" customHeight="1" x14ac:dyDescent="0.2">
      <c r="A5311" s="1" t="s">
        <v>32</v>
      </c>
      <c r="B5311" s="1" t="s">
        <v>14</v>
      </c>
      <c r="C5311" s="2">
        <v>43079</v>
      </c>
      <c r="D5311" s="1" t="s">
        <v>15</v>
      </c>
      <c r="E5311" s="1">
        <v>1.1299999999999999</v>
      </c>
      <c r="F5311" s="1">
        <v>274939</v>
      </c>
      <c r="G5311" s="1">
        <v>43089.18</v>
      </c>
      <c r="H5311" s="1">
        <v>163729.22</v>
      </c>
      <c r="I5311" s="1">
        <v>84.84</v>
      </c>
      <c r="J5311" s="1">
        <v>68035.759999999995</v>
      </c>
      <c r="K5311" s="1">
        <v>62282.559999999998</v>
      </c>
      <c r="L5311" s="1">
        <v>5753.2</v>
      </c>
      <c r="M5311" s="1">
        <v>0</v>
      </c>
    </row>
    <row r="5312" spans="1:13" ht="15.75" customHeight="1" x14ac:dyDescent="0.2">
      <c r="A5312" s="1" t="s">
        <v>33</v>
      </c>
      <c r="B5312" s="1" t="s">
        <v>14</v>
      </c>
      <c r="C5312" s="2">
        <v>43079</v>
      </c>
      <c r="D5312" s="1" t="s">
        <v>15</v>
      </c>
      <c r="E5312" s="1">
        <v>1.1399999999999999</v>
      </c>
      <c r="F5312" s="1">
        <v>447122.29</v>
      </c>
      <c r="G5312" s="1">
        <v>18098</v>
      </c>
      <c r="H5312" s="1">
        <v>359319.53</v>
      </c>
      <c r="I5312" s="1">
        <v>162.16</v>
      </c>
      <c r="J5312" s="1">
        <v>69542.600000000006</v>
      </c>
      <c r="K5312" s="1">
        <v>58863.24</v>
      </c>
      <c r="L5312" s="1">
        <v>10673.16</v>
      </c>
      <c r="M5312" s="1">
        <v>6.2</v>
      </c>
    </row>
    <row r="5313" spans="1:13" ht="15.75" customHeight="1" x14ac:dyDescent="0.2">
      <c r="A5313" s="1" t="s">
        <v>34</v>
      </c>
      <c r="B5313" s="1" t="s">
        <v>14</v>
      </c>
      <c r="C5313" s="2">
        <v>43079</v>
      </c>
      <c r="D5313" s="1" t="s">
        <v>15</v>
      </c>
      <c r="E5313" s="1">
        <v>0.79</v>
      </c>
      <c r="F5313" s="1">
        <v>1266364.71</v>
      </c>
      <c r="G5313" s="1">
        <v>459265.36</v>
      </c>
      <c r="H5313" s="1">
        <v>294180.18</v>
      </c>
      <c r="I5313" s="1">
        <v>6828.23</v>
      </c>
      <c r="J5313" s="1">
        <v>506090.94</v>
      </c>
      <c r="K5313" s="1">
        <v>416839.01</v>
      </c>
      <c r="L5313" s="1">
        <v>89251.93</v>
      </c>
      <c r="M5313" s="1">
        <v>0</v>
      </c>
    </row>
    <row r="5314" spans="1:13" ht="15.75" customHeight="1" x14ac:dyDescent="0.2">
      <c r="A5314" s="1" t="s">
        <v>35</v>
      </c>
      <c r="B5314" s="1" t="s">
        <v>14</v>
      </c>
      <c r="C5314" s="2">
        <v>43079</v>
      </c>
      <c r="D5314" s="1" t="s">
        <v>15</v>
      </c>
      <c r="E5314" s="1">
        <v>1.26</v>
      </c>
      <c r="F5314" s="1">
        <v>167890.91</v>
      </c>
      <c r="G5314" s="1">
        <v>9368.9</v>
      </c>
      <c r="H5314" s="1">
        <v>83042.64</v>
      </c>
      <c r="I5314" s="1">
        <v>1754.24</v>
      </c>
      <c r="J5314" s="1">
        <v>73725.13</v>
      </c>
      <c r="K5314" s="1">
        <v>37305.230000000003</v>
      </c>
      <c r="L5314" s="1">
        <v>36372.75</v>
      </c>
      <c r="M5314" s="1">
        <v>47.15</v>
      </c>
    </row>
    <row r="5315" spans="1:13" ht="15.75" customHeight="1" x14ac:dyDescent="0.2">
      <c r="A5315" s="1" t="s">
        <v>36</v>
      </c>
      <c r="B5315" s="1" t="s">
        <v>14</v>
      </c>
      <c r="C5315" s="2">
        <v>43079</v>
      </c>
      <c r="D5315" s="1" t="s">
        <v>15</v>
      </c>
      <c r="E5315" s="1">
        <v>1.01</v>
      </c>
      <c r="F5315" s="1">
        <v>181425.66</v>
      </c>
      <c r="G5315" s="1">
        <v>95942.65</v>
      </c>
      <c r="H5315" s="1">
        <v>11557.82</v>
      </c>
      <c r="I5315" s="1">
        <v>257.60000000000002</v>
      </c>
      <c r="J5315" s="1">
        <v>73667.59</v>
      </c>
      <c r="K5315" s="1">
        <v>33265.86</v>
      </c>
      <c r="L5315" s="1">
        <v>40251.730000000003</v>
      </c>
      <c r="M5315" s="1">
        <v>150</v>
      </c>
    </row>
    <row r="5316" spans="1:13" ht="15.75" customHeight="1" x14ac:dyDescent="0.2">
      <c r="A5316" s="1" t="s">
        <v>37</v>
      </c>
      <c r="B5316" s="1" t="s">
        <v>14</v>
      </c>
      <c r="C5316" s="2">
        <v>43079</v>
      </c>
      <c r="D5316" s="1" t="s">
        <v>15</v>
      </c>
      <c r="E5316" s="1">
        <v>1.03</v>
      </c>
      <c r="F5316" s="1">
        <v>288441.17</v>
      </c>
      <c r="G5316" s="1">
        <v>65071.68</v>
      </c>
      <c r="H5316" s="1">
        <v>94140.95</v>
      </c>
      <c r="I5316" s="1">
        <v>4760.32</v>
      </c>
      <c r="J5316" s="1">
        <v>124468.22</v>
      </c>
      <c r="K5316" s="1">
        <v>62945.15</v>
      </c>
      <c r="L5316" s="1">
        <v>61291.96</v>
      </c>
      <c r="M5316" s="1">
        <v>231.11</v>
      </c>
    </row>
    <row r="5317" spans="1:13" ht="15.75" customHeight="1" x14ac:dyDescent="0.2">
      <c r="A5317" s="1" t="s">
        <v>38</v>
      </c>
      <c r="B5317" s="1" t="s">
        <v>14</v>
      </c>
      <c r="C5317" s="2">
        <v>43079</v>
      </c>
      <c r="D5317" s="1" t="s">
        <v>15</v>
      </c>
      <c r="E5317" s="1">
        <v>1.07</v>
      </c>
      <c r="F5317" s="1">
        <v>2404221.58</v>
      </c>
      <c r="G5317" s="1">
        <v>1024592.52</v>
      </c>
      <c r="H5317" s="1">
        <v>396712.41</v>
      </c>
      <c r="I5317" s="1">
        <v>62000.95</v>
      </c>
      <c r="J5317" s="1">
        <v>920915.7</v>
      </c>
      <c r="K5317" s="1">
        <v>868361.67</v>
      </c>
      <c r="L5317" s="1">
        <v>16284.72</v>
      </c>
      <c r="M5317" s="1">
        <v>36269.31</v>
      </c>
    </row>
    <row r="5318" spans="1:13" ht="15.75" customHeight="1" x14ac:dyDescent="0.2">
      <c r="A5318" s="1" t="s">
        <v>39</v>
      </c>
      <c r="B5318" s="1" t="s">
        <v>14</v>
      </c>
      <c r="C5318" s="2">
        <v>43079</v>
      </c>
      <c r="D5318" s="1" t="s">
        <v>15</v>
      </c>
      <c r="E5318" s="1">
        <v>1.01</v>
      </c>
      <c r="F5318" s="1">
        <v>100072.52</v>
      </c>
      <c r="G5318" s="1">
        <v>6065.04</v>
      </c>
      <c r="H5318" s="1">
        <v>37048.51</v>
      </c>
      <c r="I5318" s="1">
        <v>147.88999999999999</v>
      </c>
      <c r="J5318" s="1">
        <v>56811.08</v>
      </c>
      <c r="K5318" s="1">
        <v>26607.95</v>
      </c>
      <c r="L5318" s="1">
        <v>30198.81</v>
      </c>
      <c r="M5318" s="1">
        <v>4.32</v>
      </c>
    </row>
    <row r="5319" spans="1:13" ht="15.75" customHeight="1" x14ac:dyDescent="0.2">
      <c r="A5319" s="1" t="s">
        <v>40</v>
      </c>
      <c r="B5319" s="1" t="s">
        <v>14</v>
      </c>
      <c r="C5319" s="2">
        <v>43079</v>
      </c>
      <c r="D5319" s="1" t="s">
        <v>15</v>
      </c>
      <c r="E5319" s="1">
        <v>1.03</v>
      </c>
      <c r="F5319" s="1">
        <v>713866</v>
      </c>
      <c r="G5319" s="1">
        <v>484033.33</v>
      </c>
      <c r="H5319" s="1">
        <v>71985.61</v>
      </c>
      <c r="I5319" s="1">
        <v>6988.61</v>
      </c>
      <c r="J5319" s="1">
        <v>150858.45000000001</v>
      </c>
      <c r="K5319" s="1">
        <v>75190.47</v>
      </c>
      <c r="L5319" s="1">
        <v>75667.98</v>
      </c>
      <c r="M5319" s="1">
        <v>0</v>
      </c>
    </row>
    <row r="5320" spans="1:13" ht="15.75" customHeight="1" x14ac:dyDescent="0.2">
      <c r="A5320" s="1" t="s">
        <v>41</v>
      </c>
      <c r="B5320" s="1" t="s">
        <v>14</v>
      </c>
      <c r="C5320" s="2">
        <v>43079</v>
      </c>
      <c r="D5320" s="1" t="s">
        <v>15</v>
      </c>
      <c r="E5320" s="1">
        <v>1.07</v>
      </c>
      <c r="F5320" s="1">
        <v>3370521.81</v>
      </c>
      <c r="G5320" s="1">
        <v>728666.15</v>
      </c>
      <c r="H5320" s="1">
        <v>1219626.4099999999</v>
      </c>
      <c r="I5320" s="1">
        <v>17891.07</v>
      </c>
      <c r="J5320" s="1">
        <v>1404338.18</v>
      </c>
      <c r="K5320" s="1">
        <v>1229379.23</v>
      </c>
      <c r="L5320" s="1">
        <v>172927.24</v>
      </c>
      <c r="M5320" s="1">
        <v>2031.71</v>
      </c>
    </row>
    <row r="5321" spans="1:13" ht="15.75" customHeight="1" x14ac:dyDescent="0.2">
      <c r="A5321" s="1" t="s">
        <v>42</v>
      </c>
      <c r="B5321" s="1" t="s">
        <v>14</v>
      </c>
      <c r="C5321" s="2">
        <v>43079</v>
      </c>
      <c r="D5321" s="1" t="s">
        <v>15</v>
      </c>
      <c r="E5321" s="1">
        <v>0.9</v>
      </c>
      <c r="F5321" s="1">
        <v>239587.94</v>
      </c>
      <c r="G5321" s="1">
        <v>123093.48</v>
      </c>
      <c r="H5321" s="1">
        <v>7029.89</v>
      </c>
      <c r="I5321" s="1">
        <v>199.82</v>
      </c>
      <c r="J5321" s="1">
        <v>109264.75</v>
      </c>
      <c r="K5321" s="1">
        <v>94522.11</v>
      </c>
      <c r="L5321" s="1">
        <v>13872.64</v>
      </c>
      <c r="M5321" s="1">
        <v>870</v>
      </c>
    </row>
    <row r="5322" spans="1:13" ht="15.75" customHeight="1" x14ac:dyDescent="0.2">
      <c r="A5322" s="1" t="s">
        <v>43</v>
      </c>
      <c r="B5322" s="1" t="s">
        <v>14</v>
      </c>
      <c r="C5322" s="2">
        <v>43079</v>
      </c>
      <c r="D5322" s="1" t="s">
        <v>15</v>
      </c>
      <c r="E5322" s="1">
        <v>1.06</v>
      </c>
      <c r="F5322" s="1">
        <v>251601.16</v>
      </c>
      <c r="G5322" s="1">
        <v>144316.93</v>
      </c>
      <c r="H5322" s="1">
        <v>21840.9</v>
      </c>
      <c r="I5322" s="1">
        <v>1803</v>
      </c>
      <c r="J5322" s="1">
        <v>83640.33</v>
      </c>
      <c r="K5322" s="1">
        <v>71291.13</v>
      </c>
      <c r="L5322" s="1">
        <v>11513.64</v>
      </c>
      <c r="M5322" s="1">
        <v>835.56</v>
      </c>
    </row>
    <row r="5323" spans="1:13" ht="15.75" customHeight="1" x14ac:dyDescent="0.2">
      <c r="A5323" s="1" t="s">
        <v>44</v>
      </c>
      <c r="B5323" s="1" t="s">
        <v>14</v>
      </c>
      <c r="C5323" s="2">
        <v>43079</v>
      </c>
      <c r="D5323" s="1" t="s">
        <v>15</v>
      </c>
      <c r="E5323" s="1">
        <v>1.1399999999999999</v>
      </c>
      <c r="F5323" s="1">
        <v>2390308.58</v>
      </c>
      <c r="G5323" s="1">
        <v>48483.07</v>
      </c>
      <c r="H5323" s="1">
        <v>1906061.15</v>
      </c>
      <c r="I5323" s="1">
        <v>1561.82</v>
      </c>
      <c r="J5323" s="1">
        <v>434202.54</v>
      </c>
      <c r="K5323" s="1">
        <v>411052.38</v>
      </c>
      <c r="L5323" s="1">
        <v>23130.51</v>
      </c>
      <c r="M5323" s="1">
        <v>19.649999999999999</v>
      </c>
    </row>
    <row r="5324" spans="1:13" ht="15.75" customHeight="1" x14ac:dyDescent="0.2">
      <c r="A5324" s="1" t="s">
        <v>45</v>
      </c>
      <c r="B5324" s="1" t="s">
        <v>14</v>
      </c>
      <c r="C5324" s="2">
        <v>43079</v>
      </c>
      <c r="D5324" s="1" t="s">
        <v>15</v>
      </c>
      <c r="E5324" s="1">
        <v>1.17</v>
      </c>
      <c r="F5324" s="1">
        <v>5543004.8399999999</v>
      </c>
      <c r="G5324" s="1">
        <v>235645.01</v>
      </c>
      <c r="H5324" s="1">
        <v>4168090.07</v>
      </c>
      <c r="I5324" s="1">
        <v>8054.61</v>
      </c>
      <c r="J5324" s="1">
        <v>1131215.1499999999</v>
      </c>
      <c r="K5324" s="1">
        <v>960202.45</v>
      </c>
      <c r="L5324" s="1">
        <v>170986.87</v>
      </c>
      <c r="M5324" s="1">
        <v>25.83</v>
      </c>
    </row>
    <row r="5325" spans="1:13" ht="15.75" customHeight="1" x14ac:dyDescent="0.2">
      <c r="A5325" s="1" t="s">
        <v>46</v>
      </c>
      <c r="B5325" s="1" t="s">
        <v>14</v>
      </c>
      <c r="C5325" s="2">
        <v>43079</v>
      </c>
      <c r="D5325" s="1" t="s">
        <v>15</v>
      </c>
      <c r="E5325" s="1">
        <v>1.29</v>
      </c>
      <c r="F5325" s="1">
        <v>364577.18</v>
      </c>
      <c r="G5325" s="1">
        <v>9450.19</v>
      </c>
      <c r="H5325" s="1">
        <v>265318.32</v>
      </c>
      <c r="I5325" s="1">
        <v>1317.74</v>
      </c>
      <c r="J5325" s="1">
        <v>88490.93</v>
      </c>
      <c r="K5325" s="1">
        <v>33221.26</v>
      </c>
      <c r="L5325" s="1">
        <v>55269.67</v>
      </c>
      <c r="M5325" s="1">
        <v>0</v>
      </c>
    </row>
    <row r="5326" spans="1:13" ht="15.75" customHeight="1" x14ac:dyDescent="0.2">
      <c r="A5326" s="1" t="s">
        <v>47</v>
      </c>
      <c r="B5326" s="1" t="s">
        <v>14</v>
      </c>
      <c r="C5326" s="2">
        <v>43079</v>
      </c>
      <c r="D5326" s="1" t="s">
        <v>15</v>
      </c>
      <c r="E5326" s="1">
        <v>1.02</v>
      </c>
      <c r="F5326" s="1">
        <v>424938.5</v>
      </c>
      <c r="G5326" s="1">
        <v>267852.26</v>
      </c>
      <c r="H5326" s="1">
        <v>33749.43</v>
      </c>
      <c r="I5326" s="1">
        <v>892.21</v>
      </c>
      <c r="J5326" s="1">
        <v>122444.6</v>
      </c>
      <c r="K5326" s="1">
        <v>63079.34</v>
      </c>
      <c r="L5326" s="1">
        <v>59365.26</v>
      </c>
      <c r="M5326" s="1">
        <v>0</v>
      </c>
    </row>
    <row r="5327" spans="1:13" ht="15.75" customHeight="1" x14ac:dyDescent="0.2">
      <c r="A5327" s="1" t="s">
        <v>48</v>
      </c>
      <c r="B5327" s="1" t="s">
        <v>14</v>
      </c>
      <c r="C5327" s="2">
        <v>43079</v>
      </c>
      <c r="D5327" s="1" t="s">
        <v>15</v>
      </c>
      <c r="E5327" s="1">
        <v>1.23</v>
      </c>
      <c r="F5327" s="1">
        <v>575854.07999999996</v>
      </c>
      <c r="G5327" s="1">
        <v>23492.14</v>
      </c>
      <c r="H5327" s="1">
        <v>418502.09</v>
      </c>
      <c r="I5327" s="1">
        <v>518.51</v>
      </c>
      <c r="J5327" s="1">
        <v>133341.34</v>
      </c>
      <c r="K5327" s="1">
        <v>113064.75</v>
      </c>
      <c r="L5327" s="1">
        <v>20276.59</v>
      </c>
      <c r="M5327" s="1">
        <v>0</v>
      </c>
    </row>
    <row r="5328" spans="1:13" ht="15.75" customHeight="1" x14ac:dyDescent="0.2">
      <c r="A5328" s="1" t="s">
        <v>49</v>
      </c>
      <c r="B5328" s="1" t="s">
        <v>14</v>
      </c>
      <c r="C5328" s="2">
        <v>43079</v>
      </c>
      <c r="D5328" s="1" t="s">
        <v>15</v>
      </c>
      <c r="E5328" s="1">
        <v>0.64</v>
      </c>
      <c r="F5328" s="1">
        <v>1222641.23</v>
      </c>
      <c r="G5328" s="1">
        <v>731583.95</v>
      </c>
      <c r="H5328" s="1">
        <v>200595.47</v>
      </c>
      <c r="I5328" s="1">
        <v>10237.879999999999</v>
      </c>
      <c r="J5328" s="1">
        <v>280223.93</v>
      </c>
      <c r="K5328" s="1">
        <v>199484.52</v>
      </c>
      <c r="L5328" s="1">
        <v>77062.75</v>
      </c>
      <c r="M5328" s="1">
        <v>3676.66</v>
      </c>
    </row>
    <row r="5329" spans="1:13" ht="15.75" customHeight="1" x14ac:dyDescent="0.2">
      <c r="A5329" s="1" t="s">
        <v>50</v>
      </c>
      <c r="B5329" s="1" t="s">
        <v>14</v>
      </c>
      <c r="C5329" s="2">
        <v>43079</v>
      </c>
      <c r="D5329" s="1" t="s">
        <v>15</v>
      </c>
      <c r="E5329" s="1">
        <v>1.27</v>
      </c>
      <c r="F5329" s="1">
        <v>93436.57</v>
      </c>
      <c r="G5329" s="1">
        <v>34239.68</v>
      </c>
      <c r="H5329" s="1">
        <v>19312.09</v>
      </c>
      <c r="I5329" s="1">
        <v>1573.33</v>
      </c>
      <c r="J5329" s="1">
        <v>38311.47</v>
      </c>
      <c r="K5329" s="1">
        <v>31900.28</v>
      </c>
      <c r="L5329" s="1">
        <v>6411.19</v>
      </c>
      <c r="M5329" s="1">
        <v>0</v>
      </c>
    </row>
    <row r="5330" spans="1:13" ht="15.75" customHeight="1" x14ac:dyDescent="0.2">
      <c r="A5330" s="1" t="s">
        <v>51</v>
      </c>
      <c r="B5330" s="1" t="s">
        <v>14</v>
      </c>
      <c r="C5330" s="2">
        <v>43079</v>
      </c>
      <c r="D5330" s="1" t="s">
        <v>15</v>
      </c>
      <c r="E5330" s="1">
        <v>1.1499999999999999</v>
      </c>
      <c r="F5330" s="1">
        <v>1606464.12</v>
      </c>
      <c r="G5330" s="1">
        <v>658960.79</v>
      </c>
      <c r="H5330" s="1">
        <v>395234.44</v>
      </c>
      <c r="I5330" s="1">
        <v>4370.57</v>
      </c>
      <c r="J5330" s="1">
        <v>547898.31999999995</v>
      </c>
      <c r="K5330" s="1">
        <v>413856.9</v>
      </c>
      <c r="L5330" s="1">
        <v>133584.89000000001</v>
      </c>
      <c r="M5330" s="1">
        <v>456.53</v>
      </c>
    </row>
    <row r="5331" spans="1:13" ht="15.75" customHeight="1" x14ac:dyDescent="0.2">
      <c r="A5331" s="1" t="s">
        <v>52</v>
      </c>
      <c r="B5331" s="1" t="s">
        <v>14</v>
      </c>
      <c r="C5331" s="2">
        <v>43079</v>
      </c>
      <c r="D5331" s="1" t="s">
        <v>15</v>
      </c>
      <c r="E5331" s="1">
        <v>1.29</v>
      </c>
      <c r="F5331" s="1">
        <v>424741.73</v>
      </c>
      <c r="G5331" s="1">
        <v>110651.9</v>
      </c>
      <c r="H5331" s="1">
        <v>93996.37</v>
      </c>
      <c r="I5331" s="1">
        <v>15325.59</v>
      </c>
      <c r="J5331" s="1">
        <v>204767.87</v>
      </c>
      <c r="K5331" s="1">
        <v>147247.20000000001</v>
      </c>
      <c r="L5331" s="1">
        <v>57068.55</v>
      </c>
      <c r="M5331" s="1">
        <v>452.12</v>
      </c>
    </row>
    <row r="5332" spans="1:13" ht="15.75" customHeight="1" x14ac:dyDescent="0.2">
      <c r="A5332" s="1" t="s">
        <v>53</v>
      </c>
      <c r="B5332" s="1" t="s">
        <v>14</v>
      </c>
      <c r="C5332" s="2">
        <v>43079</v>
      </c>
      <c r="D5332" s="1" t="s">
        <v>15</v>
      </c>
      <c r="E5332" s="1">
        <v>1.03</v>
      </c>
      <c r="F5332" s="1">
        <v>356980.37</v>
      </c>
      <c r="G5332" s="1">
        <v>91718.59</v>
      </c>
      <c r="H5332" s="1">
        <v>76259.58</v>
      </c>
      <c r="I5332" s="1">
        <v>4128.62</v>
      </c>
      <c r="J5332" s="1">
        <v>184873.58</v>
      </c>
      <c r="K5332" s="1">
        <v>180009.62</v>
      </c>
      <c r="L5332" s="1">
        <v>4863.96</v>
      </c>
      <c r="M5332" s="1">
        <v>0</v>
      </c>
    </row>
    <row r="5333" spans="1:13" ht="15.75" customHeight="1" x14ac:dyDescent="0.2">
      <c r="A5333" s="1" t="s">
        <v>54</v>
      </c>
      <c r="B5333" s="1" t="s">
        <v>14</v>
      </c>
      <c r="C5333" s="2">
        <v>43079</v>
      </c>
      <c r="D5333" s="1" t="s">
        <v>15</v>
      </c>
      <c r="E5333" s="1">
        <v>1.04</v>
      </c>
      <c r="F5333" s="1">
        <v>253167.21</v>
      </c>
      <c r="G5333" s="1">
        <v>66481.279999999999</v>
      </c>
      <c r="H5333" s="1">
        <v>75996.960000000006</v>
      </c>
      <c r="I5333" s="1">
        <v>1058.8900000000001</v>
      </c>
      <c r="J5333" s="1">
        <v>109630.08</v>
      </c>
      <c r="K5333" s="1">
        <v>103972.45</v>
      </c>
      <c r="L5333" s="1">
        <v>5623.61</v>
      </c>
      <c r="M5333" s="1">
        <v>34.020000000000003</v>
      </c>
    </row>
    <row r="5334" spans="1:13" ht="15.75" customHeight="1" x14ac:dyDescent="0.2">
      <c r="A5334" s="1" t="s">
        <v>55</v>
      </c>
      <c r="B5334" s="1" t="s">
        <v>14</v>
      </c>
      <c r="C5334" s="2">
        <v>43079</v>
      </c>
      <c r="D5334" s="1" t="s">
        <v>15</v>
      </c>
      <c r="E5334" s="1">
        <v>1.05</v>
      </c>
      <c r="F5334" s="1">
        <v>137960.99</v>
      </c>
      <c r="G5334" s="1">
        <v>38481.949999999997</v>
      </c>
      <c r="H5334" s="1">
        <v>36370.51</v>
      </c>
      <c r="I5334" s="1">
        <v>73.180000000000007</v>
      </c>
      <c r="J5334" s="1">
        <v>63035.35</v>
      </c>
      <c r="K5334" s="1">
        <v>57738.32</v>
      </c>
      <c r="L5334" s="1">
        <v>5284.43</v>
      </c>
      <c r="M5334" s="1">
        <v>12.6</v>
      </c>
    </row>
    <row r="5335" spans="1:13" ht="15.75" customHeight="1" x14ac:dyDescent="0.2">
      <c r="A5335" s="1" t="s">
        <v>56</v>
      </c>
      <c r="B5335" s="1" t="s">
        <v>14</v>
      </c>
      <c r="C5335" s="2">
        <v>43079</v>
      </c>
      <c r="D5335" s="1" t="s">
        <v>15</v>
      </c>
      <c r="E5335" s="1">
        <v>1.07</v>
      </c>
      <c r="F5335" s="1">
        <v>474539.47</v>
      </c>
      <c r="G5335" s="1">
        <v>157173.69</v>
      </c>
      <c r="H5335" s="1">
        <v>266189.46999999997</v>
      </c>
      <c r="I5335" s="1">
        <v>910.41</v>
      </c>
      <c r="J5335" s="1">
        <v>50265.9</v>
      </c>
      <c r="K5335" s="1">
        <v>45079.72</v>
      </c>
      <c r="L5335" s="1">
        <v>526.66999999999996</v>
      </c>
      <c r="M5335" s="1">
        <v>4659.51</v>
      </c>
    </row>
    <row r="5336" spans="1:13" ht="15.75" customHeight="1" x14ac:dyDescent="0.2">
      <c r="A5336" s="1" t="s">
        <v>57</v>
      </c>
      <c r="B5336" s="1" t="s">
        <v>14</v>
      </c>
      <c r="C5336" s="2">
        <v>43079</v>
      </c>
      <c r="D5336" s="1" t="s">
        <v>15</v>
      </c>
      <c r="E5336" s="1">
        <v>1.1299999999999999</v>
      </c>
      <c r="F5336" s="1">
        <v>442147.66</v>
      </c>
      <c r="G5336" s="1">
        <v>156011.73000000001</v>
      </c>
      <c r="H5336" s="1">
        <v>148747.09</v>
      </c>
      <c r="I5336" s="1">
        <v>11293.42</v>
      </c>
      <c r="J5336" s="1">
        <v>126095.42</v>
      </c>
      <c r="K5336" s="1">
        <v>114750.28</v>
      </c>
      <c r="L5336" s="1">
        <v>8734.0300000000007</v>
      </c>
      <c r="M5336" s="1">
        <v>2611.11</v>
      </c>
    </row>
    <row r="5337" spans="1:13" ht="15.75" customHeight="1" x14ac:dyDescent="0.2">
      <c r="A5337" s="1" t="s">
        <v>58</v>
      </c>
      <c r="B5337" s="1" t="s">
        <v>14</v>
      </c>
      <c r="C5337" s="2">
        <v>43079</v>
      </c>
      <c r="D5337" s="1" t="s">
        <v>15</v>
      </c>
      <c r="E5337" s="1">
        <v>1.05</v>
      </c>
      <c r="F5337" s="1">
        <v>992871.42</v>
      </c>
      <c r="G5337" s="1">
        <v>302200.78999999998</v>
      </c>
      <c r="H5337" s="1">
        <v>593521.66</v>
      </c>
      <c r="I5337" s="1">
        <v>2372.46</v>
      </c>
      <c r="J5337" s="1">
        <v>94776.51</v>
      </c>
      <c r="K5337" s="1">
        <v>91822.55</v>
      </c>
      <c r="L5337" s="1">
        <v>55.17</v>
      </c>
      <c r="M5337" s="1">
        <v>2898.79</v>
      </c>
    </row>
    <row r="5338" spans="1:13" ht="15.75" customHeight="1" x14ac:dyDescent="0.2">
      <c r="A5338" s="1" t="s">
        <v>59</v>
      </c>
      <c r="B5338" s="1" t="s">
        <v>14</v>
      </c>
      <c r="C5338" s="2">
        <v>43079</v>
      </c>
      <c r="D5338" s="1" t="s">
        <v>15</v>
      </c>
      <c r="E5338" s="1">
        <v>1.39</v>
      </c>
      <c r="F5338" s="1">
        <v>389912.46</v>
      </c>
      <c r="G5338" s="1">
        <v>85240.97</v>
      </c>
      <c r="H5338" s="1">
        <v>116349.02</v>
      </c>
      <c r="I5338" s="1">
        <v>706.43</v>
      </c>
      <c r="J5338" s="1">
        <v>187616.04</v>
      </c>
      <c r="K5338" s="1">
        <v>134944.06</v>
      </c>
      <c r="L5338" s="1">
        <v>51994.82</v>
      </c>
      <c r="M5338" s="1">
        <v>677.16</v>
      </c>
    </row>
    <row r="5339" spans="1:13" ht="15.75" customHeight="1" x14ac:dyDescent="0.2">
      <c r="A5339" s="1" t="s">
        <v>60</v>
      </c>
      <c r="B5339" s="1" t="s">
        <v>14</v>
      </c>
      <c r="C5339" s="2">
        <v>43079</v>
      </c>
      <c r="D5339" s="1" t="s">
        <v>15</v>
      </c>
      <c r="E5339" s="1">
        <v>1.02</v>
      </c>
      <c r="F5339" s="1">
        <v>382563.7</v>
      </c>
      <c r="G5339" s="1">
        <v>169611.11</v>
      </c>
      <c r="H5339" s="1">
        <v>55404.43</v>
      </c>
      <c r="I5339" s="1">
        <v>2823.89</v>
      </c>
      <c r="J5339" s="1">
        <v>154724.26999999999</v>
      </c>
      <c r="K5339" s="1">
        <v>119935.01</v>
      </c>
      <c r="L5339" s="1">
        <v>32440.06</v>
      </c>
      <c r="M5339" s="1">
        <v>2349.1999999999998</v>
      </c>
    </row>
    <row r="5340" spans="1:13" ht="15.75" customHeight="1" x14ac:dyDescent="0.2">
      <c r="A5340" s="1" t="s">
        <v>61</v>
      </c>
      <c r="B5340" s="1" t="s">
        <v>14</v>
      </c>
      <c r="C5340" s="2">
        <v>43079</v>
      </c>
      <c r="D5340" s="1" t="s">
        <v>15</v>
      </c>
      <c r="E5340" s="1">
        <v>0.8</v>
      </c>
      <c r="F5340" s="1">
        <v>6113749.3700000001</v>
      </c>
      <c r="G5340" s="1">
        <v>2897662.05</v>
      </c>
      <c r="H5340" s="1">
        <v>1093963.73</v>
      </c>
      <c r="I5340" s="1">
        <v>25059.21</v>
      </c>
      <c r="J5340" s="1">
        <v>2097064.38</v>
      </c>
      <c r="K5340" s="1">
        <v>1732882.47</v>
      </c>
      <c r="L5340" s="1">
        <v>363630.88</v>
      </c>
      <c r="M5340" s="1">
        <v>551.03</v>
      </c>
    </row>
    <row r="5341" spans="1:13" ht="15.75" customHeight="1" x14ac:dyDescent="0.2">
      <c r="A5341" s="1" t="s">
        <v>62</v>
      </c>
      <c r="B5341" s="1" t="s">
        <v>14</v>
      </c>
      <c r="C5341" s="2">
        <v>43079</v>
      </c>
      <c r="D5341" s="1" t="s">
        <v>15</v>
      </c>
      <c r="E5341" s="1">
        <v>1.02</v>
      </c>
      <c r="F5341" s="1">
        <v>4091257.98</v>
      </c>
      <c r="G5341" s="1">
        <v>2353835.77</v>
      </c>
      <c r="H5341" s="1">
        <v>373395.29</v>
      </c>
      <c r="I5341" s="1">
        <v>17836.02</v>
      </c>
      <c r="J5341" s="1">
        <v>1346190.9</v>
      </c>
      <c r="K5341" s="1">
        <v>817967.19</v>
      </c>
      <c r="L5341" s="1">
        <v>511116.18</v>
      </c>
      <c r="M5341" s="1">
        <v>17107.53</v>
      </c>
    </row>
    <row r="5342" spans="1:13" ht="15.75" customHeight="1" x14ac:dyDescent="0.2">
      <c r="A5342" s="1" t="s">
        <v>63</v>
      </c>
      <c r="B5342" s="1" t="s">
        <v>14</v>
      </c>
      <c r="C5342" s="2">
        <v>43079</v>
      </c>
      <c r="D5342" s="1" t="s">
        <v>15</v>
      </c>
      <c r="E5342" s="1">
        <v>1.2</v>
      </c>
      <c r="F5342" s="1">
        <v>74626.149999999994</v>
      </c>
      <c r="G5342" s="1">
        <v>20460.759999999998</v>
      </c>
      <c r="H5342" s="1">
        <v>20182.48</v>
      </c>
      <c r="I5342" s="1">
        <v>397.01</v>
      </c>
      <c r="J5342" s="1">
        <v>33585.9</v>
      </c>
      <c r="K5342" s="1">
        <v>26559.33</v>
      </c>
      <c r="L5342" s="1">
        <v>6994.31</v>
      </c>
      <c r="M5342" s="1">
        <v>32.26</v>
      </c>
    </row>
    <row r="5343" spans="1:13" ht="15.75" customHeight="1" x14ac:dyDescent="0.2">
      <c r="A5343" s="1" t="s">
        <v>64</v>
      </c>
      <c r="B5343" s="1" t="s">
        <v>14</v>
      </c>
      <c r="C5343" s="2">
        <v>43079</v>
      </c>
      <c r="D5343" s="1" t="s">
        <v>15</v>
      </c>
      <c r="E5343" s="1">
        <v>1.18</v>
      </c>
      <c r="F5343" s="1">
        <v>156410.57</v>
      </c>
      <c r="G5343" s="1">
        <v>59840.03</v>
      </c>
      <c r="H5343" s="1">
        <v>6577.15</v>
      </c>
      <c r="I5343" s="1">
        <v>153.25</v>
      </c>
      <c r="J5343" s="1">
        <v>89840.14</v>
      </c>
      <c r="K5343" s="1">
        <v>61719.51</v>
      </c>
      <c r="L5343" s="1">
        <v>28120.63</v>
      </c>
      <c r="M5343" s="1">
        <v>0</v>
      </c>
    </row>
    <row r="5344" spans="1:13" ht="15.75" customHeight="1" x14ac:dyDescent="0.2">
      <c r="A5344" s="1" t="s">
        <v>65</v>
      </c>
      <c r="B5344" s="1" t="s">
        <v>14</v>
      </c>
      <c r="C5344" s="2">
        <v>43079</v>
      </c>
      <c r="D5344" s="1" t="s">
        <v>15</v>
      </c>
      <c r="E5344" s="1">
        <v>1.24</v>
      </c>
      <c r="F5344" s="1">
        <v>59965.39</v>
      </c>
      <c r="G5344" s="1">
        <v>2531.0300000000002</v>
      </c>
      <c r="H5344" s="1">
        <v>34341.79</v>
      </c>
      <c r="I5344" s="1">
        <v>32.29</v>
      </c>
      <c r="J5344" s="1">
        <v>23060.28</v>
      </c>
      <c r="K5344" s="1">
        <v>19843.38</v>
      </c>
      <c r="L5344" s="1">
        <v>3216.9</v>
      </c>
      <c r="M5344" s="1">
        <v>0</v>
      </c>
    </row>
    <row r="5345" spans="1:13" ht="15.75" customHeight="1" x14ac:dyDescent="0.2">
      <c r="A5345" s="1" t="s">
        <v>66</v>
      </c>
      <c r="B5345" s="1" t="s">
        <v>14</v>
      </c>
      <c r="C5345" s="2">
        <v>43079</v>
      </c>
      <c r="D5345" s="1" t="s">
        <v>15</v>
      </c>
      <c r="E5345" s="1">
        <v>1.02</v>
      </c>
      <c r="F5345" s="1">
        <v>474890.22</v>
      </c>
      <c r="G5345" s="1">
        <v>293951.67</v>
      </c>
      <c r="H5345" s="1">
        <v>45874.99</v>
      </c>
      <c r="I5345" s="1">
        <v>840</v>
      </c>
      <c r="J5345" s="1">
        <v>134223.56</v>
      </c>
      <c r="K5345" s="1">
        <v>66383.240000000005</v>
      </c>
      <c r="L5345" s="1">
        <v>67840.320000000007</v>
      </c>
      <c r="M5345" s="1">
        <v>0</v>
      </c>
    </row>
    <row r="5346" spans="1:13" ht="15.75" customHeight="1" x14ac:dyDescent="0.2">
      <c r="A5346" s="1" t="s">
        <v>67</v>
      </c>
      <c r="B5346" s="1" t="s">
        <v>14</v>
      </c>
      <c r="C5346" s="2">
        <v>43079</v>
      </c>
      <c r="D5346" s="1" t="s">
        <v>15</v>
      </c>
      <c r="E5346" s="1">
        <v>0.96</v>
      </c>
      <c r="F5346" s="1">
        <v>5936122.0300000003</v>
      </c>
      <c r="G5346" s="1">
        <v>2225055.2799999998</v>
      </c>
      <c r="H5346" s="1">
        <v>1469462.62</v>
      </c>
      <c r="I5346" s="1">
        <v>76489.850000000006</v>
      </c>
      <c r="J5346" s="1">
        <v>2165114.2799999998</v>
      </c>
      <c r="K5346" s="1">
        <v>1183057.6299999999</v>
      </c>
      <c r="L5346" s="1">
        <v>970382.43</v>
      </c>
      <c r="M5346" s="1">
        <v>11674.22</v>
      </c>
    </row>
    <row r="5347" spans="1:13" ht="15.75" customHeight="1" x14ac:dyDescent="0.2">
      <c r="A5347" s="1" t="s">
        <v>68</v>
      </c>
      <c r="B5347" s="1" t="s">
        <v>14</v>
      </c>
      <c r="C5347" s="2">
        <v>43079</v>
      </c>
      <c r="D5347" s="1" t="s">
        <v>15</v>
      </c>
      <c r="E5347" s="1">
        <v>0.86</v>
      </c>
      <c r="F5347" s="1">
        <v>751137.79</v>
      </c>
      <c r="G5347" s="1">
        <v>384349.01</v>
      </c>
      <c r="H5347" s="1">
        <v>133201.98000000001</v>
      </c>
      <c r="I5347" s="1">
        <v>5774.97</v>
      </c>
      <c r="J5347" s="1">
        <v>227811.83</v>
      </c>
      <c r="K5347" s="1">
        <v>104486.24</v>
      </c>
      <c r="L5347" s="1">
        <v>123222.25</v>
      </c>
      <c r="M5347" s="1">
        <v>103.34</v>
      </c>
    </row>
    <row r="5348" spans="1:13" ht="15.75" customHeight="1" x14ac:dyDescent="0.2">
      <c r="A5348" s="1" t="s">
        <v>13</v>
      </c>
      <c r="B5348" s="1" t="s">
        <v>14</v>
      </c>
      <c r="C5348" s="2">
        <v>43079</v>
      </c>
      <c r="D5348" s="1" t="s">
        <v>69</v>
      </c>
      <c r="E5348" s="1">
        <v>1.54</v>
      </c>
      <c r="F5348" s="1">
        <v>1217680.3600000001</v>
      </c>
      <c r="G5348" s="1">
        <v>94279.26</v>
      </c>
      <c r="H5348" s="1">
        <v>258003.98</v>
      </c>
      <c r="I5348" s="1">
        <v>1003.84</v>
      </c>
      <c r="J5348" s="1">
        <v>863843.93</v>
      </c>
      <c r="K5348" s="1">
        <v>647239.76</v>
      </c>
      <c r="L5348" s="1">
        <v>216359.41</v>
      </c>
      <c r="M5348" s="1">
        <v>244.76</v>
      </c>
    </row>
    <row r="5349" spans="1:13" ht="15.75" customHeight="1" x14ac:dyDescent="0.2">
      <c r="A5349" s="1" t="s">
        <v>16</v>
      </c>
      <c r="B5349" s="1" t="s">
        <v>14</v>
      </c>
      <c r="C5349" s="2">
        <v>43079</v>
      </c>
      <c r="D5349" s="1" t="s">
        <v>69</v>
      </c>
      <c r="E5349" s="1">
        <v>1.45</v>
      </c>
      <c r="F5349" s="1">
        <v>3779.98</v>
      </c>
      <c r="G5349" s="1">
        <v>18.04</v>
      </c>
      <c r="H5349" s="1">
        <v>262.14</v>
      </c>
      <c r="I5349" s="1">
        <v>0</v>
      </c>
      <c r="J5349" s="1">
        <v>3499.8</v>
      </c>
      <c r="K5349" s="1">
        <v>3499.8</v>
      </c>
      <c r="L5349" s="1">
        <v>0</v>
      </c>
      <c r="M5349" s="1">
        <v>0</v>
      </c>
    </row>
    <row r="5350" spans="1:13" ht="15.75" customHeight="1" x14ac:dyDescent="0.2">
      <c r="A5350" s="1" t="s">
        <v>17</v>
      </c>
      <c r="B5350" s="1" t="s">
        <v>14</v>
      </c>
      <c r="C5350" s="2">
        <v>43079</v>
      </c>
      <c r="D5350" s="1" t="s">
        <v>69</v>
      </c>
      <c r="E5350" s="1">
        <v>1.63</v>
      </c>
      <c r="F5350" s="1">
        <v>13300.51</v>
      </c>
      <c r="G5350" s="1">
        <v>332.1</v>
      </c>
      <c r="H5350" s="1">
        <v>3555.77</v>
      </c>
      <c r="I5350" s="1">
        <v>0</v>
      </c>
      <c r="J5350" s="1">
        <v>9412.64</v>
      </c>
      <c r="K5350" s="1">
        <v>5748.61</v>
      </c>
      <c r="L5350" s="1">
        <v>3664.03</v>
      </c>
      <c r="M5350" s="1">
        <v>0</v>
      </c>
    </row>
    <row r="5351" spans="1:13" ht="15.75" customHeight="1" x14ac:dyDescent="0.2">
      <c r="A5351" s="1" t="s">
        <v>18</v>
      </c>
      <c r="B5351" s="1" t="s">
        <v>14</v>
      </c>
      <c r="C5351" s="2">
        <v>43079</v>
      </c>
      <c r="D5351" s="1" t="s">
        <v>69</v>
      </c>
      <c r="E5351" s="1">
        <v>1.51</v>
      </c>
      <c r="F5351" s="1">
        <v>41451.11</v>
      </c>
      <c r="G5351" s="1">
        <v>1979.76</v>
      </c>
      <c r="H5351" s="1">
        <v>6934.12</v>
      </c>
      <c r="I5351" s="1">
        <v>73.989999999999995</v>
      </c>
      <c r="J5351" s="1">
        <v>32463.24</v>
      </c>
      <c r="K5351" s="1">
        <v>32436.83</v>
      </c>
      <c r="L5351" s="1">
        <v>26.41</v>
      </c>
      <c r="M5351" s="1">
        <v>0</v>
      </c>
    </row>
    <row r="5352" spans="1:13" ht="15.75" customHeight="1" x14ac:dyDescent="0.2">
      <c r="A5352" s="1" t="s">
        <v>19</v>
      </c>
      <c r="B5352" s="1" t="s">
        <v>14</v>
      </c>
      <c r="C5352" s="2">
        <v>43079</v>
      </c>
      <c r="D5352" s="1" t="s">
        <v>69</v>
      </c>
      <c r="E5352" s="1">
        <v>1.76</v>
      </c>
      <c r="F5352" s="1">
        <v>2237.3200000000002</v>
      </c>
      <c r="G5352" s="1">
        <v>52.94</v>
      </c>
      <c r="H5352" s="1">
        <v>566.03</v>
      </c>
      <c r="I5352" s="1">
        <v>0</v>
      </c>
      <c r="J5352" s="1">
        <v>1618.35</v>
      </c>
      <c r="K5352" s="1">
        <v>463.07</v>
      </c>
      <c r="L5352" s="1">
        <v>1155.28</v>
      </c>
      <c r="M5352" s="1">
        <v>0</v>
      </c>
    </row>
    <row r="5353" spans="1:13" ht="15.75" customHeight="1" x14ac:dyDescent="0.2">
      <c r="A5353" s="1" t="s">
        <v>20</v>
      </c>
      <c r="B5353" s="1" t="s">
        <v>14</v>
      </c>
      <c r="C5353" s="2">
        <v>43079</v>
      </c>
      <c r="D5353" s="1" t="s">
        <v>69</v>
      </c>
      <c r="E5353" s="1">
        <v>1.74</v>
      </c>
      <c r="F5353" s="1">
        <v>26314.71</v>
      </c>
      <c r="G5353" s="1">
        <v>14.46</v>
      </c>
      <c r="H5353" s="1">
        <v>1541.99</v>
      </c>
      <c r="I5353" s="1">
        <v>0</v>
      </c>
      <c r="J5353" s="1">
        <v>24758.26</v>
      </c>
      <c r="K5353" s="1">
        <v>19905.509999999998</v>
      </c>
      <c r="L5353" s="1">
        <v>4852.75</v>
      </c>
      <c r="M5353" s="1">
        <v>0</v>
      </c>
    </row>
    <row r="5354" spans="1:13" ht="15.75" customHeight="1" x14ac:dyDescent="0.2">
      <c r="A5354" s="1" t="s">
        <v>21</v>
      </c>
      <c r="B5354" s="1" t="s">
        <v>14</v>
      </c>
      <c r="C5354" s="2">
        <v>43079</v>
      </c>
      <c r="D5354" s="1" t="s">
        <v>69</v>
      </c>
      <c r="E5354" s="1">
        <v>1.1399999999999999</v>
      </c>
      <c r="F5354" s="1">
        <v>11143.68</v>
      </c>
      <c r="G5354" s="1">
        <v>198.52</v>
      </c>
      <c r="H5354" s="1">
        <v>70.959999999999994</v>
      </c>
      <c r="I5354" s="1">
        <v>0</v>
      </c>
      <c r="J5354" s="1">
        <v>10874.2</v>
      </c>
      <c r="K5354" s="1">
        <v>3941.51</v>
      </c>
      <c r="L5354" s="1">
        <v>6932.69</v>
      </c>
      <c r="M5354" s="1">
        <v>0</v>
      </c>
    </row>
    <row r="5355" spans="1:13" ht="15.75" customHeight="1" x14ac:dyDescent="0.2">
      <c r="A5355" s="1" t="s">
        <v>22</v>
      </c>
      <c r="B5355" s="1" t="s">
        <v>14</v>
      </c>
      <c r="C5355" s="2">
        <v>43079</v>
      </c>
      <c r="D5355" s="1" t="s">
        <v>69</v>
      </c>
      <c r="E5355" s="1">
        <v>1.89</v>
      </c>
      <c r="F5355" s="1">
        <v>125853.18</v>
      </c>
      <c r="G5355" s="1">
        <v>31270.639999999999</v>
      </c>
      <c r="H5355" s="1">
        <v>46280.63</v>
      </c>
      <c r="I5355" s="1">
        <v>0</v>
      </c>
      <c r="J5355" s="1">
        <v>48301.91</v>
      </c>
      <c r="K5355" s="1">
        <v>48263.46</v>
      </c>
      <c r="L5355" s="1">
        <v>38.450000000000003</v>
      </c>
      <c r="M5355" s="1">
        <v>0</v>
      </c>
    </row>
    <row r="5356" spans="1:13" ht="15.75" customHeight="1" x14ac:dyDescent="0.2">
      <c r="A5356" s="1" t="s">
        <v>23</v>
      </c>
      <c r="B5356" s="1" t="s">
        <v>14</v>
      </c>
      <c r="C5356" s="2">
        <v>43079</v>
      </c>
      <c r="D5356" s="1" t="s">
        <v>69</v>
      </c>
      <c r="E5356" s="1">
        <v>1.91</v>
      </c>
      <c r="F5356" s="1">
        <v>10004.14</v>
      </c>
      <c r="G5356" s="1">
        <v>4.18</v>
      </c>
      <c r="H5356" s="1">
        <v>4292.9399999999996</v>
      </c>
      <c r="I5356" s="1">
        <v>202.41</v>
      </c>
      <c r="J5356" s="1">
        <v>5504.61</v>
      </c>
      <c r="K5356" s="1">
        <v>5497.94</v>
      </c>
      <c r="L5356" s="1">
        <v>6.67</v>
      </c>
      <c r="M5356" s="1">
        <v>0</v>
      </c>
    </row>
    <row r="5357" spans="1:13" ht="15.75" customHeight="1" x14ac:dyDescent="0.2">
      <c r="A5357" s="1" t="s">
        <v>24</v>
      </c>
      <c r="B5357" s="1" t="s">
        <v>14</v>
      </c>
      <c r="C5357" s="2">
        <v>43079</v>
      </c>
      <c r="D5357" s="1" t="s">
        <v>69</v>
      </c>
      <c r="E5357" s="1">
        <v>1.65</v>
      </c>
      <c r="F5357" s="1">
        <v>40734.03</v>
      </c>
      <c r="G5357" s="1">
        <v>180.13</v>
      </c>
      <c r="H5357" s="1">
        <v>30865.75</v>
      </c>
      <c r="I5357" s="1">
        <v>0</v>
      </c>
      <c r="J5357" s="1">
        <v>9688.15</v>
      </c>
      <c r="K5357" s="1">
        <v>9681.49</v>
      </c>
      <c r="L5357" s="1">
        <v>6.66</v>
      </c>
      <c r="M5357" s="1">
        <v>0</v>
      </c>
    </row>
    <row r="5358" spans="1:13" ht="15.75" customHeight="1" x14ac:dyDescent="0.2">
      <c r="A5358" s="1" t="s">
        <v>25</v>
      </c>
      <c r="B5358" s="1" t="s">
        <v>14</v>
      </c>
      <c r="C5358" s="2">
        <v>43079</v>
      </c>
      <c r="D5358" s="1" t="s">
        <v>69</v>
      </c>
      <c r="E5358" s="1">
        <v>1.69</v>
      </c>
      <c r="F5358" s="1">
        <v>8238.7800000000007</v>
      </c>
      <c r="G5358" s="1">
        <v>253.36</v>
      </c>
      <c r="H5358" s="1">
        <v>4171.8</v>
      </c>
      <c r="I5358" s="1">
        <v>0</v>
      </c>
      <c r="J5358" s="1">
        <v>3813.62</v>
      </c>
      <c r="K5358" s="1">
        <v>2864.13</v>
      </c>
      <c r="L5358" s="1">
        <v>949.49</v>
      </c>
      <c r="M5358" s="1">
        <v>0</v>
      </c>
    </row>
    <row r="5359" spans="1:13" ht="15.75" customHeight="1" x14ac:dyDescent="0.2">
      <c r="A5359" s="1" t="s">
        <v>26</v>
      </c>
      <c r="B5359" s="1" t="s">
        <v>14</v>
      </c>
      <c r="C5359" s="2">
        <v>43079</v>
      </c>
      <c r="D5359" s="1" t="s">
        <v>69</v>
      </c>
      <c r="E5359" s="1">
        <v>1.52</v>
      </c>
      <c r="F5359" s="1">
        <v>6603.57</v>
      </c>
      <c r="G5359" s="1">
        <v>423.48</v>
      </c>
      <c r="H5359" s="1">
        <v>1207.97</v>
      </c>
      <c r="I5359" s="1">
        <v>0</v>
      </c>
      <c r="J5359" s="1">
        <v>4972.12</v>
      </c>
      <c r="K5359" s="1">
        <v>4523.96</v>
      </c>
      <c r="L5359" s="1">
        <v>448.16</v>
      </c>
      <c r="M5359" s="1">
        <v>0</v>
      </c>
    </row>
    <row r="5360" spans="1:13" ht="15.75" customHeight="1" x14ac:dyDescent="0.2">
      <c r="A5360" s="1" t="s">
        <v>27</v>
      </c>
      <c r="B5360" s="1" t="s">
        <v>14</v>
      </c>
      <c r="C5360" s="2">
        <v>43079</v>
      </c>
      <c r="D5360" s="1" t="s">
        <v>69</v>
      </c>
      <c r="E5360" s="1">
        <v>1.53</v>
      </c>
      <c r="F5360" s="1">
        <v>16639.95</v>
      </c>
      <c r="G5360" s="1">
        <v>3195.45</v>
      </c>
      <c r="H5360" s="1">
        <v>333.74</v>
      </c>
      <c r="I5360" s="1">
        <v>0</v>
      </c>
      <c r="J5360" s="1">
        <v>13110.76</v>
      </c>
      <c r="K5360" s="1">
        <v>9916.06</v>
      </c>
      <c r="L5360" s="1">
        <v>3194.7</v>
      </c>
      <c r="M5360" s="1">
        <v>0</v>
      </c>
    </row>
    <row r="5361" spans="1:13" ht="15.75" customHeight="1" x14ac:dyDescent="0.2">
      <c r="A5361" s="1" t="s">
        <v>28</v>
      </c>
      <c r="B5361" s="1" t="s">
        <v>14</v>
      </c>
      <c r="C5361" s="2">
        <v>43079</v>
      </c>
      <c r="D5361" s="1" t="s">
        <v>69</v>
      </c>
      <c r="E5361" s="1">
        <v>1.67</v>
      </c>
      <c r="F5361" s="1">
        <v>24471.73</v>
      </c>
      <c r="G5361" s="1">
        <v>4093.04</v>
      </c>
      <c r="H5361" s="1">
        <v>451.74</v>
      </c>
      <c r="I5361" s="1">
        <v>49.81</v>
      </c>
      <c r="J5361" s="1">
        <v>19877.14</v>
      </c>
      <c r="K5361" s="1">
        <v>19803.55</v>
      </c>
      <c r="L5361" s="1">
        <v>73.59</v>
      </c>
      <c r="M5361" s="1">
        <v>0</v>
      </c>
    </row>
    <row r="5362" spans="1:13" ht="15.75" customHeight="1" x14ac:dyDescent="0.2">
      <c r="A5362" s="1" t="s">
        <v>29</v>
      </c>
      <c r="B5362" s="1" t="s">
        <v>14</v>
      </c>
      <c r="C5362" s="2">
        <v>43079</v>
      </c>
      <c r="D5362" s="1" t="s">
        <v>69</v>
      </c>
      <c r="E5362" s="1">
        <v>1.39</v>
      </c>
      <c r="F5362" s="1">
        <v>13710.63</v>
      </c>
      <c r="G5362" s="1">
        <v>435.76</v>
      </c>
      <c r="H5362" s="1">
        <v>2561.62</v>
      </c>
      <c r="I5362" s="1">
        <v>0</v>
      </c>
      <c r="J5362" s="1">
        <v>10540.47</v>
      </c>
      <c r="K5362" s="1">
        <v>9555.7099999999991</v>
      </c>
      <c r="L5362" s="1">
        <v>984.76</v>
      </c>
      <c r="M5362" s="1">
        <v>0</v>
      </c>
    </row>
    <row r="5363" spans="1:13" ht="15.75" customHeight="1" x14ac:dyDescent="0.2">
      <c r="A5363" s="1" t="s">
        <v>30</v>
      </c>
      <c r="B5363" s="1" t="s">
        <v>14</v>
      </c>
      <c r="C5363" s="2">
        <v>43079</v>
      </c>
      <c r="D5363" s="1" t="s">
        <v>69</v>
      </c>
      <c r="E5363" s="1">
        <v>1.29</v>
      </c>
      <c r="F5363" s="1">
        <v>6253.08</v>
      </c>
      <c r="G5363" s="1">
        <v>0</v>
      </c>
      <c r="H5363" s="1">
        <v>729.87</v>
      </c>
      <c r="I5363" s="1">
        <v>0</v>
      </c>
      <c r="J5363" s="1">
        <v>5523.21</v>
      </c>
      <c r="K5363" s="1">
        <v>5523.21</v>
      </c>
      <c r="L5363" s="1">
        <v>0</v>
      </c>
      <c r="M5363" s="1">
        <v>0</v>
      </c>
    </row>
    <row r="5364" spans="1:13" ht="15.75" customHeight="1" x14ac:dyDescent="0.2">
      <c r="A5364" s="1" t="s">
        <v>31</v>
      </c>
      <c r="B5364" s="1" t="s">
        <v>14</v>
      </c>
      <c r="C5364" s="2">
        <v>43079</v>
      </c>
      <c r="D5364" s="1" t="s">
        <v>69</v>
      </c>
      <c r="E5364" s="1">
        <v>1.49</v>
      </c>
      <c r="F5364" s="1">
        <v>148882.82999999999</v>
      </c>
      <c r="G5364" s="1">
        <v>3001.05</v>
      </c>
      <c r="H5364" s="1">
        <v>51148.46</v>
      </c>
      <c r="I5364" s="1">
        <v>0</v>
      </c>
      <c r="J5364" s="1">
        <v>94204.9</v>
      </c>
      <c r="K5364" s="1">
        <v>82525.77</v>
      </c>
      <c r="L5364" s="1">
        <v>11679.13</v>
      </c>
      <c r="M5364" s="1">
        <v>0</v>
      </c>
    </row>
    <row r="5365" spans="1:13" ht="15.75" customHeight="1" x14ac:dyDescent="0.2">
      <c r="A5365" s="1" t="s">
        <v>32</v>
      </c>
      <c r="B5365" s="1" t="s">
        <v>14</v>
      </c>
      <c r="C5365" s="2">
        <v>43079</v>
      </c>
      <c r="D5365" s="1" t="s">
        <v>69</v>
      </c>
      <c r="E5365" s="1">
        <v>1.41</v>
      </c>
      <c r="F5365" s="1">
        <v>20516.2</v>
      </c>
      <c r="G5365" s="1">
        <v>237.25</v>
      </c>
      <c r="H5365" s="1">
        <v>282.58999999999997</v>
      </c>
      <c r="I5365" s="1">
        <v>9.3000000000000007</v>
      </c>
      <c r="J5365" s="1">
        <v>19987.060000000001</v>
      </c>
      <c r="K5365" s="1">
        <v>19982.080000000002</v>
      </c>
      <c r="L5365" s="1">
        <v>4.9800000000000004</v>
      </c>
      <c r="M5365" s="1">
        <v>0</v>
      </c>
    </row>
    <row r="5366" spans="1:13" ht="15.75" customHeight="1" x14ac:dyDescent="0.2">
      <c r="A5366" s="1" t="s">
        <v>33</v>
      </c>
      <c r="B5366" s="1" t="s">
        <v>14</v>
      </c>
      <c r="C5366" s="2">
        <v>43079</v>
      </c>
      <c r="D5366" s="1" t="s">
        <v>69</v>
      </c>
      <c r="E5366" s="1">
        <v>1.81</v>
      </c>
      <c r="F5366" s="1">
        <v>13690.78</v>
      </c>
      <c r="G5366" s="1">
        <v>77.91</v>
      </c>
      <c r="H5366" s="1">
        <v>3133.36</v>
      </c>
      <c r="I5366" s="1">
        <v>5.58</v>
      </c>
      <c r="J5366" s="1">
        <v>10473.93</v>
      </c>
      <c r="K5366" s="1">
        <v>10446.040000000001</v>
      </c>
      <c r="L5366" s="1">
        <v>27.89</v>
      </c>
      <c r="M5366" s="1">
        <v>0</v>
      </c>
    </row>
    <row r="5367" spans="1:13" ht="15.75" customHeight="1" x14ac:dyDescent="0.2">
      <c r="A5367" s="1" t="s">
        <v>34</v>
      </c>
      <c r="B5367" s="1" t="s">
        <v>14</v>
      </c>
      <c r="C5367" s="2">
        <v>43079</v>
      </c>
      <c r="D5367" s="1" t="s">
        <v>69</v>
      </c>
      <c r="E5367" s="1">
        <v>1.51</v>
      </c>
      <c r="F5367" s="1">
        <v>26414.51</v>
      </c>
      <c r="G5367" s="1">
        <v>6333.93</v>
      </c>
      <c r="H5367" s="1">
        <v>118.99</v>
      </c>
      <c r="I5367" s="1">
        <v>0</v>
      </c>
      <c r="J5367" s="1">
        <v>19961.59</v>
      </c>
      <c r="K5367" s="1">
        <v>19911.59</v>
      </c>
      <c r="L5367" s="1">
        <v>50</v>
      </c>
      <c r="M5367" s="1">
        <v>0</v>
      </c>
    </row>
    <row r="5368" spans="1:13" ht="15.75" customHeight="1" x14ac:dyDescent="0.2">
      <c r="A5368" s="1" t="s">
        <v>35</v>
      </c>
      <c r="B5368" s="1" t="s">
        <v>14</v>
      </c>
      <c r="C5368" s="2">
        <v>43079</v>
      </c>
      <c r="D5368" s="1" t="s">
        <v>69</v>
      </c>
      <c r="E5368" s="1">
        <v>1.42</v>
      </c>
      <c r="F5368" s="1">
        <v>7090.03</v>
      </c>
      <c r="G5368" s="1">
        <v>119.59</v>
      </c>
      <c r="H5368" s="1">
        <v>1112.3</v>
      </c>
      <c r="I5368" s="1">
        <v>0</v>
      </c>
      <c r="J5368" s="1">
        <v>5846.62</v>
      </c>
      <c r="K5368" s="1">
        <v>3869.19</v>
      </c>
      <c r="L5368" s="1">
        <v>1977.43</v>
      </c>
      <c r="M5368" s="1">
        <v>0</v>
      </c>
    </row>
    <row r="5369" spans="1:13" ht="15.75" customHeight="1" x14ac:dyDescent="0.2">
      <c r="A5369" s="1" t="s">
        <v>36</v>
      </c>
      <c r="B5369" s="1" t="s">
        <v>14</v>
      </c>
      <c r="C5369" s="2">
        <v>43079</v>
      </c>
      <c r="D5369" s="1" t="s">
        <v>69</v>
      </c>
      <c r="E5369" s="1">
        <v>1.59</v>
      </c>
      <c r="F5369" s="1">
        <v>2646.13</v>
      </c>
      <c r="G5369" s="1">
        <v>56.22</v>
      </c>
      <c r="H5369" s="1">
        <v>439.38</v>
      </c>
      <c r="I5369" s="1">
        <v>2.48</v>
      </c>
      <c r="J5369" s="1">
        <v>2148.0500000000002</v>
      </c>
      <c r="K5369" s="1">
        <v>2146.67</v>
      </c>
      <c r="L5369" s="1">
        <v>1.38</v>
      </c>
      <c r="M5369" s="1">
        <v>0</v>
      </c>
    </row>
    <row r="5370" spans="1:13" ht="15.75" customHeight="1" x14ac:dyDescent="0.2">
      <c r="A5370" s="1" t="s">
        <v>37</v>
      </c>
      <c r="B5370" s="1" t="s">
        <v>14</v>
      </c>
      <c r="C5370" s="2">
        <v>43079</v>
      </c>
      <c r="D5370" s="1" t="s">
        <v>69</v>
      </c>
      <c r="E5370" s="1">
        <v>1.68</v>
      </c>
      <c r="F5370" s="1">
        <v>8602.41</v>
      </c>
      <c r="G5370" s="1">
        <v>1318.35</v>
      </c>
      <c r="H5370" s="1">
        <v>1602.11</v>
      </c>
      <c r="I5370" s="1">
        <v>0</v>
      </c>
      <c r="J5370" s="1">
        <v>5681.95</v>
      </c>
      <c r="K5370" s="1">
        <v>5651.78</v>
      </c>
      <c r="L5370" s="1">
        <v>30.17</v>
      </c>
      <c r="M5370" s="1">
        <v>0</v>
      </c>
    </row>
    <row r="5371" spans="1:13" ht="15.75" customHeight="1" x14ac:dyDescent="0.2">
      <c r="A5371" s="1" t="s">
        <v>38</v>
      </c>
      <c r="B5371" s="1" t="s">
        <v>14</v>
      </c>
      <c r="C5371" s="2">
        <v>43079</v>
      </c>
      <c r="D5371" s="1" t="s">
        <v>69</v>
      </c>
      <c r="E5371" s="1">
        <v>1.78</v>
      </c>
      <c r="F5371" s="1">
        <v>69862.39</v>
      </c>
      <c r="G5371" s="1">
        <v>15944.09</v>
      </c>
      <c r="H5371" s="1">
        <v>19669.57</v>
      </c>
      <c r="I5371" s="1">
        <v>0</v>
      </c>
      <c r="J5371" s="1">
        <v>34248.730000000003</v>
      </c>
      <c r="K5371" s="1">
        <v>34216.92</v>
      </c>
      <c r="L5371" s="1">
        <v>31.81</v>
      </c>
      <c r="M5371" s="1">
        <v>0</v>
      </c>
    </row>
    <row r="5372" spans="1:13" ht="15.75" customHeight="1" x14ac:dyDescent="0.2">
      <c r="A5372" s="1" t="s">
        <v>39</v>
      </c>
      <c r="B5372" s="1" t="s">
        <v>14</v>
      </c>
      <c r="C5372" s="2">
        <v>43079</v>
      </c>
      <c r="D5372" s="1" t="s">
        <v>69</v>
      </c>
      <c r="E5372" s="1">
        <v>1.54</v>
      </c>
      <c r="F5372" s="1">
        <v>2491.0300000000002</v>
      </c>
      <c r="G5372" s="1">
        <v>0</v>
      </c>
      <c r="H5372" s="1">
        <v>723.86</v>
      </c>
      <c r="I5372" s="1">
        <v>0</v>
      </c>
      <c r="J5372" s="1">
        <v>1767.17</v>
      </c>
      <c r="K5372" s="1">
        <v>1109.76</v>
      </c>
      <c r="L5372" s="1">
        <v>657.41</v>
      </c>
      <c r="M5372" s="1">
        <v>0</v>
      </c>
    </row>
    <row r="5373" spans="1:13" ht="15.75" customHeight="1" x14ac:dyDescent="0.2">
      <c r="A5373" s="1" t="s">
        <v>40</v>
      </c>
      <c r="B5373" s="1" t="s">
        <v>14</v>
      </c>
      <c r="C5373" s="2">
        <v>43079</v>
      </c>
      <c r="D5373" s="1" t="s">
        <v>69</v>
      </c>
      <c r="E5373" s="1">
        <v>1.48</v>
      </c>
      <c r="F5373" s="1">
        <v>5325.8</v>
      </c>
      <c r="G5373" s="1">
        <v>31.72</v>
      </c>
      <c r="H5373" s="1">
        <v>265.20999999999998</v>
      </c>
      <c r="I5373" s="1">
        <v>0</v>
      </c>
      <c r="J5373" s="1">
        <v>5028.87</v>
      </c>
      <c r="K5373" s="1">
        <v>5024.43</v>
      </c>
      <c r="L5373" s="1">
        <v>4.4400000000000004</v>
      </c>
      <c r="M5373" s="1">
        <v>0</v>
      </c>
    </row>
    <row r="5374" spans="1:13" ht="15.75" customHeight="1" x14ac:dyDescent="0.2">
      <c r="A5374" s="1" t="s">
        <v>41</v>
      </c>
      <c r="B5374" s="1" t="s">
        <v>14</v>
      </c>
      <c r="C5374" s="2">
        <v>43079</v>
      </c>
      <c r="D5374" s="1" t="s">
        <v>69</v>
      </c>
      <c r="E5374" s="1">
        <v>1.61</v>
      </c>
      <c r="F5374" s="1">
        <v>140885.29999999999</v>
      </c>
      <c r="G5374" s="1">
        <v>3274.32</v>
      </c>
      <c r="H5374" s="1">
        <v>33387.67</v>
      </c>
      <c r="I5374" s="1">
        <v>675.89</v>
      </c>
      <c r="J5374" s="1">
        <v>103547.42</v>
      </c>
      <c r="K5374" s="1">
        <v>97646.59</v>
      </c>
      <c r="L5374" s="1">
        <v>5900.83</v>
      </c>
      <c r="M5374" s="1">
        <v>0</v>
      </c>
    </row>
    <row r="5375" spans="1:13" ht="15.75" customHeight="1" x14ac:dyDescent="0.2">
      <c r="A5375" s="1" t="s">
        <v>42</v>
      </c>
      <c r="B5375" s="1" t="s">
        <v>14</v>
      </c>
      <c r="C5375" s="2">
        <v>43079</v>
      </c>
      <c r="D5375" s="1" t="s">
        <v>69</v>
      </c>
      <c r="E5375" s="1">
        <v>1.59</v>
      </c>
      <c r="F5375" s="1">
        <v>5477.32</v>
      </c>
      <c r="G5375" s="1">
        <v>19.21</v>
      </c>
      <c r="H5375" s="1">
        <v>1730.07</v>
      </c>
      <c r="I5375" s="1">
        <v>0</v>
      </c>
      <c r="J5375" s="1">
        <v>3728.04</v>
      </c>
      <c r="K5375" s="1">
        <v>2376.6999999999998</v>
      </c>
      <c r="L5375" s="1">
        <v>1351.34</v>
      </c>
      <c r="M5375" s="1">
        <v>0</v>
      </c>
    </row>
    <row r="5376" spans="1:13" ht="15.75" customHeight="1" x14ac:dyDescent="0.2">
      <c r="A5376" s="1" t="s">
        <v>43</v>
      </c>
      <c r="B5376" s="1" t="s">
        <v>14</v>
      </c>
      <c r="C5376" s="2">
        <v>43079</v>
      </c>
      <c r="D5376" s="1" t="s">
        <v>69</v>
      </c>
      <c r="E5376" s="1">
        <v>1.4</v>
      </c>
      <c r="F5376" s="1">
        <v>5488.94</v>
      </c>
      <c r="G5376" s="1">
        <v>141.27000000000001</v>
      </c>
      <c r="H5376" s="1">
        <v>47.66</v>
      </c>
      <c r="I5376" s="1">
        <v>0</v>
      </c>
      <c r="J5376" s="1">
        <v>5300.01</v>
      </c>
      <c r="K5376" s="1">
        <v>5293.34</v>
      </c>
      <c r="L5376" s="1">
        <v>6.67</v>
      </c>
      <c r="M5376" s="1">
        <v>0</v>
      </c>
    </row>
    <row r="5377" spans="1:13" ht="15.75" customHeight="1" x14ac:dyDescent="0.2">
      <c r="A5377" s="1" t="s">
        <v>44</v>
      </c>
      <c r="B5377" s="1" t="s">
        <v>14</v>
      </c>
      <c r="C5377" s="2">
        <v>43079</v>
      </c>
      <c r="D5377" s="1" t="s">
        <v>69</v>
      </c>
      <c r="E5377" s="1">
        <v>1.79</v>
      </c>
      <c r="F5377" s="1">
        <v>79929.45</v>
      </c>
      <c r="G5377" s="1">
        <v>8727.6299999999992</v>
      </c>
      <c r="H5377" s="1">
        <v>19910.919999999998</v>
      </c>
      <c r="I5377" s="1">
        <v>102.93</v>
      </c>
      <c r="J5377" s="1">
        <v>51187.97</v>
      </c>
      <c r="K5377" s="1">
        <v>50816.5</v>
      </c>
      <c r="L5377" s="1">
        <v>371.47</v>
      </c>
      <c r="M5377" s="1">
        <v>0</v>
      </c>
    </row>
    <row r="5378" spans="1:13" ht="15.75" customHeight="1" x14ac:dyDescent="0.2">
      <c r="A5378" s="1" t="s">
        <v>45</v>
      </c>
      <c r="B5378" s="1" t="s">
        <v>14</v>
      </c>
      <c r="C5378" s="2">
        <v>43079</v>
      </c>
      <c r="D5378" s="1" t="s">
        <v>69</v>
      </c>
      <c r="E5378" s="1">
        <v>1.6</v>
      </c>
      <c r="F5378" s="1">
        <v>251595.19</v>
      </c>
      <c r="G5378" s="1">
        <v>16117.35</v>
      </c>
      <c r="H5378" s="1">
        <v>32493.29</v>
      </c>
      <c r="I5378" s="1">
        <v>108.86</v>
      </c>
      <c r="J5378" s="1">
        <v>202875.69</v>
      </c>
      <c r="K5378" s="1">
        <v>182493.69</v>
      </c>
      <c r="L5378" s="1">
        <v>20382</v>
      </c>
      <c r="M5378" s="1">
        <v>0</v>
      </c>
    </row>
    <row r="5379" spans="1:13" ht="15.75" customHeight="1" x14ac:dyDescent="0.2">
      <c r="A5379" s="1" t="s">
        <v>46</v>
      </c>
      <c r="B5379" s="1" t="s">
        <v>14</v>
      </c>
      <c r="C5379" s="2">
        <v>43079</v>
      </c>
      <c r="D5379" s="1" t="s">
        <v>69</v>
      </c>
      <c r="E5379" s="1">
        <v>1.67</v>
      </c>
      <c r="F5379" s="1">
        <v>23958.639999999999</v>
      </c>
      <c r="G5379" s="1">
        <v>0</v>
      </c>
      <c r="H5379" s="1">
        <v>285.77999999999997</v>
      </c>
      <c r="I5379" s="1">
        <v>0</v>
      </c>
      <c r="J5379" s="1">
        <v>23672.86</v>
      </c>
      <c r="K5379" s="1">
        <v>23672.86</v>
      </c>
      <c r="L5379" s="1">
        <v>0</v>
      </c>
      <c r="M5379" s="1">
        <v>0</v>
      </c>
    </row>
    <row r="5380" spans="1:13" ht="15.75" customHeight="1" x14ac:dyDescent="0.2">
      <c r="A5380" s="1" t="s">
        <v>47</v>
      </c>
      <c r="B5380" s="1" t="s">
        <v>14</v>
      </c>
      <c r="C5380" s="2">
        <v>43079</v>
      </c>
      <c r="D5380" s="1" t="s">
        <v>69</v>
      </c>
      <c r="E5380" s="1">
        <v>1.6</v>
      </c>
      <c r="F5380" s="1">
        <v>5703.21</v>
      </c>
      <c r="G5380" s="1">
        <v>93.53</v>
      </c>
      <c r="H5380" s="1">
        <v>721.9</v>
      </c>
      <c r="I5380" s="1">
        <v>0</v>
      </c>
      <c r="J5380" s="1">
        <v>4887.78</v>
      </c>
      <c r="K5380" s="1">
        <v>4884.45</v>
      </c>
      <c r="L5380" s="1">
        <v>3.33</v>
      </c>
      <c r="M5380" s="1">
        <v>0</v>
      </c>
    </row>
    <row r="5381" spans="1:13" ht="15.75" customHeight="1" x14ac:dyDescent="0.2">
      <c r="A5381" s="1" t="s">
        <v>48</v>
      </c>
      <c r="B5381" s="1" t="s">
        <v>14</v>
      </c>
      <c r="C5381" s="2">
        <v>43079</v>
      </c>
      <c r="D5381" s="1" t="s">
        <v>69</v>
      </c>
      <c r="E5381" s="1">
        <v>1.5</v>
      </c>
      <c r="F5381" s="1">
        <v>28947.42</v>
      </c>
      <c r="G5381" s="1">
        <v>3846.15</v>
      </c>
      <c r="H5381" s="1">
        <v>4443.8999999999996</v>
      </c>
      <c r="I5381" s="1">
        <v>2.31</v>
      </c>
      <c r="J5381" s="1">
        <v>20655.060000000001</v>
      </c>
      <c r="K5381" s="1">
        <v>20578.560000000001</v>
      </c>
      <c r="L5381" s="1">
        <v>76.5</v>
      </c>
      <c r="M5381" s="1">
        <v>0</v>
      </c>
    </row>
    <row r="5382" spans="1:13" ht="15.75" customHeight="1" x14ac:dyDescent="0.2">
      <c r="A5382" s="1" t="s">
        <v>49</v>
      </c>
      <c r="B5382" s="1" t="s">
        <v>14</v>
      </c>
      <c r="C5382" s="2">
        <v>43079</v>
      </c>
      <c r="D5382" s="1" t="s">
        <v>69</v>
      </c>
      <c r="E5382" s="1">
        <v>1.8</v>
      </c>
      <c r="F5382" s="1">
        <v>10964.1</v>
      </c>
      <c r="G5382" s="1">
        <v>1884.55</v>
      </c>
      <c r="H5382" s="1">
        <v>1989.33</v>
      </c>
      <c r="I5382" s="1">
        <v>0</v>
      </c>
      <c r="J5382" s="1">
        <v>7090.22</v>
      </c>
      <c r="K5382" s="1">
        <v>7076.98</v>
      </c>
      <c r="L5382" s="1">
        <v>13.24</v>
      </c>
      <c r="M5382" s="1">
        <v>0</v>
      </c>
    </row>
    <row r="5383" spans="1:13" ht="15.75" customHeight="1" x14ac:dyDescent="0.2">
      <c r="A5383" s="1" t="s">
        <v>50</v>
      </c>
      <c r="B5383" s="1" t="s">
        <v>14</v>
      </c>
      <c r="C5383" s="2">
        <v>43079</v>
      </c>
      <c r="D5383" s="1" t="s">
        <v>69</v>
      </c>
      <c r="E5383" s="1">
        <v>1.39</v>
      </c>
      <c r="F5383" s="1">
        <v>9389.2999999999993</v>
      </c>
      <c r="G5383" s="1">
        <v>923.14</v>
      </c>
      <c r="H5383" s="1">
        <v>34.450000000000003</v>
      </c>
      <c r="I5383" s="1">
        <v>0</v>
      </c>
      <c r="J5383" s="1">
        <v>8431.7099999999991</v>
      </c>
      <c r="K5383" s="1">
        <v>8431.7099999999991</v>
      </c>
      <c r="L5383" s="1">
        <v>0</v>
      </c>
      <c r="M5383" s="1">
        <v>0</v>
      </c>
    </row>
    <row r="5384" spans="1:13" ht="15.75" customHeight="1" x14ac:dyDescent="0.2">
      <c r="A5384" s="1" t="s">
        <v>51</v>
      </c>
      <c r="B5384" s="1" t="s">
        <v>14</v>
      </c>
      <c r="C5384" s="2">
        <v>43079</v>
      </c>
      <c r="D5384" s="1" t="s">
        <v>69</v>
      </c>
      <c r="E5384" s="1">
        <v>1.7</v>
      </c>
      <c r="F5384" s="1">
        <v>54723.29</v>
      </c>
      <c r="G5384" s="1">
        <v>1965.71</v>
      </c>
      <c r="H5384" s="1">
        <v>15750</v>
      </c>
      <c r="I5384" s="1">
        <v>9.73</v>
      </c>
      <c r="J5384" s="1">
        <v>36976.92</v>
      </c>
      <c r="K5384" s="1">
        <v>25074.28</v>
      </c>
      <c r="L5384" s="1">
        <v>11902.64</v>
      </c>
      <c r="M5384" s="1">
        <v>0</v>
      </c>
    </row>
    <row r="5385" spans="1:13" ht="15.75" customHeight="1" x14ac:dyDescent="0.2">
      <c r="A5385" s="1" t="s">
        <v>52</v>
      </c>
      <c r="B5385" s="1" t="s">
        <v>14</v>
      </c>
      <c r="C5385" s="2">
        <v>43079</v>
      </c>
      <c r="D5385" s="1" t="s">
        <v>69</v>
      </c>
      <c r="E5385" s="1">
        <v>1.42</v>
      </c>
      <c r="F5385" s="1">
        <v>35195.1</v>
      </c>
      <c r="G5385" s="1">
        <v>2456.2199999999998</v>
      </c>
      <c r="H5385" s="1">
        <v>5456.26</v>
      </c>
      <c r="I5385" s="1">
        <v>13.45</v>
      </c>
      <c r="J5385" s="1">
        <v>27269.17</v>
      </c>
      <c r="K5385" s="1">
        <v>1496.88</v>
      </c>
      <c r="L5385" s="1">
        <v>25762.95</v>
      </c>
      <c r="M5385" s="1">
        <v>9.34</v>
      </c>
    </row>
    <row r="5386" spans="1:13" ht="15.75" customHeight="1" x14ac:dyDescent="0.2">
      <c r="A5386" s="1" t="s">
        <v>53</v>
      </c>
      <c r="B5386" s="1" t="s">
        <v>14</v>
      </c>
      <c r="C5386" s="2">
        <v>43079</v>
      </c>
      <c r="D5386" s="1" t="s">
        <v>69</v>
      </c>
      <c r="E5386" s="1">
        <v>2.12</v>
      </c>
      <c r="F5386" s="1">
        <v>11025.4</v>
      </c>
      <c r="G5386" s="1">
        <v>59.16</v>
      </c>
      <c r="H5386" s="1">
        <v>4370.67</v>
      </c>
      <c r="I5386" s="1">
        <v>158.91</v>
      </c>
      <c r="J5386" s="1">
        <v>6436.66</v>
      </c>
      <c r="K5386" s="1">
        <v>6323.78</v>
      </c>
      <c r="L5386" s="1">
        <v>112.88</v>
      </c>
      <c r="M5386" s="1">
        <v>0</v>
      </c>
    </row>
    <row r="5387" spans="1:13" ht="15.75" customHeight="1" x14ac:dyDescent="0.2">
      <c r="A5387" s="1" t="s">
        <v>54</v>
      </c>
      <c r="B5387" s="1" t="s">
        <v>14</v>
      </c>
      <c r="C5387" s="2">
        <v>43079</v>
      </c>
      <c r="D5387" s="1" t="s">
        <v>69</v>
      </c>
      <c r="E5387" s="1">
        <v>1.4</v>
      </c>
      <c r="F5387" s="1">
        <v>12385.8</v>
      </c>
      <c r="G5387" s="1">
        <v>365.36</v>
      </c>
      <c r="H5387" s="1">
        <v>2618.38</v>
      </c>
      <c r="I5387" s="1">
        <v>68.67</v>
      </c>
      <c r="J5387" s="1">
        <v>9333.39</v>
      </c>
      <c r="K5387" s="1">
        <v>9023.0499999999993</v>
      </c>
      <c r="L5387" s="1">
        <v>310.33999999999997</v>
      </c>
      <c r="M5387" s="1">
        <v>0</v>
      </c>
    </row>
    <row r="5388" spans="1:13" ht="15.75" customHeight="1" x14ac:dyDescent="0.2">
      <c r="A5388" s="1" t="s">
        <v>55</v>
      </c>
      <c r="B5388" s="1" t="s">
        <v>14</v>
      </c>
      <c r="C5388" s="2">
        <v>43079</v>
      </c>
      <c r="D5388" s="1" t="s">
        <v>69</v>
      </c>
      <c r="E5388" s="1">
        <v>1.47</v>
      </c>
      <c r="F5388" s="1">
        <v>7802.12</v>
      </c>
      <c r="G5388" s="1">
        <v>124.73</v>
      </c>
      <c r="H5388" s="1">
        <v>1438.67</v>
      </c>
      <c r="I5388" s="1">
        <v>0</v>
      </c>
      <c r="J5388" s="1">
        <v>6238.72</v>
      </c>
      <c r="K5388" s="1">
        <v>5375.63</v>
      </c>
      <c r="L5388" s="1">
        <v>863.09</v>
      </c>
      <c r="M5388" s="1">
        <v>0</v>
      </c>
    </row>
    <row r="5389" spans="1:13" ht="15.75" customHeight="1" x14ac:dyDescent="0.2">
      <c r="A5389" s="1" t="s">
        <v>56</v>
      </c>
      <c r="B5389" s="1" t="s">
        <v>14</v>
      </c>
      <c r="C5389" s="2">
        <v>43079</v>
      </c>
      <c r="D5389" s="1" t="s">
        <v>69</v>
      </c>
      <c r="E5389" s="1">
        <v>1.75</v>
      </c>
      <c r="F5389" s="1">
        <v>6765.28</v>
      </c>
      <c r="G5389" s="1">
        <v>1703.63</v>
      </c>
      <c r="H5389" s="1">
        <v>2659.43</v>
      </c>
      <c r="I5389" s="1">
        <v>0</v>
      </c>
      <c r="J5389" s="1">
        <v>2402.2199999999998</v>
      </c>
      <c r="K5389" s="1">
        <v>2395.5500000000002</v>
      </c>
      <c r="L5389" s="1">
        <v>6.67</v>
      </c>
      <c r="M5389" s="1">
        <v>0</v>
      </c>
    </row>
    <row r="5390" spans="1:13" ht="15.75" customHeight="1" x14ac:dyDescent="0.2">
      <c r="A5390" s="1" t="s">
        <v>57</v>
      </c>
      <c r="B5390" s="1" t="s">
        <v>14</v>
      </c>
      <c r="C5390" s="2">
        <v>43079</v>
      </c>
      <c r="D5390" s="1" t="s">
        <v>69</v>
      </c>
      <c r="E5390" s="1">
        <v>2.0499999999999998</v>
      </c>
      <c r="F5390" s="1">
        <v>13284.31</v>
      </c>
      <c r="G5390" s="1">
        <v>2436.56</v>
      </c>
      <c r="H5390" s="1">
        <v>6895.21</v>
      </c>
      <c r="I5390" s="1">
        <v>0</v>
      </c>
      <c r="J5390" s="1">
        <v>3952.54</v>
      </c>
      <c r="K5390" s="1">
        <v>3952.54</v>
      </c>
      <c r="L5390" s="1">
        <v>0</v>
      </c>
      <c r="M5390" s="1">
        <v>0</v>
      </c>
    </row>
    <row r="5391" spans="1:13" ht="15.75" customHeight="1" x14ac:dyDescent="0.2">
      <c r="A5391" s="1" t="s">
        <v>58</v>
      </c>
      <c r="B5391" s="1" t="s">
        <v>14</v>
      </c>
      <c r="C5391" s="2">
        <v>43079</v>
      </c>
      <c r="D5391" s="1" t="s">
        <v>69</v>
      </c>
      <c r="E5391" s="1">
        <v>2.27</v>
      </c>
      <c r="F5391" s="1">
        <v>15142.03</v>
      </c>
      <c r="G5391" s="1">
        <v>7080.05</v>
      </c>
      <c r="H5391" s="1">
        <v>7071.98</v>
      </c>
      <c r="I5391" s="1">
        <v>0</v>
      </c>
      <c r="J5391" s="1">
        <v>990</v>
      </c>
      <c r="K5391" s="1">
        <v>990</v>
      </c>
      <c r="L5391" s="1">
        <v>0</v>
      </c>
      <c r="M5391" s="1">
        <v>0</v>
      </c>
    </row>
    <row r="5392" spans="1:13" ht="15.75" customHeight="1" x14ac:dyDescent="0.2">
      <c r="A5392" s="1" t="s">
        <v>59</v>
      </c>
      <c r="B5392" s="1" t="s">
        <v>14</v>
      </c>
      <c r="C5392" s="2">
        <v>43079</v>
      </c>
      <c r="D5392" s="1" t="s">
        <v>69</v>
      </c>
      <c r="E5392" s="1">
        <v>1.07</v>
      </c>
      <c r="F5392" s="1">
        <v>144862.82</v>
      </c>
      <c r="G5392" s="1">
        <v>1035.21</v>
      </c>
      <c r="H5392" s="1">
        <v>39167.18</v>
      </c>
      <c r="I5392" s="1">
        <v>43.9</v>
      </c>
      <c r="J5392" s="1">
        <v>104616.53</v>
      </c>
      <c r="K5392" s="1">
        <v>4627.5200000000004</v>
      </c>
      <c r="L5392" s="1">
        <v>99798.2</v>
      </c>
      <c r="M5392" s="1">
        <v>190.81</v>
      </c>
    </row>
    <row r="5393" spans="1:13" ht="15.75" customHeight="1" x14ac:dyDescent="0.2">
      <c r="A5393" s="1" t="s">
        <v>60</v>
      </c>
      <c r="B5393" s="1" t="s">
        <v>14</v>
      </c>
      <c r="C5393" s="2">
        <v>43079</v>
      </c>
      <c r="D5393" s="1" t="s">
        <v>69</v>
      </c>
      <c r="E5393" s="1">
        <v>1.42</v>
      </c>
      <c r="F5393" s="1">
        <v>13083.41</v>
      </c>
      <c r="G5393" s="1">
        <v>84.05</v>
      </c>
      <c r="H5393" s="1">
        <v>2990.27</v>
      </c>
      <c r="I5393" s="1">
        <v>70.89</v>
      </c>
      <c r="J5393" s="1">
        <v>9938.2000000000007</v>
      </c>
      <c r="K5393" s="1">
        <v>9440.67</v>
      </c>
      <c r="L5393" s="1">
        <v>497.53</v>
      </c>
      <c r="M5393" s="1">
        <v>0</v>
      </c>
    </row>
    <row r="5394" spans="1:13" ht="15.75" customHeight="1" x14ac:dyDescent="0.2">
      <c r="A5394" s="1" t="s">
        <v>61</v>
      </c>
      <c r="B5394" s="1" t="s">
        <v>14</v>
      </c>
      <c r="C5394" s="2">
        <v>43079</v>
      </c>
      <c r="D5394" s="1" t="s">
        <v>69</v>
      </c>
      <c r="E5394" s="1">
        <v>1.5</v>
      </c>
      <c r="F5394" s="1">
        <v>102658.15</v>
      </c>
      <c r="G5394" s="1">
        <v>18348.97</v>
      </c>
      <c r="H5394" s="1">
        <v>3120.89</v>
      </c>
      <c r="I5394" s="1">
        <v>0</v>
      </c>
      <c r="J5394" s="1">
        <v>81188.289999999994</v>
      </c>
      <c r="K5394" s="1">
        <v>70929.350000000006</v>
      </c>
      <c r="L5394" s="1">
        <v>10258.94</v>
      </c>
      <c r="M5394" s="1">
        <v>0</v>
      </c>
    </row>
    <row r="5395" spans="1:13" ht="15.75" customHeight="1" x14ac:dyDescent="0.2">
      <c r="A5395" s="1" t="s">
        <v>62</v>
      </c>
      <c r="B5395" s="1" t="s">
        <v>14</v>
      </c>
      <c r="C5395" s="2">
        <v>43079</v>
      </c>
      <c r="D5395" s="1" t="s">
        <v>69</v>
      </c>
      <c r="E5395" s="1">
        <v>1.48</v>
      </c>
      <c r="F5395" s="1">
        <v>79396.08</v>
      </c>
      <c r="G5395" s="1">
        <v>907.78</v>
      </c>
      <c r="H5395" s="1">
        <v>12906.41</v>
      </c>
      <c r="I5395" s="1">
        <v>91.79</v>
      </c>
      <c r="J5395" s="1">
        <v>65490.1</v>
      </c>
      <c r="K5395" s="1">
        <v>58892.94</v>
      </c>
      <c r="L5395" s="1">
        <v>6597.16</v>
      </c>
      <c r="M5395" s="1">
        <v>0</v>
      </c>
    </row>
    <row r="5396" spans="1:13" ht="15.75" customHeight="1" x14ac:dyDescent="0.2">
      <c r="A5396" s="1" t="s">
        <v>63</v>
      </c>
      <c r="B5396" s="1" t="s">
        <v>14</v>
      </c>
      <c r="C5396" s="2">
        <v>43079</v>
      </c>
      <c r="D5396" s="1" t="s">
        <v>69</v>
      </c>
      <c r="E5396" s="1">
        <v>2.06</v>
      </c>
      <c r="F5396" s="1">
        <v>2721.99</v>
      </c>
      <c r="G5396" s="1">
        <v>256.63</v>
      </c>
      <c r="H5396" s="1">
        <v>832.45</v>
      </c>
      <c r="I5396" s="1">
        <v>0</v>
      </c>
      <c r="J5396" s="1">
        <v>1632.91</v>
      </c>
      <c r="K5396" s="1">
        <v>612.23</v>
      </c>
      <c r="L5396" s="1">
        <v>1020.68</v>
      </c>
      <c r="M5396" s="1">
        <v>0</v>
      </c>
    </row>
    <row r="5397" spans="1:13" ht="15.75" customHeight="1" x14ac:dyDescent="0.2">
      <c r="A5397" s="1" t="s">
        <v>64</v>
      </c>
      <c r="B5397" s="1" t="s">
        <v>14</v>
      </c>
      <c r="C5397" s="2">
        <v>43079</v>
      </c>
      <c r="D5397" s="1" t="s">
        <v>69</v>
      </c>
      <c r="E5397" s="1">
        <v>1.72</v>
      </c>
      <c r="F5397" s="1">
        <v>5723.01</v>
      </c>
      <c r="G5397" s="1">
        <v>745.23</v>
      </c>
      <c r="H5397" s="1">
        <v>1060.1199999999999</v>
      </c>
      <c r="I5397" s="1">
        <v>0</v>
      </c>
      <c r="J5397" s="1">
        <v>3917.66</v>
      </c>
      <c r="K5397" s="1">
        <v>1241.1199999999999</v>
      </c>
      <c r="L5397" s="1">
        <v>2676.54</v>
      </c>
      <c r="M5397" s="1">
        <v>0</v>
      </c>
    </row>
    <row r="5398" spans="1:13" ht="15.75" customHeight="1" x14ac:dyDescent="0.2">
      <c r="A5398" s="1" t="s">
        <v>65</v>
      </c>
      <c r="B5398" s="1" t="s">
        <v>14</v>
      </c>
      <c r="C5398" s="2">
        <v>43079</v>
      </c>
      <c r="D5398" s="1" t="s">
        <v>69</v>
      </c>
      <c r="E5398" s="1">
        <v>1.1299999999999999</v>
      </c>
      <c r="F5398" s="1">
        <v>6431.82</v>
      </c>
      <c r="G5398" s="1">
        <v>19.38</v>
      </c>
      <c r="H5398" s="1">
        <v>76.239999999999995</v>
      </c>
      <c r="I5398" s="1">
        <v>0</v>
      </c>
      <c r="J5398" s="1">
        <v>6336.2</v>
      </c>
      <c r="K5398" s="1">
        <v>3246.44</v>
      </c>
      <c r="L5398" s="1">
        <v>3089.76</v>
      </c>
      <c r="M5398" s="1">
        <v>0</v>
      </c>
    </row>
    <row r="5399" spans="1:13" ht="15.75" customHeight="1" x14ac:dyDescent="0.2">
      <c r="A5399" s="1" t="s">
        <v>66</v>
      </c>
      <c r="B5399" s="1" t="s">
        <v>14</v>
      </c>
      <c r="C5399" s="2">
        <v>43079</v>
      </c>
      <c r="D5399" s="1" t="s">
        <v>69</v>
      </c>
      <c r="E5399" s="1">
        <v>1.56</v>
      </c>
      <c r="F5399" s="1">
        <v>5580.67</v>
      </c>
      <c r="G5399" s="1">
        <v>27.66</v>
      </c>
      <c r="H5399" s="1">
        <v>438.56</v>
      </c>
      <c r="I5399" s="1">
        <v>0</v>
      </c>
      <c r="J5399" s="1">
        <v>5114.45</v>
      </c>
      <c r="K5399" s="1">
        <v>5111.12</v>
      </c>
      <c r="L5399" s="1">
        <v>3.33</v>
      </c>
      <c r="M5399" s="1">
        <v>0</v>
      </c>
    </row>
    <row r="5400" spans="1:13" ht="15.75" customHeight="1" x14ac:dyDescent="0.2">
      <c r="A5400" s="1" t="s">
        <v>67</v>
      </c>
      <c r="B5400" s="1" t="s">
        <v>14</v>
      </c>
      <c r="C5400" s="2">
        <v>43079</v>
      </c>
      <c r="D5400" s="1" t="s">
        <v>69</v>
      </c>
      <c r="E5400" s="1">
        <v>1.36</v>
      </c>
      <c r="F5400" s="1">
        <v>313686.31</v>
      </c>
      <c r="G5400" s="1">
        <v>19393.439999999999</v>
      </c>
      <c r="H5400" s="1">
        <v>62916.63</v>
      </c>
      <c r="I5400" s="1">
        <v>117.57</v>
      </c>
      <c r="J5400" s="1">
        <v>231258.67</v>
      </c>
      <c r="K5400" s="1">
        <v>81413.7</v>
      </c>
      <c r="L5400" s="1">
        <v>149600.21</v>
      </c>
      <c r="M5400" s="1">
        <v>244.76</v>
      </c>
    </row>
    <row r="5401" spans="1:13" ht="15.75" customHeight="1" x14ac:dyDescent="0.2">
      <c r="A5401" s="1" t="s">
        <v>68</v>
      </c>
      <c r="B5401" s="1" t="s">
        <v>14</v>
      </c>
      <c r="C5401" s="2">
        <v>43079</v>
      </c>
      <c r="D5401" s="1" t="s">
        <v>69</v>
      </c>
      <c r="E5401" s="1">
        <v>1.65</v>
      </c>
      <c r="F5401" s="1">
        <v>14628.7</v>
      </c>
      <c r="G5401" s="1">
        <v>1220.08</v>
      </c>
      <c r="H5401" s="1">
        <v>2293.0500000000002</v>
      </c>
      <c r="I5401" s="1">
        <v>0</v>
      </c>
      <c r="J5401" s="1">
        <v>11115.57</v>
      </c>
      <c r="K5401" s="1">
        <v>10928.4</v>
      </c>
      <c r="L5401" s="1">
        <v>187.17</v>
      </c>
      <c r="M5401" s="1">
        <v>0</v>
      </c>
    </row>
    <row r="5402" spans="1:13" ht="15.75" customHeight="1" x14ac:dyDescent="0.2">
      <c r="A5402" s="1" t="s">
        <v>13</v>
      </c>
      <c r="B5402" s="1" t="s">
        <v>14</v>
      </c>
      <c r="C5402" s="2">
        <v>43086</v>
      </c>
      <c r="D5402" s="1" t="s">
        <v>15</v>
      </c>
      <c r="E5402" s="1">
        <v>1.07</v>
      </c>
      <c r="F5402" s="1">
        <v>30757767.030000001</v>
      </c>
      <c r="G5402" s="1">
        <v>10704214.26</v>
      </c>
      <c r="H5402" s="1">
        <v>9934618.4299999997</v>
      </c>
      <c r="I5402" s="1">
        <v>574089.31999999995</v>
      </c>
      <c r="J5402" s="1">
        <v>9544845.0199999996</v>
      </c>
      <c r="K5402" s="1">
        <v>7149680.0099999998</v>
      </c>
      <c r="L5402" s="1">
        <v>2260602.86</v>
      </c>
      <c r="M5402" s="1">
        <v>134562.15</v>
      </c>
    </row>
    <row r="5403" spans="1:13" ht="15.75" customHeight="1" x14ac:dyDescent="0.2">
      <c r="A5403" s="1" t="s">
        <v>16</v>
      </c>
      <c r="B5403" s="1" t="s">
        <v>14</v>
      </c>
      <c r="C5403" s="2">
        <v>43086</v>
      </c>
      <c r="D5403" s="1" t="s">
        <v>15</v>
      </c>
      <c r="E5403" s="1">
        <v>1.43</v>
      </c>
      <c r="F5403" s="1">
        <v>70677.56</v>
      </c>
      <c r="G5403" s="1">
        <v>2578.9499999999998</v>
      </c>
      <c r="H5403" s="1">
        <v>50811.519999999997</v>
      </c>
      <c r="I5403" s="1">
        <v>79.180000000000007</v>
      </c>
      <c r="J5403" s="1">
        <v>17207.91</v>
      </c>
      <c r="K5403" s="1">
        <v>8914.1299999999992</v>
      </c>
      <c r="L5403" s="1">
        <v>8293.7800000000007</v>
      </c>
      <c r="M5403" s="1">
        <v>0</v>
      </c>
    </row>
    <row r="5404" spans="1:13" ht="15.75" customHeight="1" x14ac:dyDescent="0.2">
      <c r="A5404" s="1" t="s">
        <v>17</v>
      </c>
      <c r="B5404" s="1" t="s">
        <v>14</v>
      </c>
      <c r="C5404" s="2">
        <v>43086</v>
      </c>
      <c r="D5404" s="1" t="s">
        <v>15</v>
      </c>
      <c r="E5404" s="1">
        <v>1</v>
      </c>
      <c r="F5404" s="1">
        <v>484326.63</v>
      </c>
      <c r="G5404" s="1">
        <v>231133.4</v>
      </c>
      <c r="H5404" s="1">
        <v>33481.83</v>
      </c>
      <c r="I5404" s="1">
        <v>915.94</v>
      </c>
      <c r="J5404" s="1">
        <v>218795.46</v>
      </c>
      <c r="K5404" s="1">
        <v>153468.13</v>
      </c>
      <c r="L5404" s="1">
        <v>62336.11</v>
      </c>
      <c r="M5404" s="1">
        <v>2991.22</v>
      </c>
    </row>
    <row r="5405" spans="1:13" ht="15.75" customHeight="1" x14ac:dyDescent="0.2">
      <c r="A5405" s="1" t="s">
        <v>18</v>
      </c>
      <c r="B5405" s="1" t="s">
        <v>14</v>
      </c>
      <c r="C5405" s="2">
        <v>43086</v>
      </c>
      <c r="D5405" s="1" t="s">
        <v>15</v>
      </c>
      <c r="E5405" s="1">
        <v>1.44</v>
      </c>
      <c r="F5405" s="1">
        <v>628735.17000000004</v>
      </c>
      <c r="G5405" s="1">
        <v>67126.05</v>
      </c>
      <c r="H5405" s="1">
        <v>369810.83</v>
      </c>
      <c r="I5405" s="1">
        <v>2933.76</v>
      </c>
      <c r="J5405" s="1">
        <v>188864.53</v>
      </c>
      <c r="K5405" s="1">
        <v>177981.17</v>
      </c>
      <c r="L5405" s="1">
        <v>10883.36</v>
      </c>
      <c r="M5405" s="1">
        <v>0</v>
      </c>
    </row>
    <row r="5406" spans="1:13" ht="15.75" customHeight="1" x14ac:dyDescent="0.2">
      <c r="A5406" s="1" t="s">
        <v>19</v>
      </c>
      <c r="B5406" s="1" t="s">
        <v>14</v>
      </c>
      <c r="C5406" s="2">
        <v>43086</v>
      </c>
      <c r="D5406" s="1" t="s">
        <v>15</v>
      </c>
      <c r="E5406" s="1">
        <v>1.29</v>
      </c>
      <c r="F5406" s="1">
        <v>65090.38</v>
      </c>
      <c r="G5406" s="1">
        <v>31969.34</v>
      </c>
      <c r="H5406" s="1">
        <v>1752.04</v>
      </c>
      <c r="I5406" s="1">
        <v>6655.62</v>
      </c>
      <c r="J5406" s="1">
        <v>24713.38</v>
      </c>
      <c r="K5406" s="1">
        <v>18837.14</v>
      </c>
      <c r="L5406" s="1">
        <v>5849.25</v>
      </c>
      <c r="M5406" s="1">
        <v>26.99</v>
      </c>
    </row>
    <row r="5407" spans="1:13" ht="15.75" customHeight="1" x14ac:dyDescent="0.2">
      <c r="A5407" s="1" t="s">
        <v>20</v>
      </c>
      <c r="B5407" s="1" t="s">
        <v>14</v>
      </c>
      <c r="C5407" s="2">
        <v>43086</v>
      </c>
      <c r="D5407" s="1" t="s">
        <v>15</v>
      </c>
      <c r="E5407" s="1">
        <v>1.28</v>
      </c>
      <c r="F5407" s="1">
        <v>516770.62</v>
      </c>
      <c r="G5407" s="1">
        <v>10139.25</v>
      </c>
      <c r="H5407" s="1">
        <v>413484.37</v>
      </c>
      <c r="I5407" s="1">
        <v>3836.18</v>
      </c>
      <c r="J5407" s="1">
        <v>89310.82</v>
      </c>
      <c r="K5407" s="1">
        <v>74552.800000000003</v>
      </c>
      <c r="L5407" s="1">
        <v>14758.02</v>
      </c>
      <c r="M5407" s="1">
        <v>0</v>
      </c>
    </row>
    <row r="5408" spans="1:13" ht="15.75" customHeight="1" x14ac:dyDescent="0.2">
      <c r="A5408" s="1" t="s">
        <v>21</v>
      </c>
      <c r="B5408" s="1" t="s">
        <v>14</v>
      </c>
      <c r="C5408" s="2">
        <v>43086</v>
      </c>
      <c r="D5408" s="1" t="s">
        <v>15</v>
      </c>
      <c r="E5408" s="1">
        <v>1.26</v>
      </c>
      <c r="F5408" s="1">
        <v>108352.42</v>
      </c>
      <c r="G5408" s="1">
        <v>7563.23</v>
      </c>
      <c r="H5408" s="1">
        <v>57326.400000000001</v>
      </c>
      <c r="I5408" s="1">
        <v>39.68</v>
      </c>
      <c r="J5408" s="1">
        <v>43423.11</v>
      </c>
      <c r="K5408" s="1">
        <v>38800.9</v>
      </c>
      <c r="L5408" s="1">
        <v>4622.21</v>
      </c>
      <c r="M5408" s="1">
        <v>0</v>
      </c>
    </row>
    <row r="5409" spans="1:13" ht="15.75" customHeight="1" x14ac:dyDescent="0.2">
      <c r="A5409" s="1" t="s">
        <v>22</v>
      </c>
      <c r="B5409" s="1" t="s">
        <v>14</v>
      </c>
      <c r="C5409" s="2">
        <v>43086</v>
      </c>
      <c r="D5409" s="1" t="s">
        <v>15</v>
      </c>
      <c r="E5409" s="1">
        <v>0.98</v>
      </c>
      <c r="F5409" s="1">
        <v>6205211.0499999998</v>
      </c>
      <c r="G5409" s="1">
        <v>1901831.08</v>
      </c>
      <c r="H5409" s="1">
        <v>2877209.2</v>
      </c>
      <c r="I5409" s="1">
        <v>115250.14</v>
      </c>
      <c r="J5409" s="1">
        <v>1310920.6299999999</v>
      </c>
      <c r="K5409" s="1">
        <v>1229946.93</v>
      </c>
      <c r="L5409" s="1">
        <v>21220.86</v>
      </c>
      <c r="M5409" s="1">
        <v>59752.84</v>
      </c>
    </row>
    <row r="5410" spans="1:13" ht="15.75" customHeight="1" x14ac:dyDescent="0.2">
      <c r="A5410" s="1" t="s">
        <v>23</v>
      </c>
      <c r="B5410" s="1" t="s">
        <v>14</v>
      </c>
      <c r="C5410" s="2">
        <v>43086</v>
      </c>
      <c r="D5410" s="1" t="s">
        <v>15</v>
      </c>
      <c r="E5410" s="1">
        <v>1.26</v>
      </c>
      <c r="F5410" s="1">
        <v>189529.04</v>
      </c>
      <c r="G5410" s="1">
        <v>58017.31</v>
      </c>
      <c r="H5410" s="1">
        <v>56564.52</v>
      </c>
      <c r="I5410" s="1">
        <v>3658.03</v>
      </c>
      <c r="J5410" s="1">
        <v>71289.179999999993</v>
      </c>
      <c r="K5410" s="1">
        <v>66708.479999999996</v>
      </c>
      <c r="L5410" s="1">
        <v>4580.7</v>
      </c>
      <c r="M5410" s="1">
        <v>0</v>
      </c>
    </row>
    <row r="5411" spans="1:13" ht="15.75" customHeight="1" x14ac:dyDescent="0.2">
      <c r="A5411" s="1" t="s">
        <v>24</v>
      </c>
      <c r="B5411" s="1" t="s">
        <v>14</v>
      </c>
      <c r="C5411" s="2">
        <v>43086</v>
      </c>
      <c r="D5411" s="1" t="s">
        <v>15</v>
      </c>
      <c r="E5411" s="1">
        <v>1.49</v>
      </c>
      <c r="F5411" s="1">
        <v>620053.78</v>
      </c>
      <c r="G5411" s="1">
        <v>113959.92</v>
      </c>
      <c r="H5411" s="1">
        <v>275986.90999999997</v>
      </c>
      <c r="I5411" s="1">
        <v>99248.93</v>
      </c>
      <c r="J5411" s="1">
        <v>130858.02</v>
      </c>
      <c r="K5411" s="1">
        <v>77380.800000000003</v>
      </c>
      <c r="L5411" s="1">
        <v>53445.77</v>
      </c>
      <c r="M5411" s="1">
        <v>31.45</v>
      </c>
    </row>
    <row r="5412" spans="1:13" ht="15.75" customHeight="1" x14ac:dyDescent="0.2">
      <c r="A5412" s="1" t="s">
        <v>25</v>
      </c>
      <c r="B5412" s="1" t="s">
        <v>14</v>
      </c>
      <c r="C5412" s="2">
        <v>43086</v>
      </c>
      <c r="D5412" s="1" t="s">
        <v>15</v>
      </c>
      <c r="E5412" s="1">
        <v>1.3</v>
      </c>
      <c r="F5412" s="1">
        <v>169219.79</v>
      </c>
      <c r="G5412" s="1">
        <v>21459.599999999999</v>
      </c>
      <c r="H5412" s="1">
        <v>53838.76</v>
      </c>
      <c r="I5412" s="1">
        <v>9956.49</v>
      </c>
      <c r="J5412" s="1">
        <v>83964.94</v>
      </c>
      <c r="K5412" s="1">
        <v>57656.39</v>
      </c>
      <c r="L5412" s="1">
        <v>26216.68</v>
      </c>
      <c r="M5412" s="1">
        <v>91.87</v>
      </c>
    </row>
    <row r="5413" spans="1:13" ht="15.75" customHeight="1" x14ac:dyDescent="0.2">
      <c r="A5413" s="1" t="s">
        <v>26</v>
      </c>
      <c r="B5413" s="1" t="s">
        <v>14</v>
      </c>
      <c r="C5413" s="2">
        <v>43086</v>
      </c>
      <c r="D5413" s="1" t="s">
        <v>15</v>
      </c>
      <c r="E5413" s="1">
        <v>1.03</v>
      </c>
      <c r="F5413" s="1">
        <v>162900.37</v>
      </c>
      <c r="G5413" s="1">
        <v>55232.97</v>
      </c>
      <c r="H5413" s="1">
        <v>32627</v>
      </c>
      <c r="I5413" s="1">
        <v>5344.74</v>
      </c>
      <c r="J5413" s="1">
        <v>69695.66</v>
      </c>
      <c r="K5413" s="1">
        <v>58821.57</v>
      </c>
      <c r="L5413" s="1">
        <v>10798.66</v>
      </c>
      <c r="M5413" s="1">
        <v>75.430000000000007</v>
      </c>
    </row>
    <row r="5414" spans="1:13" ht="15.75" customHeight="1" x14ac:dyDescent="0.2">
      <c r="A5414" s="1" t="s">
        <v>27</v>
      </c>
      <c r="B5414" s="1" t="s">
        <v>14</v>
      </c>
      <c r="C5414" s="2">
        <v>43086</v>
      </c>
      <c r="D5414" s="1" t="s">
        <v>15</v>
      </c>
      <c r="E5414" s="1">
        <v>0.83</v>
      </c>
      <c r="F5414" s="1">
        <v>1084068.05</v>
      </c>
      <c r="G5414" s="1">
        <v>540252.14</v>
      </c>
      <c r="H5414" s="1">
        <v>217661.59</v>
      </c>
      <c r="I5414" s="1">
        <v>3860.93</v>
      </c>
      <c r="J5414" s="1">
        <v>322293.39</v>
      </c>
      <c r="K5414" s="1">
        <v>262364.03999999998</v>
      </c>
      <c r="L5414" s="1">
        <v>59824.28</v>
      </c>
      <c r="M5414" s="1">
        <v>105.07</v>
      </c>
    </row>
    <row r="5415" spans="1:13" ht="15.75" customHeight="1" x14ac:dyDescent="0.2">
      <c r="A5415" s="1" t="s">
        <v>28</v>
      </c>
      <c r="B5415" s="1" t="s">
        <v>14</v>
      </c>
      <c r="C5415" s="2">
        <v>43086</v>
      </c>
      <c r="D5415" s="1" t="s">
        <v>15</v>
      </c>
      <c r="E5415" s="1">
        <v>1.1299999999999999</v>
      </c>
      <c r="F5415" s="1">
        <v>646736.55000000005</v>
      </c>
      <c r="G5415" s="1">
        <v>157024.25</v>
      </c>
      <c r="H5415" s="1">
        <v>154962.46</v>
      </c>
      <c r="I5415" s="1">
        <v>12155</v>
      </c>
      <c r="J5415" s="1">
        <v>322594.84000000003</v>
      </c>
      <c r="K5415" s="1">
        <v>98284.78</v>
      </c>
      <c r="L5415" s="1">
        <v>224310.06</v>
      </c>
      <c r="M5415" s="1">
        <v>0</v>
      </c>
    </row>
    <row r="5416" spans="1:13" ht="15.75" customHeight="1" x14ac:dyDescent="0.2">
      <c r="A5416" s="1" t="s">
        <v>29</v>
      </c>
      <c r="B5416" s="1" t="s">
        <v>14</v>
      </c>
      <c r="C5416" s="2">
        <v>43086</v>
      </c>
      <c r="D5416" s="1" t="s">
        <v>15</v>
      </c>
      <c r="E5416" s="1">
        <v>1.08</v>
      </c>
      <c r="F5416" s="1">
        <v>369196.72</v>
      </c>
      <c r="G5416" s="1">
        <v>60128.92</v>
      </c>
      <c r="H5416" s="1">
        <v>98625.18</v>
      </c>
      <c r="I5416" s="1">
        <v>32609.74</v>
      </c>
      <c r="J5416" s="1">
        <v>177832.88</v>
      </c>
      <c r="K5416" s="1">
        <v>149638.39999999999</v>
      </c>
      <c r="L5416" s="1">
        <v>20548.330000000002</v>
      </c>
      <c r="M5416" s="1">
        <v>7646.15</v>
      </c>
    </row>
    <row r="5417" spans="1:13" ht="15.75" customHeight="1" x14ac:dyDescent="0.2">
      <c r="A5417" s="1" t="s">
        <v>30</v>
      </c>
      <c r="B5417" s="1" t="s">
        <v>14</v>
      </c>
      <c r="C5417" s="2">
        <v>43086</v>
      </c>
      <c r="D5417" s="1" t="s">
        <v>15</v>
      </c>
      <c r="E5417" s="1">
        <v>1.25</v>
      </c>
      <c r="F5417" s="1">
        <v>162923.49</v>
      </c>
      <c r="G5417" s="1">
        <v>2042.43</v>
      </c>
      <c r="H5417" s="1">
        <v>74185.34</v>
      </c>
      <c r="I5417" s="1">
        <v>48181.440000000002</v>
      </c>
      <c r="J5417" s="1">
        <v>38514.28</v>
      </c>
      <c r="K5417" s="1">
        <v>21582.27</v>
      </c>
      <c r="L5417" s="1">
        <v>3918.17</v>
      </c>
      <c r="M5417" s="1">
        <v>13013.84</v>
      </c>
    </row>
    <row r="5418" spans="1:13" ht="15.75" customHeight="1" x14ac:dyDescent="0.2">
      <c r="A5418" s="1" t="s">
        <v>31</v>
      </c>
      <c r="B5418" s="1" t="s">
        <v>14</v>
      </c>
      <c r="C5418" s="2">
        <v>43086</v>
      </c>
      <c r="D5418" s="1" t="s">
        <v>15</v>
      </c>
      <c r="E5418" s="1">
        <v>1.22</v>
      </c>
      <c r="F5418" s="1">
        <v>3023285.74</v>
      </c>
      <c r="G5418" s="1">
        <v>605188.35</v>
      </c>
      <c r="H5418" s="1">
        <v>1037403.48</v>
      </c>
      <c r="I5418" s="1">
        <v>314592.44</v>
      </c>
      <c r="J5418" s="1">
        <v>1066101.47</v>
      </c>
      <c r="K5418" s="1">
        <v>773430.02</v>
      </c>
      <c r="L5418" s="1">
        <v>248878.18</v>
      </c>
      <c r="M5418" s="1">
        <v>43793.27</v>
      </c>
    </row>
    <row r="5419" spans="1:13" ht="15.75" customHeight="1" x14ac:dyDescent="0.2">
      <c r="A5419" s="1" t="s">
        <v>32</v>
      </c>
      <c r="B5419" s="1" t="s">
        <v>14</v>
      </c>
      <c r="C5419" s="2">
        <v>43086</v>
      </c>
      <c r="D5419" s="1" t="s">
        <v>15</v>
      </c>
      <c r="E5419" s="1">
        <v>1.37</v>
      </c>
      <c r="F5419" s="1">
        <v>196746</v>
      </c>
      <c r="G5419" s="1">
        <v>35590.92</v>
      </c>
      <c r="H5419" s="1">
        <v>101937.4</v>
      </c>
      <c r="I5419" s="1">
        <v>71.959999999999994</v>
      </c>
      <c r="J5419" s="1">
        <v>59145.72</v>
      </c>
      <c r="K5419" s="1">
        <v>54104.35</v>
      </c>
      <c r="L5419" s="1">
        <v>5041.37</v>
      </c>
      <c r="M5419" s="1">
        <v>0</v>
      </c>
    </row>
    <row r="5420" spans="1:13" ht="15.75" customHeight="1" x14ac:dyDescent="0.2">
      <c r="A5420" s="1" t="s">
        <v>33</v>
      </c>
      <c r="B5420" s="1" t="s">
        <v>14</v>
      </c>
      <c r="C5420" s="2">
        <v>43086</v>
      </c>
      <c r="D5420" s="1" t="s">
        <v>15</v>
      </c>
      <c r="E5420" s="1">
        <v>1.44</v>
      </c>
      <c r="F5420" s="1">
        <v>228292.45</v>
      </c>
      <c r="G5420" s="1">
        <v>6271.96</v>
      </c>
      <c r="H5420" s="1">
        <v>160129.76</v>
      </c>
      <c r="I5420" s="1">
        <v>112.41</v>
      </c>
      <c r="J5420" s="1">
        <v>61778.32</v>
      </c>
      <c r="K5420" s="1">
        <v>56644.7</v>
      </c>
      <c r="L5420" s="1">
        <v>5133.62</v>
      </c>
      <c r="M5420" s="1">
        <v>0</v>
      </c>
    </row>
    <row r="5421" spans="1:13" ht="15.75" customHeight="1" x14ac:dyDescent="0.2">
      <c r="A5421" s="1" t="s">
        <v>34</v>
      </c>
      <c r="B5421" s="1" t="s">
        <v>14</v>
      </c>
      <c r="C5421" s="2">
        <v>43086</v>
      </c>
      <c r="D5421" s="1" t="s">
        <v>15</v>
      </c>
      <c r="E5421" s="1">
        <v>0.98</v>
      </c>
      <c r="F5421" s="1">
        <v>928716.6</v>
      </c>
      <c r="G5421" s="1">
        <v>429276.67</v>
      </c>
      <c r="H5421" s="1">
        <v>184347.17</v>
      </c>
      <c r="I5421" s="1">
        <v>2606.12</v>
      </c>
      <c r="J5421" s="1">
        <v>312486.64</v>
      </c>
      <c r="K5421" s="1">
        <v>218017.64</v>
      </c>
      <c r="L5421" s="1">
        <v>94469</v>
      </c>
      <c r="M5421" s="1">
        <v>0</v>
      </c>
    </row>
    <row r="5422" spans="1:13" ht="15.75" customHeight="1" x14ac:dyDescent="0.2">
      <c r="A5422" s="1" t="s">
        <v>35</v>
      </c>
      <c r="B5422" s="1" t="s">
        <v>14</v>
      </c>
      <c r="C5422" s="2">
        <v>43086</v>
      </c>
      <c r="D5422" s="1" t="s">
        <v>15</v>
      </c>
      <c r="E5422" s="1">
        <v>1.26</v>
      </c>
      <c r="F5422" s="1">
        <v>143975.57999999999</v>
      </c>
      <c r="G5422" s="1">
        <v>18371.919999999998</v>
      </c>
      <c r="H5422" s="1">
        <v>58045.77</v>
      </c>
      <c r="I5422" s="1">
        <v>9259.69</v>
      </c>
      <c r="J5422" s="1">
        <v>58298.2</v>
      </c>
      <c r="K5422" s="1">
        <v>48938.01</v>
      </c>
      <c r="L5422" s="1">
        <v>9311.33</v>
      </c>
      <c r="M5422" s="1">
        <v>48.86</v>
      </c>
    </row>
    <row r="5423" spans="1:13" ht="15.75" customHeight="1" x14ac:dyDescent="0.2">
      <c r="A5423" s="1" t="s">
        <v>36</v>
      </c>
      <c r="B5423" s="1" t="s">
        <v>14</v>
      </c>
      <c r="C5423" s="2">
        <v>43086</v>
      </c>
      <c r="D5423" s="1" t="s">
        <v>15</v>
      </c>
      <c r="E5423" s="1">
        <v>0.99</v>
      </c>
      <c r="F5423" s="1">
        <v>176847.28</v>
      </c>
      <c r="G5423" s="1">
        <v>98660.32</v>
      </c>
      <c r="H5423" s="1">
        <v>11261.09</v>
      </c>
      <c r="I5423" s="1">
        <v>288.18</v>
      </c>
      <c r="J5423" s="1">
        <v>66637.69</v>
      </c>
      <c r="K5423" s="1">
        <v>27358.59</v>
      </c>
      <c r="L5423" s="1">
        <v>39015.769999999997</v>
      </c>
      <c r="M5423" s="1">
        <v>263.33</v>
      </c>
    </row>
    <row r="5424" spans="1:13" ht="15.75" customHeight="1" x14ac:dyDescent="0.2">
      <c r="A5424" s="1" t="s">
        <v>37</v>
      </c>
      <c r="B5424" s="1" t="s">
        <v>14</v>
      </c>
      <c r="C5424" s="2">
        <v>43086</v>
      </c>
      <c r="D5424" s="1" t="s">
        <v>15</v>
      </c>
      <c r="E5424" s="1">
        <v>1.03</v>
      </c>
      <c r="F5424" s="1">
        <v>267987.96999999997</v>
      </c>
      <c r="G5424" s="1">
        <v>62937.38</v>
      </c>
      <c r="H5424" s="1">
        <v>102137.37</v>
      </c>
      <c r="I5424" s="1">
        <v>3955.11</v>
      </c>
      <c r="J5424" s="1">
        <v>98958.11</v>
      </c>
      <c r="K5424" s="1">
        <v>63479.54</v>
      </c>
      <c r="L5424" s="1">
        <v>35185.24</v>
      </c>
      <c r="M5424" s="1">
        <v>293.33</v>
      </c>
    </row>
    <row r="5425" spans="1:13" ht="15.75" customHeight="1" x14ac:dyDescent="0.2">
      <c r="A5425" s="1" t="s">
        <v>38</v>
      </c>
      <c r="B5425" s="1" t="s">
        <v>14</v>
      </c>
      <c r="C5425" s="2">
        <v>43086</v>
      </c>
      <c r="D5425" s="1" t="s">
        <v>15</v>
      </c>
      <c r="E5425" s="1">
        <v>0.89</v>
      </c>
      <c r="F5425" s="1">
        <v>3130916.47</v>
      </c>
      <c r="G5425" s="1">
        <v>1046466.31</v>
      </c>
      <c r="H5425" s="1">
        <v>1167417.29</v>
      </c>
      <c r="I5425" s="1">
        <v>76600.37</v>
      </c>
      <c r="J5425" s="1">
        <v>840432.5</v>
      </c>
      <c r="K5425" s="1">
        <v>790545.51</v>
      </c>
      <c r="L5425" s="1">
        <v>14767.42</v>
      </c>
      <c r="M5425" s="1">
        <v>35119.57</v>
      </c>
    </row>
    <row r="5426" spans="1:13" ht="15.75" customHeight="1" x14ac:dyDescent="0.2">
      <c r="A5426" s="1" t="s">
        <v>39</v>
      </c>
      <c r="B5426" s="1" t="s">
        <v>14</v>
      </c>
      <c r="C5426" s="2">
        <v>43086</v>
      </c>
      <c r="D5426" s="1" t="s">
        <v>15</v>
      </c>
      <c r="E5426" s="1">
        <v>1.07</v>
      </c>
      <c r="F5426" s="1">
        <v>80191.11</v>
      </c>
      <c r="G5426" s="1">
        <v>6894.24</v>
      </c>
      <c r="H5426" s="1">
        <v>28129.43</v>
      </c>
      <c r="I5426" s="1">
        <v>326.83</v>
      </c>
      <c r="J5426" s="1">
        <v>44840.61</v>
      </c>
      <c r="K5426" s="1">
        <v>29455.18</v>
      </c>
      <c r="L5426" s="1">
        <v>15356.82</v>
      </c>
      <c r="M5426" s="1">
        <v>28.61</v>
      </c>
    </row>
    <row r="5427" spans="1:13" ht="15.75" customHeight="1" x14ac:dyDescent="0.2">
      <c r="A5427" s="1" t="s">
        <v>40</v>
      </c>
      <c r="B5427" s="1" t="s">
        <v>14</v>
      </c>
      <c r="C5427" s="2">
        <v>43086</v>
      </c>
      <c r="D5427" s="1" t="s">
        <v>15</v>
      </c>
      <c r="E5427" s="1">
        <v>1.01</v>
      </c>
      <c r="F5427" s="1">
        <v>660737.82999999996</v>
      </c>
      <c r="G5427" s="1">
        <v>449484.96</v>
      </c>
      <c r="H5427" s="1">
        <v>63179.34</v>
      </c>
      <c r="I5427" s="1">
        <v>5749.55</v>
      </c>
      <c r="J5427" s="1">
        <v>142323.98000000001</v>
      </c>
      <c r="K5427" s="1">
        <v>69456.09</v>
      </c>
      <c r="L5427" s="1">
        <v>72867.89</v>
      </c>
      <c r="M5427" s="1">
        <v>0</v>
      </c>
    </row>
    <row r="5428" spans="1:13" ht="15.75" customHeight="1" x14ac:dyDescent="0.2">
      <c r="A5428" s="1" t="s">
        <v>41</v>
      </c>
      <c r="B5428" s="1" t="s">
        <v>14</v>
      </c>
      <c r="C5428" s="2">
        <v>43086</v>
      </c>
      <c r="D5428" s="1" t="s">
        <v>15</v>
      </c>
      <c r="E5428" s="1">
        <v>1.23</v>
      </c>
      <c r="F5428" s="1">
        <v>2483817.5699999998</v>
      </c>
      <c r="G5428" s="1">
        <v>586473.42000000004</v>
      </c>
      <c r="H5428" s="1">
        <v>918892.91</v>
      </c>
      <c r="I5428" s="1">
        <v>16966.89</v>
      </c>
      <c r="J5428" s="1">
        <v>961484.35</v>
      </c>
      <c r="K5428" s="1">
        <v>853140.03</v>
      </c>
      <c r="L5428" s="1">
        <v>106279.96</v>
      </c>
      <c r="M5428" s="1">
        <v>2064.36</v>
      </c>
    </row>
    <row r="5429" spans="1:13" ht="15.75" customHeight="1" x14ac:dyDescent="0.2">
      <c r="A5429" s="1" t="s">
        <v>42</v>
      </c>
      <c r="B5429" s="1" t="s">
        <v>14</v>
      </c>
      <c r="C5429" s="2">
        <v>43086</v>
      </c>
      <c r="D5429" s="1" t="s">
        <v>15</v>
      </c>
      <c r="E5429" s="1">
        <v>0.91</v>
      </c>
      <c r="F5429" s="1">
        <v>197844.12</v>
      </c>
      <c r="G5429" s="1">
        <v>97643.53</v>
      </c>
      <c r="H5429" s="1">
        <v>7363.32</v>
      </c>
      <c r="I5429" s="1">
        <v>224.12</v>
      </c>
      <c r="J5429" s="1">
        <v>92613.15</v>
      </c>
      <c r="K5429" s="1">
        <v>79113.94</v>
      </c>
      <c r="L5429" s="1">
        <v>12580.32</v>
      </c>
      <c r="M5429" s="1">
        <v>918.89</v>
      </c>
    </row>
    <row r="5430" spans="1:13" ht="15.75" customHeight="1" x14ac:dyDescent="0.2">
      <c r="A5430" s="1" t="s">
        <v>43</v>
      </c>
      <c r="B5430" s="1" t="s">
        <v>14</v>
      </c>
      <c r="C5430" s="2">
        <v>43086</v>
      </c>
      <c r="D5430" s="1" t="s">
        <v>15</v>
      </c>
      <c r="E5430" s="1">
        <v>1.03</v>
      </c>
      <c r="F5430" s="1">
        <v>251753.79</v>
      </c>
      <c r="G5430" s="1">
        <v>151885.76000000001</v>
      </c>
      <c r="H5430" s="1">
        <v>18381.27</v>
      </c>
      <c r="I5430" s="1">
        <v>1505</v>
      </c>
      <c r="J5430" s="1">
        <v>79981.759999999995</v>
      </c>
      <c r="K5430" s="1">
        <v>68849.84</v>
      </c>
      <c r="L5430" s="1">
        <v>10321.92</v>
      </c>
      <c r="M5430" s="1">
        <v>810</v>
      </c>
    </row>
    <row r="5431" spans="1:13" ht="15.75" customHeight="1" x14ac:dyDescent="0.2">
      <c r="A5431" s="1" t="s">
        <v>44</v>
      </c>
      <c r="B5431" s="1" t="s">
        <v>14</v>
      </c>
      <c r="C5431" s="2">
        <v>43086</v>
      </c>
      <c r="D5431" s="1" t="s">
        <v>15</v>
      </c>
      <c r="E5431" s="1">
        <v>1.41</v>
      </c>
      <c r="F5431" s="1">
        <v>1181560.33</v>
      </c>
      <c r="G5431" s="1">
        <v>35511.18</v>
      </c>
      <c r="H5431" s="1">
        <v>661369.74</v>
      </c>
      <c r="I5431" s="1">
        <v>601.53</v>
      </c>
      <c r="J5431" s="1">
        <v>484077.88</v>
      </c>
      <c r="K5431" s="1">
        <v>465885.99</v>
      </c>
      <c r="L5431" s="1">
        <v>18174.07</v>
      </c>
      <c r="M5431" s="1">
        <v>17.82</v>
      </c>
    </row>
    <row r="5432" spans="1:13" ht="15.75" customHeight="1" x14ac:dyDescent="0.2">
      <c r="A5432" s="1" t="s">
        <v>45</v>
      </c>
      <c r="B5432" s="1" t="s">
        <v>14</v>
      </c>
      <c r="C5432" s="2">
        <v>43086</v>
      </c>
      <c r="D5432" s="1" t="s">
        <v>15</v>
      </c>
      <c r="E5432" s="1">
        <v>1.35</v>
      </c>
      <c r="F5432" s="1">
        <v>3504253.8</v>
      </c>
      <c r="G5432" s="1">
        <v>224383.39</v>
      </c>
      <c r="H5432" s="1">
        <v>2159906.12</v>
      </c>
      <c r="I5432" s="1">
        <v>10505.68</v>
      </c>
      <c r="J5432" s="1">
        <v>1109458.6100000001</v>
      </c>
      <c r="K5432" s="1">
        <v>948844.2</v>
      </c>
      <c r="L5432" s="1">
        <v>160592.01999999999</v>
      </c>
      <c r="M5432" s="1">
        <v>22.39</v>
      </c>
    </row>
    <row r="5433" spans="1:13" ht="15.75" customHeight="1" x14ac:dyDescent="0.2">
      <c r="A5433" s="1" t="s">
        <v>46</v>
      </c>
      <c r="B5433" s="1" t="s">
        <v>14</v>
      </c>
      <c r="C5433" s="2">
        <v>43086</v>
      </c>
      <c r="D5433" s="1" t="s">
        <v>15</v>
      </c>
      <c r="E5433" s="1">
        <v>1.26</v>
      </c>
      <c r="F5433" s="1">
        <v>394608.36</v>
      </c>
      <c r="G5433" s="1">
        <v>8588.7199999999993</v>
      </c>
      <c r="H5433" s="1">
        <v>304318.64</v>
      </c>
      <c r="I5433" s="1">
        <v>2955.36</v>
      </c>
      <c r="J5433" s="1">
        <v>78745.64</v>
      </c>
      <c r="K5433" s="1">
        <v>18037.88</v>
      </c>
      <c r="L5433" s="1">
        <v>60707.76</v>
      </c>
      <c r="M5433" s="1">
        <v>0</v>
      </c>
    </row>
    <row r="5434" spans="1:13" ht="15.75" customHeight="1" x14ac:dyDescent="0.2">
      <c r="A5434" s="1" t="s">
        <v>47</v>
      </c>
      <c r="B5434" s="1" t="s">
        <v>14</v>
      </c>
      <c r="C5434" s="2">
        <v>43086</v>
      </c>
      <c r="D5434" s="1" t="s">
        <v>15</v>
      </c>
      <c r="E5434" s="1">
        <v>1.01</v>
      </c>
      <c r="F5434" s="1">
        <v>381303.71</v>
      </c>
      <c r="G5434" s="1">
        <v>248830.89</v>
      </c>
      <c r="H5434" s="1">
        <v>30567.37</v>
      </c>
      <c r="I5434" s="1">
        <v>865.3</v>
      </c>
      <c r="J5434" s="1">
        <v>101040.15</v>
      </c>
      <c r="K5434" s="1">
        <v>56490.38</v>
      </c>
      <c r="L5434" s="1">
        <v>44549.77</v>
      </c>
      <c r="M5434" s="1">
        <v>0</v>
      </c>
    </row>
    <row r="5435" spans="1:13" ht="15.75" customHeight="1" x14ac:dyDescent="0.2">
      <c r="A5435" s="1" t="s">
        <v>48</v>
      </c>
      <c r="B5435" s="1" t="s">
        <v>14</v>
      </c>
      <c r="C5435" s="2">
        <v>43086</v>
      </c>
      <c r="D5435" s="1" t="s">
        <v>15</v>
      </c>
      <c r="E5435" s="1">
        <v>1.43</v>
      </c>
      <c r="F5435" s="1">
        <v>344203.81</v>
      </c>
      <c r="G5435" s="1">
        <v>17554.66</v>
      </c>
      <c r="H5435" s="1">
        <v>195308.13</v>
      </c>
      <c r="I5435" s="1">
        <v>131.09</v>
      </c>
      <c r="J5435" s="1">
        <v>131209.93</v>
      </c>
      <c r="K5435" s="1">
        <v>114735.77</v>
      </c>
      <c r="L5435" s="1">
        <v>16471.349999999999</v>
      </c>
      <c r="M5435" s="1">
        <v>2.81</v>
      </c>
    </row>
    <row r="5436" spans="1:13" ht="15.75" customHeight="1" x14ac:dyDescent="0.2">
      <c r="A5436" s="1" t="s">
        <v>49</v>
      </c>
      <c r="B5436" s="1" t="s">
        <v>14</v>
      </c>
      <c r="C5436" s="2">
        <v>43086</v>
      </c>
      <c r="D5436" s="1" t="s">
        <v>15</v>
      </c>
      <c r="E5436" s="1">
        <v>0.7</v>
      </c>
      <c r="F5436" s="1">
        <v>1031887.79</v>
      </c>
      <c r="G5436" s="1">
        <v>508369</v>
      </c>
      <c r="H5436" s="1">
        <v>216817.98</v>
      </c>
      <c r="I5436" s="1">
        <v>8575.36</v>
      </c>
      <c r="J5436" s="1">
        <v>298125.45</v>
      </c>
      <c r="K5436" s="1">
        <v>207680.54</v>
      </c>
      <c r="L5436" s="1">
        <v>86441.58</v>
      </c>
      <c r="M5436" s="1">
        <v>4003.33</v>
      </c>
    </row>
    <row r="5437" spans="1:13" ht="15.75" customHeight="1" x14ac:dyDescent="0.2">
      <c r="A5437" s="1" t="s">
        <v>50</v>
      </c>
      <c r="B5437" s="1" t="s">
        <v>14</v>
      </c>
      <c r="C5437" s="2">
        <v>43086</v>
      </c>
      <c r="D5437" s="1" t="s">
        <v>15</v>
      </c>
      <c r="E5437" s="1">
        <v>1.01</v>
      </c>
      <c r="F5437" s="1">
        <v>141895.38</v>
      </c>
      <c r="G5437" s="1">
        <v>66813.070000000007</v>
      </c>
      <c r="H5437" s="1">
        <v>29425.919999999998</v>
      </c>
      <c r="I5437" s="1">
        <v>2193.61</v>
      </c>
      <c r="J5437" s="1">
        <v>43462.78</v>
      </c>
      <c r="K5437" s="1">
        <v>30505.58</v>
      </c>
      <c r="L5437" s="1">
        <v>12957.2</v>
      </c>
      <c r="M5437" s="1">
        <v>0</v>
      </c>
    </row>
    <row r="5438" spans="1:13" ht="15.75" customHeight="1" x14ac:dyDescent="0.2">
      <c r="A5438" s="1" t="s">
        <v>51</v>
      </c>
      <c r="B5438" s="1" t="s">
        <v>14</v>
      </c>
      <c r="C5438" s="2">
        <v>43086</v>
      </c>
      <c r="D5438" s="1" t="s">
        <v>15</v>
      </c>
      <c r="E5438" s="1">
        <v>1.05</v>
      </c>
      <c r="F5438" s="1">
        <v>1829991.74</v>
      </c>
      <c r="G5438" s="1">
        <v>931127.59</v>
      </c>
      <c r="H5438" s="1">
        <v>418034.24</v>
      </c>
      <c r="I5438" s="1">
        <v>4249.88</v>
      </c>
      <c r="J5438" s="1">
        <v>476580.03</v>
      </c>
      <c r="K5438" s="1">
        <v>364590.57</v>
      </c>
      <c r="L5438" s="1">
        <v>111973.42</v>
      </c>
      <c r="M5438" s="1">
        <v>16.04</v>
      </c>
    </row>
    <row r="5439" spans="1:13" ht="15.75" customHeight="1" x14ac:dyDescent="0.2">
      <c r="A5439" s="1" t="s">
        <v>52</v>
      </c>
      <c r="B5439" s="1" t="s">
        <v>14</v>
      </c>
      <c r="C5439" s="2">
        <v>43086</v>
      </c>
      <c r="D5439" s="1" t="s">
        <v>15</v>
      </c>
      <c r="E5439" s="1">
        <v>1.31</v>
      </c>
      <c r="F5439" s="1">
        <v>430915</v>
      </c>
      <c r="G5439" s="1">
        <v>74946.87</v>
      </c>
      <c r="H5439" s="1">
        <v>158604.57</v>
      </c>
      <c r="I5439" s="1">
        <v>10853.54</v>
      </c>
      <c r="J5439" s="1">
        <v>186510.02</v>
      </c>
      <c r="K5439" s="1">
        <v>133500.93</v>
      </c>
      <c r="L5439" s="1">
        <v>52414.62</v>
      </c>
      <c r="M5439" s="1">
        <v>594.47</v>
      </c>
    </row>
    <row r="5440" spans="1:13" ht="15.75" customHeight="1" x14ac:dyDescent="0.2">
      <c r="A5440" s="1" t="s">
        <v>53</v>
      </c>
      <c r="B5440" s="1" t="s">
        <v>14</v>
      </c>
      <c r="C5440" s="2">
        <v>43086</v>
      </c>
      <c r="D5440" s="1" t="s">
        <v>15</v>
      </c>
      <c r="E5440" s="1">
        <v>1.24</v>
      </c>
      <c r="F5440" s="1">
        <v>253164.73</v>
      </c>
      <c r="G5440" s="1">
        <v>79511.53</v>
      </c>
      <c r="H5440" s="1">
        <v>70218.880000000005</v>
      </c>
      <c r="I5440" s="1">
        <v>3459.14</v>
      </c>
      <c r="J5440" s="1">
        <v>99975.18</v>
      </c>
      <c r="K5440" s="1">
        <v>97660.72</v>
      </c>
      <c r="L5440" s="1">
        <v>2310.02</v>
      </c>
      <c r="M5440" s="1">
        <v>4.4400000000000004</v>
      </c>
    </row>
    <row r="5441" spans="1:13" ht="15.75" customHeight="1" x14ac:dyDescent="0.2">
      <c r="A5441" s="1" t="s">
        <v>54</v>
      </c>
      <c r="B5441" s="1" t="s">
        <v>14</v>
      </c>
      <c r="C5441" s="2">
        <v>43086</v>
      </c>
      <c r="D5441" s="1" t="s">
        <v>15</v>
      </c>
      <c r="E5441" s="1">
        <v>1.1299999999999999</v>
      </c>
      <c r="F5441" s="1">
        <v>199747.25</v>
      </c>
      <c r="G5441" s="1">
        <v>48414.09</v>
      </c>
      <c r="H5441" s="1">
        <v>67932.399999999994</v>
      </c>
      <c r="I5441" s="1">
        <v>999.61</v>
      </c>
      <c r="J5441" s="1">
        <v>82401.149999999994</v>
      </c>
      <c r="K5441" s="1">
        <v>77442.990000000005</v>
      </c>
      <c r="L5441" s="1">
        <v>4954.83</v>
      </c>
      <c r="M5441" s="1">
        <v>3.33</v>
      </c>
    </row>
    <row r="5442" spans="1:13" ht="15.75" customHeight="1" x14ac:dyDescent="0.2">
      <c r="A5442" s="1" t="s">
        <v>55</v>
      </c>
      <c r="B5442" s="1" t="s">
        <v>14</v>
      </c>
      <c r="C5442" s="2">
        <v>43086</v>
      </c>
      <c r="D5442" s="1" t="s">
        <v>15</v>
      </c>
      <c r="E5442" s="1">
        <v>1.08</v>
      </c>
      <c r="F5442" s="1">
        <v>124002.08</v>
      </c>
      <c r="G5442" s="1">
        <v>29951.42</v>
      </c>
      <c r="H5442" s="1">
        <v>31312.81</v>
      </c>
      <c r="I5442" s="1">
        <v>85.19</v>
      </c>
      <c r="J5442" s="1">
        <v>62652.66</v>
      </c>
      <c r="K5442" s="1">
        <v>56079.519999999997</v>
      </c>
      <c r="L5442" s="1">
        <v>6554.89</v>
      </c>
      <c r="M5442" s="1">
        <v>18.25</v>
      </c>
    </row>
    <row r="5443" spans="1:13" ht="15.75" customHeight="1" x14ac:dyDescent="0.2">
      <c r="A5443" s="1" t="s">
        <v>56</v>
      </c>
      <c r="B5443" s="1" t="s">
        <v>14</v>
      </c>
      <c r="C5443" s="2">
        <v>43086</v>
      </c>
      <c r="D5443" s="1" t="s">
        <v>15</v>
      </c>
      <c r="E5443" s="1">
        <v>1.2</v>
      </c>
      <c r="F5443" s="1">
        <v>404548.13</v>
      </c>
      <c r="G5443" s="1">
        <v>122866.5</v>
      </c>
      <c r="H5443" s="1">
        <v>225425.46</v>
      </c>
      <c r="I5443" s="1">
        <v>795.93</v>
      </c>
      <c r="J5443" s="1">
        <v>55460.24</v>
      </c>
      <c r="K5443" s="1">
        <v>49298.879999999997</v>
      </c>
      <c r="L5443" s="1">
        <v>868.99</v>
      </c>
      <c r="M5443" s="1">
        <v>5292.37</v>
      </c>
    </row>
    <row r="5444" spans="1:13" ht="15.75" customHeight="1" x14ac:dyDescent="0.2">
      <c r="A5444" s="1" t="s">
        <v>57</v>
      </c>
      <c r="B5444" s="1" t="s">
        <v>14</v>
      </c>
      <c r="C5444" s="2">
        <v>43086</v>
      </c>
      <c r="D5444" s="1" t="s">
        <v>15</v>
      </c>
      <c r="E5444" s="1">
        <v>0.73</v>
      </c>
      <c r="F5444" s="1">
        <v>719091.14</v>
      </c>
      <c r="G5444" s="1">
        <v>147099.59</v>
      </c>
      <c r="H5444" s="1">
        <v>439224.74</v>
      </c>
      <c r="I5444" s="1">
        <v>17641.759999999998</v>
      </c>
      <c r="J5444" s="1">
        <v>115125.05</v>
      </c>
      <c r="K5444" s="1">
        <v>108179.86</v>
      </c>
      <c r="L5444" s="1">
        <v>4196.3</v>
      </c>
      <c r="M5444" s="1">
        <v>2748.89</v>
      </c>
    </row>
    <row r="5445" spans="1:13" ht="15.75" customHeight="1" x14ac:dyDescent="0.2">
      <c r="A5445" s="1" t="s">
        <v>58</v>
      </c>
      <c r="B5445" s="1" t="s">
        <v>14</v>
      </c>
      <c r="C5445" s="2">
        <v>43086</v>
      </c>
      <c r="D5445" s="1" t="s">
        <v>15</v>
      </c>
      <c r="E5445" s="1">
        <v>1.4</v>
      </c>
      <c r="F5445" s="1">
        <v>674625.07</v>
      </c>
      <c r="G5445" s="1">
        <v>189827.12</v>
      </c>
      <c r="H5445" s="1">
        <v>374644.39</v>
      </c>
      <c r="I5445" s="1">
        <v>2099.61</v>
      </c>
      <c r="J5445" s="1">
        <v>108053.95</v>
      </c>
      <c r="K5445" s="1">
        <v>105441.28</v>
      </c>
      <c r="L5445" s="1">
        <v>50.58</v>
      </c>
      <c r="M5445" s="1">
        <v>2562.09</v>
      </c>
    </row>
    <row r="5446" spans="1:13" ht="15.75" customHeight="1" x14ac:dyDescent="0.2">
      <c r="A5446" s="1" t="s">
        <v>59</v>
      </c>
      <c r="B5446" s="1" t="s">
        <v>14</v>
      </c>
      <c r="C5446" s="2">
        <v>43086</v>
      </c>
      <c r="D5446" s="1" t="s">
        <v>15</v>
      </c>
      <c r="E5446" s="1">
        <v>1.49</v>
      </c>
      <c r="F5446" s="1">
        <v>361827.41</v>
      </c>
      <c r="G5446" s="1">
        <v>80005.490000000005</v>
      </c>
      <c r="H5446" s="1">
        <v>107435.85</v>
      </c>
      <c r="I5446" s="1">
        <v>465.2</v>
      </c>
      <c r="J5446" s="1">
        <v>173920.87</v>
      </c>
      <c r="K5446" s="1">
        <v>125095.16</v>
      </c>
      <c r="L5446" s="1">
        <v>48311.96</v>
      </c>
      <c r="M5446" s="1">
        <v>513.75</v>
      </c>
    </row>
    <row r="5447" spans="1:13" ht="15.75" customHeight="1" x14ac:dyDescent="0.2">
      <c r="A5447" s="1" t="s">
        <v>60</v>
      </c>
      <c r="B5447" s="1" t="s">
        <v>14</v>
      </c>
      <c r="C5447" s="2">
        <v>43086</v>
      </c>
      <c r="D5447" s="1" t="s">
        <v>15</v>
      </c>
      <c r="E5447" s="1">
        <v>1.04</v>
      </c>
      <c r="F5447" s="1">
        <v>348367.63</v>
      </c>
      <c r="G5447" s="1">
        <v>174025.39</v>
      </c>
      <c r="H5447" s="1">
        <v>54684.76</v>
      </c>
      <c r="I5447" s="1">
        <v>2567.12</v>
      </c>
      <c r="J5447" s="1">
        <v>117090.36</v>
      </c>
      <c r="K5447" s="1">
        <v>84686.83</v>
      </c>
      <c r="L5447" s="1">
        <v>30354.29</v>
      </c>
      <c r="M5447" s="1">
        <v>2049.2399999999998</v>
      </c>
    </row>
    <row r="5448" spans="1:13" ht="15.75" customHeight="1" x14ac:dyDescent="0.2">
      <c r="A5448" s="1" t="s">
        <v>61</v>
      </c>
      <c r="B5448" s="1" t="s">
        <v>14</v>
      </c>
      <c r="C5448" s="2">
        <v>43086</v>
      </c>
      <c r="D5448" s="1" t="s">
        <v>15</v>
      </c>
      <c r="E5448" s="1">
        <v>0.9</v>
      </c>
      <c r="F5448" s="1">
        <v>4951756.3499999996</v>
      </c>
      <c r="G5448" s="1">
        <v>2460827.88</v>
      </c>
      <c r="H5448" s="1">
        <v>956506.58</v>
      </c>
      <c r="I5448" s="1">
        <v>17333.23</v>
      </c>
      <c r="J5448" s="1">
        <v>1517088.66</v>
      </c>
      <c r="K5448" s="1">
        <v>1167760.58</v>
      </c>
      <c r="L5448" s="1">
        <v>349011.06</v>
      </c>
      <c r="M5448" s="1">
        <v>317.02</v>
      </c>
    </row>
    <row r="5449" spans="1:13" ht="15.75" customHeight="1" x14ac:dyDescent="0.2">
      <c r="A5449" s="1" t="s">
        <v>62</v>
      </c>
      <c r="B5449" s="1" t="s">
        <v>14</v>
      </c>
      <c r="C5449" s="2">
        <v>43086</v>
      </c>
      <c r="D5449" s="1" t="s">
        <v>15</v>
      </c>
      <c r="E5449" s="1">
        <v>1.01</v>
      </c>
      <c r="F5449" s="1">
        <v>3751927.63</v>
      </c>
      <c r="G5449" s="1">
        <v>2208030.81</v>
      </c>
      <c r="H5449" s="1">
        <v>341376.69</v>
      </c>
      <c r="I5449" s="1">
        <v>15056.86</v>
      </c>
      <c r="J5449" s="1">
        <v>1187463.27</v>
      </c>
      <c r="K5449" s="1">
        <v>728007.45</v>
      </c>
      <c r="L5449" s="1">
        <v>442491.14</v>
      </c>
      <c r="M5449" s="1">
        <v>16964.68</v>
      </c>
    </row>
    <row r="5450" spans="1:13" ht="15.75" customHeight="1" x14ac:dyDescent="0.2">
      <c r="A5450" s="1" t="s">
        <v>63</v>
      </c>
      <c r="B5450" s="1" t="s">
        <v>14</v>
      </c>
      <c r="C5450" s="2">
        <v>43086</v>
      </c>
      <c r="D5450" s="1" t="s">
        <v>15</v>
      </c>
      <c r="E5450" s="1">
        <v>1.34</v>
      </c>
      <c r="F5450" s="1">
        <v>61276.15</v>
      </c>
      <c r="G5450" s="1">
        <v>16166.42</v>
      </c>
      <c r="H5450" s="1">
        <v>17749.689999999999</v>
      </c>
      <c r="I5450" s="1">
        <v>328</v>
      </c>
      <c r="J5450" s="1">
        <v>27032.04</v>
      </c>
      <c r="K5450" s="1">
        <v>20076.59</v>
      </c>
      <c r="L5450" s="1">
        <v>6919.35</v>
      </c>
      <c r="M5450" s="1">
        <v>36.1</v>
      </c>
    </row>
    <row r="5451" spans="1:13" ht="15.75" customHeight="1" x14ac:dyDescent="0.2">
      <c r="A5451" s="1" t="s">
        <v>64</v>
      </c>
      <c r="B5451" s="1" t="s">
        <v>14</v>
      </c>
      <c r="C5451" s="2">
        <v>43086</v>
      </c>
      <c r="D5451" s="1" t="s">
        <v>15</v>
      </c>
      <c r="E5451" s="1">
        <v>1.17</v>
      </c>
      <c r="F5451" s="1">
        <v>154325.75</v>
      </c>
      <c r="G5451" s="1">
        <v>70752.06</v>
      </c>
      <c r="H5451" s="1">
        <v>5892.57</v>
      </c>
      <c r="I5451" s="1">
        <v>273.79000000000002</v>
      </c>
      <c r="J5451" s="1">
        <v>77407.33</v>
      </c>
      <c r="K5451" s="1">
        <v>59608.2</v>
      </c>
      <c r="L5451" s="1">
        <v>17799.13</v>
      </c>
      <c r="M5451" s="1">
        <v>0</v>
      </c>
    </row>
    <row r="5452" spans="1:13" ht="15.75" customHeight="1" x14ac:dyDescent="0.2">
      <c r="A5452" s="1" t="s">
        <v>65</v>
      </c>
      <c r="B5452" s="1" t="s">
        <v>14</v>
      </c>
      <c r="C5452" s="2">
        <v>43086</v>
      </c>
      <c r="D5452" s="1" t="s">
        <v>15</v>
      </c>
      <c r="E5452" s="1">
        <v>1.3</v>
      </c>
      <c r="F5452" s="1">
        <v>49219.75</v>
      </c>
      <c r="G5452" s="1">
        <v>2485.9</v>
      </c>
      <c r="H5452" s="1">
        <v>30082.89</v>
      </c>
      <c r="I5452" s="1">
        <v>44.91</v>
      </c>
      <c r="J5452" s="1">
        <v>16606.05</v>
      </c>
      <c r="K5452" s="1">
        <v>13821.2</v>
      </c>
      <c r="L5452" s="1">
        <v>2784.85</v>
      </c>
      <c r="M5452" s="1">
        <v>0</v>
      </c>
    </row>
    <row r="5453" spans="1:13" ht="15.75" customHeight="1" x14ac:dyDescent="0.2">
      <c r="A5453" s="1" t="s">
        <v>66</v>
      </c>
      <c r="B5453" s="1" t="s">
        <v>14</v>
      </c>
      <c r="C5453" s="2">
        <v>43086</v>
      </c>
      <c r="D5453" s="1" t="s">
        <v>15</v>
      </c>
      <c r="E5453" s="1">
        <v>1</v>
      </c>
      <c r="F5453" s="1">
        <v>449048.75</v>
      </c>
      <c r="G5453" s="1">
        <v>288732.84000000003</v>
      </c>
      <c r="H5453" s="1">
        <v>41565.279999999999</v>
      </c>
      <c r="I5453" s="1">
        <v>706.31</v>
      </c>
      <c r="J5453" s="1">
        <v>118044.32</v>
      </c>
      <c r="K5453" s="1">
        <v>65991.990000000005</v>
      </c>
      <c r="L5453" s="1">
        <v>52052.33</v>
      </c>
      <c r="M5453" s="1">
        <v>0</v>
      </c>
    </row>
    <row r="5454" spans="1:13" ht="15.75" customHeight="1" x14ac:dyDescent="0.2">
      <c r="A5454" s="1" t="s">
        <v>67</v>
      </c>
      <c r="B5454" s="1" t="s">
        <v>14</v>
      </c>
      <c r="C5454" s="2">
        <v>43086</v>
      </c>
      <c r="D5454" s="1" t="s">
        <v>15</v>
      </c>
      <c r="E5454" s="1">
        <v>1.05</v>
      </c>
      <c r="F5454" s="1">
        <v>5007523.13</v>
      </c>
      <c r="G5454" s="1">
        <v>1786351.75</v>
      </c>
      <c r="H5454" s="1">
        <v>1225289.22</v>
      </c>
      <c r="I5454" s="1">
        <v>80134.210000000006</v>
      </c>
      <c r="J5454" s="1">
        <v>1915747.95</v>
      </c>
      <c r="K5454" s="1">
        <v>1083960.19</v>
      </c>
      <c r="L5454" s="1">
        <v>820156.22</v>
      </c>
      <c r="M5454" s="1">
        <v>11631.54</v>
      </c>
    </row>
    <row r="5455" spans="1:13" ht="15.75" customHeight="1" x14ac:dyDescent="0.2">
      <c r="A5455" s="1" t="s">
        <v>68</v>
      </c>
      <c r="B5455" s="1" t="s">
        <v>14</v>
      </c>
      <c r="C5455" s="2">
        <v>43086</v>
      </c>
      <c r="D5455" s="1" t="s">
        <v>15</v>
      </c>
      <c r="E5455" s="1">
        <v>0.85</v>
      </c>
      <c r="F5455" s="1">
        <v>754023.66</v>
      </c>
      <c r="G5455" s="1">
        <v>390096.35</v>
      </c>
      <c r="H5455" s="1">
        <v>161122.14000000001</v>
      </c>
      <c r="I5455" s="1">
        <v>6208.15</v>
      </c>
      <c r="J5455" s="1">
        <v>196597.02</v>
      </c>
      <c r="K5455" s="1">
        <v>94766.7</v>
      </c>
      <c r="L5455" s="1">
        <v>101820.32</v>
      </c>
      <c r="M5455" s="1">
        <v>10</v>
      </c>
    </row>
    <row r="5456" spans="1:13" ht="15.75" customHeight="1" x14ac:dyDescent="0.2">
      <c r="A5456" s="1" t="s">
        <v>13</v>
      </c>
      <c r="B5456" s="1" t="s">
        <v>14</v>
      </c>
      <c r="C5456" s="2">
        <v>43086</v>
      </c>
      <c r="D5456" s="1" t="s">
        <v>69</v>
      </c>
      <c r="E5456" s="1">
        <v>1.57</v>
      </c>
      <c r="F5456" s="1">
        <v>1148617.1599999999</v>
      </c>
      <c r="G5456" s="1">
        <v>94905.86</v>
      </c>
      <c r="H5456" s="1">
        <v>248498.73</v>
      </c>
      <c r="I5456" s="1">
        <v>982.45</v>
      </c>
      <c r="J5456" s="1">
        <v>803682.1</v>
      </c>
      <c r="K5456" s="1">
        <v>673202.55</v>
      </c>
      <c r="L5456" s="1">
        <v>130360.58</v>
      </c>
      <c r="M5456" s="1">
        <v>118.97</v>
      </c>
    </row>
    <row r="5457" spans="1:13" ht="15.75" customHeight="1" x14ac:dyDescent="0.2">
      <c r="A5457" s="1" t="s">
        <v>16</v>
      </c>
      <c r="B5457" s="1" t="s">
        <v>14</v>
      </c>
      <c r="C5457" s="2">
        <v>43086</v>
      </c>
      <c r="D5457" s="1" t="s">
        <v>69</v>
      </c>
      <c r="E5457" s="1">
        <v>1.43</v>
      </c>
      <c r="F5457" s="1">
        <v>3513.77</v>
      </c>
      <c r="G5457" s="1">
        <v>37.46</v>
      </c>
      <c r="H5457" s="1">
        <v>209.3</v>
      </c>
      <c r="I5457" s="1">
        <v>0</v>
      </c>
      <c r="J5457" s="1">
        <v>3267.01</v>
      </c>
      <c r="K5457" s="1">
        <v>3267.01</v>
      </c>
      <c r="L5457" s="1">
        <v>0</v>
      </c>
      <c r="M5457" s="1">
        <v>0</v>
      </c>
    </row>
    <row r="5458" spans="1:13" ht="15.75" customHeight="1" x14ac:dyDescent="0.2">
      <c r="A5458" s="1" t="s">
        <v>17</v>
      </c>
      <c r="B5458" s="1" t="s">
        <v>14</v>
      </c>
      <c r="C5458" s="2">
        <v>43086</v>
      </c>
      <c r="D5458" s="1" t="s">
        <v>69</v>
      </c>
      <c r="E5458" s="1">
        <v>1.59</v>
      </c>
      <c r="F5458" s="1">
        <v>11548.46</v>
      </c>
      <c r="G5458" s="1">
        <v>343.83</v>
      </c>
      <c r="H5458" s="1">
        <v>3504.07</v>
      </c>
      <c r="I5458" s="1">
        <v>0</v>
      </c>
      <c r="J5458" s="1">
        <v>7700.56</v>
      </c>
      <c r="K5458" s="1">
        <v>5440.12</v>
      </c>
      <c r="L5458" s="1">
        <v>2260.44</v>
      </c>
      <c r="M5458" s="1">
        <v>0</v>
      </c>
    </row>
    <row r="5459" spans="1:13" ht="15.75" customHeight="1" x14ac:dyDescent="0.2">
      <c r="A5459" s="1" t="s">
        <v>18</v>
      </c>
      <c r="B5459" s="1" t="s">
        <v>14</v>
      </c>
      <c r="C5459" s="2">
        <v>43086</v>
      </c>
      <c r="D5459" s="1" t="s">
        <v>69</v>
      </c>
      <c r="E5459" s="1">
        <v>1.58</v>
      </c>
      <c r="F5459" s="1">
        <v>34581.64</v>
      </c>
      <c r="G5459" s="1">
        <v>1256.76</v>
      </c>
      <c r="H5459" s="1">
        <v>7053.3</v>
      </c>
      <c r="I5459" s="1">
        <v>50.28</v>
      </c>
      <c r="J5459" s="1">
        <v>26221.3</v>
      </c>
      <c r="K5459" s="1">
        <v>26217.97</v>
      </c>
      <c r="L5459" s="1">
        <v>3.33</v>
      </c>
      <c r="M5459" s="1">
        <v>0</v>
      </c>
    </row>
    <row r="5460" spans="1:13" ht="15.75" customHeight="1" x14ac:dyDescent="0.2">
      <c r="A5460" s="1" t="s">
        <v>19</v>
      </c>
      <c r="B5460" s="1" t="s">
        <v>14</v>
      </c>
      <c r="C5460" s="2">
        <v>43086</v>
      </c>
      <c r="D5460" s="1" t="s">
        <v>69</v>
      </c>
      <c r="E5460" s="1">
        <v>1.79</v>
      </c>
      <c r="F5460" s="1">
        <v>1797.04</v>
      </c>
      <c r="G5460" s="1">
        <v>28.34</v>
      </c>
      <c r="H5460" s="1">
        <v>552.03</v>
      </c>
      <c r="I5460" s="1">
        <v>0</v>
      </c>
      <c r="J5460" s="1">
        <v>1216.67</v>
      </c>
      <c r="K5460" s="1">
        <v>264.39</v>
      </c>
      <c r="L5460" s="1">
        <v>952.28</v>
      </c>
      <c r="M5460" s="1">
        <v>0</v>
      </c>
    </row>
    <row r="5461" spans="1:13" ht="15.75" customHeight="1" x14ac:dyDescent="0.2">
      <c r="A5461" s="1" t="s">
        <v>20</v>
      </c>
      <c r="B5461" s="1" t="s">
        <v>14</v>
      </c>
      <c r="C5461" s="2">
        <v>43086</v>
      </c>
      <c r="D5461" s="1" t="s">
        <v>69</v>
      </c>
      <c r="E5461" s="1">
        <v>1.82</v>
      </c>
      <c r="F5461" s="1">
        <v>24904.99</v>
      </c>
      <c r="G5461" s="1">
        <v>12.88</v>
      </c>
      <c r="H5461" s="1">
        <v>1538.66</v>
      </c>
      <c r="I5461" s="1">
        <v>0</v>
      </c>
      <c r="J5461" s="1">
        <v>23353.45</v>
      </c>
      <c r="K5461" s="1">
        <v>19173.91</v>
      </c>
      <c r="L5461" s="1">
        <v>4179.54</v>
      </c>
      <c r="M5461" s="1">
        <v>0</v>
      </c>
    </row>
    <row r="5462" spans="1:13" ht="15.75" customHeight="1" x14ac:dyDescent="0.2">
      <c r="A5462" s="1" t="s">
        <v>21</v>
      </c>
      <c r="B5462" s="1" t="s">
        <v>14</v>
      </c>
      <c r="C5462" s="2">
        <v>43086</v>
      </c>
      <c r="D5462" s="1" t="s">
        <v>69</v>
      </c>
      <c r="E5462" s="1">
        <v>1.1499999999999999</v>
      </c>
      <c r="F5462" s="1">
        <v>10784.73</v>
      </c>
      <c r="G5462" s="1">
        <v>196.04</v>
      </c>
      <c r="H5462" s="1">
        <v>131.47999999999999</v>
      </c>
      <c r="I5462" s="1">
        <v>0</v>
      </c>
      <c r="J5462" s="1">
        <v>10457.209999999999</v>
      </c>
      <c r="K5462" s="1">
        <v>3560.34</v>
      </c>
      <c r="L5462" s="1">
        <v>6896.87</v>
      </c>
      <c r="M5462" s="1">
        <v>0</v>
      </c>
    </row>
    <row r="5463" spans="1:13" ht="15.75" customHeight="1" x14ac:dyDescent="0.2">
      <c r="A5463" s="1" t="s">
        <v>22</v>
      </c>
      <c r="B5463" s="1" t="s">
        <v>14</v>
      </c>
      <c r="C5463" s="2">
        <v>43086</v>
      </c>
      <c r="D5463" s="1" t="s">
        <v>69</v>
      </c>
      <c r="E5463" s="1">
        <v>1.75</v>
      </c>
      <c r="F5463" s="1">
        <v>126089.01</v>
      </c>
      <c r="G5463" s="1">
        <v>24044.07</v>
      </c>
      <c r="H5463" s="1">
        <v>55284.97</v>
      </c>
      <c r="I5463" s="1">
        <v>0</v>
      </c>
      <c r="J5463" s="1">
        <v>46759.97</v>
      </c>
      <c r="K5463" s="1">
        <v>46698.32</v>
      </c>
      <c r="L5463" s="1">
        <v>61.65</v>
      </c>
      <c r="M5463" s="1">
        <v>0</v>
      </c>
    </row>
    <row r="5464" spans="1:13" ht="15.75" customHeight="1" x14ac:dyDescent="0.2">
      <c r="A5464" s="1" t="s">
        <v>23</v>
      </c>
      <c r="B5464" s="1" t="s">
        <v>14</v>
      </c>
      <c r="C5464" s="2">
        <v>43086</v>
      </c>
      <c r="D5464" s="1" t="s">
        <v>69</v>
      </c>
      <c r="E5464" s="1">
        <v>1.86</v>
      </c>
      <c r="F5464" s="1">
        <v>9678.6</v>
      </c>
      <c r="G5464" s="1">
        <v>1.2</v>
      </c>
      <c r="H5464" s="1">
        <v>4729.5600000000004</v>
      </c>
      <c r="I5464" s="1">
        <v>227.56</v>
      </c>
      <c r="J5464" s="1">
        <v>4720.28</v>
      </c>
      <c r="K5464" s="1">
        <v>4720.28</v>
      </c>
      <c r="L5464" s="1">
        <v>0</v>
      </c>
      <c r="M5464" s="1">
        <v>0</v>
      </c>
    </row>
    <row r="5465" spans="1:13" ht="15.75" customHeight="1" x14ac:dyDescent="0.2">
      <c r="A5465" s="1" t="s">
        <v>24</v>
      </c>
      <c r="B5465" s="1" t="s">
        <v>14</v>
      </c>
      <c r="C5465" s="2">
        <v>43086</v>
      </c>
      <c r="D5465" s="1" t="s">
        <v>69</v>
      </c>
      <c r="E5465" s="1">
        <v>1.39</v>
      </c>
      <c r="F5465" s="1">
        <v>44435.16</v>
      </c>
      <c r="G5465" s="1">
        <v>946.46</v>
      </c>
      <c r="H5465" s="1">
        <v>21147.93</v>
      </c>
      <c r="I5465" s="1">
        <v>0</v>
      </c>
      <c r="J5465" s="1">
        <v>22340.77</v>
      </c>
      <c r="K5465" s="1">
        <v>22340.77</v>
      </c>
      <c r="L5465" s="1">
        <v>0</v>
      </c>
      <c r="M5465" s="1">
        <v>0</v>
      </c>
    </row>
    <row r="5466" spans="1:13" ht="15.75" customHeight="1" x14ac:dyDescent="0.2">
      <c r="A5466" s="1" t="s">
        <v>25</v>
      </c>
      <c r="B5466" s="1" t="s">
        <v>14</v>
      </c>
      <c r="C5466" s="2">
        <v>43086</v>
      </c>
      <c r="D5466" s="1" t="s">
        <v>69</v>
      </c>
      <c r="E5466" s="1">
        <v>1.73</v>
      </c>
      <c r="F5466" s="1">
        <v>9465.99</v>
      </c>
      <c r="G5466" s="1">
        <v>371.48</v>
      </c>
      <c r="H5466" s="1">
        <v>4597.17</v>
      </c>
      <c r="I5466" s="1">
        <v>0</v>
      </c>
      <c r="J5466" s="1">
        <v>4497.34</v>
      </c>
      <c r="K5466" s="1">
        <v>2324.92</v>
      </c>
      <c r="L5466" s="1">
        <v>2172.42</v>
      </c>
      <c r="M5466" s="1">
        <v>0</v>
      </c>
    </row>
    <row r="5467" spans="1:13" ht="15.75" customHeight="1" x14ac:dyDescent="0.2">
      <c r="A5467" s="1" t="s">
        <v>26</v>
      </c>
      <c r="B5467" s="1" t="s">
        <v>14</v>
      </c>
      <c r="C5467" s="2">
        <v>43086</v>
      </c>
      <c r="D5467" s="1" t="s">
        <v>69</v>
      </c>
      <c r="E5467" s="1">
        <v>1.56</v>
      </c>
      <c r="F5467" s="1">
        <v>6639.05</v>
      </c>
      <c r="G5467" s="1">
        <v>410.79</v>
      </c>
      <c r="H5467" s="1">
        <v>1349.75</v>
      </c>
      <c r="I5467" s="1">
        <v>1.1499999999999999</v>
      </c>
      <c r="J5467" s="1">
        <v>4877.3599999999997</v>
      </c>
      <c r="K5467" s="1">
        <v>3876.26</v>
      </c>
      <c r="L5467" s="1">
        <v>1001.1</v>
      </c>
      <c r="M5467" s="1">
        <v>0</v>
      </c>
    </row>
    <row r="5468" spans="1:13" ht="15.75" customHeight="1" x14ac:dyDescent="0.2">
      <c r="A5468" s="1" t="s">
        <v>27</v>
      </c>
      <c r="B5468" s="1" t="s">
        <v>14</v>
      </c>
      <c r="C5468" s="2">
        <v>43086</v>
      </c>
      <c r="D5468" s="1" t="s">
        <v>69</v>
      </c>
      <c r="E5468" s="1">
        <v>1.41</v>
      </c>
      <c r="F5468" s="1">
        <v>20247.87</v>
      </c>
      <c r="G5468" s="1">
        <v>3363.72</v>
      </c>
      <c r="H5468" s="1">
        <v>338.36</v>
      </c>
      <c r="I5468" s="1">
        <v>0</v>
      </c>
      <c r="J5468" s="1">
        <v>16545.79</v>
      </c>
      <c r="K5468" s="1">
        <v>16349.13</v>
      </c>
      <c r="L5468" s="1">
        <v>196.66</v>
      </c>
      <c r="M5468" s="1">
        <v>0</v>
      </c>
    </row>
    <row r="5469" spans="1:13" ht="15.75" customHeight="1" x14ac:dyDescent="0.2">
      <c r="A5469" s="1" t="s">
        <v>28</v>
      </c>
      <c r="B5469" s="1" t="s">
        <v>14</v>
      </c>
      <c r="C5469" s="2">
        <v>43086</v>
      </c>
      <c r="D5469" s="1" t="s">
        <v>69</v>
      </c>
      <c r="E5469" s="1">
        <v>1.46</v>
      </c>
      <c r="F5469" s="1">
        <v>34524.050000000003</v>
      </c>
      <c r="G5469" s="1">
        <v>5039.43</v>
      </c>
      <c r="H5469" s="1">
        <v>435.39</v>
      </c>
      <c r="I5469" s="1">
        <v>42.84</v>
      </c>
      <c r="J5469" s="1">
        <v>29006.39</v>
      </c>
      <c r="K5469" s="1">
        <v>28941.3</v>
      </c>
      <c r="L5469" s="1">
        <v>65.09</v>
      </c>
      <c r="M5469" s="1">
        <v>0</v>
      </c>
    </row>
    <row r="5470" spans="1:13" ht="15.75" customHeight="1" x14ac:dyDescent="0.2">
      <c r="A5470" s="1" t="s">
        <v>29</v>
      </c>
      <c r="B5470" s="1" t="s">
        <v>14</v>
      </c>
      <c r="C5470" s="2">
        <v>43086</v>
      </c>
      <c r="D5470" s="1" t="s">
        <v>69</v>
      </c>
      <c r="E5470" s="1">
        <v>1.41</v>
      </c>
      <c r="F5470" s="1">
        <v>17065.400000000001</v>
      </c>
      <c r="G5470" s="1">
        <v>403.25</v>
      </c>
      <c r="H5470" s="1">
        <v>2548.98</v>
      </c>
      <c r="I5470" s="1">
        <v>0</v>
      </c>
      <c r="J5470" s="1">
        <v>13982.9</v>
      </c>
      <c r="K5470" s="1">
        <v>10946.08</v>
      </c>
      <c r="L5470" s="1">
        <v>3036.82</v>
      </c>
      <c r="M5470" s="1">
        <v>0</v>
      </c>
    </row>
    <row r="5471" spans="1:13" ht="15.75" customHeight="1" x14ac:dyDescent="0.2">
      <c r="A5471" s="1" t="s">
        <v>30</v>
      </c>
      <c r="B5471" s="1" t="s">
        <v>14</v>
      </c>
      <c r="C5471" s="2">
        <v>43086</v>
      </c>
      <c r="D5471" s="1" t="s">
        <v>69</v>
      </c>
      <c r="E5471" s="1">
        <v>1.28</v>
      </c>
      <c r="F5471" s="1">
        <v>6777.66</v>
      </c>
      <c r="G5471" s="1">
        <v>25.76</v>
      </c>
      <c r="H5471" s="1">
        <v>782.74</v>
      </c>
      <c r="I5471" s="1">
        <v>0</v>
      </c>
      <c r="J5471" s="1">
        <v>5969.16</v>
      </c>
      <c r="K5471" s="1">
        <v>5965.83</v>
      </c>
      <c r="L5471" s="1">
        <v>3.33</v>
      </c>
      <c r="M5471" s="1">
        <v>0</v>
      </c>
    </row>
    <row r="5472" spans="1:13" ht="15.75" customHeight="1" x14ac:dyDescent="0.2">
      <c r="A5472" s="1" t="s">
        <v>31</v>
      </c>
      <c r="B5472" s="1" t="s">
        <v>14</v>
      </c>
      <c r="C5472" s="2">
        <v>43086</v>
      </c>
      <c r="D5472" s="1" t="s">
        <v>69</v>
      </c>
      <c r="E5472" s="1">
        <v>1.42</v>
      </c>
      <c r="F5472" s="1">
        <v>161673.32999999999</v>
      </c>
      <c r="G5472" s="1">
        <v>4205.91</v>
      </c>
      <c r="H5472" s="1">
        <v>42009.63</v>
      </c>
      <c r="I5472" s="1">
        <v>1.63</v>
      </c>
      <c r="J5472" s="1">
        <v>114913.95</v>
      </c>
      <c r="K5472" s="1">
        <v>96928.45</v>
      </c>
      <c r="L5472" s="1">
        <v>17985.5</v>
      </c>
      <c r="M5472" s="1">
        <v>0</v>
      </c>
    </row>
    <row r="5473" spans="1:13" ht="15.75" customHeight="1" x14ac:dyDescent="0.2">
      <c r="A5473" s="1" t="s">
        <v>32</v>
      </c>
      <c r="B5473" s="1" t="s">
        <v>14</v>
      </c>
      <c r="C5473" s="2">
        <v>43086</v>
      </c>
      <c r="D5473" s="1" t="s">
        <v>69</v>
      </c>
      <c r="E5473" s="1">
        <v>1.46</v>
      </c>
      <c r="F5473" s="1">
        <v>16946.099999999999</v>
      </c>
      <c r="G5473" s="1">
        <v>380.06</v>
      </c>
      <c r="H5473" s="1">
        <v>287.27999999999997</v>
      </c>
      <c r="I5473" s="1">
        <v>5.95</v>
      </c>
      <c r="J5473" s="1">
        <v>16272.81</v>
      </c>
      <c r="K5473" s="1">
        <v>16269.48</v>
      </c>
      <c r="L5473" s="1">
        <v>3.33</v>
      </c>
      <c r="M5473" s="1">
        <v>0</v>
      </c>
    </row>
    <row r="5474" spans="1:13" ht="15.75" customHeight="1" x14ac:dyDescent="0.2">
      <c r="A5474" s="1" t="s">
        <v>33</v>
      </c>
      <c r="B5474" s="1" t="s">
        <v>14</v>
      </c>
      <c r="C5474" s="2">
        <v>43086</v>
      </c>
      <c r="D5474" s="1" t="s">
        <v>69</v>
      </c>
      <c r="E5474" s="1">
        <v>1.93</v>
      </c>
      <c r="F5474" s="1">
        <v>12068.26</v>
      </c>
      <c r="G5474" s="1">
        <v>183.22</v>
      </c>
      <c r="H5474" s="1">
        <v>3070.56</v>
      </c>
      <c r="I5474" s="1">
        <v>0</v>
      </c>
      <c r="J5474" s="1">
        <v>8814.48</v>
      </c>
      <c r="K5474" s="1">
        <v>8784.92</v>
      </c>
      <c r="L5474" s="1">
        <v>29.56</v>
      </c>
      <c r="M5474" s="1">
        <v>0</v>
      </c>
    </row>
    <row r="5475" spans="1:13" ht="15.75" customHeight="1" x14ac:dyDescent="0.2">
      <c r="A5475" s="1" t="s">
        <v>34</v>
      </c>
      <c r="B5475" s="1" t="s">
        <v>14</v>
      </c>
      <c r="C5475" s="2">
        <v>43086</v>
      </c>
      <c r="D5475" s="1" t="s">
        <v>69</v>
      </c>
      <c r="E5475" s="1">
        <v>1.53</v>
      </c>
      <c r="F5475" s="1">
        <v>27626.41</v>
      </c>
      <c r="G5475" s="1">
        <v>6972.28</v>
      </c>
      <c r="H5475" s="1">
        <v>66.92</v>
      </c>
      <c r="I5475" s="1">
        <v>0</v>
      </c>
      <c r="J5475" s="1">
        <v>20587.21</v>
      </c>
      <c r="K5475" s="1">
        <v>20577.21</v>
      </c>
      <c r="L5475" s="1">
        <v>10</v>
      </c>
      <c r="M5475" s="1">
        <v>0</v>
      </c>
    </row>
    <row r="5476" spans="1:13" ht="15.75" customHeight="1" x14ac:dyDescent="0.2">
      <c r="A5476" s="1" t="s">
        <v>35</v>
      </c>
      <c r="B5476" s="1" t="s">
        <v>14</v>
      </c>
      <c r="C5476" s="2">
        <v>43086</v>
      </c>
      <c r="D5476" s="1" t="s">
        <v>69</v>
      </c>
      <c r="E5476" s="1">
        <v>1.38</v>
      </c>
      <c r="F5476" s="1">
        <v>8332.81</v>
      </c>
      <c r="G5476" s="1">
        <v>203.03</v>
      </c>
      <c r="H5476" s="1">
        <v>1370.79</v>
      </c>
      <c r="I5476" s="1">
        <v>0</v>
      </c>
      <c r="J5476" s="1">
        <v>6714.99</v>
      </c>
      <c r="K5476" s="1">
        <v>4720.6000000000004</v>
      </c>
      <c r="L5476" s="1">
        <v>1994.39</v>
      </c>
      <c r="M5476" s="1">
        <v>0</v>
      </c>
    </row>
    <row r="5477" spans="1:13" ht="15.75" customHeight="1" x14ac:dyDescent="0.2">
      <c r="A5477" s="1" t="s">
        <v>36</v>
      </c>
      <c r="B5477" s="1" t="s">
        <v>14</v>
      </c>
      <c r="C5477" s="2">
        <v>43086</v>
      </c>
      <c r="D5477" s="1" t="s">
        <v>69</v>
      </c>
      <c r="E5477" s="1">
        <v>1.61</v>
      </c>
      <c r="F5477" s="1">
        <v>2498.65</v>
      </c>
      <c r="G5477" s="1">
        <v>48.7</v>
      </c>
      <c r="H5477" s="1">
        <v>519.42999999999995</v>
      </c>
      <c r="I5477" s="1">
        <v>2.5</v>
      </c>
      <c r="J5477" s="1">
        <v>1928.02</v>
      </c>
      <c r="K5477" s="1">
        <v>1901.37</v>
      </c>
      <c r="L5477" s="1">
        <v>26.65</v>
      </c>
      <c r="M5477" s="1">
        <v>0</v>
      </c>
    </row>
    <row r="5478" spans="1:13" ht="15.75" customHeight="1" x14ac:dyDescent="0.2">
      <c r="A5478" s="1" t="s">
        <v>37</v>
      </c>
      <c r="B5478" s="1" t="s">
        <v>14</v>
      </c>
      <c r="C5478" s="2">
        <v>43086</v>
      </c>
      <c r="D5478" s="1" t="s">
        <v>69</v>
      </c>
      <c r="E5478" s="1">
        <v>1.94</v>
      </c>
      <c r="F5478" s="1">
        <v>7541.05</v>
      </c>
      <c r="G5478" s="1">
        <v>1104.72</v>
      </c>
      <c r="H5478" s="1">
        <v>1479.8</v>
      </c>
      <c r="I5478" s="1">
        <v>0</v>
      </c>
      <c r="J5478" s="1">
        <v>4956.53</v>
      </c>
      <c r="K5478" s="1">
        <v>4932.2</v>
      </c>
      <c r="L5478" s="1">
        <v>24.33</v>
      </c>
      <c r="M5478" s="1">
        <v>0</v>
      </c>
    </row>
    <row r="5479" spans="1:13" ht="15.75" customHeight="1" x14ac:dyDescent="0.2">
      <c r="A5479" s="1" t="s">
        <v>38</v>
      </c>
      <c r="B5479" s="1" t="s">
        <v>14</v>
      </c>
      <c r="C5479" s="2">
        <v>43086</v>
      </c>
      <c r="D5479" s="1" t="s">
        <v>69</v>
      </c>
      <c r="E5479" s="1">
        <v>1.7</v>
      </c>
      <c r="F5479" s="1">
        <v>64716.36</v>
      </c>
      <c r="G5479" s="1">
        <v>9069.25</v>
      </c>
      <c r="H5479" s="1">
        <v>24736.13</v>
      </c>
      <c r="I5479" s="1">
        <v>0</v>
      </c>
      <c r="J5479" s="1">
        <v>30910.98</v>
      </c>
      <c r="K5479" s="1">
        <v>30852.65</v>
      </c>
      <c r="L5479" s="1">
        <v>58.33</v>
      </c>
      <c r="M5479" s="1">
        <v>0</v>
      </c>
    </row>
    <row r="5480" spans="1:13" ht="15.75" customHeight="1" x14ac:dyDescent="0.2">
      <c r="A5480" s="1" t="s">
        <v>39</v>
      </c>
      <c r="B5480" s="1" t="s">
        <v>14</v>
      </c>
      <c r="C5480" s="2">
        <v>43086</v>
      </c>
      <c r="D5480" s="1" t="s">
        <v>69</v>
      </c>
      <c r="E5480" s="1">
        <v>1.57</v>
      </c>
      <c r="F5480" s="1">
        <v>3861.18</v>
      </c>
      <c r="G5480" s="1">
        <v>1</v>
      </c>
      <c r="H5480" s="1">
        <v>851.14</v>
      </c>
      <c r="I5480" s="1">
        <v>0</v>
      </c>
      <c r="J5480" s="1">
        <v>3009.04</v>
      </c>
      <c r="K5480" s="1">
        <v>1284.9000000000001</v>
      </c>
      <c r="L5480" s="1">
        <v>1724.14</v>
      </c>
      <c r="M5480" s="1">
        <v>0</v>
      </c>
    </row>
    <row r="5481" spans="1:13" ht="15.75" customHeight="1" x14ac:dyDescent="0.2">
      <c r="A5481" s="1" t="s">
        <v>40</v>
      </c>
      <c r="B5481" s="1" t="s">
        <v>14</v>
      </c>
      <c r="C5481" s="2">
        <v>43086</v>
      </c>
      <c r="D5481" s="1" t="s">
        <v>69</v>
      </c>
      <c r="E5481" s="1">
        <v>1.59</v>
      </c>
      <c r="F5481" s="1">
        <v>8486.81</v>
      </c>
      <c r="G5481" s="1">
        <v>232.71</v>
      </c>
      <c r="H5481" s="1">
        <v>636.22</v>
      </c>
      <c r="I5481" s="1">
        <v>0</v>
      </c>
      <c r="J5481" s="1">
        <v>7617.88</v>
      </c>
      <c r="K5481" s="1">
        <v>7027.76</v>
      </c>
      <c r="L5481" s="1">
        <v>590.12</v>
      </c>
      <c r="M5481" s="1">
        <v>0</v>
      </c>
    </row>
    <row r="5482" spans="1:13" ht="15.75" customHeight="1" x14ac:dyDescent="0.2">
      <c r="A5482" s="1" t="s">
        <v>41</v>
      </c>
      <c r="B5482" s="1" t="s">
        <v>14</v>
      </c>
      <c r="C5482" s="2">
        <v>43086</v>
      </c>
      <c r="D5482" s="1" t="s">
        <v>69</v>
      </c>
      <c r="E5482" s="1">
        <v>1.66</v>
      </c>
      <c r="F5482" s="1">
        <v>129898.85</v>
      </c>
      <c r="G5482" s="1">
        <v>2761.68</v>
      </c>
      <c r="H5482" s="1">
        <v>34831.019999999997</v>
      </c>
      <c r="I5482" s="1">
        <v>640.04</v>
      </c>
      <c r="J5482" s="1">
        <v>91666.11</v>
      </c>
      <c r="K5482" s="1">
        <v>80649.5</v>
      </c>
      <c r="L5482" s="1">
        <v>11016.61</v>
      </c>
      <c r="M5482" s="1">
        <v>0</v>
      </c>
    </row>
    <row r="5483" spans="1:13" ht="15.75" customHeight="1" x14ac:dyDescent="0.2">
      <c r="A5483" s="1" t="s">
        <v>42</v>
      </c>
      <c r="B5483" s="1" t="s">
        <v>14</v>
      </c>
      <c r="C5483" s="2">
        <v>43086</v>
      </c>
      <c r="D5483" s="1" t="s">
        <v>69</v>
      </c>
      <c r="E5483" s="1">
        <v>1.62</v>
      </c>
      <c r="F5483" s="1">
        <v>6706.15</v>
      </c>
      <c r="G5483" s="1">
        <v>41.87</v>
      </c>
      <c r="H5483" s="1">
        <v>1898.54</v>
      </c>
      <c r="I5483" s="1">
        <v>0</v>
      </c>
      <c r="J5483" s="1">
        <v>4765.74</v>
      </c>
      <c r="K5483" s="1">
        <v>2612.39</v>
      </c>
      <c r="L5483" s="1">
        <v>2153.35</v>
      </c>
      <c r="M5483" s="1">
        <v>0</v>
      </c>
    </row>
    <row r="5484" spans="1:13" ht="15.75" customHeight="1" x14ac:dyDescent="0.2">
      <c r="A5484" s="1" t="s">
        <v>43</v>
      </c>
      <c r="B5484" s="1" t="s">
        <v>14</v>
      </c>
      <c r="C5484" s="2">
        <v>43086</v>
      </c>
      <c r="D5484" s="1" t="s">
        <v>69</v>
      </c>
      <c r="E5484" s="1">
        <v>1.37</v>
      </c>
      <c r="F5484" s="1">
        <v>5789.43</v>
      </c>
      <c r="G5484" s="1">
        <v>69.75</v>
      </c>
      <c r="H5484" s="1">
        <v>79.680000000000007</v>
      </c>
      <c r="I5484" s="1">
        <v>0</v>
      </c>
      <c r="J5484" s="1">
        <v>5640</v>
      </c>
      <c r="K5484" s="1">
        <v>5633.33</v>
      </c>
      <c r="L5484" s="1">
        <v>6.67</v>
      </c>
      <c r="M5484" s="1">
        <v>0</v>
      </c>
    </row>
    <row r="5485" spans="1:13" ht="15.75" customHeight="1" x14ac:dyDescent="0.2">
      <c r="A5485" s="1" t="s">
        <v>44</v>
      </c>
      <c r="B5485" s="1" t="s">
        <v>14</v>
      </c>
      <c r="C5485" s="2">
        <v>43086</v>
      </c>
      <c r="D5485" s="1" t="s">
        <v>69</v>
      </c>
      <c r="E5485" s="1">
        <v>1.84</v>
      </c>
      <c r="F5485" s="1">
        <v>75462.11</v>
      </c>
      <c r="G5485" s="1">
        <v>7786.02</v>
      </c>
      <c r="H5485" s="1">
        <v>22015.68</v>
      </c>
      <c r="I5485" s="1">
        <v>96.31</v>
      </c>
      <c r="J5485" s="1">
        <v>45564.1</v>
      </c>
      <c r="K5485" s="1">
        <v>44572.56</v>
      </c>
      <c r="L5485" s="1">
        <v>991.54</v>
      </c>
      <c r="M5485" s="1">
        <v>0</v>
      </c>
    </row>
    <row r="5486" spans="1:13" ht="15.75" customHeight="1" x14ac:dyDescent="0.2">
      <c r="A5486" s="1" t="s">
        <v>45</v>
      </c>
      <c r="B5486" s="1" t="s">
        <v>14</v>
      </c>
      <c r="C5486" s="2">
        <v>43086</v>
      </c>
      <c r="D5486" s="1" t="s">
        <v>69</v>
      </c>
      <c r="E5486" s="1">
        <v>1.66</v>
      </c>
      <c r="F5486" s="1">
        <v>222261.39</v>
      </c>
      <c r="G5486" s="1">
        <v>13706.54</v>
      </c>
      <c r="H5486" s="1">
        <v>34143.68</v>
      </c>
      <c r="I5486" s="1">
        <v>94.76</v>
      </c>
      <c r="J5486" s="1">
        <v>174316.41</v>
      </c>
      <c r="K5486" s="1">
        <v>155391.07999999999</v>
      </c>
      <c r="L5486" s="1">
        <v>18925.330000000002</v>
      </c>
      <c r="M5486" s="1">
        <v>0</v>
      </c>
    </row>
    <row r="5487" spans="1:13" ht="15.75" customHeight="1" x14ac:dyDescent="0.2">
      <c r="A5487" s="1" t="s">
        <v>46</v>
      </c>
      <c r="B5487" s="1" t="s">
        <v>14</v>
      </c>
      <c r="C5487" s="2">
        <v>43086</v>
      </c>
      <c r="D5487" s="1" t="s">
        <v>69</v>
      </c>
      <c r="E5487" s="1">
        <v>1.72</v>
      </c>
      <c r="F5487" s="1">
        <v>18551.599999999999</v>
      </c>
      <c r="G5487" s="1">
        <v>3.54</v>
      </c>
      <c r="H5487" s="1">
        <v>288.77999999999997</v>
      </c>
      <c r="I5487" s="1">
        <v>0</v>
      </c>
      <c r="J5487" s="1">
        <v>18259.28</v>
      </c>
      <c r="K5487" s="1">
        <v>18259.28</v>
      </c>
      <c r="L5487" s="1">
        <v>0</v>
      </c>
      <c r="M5487" s="1">
        <v>0</v>
      </c>
    </row>
    <row r="5488" spans="1:13" ht="15.75" customHeight="1" x14ac:dyDescent="0.2">
      <c r="A5488" s="1" t="s">
        <v>47</v>
      </c>
      <c r="B5488" s="1" t="s">
        <v>14</v>
      </c>
      <c r="C5488" s="2">
        <v>43086</v>
      </c>
      <c r="D5488" s="1" t="s">
        <v>69</v>
      </c>
      <c r="E5488" s="1">
        <v>1.6</v>
      </c>
      <c r="F5488" s="1">
        <v>5835.48</v>
      </c>
      <c r="G5488" s="1">
        <v>111.2</v>
      </c>
      <c r="H5488" s="1">
        <v>704.26</v>
      </c>
      <c r="I5488" s="1">
        <v>0</v>
      </c>
      <c r="J5488" s="1">
        <v>5020.0200000000004</v>
      </c>
      <c r="K5488" s="1">
        <v>4869.99</v>
      </c>
      <c r="L5488" s="1">
        <v>150.03</v>
      </c>
      <c r="M5488" s="1">
        <v>0</v>
      </c>
    </row>
    <row r="5489" spans="1:13" ht="15.75" customHeight="1" x14ac:dyDescent="0.2">
      <c r="A5489" s="1" t="s">
        <v>48</v>
      </c>
      <c r="B5489" s="1" t="s">
        <v>14</v>
      </c>
      <c r="C5489" s="2">
        <v>43086</v>
      </c>
      <c r="D5489" s="1" t="s">
        <v>69</v>
      </c>
      <c r="E5489" s="1">
        <v>1.59</v>
      </c>
      <c r="F5489" s="1">
        <v>22003.42</v>
      </c>
      <c r="G5489" s="1">
        <v>2266.91</v>
      </c>
      <c r="H5489" s="1">
        <v>3684.26</v>
      </c>
      <c r="I5489" s="1">
        <v>3.49</v>
      </c>
      <c r="J5489" s="1">
        <v>16048.76</v>
      </c>
      <c r="K5489" s="1">
        <v>16034.48</v>
      </c>
      <c r="L5489" s="1">
        <v>14.28</v>
      </c>
      <c r="M5489" s="1">
        <v>0</v>
      </c>
    </row>
    <row r="5490" spans="1:13" ht="15.75" customHeight="1" x14ac:dyDescent="0.2">
      <c r="A5490" s="1" t="s">
        <v>49</v>
      </c>
      <c r="B5490" s="1" t="s">
        <v>14</v>
      </c>
      <c r="C5490" s="2">
        <v>43086</v>
      </c>
      <c r="D5490" s="1" t="s">
        <v>69</v>
      </c>
      <c r="E5490" s="1">
        <v>1.45</v>
      </c>
      <c r="F5490" s="1">
        <v>17033.740000000002</v>
      </c>
      <c r="G5490" s="1">
        <v>7127.47</v>
      </c>
      <c r="H5490" s="1">
        <v>2595.38</v>
      </c>
      <c r="I5490" s="1">
        <v>0</v>
      </c>
      <c r="J5490" s="1">
        <v>7310.89</v>
      </c>
      <c r="K5490" s="1">
        <v>7301.65</v>
      </c>
      <c r="L5490" s="1">
        <v>9.24</v>
      </c>
      <c r="M5490" s="1">
        <v>0</v>
      </c>
    </row>
    <row r="5491" spans="1:13" ht="15.75" customHeight="1" x14ac:dyDescent="0.2">
      <c r="A5491" s="1" t="s">
        <v>50</v>
      </c>
      <c r="B5491" s="1" t="s">
        <v>14</v>
      </c>
      <c r="C5491" s="2">
        <v>43086</v>
      </c>
      <c r="D5491" s="1" t="s">
        <v>69</v>
      </c>
      <c r="E5491" s="1">
        <v>1.37</v>
      </c>
      <c r="F5491" s="1">
        <v>9321.92</v>
      </c>
      <c r="G5491" s="1">
        <v>935.25</v>
      </c>
      <c r="H5491" s="1">
        <v>5.12</v>
      </c>
      <c r="I5491" s="1">
        <v>0</v>
      </c>
      <c r="J5491" s="1">
        <v>8381.5499999999993</v>
      </c>
      <c r="K5491" s="1">
        <v>8378.2199999999993</v>
      </c>
      <c r="L5491" s="1">
        <v>3.33</v>
      </c>
      <c r="M5491" s="1">
        <v>0</v>
      </c>
    </row>
    <row r="5492" spans="1:13" ht="15.75" customHeight="1" x14ac:dyDescent="0.2">
      <c r="A5492" s="1" t="s">
        <v>51</v>
      </c>
      <c r="B5492" s="1" t="s">
        <v>14</v>
      </c>
      <c r="C5492" s="2">
        <v>43086</v>
      </c>
      <c r="D5492" s="1" t="s">
        <v>69</v>
      </c>
      <c r="E5492" s="1">
        <v>1.67</v>
      </c>
      <c r="F5492" s="1">
        <v>57922.35</v>
      </c>
      <c r="G5492" s="1">
        <v>1958.11</v>
      </c>
      <c r="H5492" s="1">
        <v>17379.12</v>
      </c>
      <c r="I5492" s="1">
        <v>58.63</v>
      </c>
      <c r="J5492" s="1">
        <v>38520.68</v>
      </c>
      <c r="K5492" s="1">
        <v>27431.38</v>
      </c>
      <c r="L5492" s="1">
        <v>11089.3</v>
      </c>
      <c r="M5492" s="1">
        <v>0</v>
      </c>
    </row>
    <row r="5493" spans="1:13" ht="15.75" customHeight="1" x14ac:dyDescent="0.2">
      <c r="A5493" s="1" t="s">
        <v>52</v>
      </c>
      <c r="B5493" s="1" t="s">
        <v>14</v>
      </c>
      <c r="C5493" s="2">
        <v>43086</v>
      </c>
      <c r="D5493" s="1" t="s">
        <v>69</v>
      </c>
      <c r="E5493" s="1">
        <v>1.54</v>
      </c>
      <c r="F5493" s="1">
        <v>26460.36</v>
      </c>
      <c r="G5493" s="1">
        <v>1531.05</v>
      </c>
      <c r="H5493" s="1">
        <v>4505.66</v>
      </c>
      <c r="I5493" s="1">
        <v>5.05</v>
      </c>
      <c r="J5493" s="1">
        <v>20418.599999999999</v>
      </c>
      <c r="K5493" s="1">
        <v>4651.9799999999996</v>
      </c>
      <c r="L5493" s="1">
        <v>15753.53</v>
      </c>
      <c r="M5493" s="1">
        <v>13.09</v>
      </c>
    </row>
    <row r="5494" spans="1:13" ht="15.75" customHeight="1" x14ac:dyDescent="0.2">
      <c r="A5494" s="1" t="s">
        <v>53</v>
      </c>
      <c r="B5494" s="1" t="s">
        <v>14</v>
      </c>
      <c r="C5494" s="2">
        <v>43086</v>
      </c>
      <c r="D5494" s="1" t="s">
        <v>69</v>
      </c>
      <c r="E5494" s="1">
        <v>2.0299999999999998</v>
      </c>
      <c r="F5494" s="1">
        <v>10729.32</v>
      </c>
      <c r="G5494" s="1">
        <v>77.209999999999994</v>
      </c>
      <c r="H5494" s="1">
        <v>4392.7</v>
      </c>
      <c r="I5494" s="1">
        <v>150.91</v>
      </c>
      <c r="J5494" s="1">
        <v>6108.5</v>
      </c>
      <c r="K5494" s="1">
        <v>5862.83</v>
      </c>
      <c r="L5494" s="1">
        <v>245.67</v>
      </c>
      <c r="M5494" s="1">
        <v>0</v>
      </c>
    </row>
    <row r="5495" spans="1:13" ht="15.75" customHeight="1" x14ac:dyDescent="0.2">
      <c r="A5495" s="1" t="s">
        <v>54</v>
      </c>
      <c r="B5495" s="1" t="s">
        <v>14</v>
      </c>
      <c r="C5495" s="2">
        <v>43086</v>
      </c>
      <c r="D5495" s="1" t="s">
        <v>69</v>
      </c>
      <c r="E5495" s="1">
        <v>1.43</v>
      </c>
      <c r="F5495" s="1">
        <v>12837.29</v>
      </c>
      <c r="G5495" s="1">
        <v>531.72</v>
      </c>
      <c r="H5495" s="1">
        <v>2596.59</v>
      </c>
      <c r="I5495" s="1">
        <v>60.05</v>
      </c>
      <c r="J5495" s="1">
        <v>9648.93</v>
      </c>
      <c r="K5495" s="1">
        <v>9084.68</v>
      </c>
      <c r="L5495" s="1">
        <v>564.25</v>
      </c>
      <c r="M5495" s="1">
        <v>0</v>
      </c>
    </row>
    <row r="5496" spans="1:13" ht="15.75" customHeight="1" x14ac:dyDescent="0.2">
      <c r="A5496" s="1" t="s">
        <v>55</v>
      </c>
      <c r="B5496" s="1" t="s">
        <v>14</v>
      </c>
      <c r="C5496" s="2">
        <v>43086</v>
      </c>
      <c r="D5496" s="1" t="s">
        <v>69</v>
      </c>
      <c r="E5496" s="1">
        <v>1.58</v>
      </c>
      <c r="F5496" s="1">
        <v>6387.27</v>
      </c>
      <c r="G5496" s="1">
        <v>141.87</v>
      </c>
      <c r="H5496" s="1">
        <v>1437.09</v>
      </c>
      <c r="I5496" s="1">
        <v>0</v>
      </c>
      <c r="J5496" s="1">
        <v>4808.3100000000004</v>
      </c>
      <c r="K5496" s="1">
        <v>3559.59</v>
      </c>
      <c r="L5496" s="1">
        <v>1248.72</v>
      </c>
      <c r="M5496" s="1">
        <v>0</v>
      </c>
    </row>
    <row r="5497" spans="1:13" ht="15.75" customHeight="1" x14ac:dyDescent="0.2">
      <c r="A5497" s="1" t="s">
        <v>56</v>
      </c>
      <c r="B5497" s="1" t="s">
        <v>14</v>
      </c>
      <c r="C5497" s="2">
        <v>43086</v>
      </c>
      <c r="D5497" s="1" t="s">
        <v>69</v>
      </c>
      <c r="E5497" s="1">
        <v>1.72</v>
      </c>
      <c r="F5497" s="1">
        <v>7034.37</v>
      </c>
      <c r="G5497" s="1">
        <v>1965.07</v>
      </c>
      <c r="H5497" s="1">
        <v>2423.7399999999998</v>
      </c>
      <c r="I5497" s="1">
        <v>0</v>
      </c>
      <c r="J5497" s="1">
        <v>2645.56</v>
      </c>
      <c r="K5497" s="1">
        <v>2645.56</v>
      </c>
      <c r="L5497" s="1">
        <v>0</v>
      </c>
      <c r="M5497" s="1">
        <v>0</v>
      </c>
    </row>
    <row r="5498" spans="1:13" ht="15.75" customHeight="1" x14ac:dyDescent="0.2">
      <c r="A5498" s="1" t="s">
        <v>57</v>
      </c>
      <c r="B5498" s="1" t="s">
        <v>14</v>
      </c>
      <c r="C5498" s="2">
        <v>43086</v>
      </c>
      <c r="D5498" s="1" t="s">
        <v>69</v>
      </c>
      <c r="E5498" s="1">
        <v>1.54</v>
      </c>
      <c r="F5498" s="1">
        <v>14047.41</v>
      </c>
      <c r="G5498" s="1">
        <v>1020.5</v>
      </c>
      <c r="H5498" s="1">
        <v>8775.1</v>
      </c>
      <c r="I5498" s="1">
        <v>0</v>
      </c>
      <c r="J5498" s="1">
        <v>4251.8100000000004</v>
      </c>
      <c r="K5498" s="1">
        <v>4251.8100000000004</v>
      </c>
      <c r="L5498" s="1">
        <v>0</v>
      </c>
      <c r="M5498" s="1">
        <v>0</v>
      </c>
    </row>
    <row r="5499" spans="1:13" ht="15.75" customHeight="1" x14ac:dyDescent="0.2">
      <c r="A5499" s="1" t="s">
        <v>58</v>
      </c>
      <c r="B5499" s="1" t="s">
        <v>14</v>
      </c>
      <c r="C5499" s="2">
        <v>43086</v>
      </c>
      <c r="D5499" s="1" t="s">
        <v>69</v>
      </c>
      <c r="E5499" s="1">
        <v>2.1</v>
      </c>
      <c r="F5499" s="1">
        <v>17850.72</v>
      </c>
      <c r="G5499" s="1">
        <v>7411.52</v>
      </c>
      <c r="H5499" s="1">
        <v>8344.76</v>
      </c>
      <c r="I5499" s="1">
        <v>0</v>
      </c>
      <c r="J5499" s="1">
        <v>2094.44</v>
      </c>
      <c r="K5499" s="1">
        <v>2094.44</v>
      </c>
      <c r="L5499" s="1">
        <v>0</v>
      </c>
      <c r="M5499" s="1">
        <v>0</v>
      </c>
    </row>
    <row r="5500" spans="1:13" ht="15.75" customHeight="1" x14ac:dyDescent="0.2">
      <c r="A5500" s="1" t="s">
        <v>59</v>
      </c>
      <c r="B5500" s="1" t="s">
        <v>14</v>
      </c>
      <c r="C5500" s="2">
        <v>43086</v>
      </c>
      <c r="D5500" s="1" t="s">
        <v>69</v>
      </c>
      <c r="E5500" s="1">
        <v>1.25</v>
      </c>
      <c r="F5500" s="1">
        <v>80744.59</v>
      </c>
      <c r="G5500" s="1">
        <v>872.8</v>
      </c>
      <c r="H5500" s="1">
        <v>24764.43</v>
      </c>
      <c r="I5500" s="1">
        <v>28.57</v>
      </c>
      <c r="J5500" s="1">
        <v>55078.79</v>
      </c>
      <c r="K5500" s="1">
        <v>22511.93</v>
      </c>
      <c r="L5500" s="1">
        <v>32512.02</v>
      </c>
      <c r="M5500" s="1">
        <v>54.84</v>
      </c>
    </row>
    <row r="5501" spans="1:13" ht="15.75" customHeight="1" x14ac:dyDescent="0.2">
      <c r="A5501" s="1" t="s">
        <v>60</v>
      </c>
      <c r="B5501" s="1" t="s">
        <v>14</v>
      </c>
      <c r="C5501" s="2">
        <v>43086</v>
      </c>
      <c r="D5501" s="1" t="s">
        <v>69</v>
      </c>
      <c r="E5501" s="1">
        <v>1.44</v>
      </c>
      <c r="F5501" s="1">
        <v>13189.97</v>
      </c>
      <c r="G5501" s="1">
        <v>69.2</v>
      </c>
      <c r="H5501" s="1">
        <v>3091.47</v>
      </c>
      <c r="I5501" s="1">
        <v>78.86</v>
      </c>
      <c r="J5501" s="1">
        <v>9950.44</v>
      </c>
      <c r="K5501" s="1">
        <v>9296.7900000000009</v>
      </c>
      <c r="L5501" s="1">
        <v>653.65</v>
      </c>
      <c r="M5501" s="1">
        <v>0</v>
      </c>
    </row>
    <row r="5502" spans="1:13" ht="15.75" customHeight="1" x14ac:dyDescent="0.2">
      <c r="A5502" s="1" t="s">
        <v>61</v>
      </c>
      <c r="B5502" s="1" t="s">
        <v>14</v>
      </c>
      <c r="C5502" s="2">
        <v>43086</v>
      </c>
      <c r="D5502" s="1" t="s">
        <v>69</v>
      </c>
      <c r="E5502" s="1">
        <v>1.45</v>
      </c>
      <c r="F5502" s="1">
        <v>116534.02</v>
      </c>
      <c r="G5502" s="1">
        <v>19933.3</v>
      </c>
      <c r="H5502" s="1">
        <v>3375.24</v>
      </c>
      <c r="I5502" s="1">
        <v>0</v>
      </c>
      <c r="J5502" s="1">
        <v>93225.48</v>
      </c>
      <c r="K5502" s="1">
        <v>89571.37</v>
      </c>
      <c r="L5502" s="1">
        <v>3654.11</v>
      </c>
      <c r="M5502" s="1">
        <v>0</v>
      </c>
    </row>
    <row r="5503" spans="1:13" ht="15.75" customHeight="1" x14ac:dyDescent="0.2">
      <c r="A5503" s="1" t="s">
        <v>62</v>
      </c>
      <c r="B5503" s="1" t="s">
        <v>14</v>
      </c>
      <c r="C5503" s="2">
        <v>43086</v>
      </c>
      <c r="D5503" s="1" t="s">
        <v>69</v>
      </c>
      <c r="E5503" s="1">
        <v>1.5</v>
      </c>
      <c r="F5503" s="1">
        <v>81483.62</v>
      </c>
      <c r="G5503" s="1">
        <v>1152.01</v>
      </c>
      <c r="H5503" s="1">
        <v>14184.34</v>
      </c>
      <c r="I5503" s="1">
        <v>95.22</v>
      </c>
      <c r="J5503" s="1">
        <v>66052.05</v>
      </c>
      <c r="K5503" s="1">
        <v>59307.33</v>
      </c>
      <c r="L5503" s="1">
        <v>6744.72</v>
      </c>
      <c r="M5503" s="1">
        <v>0</v>
      </c>
    </row>
    <row r="5504" spans="1:13" ht="15.75" customHeight="1" x14ac:dyDescent="0.2">
      <c r="A5504" s="1" t="s">
        <v>63</v>
      </c>
      <c r="B5504" s="1" t="s">
        <v>14</v>
      </c>
      <c r="C5504" s="2">
        <v>43086</v>
      </c>
      <c r="D5504" s="1" t="s">
        <v>69</v>
      </c>
      <c r="E5504" s="1">
        <v>2.14</v>
      </c>
      <c r="F5504" s="1">
        <v>2675.19</v>
      </c>
      <c r="G5504" s="1">
        <v>181.95</v>
      </c>
      <c r="H5504" s="1">
        <v>1028.8800000000001</v>
      </c>
      <c r="I5504" s="1">
        <v>0</v>
      </c>
      <c r="J5504" s="1">
        <v>1464.36</v>
      </c>
      <c r="K5504" s="1">
        <v>911.92</v>
      </c>
      <c r="L5504" s="1">
        <v>552.44000000000005</v>
      </c>
      <c r="M5504" s="1">
        <v>0</v>
      </c>
    </row>
    <row r="5505" spans="1:13" ht="15.75" customHeight="1" x14ac:dyDescent="0.2">
      <c r="A5505" s="1" t="s">
        <v>64</v>
      </c>
      <c r="B5505" s="1" t="s">
        <v>14</v>
      </c>
      <c r="C5505" s="2">
        <v>43086</v>
      </c>
      <c r="D5505" s="1" t="s">
        <v>69</v>
      </c>
      <c r="E5505" s="1">
        <v>1.63</v>
      </c>
      <c r="F5505" s="1">
        <v>5954.71</v>
      </c>
      <c r="G5505" s="1">
        <v>949.55</v>
      </c>
      <c r="H5505" s="1">
        <v>979.61</v>
      </c>
      <c r="I5505" s="1">
        <v>0</v>
      </c>
      <c r="J5505" s="1">
        <v>4025.55</v>
      </c>
      <c r="K5505" s="1">
        <v>2095.5500000000002</v>
      </c>
      <c r="L5505" s="1">
        <v>1930</v>
      </c>
      <c r="M5505" s="1">
        <v>0</v>
      </c>
    </row>
    <row r="5506" spans="1:13" ht="15.75" customHeight="1" x14ac:dyDescent="0.2">
      <c r="A5506" s="1" t="s">
        <v>65</v>
      </c>
      <c r="B5506" s="1" t="s">
        <v>14</v>
      </c>
      <c r="C5506" s="2">
        <v>43086</v>
      </c>
      <c r="D5506" s="1" t="s">
        <v>69</v>
      </c>
      <c r="E5506" s="1">
        <v>1.18</v>
      </c>
      <c r="F5506" s="1">
        <v>4667.8999999999996</v>
      </c>
      <c r="G5506" s="1">
        <v>53.38</v>
      </c>
      <c r="H5506" s="1">
        <v>45.57</v>
      </c>
      <c r="I5506" s="1">
        <v>0</v>
      </c>
      <c r="J5506" s="1">
        <v>4568.95</v>
      </c>
      <c r="K5506" s="1">
        <v>2210.4299999999998</v>
      </c>
      <c r="L5506" s="1">
        <v>2358.52</v>
      </c>
      <c r="M5506" s="1">
        <v>0</v>
      </c>
    </row>
    <row r="5507" spans="1:13" ht="15.75" customHeight="1" x14ac:dyDescent="0.2">
      <c r="A5507" s="1" t="s">
        <v>66</v>
      </c>
      <c r="B5507" s="1" t="s">
        <v>14</v>
      </c>
      <c r="C5507" s="2">
        <v>43086</v>
      </c>
      <c r="D5507" s="1" t="s">
        <v>69</v>
      </c>
      <c r="E5507" s="1">
        <v>1.58</v>
      </c>
      <c r="F5507" s="1">
        <v>5609.58</v>
      </c>
      <c r="G5507" s="1">
        <v>65.61</v>
      </c>
      <c r="H5507" s="1">
        <v>564.27</v>
      </c>
      <c r="I5507" s="1">
        <v>0</v>
      </c>
      <c r="J5507" s="1">
        <v>4979.7</v>
      </c>
      <c r="K5507" s="1">
        <v>4912.21</v>
      </c>
      <c r="L5507" s="1">
        <v>67.489999999999995</v>
      </c>
      <c r="M5507" s="1">
        <v>0</v>
      </c>
    </row>
    <row r="5508" spans="1:13" ht="15.75" customHeight="1" x14ac:dyDescent="0.2">
      <c r="A5508" s="1" t="s">
        <v>67</v>
      </c>
      <c r="B5508" s="1" t="s">
        <v>14</v>
      </c>
      <c r="C5508" s="2">
        <v>43086</v>
      </c>
      <c r="D5508" s="1" t="s">
        <v>69</v>
      </c>
      <c r="E5508" s="1">
        <v>1.49</v>
      </c>
      <c r="F5508" s="1">
        <v>252754.61</v>
      </c>
      <c r="G5508" s="1">
        <v>27144.23</v>
      </c>
      <c r="H5508" s="1">
        <v>47290.74</v>
      </c>
      <c r="I5508" s="1">
        <v>92.17</v>
      </c>
      <c r="J5508" s="1">
        <v>178227.47</v>
      </c>
      <c r="K5508" s="1">
        <v>117225.16</v>
      </c>
      <c r="L5508" s="1">
        <v>60883.34</v>
      </c>
      <c r="M5508" s="1">
        <v>118.97</v>
      </c>
    </row>
    <row r="5509" spans="1:13" ht="15.75" customHeight="1" x14ac:dyDescent="0.2">
      <c r="A5509" s="1" t="s">
        <v>68</v>
      </c>
      <c r="B5509" s="1" t="s">
        <v>14</v>
      </c>
      <c r="C5509" s="2">
        <v>43086</v>
      </c>
      <c r="D5509" s="1" t="s">
        <v>69</v>
      </c>
      <c r="E5509" s="1">
        <v>1.78</v>
      </c>
      <c r="F5509" s="1">
        <v>15409.21</v>
      </c>
      <c r="G5509" s="1">
        <v>1314.05</v>
      </c>
      <c r="H5509" s="1">
        <v>2079.36</v>
      </c>
      <c r="I5509" s="1">
        <v>0</v>
      </c>
      <c r="J5509" s="1">
        <v>12015.8</v>
      </c>
      <c r="K5509" s="1">
        <v>11964.2</v>
      </c>
      <c r="L5509" s="1">
        <v>51.6</v>
      </c>
      <c r="M5509" s="1">
        <v>0</v>
      </c>
    </row>
    <row r="5510" spans="1:13" ht="15.75" customHeight="1" x14ac:dyDescent="0.2">
      <c r="A5510" s="1" t="s">
        <v>13</v>
      </c>
      <c r="B5510" s="1" t="s">
        <v>14</v>
      </c>
      <c r="C5510" s="2">
        <v>43093</v>
      </c>
      <c r="D5510" s="1" t="s">
        <v>15</v>
      </c>
      <c r="E5510" s="1">
        <v>1.18</v>
      </c>
      <c r="F5510" s="1">
        <v>29102349.329999998</v>
      </c>
      <c r="G5510" s="1">
        <v>10027319.18</v>
      </c>
      <c r="H5510" s="1">
        <v>8964247.3399999999</v>
      </c>
      <c r="I5510" s="1">
        <v>546373.81000000006</v>
      </c>
      <c r="J5510" s="1">
        <v>9564409</v>
      </c>
      <c r="K5510" s="1">
        <v>7222270.6900000004</v>
      </c>
      <c r="L5510" s="1">
        <v>2226794.39</v>
      </c>
      <c r="M5510" s="1">
        <v>115343.92</v>
      </c>
    </row>
    <row r="5511" spans="1:13" ht="15.75" customHeight="1" x14ac:dyDescent="0.2">
      <c r="A5511" s="1" t="s">
        <v>16</v>
      </c>
      <c r="B5511" s="1" t="s">
        <v>14</v>
      </c>
      <c r="C5511" s="2">
        <v>43093</v>
      </c>
      <c r="D5511" s="1" t="s">
        <v>15</v>
      </c>
      <c r="E5511" s="1">
        <v>1.45</v>
      </c>
      <c r="F5511" s="1">
        <v>77039.09</v>
      </c>
      <c r="G5511" s="1">
        <v>2811.71</v>
      </c>
      <c r="H5511" s="1">
        <v>58592.23</v>
      </c>
      <c r="I5511" s="1">
        <v>19.059999999999999</v>
      </c>
      <c r="J5511" s="1">
        <v>15616.09</v>
      </c>
      <c r="K5511" s="1">
        <v>6863.18</v>
      </c>
      <c r="L5511" s="1">
        <v>8752.91</v>
      </c>
      <c r="M5511" s="1">
        <v>0</v>
      </c>
    </row>
    <row r="5512" spans="1:13" ht="15.75" customHeight="1" x14ac:dyDescent="0.2">
      <c r="A5512" s="1" t="s">
        <v>17</v>
      </c>
      <c r="B5512" s="1" t="s">
        <v>14</v>
      </c>
      <c r="C5512" s="2">
        <v>43093</v>
      </c>
      <c r="D5512" s="1" t="s">
        <v>15</v>
      </c>
      <c r="E5512" s="1">
        <v>1.1100000000000001</v>
      </c>
      <c r="F5512" s="1">
        <v>444781.87</v>
      </c>
      <c r="G5512" s="1">
        <v>212413.82</v>
      </c>
      <c r="H5512" s="1">
        <v>30834.68</v>
      </c>
      <c r="I5512" s="1">
        <v>1112.56</v>
      </c>
      <c r="J5512" s="1">
        <v>200420.81</v>
      </c>
      <c r="K5512" s="1">
        <v>130079.34</v>
      </c>
      <c r="L5512" s="1">
        <v>66147.03</v>
      </c>
      <c r="M5512" s="1">
        <v>4194.4399999999996</v>
      </c>
    </row>
    <row r="5513" spans="1:13" ht="15.75" customHeight="1" x14ac:dyDescent="0.2">
      <c r="A5513" s="1" t="s">
        <v>18</v>
      </c>
      <c r="B5513" s="1" t="s">
        <v>14</v>
      </c>
      <c r="C5513" s="2">
        <v>43093</v>
      </c>
      <c r="D5513" s="1" t="s">
        <v>15</v>
      </c>
      <c r="E5513" s="1">
        <v>1.41</v>
      </c>
      <c r="F5513" s="1">
        <v>624268.68000000005</v>
      </c>
      <c r="G5513" s="1">
        <v>66338.960000000006</v>
      </c>
      <c r="H5513" s="1">
        <v>363593.22</v>
      </c>
      <c r="I5513" s="1">
        <v>2679.6</v>
      </c>
      <c r="J5513" s="1">
        <v>191656.9</v>
      </c>
      <c r="K5513" s="1">
        <v>184571.16</v>
      </c>
      <c r="L5513" s="1">
        <v>7085.74</v>
      </c>
      <c r="M5513" s="1">
        <v>0</v>
      </c>
    </row>
    <row r="5514" spans="1:13" ht="15.75" customHeight="1" x14ac:dyDescent="0.2">
      <c r="A5514" s="1" t="s">
        <v>19</v>
      </c>
      <c r="B5514" s="1" t="s">
        <v>14</v>
      </c>
      <c r="C5514" s="2">
        <v>43093</v>
      </c>
      <c r="D5514" s="1" t="s">
        <v>15</v>
      </c>
      <c r="E5514" s="1">
        <v>1.18</v>
      </c>
      <c r="F5514" s="1">
        <v>71004.42</v>
      </c>
      <c r="G5514" s="1">
        <v>39116.519999999997</v>
      </c>
      <c r="H5514" s="1">
        <v>2348.06</v>
      </c>
      <c r="I5514" s="1">
        <v>4750.6099999999997</v>
      </c>
      <c r="J5514" s="1">
        <v>24789.23</v>
      </c>
      <c r="K5514" s="1">
        <v>18067.46</v>
      </c>
      <c r="L5514" s="1">
        <v>6638.51</v>
      </c>
      <c r="M5514" s="1">
        <v>83.26</v>
      </c>
    </row>
    <row r="5515" spans="1:13" ht="15.75" customHeight="1" x14ac:dyDescent="0.2">
      <c r="A5515" s="1" t="s">
        <v>20</v>
      </c>
      <c r="B5515" s="1" t="s">
        <v>14</v>
      </c>
      <c r="C5515" s="2">
        <v>43093</v>
      </c>
      <c r="D5515" s="1" t="s">
        <v>15</v>
      </c>
      <c r="E5515" s="1">
        <v>1.45</v>
      </c>
      <c r="F5515" s="1">
        <v>414147.94</v>
      </c>
      <c r="G5515" s="1">
        <v>10726.67</v>
      </c>
      <c r="H5515" s="1">
        <v>312860.90999999997</v>
      </c>
      <c r="I5515" s="1">
        <v>1638.5</v>
      </c>
      <c r="J5515" s="1">
        <v>88921.86</v>
      </c>
      <c r="K5515" s="1">
        <v>75107</v>
      </c>
      <c r="L5515" s="1">
        <v>13814.86</v>
      </c>
      <c r="M5515" s="1">
        <v>0</v>
      </c>
    </row>
    <row r="5516" spans="1:13" ht="15.75" customHeight="1" x14ac:dyDescent="0.2">
      <c r="A5516" s="1" t="s">
        <v>21</v>
      </c>
      <c r="B5516" s="1" t="s">
        <v>14</v>
      </c>
      <c r="C5516" s="2">
        <v>43093</v>
      </c>
      <c r="D5516" s="1" t="s">
        <v>15</v>
      </c>
      <c r="E5516" s="1">
        <v>1.28</v>
      </c>
      <c r="F5516" s="1">
        <v>127375.45</v>
      </c>
      <c r="G5516" s="1">
        <v>7430.89</v>
      </c>
      <c r="H5516" s="1">
        <v>72517.2</v>
      </c>
      <c r="I5516" s="1">
        <v>27</v>
      </c>
      <c r="J5516" s="1">
        <v>47400.36</v>
      </c>
      <c r="K5516" s="1">
        <v>43236.49</v>
      </c>
      <c r="L5516" s="1">
        <v>4163.87</v>
      </c>
      <c r="M5516" s="1">
        <v>0</v>
      </c>
    </row>
    <row r="5517" spans="1:13" ht="15.75" customHeight="1" x14ac:dyDescent="0.2">
      <c r="A5517" s="1" t="s">
        <v>22</v>
      </c>
      <c r="B5517" s="1" t="s">
        <v>14</v>
      </c>
      <c r="C5517" s="2">
        <v>43093</v>
      </c>
      <c r="D5517" s="1" t="s">
        <v>15</v>
      </c>
      <c r="E5517" s="1">
        <v>1.1299999999999999</v>
      </c>
      <c r="F5517" s="1">
        <v>5346535.57</v>
      </c>
      <c r="G5517" s="1">
        <v>1934361.67</v>
      </c>
      <c r="H5517" s="1">
        <v>1934710.69</v>
      </c>
      <c r="I5517" s="1">
        <v>116855.41</v>
      </c>
      <c r="J5517" s="1">
        <v>1360607.8</v>
      </c>
      <c r="K5517" s="1">
        <v>1277612.22</v>
      </c>
      <c r="L5517" s="1">
        <v>21328.12</v>
      </c>
      <c r="M5517" s="1">
        <v>61667.46</v>
      </c>
    </row>
    <row r="5518" spans="1:13" ht="15.75" customHeight="1" x14ac:dyDescent="0.2">
      <c r="A5518" s="1" t="s">
        <v>23</v>
      </c>
      <c r="B5518" s="1" t="s">
        <v>14</v>
      </c>
      <c r="C5518" s="2">
        <v>43093</v>
      </c>
      <c r="D5518" s="1" t="s">
        <v>15</v>
      </c>
      <c r="E5518" s="1">
        <v>1.33</v>
      </c>
      <c r="F5518" s="1">
        <v>182537.83</v>
      </c>
      <c r="G5518" s="1">
        <v>53317.48</v>
      </c>
      <c r="H5518" s="1">
        <v>58732.18</v>
      </c>
      <c r="I5518" s="1">
        <v>3839.91</v>
      </c>
      <c r="J5518" s="1">
        <v>66648.259999999995</v>
      </c>
      <c r="K5518" s="1">
        <v>63206.54</v>
      </c>
      <c r="L5518" s="1">
        <v>3441.72</v>
      </c>
      <c r="M5518" s="1">
        <v>0</v>
      </c>
    </row>
    <row r="5519" spans="1:13" ht="15.75" customHeight="1" x14ac:dyDescent="0.2">
      <c r="A5519" s="1" t="s">
        <v>24</v>
      </c>
      <c r="B5519" s="1" t="s">
        <v>14</v>
      </c>
      <c r="C5519" s="2">
        <v>43093</v>
      </c>
      <c r="D5519" s="1" t="s">
        <v>15</v>
      </c>
      <c r="E5519" s="1">
        <v>1.36</v>
      </c>
      <c r="F5519" s="1">
        <v>707646.11</v>
      </c>
      <c r="G5519" s="1">
        <v>83138.48</v>
      </c>
      <c r="H5519" s="1">
        <v>417905.67</v>
      </c>
      <c r="I5519" s="1">
        <v>116405.91</v>
      </c>
      <c r="J5519" s="1">
        <v>90196.05</v>
      </c>
      <c r="K5519" s="1">
        <v>78806.929999999993</v>
      </c>
      <c r="L5519" s="1">
        <v>11311.18</v>
      </c>
      <c r="M5519" s="1">
        <v>77.94</v>
      </c>
    </row>
    <row r="5520" spans="1:13" ht="15.75" customHeight="1" x14ac:dyDescent="0.2">
      <c r="A5520" s="1" t="s">
        <v>25</v>
      </c>
      <c r="B5520" s="1" t="s">
        <v>14</v>
      </c>
      <c r="C5520" s="2">
        <v>43093</v>
      </c>
      <c r="D5520" s="1" t="s">
        <v>15</v>
      </c>
      <c r="E5520" s="1">
        <v>1.36</v>
      </c>
      <c r="F5520" s="1">
        <v>159238.39999999999</v>
      </c>
      <c r="G5520" s="1">
        <v>34443.54</v>
      </c>
      <c r="H5520" s="1">
        <v>41602.51</v>
      </c>
      <c r="I5520" s="1">
        <v>20559.93</v>
      </c>
      <c r="J5520" s="1">
        <v>62632.42</v>
      </c>
      <c r="K5520" s="1">
        <v>48089.04</v>
      </c>
      <c r="L5520" s="1">
        <v>14510.77</v>
      </c>
      <c r="M5520" s="1">
        <v>32.61</v>
      </c>
    </row>
    <row r="5521" spans="1:13" ht="15.75" customHeight="1" x14ac:dyDescent="0.2">
      <c r="A5521" s="1" t="s">
        <v>26</v>
      </c>
      <c r="B5521" s="1" t="s">
        <v>14</v>
      </c>
      <c r="C5521" s="2">
        <v>43093</v>
      </c>
      <c r="D5521" s="1" t="s">
        <v>15</v>
      </c>
      <c r="E5521" s="1">
        <v>1.06</v>
      </c>
      <c r="F5521" s="1">
        <v>140322.03</v>
      </c>
      <c r="G5521" s="1">
        <v>47451.51</v>
      </c>
      <c r="H5521" s="1">
        <v>20793.8</v>
      </c>
      <c r="I5521" s="1">
        <v>5024.24</v>
      </c>
      <c r="J5521" s="1">
        <v>67052.479999999996</v>
      </c>
      <c r="K5521" s="1">
        <v>61296.18</v>
      </c>
      <c r="L5521" s="1">
        <v>5712.32</v>
      </c>
      <c r="M5521" s="1">
        <v>43.98</v>
      </c>
    </row>
    <row r="5522" spans="1:13" ht="15.75" customHeight="1" x14ac:dyDescent="0.2">
      <c r="A5522" s="1" t="s">
        <v>27</v>
      </c>
      <c r="B5522" s="1" t="s">
        <v>14</v>
      </c>
      <c r="C5522" s="2">
        <v>43093</v>
      </c>
      <c r="D5522" s="1" t="s">
        <v>15</v>
      </c>
      <c r="E5522" s="1">
        <v>0.99</v>
      </c>
      <c r="F5522" s="1">
        <v>1060456.5900000001</v>
      </c>
      <c r="G5522" s="1">
        <v>565235.93999999994</v>
      </c>
      <c r="H5522" s="1">
        <v>203334.65</v>
      </c>
      <c r="I5522" s="1">
        <v>4651.33</v>
      </c>
      <c r="J5522" s="1">
        <v>287234.67</v>
      </c>
      <c r="K5522" s="1">
        <v>204606.58</v>
      </c>
      <c r="L5522" s="1">
        <v>82552.28</v>
      </c>
      <c r="M5522" s="1">
        <v>75.81</v>
      </c>
    </row>
    <row r="5523" spans="1:13" ht="15.75" customHeight="1" x14ac:dyDescent="0.2">
      <c r="A5523" s="1" t="s">
        <v>28</v>
      </c>
      <c r="B5523" s="1" t="s">
        <v>14</v>
      </c>
      <c r="C5523" s="2">
        <v>43093</v>
      </c>
      <c r="D5523" s="1" t="s">
        <v>15</v>
      </c>
      <c r="E5523" s="1">
        <v>1.19</v>
      </c>
      <c r="F5523" s="1">
        <v>675592.64</v>
      </c>
      <c r="G5523" s="1">
        <v>142027.32</v>
      </c>
      <c r="H5523" s="1">
        <v>171218.36</v>
      </c>
      <c r="I5523" s="1">
        <v>11713.7</v>
      </c>
      <c r="J5523" s="1">
        <v>350633.26</v>
      </c>
      <c r="K5523" s="1">
        <v>104300.12</v>
      </c>
      <c r="L5523" s="1">
        <v>246332.03</v>
      </c>
      <c r="M5523" s="1">
        <v>1.1100000000000001</v>
      </c>
    </row>
    <row r="5524" spans="1:13" ht="15.75" customHeight="1" x14ac:dyDescent="0.2">
      <c r="A5524" s="1" t="s">
        <v>29</v>
      </c>
      <c r="B5524" s="1" t="s">
        <v>14</v>
      </c>
      <c r="C5524" s="2">
        <v>43093</v>
      </c>
      <c r="D5524" s="1" t="s">
        <v>15</v>
      </c>
      <c r="E5524" s="1">
        <v>1.25</v>
      </c>
      <c r="F5524" s="1">
        <v>298146.18</v>
      </c>
      <c r="G5524" s="1">
        <v>50834.19</v>
      </c>
      <c r="H5524" s="1">
        <v>57335.28</v>
      </c>
      <c r="I5524" s="1">
        <v>15610.47</v>
      </c>
      <c r="J5524" s="1">
        <v>174366.24</v>
      </c>
      <c r="K5524" s="1">
        <v>156973.49</v>
      </c>
      <c r="L5524" s="1">
        <v>16351.25</v>
      </c>
      <c r="M5524" s="1">
        <v>1041.5</v>
      </c>
    </row>
    <row r="5525" spans="1:13" ht="15.75" customHeight="1" x14ac:dyDescent="0.2">
      <c r="A5525" s="1" t="s">
        <v>30</v>
      </c>
      <c r="B5525" s="1" t="s">
        <v>14</v>
      </c>
      <c r="C5525" s="2">
        <v>43093</v>
      </c>
      <c r="D5525" s="1" t="s">
        <v>15</v>
      </c>
      <c r="E5525" s="1">
        <v>1.64</v>
      </c>
      <c r="F5525" s="1">
        <v>130735.97</v>
      </c>
      <c r="G5525" s="1">
        <v>2190.4</v>
      </c>
      <c r="H5525" s="1">
        <v>59470.2</v>
      </c>
      <c r="I5525" s="1">
        <v>28289.38</v>
      </c>
      <c r="J5525" s="1">
        <v>40785.99</v>
      </c>
      <c r="K5525" s="1">
        <v>29812.2</v>
      </c>
      <c r="L5525" s="1">
        <v>4900.59</v>
      </c>
      <c r="M5525" s="1">
        <v>6073.2</v>
      </c>
    </row>
    <row r="5526" spans="1:13" ht="15.75" customHeight="1" x14ac:dyDescent="0.2">
      <c r="A5526" s="1" t="s">
        <v>31</v>
      </c>
      <c r="B5526" s="1" t="s">
        <v>14</v>
      </c>
      <c r="C5526" s="2">
        <v>43093</v>
      </c>
      <c r="D5526" s="1" t="s">
        <v>15</v>
      </c>
      <c r="E5526" s="1">
        <v>1.3</v>
      </c>
      <c r="F5526" s="1">
        <v>2860693.26</v>
      </c>
      <c r="G5526" s="1">
        <v>507534.15</v>
      </c>
      <c r="H5526" s="1">
        <v>1076521.3999999999</v>
      </c>
      <c r="I5526" s="1">
        <v>274898.24</v>
      </c>
      <c r="J5526" s="1">
        <v>1001739.47</v>
      </c>
      <c r="K5526" s="1">
        <v>812838.52</v>
      </c>
      <c r="L5526" s="1">
        <v>172058.17</v>
      </c>
      <c r="M5526" s="1">
        <v>16842.78</v>
      </c>
    </row>
    <row r="5527" spans="1:13" ht="15.75" customHeight="1" x14ac:dyDescent="0.2">
      <c r="A5527" s="1" t="s">
        <v>32</v>
      </c>
      <c r="B5527" s="1" t="s">
        <v>14</v>
      </c>
      <c r="C5527" s="2">
        <v>43093</v>
      </c>
      <c r="D5527" s="1" t="s">
        <v>15</v>
      </c>
      <c r="E5527" s="1">
        <v>1.37</v>
      </c>
      <c r="F5527" s="1">
        <v>217968.19</v>
      </c>
      <c r="G5527" s="1">
        <v>37343.089999999997</v>
      </c>
      <c r="H5527" s="1">
        <v>115065.17</v>
      </c>
      <c r="I5527" s="1">
        <v>82</v>
      </c>
      <c r="J5527" s="1">
        <v>65477.93</v>
      </c>
      <c r="K5527" s="1">
        <v>61171.199999999997</v>
      </c>
      <c r="L5527" s="1">
        <v>4306.7299999999996</v>
      </c>
      <c r="M5527" s="1">
        <v>0</v>
      </c>
    </row>
    <row r="5528" spans="1:13" ht="15.75" customHeight="1" x14ac:dyDescent="0.2">
      <c r="A5528" s="1" t="s">
        <v>33</v>
      </c>
      <c r="B5528" s="1" t="s">
        <v>14</v>
      </c>
      <c r="C5528" s="2">
        <v>43093</v>
      </c>
      <c r="D5528" s="1" t="s">
        <v>15</v>
      </c>
      <c r="E5528" s="1">
        <v>1.5</v>
      </c>
      <c r="F5528" s="1">
        <v>225990.67</v>
      </c>
      <c r="G5528" s="1">
        <v>5610.69</v>
      </c>
      <c r="H5528" s="1">
        <v>161963.18</v>
      </c>
      <c r="I5528" s="1">
        <v>198.18</v>
      </c>
      <c r="J5528" s="1">
        <v>58218.62</v>
      </c>
      <c r="K5528" s="1">
        <v>53040.5</v>
      </c>
      <c r="L5528" s="1">
        <v>5162.55</v>
      </c>
      <c r="M5528" s="1">
        <v>15.57</v>
      </c>
    </row>
    <row r="5529" spans="1:13" ht="15.75" customHeight="1" x14ac:dyDescent="0.2">
      <c r="A5529" s="1" t="s">
        <v>34</v>
      </c>
      <c r="B5529" s="1" t="s">
        <v>14</v>
      </c>
      <c r="C5529" s="2">
        <v>43093</v>
      </c>
      <c r="D5529" s="1" t="s">
        <v>15</v>
      </c>
      <c r="E5529" s="1">
        <v>0.99</v>
      </c>
      <c r="F5529" s="1">
        <v>1063384.6100000001</v>
      </c>
      <c r="G5529" s="1">
        <v>486643.36</v>
      </c>
      <c r="H5529" s="1">
        <v>150511.24</v>
      </c>
      <c r="I5529" s="1">
        <v>3020.72</v>
      </c>
      <c r="J5529" s="1">
        <v>423209.29</v>
      </c>
      <c r="K5529" s="1">
        <v>327462.75</v>
      </c>
      <c r="L5529" s="1">
        <v>95743.21</v>
      </c>
      <c r="M5529" s="1">
        <v>3.33</v>
      </c>
    </row>
    <row r="5530" spans="1:13" ht="15.75" customHeight="1" x14ac:dyDescent="0.2">
      <c r="A5530" s="1" t="s">
        <v>35</v>
      </c>
      <c r="B5530" s="1" t="s">
        <v>14</v>
      </c>
      <c r="C5530" s="2">
        <v>43093</v>
      </c>
      <c r="D5530" s="1" t="s">
        <v>15</v>
      </c>
      <c r="E5530" s="1">
        <v>1.3</v>
      </c>
      <c r="F5530" s="1">
        <v>148389.14000000001</v>
      </c>
      <c r="G5530" s="1">
        <v>22248.67</v>
      </c>
      <c r="H5530" s="1">
        <v>58457.91</v>
      </c>
      <c r="I5530" s="1">
        <v>12103.69</v>
      </c>
      <c r="J5530" s="1">
        <v>55578.87</v>
      </c>
      <c r="K5530" s="1">
        <v>47670.97</v>
      </c>
      <c r="L5530" s="1">
        <v>7840.41</v>
      </c>
      <c r="M5530" s="1">
        <v>67.489999999999995</v>
      </c>
    </row>
    <row r="5531" spans="1:13" ht="15.75" customHeight="1" x14ac:dyDescent="0.2">
      <c r="A5531" s="1" t="s">
        <v>36</v>
      </c>
      <c r="B5531" s="1" t="s">
        <v>14</v>
      </c>
      <c r="C5531" s="2">
        <v>43093</v>
      </c>
      <c r="D5531" s="1" t="s">
        <v>15</v>
      </c>
      <c r="E5531" s="1">
        <v>1.38</v>
      </c>
      <c r="F5531" s="1">
        <v>127181.54</v>
      </c>
      <c r="G5531" s="1">
        <v>67108.800000000003</v>
      </c>
      <c r="H5531" s="1">
        <v>8048.69</v>
      </c>
      <c r="I5531" s="1">
        <v>314</v>
      </c>
      <c r="J5531" s="1">
        <v>51710.05</v>
      </c>
      <c r="K5531" s="1">
        <v>25721.96</v>
      </c>
      <c r="L5531" s="1">
        <v>25598.09</v>
      </c>
      <c r="M5531" s="1">
        <v>390</v>
      </c>
    </row>
    <row r="5532" spans="1:13" ht="15.75" customHeight="1" x14ac:dyDescent="0.2">
      <c r="A5532" s="1" t="s">
        <v>37</v>
      </c>
      <c r="B5532" s="1" t="s">
        <v>14</v>
      </c>
      <c r="C5532" s="2">
        <v>43093</v>
      </c>
      <c r="D5532" s="1" t="s">
        <v>15</v>
      </c>
      <c r="E5532" s="1">
        <v>1.24</v>
      </c>
      <c r="F5532" s="1">
        <v>234520.01</v>
      </c>
      <c r="G5532" s="1">
        <v>63831.1</v>
      </c>
      <c r="H5532" s="1">
        <v>66599.45</v>
      </c>
      <c r="I5532" s="1">
        <v>6232.61</v>
      </c>
      <c r="J5532" s="1">
        <v>97856.85</v>
      </c>
      <c r="K5532" s="1">
        <v>60969.97</v>
      </c>
      <c r="L5532" s="1">
        <v>36710.21</v>
      </c>
      <c r="M5532" s="1">
        <v>176.67</v>
      </c>
    </row>
    <row r="5533" spans="1:13" ht="15.75" customHeight="1" x14ac:dyDescent="0.2">
      <c r="A5533" s="1" t="s">
        <v>38</v>
      </c>
      <c r="B5533" s="1" t="s">
        <v>14</v>
      </c>
      <c r="C5533" s="2">
        <v>43093</v>
      </c>
      <c r="D5533" s="1" t="s">
        <v>15</v>
      </c>
      <c r="E5533" s="1">
        <v>1.1000000000000001</v>
      </c>
      <c r="F5533" s="1">
        <v>2389829.3199999998</v>
      </c>
      <c r="G5533" s="1">
        <v>1076720.74</v>
      </c>
      <c r="H5533" s="1">
        <v>350754.59</v>
      </c>
      <c r="I5533" s="1">
        <v>78272.259999999995</v>
      </c>
      <c r="J5533" s="1">
        <v>884081.73</v>
      </c>
      <c r="K5533" s="1">
        <v>831557.36</v>
      </c>
      <c r="L5533" s="1">
        <v>15344.42</v>
      </c>
      <c r="M5533" s="1">
        <v>37179.949999999997</v>
      </c>
    </row>
    <row r="5534" spans="1:13" ht="15.75" customHeight="1" x14ac:dyDescent="0.2">
      <c r="A5534" s="1" t="s">
        <v>39</v>
      </c>
      <c r="B5534" s="1" t="s">
        <v>14</v>
      </c>
      <c r="C5534" s="2">
        <v>43093</v>
      </c>
      <c r="D5534" s="1" t="s">
        <v>15</v>
      </c>
      <c r="E5534" s="1">
        <v>1.18</v>
      </c>
      <c r="F5534" s="1">
        <v>80024.09</v>
      </c>
      <c r="G5534" s="1">
        <v>6596.13</v>
      </c>
      <c r="H5534" s="1">
        <v>28324.6</v>
      </c>
      <c r="I5534" s="1">
        <v>217.35</v>
      </c>
      <c r="J5534" s="1">
        <v>44886.01</v>
      </c>
      <c r="K5534" s="1">
        <v>23837.75</v>
      </c>
      <c r="L5534" s="1">
        <v>21035.42</v>
      </c>
      <c r="M5534" s="1">
        <v>12.84</v>
      </c>
    </row>
    <row r="5535" spans="1:13" ht="15.75" customHeight="1" x14ac:dyDescent="0.2">
      <c r="A5535" s="1" t="s">
        <v>40</v>
      </c>
      <c r="B5535" s="1" t="s">
        <v>14</v>
      </c>
      <c r="C5535" s="2">
        <v>43093</v>
      </c>
      <c r="D5535" s="1" t="s">
        <v>15</v>
      </c>
      <c r="E5535" s="1">
        <v>1.45</v>
      </c>
      <c r="F5535" s="1">
        <v>506569.1</v>
      </c>
      <c r="G5535" s="1">
        <v>336796.77</v>
      </c>
      <c r="H5535" s="1">
        <v>44094.52</v>
      </c>
      <c r="I5535" s="1">
        <v>4987.95</v>
      </c>
      <c r="J5535" s="1">
        <v>120689.86</v>
      </c>
      <c r="K5535" s="1">
        <v>88550.58</v>
      </c>
      <c r="L5535" s="1">
        <v>32139.279999999999</v>
      </c>
      <c r="M5535" s="1">
        <v>0</v>
      </c>
    </row>
    <row r="5536" spans="1:13" ht="15.75" customHeight="1" x14ac:dyDescent="0.2">
      <c r="A5536" s="1" t="s">
        <v>41</v>
      </c>
      <c r="B5536" s="1" t="s">
        <v>14</v>
      </c>
      <c r="C5536" s="2">
        <v>43093</v>
      </c>
      <c r="D5536" s="1" t="s">
        <v>15</v>
      </c>
      <c r="E5536" s="1">
        <v>1.26</v>
      </c>
      <c r="F5536" s="1">
        <v>2494315.29</v>
      </c>
      <c r="G5536" s="1">
        <v>589482.87</v>
      </c>
      <c r="H5536" s="1">
        <v>939519.27</v>
      </c>
      <c r="I5536" s="1">
        <v>19763.669999999998</v>
      </c>
      <c r="J5536" s="1">
        <v>945549.48</v>
      </c>
      <c r="K5536" s="1">
        <v>824335.49</v>
      </c>
      <c r="L5536" s="1">
        <v>118291.12</v>
      </c>
      <c r="M5536" s="1">
        <v>2922.87</v>
      </c>
    </row>
    <row r="5537" spans="1:13" ht="15.75" customHeight="1" x14ac:dyDescent="0.2">
      <c r="A5537" s="1" t="s">
        <v>42</v>
      </c>
      <c r="B5537" s="1" t="s">
        <v>14</v>
      </c>
      <c r="C5537" s="2">
        <v>43093</v>
      </c>
      <c r="D5537" s="1" t="s">
        <v>15</v>
      </c>
      <c r="E5537" s="1">
        <v>1.04</v>
      </c>
      <c r="F5537" s="1">
        <v>182002.85</v>
      </c>
      <c r="G5537" s="1">
        <v>96258.83</v>
      </c>
      <c r="H5537" s="1">
        <v>6816.8</v>
      </c>
      <c r="I5537" s="1">
        <v>201.49</v>
      </c>
      <c r="J5537" s="1">
        <v>78725.73</v>
      </c>
      <c r="K5537" s="1">
        <v>65116.32</v>
      </c>
      <c r="L5537" s="1">
        <v>12231.63</v>
      </c>
      <c r="M5537" s="1">
        <v>1377.78</v>
      </c>
    </row>
    <row r="5538" spans="1:13" ht="15.75" customHeight="1" x14ac:dyDescent="0.2">
      <c r="A5538" s="1" t="s">
        <v>43</v>
      </c>
      <c r="B5538" s="1" t="s">
        <v>14</v>
      </c>
      <c r="C5538" s="2">
        <v>43093</v>
      </c>
      <c r="D5538" s="1" t="s">
        <v>15</v>
      </c>
      <c r="E5538" s="1">
        <v>1.1399999999999999</v>
      </c>
      <c r="F5538" s="1">
        <v>224869.91</v>
      </c>
      <c r="G5538" s="1">
        <v>127281.43</v>
      </c>
      <c r="H5538" s="1">
        <v>14372.7</v>
      </c>
      <c r="I5538" s="1">
        <v>1613.39</v>
      </c>
      <c r="J5538" s="1">
        <v>81602.39</v>
      </c>
      <c r="K5538" s="1">
        <v>72271.009999999995</v>
      </c>
      <c r="L5538" s="1">
        <v>8224.7099999999991</v>
      </c>
      <c r="M5538" s="1">
        <v>1106.67</v>
      </c>
    </row>
    <row r="5539" spans="1:13" ht="15.75" customHeight="1" x14ac:dyDescent="0.2">
      <c r="A5539" s="1" t="s">
        <v>44</v>
      </c>
      <c r="B5539" s="1" t="s">
        <v>14</v>
      </c>
      <c r="C5539" s="2">
        <v>43093</v>
      </c>
      <c r="D5539" s="1" t="s">
        <v>15</v>
      </c>
      <c r="E5539" s="1">
        <v>1.34</v>
      </c>
      <c r="F5539" s="1">
        <v>1233461.8899999999</v>
      </c>
      <c r="G5539" s="1">
        <v>36684.620000000003</v>
      </c>
      <c r="H5539" s="1">
        <v>791089.36</v>
      </c>
      <c r="I5539" s="1">
        <v>1217.71</v>
      </c>
      <c r="J5539" s="1">
        <v>404470.2</v>
      </c>
      <c r="K5539" s="1">
        <v>379573.9</v>
      </c>
      <c r="L5539" s="1">
        <v>24894.3</v>
      </c>
      <c r="M5539" s="1">
        <v>2</v>
      </c>
    </row>
    <row r="5540" spans="1:13" ht="15.75" customHeight="1" x14ac:dyDescent="0.2">
      <c r="A5540" s="1" t="s">
        <v>45</v>
      </c>
      <c r="B5540" s="1" t="s">
        <v>14</v>
      </c>
      <c r="C5540" s="2">
        <v>43093</v>
      </c>
      <c r="D5540" s="1" t="s">
        <v>15</v>
      </c>
      <c r="E5540" s="1">
        <v>1.37</v>
      </c>
      <c r="F5540" s="1">
        <v>3489057.04</v>
      </c>
      <c r="G5540" s="1">
        <v>186562.39</v>
      </c>
      <c r="H5540" s="1">
        <v>2247768.56</v>
      </c>
      <c r="I5540" s="1">
        <v>6300.51</v>
      </c>
      <c r="J5540" s="1">
        <v>1048425.58</v>
      </c>
      <c r="K5540" s="1">
        <v>887121.16</v>
      </c>
      <c r="L5540" s="1">
        <v>161276.62</v>
      </c>
      <c r="M5540" s="1">
        <v>27.8</v>
      </c>
    </row>
    <row r="5541" spans="1:13" ht="15.75" customHeight="1" x14ac:dyDescent="0.2">
      <c r="A5541" s="1" t="s">
        <v>46</v>
      </c>
      <c r="B5541" s="1" t="s">
        <v>14</v>
      </c>
      <c r="C5541" s="2">
        <v>43093</v>
      </c>
      <c r="D5541" s="1" t="s">
        <v>15</v>
      </c>
      <c r="E5541" s="1">
        <v>1.36</v>
      </c>
      <c r="F5541" s="1">
        <v>347811.65</v>
      </c>
      <c r="G5541" s="1">
        <v>8585.08</v>
      </c>
      <c r="H5541" s="1">
        <v>251130.76</v>
      </c>
      <c r="I5541" s="1">
        <v>1335.19</v>
      </c>
      <c r="J5541" s="1">
        <v>86760.62</v>
      </c>
      <c r="K5541" s="1">
        <v>24294.77</v>
      </c>
      <c r="L5541" s="1">
        <v>62465.85</v>
      </c>
      <c r="M5541" s="1">
        <v>0</v>
      </c>
    </row>
    <row r="5542" spans="1:13" ht="15.75" customHeight="1" x14ac:dyDescent="0.2">
      <c r="A5542" s="1" t="s">
        <v>47</v>
      </c>
      <c r="B5542" s="1" t="s">
        <v>14</v>
      </c>
      <c r="C5542" s="2">
        <v>43093</v>
      </c>
      <c r="D5542" s="1" t="s">
        <v>15</v>
      </c>
      <c r="E5542" s="1">
        <v>1.39</v>
      </c>
      <c r="F5542" s="1">
        <v>292291.09999999998</v>
      </c>
      <c r="G5542" s="1">
        <v>178469.57</v>
      </c>
      <c r="H5542" s="1">
        <v>21232.36</v>
      </c>
      <c r="I5542" s="1">
        <v>779.89</v>
      </c>
      <c r="J5542" s="1">
        <v>91809.279999999999</v>
      </c>
      <c r="K5542" s="1">
        <v>60988.480000000003</v>
      </c>
      <c r="L5542" s="1">
        <v>30820.799999999999</v>
      </c>
      <c r="M5542" s="1">
        <v>0</v>
      </c>
    </row>
    <row r="5543" spans="1:13" ht="15.75" customHeight="1" x14ac:dyDescent="0.2">
      <c r="A5543" s="1" t="s">
        <v>48</v>
      </c>
      <c r="B5543" s="1" t="s">
        <v>14</v>
      </c>
      <c r="C5543" s="2">
        <v>43093</v>
      </c>
      <c r="D5543" s="1" t="s">
        <v>15</v>
      </c>
      <c r="E5543" s="1">
        <v>1.34</v>
      </c>
      <c r="F5543" s="1">
        <v>379421.96</v>
      </c>
      <c r="G5543" s="1">
        <v>17276.7</v>
      </c>
      <c r="H5543" s="1">
        <v>226538</v>
      </c>
      <c r="I5543" s="1">
        <v>472.94</v>
      </c>
      <c r="J5543" s="1">
        <v>135134.32</v>
      </c>
      <c r="K5543" s="1">
        <v>116972.59</v>
      </c>
      <c r="L5543" s="1">
        <v>18161.73</v>
      </c>
      <c r="M5543" s="1">
        <v>0</v>
      </c>
    </row>
    <row r="5544" spans="1:13" ht="15.75" customHeight="1" x14ac:dyDescent="0.2">
      <c r="A5544" s="1" t="s">
        <v>49</v>
      </c>
      <c r="B5544" s="1" t="s">
        <v>14</v>
      </c>
      <c r="C5544" s="2">
        <v>43093</v>
      </c>
      <c r="D5544" s="1" t="s">
        <v>15</v>
      </c>
      <c r="E5544" s="1">
        <v>0.75</v>
      </c>
      <c r="F5544" s="1">
        <v>1006477.79</v>
      </c>
      <c r="G5544" s="1">
        <v>488446.2</v>
      </c>
      <c r="H5544" s="1">
        <v>176311.28</v>
      </c>
      <c r="I5544" s="1">
        <v>14450.19</v>
      </c>
      <c r="J5544" s="1">
        <v>327270.12</v>
      </c>
      <c r="K5544" s="1">
        <v>230660.26</v>
      </c>
      <c r="L5544" s="1">
        <v>93116.53</v>
      </c>
      <c r="M5544" s="1">
        <v>3493.33</v>
      </c>
    </row>
    <row r="5545" spans="1:13" ht="15.75" customHeight="1" x14ac:dyDescent="0.2">
      <c r="A5545" s="1" t="s">
        <v>50</v>
      </c>
      <c r="B5545" s="1" t="s">
        <v>14</v>
      </c>
      <c r="C5545" s="2">
        <v>43093</v>
      </c>
      <c r="D5545" s="1" t="s">
        <v>15</v>
      </c>
      <c r="E5545" s="1">
        <v>1.29</v>
      </c>
      <c r="F5545" s="1">
        <v>87945.29</v>
      </c>
      <c r="G5545" s="1">
        <v>29723.13</v>
      </c>
      <c r="H5545" s="1">
        <v>18387.77</v>
      </c>
      <c r="I5545" s="1">
        <v>1008.56</v>
      </c>
      <c r="J5545" s="1">
        <v>38825.83</v>
      </c>
      <c r="K5545" s="1">
        <v>32590.13</v>
      </c>
      <c r="L5545" s="1">
        <v>6235.7</v>
      </c>
      <c r="M5545" s="1">
        <v>0</v>
      </c>
    </row>
    <row r="5546" spans="1:13" ht="15.75" customHeight="1" x14ac:dyDescent="0.2">
      <c r="A5546" s="1" t="s">
        <v>51</v>
      </c>
      <c r="B5546" s="1" t="s">
        <v>14</v>
      </c>
      <c r="C5546" s="2">
        <v>43093</v>
      </c>
      <c r="D5546" s="1" t="s">
        <v>15</v>
      </c>
      <c r="E5546" s="1">
        <v>1.26</v>
      </c>
      <c r="F5546" s="1">
        <v>1576731.65</v>
      </c>
      <c r="G5546" s="1">
        <v>694864.33</v>
      </c>
      <c r="H5546" s="1">
        <v>411212.79</v>
      </c>
      <c r="I5546" s="1">
        <v>4508.17</v>
      </c>
      <c r="J5546" s="1">
        <v>466146.36</v>
      </c>
      <c r="K5546" s="1">
        <v>357357.71</v>
      </c>
      <c r="L5546" s="1">
        <v>108754.39</v>
      </c>
      <c r="M5546" s="1">
        <v>34.26</v>
      </c>
    </row>
    <row r="5547" spans="1:13" ht="15.75" customHeight="1" x14ac:dyDescent="0.2">
      <c r="A5547" s="1" t="s">
        <v>52</v>
      </c>
      <c r="B5547" s="1" t="s">
        <v>14</v>
      </c>
      <c r="C5547" s="2">
        <v>43093</v>
      </c>
      <c r="D5547" s="1" t="s">
        <v>15</v>
      </c>
      <c r="E5547" s="1">
        <v>1.33</v>
      </c>
      <c r="F5547" s="1">
        <v>407742.01</v>
      </c>
      <c r="G5547" s="1">
        <v>64005.13</v>
      </c>
      <c r="H5547" s="1">
        <v>141179.93</v>
      </c>
      <c r="I5547" s="1">
        <v>12577.34</v>
      </c>
      <c r="J5547" s="1">
        <v>189979.61</v>
      </c>
      <c r="K5547" s="1">
        <v>128039.05</v>
      </c>
      <c r="L5547" s="1">
        <v>61593.08</v>
      </c>
      <c r="M5547" s="1">
        <v>347.48</v>
      </c>
    </row>
    <row r="5548" spans="1:13" ht="15.75" customHeight="1" x14ac:dyDescent="0.2">
      <c r="A5548" s="1" t="s">
        <v>53</v>
      </c>
      <c r="B5548" s="1" t="s">
        <v>14</v>
      </c>
      <c r="C5548" s="2">
        <v>43093</v>
      </c>
      <c r="D5548" s="1" t="s">
        <v>15</v>
      </c>
      <c r="E5548" s="1">
        <v>1.27</v>
      </c>
      <c r="F5548" s="1">
        <v>248315.51</v>
      </c>
      <c r="G5548" s="1">
        <v>77545.429999999993</v>
      </c>
      <c r="H5548" s="1">
        <v>71380.7</v>
      </c>
      <c r="I5548" s="1">
        <v>3882.23</v>
      </c>
      <c r="J5548" s="1">
        <v>95507.15</v>
      </c>
      <c r="K5548" s="1">
        <v>92648.3</v>
      </c>
      <c r="L5548" s="1">
        <v>2858.85</v>
      </c>
      <c r="M5548" s="1">
        <v>0</v>
      </c>
    </row>
    <row r="5549" spans="1:13" ht="15.75" customHeight="1" x14ac:dyDescent="0.2">
      <c r="A5549" s="1" t="s">
        <v>54</v>
      </c>
      <c r="B5549" s="1" t="s">
        <v>14</v>
      </c>
      <c r="C5549" s="2">
        <v>43093</v>
      </c>
      <c r="D5549" s="1" t="s">
        <v>15</v>
      </c>
      <c r="E5549" s="1">
        <v>1.19</v>
      </c>
      <c r="F5549" s="1">
        <v>206250.4</v>
      </c>
      <c r="G5549" s="1">
        <v>49403.62</v>
      </c>
      <c r="H5549" s="1">
        <v>70977.27</v>
      </c>
      <c r="I5549" s="1">
        <v>1201.1400000000001</v>
      </c>
      <c r="J5549" s="1">
        <v>84668.37</v>
      </c>
      <c r="K5549" s="1">
        <v>75698.7</v>
      </c>
      <c r="L5549" s="1">
        <v>8969.67</v>
      </c>
      <c r="M5549" s="1">
        <v>0</v>
      </c>
    </row>
    <row r="5550" spans="1:13" ht="15.75" customHeight="1" x14ac:dyDescent="0.2">
      <c r="A5550" s="1" t="s">
        <v>55</v>
      </c>
      <c r="B5550" s="1" t="s">
        <v>14</v>
      </c>
      <c r="C5550" s="2">
        <v>43093</v>
      </c>
      <c r="D5550" s="1" t="s">
        <v>15</v>
      </c>
      <c r="E5550" s="1">
        <v>1.0900000000000001</v>
      </c>
      <c r="F5550" s="1">
        <v>137679.85999999999</v>
      </c>
      <c r="G5550" s="1">
        <v>32538.880000000001</v>
      </c>
      <c r="H5550" s="1">
        <v>35304.589999999997</v>
      </c>
      <c r="I5550" s="1">
        <v>79.430000000000007</v>
      </c>
      <c r="J5550" s="1">
        <v>69756.960000000006</v>
      </c>
      <c r="K5550" s="1">
        <v>58617.25</v>
      </c>
      <c r="L5550" s="1">
        <v>11139.71</v>
      </c>
      <c r="M5550" s="1">
        <v>0</v>
      </c>
    </row>
    <row r="5551" spans="1:13" ht="15.75" customHeight="1" x14ac:dyDescent="0.2">
      <c r="A5551" s="1" t="s">
        <v>56</v>
      </c>
      <c r="B5551" s="1" t="s">
        <v>14</v>
      </c>
      <c r="C5551" s="2">
        <v>43093</v>
      </c>
      <c r="D5551" s="1" t="s">
        <v>15</v>
      </c>
      <c r="E5551" s="1">
        <v>1.1399999999999999</v>
      </c>
      <c r="F5551" s="1">
        <v>469533.33</v>
      </c>
      <c r="G5551" s="1">
        <v>128124.6</v>
      </c>
      <c r="H5551" s="1">
        <v>287781.13</v>
      </c>
      <c r="I5551" s="1">
        <v>989.68</v>
      </c>
      <c r="J5551" s="1">
        <v>52637.919999999998</v>
      </c>
      <c r="K5551" s="1">
        <v>46568.56</v>
      </c>
      <c r="L5551" s="1">
        <v>579.63</v>
      </c>
      <c r="M5551" s="1">
        <v>5489.73</v>
      </c>
    </row>
    <row r="5552" spans="1:13" ht="15.75" customHeight="1" x14ac:dyDescent="0.2">
      <c r="A5552" s="1" t="s">
        <v>57</v>
      </c>
      <c r="B5552" s="1" t="s">
        <v>14</v>
      </c>
      <c r="C5552" s="2">
        <v>43093</v>
      </c>
      <c r="D5552" s="1" t="s">
        <v>15</v>
      </c>
      <c r="E5552" s="1">
        <v>1.17</v>
      </c>
      <c r="F5552" s="1">
        <v>397332.09</v>
      </c>
      <c r="G5552" s="1">
        <v>147688.04999999999</v>
      </c>
      <c r="H5552" s="1">
        <v>120566.8</v>
      </c>
      <c r="I5552" s="1">
        <v>15186.18</v>
      </c>
      <c r="J5552" s="1">
        <v>113891.06</v>
      </c>
      <c r="K5552" s="1">
        <v>106944.5</v>
      </c>
      <c r="L5552" s="1">
        <v>4227.67</v>
      </c>
      <c r="M5552" s="1">
        <v>2718.89</v>
      </c>
    </row>
    <row r="5553" spans="1:13" ht="15.75" customHeight="1" x14ac:dyDescent="0.2">
      <c r="A5553" s="1" t="s">
        <v>58</v>
      </c>
      <c r="B5553" s="1" t="s">
        <v>14</v>
      </c>
      <c r="C5553" s="2">
        <v>43093</v>
      </c>
      <c r="D5553" s="1" t="s">
        <v>15</v>
      </c>
      <c r="E5553" s="1">
        <v>1.1499999999999999</v>
      </c>
      <c r="F5553" s="1">
        <v>860922.52</v>
      </c>
      <c r="G5553" s="1">
        <v>178487.8</v>
      </c>
      <c r="H5553" s="1">
        <v>560097.71</v>
      </c>
      <c r="I5553" s="1">
        <v>2244.23</v>
      </c>
      <c r="J5553" s="1">
        <v>120092.78</v>
      </c>
      <c r="K5553" s="1">
        <v>117345.4</v>
      </c>
      <c r="L5553" s="1">
        <v>31.33</v>
      </c>
      <c r="M5553" s="1">
        <v>2716.05</v>
      </c>
    </row>
    <row r="5554" spans="1:13" ht="15.75" customHeight="1" x14ac:dyDescent="0.2">
      <c r="A5554" s="1" t="s">
        <v>59</v>
      </c>
      <c r="B5554" s="1" t="s">
        <v>14</v>
      </c>
      <c r="C5554" s="2">
        <v>43093</v>
      </c>
      <c r="D5554" s="1" t="s">
        <v>15</v>
      </c>
      <c r="E5554" s="1">
        <v>1.46</v>
      </c>
      <c r="F5554" s="1">
        <v>394845.19</v>
      </c>
      <c r="G5554" s="1">
        <v>95687.95</v>
      </c>
      <c r="H5554" s="1">
        <v>123764.9</v>
      </c>
      <c r="I5554" s="1">
        <v>653.49</v>
      </c>
      <c r="J5554" s="1">
        <v>174738.85</v>
      </c>
      <c r="K5554" s="1">
        <v>120140.61</v>
      </c>
      <c r="L5554" s="1">
        <v>54232.27</v>
      </c>
      <c r="M5554" s="1">
        <v>365.97</v>
      </c>
    </row>
    <row r="5555" spans="1:13" ht="15.75" customHeight="1" x14ac:dyDescent="0.2">
      <c r="A5555" s="1" t="s">
        <v>60</v>
      </c>
      <c r="B5555" s="1" t="s">
        <v>14</v>
      </c>
      <c r="C5555" s="2">
        <v>43093</v>
      </c>
      <c r="D5555" s="1" t="s">
        <v>15</v>
      </c>
      <c r="E5555" s="1">
        <v>1.22</v>
      </c>
      <c r="F5555" s="1">
        <v>294202.67</v>
      </c>
      <c r="G5555" s="1">
        <v>133334.85999999999</v>
      </c>
      <c r="H5555" s="1">
        <v>48531.59</v>
      </c>
      <c r="I5555" s="1">
        <v>2380.7399999999998</v>
      </c>
      <c r="J5555" s="1">
        <v>109955.48</v>
      </c>
      <c r="K5555" s="1">
        <v>84037.13</v>
      </c>
      <c r="L5555" s="1">
        <v>23046.13</v>
      </c>
      <c r="M5555" s="1">
        <v>2872.22</v>
      </c>
    </row>
    <row r="5556" spans="1:13" ht="15.75" customHeight="1" x14ac:dyDescent="0.2">
      <c r="A5556" s="1" t="s">
        <v>61</v>
      </c>
      <c r="B5556" s="1" t="s">
        <v>14</v>
      </c>
      <c r="C5556" s="2">
        <v>43093</v>
      </c>
      <c r="D5556" s="1" t="s">
        <v>15</v>
      </c>
      <c r="E5556" s="1">
        <v>1</v>
      </c>
      <c r="F5556" s="1">
        <v>5140296.84</v>
      </c>
      <c r="G5556" s="1">
        <v>2608912.5099999998</v>
      </c>
      <c r="H5556" s="1">
        <v>875474.02</v>
      </c>
      <c r="I5556" s="1">
        <v>19843.89</v>
      </c>
      <c r="J5556" s="1">
        <v>1636066.42</v>
      </c>
      <c r="K5556" s="1">
        <v>1229407.46</v>
      </c>
      <c r="L5556" s="1">
        <v>406416.57</v>
      </c>
      <c r="M5556" s="1">
        <v>242.39</v>
      </c>
    </row>
    <row r="5557" spans="1:13" ht="15.75" customHeight="1" x14ac:dyDescent="0.2">
      <c r="A5557" s="1" t="s">
        <v>62</v>
      </c>
      <c r="B5557" s="1" t="s">
        <v>14</v>
      </c>
      <c r="C5557" s="2">
        <v>43093</v>
      </c>
      <c r="D5557" s="1" t="s">
        <v>15</v>
      </c>
      <c r="E5557" s="1">
        <v>1.31</v>
      </c>
      <c r="F5557" s="1">
        <v>3077843.09</v>
      </c>
      <c r="G5557" s="1">
        <v>1732070.28</v>
      </c>
      <c r="H5557" s="1">
        <v>277003.33</v>
      </c>
      <c r="I5557" s="1">
        <v>14230.23</v>
      </c>
      <c r="J5557" s="1">
        <v>1054539.25</v>
      </c>
      <c r="K5557" s="1">
        <v>708818.41</v>
      </c>
      <c r="L5557" s="1">
        <v>322895.28000000003</v>
      </c>
      <c r="M5557" s="1">
        <v>22825.56</v>
      </c>
    </row>
    <row r="5558" spans="1:13" ht="15.75" customHeight="1" x14ac:dyDescent="0.2">
      <c r="A5558" s="1" t="s">
        <v>63</v>
      </c>
      <c r="B5558" s="1" t="s">
        <v>14</v>
      </c>
      <c r="C5558" s="2">
        <v>43093</v>
      </c>
      <c r="D5558" s="1" t="s">
        <v>15</v>
      </c>
      <c r="E5558" s="1">
        <v>1.32</v>
      </c>
      <c r="F5558" s="1">
        <v>66895.5</v>
      </c>
      <c r="G5558" s="1">
        <v>17243.77</v>
      </c>
      <c r="H5558" s="1">
        <v>20939.98</v>
      </c>
      <c r="I5558" s="1">
        <v>534.99</v>
      </c>
      <c r="J5558" s="1">
        <v>28176.76</v>
      </c>
      <c r="K5558" s="1">
        <v>20309.07</v>
      </c>
      <c r="L5558" s="1">
        <v>7796.19</v>
      </c>
      <c r="M5558" s="1">
        <v>71.5</v>
      </c>
    </row>
    <row r="5559" spans="1:13" ht="15.75" customHeight="1" x14ac:dyDescent="0.2">
      <c r="A5559" s="1" t="s">
        <v>64</v>
      </c>
      <c r="B5559" s="1" t="s">
        <v>14</v>
      </c>
      <c r="C5559" s="2">
        <v>43093</v>
      </c>
      <c r="D5559" s="1" t="s">
        <v>15</v>
      </c>
      <c r="E5559" s="1">
        <v>1.38</v>
      </c>
      <c r="F5559" s="1">
        <v>149940.62</v>
      </c>
      <c r="G5559" s="1">
        <v>71923.53</v>
      </c>
      <c r="H5559" s="1">
        <v>12725.42</v>
      </c>
      <c r="I5559" s="1">
        <v>321.56</v>
      </c>
      <c r="J5559" s="1">
        <v>64970.11</v>
      </c>
      <c r="K5559" s="1">
        <v>52479.82</v>
      </c>
      <c r="L5559" s="1">
        <v>12490.29</v>
      </c>
      <c r="M5559" s="1">
        <v>0</v>
      </c>
    </row>
    <row r="5560" spans="1:13" ht="15.75" customHeight="1" x14ac:dyDescent="0.2">
      <c r="A5560" s="1" t="s">
        <v>65</v>
      </c>
      <c r="B5560" s="1" t="s">
        <v>14</v>
      </c>
      <c r="C5560" s="2">
        <v>43093</v>
      </c>
      <c r="D5560" s="1" t="s">
        <v>15</v>
      </c>
      <c r="E5560" s="1">
        <v>1.31</v>
      </c>
      <c r="F5560" s="1">
        <v>57784.05</v>
      </c>
      <c r="G5560" s="1">
        <v>2688.4</v>
      </c>
      <c r="H5560" s="1">
        <v>34404.86</v>
      </c>
      <c r="I5560" s="1">
        <v>45.22</v>
      </c>
      <c r="J5560" s="1">
        <v>20645.57</v>
      </c>
      <c r="K5560" s="1">
        <v>17602.68</v>
      </c>
      <c r="L5560" s="1">
        <v>3042.89</v>
      </c>
      <c r="M5560" s="1">
        <v>0</v>
      </c>
    </row>
    <row r="5561" spans="1:13" ht="15.75" customHeight="1" x14ac:dyDescent="0.2">
      <c r="A5561" s="1" t="s">
        <v>66</v>
      </c>
      <c r="B5561" s="1" t="s">
        <v>14</v>
      </c>
      <c r="C5561" s="2">
        <v>43093</v>
      </c>
      <c r="D5561" s="1" t="s">
        <v>15</v>
      </c>
      <c r="E5561" s="1">
        <v>1.4</v>
      </c>
      <c r="F5561" s="1">
        <v>335782.87</v>
      </c>
      <c r="G5561" s="1">
        <v>210851.28</v>
      </c>
      <c r="H5561" s="1">
        <v>27970.400000000001</v>
      </c>
      <c r="I5561" s="1">
        <v>717.07</v>
      </c>
      <c r="J5561" s="1">
        <v>96244.12</v>
      </c>
      <c r="K5561" s="1">
        <v>62931.27</v>
      </c>
      <c r="L5561" s="1">
        <v>33312.85</v>
      </c>
      <c r="M5561" s="1">
        <v>0</v>
      </c>
    </row>
    <row r="5562" spans="1:13" ht="15.75" customHeight="1" x14ac:dyDescent="0.2">
      <c r="A5562" s="1" t="s">
        <v>67</v>
      </c>
      <c r="B5562" s="1" t="s">
        <v>14</v>
      </c>
      <c r="C5562" s="2">
        <v>43093</v>
      </c>
      <c r="D5562" s="1" t="s">
        <v>15</v>
      </c>
      <c r="E5562" s="1">
        <v>1.1000000000000001</v>
      </c>
      <c r="F5562" s="1">
        <v>5116876.57</v>
      </c>
      <c r="G5562" s="1">
        <v>1773530.98</v>
      </c>
      <c r="H5562" s="1">
        <v>1202037.28</v>
      </c>
      <c r="I5562" s="1">
        <v>89973.68</v>
      </c>
      <c r="J5562" s="1">
        <v>2051334.63</v>
      </c>
      <c r="K5562" s="1">
        <v>1124779.76</v>
      </c>
      <c r="L5562" s="1">
        <v>915774.05</v>
      </c>
      <c r="M5562" s="1">
        <v>10780.82</v>
      </c>
    </row>
    <row r="5563" spans="1:13" ht="15.75" customHeight="1" x14ac:dyDescent="0.2">
      <c r="A5563" s="1" t="s">
        <v>68</v>
      </c>
      <c r="B5563" s="1" t="s">
        <v>14</v>
      </c>
      <c r="C5563" s="2">
        <v>43093</v>
      </c>
      <c r="D5563" s="1" t="s">
        <v>15</v>
      </c>
      <c r="E5563" s="1">
        <v>0.93</v>
      </c>
      <c r="F5563" s="1">
        <v>769970.84</v>
      </c>
      <c r="G5563" s="1">
        <v>402476.91</v>
      </c>
      <c r="H5563" s="1">
        <v>150206.85999999999</v>
      </c>
      <c r="I5563" s="1">
        <v>7966.08</v>
      </c>
      <c r="J5563" s="1">
        <v>209320.99</v>
      </c>
      <c r="K5563" s="1">
        <v>96489.71</v>
      </c>
      <c r="L5563" s="1">
        <v>112764.62</v>
      </c>
      <c r="M5563" s="1">
        <v>66.66</v>
      </c>
    </row>
    <row r="5564" spans="1:13" ht="15.75" customHeight="1" x14ac:dyDescent="0.2">
      <c r="A5564" s="1" t="s">
        <v>13</v>
      </c>
      <c r="B5564" s="1" t="s">
        <v>14</v>
      </c>
      <c r="C5564" s="2">
        <v>43093</v>
      </c>
      <c r="D5564" s="1" t="s">
        <v>69</v>
      </c>
      <c r="E5564" s="1">
        <v>1.64</v>
      </c>
      <c r="F5564" s="1">
        <v>1179930.1200000001</v>
      </c>
      <c r="G5564" s="1">
        <v>103199.55</v>
      </c>
      <c r="H5564" s="1">
        <v>247166.07999999999</v>
      </c>
      <c r="I5564" s="1">
        <v>1143.57</v>
      </c>
      <c r="J5564" s="1">
        <v>828217.63</v>
      </c>
      <c r="K5564" s="1">
        <v>700331.83</v>
      </c>
      <c r="L5564" s="1">
        <v>127746.86</v>
      </c>
      <c r="M5564" s="1">
        <v>138.94</v>
      </c>
    </row>
    <row r="5565" spans="1:13" ht="15.75" customHeight="1" x14ac:dyDescent="0.2">
      <c r="A5565" s="1" t="s">
        <v>16</v>
      </c>
      <c r="B5565" s="1" t="s">
        <v>14</v>
      </c>
      <c r="C5565" s="2">
        <v>43093</v>
      </c>
      <c r="D5565" s="1" t="s">
        <v>69</v>
      </c>
      <c r="E5565" s="1">
        <v>1.58</v>
      </c>
      <c r="F5565" s="1">
        <v>3694.13</v>
      </c>
      <c r="G5565" s="1">
        <v>31.68</v>
      </c>
      <c r="H5565" s="1">
        <v>327.39</v>
      </c>
      <c r="I5565" s="1">
        <v>0</v>
      </c>
      <c r="J5565" s="1">
        <v>3335.06</v>
      </c>
      <c r="K5565" s="1">
        <v>3335.06</v>
      </c>
      <c r="L5565" s="1">
        <v>0</v>
      </c>
      <c r="M5565" s="1">
        <v>0</v>
      </c>
    </row>
    <row r="5566" spans="1:13" ht="15.75" customHeight="1" x14ac:dyDescent="0.2">
      <c r="A5566" s="1" t="s">
        <v>17</v>
      </c>
      <c r="B5566" s="1" t="s">
        <v>14</v>
      </c>
      <c r="C5566" s="2">
        <v>43093</v>
      </c>
      <c r="D5566" s="1" t="s">
        <v>69</v>
      </c>
      <c r="E5566" s="1">
        <v>1.59</v>
      </c>
      <c r="F5566" s="1">
        <v>15311.1</v>
      </c>
      <c r="G5566" s="1">
        <v>443.44</v>
      </c>
      <c r="H5566" s="1">
        <v>4328.4799999999996</v>
      </c>
      <c r="I5566" s="1">
        <v>0</v>
      </c>
      <c r="J5566" s="1">
        <v>10539.18</v>
      </c>
      <c r="K5566" s="1">
        <v>9273.56</v>
      </c>
      <c r="L5566" s="1">
        <v>1265.6199999999999</v>
      </c>
      <c r="M5566" s="1">
        <v>0</v>
      </c>
    </row>
    <row r="5567" spans="1:13" ht="15.75" customHeight="1" x14ac:dyDescent="0.2">
      <c r="A5567" s="1" t="s">
        <v>18</v>
      </c>
      <c r="B5567" s="1" t="s">
        <v>14</v>
      </c>
      <c r="C5567" s="2">
        <v>43093</v>
      </c>
      <c r="D5567" s="1" t="s">
        <v>69</v>
      </c>
      <c r="E5567" s="1">
        <v>1.56</v>
      </c>
      <c r="F5567" s="1">
        <v>35540.32</v>
      </c>
      <c r="G5567" s="1">
        <v>919.11</v>
      </c>
      <c r="H5567" s="1">
        <v>5886.28</v>
      </c>
      <c r="I5567" s="1">
        <v>89.47</v>
      </c>
      <c r="J5567" s="1">
        <v>28645.46</v>
      </c>
      <c r="K5567" s="1">
        <v>28639.86</v>
      </c>
      <c r="L5567" s="1">
        <v>5.6</v>
      </c>
      <c r="M5567" s="1">
        <v>0</v>
      </c>
    </row>
    <row r="5568" spans="1:13" ht="15.75" customHeight="1" x14ac:dyDescent="0.2">
      <c r="A5568" s="1" t="s">
        <v>19</v>
      </c>
      <c r="B5568" s="1" t="s">
        <v>14</v>
      </c>
      <c r="C5568" s="2">
        <v>43093</v>
      </c>
      <c r="D5568" s="1" t="s">
        <v>69</v>
      </c>
      <c r="E5568" s="1">
        <v>1.44</v>
      </c>
      <c r="F5568" s="1">
        <v>3029.24</v>
      </c>
      <c r="G5568" s="1">
        <v>60.22</v>
      </c>
      <c r="H5568" s="1">
        <v>650.35</v>
      </c>
      <c r="I5568" s="1">
        <v>0</v>
      </c>
      <c r="J5568" s="1">
        <v>2318.67</v>
      </c>
      <c r="K5568" s="1">
        <v>388.73</v>
      </c>
      <c r="L5568" s="1">
        <v>1929.94</v>
      </c>
      <c r="M5568" s="1">
        <v>0</v>
      </c>
    </row>
    <row r="5569" spans="1:13" ht="15.75" customHeight="1" x14ac:dyDescent="0.2">
      <c r="A5569" s="1" t="s">
        <v>20</v>
      </c>
      <c r="B5569" s="1" t="s">
        <v>14</v>
      </c>
      <c r="C5569" s="2">
        <v>43093</v>
      </c>
      <c r="D5569" s="1" t="s">
        <v>69</v>
      </c>
      <c r="E5569" s="1">
        <v>1.83</v>
      </c>
      <c r="F5569" s="1">
        <v>25639.14</v>
      </c>
      <c r="G5569" s="1">
        <v>29.37</v>
      </c>
      <c r="H5569" s="1">
        <v>1723.76</v>
      </c>
      <c r="I5569" s="1">
        <v>0</v>
      </c>
      <c r="J5569" s="1">
        <v>23886.01</v>
      </c>
      <c r="K5569" s="1">
        <v>23597.119999999999</v>
      </c>
      <c r="L5569" s="1">
        <v>288.89</v>
      </c>
      <c r="M5569" s="1">
        <v>0</v>
      </c>
    </row>
    <row r="5570" spans="1:13" ht="15.75" customHeight="1" x14ac:dyDescent="0.2">
      <c r="A5570" s="1" t="s">
        <v>21</v>
      </c>
      <c r="B5570" s="1" t="s">
        <v>14</v>
      </c>
      <c r="C5570" s="2">
        <v>43093</v>
      </c>
      <c r="D5570" s="1" t="s">
        <v>69</v>
      </c>
      <c r="E5570" s="1">
        <v>1.1499999999999999</v>
      </c>
      <c r="F5570" s="1">
        <v>11025.86</v>
      </c>
      <c r="G5570" s="1">
        <v>233.3</v>
      </c>
      <c r="H5570" s="1">
        <v>65.48</v>
      </c>
      <c r="I5570" s="1">
        <v>0</v>
      </c>
      <c r="J5570" s="1">
        <v>10727.08</v>
      </c>
      <c r="K5570" s="1">
        <v>9439.56</v>
      </c>
      <c r="L5570" s="1">
        <v>1287.52</v>
      </c>
      <c r="M5570" s="1">
        <v>0</v>
      </c>
    </row>
    <row r="5571" spans="1:13" ht="15.75" customHeight="1" x14ac:dyDescent="0.2">
      <c r="A5571" s="1" t="s">
        <v>22</v>
      </c>
      <c r="B5571" s="1" t="s">
        <v>14</v>
      </c>
      <c r="C5571" s="2">
        <v>43093</v>
      </c>
      <c r="D5571" s="1" t="s">
        <v>69</v>
      </c>
      <c r="E5571" s="1">
        <v>1.82</v>
      </c>
      <c r="F5571" s="1">
        <v>138506.44</v>
      </c>
      <c r="G5571" s="1">
        <v>25276.34</v>
      </c>
      <c r="H5571" s="1">
        <v>58176.83</v>
      </c>
      <c r="I5571" s="1">
        <v>0</v>
      </c>
      <c r="J5571" s="1">
        <v>55053.27</v>
      </c>
      <c r="K5571" s="1">
        <v>54984.78</v>
      </c>
      <c r="L5571" s="1">
        <v>68.489999999999995</v>
      </c>
      <c r="M5571" s="1">
        <v>0</v>
      </c>
    </row>
    <row r="5572" spans="1:13" ht="15.75" customHeight="1" x14ac:dyDescent="0.2">
      <c r="A5572" s="1" t="s">
        <v>23</v>
      </c>
      <c r="B5572" s="1" t="s">
        <v>14</v>
      </c>
      <c r="C5572" s="2">
        <v>43093</v>
      </c>
      <c r="D5572" s="1" t="s">
        <v>69</v>
      </c>
      <c r="E5572" s="1">
        <v>1.83</v>
      </c>
      <c r="F5572" s="1">
        <v>9064.06</v>
      </c>
      <c r="G5572" s="1">
        <v>6.59</v>
      </c>
      <c r="H5572" s="1">
        <v>3987.42</v>
      </c>
      <c r="I5572" s="1">
        <v>214.4</v>
      </c>
      <c r="J5572" s="1">
        <v>4855.6499999999996</v>
      </c>
      <c r="K5572" s="1">
        <v>4855.6499999999996</v>
      </c>
      <c r="L5572" s="1">
        <v>0</v>
      </c>
      <c r="M5572" s="1">
        <v>0</v>
      </c>
    </row>
    <row r="5573" spans="1:13" ht="15.75" customHeight="1" x14ac:dyDescent="0.2">
      <c r="A5573" s="1" t="s">
        <v>24</v>
      </c>
      <c r="B5573" s="1" t="s">
        <v>14</v>
      </c>
      <c r="C5573" s="2">
        <v>43093</v>
      </c>
      <c r="D5573" s="1" t="s">
        <v>69</v>
      </c>
      <c r="E5573" s="1">
        <v>1.81</v>
      </c>
      <c r="F5573" s="1">
        <v>32444.19</v>
      </c>
      <c r="G5573" s="1">
        <v>324.23</v>
      </c>
      <c r="H5573" s="1">
        <v>21629.94</v>
      </c>
      <c r="I5573" s="1">
        <v>0</v>
      </c>
      <c r="J5573" s="1">
        <v>10490.02</v>
      </c>
      <c r="K5573" s="1">
        <v>10483.35</v>
      </c>
      <c r="L5573" s="1">
        <v>6.67</v>
      </c>
      <c r="M5573" s="1">
        <v>0</v>
      </c>
    </row>
    <row r="5574" spans="1:13" ht="15.75" customHeight="1" x14ac:dyDescent="0.2">
      <c r="A5574" s="1" t="s">
        <v>25</v>
      </c>
      <c r="B5574" s="1" t="s">
        <v>14</v>
      </c>
      <c r="C5574" s="2">
        <v>43093</v>
      </c>
      <c r="D5574" s="1" t="s">
        <v>69</v>
      </c>
      <c r="E5574" s="1">
        <v>1.73</v>
      </c>
      <c r="F5574" s="1">
        <v>13218.13</v>
      </c>
      <c r="G5574" s="1">
        <v>444.01</v>
      </c>
      <c r="H5574" s="1">
        <v>5455.3</v>
      </c>
      <c r="I5574" s="1">
        <v>0</v>
      </c>
      <c r="J5574" s="1">
        <v>7318.82</v>
      </c>
      <c r="K5574" s="1">
        <v>3411.75</v>
      </c>
      <c r="L5574" s="1">
        <v>3907.07</v>
      </c>
      <c r="M5574" s="1">
        <v>0</v>
      </c>
    </row>
    <row r="5575" spans="1:13" ht="15.75" customHeight="1" x14ac:dyDescent="0.2">
      <c r="A5575" s="1" t="s">
        <v>26</v>
      </c>
      <c r="B5575" s="1" t="s">
        <v>14</v>
      </c>
      <c r="C5575" s="2">
        <v>43093</v>
      </c>
      <c r="D5575" s="1" t="s">
        <v>69</v>
      </c>
      <c r="E5575" s="1">
        <v>1.54</v>
      </c>
      <c r="F5575" s="1">
        <v>7093.59</v>
      </c>
      <c r="G5575" s="1">
        <v>348.31</v>
      </c>
      <c r="H5575" s="1">
        <v>1173.8599999999999</v>
      </c>
      <c r="I5575" s="1">
        <v>0</v>
      </c>
      <c r="J5575" s="1">
        <v>5571.42</v>
      </c>
      <c r="K5575" s="1">
        <v>4651.63</v>
      </c>
      <c r="L5575" s="1">
        <v>919.79</v>
      </c>
      <c r="M5575" s="1">
        <v>0</v>
      </c>
    </row>
    <row r="5576" spans="1:13" ht="15.75" customHeight="1" x14ac:dyDescent="0.2">
      <c r="A5576" s="1" t="s">
        <v>27</v>
      </c>
      <c r="B5576" s="1" t="s">
        <v>14</v>
      </c>
      <c r="C5576" s="2">
        <v>43093</v>
      </c>
      <c r="D5576" s="1" t="s">
        <v>69</v>
      </c>
      <c r="E5576" s="1">
        <v>1.44</v>
      </c>
      <c r="F5576" s="1">
        <v>24924.27</v>
      </c>
      <c r="G5576" s="1">
        <v>4617.3</v>
      </c>
      <c r="H5576" s="1">
        <v>479.07</v>
      </c>
      <c r="I5576" s="1">
        <v>0</v>
      </c>
      <c r="J5576" s="1">
        <v>19827.900000000001</v>
      </c>
      <c r="K5576" s="1">
        <v>19024.189999999999</v>
      </c>
      <c r="L5576" s="1">
        <v>803.71</v>
      </c>
      <c r="M5576" s="1">
        <v>0</v>
      </c>
    </row>
    <row r="5577" spans="1:13" ht="15.75" customHeight="1" x14ac:dyDescent="0.2">
      <c r="A5577" s="1" t="s">
        <v>28</v>
      </c>
      <c r="B5577" s="1" t="s">
        <v>14</v>
      </c>
      <c r="C5577" s="2">
        <v>43093</v>
      </c>
      <c r="D5577" s="1" t="s">
        <v>69</v>
      </c>
      <c r="E5577" s="1">
        <v>1.61</v>
      </c>
      <c r="F5577" s="1">
        <v>29466.81</v>
      </c>
      <c r="G5577" s="1">
        <v>6227.29</v>
      </c>
      <c r="H5577" s="1">
        <v>528.01</v>
      </c>
      <c r="I5577" s="1">
        <v>30.11</v>
      </c>
      <c r="J5577" s="1">
        <v>22681.4</v>
      </c>
      <c r="K5577" s="1">
        <v>22304.32</v>
      </c>
      <c r="L5577" s="1">
        <v>377.08</v>
      </c>
      <c r="M5577" s="1">
        <v>0</v>
      </c>
    </row>
    <row r="5578" spans="1:13" ht="15.75" customHeight="1" x14ac:dyDescent="0.2">
      <c r="A5578" s="1" t="s">
        <v>29</v>
      </c>
      <c r="B5578" s="1" t="s">
        <v>14</v>
      </c>
      <c r="C5578" s="2">
        <v>43093</v>
      </c>
      <c r="D5578" s="1" t="s">
        <v>69</v>
      </c>
      <c r="E5578" s="1">
        <v>1.37</v>
      </c>
      <c r="F5578" s="1">
        <v>18289.060000000001</v>
      </c>
      <c r="G5578" s="1">
        <v>389.59</v>
      </c>
      <c r="H5578" s="1">
        <v>2494.02</v>
      </c>
      <c r="I5578" s="1">
        <v>0</v>
      </c>
      <c r="J5578" s="1">
        <v>15321.76</v>
      </c>
      <c r="K5578" s="1">
        <v>12812.55</v>
      </c>
      <c r="L5578" s="1">
        <v>2509.21</v>
      </c>
      <c r="M5578" s="1">
        <v>0</v>
      </c>
    </row>
    <row r="5579" spans="1:13" ht="15.75" customHeight="1" x14ac:dyDescent="0.2">
      <c r="A5579" s="1" t="s">
        <v>30</v>
      </c>
      <c r="B5579" s="1" t="s">
        <v>14</v>
      </c>
      <c r="C5579" s="2">
        <v>43093</v>
      </c>
      <c r="D5579" s="1" t="s">
        <v>69</v>
      </c>
      <c r="E5579" s="1">
        <v>1.3</v>
      </c>
      <c r="F5579" s="1">
        <v>7774.3</v>
      </c>
      <c r="G5579" s="1">
        <v>32.770000000000003</v>
      </c>
      <c r="H5579" s="1">
        <v>1067.24</v>
      </c>
      <c r="I5579" s="1">
        <v>0</v>
      </c>
      <c r="J5579" s="1">
        <v>6674.29</v>
      </c>
      <c r="K5579" s="1">
        <v>6660.04</v>
      </c>
      <c r="L5579" s="1">
        <v>14.25</v>
      </c>
      <c r="M5579" s="1">
        <v>0</v>
      </c>
    </row>
    <row r="5580" spans="1:13" ht="15.75" customHeight="1" x14ac:dyDescent="0.2">
      <c r="A5580" s="1" t="s">
        <v>31</v>
      </c>
      <c r="B5580" s="1" t="s">
        <v>14</v>
      </c>
      <c r="C5580" s="2">
        <v>43093</v>
      </c>
      <c r="D5580" s="1" t="s">
        <v>69</v>
      </c>
      <c r="E5580" s="1">
        <v>1.5</v>
      </c>
      <c r="F5580" s="1">
        <v>170025.26</v>
      </c>
      <c r="G5580" s="1">
        <v>3530.25</v>
      </c>
      <c r="H5580" s="1">
        <v>45287.61</v>
      </c>
      <c r="I5580" s="1">
        <v>0</v>
      </c>
      <c r="J5580" s="1">
        <v>121004.11</v>
      </c>
      <c r="K5580" s="1">
        <v>98594.58</v>
      </c>
      <c r="L5580" s="1">
        <v>22409.53</v>
      </c>
      <c r="M5580" s="1">
        <v>0</v>
      </c>
    </row>
    <row r="5581" spans="1:13" ht="15.75" customHeight="1" x14ac:dyDescent="0.2">
      <c r="A5581" s="1" t="s">
        <v>32</v>
      </c>
      <c r="B5581" s="1" t="s">
        <v>14</v>
      </c>
      <c r="C5581" s="2">
        <v>43093</v>
      </c>
      <c r="D5581" s="1" t="s">
        <v>69</v>
      </c>
      <c r="E5581" s="1">
        <v>1.46</v>
      </c>
      <c r="F5581" s="1">
        <v>19059.5</v>
      </c>
      <c r="G5581" s="1">
        <v>181.5</v>
      </c>
      <c r="H5581" s="1">
        <v>240</v>
      </c>
      <c r="I5581" s="1">
        <v>0</v>
      </c>
      <c r="J5581" s="1">
        <v>18638</v>
      </c>
      <c r="K5581" s="1">
        <v>18638</v>
      </c>
      <c r="L5581" s="1">
        <v>0</v>
      </c>
      <c r="M5581" s="1">
        <v>0</v>
      </c>
    </row>
    <row r="5582" spans="1:13" ht="15.75" customHeight="1" x14ac:dyDescent="0.2">
      <c r="A5582" s="1" t="s">
        <v>33</v>
      </c>
      <c r="B5582" s="1" t="s">
        <v>14</v>
      </c>
      <c r="C5582" s="2">
        <v>43093</v>
      </c>
      <c r="D5582" s="1" t="s">
        <v>69</v>
      </c>
      <c r="E5582" s="1">
        <v>1.99</v>
      </c>
      <c r="F5582" s="1">
        <v>12641.31</v>
      </c>
      <c r="G5582" s="1">
        <v>448.53</v>
      </c>
      <c r="H5582" s="1">
        <v>3902.18</v>
      </c>
      <c r="I5582" s="1">
        <v>0</v>
      </c>
      <c r="J5582" s="1">
        <v>8290.6</v>
      </c>
      <c r="K5582" s="1">
        <v>8290.6</v>
      </c>
      <c r="L5582" s="1">
        <v>0</v>
      </c>
      <c r="M5582" s="1">
        <v>0</v>
      </c>
    </row>
    <row r="5583" spans="1:13" ht="15.75" customHeight="1" x14ac:dyDescent="0.2">
      <c r="A5583" s="1" t="s">
        <v>34</v>
      </c>
      <c r="B5583" s="1" t="s">
        <v>14</v>
      </c>
      <c r="C5583" s="2">
        <v>43093</v>
      </c>
      <c r="D5583" s="1" t="s">
        <v>69</v>
      </c>
      <c r="E5583" s="1">
        <v>1.55</v>
      </c>
      <c r="F5583" s="1">
        <v>26781.7</v>
      </c>
      <c r="G5583" s="1">
        <v>6743.83</v>
      </c>
      <c r="H5583" s="1">
        <v>136.22</v>
      </c>
      <c r="I5583" s="1">
        <v>0</v>
      </c>
      <c r="J5583" s="1">
        <v>19901.650000000001</v>
      </c>
      <c r="K5583" s="1">
        <v>19811.650000000001</v>
      </c>
      <c r="L5583" s="1">
        <v>90</v>
      </c>
      <c r="M5583" s="1">
        <v>0</v>
      </c>
    </row>
    <row r="5584" spans="1:13" ht="15.75" customHeight="1" x14ac:dyDescent="0.2">
      <c r="A5584" s="1" t="s">
        <v>35</v>
      </c>
      <c r="B5584" s="1" t="s">
        <v>14</v>
      </c>
      <c r="C5584" s="2">
        <v>43093</v>
      </c>
      <c r="D5584" s="1" t="s">
        <v>69</v>
      </c>
      <c r="E5584" s="1">
        <v>1.4</v>
      </c>
      <c r="F5584" s="1">
        <v>8639.49</v>
      </c>
      <c r="G5584" s="1">
        <v>184.79</v>
      </c>
      <c r="H5584" s="1">
        <v>1688.99</v>
      </c>
      <c r="I5584" s="1">
        <v>0</v>
      </c>
      <c r="J5584" s="1">
        <v>6753.22</v>
      </c>
      <c r="K5584" s="1">
        <v>5043.12</v>
      </c>
      <c r="L5584" s="1">
        <v>1710.1</v>
      </c>
      <c r="M5584" s="1">
        <v>0</v>
      </c>
    </row>
    <row r="5585" spans="1:13" ht="15.75" customHeight="1" x14ac:dyDescent="0.2">
      <c r="A5585" s="1" t="s">
        <v>36</v>
      </c>
      <c r="B5585" s="1" t="s">
        <v>14</v>
      </c>
      <c r="C5585" s="2">
        <v>43093</v>
      </c>
      <c r="D5585" s="1" t="s">
        <v>69</v>
      </c>
      <c r="E5585" s="1">
        <v>1.87</v>
      </c>
      <c r="F5585" s="1">
        <v>3639.23</v>
      </c>
      <c r="G5585" s="1">
        <v>80.45</v>
      </c>
      <c r="H5585" s="1">
        <v>643.63</v>
      </c>
      <c r="I5585" s="1">
        <v>3.77</v>
      </c>
      <c r="J5585" s="1">
        <v>2911.38</v>
      </c>
      <c r="K5585" s="1">
        <v>1784.19</v>
      </c>
      <c r="L5585" s="1">
        <v>1127.19</v>
      </c>
      <c r="M5585" s="1">
        <v>0</v>
      </c>
    </row>
    <row r="5586" spans="1:13" ht="15.75" customHeight="1" x14ac:dyDescent="0.2">
      <c r="A5586" s="1" t="s">
        <v>37</v>
      </c>
      <c r="B5586" s="1" t="s">
        <v>14</v>
      </c>
      <c r="C5586" s="2">
        <v>43093</v>
      </c>
      <c r="D5586" s="1" t="s">
        <v>69</v>
      </c>
      <c r="E5586" s="1">
        <v>1.89</v>
      </c>
      <c r="F5586" s="1">
        <v>8393.5</v>
      </c>
      <c r="G5586" s="1">
        <v>1385.31</v>
      </c>
      <c r="H5586" s="1">
        <v>1425.12</v>
      </c>
      <c r="I5586" s="1">
        <v>0</v>
      </c>
      <c r="J5586" s="1">
        <v>5583.07</v>
      </c>
      <c r="K5586" s="1">
        <v>5555.33</v>
      </c>
      <c r="L5586" s="1">
        <v>27.74</v>
      </c>
      <c r="M5586" s="1">
        <v>0</v>
      </c>
    </row>
    <row r="5587" spans="1:13" ht="15.75" customHeight="1" x14ac:dyDescent="0.2">
      <c r="A5587" s="1" t="s">
        <v>38</v>
      </c>
      <c r="B5587" s="1" t="s">
        <v>14</v>
      </c>
      <c r="C5587" s="2">
        <v>43093</v>
      </c>
      <c r="D5587" s="1" t="s">
        <v>69</v>
      </c>
      <c r="E5587" s="1">
        <v>1.8</v>
      </c>
      <c r="F5587" s="1">
        <v>69804.27</v>
      </c>
      <c r="G5587" s="1">
        <v>8580.98</v>
      </c>
      <c r="H5587" s="1">
        <v>24465.55</v>
      </c>
      <c r="I5587" s="1">
        <v>0</v>
      </c>
      <c r="J5587" s="1">
        <v>36757.74</v>
      </c>
      <c r="K5587" s="1">
        <v>36706.18</v>
      </c>
      <c r="L5587" s="1">
        <v>51.56</v>
      </c>
      <c r="M5587" s="1">
        <v>0</v>
      </c>
    </row>
    <row r="5588" spans="1:13" ht="15.75" customHeight="1" x14ac:dyDescent="0.2">
      <c r="A5588" s="1" t="s">
        <v>39</v>
      </c>
      <c r="B5588" s="1" t="s">
        <v>14</v>
      </c>
      <c r="C5588" s="2">
        <v>43093</v>
      </c>
      <c r="D5588" s="1" t="s">
        <v>69</v>
      </c>
      <c r="E5588" s="1">
        <v>1.58</v>
      </c>
      <c r="F5588" s="1">
        <v>3976.73</v>
      </c>
      <c r="G5588" s="1">
        <v>0</v>
      </c>
      <c r="H5588" s="1">
        <v>977.13</v>
      </c>
      <c r="I5588" s="1">
        <v>0</v>
      </c>
      <c r="J5588" s="1">
        <v>2999.6</v>
      </c>
      <c r="K5588" s="1">
        <v>1340.39</v>
      </c>
      <c r="L5588" s="1">
        <v>1659.21</v>
      </c>
      <c r="M5588" s="1">
        <v>0</v>
      </c>
    </row>
    <row r="5589" spans="1:13" ht="15.75" customHeight="1" x14ac:dyDescent="0.2">
      <c r="A5589" s="1" t="s">
        <v>40</v>
      </c>
      <c r="B5589" s="1" t="s">
        <v>14</v>
      </c>
      <c r="C5589" s="2">
        <v>43093</v>
      </c>
      <c r="D5589" s="1" t="s">
        <v>69</v>
      </c>
      <c r="E5589" s="1">
        <v>1.59</v>
      </c>
      <c r="F5589" s="1">
        <v>8462.86</v>
      </c>
      <c r="G5589" s="1">
        <v>88.73</v>
      </c>
      <c r="H5589" s="1">
        <v>720.93</v>
      </c>
      <c r="I5589" s="1">
        <v>0</v>
      </c>
      <c r="J5589" s="1">
        <v>7653.2</v>
      </c>
      <c r="K5589" s="1">
        <v>6896.84</v>
      </c>
      <c r="L5589" s="1">
        <v>756.36</v>
      </c>
      <c r="M5589" s="1">
        <v>0</v>
      </c>
    </row>
    <row r="5590" spans="1:13" ht="15.75" customHeight="1" x14ac:dyDescent="0.2">
      <c r="A5590" s="1" t="s">
        <v>41</v>
      </c>
      <c r="B5590" s="1" t="s">
        <v>14</v>
      </c>
      <c r="C5590" s="2">
        <v>43093</v>
      </c>
      <c r="D5590" s="1" t="s">
        <v>69</v>
      </c>
      <c r="E5590" s="1">
        <v>1.67</v>
      </c>
      <c r="F5590" s="1">
        <v>131240.16</v>
      </c>
      <c r="G5590" s="1">
        <v>2543.96</v>
      </c>
      <c r="H5590" s="1">
        <v>33564.26</v>
      </c>
      <c r="I5590" s="1">
        <v>712.1</v>
      </c>
      <c r="J5590" s="1">
        <v>94419.839999999997</v>
      </c>
      <c r="K5590" s="1">
        <v>86520.12</v>
      </c>
      <c r="L5590" s="1">
        <v>7899.72</v>
      </c>
      <c r="M5590" s="1">
        <v>0</v>
      </c>
    </row>
    <row r="5591" spans="1:13" ht="15.75" customHeight="1" x14ac:dyDescent="0.2">
      <c r="A5591" s="1" t="s">
        <v>42</v>
      </c>
      <c r="B5591" s="1" t="s">
        <v>14</v>
      </c>
      <c r="C5591" s="2">
        <v>43093</v>
      </c>
      <c r="D5591" s="1" t="s">
        <v>69</v>
      </c>
      <c r="E5591" s="1">
        <v>1.56</v>
      </c>
      <c r="F5591" s="1">
        <v>7151.34</v>
      </c>
      <c r="G5591" s="1">
        <v>70.459999999999994</v>
      </c>
      <c r="H5591" s="1">
        <v>2170.79</v>
      </c>
      <c r="I5591" s="1">
        <v>0</v>
      </c>
      <c r="J5591" s="1">
        <v>4910.09</v>
      </c>
      <c r="K5591" s="1">
        <v>3146.85</v>
      </c>
      <c r="L5591" s="1">
        <v>1763.24</v>
      </c>
      <c r="M5591" s="1">
        <v>0</v>
      </c>
    </row>
    <row r="5592" spans="1:13" ht="15.75" customHeight="1" x14ac:dyDescent="0.2">
      <c r="A5592" s="1" t="s">
        <v>43</v>
      </c>
      <c r="B5592" s="1" t="s">
        <v>14</v>
      </c>
      <c r="C5592" s="2">
        <v>43093</v>
      </c>
      <c r="D5592" s="1" t="s">
        <v>69</v>
      </c>
      <c r="E5592" s="1">
        <v>1.45</v>
      </c>
      <c r="F5592" s="1">
        <v>5574.96</v>
      </c>
      <c r="G5592" s="1">
        <v>123.5</v>
      </c>
      <c r="H5592" s="1">
        <v>54.36</v>
      </c>
      <c r="I5592" s="1">
        <v>0</v>
      </c>
      <c r="J5592" s="1">
        <v>5397.1</v>
      </c>
      <c r="K5592" s="1">
        <v>5116.66</v>
      </c>
      <c r="L5592" s="1">
        <v>280.44</v>
      </c>
      <c r="M5592" s="1">
        <v>0</v>
      </c>
    </row>
    <row r="5593" spans="1:13" ht="15.75" customHeight="1" x14ac:dyDescent="0.2">
      <c r="A5593" s="1" t="s">
        <v>44</v>
      </c>
      <c r="B5593" s="1" t="s">
        <v>14</v>
      </c>
      <c r="C5593" s="2">
        <v>43093</v>
      </c>
      <c r="D5593" s="1" t="s">
        <v>69</v>
      </c>
      <c r="E5593" s="1">
        <v>1.85</v>
      </c>
      <c r="F5593" s="1">
        <v>74779.73</v>
      </c>
      <c r="G5593" s="1">
        <v>9007.76</v>
      </c>
      <c r="H5593" s="1">
        <v>20286.73</v>
      </c>
      <c r="I5593" s="1">
        <v>241.8</v>
      </c>
      <c r="J5593" s="1">
        <v>45243.44</v>
      </c>
      <c r="K5593" s="1">
        <v>45130.97</v>
      </c>
      <c r="L5593" s="1">
        <v>112.47</v>
      </c>
      <c r="M5593" s="1">
        <v>0</v>
      </c>
    </row>
    <row r="5594" spans="1:13" ht="15.75" customHeight="1" x14ac:dyDescent="0.2">
      <c r="A5594" s="1" t="s">
        <v>45</v>
      </c>
      <c r="B5594" s="1" t="s">
        <v>14</v>
      </c>
      <c r="C5594" s="2">
        <v>43093</v>
      </c>
      <c r="D5594" s="1" t="s">
        <v>69</v>
      </c>
      <c r="E5594" s="1">
        <v>1.67</v>
      </c>
      <c r="F5594" s="1">
        <v>237711.39</v>
      </c>
      <c r="G5594" s="1">
        <v>14885.87</v>
      </c>
      <c r="H5594" s="1">
        <v>33389.980000000003</v>
      </c>
      <c r="I5594" s="1">
        <v>221.35</v>
      </c>
      <c r="J5594" s="1">
        <v>189214.19</v>
      </c>
      <c r="K5594" s="1">
        <v>186448.83</v>
      </c>
      <c r="L5594" s="1">
        <v>2765.36</v>
      </c>
      <c r="M5594" s="1">
        <v>0</v>
      </c>
    </row>
    <row r="5595" spans="1:13" ht="15.75" customHeight="1" x14ac:dyDescent="0.2">
      <c r="A5595" s="1" t="s">
        <v>46</v>
      </c>
      <c r="B5595" s="1" t="s">
        <v>14</v>
      </c>
      <c r="C5595" s="2">
        <v>43093</v>
      </c>
      <c r="D5595" s="1" t="s">
        <v>69</v>
      </c>
      <c r="E5595" s="1">
        <v>1.76</v>
      </c>
      <c r="F5595" s="1">
        <v>25227.4</v>
      </c>
      <c r="G5595" s="1">
        <v>0</v>
      </c>
      <c r="H5595" s="1">
        <v>463.23</v>
      </c>
      <c r="I5595" s="1">
        <v>0</v>
      </c>
      <c r="J5595" s="1">
        <v>24764.17</v>
      </c>
      <c r="K5595" s="1">
        <v>24764.17</v>
      </c>
      <c r="L5595" s="1">
        <v>0</v>
      </c>
      <c r="M5595" s="1">
        <v>0</v>
      </c>
    </row>
    <row r="5596" spans="1:13" ht="15.75" customHeight="1" x14ac:dyDescent="0.2">
      <c r="A5596" s="1" t="s">
        <v>47</v>
      </c>
      <c r="B5596" s="1" t="s">
        <v>14</v>
      </c>
      <c r="C5596" s="2">
        <v>43093</v>
      </c>
      <c r="D5596" s="1" t="s">
        <v>69</v>
      </c>
      <c r="E5596" s="1">
        <v>1.79</v>
      </c>
      <c r="F5596" s="1">
        <v>8232.75</v>
      </c>
      <c r="G5596" s="1">
        <v>172.8</v>
      </c>
      <c r="H5596" s="1">
        <v>1280.57</v>
      </c>
      <c r="I5596" s="1">
        <v>0</v>
      </c>
      <c r="J5596" s="1">
        <v>6779.38</v>
      </c>
      <c r="K5596" s="1">
        <v>5538.88</v>
      </c>
      <c r="L5596" s="1">
        <v>1240.5</v>
      </c>
      <c r="M5596" s="1">
        <v>0</v>
      </c>
    </row>
    <row r="5597" spans="1:13" ht="15.75" customHeight="1" x14ac:dyDescent="0.2">
      <c r="A5597" s="1" t="s">
        <v>48</v>
      </c>
      <c r="B5597" s="1" t="s">
        <v>14</v>
      </c>
      <c r="C5597" s="2">
        <v>43093</v>
      </c>
      <c r="D5597" s="1" t="s">
        <v>69</v>
      </c>
      <c r="E5597" s="1">
        <v>1.6</v>
      </c>
      <c r="F5597" s="1">
        <v>23574.9</v>
      </c>
      <c r="G5597" s="1">
        <v>2183.15</v>
      </c>
      <c r="H5597" s="1">
        <v>3355.58</v>
      </c>
      <c r="I5597" s="1">
        <v>8.85</v>
      </c>
      <c r="J5597" s="1">
        <v>18027.32</v>
      </c>
      <c r="K5597" s="1">
        <v>17975.349999999999</v>
      </c>
      <c r="L5597" s="1">
        <v>51.97</v>
      </c>
      <c r="M5597" s="1">
        <v>0</v>
      </c>
    </row>
    <row r="5598" spans="1:13" ht="15.75" customHeight="1" x14ac:dyDescent="0.2">
      <c r="A5598" s="1" t="s">
        <v>49</v>
      </c>
      <c r="B5598" s="1" t="s">
        <v>14</v>
      </c>
      <c r="C5598" s="2">
        <v>43093</v>
      </c>
      <c r="D5598" s="1" t="s">
        <v>69</v>
      </c>
      <c r="E5598" s="1">
        <v>1.61</v>
      </c>
      <c r="F5598" s="1">
        <v>18364.96</v>
      </c>
      <c r="G5598" s="1">
        <v>5479.83</v>
      </c>
      <c r="H5598" s="1">
        <v>2129.9299999999998</v>
      </c>
      <c r="I5598" s="1">
        <v>0</v>
      </c>
      <c r="J5598" s="1">
        <v>10755.2</v>
      </c>
      <c r="K5598" s="1">
        <v>10741.33</v>
      </c>
      <c r="L5598" s="1">
        <v>13.87</v>
      </c>
      <c r="M5598" s="1">
        <v>0</v>
      </c>
    </row>
    <row r="5599" spans="1:13" ht="15.75" customHeight="1" x14ac:dyDescent="0.2">
      <c r="A5599" s="1" t="s">
        <v>50</v>
      </c>
      <c r="B5599" s="1" t="s">
        <v>14</v>
      </c>
      <c r="C5599" s="2">
        <v>43093</v>
      </c>
      <c r="D5599" s="1" t="s">
        <v>69</v>
      </c>
      <c r="E5599" s="1">
        <v>1.37</v>
      </c>
      <c r="F5599" s="1">
        <v>10465.030000000001</v>
      </c>
      <c r="G5599" s="1">
        <v>851.72</v>
      </c>
      <c r="H5599" s="1">
        <v>4.96</v>
      </c>
      <c r="I5599" s="1">
        <v>0</v>
      </c>
      <c r="J5599" s="1">
        <v>9608.35</v>
      </c>
      <c r="K5599" s="1">
        <v>9608.35</v>
      </c>
      <c r="L5599" s="1">
        <v>0</v>
      </c>
      <c r="M5599" s="1">
        <v>0</v>
      </c>
    </row>
    <row r="5600" spans="1:13" ht="15.75" customHeight="1" x14ac:dyDescent="0.2">
      <c r="A5600" s="1" t="s">
        <v>51</v>
      </c>
      <c r="B5600" s="1" t="s">
        <v>14</v>
      </c>
      <c r="C5600" s="2">
        <v>43093</v>
      </c>
      <c r="D5600" s="1" t="s">
        <v>69</v>
      </c>
      <c r="E5600" s="1">
        <v>1.73</v>
      </c>
      <c r="F5600" s="1">
        <v>53663.33</v>
      </c>
      <c r="G5600" s="1">
        <v>2437.98</v>
      </c>
      <c r="H5600" s="1">
        <v>17137.62</v>
      </c>
      <c r="I5600" s="1">
        <v>29.27</v>
      </c>
      <c r="J5600" s="1">
        <v>34058.46</v>
      </c>
      <c r="K5600" s="1">
        <v>22547.68</v>
      </c>
      <c r="L5600" s="1">
        <v>11499.94</v>
      </c>
      <c r="M5600" s="1">
        <v>10.84</v>
      </c>
    </row>
    <row r="5601" spans="1:13" ht="15.75" customHeight="1" x14ac:dyDescent="0.2">
      <c r="A5601" s="1" t="s">
        <v>52</v>
      </c>
      <c r="B5601" s="1" t="s">
        <v>14</v>
      </c>
      <c r="C5601" s="2">
        <v>43093</v>
      </c>
      <c r="D5601" s="1" t="s">
        <v>69</v>
      </c>
      <c r="E5601" s="1">
        <v>1.44</v>
      </c>
      <c r="F5601" s="1">
        <v>36918.839999999997</v>
      </c>
      <c r="G5601" s="1">
        <v>3151.04</v>
      </c>
      <c r="H5601" s="1">
        <v>5172.6099999999997</v>
      </c>
      <c r="I5601" s="1">
        <v>1.67</v>
      </c>
      <c r="J5601" s="1">
        <v>28593.52</v>
      </c>
      <c r="K5601" s="1">
        <v>2146.48</v>
      </c>
      <c r="L5601" s="1">
        <v>26439.61</v>
      </c>
      <c r="M5601" s="1">
        <v>7.43</v>
      </c>
    </row>
    <row r="5602" spans="1:13" ht="15.75" customHeight="1" x14ac:dyDescent="0.2">
      <c r="A5602" s="1" t="s">
        <v>53</v>
      </c>
      <c r="B5602" s="1" t="s">
        <v>14</v>
      </c>
      <c r="C5602" s="2">
        <v>43093</v>
      </c>
      <c r="D5602" s="1" t="s">
        <v>69</v>
      </c>
      <c r="E5602" s="1">
        <v>2.12</v>
      </c>
      <c r="F5602" s="1">
        <v>11091.83</v>
      </c>
      <c r="G5602" s="1">
        <v>131.68</v>
      </c>
      <c r="H5602" s="1">
        <v>4064.42</v>
      </c>
      <c r="I5602" s="1">
        <v>144.61000000000001</v>
      </c>
      <c r="J5602" s="1">
        <v>6751.12</v>
      </c>
      <c r="K5602" s="1">
        <v>6726.16</v>
      </c>
      <c r="L5602" s="1">
        <v>24.96</v>
      </c>
      <c r="M5602" s="1">
        <v>0</v>
      </c>
    </row>
    <row r="5603" spans="1:13" ht="15.75" customHeight="1" x14ac:dyDescent="0.2">
      <c r="A5603" s="1" t="s">
        <v>54</v>
      </c>
      <c r="B5603" s="1" t="s">
        <v>14</v>
      </c>
      <c r="C5603" s="2">
        <v>43093</v>
      </c>
      <c r="D5603" s="1" t="s">
        <v>69</v>
      </c>
      <c r="E5603" s="1">
        <v>1.41</v>
      </c>
      <c r="F5603" s="1">
        <v>12966.31</v>
      </c>
      <c r="G5603" s="1">
        <v>527.99</v>
      </c>
      <c r="H5603" s="1">
        <v>2640.21</v>
      </c>
      <c r="I5603" s="1">
        <v>65.739999999999995</v>
      </c>
      <c r="J5603" s="1">
        <v>9732.3700000000008</v>
      </c>
      <c r="K5603" s="1">
        <v>9557.06</v>
      </c>
      <c r="L5603" s="1">
        <v>175.31</v>
      </c>
      <c r="M5603" s="1">
        <v>0</v>
      </c>
    </row>
    <row r="5604" spans="1:13" ht="15.75" customHeight="1" x14ac:dyDescent="0.2">
      <c r="A5604" s="1" t="s">
        <v>55</v>
      </c>
      <c r="B5604" s="1" t="s">
        <v>14</v>
      </c>
      <c r="C5604" s="2">
        <v>43093</v>
      </c>
      <c r="D5604" s="1" t="s">
        <v>69</v>
      </c>
      <c r="E5604" s="1">
        <v>1.54</v>
      </c>
      <c r="F5604" s="1">
        <v>5711.05</v>
      </c>
      <c r="G5604" s="1">
        <v>210.66</v>
      </c>
      <c r="H5604" s="1">
        <v>1517.29</v>
      </c>
      <c r="I5604" s="1">
        <v>0</v>
      </c>
      <c r="J5604" s="1">
        <v>3983.1</v>
      </c>
      <c r="K5604" s="1">
        <v>3652.57</v>
      </c>
      <c r="L5604" s="1">
        <v>330.53</v>
      </c>
      <c r="M5604" s="1">
        <v>0</v>
      </c>
    </row>
    <row r="5605" spans="1:13" ht="15.75" customHeight="1" x14ac:dyDescent="0.2">
      <c r="A5605" s="1" t="s">
        <v>56</v>
      </c>
      <c r="B5605" s="1" t="s">
        <v>14</v>
      </c>
      <c r="C5605" s="2">
        <v>43093</v>
      </c>
      <c r="D5605" s="1" t="s">
        <v>69</v>
      </c>
      <c r="E5605" s="1">
        <v>1.68</v>
      </c>
      <c r="F5605" s="1">
        <v>8177.33</v>
      </c>
      <c r="G5605" s="1">
        <v>2716.18</v>
      </c>
      <c r="H5605" s="1">
        <v>3016.72</v>
      </c>
      <c r="I5605" s="1">
        <v>0</v>
      </c>
      <c r="J5605" s="1">
        <v>2444.4299999999998</v>
      </c>
      <c r="K5605" s="1">
        <v>2431.1</v>
      </c>
      <c r="L5605" s="1">
        <v>13.33</v>
      </c>
      <c r="M5605" s="1">
        <v>0</v>
      </c>
    </row>
    <row r="5606" spans="1:13" ht="15.75" customHeight="1" x14ac:dyDescent="0.2">
      <c r="A5606" s="1" t="s">
        <v>57</v>
      </c>
      <c r="B5606" s="1" t="s">
        <v>14</v>
      </c>
      <c r="C5606" s="2">
        <v>43093</v>
      </c>
      <c r="D5606" s="1" t="s">
        <v>69</v>
      </c>
      <c r="E5606" s="1">
        <v>1.82</v>
      </c>
      <c r="F5606" s="1">
        <v>15276.68</v>
      </c>
      <c r="G5606" s="1">
        <v>849.59</v>
      </c>
      <c r="H5606" s="1">
        <v>9042.84</v>
      </c>
      <c r="I5606" s="1">
        <v>0</v>
      </c>
      <c r="J5606" s="1">
        <v>5384.25</v>
      </c>
      <c r="K5606" s="1">
        <v>5384.25</v>
      </c>
      <c r="L5606" s="1">
        <v>0</v>
      </c>
      <c r="M5606" s="1">
        <v>0</v>
      </c>
    </row>
    <row r="5607" spans="1:13" ht="15.75" customHeight="1" x14ac:dyDescent="0.2">
      <c r="A5607" s="1" t="s">
        <v>58</v>
      </c>
      <c r="B5607" s="1" t="s">
        <v>14</v>
      </c>
      <c r="C5607" s="2">
        <v>43093</v>
      </c>
      <c r="D5607" s="1" t="s">
        <v>69</v>
      </c>
      <c r="E5607" s="1">
        <v>2.0099999999999998</v>
      </c>
      <c r="F5607" s="1">
        <v>18541.03</v>
      </c>
      <c r="G5607" s="1">
        <v>7759.8</v>
      </c>
      <c r="H5607" s="1">
        <v>8376.7900000000009</v>
      </c>
      <c r="I5607" s="1">
        <v>0</v>
      </c>
      <c r="J5607" s="1">
        <v>2404.44</v>
      </c>
      <c r="K5607" s="1">
        <v>2404.44</v>
      </c>
      <c r="L5607" s="1">
        <v>0</v>
      </c>
      <c r="M5607" s="1">
        <v>0</v>
      </c>
    </row>
    <row r="5608" spans="1:13" ht="15.75" customHeight="1" x14ac:dyDescent="0.2">
      <c r="A5608" s="1" t="s">
        <v>59</v>
      </c>
      <c r="B5608" s="1" t="s">
        <v>14</v>
      </c>
      <c r="C5608" s="2">
        <v>43093</v>
      </c>
      <c r="D5608" s="1" t="s">
        <v>69</v>
      </c>
      <c r="E5608" s="1">
        <v>1.75</v>
      </c>
      <c r="F5608" s="1">
        <v>42805.68</v>
      </c>
      <c r="G5608" s="1">
        <v>928.21</v>
      </c>
      <c r="H5608" s="1">
        <v>13694.01</v>
      </c>
      <c r="I5608" s="1">
        <v>26.04</v>
      </c>
      <c r="J5608" s="1">
        <v>28157.42</v>
      </c>
      <c r="K5608" s="1">
        <v>3377.7</v>
      </c>
      <c r="L5608" s="1">
        <v>24684.25</v>
      </c>
      <c r="M5608" s="1">
        <v>95.47</v>
      </c>
    </row>
    <row r="5609" spans="1:13" ht="15.75" customHeight="1" x14ac:dyDescent="0.2">
      <c r="A5609" s="1" t="s">
        <v>60</v>
      </c>
      <c r="B5609" s="1" t="s">
        <v>14</v>
      </c>
      <c r="C5609" s="2">
        <v>43093</v>
      </c>
      <c r="D5609" s="1" t="s">
        <v>69</v>
      </c>
      <c r="E5609" s="1">
        <v>1.48</v>
      </c>
      <c r="F5609" s="1">
        <v>12762.43</v>
      </c>
      <c r="G5609" s="1">
        <v>118.57</v>
      </c>
      <c r="H5609" s="1">
        <v>3514.42</v>
      </c>
      <c r="I5609" s="1">
        <v>79.12</v>
      </c>
      <c r="J5609" s="1">
        <v>9050.32</v>
      </c>
      <c r="K5609" s="1">
        <v>8708.91</v>
      </c>
      <c r="L5609" s="1">
        <v>341.41</v>
      </c>
      <c r="M5609" s="1">
        <v>0</v>
      </c>
    </row>
    <row r="5610" spans="1:13" ht="15.75" customHeight="1" x14ac:dyDescent="0.2">
      <c r="A5610" s="1" t="s">
        <v>61</v>
      </c>
      <c r="B5610" s="1" t="s">
        <v>14</v>
      </c>
      <c r="C5610" s="2">
        <v>43093</v>
      </c>
      <c r="D5610" s="1" t="s">
        <v>69</v>
      </c>
      <c r="E5610" s="1">
        <v>1.47</v>
      </c>
      <c r="F5610" s="1">
        <v>126306.81</v>
      </c>
      <c r="G5610" s="1">
        <v>22484.560000000001</v>
      </c>
      <c r="H5610" s="1">
        <v>3829</v>
      </c>
      <c r="I5610" s="1">
        <v>0</v>
      </c>
      <c r="J5610" s="1">
        <v>99993.25</v>
      </c>
      <c r="K5610" s="1">
        <v>97351.92</v>
      </c>
      <c r="L5610" s="1">
        <v>2641.33</v>
      </c>
      <c r="M5610" s="1">
        <v>0</v>
      </c>
    </row>
    <row r="5611" spans="1:13" ht="15.75" customHeight="1" x14ac:dyDescent="0.2">
      <c r="A5611" s="1" t="s">
        <v>62</v>
      </c>
      <c r="B5611" s="1" t="s">
        <v>14</v>
      </c>
      <c r="C5611" s="2">
        <v>43093</v>
      </c>
      <c r="D5611" s="1" t="s">
        <v>69</v>
      </c>
      <c r="E5611" s="1">
        <v>1.57</v>
      </c>
      <c r="F5611" s="1">
        <v>90080.71</v>
      </c>
      <c r="G5611" s="1">
        <v>1409.87</v>
      </c>
      <c r="H5611" s="1">
        <v>16980.39</v>
      </c>
      <c r="I5611" s="1">
        <v>96.76</v>
      </c>
      <c r="J5611" s="1">
        <v>71593.69</v>
      </c>
      <c r="K5611" s="1">
        <v>63498.43</v>
      </c>
      <c r="L5611" s="1">
        <v>8095.26</v>
      </c>
      <c r="M5611" s="1">
        <v>0</v>
      </c>
    </row>
    <row r="5612" spans="1:13" ht="15.75" customHeight="1" x14ac:dyDescent="0.2">
      <c r="A5612" s="1" t="s">
        <v>63</v>
      </c>
      <c r="B5612" s="1" t="s">
        <v>14</v>
      </c>
      <c r="C5612" s="2">
        <v>43093</v>
      </c>
      <c r="D5612" s="1" t="s">
        <v>69</v>
      </c>
      <c r="E5612" s="1">
        <v>1.77</v>
      </c>
      <c r="F5612" s="1">
        <v>4467.88</v>
      </c>
      <c r="G5612" s="1">
        <v>148.01</v>
      </c>
      <c r="H5612" s="1">
        <v>1445.8</v>
      </c>
      <c r="I5612" s="1">
        <v>0</v>
      </c>
      <c r="J5612" s="1">
        <v>2874.07</v>
      </c>
      <c r="K5612" s="1">
        <v>762.34</v>
      </c>
      <c r="L5612" s="1">
        <v>2106.96</v>
      </c>
      <c r="M5612" s="1">
        <v>4.7699999999999996</v>
      </c>
    </row>
    <row r="5613" spans="1:13" ht="15.75" customHeight="1" x14ac:dyDescent="0.2">
      <c r="A5613" s="1" t="s">
        <v>64</v>
      </c>
      <c r="B5613" s="1" t="s">
        <v>14</v>
      </c>
      <c r="C5613" s="2">
        <v>43093</v>
      </c>
      <c r="D5613" s="1" t="s">
        <v>69</v>
      </c>
      <c r="E5613" s="1">
        <v>1.67</v>
      </c>
      <c r="F5613" s="1">
        <v>5123.55</v>
      </c>
      <c r="G5613" s="1">
        <v>1106.21</v>
      </c>
      <c r="H5613" s="1">
        <v>841.14</v>
      </c>
      <c r="I5613" s="1">
        <v>0</v>
      </c>
      <c r="J5613" s="1">
        <v>3176.2</v>
      </c>
      <c r="K5613" s="1">
        <v>1584.44</v>
      </c>
      <c r="L5613" s="1">
        <v>1591.76</v>
      </c>
      <c r="M5613" s="1">
        <v>0</v>
      </c>
    </row>
    <row r="5614" spans="1:13" ht="15.75" customHeight="1" x14ac:dyDescent="0.2">
      <c r="A5614" s="1" t="s">
        <v>65</v>
      </c>
      <c r="B5614" s="1" t="s">
        <v>14</v>
      </c>
      <c r="C5614" s="2">
        <v>43093</v>
      </c>
      <c r="D5614" s="1" t="s">
        <v>69</v>
      </c>
      <c r="E5614" s="1">
        <v>1.21</v>
      </c>
      <c r="F5614" s="1">
        <v>5154.54</v>
      </c>
      <c r="G5614" s="1">
        <v>77.02</v>
      </c>
      <c r="H5614" s="1">
        <v>65.27</v>
      </c>
      <c r="I5614" s="1">
        <v>0</v>
      </c>
      <c r="J5614" s="1">
        <v>5012.25</v>
      </c>
      <c r="K5614" s="1">
        <v>4664.12</v>
      </c>
      <c r="L5614" s="1">
        <v>348.13</v>
      </c>
      <c r="M5614" s="1">
        <v>0</v>
      </c>
    </row>
    <row r="5615" spans="1:13" ht="15.75" customHeight="1" x14ac:dyDescent="0.2">
      <c r="A5615" s="1" t="s">
        <v>66</v>
      </c>
      <c r="B5615" s="1" t="s">
        <v>14</v>
      </c>
      <c r="C5615" s="2">
        <v>43093</v>
      </c>
      <c r="D5615" s="1" t="s">
        <v>69</v>
      </c>
      <c r="E5615" s="1">
        <v>1.64</v>
      </c>
      <c r="F5615" s="1">
        <v>7369.95</v>
      </c>
      <c r="G5615" s="1">
        <v>107.68</v>
      </c>
      <c r="H5615" s="1">
        <v>672.37</v>
      </c>
      <c r="I5615" s="1">
        <v>0</v>
      </c>
      <c r="J5615" s="1">
        <v>6589.9</v>
      </c>
      <c r="K5615" s="1">
        <v>5882.22</v>
      </c>
      <c r="L5615" s="1">
        <v>707.68</v>
      </c>
      <c r="M5615" s="1">
        <v>0</v>
      </c>
    </row>
    <row r="5616" spans="1:13" ht="15.75" customHeight="1" x14ac:dyDescent="0.2">
      <c r="A5616" s="1" t="s">
        <v>67</v>
      </c>
      <c r="B5616" s="1" t="s">
        <v>14</v>
      </c>
      <c r="C5616" s="2">
        <v>43093</v>
      </c>
      <c r="D5616" s="1" t="s">
        <v>69</v>
      </c>
      <c r="E5616" s="1">
        <v>1.66</v>
      </c>
      <c r="F5616" s="1">
        <v>232395.98</v>
      </c>
      <c r="G5616" s="1">
        <v>30630.73</v>
      </c>
      <c r="H5616" s="1">
        <v>38800.379999999997</v>
      </c>
      <c r="I5616" s="1">
        <v>84.09</v>
      </c>
      <c r="J5616" s="1">
        <v>162880.78</v>
      </c>
      <c r="K5616" s="1">
        <v>90385.44</v>
      </c>
      <c r="L5616" s="1">
        <v>72367.240000000005</v>
      </c>
      <c r="M5616" s="1">
        <v>128.1</v>
      </c>
    </row>
    <row r="5617" spans="1:13" ht="15.75" customHeight="1" x14ac:dyDescent="0.2">
      <c r="A5617" s="1" t="s">
        <v>68</v>
      </c>
      <c r="B5617" s="1" t="s">
        <v>14</v>
      </c>
      <c r="C5617" s="2">
        <v>43093</v>
      </c>
      <c r="D5617" s="1" t="s">
        <v>69</v>
      </c>
      <c r="E5617" s="1">
        <v>1.85</v>
      </c>
      <c r="F5617" s="1">
        <v>16740.759999999998</v>
      </c>
      <c r="G5617" s="1">
        <v>1904.47</v>
      </c>
      <c r="H5617" s="1">
        <v>2246.2600000000002</v>
      </c>
      <c r="I5617" s="1">
        <v>0</v>
      </c>
      <c r="J5617" s="1">
        <v>12590.03</v>
      </c>
      <c r="K5617" s="1">
        <v>12235.55</v>
      </c>
      <c r="L5617" s="1">
        <v>354.48</v>
      </c>
      <c r="M5617" s="1">
        <v>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0" t="s">
        <v>0</v>
      </c>
      <c r="B1" s="41" t="s">
        <v>70</v>
      </c>
    </row>
    <row r="2" spans="1:2" ht="15" customHeight="1" x14ac:dyDescent="0.15">
      <c r="A2" s="42" t="s">
        <v>58</v>
      </c>
      <c r="B2" s="43">
        <v>2.0190384615384613</v>
      </c>
    </row>
    <row r="3" spans="1:2" ht="15" customHeight="1" x14ac:dyDescent="0.15">
      <c r="A3" s="44" t="s">
        <v>33</v>
      </c>
      <c r="B3" s="45">
        <v>1.8781730769230773</v>
      </c>
    </row>
    <row r="4" spans="1:2" ht="15" customHeight="1" x14ac:dyDescent="0.15">
      <c r="A4" s="44" t="s">
        <v>56</v>
      </c>
      <c r="B4" s="45">
        <v>1.8025961538461541</v>
      </c>
    </row>
    <row r="5" spans="1:2" ht="15" customHeight="1" x14ac:dyDescent="0.15">
      <c r="A5" s="44" t="s">
        <v>44</v>
      </c>
      <c r="B5" s="45">
        <v>1.7976923076923077</v>
      </c>
    </row>
    <row r="6" spans="1:2" ht="15" customHeight="1" x14ac:dyDescent="0.15">
      <c r="A6" s="44" t="s">
        <v>23</v>
      </c>
      <c r="B6" s="45">
        <v>1.7649999999999997</v>
      </c>
    </row>
    <row r="7" spans="1:2" ht="15" customHeight="1" x14ac:dyDescent="0.15">
      <c r="A7" s="44" t="s">
        <v>18</v>
      </c>
      <c r="B7" s="45">
        <v>1.737884615384615</v>
      </c>
    </row>
    <row r="8" spans="1:2" ht="15" customHeight="1" x14ac:dyDescent="0.15">
      <c r="A8" s="44" t="s">
        <v>53</v>
      </c>
      <c r="B8" s="45">
        <v>1.7268269230769231</v>
      </c>
    </row>
    <row r="9" spans="1:2" ht="15" customHeight="1" x14ac:dyDescent="0.15">
      <c r="A9" s="44" t="s">
        <v>24</v>
      </c>
      <c r="B9" s="45">
        <v>1.715480769230769</v>
      </c>
    </row>
    <row r="10" spans="1:2" ht="15" customHeight="1" x14ac:dyDescent="0.15">
      <c r="A10" s="44" t="s">
        <v>48</v>
      </c>
      <c r="B10" s="45">
        <v>1.7066346153846155</v>
      </c>
    </row>
    <row r="11" spans="1:2" ht="15" customHeight="1" x14ac:dyDescent="0.15">
      <c r="A11" s="44" t="s">
        <v>45</v>
      </c>
      <c r="B11" s="45">
        <v>1.6935576923076925</v>
      </c>
    </row>
    <row r="12" spans="1:2" ht="15" customHeight="1" x14ac:dyDescent="0.15">
      <c r="A12" s="44" t="s">
        <v>16</v>
      </c>
      <c r="B12" s="45">
        <v>1.6811538461538467</v>
      </c>
    </row>
    <row r="13" spans="1:2" ht="15" customHeight="1" x14ac:dyDescent="0.15">
      <c r="A13" s="44" t="s">
        <v>20</v>
      </c>
      <c r="B13" s="45">
        <v>1.6678846153846156</v>
      </c>
    </row>
    <row r="14" spans="1:2" ht="15" customHeight="1" x14ac:dyDescent="0.15">
      <c r="A14" s="44" t="s">
        <v>36</v>
      </c>
      <c r="B14" s="45">
        <v>1.6556730769230772</v>
      </c>
    </row>
    <row r="15" spans="1:2" ht="15" customHeight="1" x14ac:dyDescent="0.15">
      <c r="A15" s="44" t="s">
        <v>47</v>
      </c>
      <c r="B15" s="45">
        <v>1.6431730769230766</v>
      </c>
    </row>
    <row r="16" spans="1:2" ht="15" customHeight="1" x14ac:dyDescent="0.15">
      <c r="A16" s="44" t="s">
        <v>30</v>
      </c>
      <c r="B16" s="45">
        <v>1.6426923076923072</v>
      </c>
    </row>
    <row r="17" spans="1:2" ht="15" customHeight="1" x14ac:dyDescent="0.15">
      <c r="A17" s="44" t="s">
        <v>21</v>
      </c>
      <c r="B17" s="45">
        <v>1.6338461538461537</v>
      </c>
    </row>
    <row r="18" spans="1:2" ht="15" customHeight="1" x14ac:dyDescent="0.15">
      <c r="A18" s="44" t="s">
        <v>40</v>
      </c>
      <c r="B18" s="45">
        <v>1.6316346153846153</v>
      </c>
    </row>
    <row r="19" spans="1:2" ht="15" customHeight="1" x14ac:dyDescent="0.15">
      <c r="A19" s="44" t="s">
        <v>65</v>
      </c>
      <c r="B19" s="45">
        <v>1.6281730769230767</v>
      </c>
    </row>
    <row r="20" spans="1:2" ht="15" customHeight="1" x14ac:dyDescent="0.15">
      <c r="A20" s="44" t="s">
        <v>46</v>
      </c>
      <c r="B20" s="45">
        <v>1.6216346153846157</v>
      </c>
    </row>
    <row r="21" spans="1:2" ht="15" customHeight="1" x14ac:dyDescent="0.15">
      <c r="A21" s="44" t="s">
        <v>32</v>
      </c>
      <c r="B21" s="45">
        <v>1.6213461538461542</v>
      </c>
    </row>
    <row r="22" spans="1:2" ht="15" customHeight="1" x14ac:dyDescent="0.15">
      <c r="A22" s="44" t="s">
        <v>66</v>
      </c>
      <c r="B22" s="45">
        <v>1.6170192307692308</v>
      </c>
    </row>
    <row r="23" spans="1:2" ht="15" customHeight="1" x14ac:dyDescent="0.15">
      <c r="A23" s="44" t="s">
        <v>63</v>
      </c>
      <c r="B23" s="45">
        <v>1.5932692307692307</v>
      </c>
    </row>
    <row r="24" spans="1:2" ht="15" customHeight="1" x14ac:dyDescent="0.15">
      <c r="A24" s="44" t="s">
        <v>57</v>
      </c>
      <c r="B24" s="45">
        <v>1.5761538461538458</v>
      </c>
    </row>
    <row r="25" spans="1:2" ht="15" customHeight="1" x14ac:dyDescent="0.15">
      <c r="A25" s="44" t="s">
        <v>59</v>
      </c>
      <c r="B25" s="45">
        <v>1.5641346153846156</v>
      </c>
    </row>
    <row r="26" spans="1:2" ht="15" customHeight="1" x14ac:dyDescent="0.15">
      <c r="A26" s="44" t="s">
        <v>22</v>
      </c>
      <c r="B26" s="45">
        <v>1.5593269230769227</v>
      </c>
    </row>
    <row r="27" spans="1:2" ht="15" customHeight="1" x14ac:dyDescent="0.15">
      <c r="A27" s="44" t="s">
        <v>51</v>
      </c>
      <c r="B27" s="45">
        <v>1.5466346153846153</v>
      </c>
    </row>
    <row r="28" spans="1:2" ht="15" customHeight="1" x14ac:dyDescent="0.15">
      <c r="A28" s="44" t="s">
        <v>64</v>
      </c>
      <c r="B28" s="45">
        <v>1.5439423076923082</v>
      </c>
    </row>
    <row r="29" spans="1:2" ht="15" customHeight="1" x14ac:dyDescent="0.15">
      <c r="A29" s="44" t="s">
        <v>62</v>
      </c>
      <c r="B29" s="45">
        <v>1.5437499999999993</v>
      </c>
    </row>
    <row r="30" spans="1:2" ht="15" customHeight="1" x14ac:dyDescent="0.15">
      <c r="A30" s="44" t="s">
        <v>41</v>
      </c>
      <c r="B30" s="45">
        <v>1.5368269230769231</v>
      </c>
    </row>
    <row r="31" spans="1:2" ht="15" customHeight="1" x14ac:dyDescent="0.15">
      <c r="A31" s="44" t="s">
        <v>60</v>
      </c>
      <c r="B31" s="45">
        <v>1.4625961538461534</v>
      </c>
    </row>
    <row r="32" spans="1:2" ht="15" customHeight="1" x14ac:dyDescent="0.15">
      <c r="A32" s="44" t="s">
        <v>19</v>
      </c>
      <c r="B32" s="45">
        <v>1.442596153846154</v>
      </c>
    </row>
    <row r="33" spans="1:2" ht="15" customHeight="1" x14ac:dyDescent="0.15">
      <c r="A33" s="44" t="s">
        <v>43</v>
      </c>
      <c r="B33" s="45">
        <v>1.4323076923076921</v>
      </c>
    </row>
    <row r="34" spans="1:2" ht="15" customHeight="1" x14ac:dyDescent="0.15">
      <c r="A34" s="44" t="s">
        <v>52</v>
      </c>
      <c r="B34" s="45">
        <v>1.4268269230769226</v>
      </c>
    </row>
    <row r="35" spans="1:2" ht="15" customHeight="1" x14ac:dyDescent="0.15">
      <c r="A35" s="44" t="s">
        <v>13</v>
      </c>
      <c r="B35" s="45">
        <v>1.4229807692307692</v>
      </c>
    </row>
    <row r="36" spans="1:2" ht="15" customHeight="1" x14ac:dyDescent="0.15">
      <c r="A36" s="44" t="s">
        <v>37</v>
      </c>
      <c r="B36" s="45">
        <v>1.4222115384615384</v>
      </c>
    </row>
    <row r="37" spans="1:2" ht="15" customHeight="1" x14ac:dyDescent="0.15">
      <c r="A37" s="44" t="s">
        <v>54</v>
      </c>
      <c r="B37" s="45">
        <v>1.4164423076923076</v>
      </c>
    </row>
    <row r="38" spans="1:2" ht="15" customHeight="1" x14ac:dyDescent="0.15">
      <c r="A38" s="44" t="s">
        <v>50</v>
      </c>
      <c r="B38" s="45">
        <v>1.4064423076923083</v>
      </c>
    </row>
    <row r="39" spans="1:2" ht="15" customHeight="1" x14ac:dyDescent="0.15">
      <c r="A39" s="44" t="s">
        <v>31</v>
      </c>
      <c r="B39" s="45">
        <v>1.4028846153846151</v>
      </c>
    </row>
    <row r="40" spans="1:2" ht="15" customHeight="1" x14ac:dyDescent="0.15">
      <c r="A40" s="44" t="s">
        <v>17</v>
      </c>
      <c r="B40" s="45">
        <v>1.3965384615384617</v>
      </c>
    </row>
    <row r="41" spans="1:2" ht="15" customHeight="1" x14ac:dyDescent="0.15">
      <c r="A41" s="44" t="s">
        <v>67</v>
      </c>
      <c r="B41" s="45">
        <v>1.3934615384615379</v>
      </c>
    </row>
    <row r="42" spans="1:2" ht="15" customHeight="1" x14ac:dyDescent="0.15">
      <c r="A42" s="44" t="s">
        <v>38</v>
      </c>
      <c r="B42" s="45">
        <v>1.3831730769230761</v>
      </c>
    </row>
    <row r="43" spans="1:2" ht="15" customHeight="1" x14ac:dyDescent="0.15">
      <c r="A43" s="44" t="s">
        <v>28</v>
      </c>
      <c r="B43" s="45">
        <v>1.3724038461538464</v>
      </c>
    </row>
    <row r="44" spans="1:2" ht="15" customHeight="1" x14ac:dyDescent="0.15">
      <c r="A44" s="44" t="s">
        <v>35</v>
      </c>
      <c r="B44" s="45">
        <v>1.3671153846153845</v>
      </c>
    </row>
    <row r="45" spans="1:2" ht="14" x14ac:dyDescent="0.15">
      <c r="A45" s="44" t="s">
        <v>55</v>
      </c>
      <c r="B45" s="45">
        <v>1.3663461538461541</v>
      </c>
    </row>
    <row r="46" spans="1:2" ht="14" x14ac:dyDescent="0.15">
      <c r="A46" s="44" t="s">
        <v>39</v>
      </c>
      <c r="B46" s="45">
        <v>1.3559615384615391</v>
      </c>
    </row>
    <row r="47" spans="1:2" ht="14" x14ac:dyDescent="0.15">
      <c r="A47" s="44" t="s">
        <v>29</v>
      </c>
      <c r="B47" s="45">
        <v>1.337596153846154</v>
      </c>
    </row>
    <row r="48" spans="1:2" ht="14" x14ac:dyDescent="0.15">
      <c r="A48" s="44" t="s">
        <v>25</v>
      </c>
      <c r="B48" s="45">
        <v>1.3173076923076921</v>
      </c>
    </row>
    <row r="49" spans="1:2" ht="14" x14ac:dyDescent="0.15">
      <c r="A49" s="44" t="s">
        <v>26</v>
      </c>
      <c r="B49" s="45">
        <v>1.2937500000000002</v>
      </c>
    </row>
    <row r="50" spans="1:2" ht="14" x14ac:dyDescent="0.15">
      <c r="A50" s="44" t="s">
        <v>68</v>
      </c>
      <c r="B50" s="45">
        <v>1.2803846153846155</v>
      </c>
    </row>
    <row r="51" spans="1:2" ht="14" x14ac:dyDescent="0.15">
      <c r="A51" s="44" t="s">
        <v>49</v>
      </c>
      <c r="B51" s="45">
        <v>1.2625961538461539</v>
      </c>
    </row>
    <row r="52" spans="1:2" ht="14" x14ac:dyDescent="0.15">
      <c r="A52" s="44" t="s">
        <v>42</v>
      </c>
      <c r="B52" s="45">
        <v>1.2260576923076925</v>
      </c>
    </row>
    <row r="53" spans="1:2" ht="14" x14ac:dyDescent="0.15">
      <c r="A53" s="44" t="s">
        <v>61</v>
      </c>
      <c r="B53" s="45">
        <v>1.1979807692307696</v>
      </c>
    </row>
    <row r="54" spans="1:2" ht="14" x14ac:dyDescent="0.15">
      <c r="A54" s="44" t="s">
        <v>27</v>
      </c>
      <c r="B54" s="45">
        <v>1.1933653846153851</v>
      </c>
    </row>
    <row r="55" spans="1:2" ht="14" x14ac:dyDescent="0.15">
      <c r="A55" s="44" t="s">
        <v>34</v>
      </c>
      <c r="B55" s="45">
        <v>1.120769230769231</v>
      </c>
    </row>
    <row r="56" spans="1:2" ht="14" x14ac:dyDescent="0.15">
      <c r="A56" s="46" t="s">
        <v>71</v>
      </c>
      <c r="B56" s="47">
        <v>1.5194675925925971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293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8" customWidth="1"/>
    <col min="3" max="3" width="18.1640625" customWidth="1"/>
    <col min="4" max="4" width="9.83203125" customWidth="1"/>
    <col min="5" max="5" width="12" customWidth="1"/>
    <col min="6" max="6" width="17.5" customWidth="1"/>
    <col min="7" max="8" width="10.6640625" customWidth="1"/>
    <col min="9" max="9" width="9.6640625" customWidth="1"/>
    <col min="10" max="10" width="12.83203125" customWidth="1"/>
    <col min="11" max="11" width="12" customWidth="1"/>
    <col min="12" max="12" width="11.5" customWidth="1"/>
    <col min="13" max="13" width="12.83203125" customWidth="1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3" t="s">
        <v>16</v>
      </c>
      <c r="B2" s="3" t="s">
        <v>14</v>
      </c>
      <c r="C2" s="4">
        <v>43101</v>
      </c>
      <c r="D2" s="3" t="s">
        <v>15</v>
      </c>
      <c r="E2" s="3">
        <v>1.47</v>
      </c>
      <c r="F2" s="3">
        <v>113514.42</v>
      </c>
      <c r="G2" s="3">
        <v>2622.7</v>
      </c>
      <c r="H2" s="3">
        <v>101135.53</v>
      </c>
      <c r="I2" s="3">
        <v>20.25</v>
      </c>
      <c r="J2" s="3">
        <v>9735.94</v>
      </c>
      <c r="K2" s="3">
        <v>5556.98</v>
      </c>
      <c r="L2" s="3">
        <v>4178.96</v>
      </c>
      <c r="M2" s="3">
        <v>0</v>
      </c>
    </row>
    <row r="3" spans="1:13" x14ac:dyDescent="0.2">
      <c r="A3" s="3" t="s">
        <v>17</v>
      </c>
      <c r="B3" s="3" t="s">
        <v>14</v>
      </c>
      <c r="C3" s="4">
        <v>43101</v>
      </c>
      <c r="D3" s="3" t="s">
        <v>15</v>
      </c>
      <c r="E3" s="3">
        <v>0.95</v>
      </c>
      <c r="F3" s="3">
        <v>649352.59</v>
      </c>
      <c r="G3" s="3">
        <v>341061.46</v>
      </c>
      <c r="H3" s="3">
        <v>41818.269999999997</v>
      </c>
      <c r="I3" s="3">
        <v>961.18</v>
      </c>
      <c r="J3" s="3">
        <v>265511.67999999999</v>
      </c>
      <c r="K3" s="3">
        <v>173990.02</v>
      </c>
      <c r="L3" s="3">
        <v>88882.27</v>
      </c>
      <c r="M3" s="3">
        <v>2639.39</v>
      </c>
    </row>
    <row r="4" spans="1:13" x14ac:dyDescent="0.2">
      <c r="A4" s="3" t="s">
        <v>18</v>
      </c>
      <c r="B4" s="3" t="s">
        <v>14</v>
      </c>
      <c r="C4" s="4">
        <v>43101</v>
      </c>
      <c r="D4" s="3" t="s">
        <v>15</v>
      </c>
      <c r="E4" s="3">
        <v>1.1499999999999999</v>
      </c>
      <c r="F4" s="3">
        <v>849487.62</v>
      </c>
      <c r="G4" s="3">
        <v>66628.66</v>
      </c>
      <c r="H4" s="3">
        <v>519460.2</v>
      </c>
      <c r="I4" s="3">
        <v>4920.46</v>
      </c>
      <c r="J4" s="3">
        <v>258478.3</v>
      </c>
      <c r="K4" s="3">
        <v>245665.84</v>
      </c>
      <c r="L4" s="3">
        <v>12812.46</v>
      </c>
      <c r="M4" s="3">
        <v>0</v>
      </c>
    </row>
    <row r="5" spans="1:13" x14ac:dyDescent="0.2">
      <c r="A5" s="3" t="s">
        <v>19</v>
      </c>
      <c r="B5" s="3" t="s">
        <v>14</v>
      </c>
      <c r="C5" s="4">
        <v>43101</v>
      </c>
      <c r="D5" s="3" t="s">
        <v>15</v>
      </c>
      <c r="E5" s="3">
        <v>1.1299999999999999</v>
      </c>
      <c r="F5" s="3">
        <v>79646.97</v>
      </c>
      <c r="G5" s="3">
        <v>38196.44</v>
      </c>
      <c r="H5" s="3">
        <v>1706.22</v>
      </c>
      <c r="I5" s="3">
        <v>6263</v>
      </c>
      <c r="J5" s="3">
        <v>33481.31</v>
      </c>
      <c r="K5" s="3">
        <v>28764.84</v>
      </c>
      <c r="L5" s="3">
        <v>4676.67</v>
      </c>
      <c r="M5" s="3">
        <v>39.799999999999997</v>
      </c>
    </row>
    <row r="6" spans="1:13" x14ac:dyDescent="0.2">
      <c r="A6" s="3" t="s">
        <v>20</v>
      </c>
      <c r="B6" s="3" t="s">
        <v>14</v>
      </c>
      <c r="C6" s="4">
        <v>43101</v>
      </c>
      <c r="D6" s="3" t="s">
        <v>15</v>
      </c>
      <c r="E6" s="3">
        <v>1.4</v>
      </c>
      <c r="F6" s="3">
        <v>419696.59</v>
      </c>
      <c r="G6" s="3">
        <v>9622.52</v>
      </c>
      <c r="H6" s="3">
        <v>325398.02</v>
      </c>
      <c r="I6" s="3">
        <v>2061.91</v>
      </c>
      <c r="J6" s="3">
        <v>82614.14</v>
      </c>
      <c r="K6" s="3">
        <v>65868.23</v>
      </c>
      <c r="L6" s="3">
        <v>16745.91</v>
      </c>
      <c r="M6" s="3">
        <v>0</v>
      </c>
    </row>
    <row r="7" spans="1:13" x14ac:dyDescent="0.2">
      <c r="A7" s="3" t="s">
        <v>21</v>
      </c>
      <c r="B7" s="3" t="s">
        <v>14</v>
      </c>
      <c r="C7" s="4">
        <v>43101</v>
      </c>
      <c r="D7" s="3" t="s">
        <v>15</v>
      </c>
      <c r="E7" s="3">
        <v>1.27</v>
      </c>
      <c r="F7" s="3">
        <v>115508.29</v>
      </c>
      <c r="G7" s="3">
        <v>5924.57</v>
      </c>
      <c r="H7" s="3">
        <v>62632.07</v>
      </c>
      <c r="I7" s="3">
        <v>25</v>
      </c>
      <c r="J7" s="3">
        <v>46926.65</v>
      </c>
      <c r="K7" s="3">
        <v>37397.519999999997</v>
      </c>
      <c r="L7" s="3">
        <v>9529.1299999999992</v>
      </c>
      <c r="M7" s="3">
        <v>0</v>
      </c>
    </row>
    <row r="8" spans="1:13" x14ac:dyDescent="0.2">
      <c r="A8" s="3" t="s">
        <v>22</v>
      </c>
      <c r="B8" s="3" t="s">
        <v>14</v>
      </c>
      <c r="C8" s="4">
        <v>43101</v>
      </c>
      <c r="D8" s="3" t="s">
        <v>15</v>
      </c>
      <c r="E8" s="3">
        <v>0.93</v>
      </c>
      <c r="F8" s="3">
        <v>7132711.2300000004</v>
      </c>
      <c r="G8" s="3">
        <v>2280934.17</v>
      </c>
      <c r="H8" s="3">
        <v>3201737.11</v>
      </c>
      <c r="I8" s="3">
        <v>111845.09</v>
      </c>
      <c r="J8" s="3">
        <v>1538194.86</v>
      </c>
      <c r="K8" s="3">
        <v>1461095.1</v>
      </c>
      <c r="L8" s="3">
        <v>20553.599999999999</v>
      </c>
      <c r="M8" s="3">
        <v>56546.16</v>
      </c>
    </row>
    <row r="9" spans="1:13" x14ac:dyDescent="0.2">
      <c r="A9" s="3" t="s">
        <v>23</v>
      </c>
      <c r="B9" s="3" t="s">
        <v>14</v>
      </c>
      <c r="C9" s="4">
        <v>43101</v>
      </c>
      <c r="D9" s="3" t="s">
        <v>15</v>
      </c>
      <c r="E9" s="3">
        <v>0.93</v>
      </c>
      <c r="F9" s="3">
        <v>346356.5</v>
      </c>
      <c r="G9" s="3">
        <v>60766.53</v>
      </c>
      <c r="H9" s="3">
        <v>108930.41</v>
      </c>
      <c r="I9" s="3">
        <v>6349.26</v>
      </c>
      <c r="J9" s="3">
        <v>170310.3</v>
      </c>
      <c r="K9" s="3">
        <v>162934.07999999999</v>
      </c>
      <c r="L9" s="3">
        <v>7369.55</v>
      </c>
      <c r="M9" s="3">
        <v>6.67</v>
      </c>
    </row>
    <row r="10" spans="1:13" x14ac:dyDescent="0.2">
      <c r="A10" s="3" t="s">
        <v>24</v>
      </c>
      <c r="B10" s="3" t="s">
        <v>14</v>
      </c>
      <c r="C10" s="4">
        <v>43101</v>
      </c>
      <c r="D10" s="3" t="s">
        <v>15</v>
      </c>
      <c r="E10" s="3">
        <v>0.93</v>
      </c>
      <c r="F10" s="3">
        <v>1182647.5</v>
      </c>
      <c r="G10" s="3">
        <v>144034.23999999999</v>
      </c>
      <c r="H10" s="3">
        <v>845964.7</v>
      </c>
      <c r="I10" s="3">
        <v>120869.17</v>
      </c>
      <c r="J10" s="3">
        <v>71779.39</v>
      </c>
      <c r="K10" s="3">
        <v>63314.15</v>
      </c>
      <c r="L10" s="3">
        <v>8409.9</v>
      </c>
      <c r="M10" s="3">
        <v>55.34</v>
      </c>
    </row>
    <row r="11" spans="1:13" x14ac:dyDescent="0.2">
      <c r="A11" s="3" t="s">
        <v>25</v>
      </c>
      <c r="B11" s="3" t="s">
        <v>14</v>
      </c>
      <c r="C11" s="4">
        <v>43101</v>
      </c>
      <c r="D11" s="3" t="s">
        <v>15</v>
      </c>
      <c r="E11" s="3">
        <v>0.86</v>
      </c>
      <c r="F11" s="3">
        <v>278128.15999999997</v>
      </c>
      <c r="G11" s="3">
        <v>86072.67</v>
      </c>
      <c r="H11" s="3">
        <v>43570.02</v>
      </c>
      <c r="I11" s="3">
        <v>18071.02</v>
      </c>
      <c r="J11" s="3">
        <v>130414.45</v>
      </c>
      <c r="K11" s="3">
        <v>120022.99</v>
      </c>
      <c r="L11" s="3">
        <v>10142.469999999999</v>
      </c>
      <c r="M11" s="3">
        <v>248.99</v>
      </c>
    </row>
    <row r="12" spans="1:13" x14ac:dyDescent="0.2">
      <c r="A12" s="3" t="s">
        <v>26</v>
      </c>
      <c r="B12" s="3" t="s">
        <v>14</v>
      </c>
      <c r="C12" s="4">
        <v>43101</v>
      </c>
      <c r="D12" s="3" t="s">
        <v>15</v>
      </c>
      <c r="E12" s="3">
        <v>0.8</v>
      </c>
      <c r="F12" s="3">
        <v>221203.78</v>
      </c>
      <c r="G12" s="3">
        <v>103506.03</v>
      </c>
      <c r="H12" s="3">
        <v>30763.37</v>
      </c>
      <c r="I12" s="3">
        <v>5224.82</v>
      </c>
      <c r="J12" s="3">
        <v>81709.56</v>
      </c>
      <c r="K12" s="3">
        <v>68828.14</v>
      </c>
      <c r="L12" s="3">
        <v>12796.92</v>
      </c>
      <c r="M12" s="3">
        <v>84.5</v>
      </c>
    </row>
    <row r="13" spans="1:13" x14ac:dyDescent="0.2">
      <c r="A13" s="3" t="s">
        <v>27</v>
      </c>
      <c r="B13" s="3" t="s">
        <v>14</v>
      </c>
      <c r="C13" s="4">
        <v>43101</v>
      </c>
      <c r="D13" s="3" t="s">
        <v>15</v>
      </c>
      <c r="E13" s="3">
        <v>0.9</v>
      </c>
      <c r="F13" s="3">
        <v>1116393.2</v>
      </c>
      <c r="G13" s="3">
        <v>481105.48</v>
      </c>
      <c r="H13" s="3">
        <v>307423.18</v>
      </c>
      <c r="I13" s="3">
        <v>4818.24</v>
      </c>
      <c r="J13" s="3">
        <v>323046.3</v>
      </c>
      <c r="K13" s="3">
        <v>161254.88</v>
      </c>
      <c r="L13" s="3">
        <v>161616.45000000001</v>
      </c>
      <c r="M13" s="3">
        <v>174.97</v>
      </c>
    </row>
    <row r="14" spans="1:13" x14ac:dyDescent="0.2">
      <c r="A14" s="3" t="s">
        <v>28</v>
      </c>
      <c r="B14" s="3" t="s">
        <v>14</v>
      </c>
      <c r="C14" s="4">
        <v>43101</v>
      </c>
      <c r="D14" s="3" t="s">
        <v>15</v>
      </c>
      <c r="E14" s="3">
        <v>0.94</v>
      </c>
      <c r="F14" s="3">
        <v>938481.85</v>
      </c>
      <c r="G14" s="3">
        <v>127052.75</v>
      </c>
      <c r="H14" s="3">
        <v>355322.2</v>
      </c>
      <c r="I14" s="3">
        <v>8950.91</v>
      </c>
      <c r="J14" s="3">
        <v>447155.99</v>
      </c>
      <c r="K14" s="3">
        <v>62602.48</v>
      </c>
      <c r="L14" s="3">
        <v>384553.51</v>
      </c>
      <c r="M14" s="3">
        <v>0</v>
      </c>
    </row>
    <row r="15" spans="1:13" x14ac:dyDescent="0.2">
      <c r="A15" s="3" t="s">
        <v>29</v>
      </c>
      <c r="B15" s="3" t="s">
        <v>14</v>
      </c>
      <c r="C15" s="4">
        <v>43101</v>
      </c>
      <c r="D15" s="3" t="s">
        <v>15</v>
      </c>
      <c r="E15" s="3">
        <v>0.84</v>
      </c>
      <c r="F15" s="3">
        <v>467584.3</v>
      </c>
      <c r="G15" s="3">
        <v>146333.69</v>
      </c>
      <c r="H15" s="3">
        <v>91027.9</v>
      </c>
      <c r="I15" s="3">
        <v>25276.560000000001</v>
      </c>
      <c r="J15" s="3">
        <v>204946.15</v>
      </c>
      <c r="K15" s="3">
        <v>161600.45000000001</v>
      </c>
      <c r="L15" s="3">
        <v>41058.720000000001</v>
      </c>
      <c r="M15" s="3">
        <v>2286.98</v>
      </c>
    </row>
    <row r="16" spans="1:13" x14ac:dyDescent="0.2">
      <c r="A16" s="3" t="s">
        <v>30</v>
      </c>
      <c r="B16" s="3" t="s">
        <v>14</v>
      </c>
      <c r="C16" s="4">
        <v>43101</v>
      </c>
      <c r="D16" s="3" t="s">
        <v>15</v>
      </c>
      <c r="E16" s="3">
        <v>1.0900000000000001</v>
      </c>
      <c r="F16" s="3">
        <v>202635.01</v>
      </c>
      <c r="G16" s="3">
        <v>2522.84</v>
      </c>
      <c r="H16" s="3">
        <v>103361.16</v>
      </c>
      <c r="I16" s="3">
        <v>58453.24</v>
      </c>
      <c r="J16" s="3">
        <v>38297.769999999997</v>
      </c>
      <c r="K16" s="3">
        <v>17391.939999999999</v>
      </c>
      <c r="L16" s="3">
        <v>4053.28</v>
      </c>
      <c r="M16" s="3">
        <v>16852.55</v>
      </c>
    </row>
    <row r="17" spans="1:13" x14ac:dyDescent="0.2">
      <c r="A17" s="3" t="s">
        <v>31</v>
      </c>
      <c r="B17" s="3" t="s">
        <v>14</v>
      </c>
      <c r="C17" s="4">
        <v>43101</v>
      </c>
      <c r="D17" s="3" t="s">
        <v>15</v>
      </c>
      <c r="E17" s="3">
        <v>0.92</v>
      </c>
      <c r="F17" s="3">
        <v>4398887.92</v>
      </c>
      <c r="G17" s="3">
        <v>1092011.22</v>
      </c>
      <c r="H17" s="3">
        <v>1740608.6</v>
      </c>
      <c r="I17" s="3">
        <v>364049.45</v>
      </c>
      <c r="J17" s="3">
        <v>1202218.6499999999</v>
      </c>
      <c r="K17" s="3">
        <v>927628.08</v>
      </c>
      <c r="L17" s="3">
        <v>231172.74</v>
      </c>
      <c r="M17" s="3">
        <v>43417.83</v>
      </c>
    </row>
    <row r="18" spans="1:13" x14ac:dyDescent="0.2">
      <c r="A18" s="3" t="s">
        <v>32</v>
      </c>
      <c r="B18" s="3" t="s">
        <v>14</v>
      </c>
      <c r="C18" s="4">
        <v>43101</v>
      </c>
      <c r="D18" s="3" t="s">
        <v>15</v>
      </c>
      <c r="E18" s="3">
        <v>1.37</v>
      </c>
      <c r="F18" s="3">
        <v>195897.4</v>
      </c>
      <c r="G18" s="3">
        <v>35962.67</v>
      </c>
      <c r="H18" s="3">
        <v>106173.46</v>
      </c>
      <c r="I18" s="3">
        <v>56.99</v>
      </c>
      <c r="J18" s="3">
        <v>53704.28</v>
      </c>
      <c r="K18" s="3">
        <v>41330.39</v>
      </c>
      <c r="L18" s="3">
        <v>12373.89</v>
      </c>
      <c r="M18" s="3">
        <v>0</v>
      </c>
    </row>
    <row r="19" spans="1:13" x14ac:dyDescent="0.2">
      <c r="A19" s="3" t="s">
        <v>33</v>
      </c>
      <c r="B19" s="3" t="s">
        <v>14</v>
      </c>
      <c r="C19" s="4">
        <v>43101</v>
      </c>
      <c r="D19" s="3" t="s">
        <v>15</v>
      </c>
      <c r="E19" s="3">
        <v>1.42</v>
      </c>
      <c r="F19" s="3">
        <v>245203.25</v>
      </c>
      <c r="G19" s="3">
        <v>4805.09</v>
      </c>
      <c r="H19" s="3">
        <v>183945.55</v>
      </c>
      <c r="I19" s="3">
        <v>178.97</v>
      </c>
      <c r="J19" s="3">
        <v>56273.64</v>
      </c>
      <c r="K19" s="3">
        <v>48824.63</v>
      </c>
      <c r="L19" s="3">
        <v>7447.45</v>
      </c>
      <c r="M19" s="3">
        <v>1.56</v>
      </c>
    </row>
    <row r="20" spans="1:13" x14ac:dyDescent="0.2">
      <c r="A20" s="3" t="s">
        <v>34</v>
      </c>
      <c r="B20" s="3" t="s">
        <v>14</v>
      </c>
      <c r="C20" s="4">
        <v>43101</v>
      </c>
      <c r="D20" s="3" t="s">
        <v>15</v>
      </c>
      <c r="E20" s="3">
        <v>0.78</v>
      </c>
      <c r="F20" s="3">
        <v>1391181.63</v>
      </c>
      <c r="G20" s="3">
        <v>564063.25</v>
      </c>
      <c r="H20" s="3">
        <v>209000.62</v>
      </c>
      <c r="I20" s="3">
        <v>4194.25</v>
      </c>
      <c r="J20" s="3">
        <v>613923.51</v>
      </c>
      <c r="K20" s="3">
        <v>527743.84</v>
      </c>
      <c r="L20" s="3">
        <v>86179.67</v>
      </c>
      <c r="M20" s="3">
        <v>0</v>
      </c>
    </row>
    <row r="21" spans="1:13" ht="15.75" customHeight="1" x14ac:dyDescent="0.2">
      <c r="A21" s="3" t="s">
        <v>35</v>
      </c>
      <c r="B21" s="3" t="s">
        <v>14</v>
      </c>
      <c r="C21" s="4">
        <v>43101</v>
      </c>
      <c r="D21" s="3" t="s">
        <v>15</v>
      </c>
      <c r="E21" s="3">
        <v>0.96</v>
      </c>
      <c r="F21" s="3">
        <v>205202.95</v>
      </c>
      <c r="G21" s="3">
        <v>67904.72</v>
      </c>
      <c r="H21" s="3">
        <v>57394.76</v>
      </c>
      <c r="I21" s="3">
        <v>13768.33</v>
      </c>
      <c r="J21" s="3">
        <v>66135.14</v>
      </c>
      <c r="K21" s="3">
        <v>59516.58</v>
      </c>
      <c r="L21" s="3">
        <v>6575.66</v>
      </c>
      <c r="M21" s="3">
        <v>42.9</v>
      </c>
    </row>
    <row r="22" spans="1:13" ht="15.75" customHeight="1" x14ac:dyDescent="0.2">
      <c r="A22" s="3" t="s">
        <v>36</v>
      </c>
      <c r="B22" s="3" t="s">
        <v>14</v>
      </c>
      <c r="C22" s="4">
        <v>43101</v>
      </c>
      <c r="D22" s="3" t="s">
        <v>15</v>
      </c>
      <c r="E22" s="3">
        <v>1.1200000000000001</v>
      </c>
      <c r="F22" s="3">
        <v>206562.78</v>
      </c>
      <c r="G22" s="3">
        <v>115793.69</v>
      </c>
      <c r="H22" s="3">
        <v>14230.19</v>
      </c>
      <c r="I22" s="3">
        <v>277.37</v>
      </c>
      <c r="J22" s="3">
        <v>76261.53</v>
      </c>
      <c r="K22" s="3">
        <v>29166.63</v>
      </c>
      <c r="L22" s="3">
        <v>46858.23</v>
      </c>
      <c r="M22" s="3">
        <v>236.67</v>
      </c>
    </row>
    <row r="23" spans="1:13" ht="15.75" customHeight="1" x14ac:dyDescent="0.2">
      <c r="A23" s="3" t="s">
        <v>37</v>
      </c>
      <c r="B23" s="3" t="s">
        <v>14</v>
      </c>
      <c r="C23" s="4">
        <v>43101</v>
      </c>
      <c r="D23" s="3" t="s">
        <v>15</v>
      </c>
      <c r="E23" s="3">
        <v>1.04</v>
      </c>
      <c r="F23" s="3">
        <v>291922.57</v>
      </c>
      <c r="G23" s="3">
        <v>57663.71</v>
      </c>
      <c r="H23" s="3">
        <v>111439.26</v>
      </c>
      <c r="I23" s="3">
        <v>6018.29</v>
      </c>
      <c r="J23" s="3">
        <v>116801.31</v>
      </c>
      <c r="K23" s="3">
        <v>49190.85</v>
      </c>
      <c r="L23" s="3">
        <v>67480.460000000006</v>
      </c>
      <c r="M23" s="3">
        <v>130</v>
      </c>
    </row>
    <row r="24" spans="1:13" ht="15.75" customHeight="1" x14ac:dyDescent="0.2">
      <c r="A24" s="3" t="s">
        <v>38</v>
      </c>
      <c r="B24" s="3" t="s">
        <v>14</v>
      </c>
      <c r="C24" s="4">
        <v>43101</v>
      </c>
      <c r="D24" s="3" t="s">
        <v>15</v>
      </c>
      <c r="E24" s="3">
        <v>0.88</v>
      </c>
      <c r="F24" s="3">
        <v>3212261.75</v>
      </c>
      <c r="G24" s="3">
        <v>1368619.91</v>
      </c>
      <c r="H24" s="3">
        <v>755743.47</v>
      </c>
      <c r="I24" s="3">
        <v>75509.63</v>
      </c>
      <c r="J24" s="3">
        <v>1012388.74</v>
      </c>
      <c r="K24" s="3">
        <v>959746.82</v>
      </c>
      <c r="L24" s="3">
        <v>14343.09</v>
      </c>
      <c r="M24" s="3">
        <v>38298.83</v>
      </c>
    </row>
    <row r="25" spans="1:13" ht="15.75" customHeight="1" x14ac:dyDescent="0.2">
      <c r="A25" s="3" t="s">
        <v>39</v>
      </c>
      <c r="B25" s="3" t="s">
        <v>14</v>
      </c>
      <c r="C25" s="4">
        <v>43101</v>
      </c>
      <c r="D25" s="3" t="s">
        <v>15</v>
      </c>
      <c r="E25" s="3">
        <v>0.87</v>
      </c>
      <c r="F25" s="3">
        <v>117941.49</v>
      </c>
      <c r="G25" s="3">
        <v>26048.65</v>
      </c>
      <c r="H25" s="3">
        <v>34289.019999999997</v>
      </c>
      <c r="I25" s="3">
        <v>270.75</v>
      </c>
      <c r="J25" s="3">
        <v>57333.07</v>
      </c>
      <c r="K25" s="3">
        <v>37617.67</v>
      </c>
      <c r="L25" s="3">
        <v>19711.150000000001</v>
      </c>
      <c r="M25" s="3">
        <v>4.25</v>
      </c>
    </row>
    <row r="26" spans="1:13" ht="15.75" customHeight="1" x14ac:dyDescent="0.2">
      <c r="A26" s="3" t="s">
        <v>40</v>
      </c>
      <c r="B26" s="3" t="s">
        <v>14</v>
      </c>
      <c r="C26" s="4">
        <v>43101</v>
      </c>
      <c r="D26" s="3" t="s">
        <v>15</v>
      </c>
      <c r="E26" s="3">
        <v>1.17</v>
      </c>
      <c r="F26" s="3">
        <v>728998.69</v>
      </c>
      <c r="G26" s="3">
        <v>499352.88</v>
      </c>
      <c r="H26" s="3">
        <v>74265.81</v>
      </c>
      <c r="I26" s="3">
        <v>3057.2</v>
      </c>
      <c r="J26" s="3">
        <v>152322.79999999999</v>
      </c>
      <c r="K26" s="3">
        <v>72698.98</v>
      </c>
      <c r="L26" s="3">
        <v>79623.820000000007</v>
      </c>
      <c r="M26" s="3">
        <v>0</v>
      </c>
    </row>
    <row r="27" spans="1:13" ht="15.75" customHeight="1" x14ac:dyDescent="0.2">
      <c r="A27" s="3" t="s">
        <v>41</v>
      </c>
      <c r="B27" s="3" t="s">
        <v>14</v>
      </c>
      <c r="C27" s="4">
        <v>43101</v>
      </c>
      <c r="D27" s="3" t="s">
        <v>15</v>
      </c>
      <c r="E27" s="3">
        <v>0.96</v>
      </c>
      <c r="F27" s="3">
        <v>3777193.46</v>
      </c>
      <c r="G27" s="3">
        <v>937259.75</v>
      </c>
      <c r="H27" s="3">
        <v>1398684.02</v>
      </c>
      <c r="I27" s="3">
        <v>29457.57</v>
      </c>
      <c r="J27" s="3">
        <v>1411792.12</v>
      </c>
      <c r="K27" s="3">
        <v>1246593.68</v>
      </c>
      <c r="L27" s="3">
        <v>163761.82999999999</v>
      </c>
      <c r="M27" s="3">
        <v>1436.61</v>
      </c>
    </row>
    <row r="28" spans="1:13" ht="15.75" customHeight="1" x14ac:dyDescent="0.2">
      <c r="A28" s="3" t="s">
        <v>42</v>
      </c>
      <c r="B28" s="3" t="s">
        <v>14</v>
      </c>
      <c r="C28" s="4">
        <v>43101</v>
      </c>
      <c r="D28" s="3" t="s">
        <v>15</v>
      </c>
      <c r="E28" s="3">
        <v>0.81</v>
      </c>
      <c r="F28" s="3">
        <v>258729.83</v>
      </c>
      <c r="G28" s="3">
        <v>159028.54</v>
      </c>
      <c r="H28" s="3">
        <v>10137.799999999999</v>
      </c>
      <c r="I28" s="3">
        <v>177.54</v>
      </c>
      <c r="J28" s="3">
        <v>89385.95</v>
      </c>
      <c r="K28" s="3">
        <v>70278.2</v>
      </c>
      <c r="L28" s="3">
        <v>18477.36</v>
      </c>
      <c r="M28" s="3">
        <v>630.39</v>
      </c>
    </row>
    <row r="29" spans="1:13" ht="15.75" customHeight="1" x14ac:dyDescent="0.2">
      <c r="A29" s="3" t="s">
        <v>43</v>
      </c>
      <c r="B29" s="3" t="s">
        <v>14</v>
      </c>
      <c r="C29" s="4">
        <v>43101</v>
      </c>
      <c r="D29" s="3" t="s">
        <v>15</v>
      </c>
      <c r="E29" s="3">
        <v>1.06</v>
      </c>
      <c r="F29" s="3">
        <v>262281.64</v>
      </c>
      <c r="G29" s="3">
        <v>164147.54999999999</v>
      </c>
      <c r="H29" s="3">
        <v>23239.77</v>
      </c>
      <c r="I29" s="3">
        <v>1336.79</v>
      </c>
      <c r="J29" s="3">
        <v>73557.53</v>
      </c>
      <c r="K29" s="3">
        <v>61080.44</v>
      </c>
      <c r="L29" s="3">
        <v>11333.76</v>
      </c>
      <c r="M29" s="3">
        <v>1143.33</v>
      </c>
    </row>
    <row r="30" spans="1:13" ht="15.75" customHeight="1" x14ac:dyDescent="0.2">
      <c r="A30" s="3" t="s">
        <v>44</v>
      </c>
      <c r="B30" s="3" t="s">
        <v>14</v>
      </c>
      <c r="C30" s="4">
        <v>43101</v>
      </c>
      <c r="D30" s="3" t="s">
        <v>15</v>
      </c>
      <c r="E30" s="3">
        <v>1.33</v>
      </c>
      <c r="F30" s="3">
        <v>1201219.44</v>
      </c>
      <c r="G30" s="3">
        <v>36680.160000000003</v>
      </c>
      <c r="H30" s="3">
        <v>816261.84</v>
      </c>
      <c r="I30" s="3">
        <v>445.17</v>
      </c>
      <c r="J30" s="3">
        <v>347832.27</v>
      </c>
      <c r="K30" s="3">
        <v>269325.19</v>
      </c>
      <c r="L30" s="3">
        <v>78507.08</v>
      </c>
      <c r="M30" s="3">
        <v>0</v>
      </c>
    </row>
    <row r="31" spans="1:13" ht="15.75" customHeight="1" x14ac:dyDescent="0.2">
      <c r="A31" s="3" t="s">
        <v>45</v>
      </c>
      <c r="B31" s="3" t="s">
        <v>14</v>
      </c>
      <c r="C31" s="4">
        <v>43101</v>
      </c>
      <c r="D31" s="3" t="s">
        <v>15</v>
      </c>
      <c r="E31" s="3">
        <v>1.31</v>
      </c>
      <c r="F31" s="3">
        <v>3652549.7</v>
      </c>
      <c r="G31" s="3">
        <v>235982.42</v>
      </c>
      <c r="H31" s="3">
        <v>2537022.88</v>
      </c>
      <c r="I31" s="3">
        <v>7412.85</v>
      </c>
      <c r="J31" s="3">
        <v>872131.55</v>
      </c>
      <c r="K31" s="3">
        <v>658153.52</v>
      </c>
      <c r="L31" s="3">
        <v>213974.56</v>
      </c>
      <c r="M31" s="3">
        <v>3.47</v>
      </c>
    </row>
    <row r="32" spans="1:13" ht="15.75" customHeight="1" x14ac:dyDescent="0.2">
      <c r="A32" s="3" t="s">
        <v>46</v>
      </c>
      <c r="B32" s="3" t="s">
        <v>14</v>
      </c>
      <c r="C32" s="4">
        <v>43101</v>
      </c>
      <c r="D32" s="3" t="s">
        <v>15</v>
      </c>
      <c r="E32" s="3">
        <v>1.1299999999999999</v>
      </c>
      <c r="F32" s="3">
        <v>513318.77</v>
      </c>
      <c r="G32" s="3">
        <v>12055.64</v>
      </c>
      <c r="H32" s="3">
        <v>455794.95</v>
      </c>
      <c r="I32" s="3">
        <v>1957.91</v>
      </c>
      <c r="J32" s="3">
        <v>43510.27</v>
      </c>
      <c r="K32" s="3">
        <v>16181.54</v>
      </c>
      <c r="L32" s="3">
        <v>27328.73</v>
      </c>
      <c r="M32" s="3">
        <v>0</v>
      </c>
    </row>
    <row r="33" spans="1:13" ht="15.75" customHeight="1" x14ac:dyDescent="0.2">
      <c r="A33" s="3" t="s">
        <v>47</v>
      </c>
      <c r="B33" s="3" t="s">
        <v>14</v>
      </c>
      <c r="C33" s="4">
        <v>43101</v>
      </c>
      <c r="D33" s="3" t="s">
        <v>15</v>
      </c>
      <c r="E33" s="3">
        <v>1.1599999999999999</v>
      </c>
      <c r="F33" s="3">
        <v>461913.85</v>
      </c>
      <c r="G33" s="3">
        <v>314324.12</v>
      </c>
      <c r="H33" s="3">
        <v>38867.01</v>
      </c>
      <c r="I33" s="3">
        <v>665.33</v>
      </c>
      <c r="J33" s="3">
        <v>108057.39</v>
      </c>
      <c r="K33" s="3">
        <v>56521.08</v>
      </c>
      <c r="L33" s="3">
        <v>51536.31</v>
      </c>
      <c r="M33" s="3">
        <v>0</v>
      </c>
    </row>
    <row r="34" spans="1:13" ht="15.75" customHeight="1" x14ac:dyDescent="0.2">
      <c r="A34" s="3" t="s">
        <v>48</v>
      </c>
      <c r="B34" s="3" t="s">
        <v>14</v>
      </c>
      <c r="C34" s="4">
        <v>43101</v>
      </c>
      <c r="D34" s="3" t="s">
        <v>15</v>
      </c>
      <c r="E34" s="3">
        <v>1.35</v>
      </c>
      <c r="F34" s="3">
        <v>334783.58</v>
      </c>
      <c r="G34" s="3">
        <v>17238.97</v>
      </c>
      <c r="H34" s="3">
        <v>210750.82</v>
      </c>
      <c r="I34" s="3">
        <v>276.38</v>
      </c>
      <c r="J34" s="3">
        <v>106517.41</v>
      </c>
      <c r="K34" s="3">
        <v>79090.960000000006</v>
      </c>
      <c r="L34" s="3">
        <v>27426.45</v>
      </c>
      <c r="M34" s="3">
        <v>0</v>
      </c>
    </row>
    <row r="35" spans="1:13" ht="15.75" customHeight="1" x14ac:dyDescent="0.2">
      <c r="A35" s="3" t="s">
        <v>49</v>
      </c>
      <c r="B35" s="3" t="s">
        <v>14</v>
      </c>
      <c r="C35" s="4">
        <v>43101</v>
      </c>
      <c r="D35" s="3" t="s">
        <v>15</v>
      </c>
      <c r="E35" s="3">
        <v>0.75</v>
      </c>
      <c r="F35" s="3">
        <v>986474.74</v>
      </c>
      <c r="G35" s="3">
        <v>422070.44</v>
      </c>
      <c r="H35" s="3">
        <v>283040.88</v>
      </c>
      <c r="I35" s="3">
        <v>12415.52</v>
      </c>
      <c r="J35" s="3">
        <v>268947.90000000002</v>
      </c>
      <c r="K35" s="3">
        <v>173098.72</v>
      </c>
      <c r="L35" s="3">
        <v>93945.85</v>
      </c>
      <c r="M35" s="3">
        <v>1903.33</v>
      </c>
    </row>
    <row r="36" spans="1:13" ht="15.75" customHeight="1" x14ac:dyDescent="0.2">
      <c r="A36" s="3" t="s">
        <v>50</v>
      </c>
      <c r="B36" s="3" t="s">
        <v>14</v>
      </c>
      <c r="C36" s="4">
        <v>43101</v>
      </c>
      <c r="D36" s="3" t="s">
        <v>15</v>
      </c>
      <c r="E36" s="3">
        <v>1.01</v>
      </c>
      <c r="F36" s="3">
        <v>150867.12</v>
      </c>
      <c r="G36" s="3">
        <v>76689.8</v>
      </c>
      <c r="H36" s="3">
        <v>30458.87</v>
      </c>
      <c r="I36" s="3">
        <v>2273.44</v>
      </c>
      <c r="J36" s="3">
        <v>41445.01</v>
      </c>
      <c r="K36" s="3">
        <v>28145.83</v>
      </c>
      <c r="L36" s="3">
        <v>13299.18</v>
      </c>
      <c r="M36" s="3">
        <v>0</v>
      </c>
    </row>
    <row r="37" spans="1:13" ht="15.75" customHeight="1" x14ac:dyDescent="0.2">
      <c r="A37" s="3" t="s">
        <v>51</v>
      </c>
      <c r="B37" s="3" t="s">
        <v>14</v>
      </c>
      <c r="C37" s="4">
        <v>43101</v>
      </c>
      <c r="D37" s="3" t="s">
        <v>15</v>
      </c>
      <c r="E37" s="3">
        <v>1.02</v>
      </c>
      <c r="F37" s="3">
        <v>2173591.7400000002</v>
      </c>
      <c r="G37" s="3">
        <v>1159470.8400000001</v>
      </c>
      <c r="H37" s="3">
        <v>493193.16</v>
      </c>
      <c r="I37" s="3">
        <v>5719.66</v>
      </c>
      <c r="J37" s="3">
        <v>515208.08</v>
      </c>
      <c r="K37" s="3">
        <v>417190.3</v>
      </c>
      <c r="L37" s="3">
        <v>97986.16</v>
      </c>
      <c r="M37" s="3">
        <v>31.62</v>
      </c>
    </row>
    <row r="38" spans="1:13" ht="15.75" customHeight="1" x14ac:dyDescent="0.2">
      <c r="A38" s="3" t="s">
        <v>52</v>
      </c>
      <c r="B38" s="3" t="s">
        <v>14</v>
      </c>
      <c r="C38" s="4">
        <v>43101</v>
      </c>
      <c r="D38" s="3" t="s">
        <v>15</v>
      </c>
      <c r="E38" s="3">
        <v>0.89</v>
      </c>
      <c r="F38" s="3">
        <v>614950.94999999995</v>
      </c>
      <c r="G38" s="3">
        <v>93210.19</v>
      </c>
      <c r="H38" s="3">
        <v>250586.4</v>
      </c>
      <c r="I38" s="3">
        <v>16024.9</v>
      </c>
      <c r="J38" s="3">
        <v>255129.46</v>
      </c>
      <c r="K38" s="3">
        <v>204432.64000000001</v>
      </c>
      <c r="L38" s="3">
        <v>50366.11</v>
      </c>
      <c r="M38" s="3">
        <v>330.71</v>
      </c>
    </row>
    <row r="39" spans="1:13" ht="15.75" customHeight="1" x14ac:dyDescent="0.2">
      <c r="A39" s="3" t="s">
        <v>53</v>
      </c>
      <c r="B39" s="3" t="s">
        <v>14</v>
      </c>
      <c r="C39" s="4">
        <v>43101</v>
      </c>
      <c r="D39" s="3" t="s">
        <v>15</v>
      </c>
      <c r="E39" s="3">
        <v>0.92</v>
      </c>
      <c r="F39" s="3">
        <v>419590.58</v>
      </c>
      <c r="G39" s="3">
        <v>90432.19</v>
      </c>
      <c r="H39" s="3">
        <v>134861.04999999999</v>
      </c>
      <c r="I39" s="3">
        <v>5994.91</v>
      </c>
      <c r="J39" s="3">
        <v>188302.43</v>
      </c>
      <c r="K39" s="3">
        <v>178330.99</v>
      </c>
      <c r="L39" s="3">
        <v>9970.33</v>
      </c>
      <c r="M39" s="3">
        <v>1.1100000000000001</v>
      </c>
    </row>
    <row r="40" spans="1:13" ht="15.75" customHeight="1" x14ac:dyDescent="0.2">
      <c r="A40" s="3" t="s">
        <v>54</v>
      </c>
      <c r="B40" s="3" t="s">
        <v>14</v>
      </c>
      <c r="C40" s="4">
        <v>43101</v>
      </c>
      <c r="D40" s="3" t="s">
        <v>15</v>
      </c>
      <c r="E40" s="3">
        <v>0.83</v>
      </c>
      <c r="F40" s="3">
        <v>315463.87</v>
      </c>
      <c r="G40" s="3">
        <v>101602.77</v>
      </c>
      <c r="H40" s="3">
        <v>102532.75</v>
      </c>
      <c r="I40" s="3">
        <v>1995.65</v>
      </c>
      <c r="J40" s="3">
        <v>109332.7</v>
      </c>
      <c r="K40" s="3">
        <v>97601.86</v>
      </c>
      <c r="L40" s="3">
        <v>11720.6</v>
      </c>
      <c r="M40" s="3">
        <v>10.24</v>
      </c>
    </row>
    <row r="41" spans="1:13" ht="15.75" customHeight="1" x14ac:dyDescent="0.2">
      <c r="A41" s="3" t="s">
        <v>55</v>
      </c>
      <c r="B41" s="3" t="s">
        <v>14</v>
      </c>
      <c r="C41" s="4">
        <v>43101</v>
      </c>
      <c r="D41" s="3" t="s">
        <v>15</v>
      </c>
      <c r="E41" s="3">
        <v>0.81</v>
      </c>
      <c r="F41" s="3">
        <v>194627.58</v>
      </c>
      <c r="G41" s="3">
        <v>63533.54</v>
      </c>
      <c r="H41" s="3">
        <v>44810.59</v>
      </c>
      <c r="I41" s="3">
        <v>99.22</v>
      </c>
      <c r="J41" s="3">
        <v>86184.23</v>
      </c>
      <c r="K41" s="3">
        <v>64304.28</v>
      </c>
      <c r="L41" s="3">
        <v>21865.75</v>
      </c>
      <c r="M41" s="3">
        <v>14.2</v>
      </c>
    </row>
    <row r="42" spans="1:13" ht="15.75" customHeight="1" x14ac:dyDescent="0.2">
      <c r="A42" s="3" t="s">
        <v>56</v>
      </c>
      <c r="B42" s="3" t="s">
        <v>14</v>
      </c>
      <c r="C42" s="4">
        <v>43101</v>
      </c>
      <c r="D42" s="3" t="s">
        <v>15</v>
      </c>
      <c r="E42" s="3">
        <v>1.03</v>
      </c>
      <c r="F42" s="3">
        <v>578374.5</v>
      </c>
      <c r="G42" s="3">
        <v>130774.36</v>
      </c>
      <c r="H42" s="3">
        <v>396250.81</v>
      </c>
      <c r="I42" s="3">
        <v>922.03</v>
      </c>
      <c r="J42" s="3">
        <v>50427.3</v>
      </c>
      <c r="K42" s="3">
        <v>46215.9</v>
      </c>
      <c r="L42" s="3">
        <v>521.91999999999996</v>
      </c>
      <c r="M42" s="3">
        <v>3689.48</v>
      </c>
    </row>
    <row r="43" spans="1:13" ht="15.75" customHeight="1" x14ac:dyDescent="0.2">
      <c r="A43" s="3" t="s">
        <v>57</v>
      </c>
      <c r="B43" s="3" t="s">
        <v>14</v>
      </c>
      <c r="C43" s="4">
        <v>43101</v>
      </c>
      <c r="D43" s="3" t="s">
        <v>15</v>
      </c>
      <c r="E43" s="3">
        <v>0.98</v>
      </c>
      <c r="F43" s="3">
        <v>619699.65</v>
      </c>
      <c r="G43" s="3">
        <v>199514.36</v>
      </c>
      <c r="H43" s="3">
        <v>268431.96000000002</v>
      </c>
      <c r="I43" s="3">
        <v>15509.5</v>
      </c>
      <c r="J43" s="3">
        <v>136243.82999999999</v>
      </c>
      <c r="K43" s="3">
        <v>129566.1</v>
      </c>
      <c r="L43" s="3">
        <v>4704.3999999999996</v>
      </c>
      <c r="M43" s="3">
        <v>1973.33</v>
      </c>
    </row>
    <row r="44" spans="1:13" ht="15.75" customHeight="1" x14ac:dyDescent="0.2">
      <c r="A44" s="3" t="s">
        <v>58</v>
      </c>
      <c r="B44" s="3" t="s">
        <v>14</v>
      </c>
      <c r="C44" s="4">
        <v>43101</v>
      </c>
      <c r="D44" s="3" t="s">
        <v>15</v>
      </c>
      <c r="E44" s="3">
        <v>0.92</v>
      </c>
      <c r="F44" s="3">
        <v>1174818.67</v>
      </c>
      <c r="G44" s="3">
        <v>174144.97</v>
      </c>
      <c r="H44" s="3">
        <v>860294.61</v>
      </c>
      <c r="I44" s="3">
        <v>1733.53</v>
      </c>
      <c r="J44" s="3">
        <v>138645.56</v>
      </c>
      <c r="K44" s="3">
        <v>136909.07</v>
      </c>
      <c r="L44" s="3">
        <v>32.99</v>
      </c>
      <c r="M44" s="3">
        <v>1703.5</v>
      </c>
    </row>
    <row r="45" spans="1:13" ht="15.75" customHeight="1" x14ac:dyDescent="0.2">
      <c r="A45" s="3" t="s">
        <v>59</v>
      </c>
      <c r="B45" s="3" t="s">
        <v>14</v>
      </c>
      <c r="C45" s="4">
        <v>43101</v>
      </c>
      <c r="D45" s="3" t="s">
        <v>15</v>
      </c>
      <c r="E45" s="3">
        <v>1.1000000000000001</v>
      </c>
      <c r="F45" s="3">
        <v>559149.89</v>
      </c>
      <c r="G45" s="3">
        <v>167408.78</v>
      </c>
      <c r="H45" s="3">
        <v>182686.49</v>
      </c>
      <c r="I45" s="3">
        <v>699.05</v>
      </c>
      <c r="J45" s="3">
        <v>208355.57</v>
      </c>
      <c r="K45" s="3">
        <v>161594.74</v>
      </c>
      <c r="L45" s="3">
        <v>46404.85</v>
      </c>
      <c r="M45" s="3">
        <v>355.98</v>
      </c>
    </row>
    <row r="46" spans="1:13" ht="15.75" customHeight="1" x14ac:dyDescent="0.2">
      <c r="A46" s="3" t="s">
        <v>60</v>
      </c>
      <c r="B46" s="3" t="s">
        <v>14</v>
      </c>
      <c r="C46" s="4">
        <v>43101</v>
      </c>
      <c r="D46" s="3" t="s">
        <v>15</v>
      </c>
      <c r="E46" s="3">
        <v>0.99</v>
      </c>
      <c r="F46" s="3">
        <v>460716.58</v>
      </c>
      <c r="G46" s="3">
        <v>210307.64</v>
      </c>
      <c r="H46" s="3">
        <v>80809.78</v>
      </c>
      <c r="I46" s="3">
        <v>3034.55</v>
      </c>
      <c r="J46" s="3">
        <v>166564.60999999999</v>
      </c>
      <c r="K46" s="3">
        <v>124648</v>
      </c>
      <c r="L46" s="3">
        <v>41191.56</v>
      </c>
      <c r="M46" s="3">
        <v>725.05</v>
      </c>
    </row>
    <row r="47" spans="1:13" ht="15.75" customHeight="1" x14ac:dyDescent="0.2">
      <c r="A47" s="3" t="s">
        <v>61</v>
      </c>
      <c r="B47" s="3" t="s">
        <v>14</v>
      </c>
      <c r="C47" s="4">
        <v>43101</v>
      </c>
      <c r="D47" s="3" t="s">
        <v>15</v>
      </c>
      <c r="E47" s="3">
        <v>0.85</v>
      </c>
      <c r="F47" s="3">
        <v>6150665.3200000003</v>
      </c>
      <c r="G47" s="3">
        <v>2819105.97</v>
      </c>
      <c r="H47" s="3">
        <v>1288524.97</v>
      </c>
      <c r="I47" s="3">
        <v>22204.28</v>
      </c>
      <c r="J47" s="3">
        <v>2020830.1</v>
      </c>
      <c r="K47" s="3">
        <v>1456270.21</v>
      </c>
      <c r="L47" s="3">
        <v>563984.42000000004</v>
      </c>
      <c r="M47" s="3">
        <v>575.47</v>
      </c>
    </row>
    <row r="48" spans="1:13" ht="15.75" customHeight="1" x14ac:dyDescent="0.2">
      <c r="A48" s="3" t="s">
        <v>62</v>
      </c>
      <c r="B48" s="3" t="s">
        <v>14</v>
      </c>
      <c r="C48" s="4">
        <v>43101</v>
      </c>
      <c r="D48" s="3" t="s">
        <v>15</v>
      </c>
      <c r="E48" s="3">
        <v>1.08</v>
      </c>
      <c r="F48" s="3">
        <v>4651107.62</v>
      </c>
      <c r="G48" s="3">
        <v>2795828.19</v>
      </c>
      <c r="H48" s="3">
        <v>448136.41</v>
      </c>
      <c r="I48" s="3">
        <v>12621.43</v>
      </c>
      <c r="J48" s="3">
        <v>1394521.59</v>
      </c>
      <c r="K48" s="3">
        <v>807942.12</v>
      </c>
      <c r="L48" s="3">
        <v>571443.81000000006</v>
      </c>
      <c r="M48" s="3">
        <v>15135.66</v>
      </c>
    </row>
    <row r="49" spans="1:13" ht="15.75" customHeight="1" x14ac:dyDescent="0.2">
      <c r="A49" s="3" t="s">
        <v>63</v>
      </c>
      <c r="B49" s="3" t="s">
        <v>14</v>
      </c>
      <c r="C49" s="4">
        <v>43101</v>
      </c>
      <c r="D49" s="3" t="s">
        <v>15</v>
      </c>
      <c r="E49" s="3">
        <v>0.94</v>
      </c>
      <c r="F49" s="3">
        <v>98086.34</v>
      </c>
      <c r="G49" s="3">
        <v>30325.05</v>
      </c>
      <c r="H49" s="3">
        <v>36245.199999999997</v>
      </c>
      <c r="I49" s="3">
        <v>501.63</v>
      </c>
      <c r="J49" s="3">
        <v>31014.46</v>
      </c>
      <c r="K49" s="3">
        <v>24405.56</v>
      </c>
      <c r="L49" s="3">
        <v>6544.94</v>
      </c>
      <c r="M49" s="3">
        <v>63.96</v>
      </c>
    </row>
    <row r="50" spans="1:13" ht="15.75" customHeight="1" x14ac:dyDescent="0.2">
      <c r="A50" s="3" t="s">
        <v>64</v>
      </c>
      <c r="B50" s="3" t="s">
        <v>14</v>
      </c>
      <c r="C50" s="4">
        <v>43101</v>
      </c>
      <c r="D50" s="3" t="s">
        <v>15</v>
      </c>
      <c r="E50" s="3">
        <v>1.1399999999999999</v>
      </c>
      <c r="F50" s="3">
        <v>192170.15</v>
      </c>
      <c r="G50" s="3">
        <v>96909.29</v>
      </c>
      <c r="H50" s="3">
        <v>6606.57</v>
      </c>
      <c r="I50" s="3">
        <v>263.95999999999998</v>
      </c>
      <c r="J50" s="3">
        <v>88390.33</v>
      </c>
      <c r="K50" s="3">
        <v>67703.509999999995</v>
      </c>
      <c r="L50" s="3">
        <v>20686.82</v>
      </c>
      <c r="M50" s="3">
        <v>0</v>
      </c>
    </row>
    <row r="51" spans="1:13" ht="15.75" customHeight="1" x14ac:dyDescent="0.2">
      <c r="A51" s="3" t="s">
        <v>65</v>
      </c>
      <c r="B51" s="3" t="s">
        <v>14</v>
      </c>
      <c r="C51" s="4">
        <v>43101</v>
      </c>
      <c r="D51" s="3" t="s">
        <v>15</v>
      </c>
      <c r="E51" s="3">
        <v>1.39</v>
      </c>
      <c r="F51" s="3">
        <v>59077.02</v>
      </c>
      <c r="G51" s="3">
        <v>2596.63</v>
      </c>
      <c r="H51" s="3">
        <v>41694.129999999997</v>
      </c>
      <c r="I51" s="3">
        <v>23.2</v>
      </c>
      <c r="J51" s="3">
        <v>14763.06</v>
      </c>
      <c r="K51" s="3">
        <v>11544.79</v>
      </c>
      <c r="L51" s="3">
        <v>3218.27</v>
      </c>
      <c r="M51" s="3">
        <v>0</v>
      </c>
    </row>
    <row r="52" spans="1:13" ht="15.75" customHeight="1" x14ac:dyDescent="0.2">
      <c r="A52" s="3" t="s">
        <v>66</v>
      </c>
      <c r="B52" s="3" t="s">
        <v>14</v>
      </c>
      <c r="C52" s="4">
        <v>43101</v>
      </c>
      <c r="D52" s="3" t="s">
        <v>15</v>
      </c>
      <c r="E52" s="3">
        <v>1.1599999999999999</v>
      </c>
      <c r="F52" s="3">
        <v>548933.38</v>
      </c>
      <c r="G52" s="3">
        <v>364499.92</v>
      </c>
      <c r="H52" s="3">
        <v>55831.33</v>
      </c>
      <c r="I52" s="3">
        <v>610.57000000000005</v>
      </c>
      <c r="J52" s="3">
        <v>127991.56</v>
      </c>
      <c r="K52" s="3">
        <v>59003.18</v>
      </c>
      <c r="L52" s="3">
        <v>68988.38</v>
      </c>
      <c r="M52" s="3">
        <v>0</v>
      </c>
    </row>
    <row r="53" spans="1:13" ht="15.75" customHeight="1" x14ac:dyDescent="0.2">
      <c r="A53" s="3" t="s">
        <v>67</v>
      </c>
      <c r="B53" s="3" t="s">
        <v>14</v>
      </c>
      <c r="C53" s="4">
        <v>43101</v>
      </c>
      <c r="D53" s="3" t="s">
        <v>15</v>
      </c>
      <c r="E53" s="3">
        <v>0.94</v>
      </c>
      <c r="F53" s="3">
        <v>6330634.5499999998</v>
      </c>
      <c r="G53" s="3">
        <v>1789024.92</v>
      </c>
      <c r="H53" s="3">
        <v>2089553.44</v>
      </c>
      <c r="I53" s="3">
        <v>91527.19</v>
      </c>
      <c r="J53" s="3">
        <v>2360529</v>
      </c>
      <c r="K53" s="3">
        <v>1117482.22</v>
      </c>
      <c r="L53" s="3">
        <v>1235496.72</v>
      </c>
      <c r="M53" s="3">
        <v>7550.06</v>
      </c>
    </row>
    <row r="54" spans="1:13" ht="15.75" customHeight="1" x14ac:dyDescent="0.2">
      <c r="A54" s="3" t="s">
        <v>68</v>
      </c>
      <c r="B54" s="3" t="s">
        <v>14</v>
      </c>
      <c r="C54" s="4">
        <v>43101</v>
      </c>
      <c r="D54" s="3" t="s">
        <v>15</v>
      </c>
      <c r="E54" s="3">
        <v>0.89</v>
      </c>
      <c r="F54" s="3">
        <v>727024.03</v>
      </c>
      <c r="G54" s="3">
        <v>347248.16</v>
      </c>
      <c r="H54" s="3">
        <v>158559.97</v>
      </c>
      <c r="I54" s="3">
        <v>5628.28</v>
      </c>
      <c r="J54" s="3">
        <v>215587.62</v>
      </c>
      <c r="K54" s="3">
        <v>78402.09</v>
      </c>
      <c r="L54" s="3">
        <v>137088.87</v>
      </c>
      <c r="M54" s="3">
        <v>96.66</v>
      </c>
    </row>
    <row r="55" spans="1:13" ht="15.75" customHeight="1" x14ac:dyDescent="0.2">
      <c r="A55" s="3" t="s">
        <v>13</v>
      </c>
      <c r="B55" s="3" t="s">
        <v>14</v>
      </c>
      <c r="C55" s="4">
        <v>43101</v>
      </c>
      <c r="D55" s="3" t="s">
        <v>15</v>
      </c>
      <c r="E55" s="3">
        <v>0.98</v>
      </c>
      <c r="F55" s="3">
        <v>38267341.609999999</v>
      </c>
      <c r="G55" s="3">
        <v>13109617.49</v>
      </c>
      <c r="H55" s="3">
        <v>13197460.59</v>
      </c>
      <c r="I55" s="3">
        <v>644837.54</v>
      </c>
      <c r="J55" s="3">
        <v>11315425.99</v>
      </c>
      <c r="K55" s="3">
        <v>8092355.2000000002</v>
      </c>
      <c r="L55" s="3">
        <v>3098373.91</v>
      </c>
      <c r="M55" s="3">
        <v>124696.88</v>
      </c>
    </row>
    <row r="56" spans="1:13" ht="15.75" customHeight="1" x14ac:dyDescent="0.2">
      <c r="A56" s="3" t="s">
        <v>13</v>
      </c>
      <c r="B56" s="3" t="s">
        <v>14</v>
      </c>
      <c r="C56" s="4">
        <v>43107</v>
      </c>
      <c r="D56" s="3" t="s">
        <v>15</v>
      </c>
      <c r="E56" s="3">
        <v>1.1299999999999999</v>
      </c>
      <c r="F56" s="3">
        <v>36703156.719999999</v>
      </c>
      <c r="G56" s="3">
        <v>13730992.75</v>
      </c>
      <c r="H56" s="3">
        <v>10781339.210000001</v>
      </c>
      <c r="I56" s="3">
        <v>677714.86</v>
      </c>
      <c r="J56" s="3">
        <v>11513109.9</v>
      </c>
      <c r="K56" s="3">
        <v>8231766.2300000004</v>
      </c>
      <c r="L56" s="3">
        <v>3130919.1</v>
      </c>
      <c r="M56" s="3">
        <v>150424.57</v>
      </c>
    </row>
    <row r="57" spans="1:13" ht="15.75" customHeight="1" x14ac:dyDescent="0.2">
      <c r="A57" s="3" t="s">
        <v>16</v>
      </c>
      <c r="B57" s="3" t="s">
        <v>14</v>
      </c>
      <c r="C57" s="4">
        <v>43107</v>
      </c>
      <c r="D57" s="3" t="s">
        <v>15</v>
      </c>
      <c r="E57" s="3">
        <v>1.1299999999999999</v>
      </c>
      <c r="F57" s="3">
        <v>98540.22</v>
      </c>
      <c r="G57" s="3">
        <v>2940.63</v>
      </c>
      <c r="H57" s="3">
        <v>76192.61</v>
      </c>
      <c r="I57" s="3">
        <v>42.63</v>
      </c>
      <c r="J57" s="3">
        <v>19364.349999999999</v>
      </c>
      <c r="K57" s="3">
        <v>8633.09</v>
      </c>
      <c r="L57" s="3">
        <v>10707.93</v>
      </c>
      <c r="M57" s="3">
        <v>23.33</v>
      </c>
    </row>
    <row r="58" spans="1:13" ht="15.75" customHeight="1" x14ac:dyDescent="0.2">
      <c r="A58" s="3" t="s">
        <v>17</v>
      </c>
      <c r="B58" s="3" t="s">
        <v>14</v>
      </c>
      <c r="C58" s="4">
        <v>43107</v>
      </c>
      <c r="D58" s="3" t="s">
        <v>15</v>
      </c>
      <c r="E58" s="3">
        <v>0.98</v>
      </c>
      <c r="F58" s="3">
        <v>713915.8</v>
      </c>
      <c r="G58" s="3">
        <v>364463.12</v>
      </c>
      <c r="H58" s="3">
        <v>47869.41</v>
      </c>
      <c r="I58" s="3">
        <v>1459.65</v>
      </c>
      <c r="J58" s="3">
        <v>300123.62</v>
      </c>
      <c r="K58" s="3">
        <v>217644.43</v>
      </c>
      <c r="L58" s="3">
        <v>78287.66</v>
      </c>
      <c r="M58" s="3">
        <v>4191.53</v>
      </c>
    </row>
    <row r="59" spans="1:13" ht="15.75" customHeight="1" x14ac:dyDescent="0.2">
      <c r="A59" s="3" t="s">
        <v>18</v>
      </c>
      <c r="B59" s="3" t="s">
        <v>14</v>
      </c>
      <c r="C59" s="4">
        <v>43107</v>
      </c>
      <c r="D59" s="3" t="s">
        <v>15</v>
      </c>
      <c r="E59" s="3">
        <v>1.5</v>
      </c>
      <c r="F59" s="3">
        <v>771313.78</v>
      </c>
      <c r="G59" s="3">
        <v>89883.07</v>
      </c>
      <c r="H59" s="3">
        <v>466602.79</v>
      </c>
      <c r="I59" s="3">
        <v>4167.07</v>
      </c>
      <c r="J59" s="3">
        <v>210660.85</v>
      </c>
      <c r="K59" s="3">
        <v>189304.53</v>
      </c>
      <c r="L59" s="3">
        <v>21356.32</v>
      </c>
      <c r="M59" s="3">
        <v>0</v>
      </c>
    </row>
    <row r="60" spans="1:13" ht="15.75" customHeight="1" x14ac:dyDescent="0.2">
      <c r="A60" s="3" t="s">
        <v>19</v>
      </c>
      <c r="B60" s="3" t="s">
        <v>14</v>
      </c>
      <c r="C60" s="4">
        <v>43107</v>
      </c>
      <c r="D60" s="3" t="s">
        <v>15</v>
      </c>
      <c r="E60" s="3">
        <v>1.3</v>
      </c>
      <c r="F60" s="3">
        <v>85697.65</v>
      </c>
      <c r="G60" s="3">
        <v>45936.53</v>
      </c>
      <c r="H60" s="3">
        <v>2658.28</v>
      </c>
      <c r="I60" s="3">
        <v>7511.15</v>
      </c>
      <c r="J60" s="3">
        <v>29591.69</v>
      </c>
      <c r="K60" s="3">
        <v>21784.14</v>
      </c>
      <c r="L60" s="3">
        <v>7752.83</v>
      </c>
      <c r="M60" s="3">
        <v>54.72</v>
      </c>
    </row>
    <row r="61" spans="1:13" ht="15.75" customHeight="1" x14ac:dyDescent="0.2">
      <c r="A61" s="3" t="s">
        <v>20</v>
      </c>
      <c r="B61" s="3" t="s">
        <v>14</v>
      </c>
      <c r="C61" s="4">
        <v>43107</v>
      </c>
      <c r="D61" s="3" t="s">
        <v>15</v>
      </c>
      <c r="E61" s="3">
        <v>1.28</v>
      </c>
      <c r="F61" s="3">
        <v>685417.51</v>
      </c>
      <c r="G61" s="3">
        <v>12012.96</v>
      </c>
      <c r="H61" s="3">
        <v>557314.82999999996</v>
      </c>
      <c r="I61" s="3">
        <v>4961.24</v>
      </c>
      <c r="J61" s="3">
        <v>111128.48</v>
      </c>
      <c r="K61" s="3">
        <v>58834.32</v>
      </c>
      <c r="L61" s="3">
        <v>52294.16</v>
      </c>
      <c r="M61" s="3">
        <v>0</v>
      </c>
    </row>
    <row r="62" spans="1:13" ht="15.75" customHeight="1" x14ac:dyDescent="0.2">
      <c r="A62" s="3" t="s">
        <v>21</v>
      </c>
      <c r="B62" s="3" t="s">
        <v>14</v>
      </c>
      <c r="C62" s="4">
        <v>43107</v>
      </c>
      <c r="D62" s="3" t="s">
        <v>15</v>
      </c>
      <c r="E62" s="3">
        <v>1.28</v>
      </c>
      <c r="F62" s="3">
        <v>161876.76</v>
      </c>
      <c r="G62" s="3">
        <v>8645.2999999999993</v>
      </c>
      <c r="H62" s="3">
        <v>92302.56</v>
      </c>
      <c r="I62" s="3">
        <v>56.67</v>
      </c>
      <c r="J62" s="3">
        <v>60872.23</v>
      </c>
      <c r="K62" s="3">
        <v>12248.04</v>
      </c>
      <c r="L62" s="3">
        <v>48624.19</v>
      </c>
      <c r="M62" s="3">
        <v>0</v>
      </c>
    </row>
    <row r="63" spans="1:13" ht="15.75" customHeight="1" x14ac:dyDescent="0.2">
      <c r="A63" s="3" t="s">
        <v>22</v>
      </c>
      <c r="B63" s="3" t="s">
        <v>14</v>
      </c>
      <c r="C63" s="4">
        <v>43107</v>
      </c>
      <c r="D63" s="3" t="s">
        <v>15</v>
      </c>
      <c r="E63" s="3">
        <v>1.19</v>
      </c>
      <c r="F63" s="3">
        <v>5756632.3600000003</v>
      </c>
      <c r="G63" s="3">
        <v>2350838.88</v>
      </c>
      <c r="H63" s="3">
        <v>1704810.36</v>
      </c>
      <c r="I63" s="3">
        <v>135053.06</v>
      </c>
      <c r="J63" s="3">
        <v>1565930.06</v>
      </c>
      <c r="K63" s="3">
        <v>1465321.32</v>
      </c>
      <c r="L63" s="3">
        <v>25951.119999999999</v>
      </c>
      <c r="M63" s="3">
        <v>74657.62</v>
      </c>
    </row>
    <row r="64" spans="1:13" ht="15.75" customHeight="1" x14ac:dyDescent="0.2">
      <c r="A64" s="3" t="s">
        <v>23</v>
      </c>
      <c r="B64" s="3" t="s">
        <v>14</v>
      </c>
      <c r="C64" s="4">
        <v>43107</v>
      </c>
      <c r="D64" s="3" t="s">
        <v>15</v>
      </c>
      <c r="E64" s="3">
        <v>1.36</v>
      </c>
      <c r="F64" s="3">
        <v>243301.08</v>
      </c>
      <c r="G64" s="3">
        <v>69157.009999999995</v>
      </c>
      <c r="H64" s="3">
        <v>80320.789999999994</v>
      </c>
      <c r="I64" s="3">
        <v>4915.1000000000004</v>
      </c>
      <c r="J64" s="3">
        <v>88908.18</v>
      </c>
      <c r="K64" s="3">
        <v>84280.34</v>
      </c>
      <c r="L64" s="3">
        <v>4627.84</v>
      </c>
      <c r="M64" s="3">
        <v>0</v>
      </c>
    </row>
    <row r="65" spans="1:13" ht="15.75" customHeight="1" x14ac:dyDescent="0.2">
      <c r="A65" s="3" t="s">
        <v>24</v>
      </c>
      <c r="B65" s="3" t="s">
        <v>14</v>
      </c>
      <c r="C65" s="4">
        <v>43107</v>
      </c>
      <c r="D65" s="3" t="s">
        <v>15</v>
      </c>
      <c r="E65" s="3">
        <v>1.5</v>
      </c>
      <c r="F65" s="3">
        <v>842141.42</v>
      </c>
      <c r="G65" s="3">
        <v>132853.21</v>
      </c>
      <c r="H65" s="3">
        <v>475772.58</v>
      </c>
      <c r="I65" s="3">
        <v>139314.79999999999</v>
      </c>
      <c r="J65" s="3">
        <v>94200.83</v>
      </c>
      <c r="K65" s="3">
        <v>85019.839999999997</v>
      </c>
      <c r="L65" s="3">
        <v>9161.86</v>
      </c>
      <c r="M65" s="3">
        <v>19.13</v>
      </c>
    </row>
    <row r="66" spans="1:13" ht="15.75" customHeight="1" x14ac:dyDescent="0.2">
      <c r="A66" s="3" t="s">
        <v>25</v>
      </c>
      <c r="B66" s="3" t="s">
        <v>14</v>
      </c>
      <c r="C66" s="4">
        <v>43107</v>
      </c>
      <c r="D66" s="3" t="s">
        <v>15</v>
      </c>
      <c r="E66" s="3">
        <v>0.91</v>
      </c>
      <c r="F66" s="3">
        <v>303592.92</v>
      </c>
      <c r="G66" s="3">
        <v>98045.53</v>
      </c>
      <c r="H66" s="3">
        <v>37713.620000000003</v>
      </c>
      <c r="I66" s="3">
        <v>18889.29</v>
      </c>
      <c r="J66" s="3">
        <v>148944.48000000001</v>
      </c>
      <c r="K66" s="3">
        <v>130642.78</v>
      </c>
      <c r="L66" s="3">
        <v>18046.8</v>
      </c>
      <c r="M66" s="3">
        <v>254.9</v>
      </c>
    </row>
    <row r="67" spans="1:13" ht="15.75" customHeight="1" x14ac:dyDescent="0.2">
      <c r="A67" s="3" t="s">
        <v>26</v>
      </c>
      <c r="B67" s="3" t="s">
        <v>14</v>
      </c>
      <c r="C67" s="4">
        <v>43107</v>
      </c>
      <c r="D67" s="3" t="s">
        <v>15</v>
      </c>
      <c r="E67" s="3">
        <v>0.84</v>
      </c>
      <c r="F67" s="3">
        <v>256757.6</v>
      </c>
      <c r="G67" s="3">
        <v>112638.98</v>
      </c>
      <c r="H67" s="3">
        <v>32262.19</v>
      </c>
      <c r="I67" s="3">
        <v>4167.93</v>
      </c>
      <c r="J67" s="3">
        <v>107688.5</v>
      </c>
      <c r="K67" s="3">
        <v>89971.36</v>
      </c>
      <c r="L67" s="3">
        <v>17360.900000000001</v>
      </c>
      <c r="M67" s="3">
        <v>356.24</v>
      </c>
    </row>
    <row r="68" spans="1:13" ht="15.75" customHeight="1" x14ac:dyDescent="0.2">
      <c r="A68" s="3" t="s">
        <v>27</v>
      </c>
      <c r="B68" s="3" t="s">
        <v>14</v>
      </c>
      <c r="C68" s="4">
        <v>43107</v>
      </c>
      <c r="D68" s="3" t="s">
        <v>15</v>
      </c>
      <c r="E68" s="3">
        <v>0.92</v>
      </c>
      <c r="F68" s="3">
        <v>1140210.3799999999</v>
      </c>
      <c r="G68" s="3">
        <v>587439.51</v>
      </c>
      <c r="H68" s="3">
        <v>258369.66</v>
      </c>
      <c r="I68" s="3">
        <v>5543.59</v>
      </c>
      <c r="J68" s="3">
        <v>288857.62</v>
      </c>
      <c r="K68" s="3">
        <v>183640.29</v>
      </c>
      <c r="L68" s="3">
        <v>104915.08</v>
      </c>
      <c r="M68" s="3">
        <v>302.25</v>
      </c>
    </row>
    <row r="69" spans="1:13" ht="15.75" customHeight="1" x14ac:dyDescent="0.2">
      <c r="A69" s="3" t="s">
        <v>28</v>
      </c>
      <c r="B69" s="3" t="s">
        <v>14</v>
      </c>
      <c r="C69" s="4">
        <v>43107</v>
      </c>
      <c r="D69" s="3" t="s">
        <v>15</v>
      </c>
      <c r="E69" s="3">
        <v>1.01</v>
      </c>
      <c r="F69" s="3">
        <v>963849.75</v>
      </c>
      <c r="G69" s="3">
        <v>184830.15</v>
      </c>
      <c r="H69" s="3">
        <v>292349.15999999997</v>
      </c>
      <c r="I69" s="3">
        <v>14102.19</v>
      </c>
      <c r="J69" s="3">
        <v>472568.25</v>
      </c>
      <c r="K69" s="3">
        <v>112396.9</v>
      </c>
      <c r="L69" s="3">
        <v>360171.35</v>
      </c>
      <c r="M69" s="3">
        <v>0</v>
      </c>
    </row>
    <row r="70" spans="1:13" ht="15.75" customHeight="1" x14ac:dyDescent="0.2">
      <c r="A70" s="3" t="s">
        <v>29</v>
      </c>
      <c r="B70" s="3" t="s">
        <v>14</v>
      </c>
      <c r="C70" s="4">
        <v>43107</v>
      </c>
      <c r="D70" s="3" t="s">
        <v>15</v>
      </c>
      <c r="E70" s="3">
        <v>0.92</v>
      </c>
      <c r="F70" s="3">
        <v>512142.96</v>
      </c>
      <c r="G70" s="3">
        <v>164665.38</v>
      </c>
      <c r="H70" s="3">
        <v>81248.88</v>
      </c>
      <c r="I70" s="3">
        <v>23315.8</v>
      </c>
      <c r="J70" s="3">
        <v>242912.9</v>
      </c>
      <c r="K70" s="3">
        <v>195595.55</v>
      </c>
      <c r="L70" s="3">
        <v>45090.53</v>
      </c>
      <c r="M70" s="3">
        <v>2226.8200000000002</v>
      </c>
    </row>
    <row r="71" spans="1:13" ht="15.75" customHeight="1" x14ac:dyDescent="0.2">
      <c r="A71" s="3" t="s">
        <v>30</v>
      </c>
      <c r="B71" s="3" t="s">
        <v>14</v>
      </c>
      <c r="C71" s="4">
        <v>43107</v>
      </c>
      <c r="D71" s="3" t="s">
        <v>15</v>
      </c>
      <c r="E71" s="3">
        <v>1.35</v>
      </c>
      <c r="F71" s="3">
        <v>169476.04</v>
      </c>
      <c r="G71" s="3">
        <v>2865.76</v>
      </c>
      <c r="H71" s="3">
        <v>75494.460000000006</v>
      </c>
      <c r="I71" s="3">
        <v>45133.04</v>
      </c>
      <c r="J71" s="3">
        <v>45982.78</v>
      </c>
      <c r="K71" s="3">
        <v>29085.45</v>
      </c>
      <c r="L71" s="3">
        <v>3455.76</v>
      </c>
      <c r="M71" s="3">
        <v>13441.57</v>
      </c>
    </row>
    <row r="72" spans="1:13" ht="15.75" customHeight="1" x14ac:dyDescent="0.2">
      <c r="A72" s="3" t="s">
        <v>31</v>
      </c>
      <c r="B72" s="3" t="s">
        <v>14</v>
      </c>
      <c r="C72" s="4">
        <v>43107</v>
      </c>
      <c r="D72" s="3" t="s">
        <v>15</v>
      </c>
      <c r="E72" s="3">
        <v>1.1100000000000001</v>
      </c>
      <c r="F72" s="3">
        <v>4123104.83</v>
      </c>
      <c r="G72" s="3">
        <v>1112028.17</v>
      </c>
      <c r="H72" s="3">
        <v>1238992.5</v>
      </c>
      <c r="I72" s="3">
        <v>350648.99</v>
      </c>
      <c r="J72" s="3">
        <v>1421435.17</v>
      </c>
      <c r="K72" s="3">
        <v>1154910.93</v>
      </c>
      <c r="L72" s="3">
        <v>230241.31</v>
      </c>
      <c r="M72" s="3">
        <v>36282.93</v>
      </c>
    </row>
    <row r="73" spans="1:13" ht="15.75" customHeight="1" x14ac:dyDescent="0.2">
      <c r="A73" s="3" t="s">
        <v>32</v>
      </c>
      <c r="B73" s="3" t="s">
        <v>14</v>
      </c>
      <c r="C73" s="4">
        <v>43107</v>
      </c>
      <c r="D73" s="3" t="s">
        <v>15</v>
      </c>
      <c r="E73" s="3">
        <v>1.33</v>
      </c>
      <c r="F73" s="3">
        <v>257281.38</v>
      </c>
      <c r="G73" s="3">
        <v>57546.66</v>
      </c>
      <c r="H73" s="3">
        <v>128633.39</v>
      </c>
      <c r="I73" s="3">
        <v>70.97</v>
      </c>
      <c r="J73" s="3">
        <v>71030.36</v>
      </c>
      <c r="K73" s="3">
        <v>57822.58</v>
      </c>
      <c r="L73" s="3">
        <v>13207.78</v>
      </c>
      <c r="M73" s="3">
        <v>0</v>
      </c>
    </row>
    <row r="74" spans="1:13" ht="15.75" customHeight="1" x14ac:dyDescent="0.2">
      <c r="A74" s="3" t="s">
        <v>33</v>
      </c>
      <c r="B74" s="3" t="s">
        <v>14</v>
      </c>
      <c r="C74" s="4">
        <v>43107</v>
      </c>
      <c r="D74" s="3" t="s">
        <v>15</v>
      </c>
      <c r="E74" s="3">
        <v>1.52</v>
      </c>
      <c r="F74" s="3">
        <v>283678.88</v>
      </c>
      <c r="G74" s="3">
        <v>5732.13</v>
      </c>
      <c r="H74" s="3">
        <v>214934.82</v>
      </c>
      <c r="I74" s="3">
        <v>136.28</v>
      </c>
      <c r="J74" s="3">
        <v>62875.65</v>
      </c>
      <c r="K74" s="3">
        <v>49441.07</v>
      </c>
      <c r="L74" s="3">
        <v>13434.58</v>
      </c>
      <c r="M74" s="3">
        <v>0</v>
      </c>
    </row>
    <row r="75" spans="1:13" ht="15.75" customHeight="1" x14ac:dyDescent="0.2">
      <c r="A75" s="3" t="s">
        <v>34</v>
      </c>
      <c r="B75" s="3" t="s">
        <v>14</v>
      </c>
      <c r="C75" s="4">
        <v>43107</v>
      </c>
      <c r="D75" s="3" t="s">
        <v>15</v>
      </c>
      <c r="E75" s="3">
        <v>0.8</v>
      </c>
      <c r="F75" s="3">
        <v>1390616.83</v>
      </c>
      <c r="G75" s="3">
        <v>658828.73</v>
      </c>
      <c r="H75" s="3">
        <v>171364.98</v>
      </c>
      <c r="I75" s="3">
        <v>3656.03</v>
      </c>
      <c r="J75" s="3">
        <v>556767.09</v>
      </c>
      <c r="K75" s="3">
        <v>446637.02</v>
      </c>
      <c r="L75" s="3">
        <v>110130.07</v>
      </c>
      <c r="M75" s="3">
        <v>0</v>
      </c>
    </row>
    <row r="76" spans="1:13" ht="15.75" customHeight="1" x14ac:dyDescent="0.2">
      <c r="A76" s="3" t="s">
        <v>35</v>
      </c>
      <c r="B76" s="3" t="s">
        <v>14</v>
      </c>
      <c r="C76" s="4">
        <v>43107</v>
      </c>
      <c r="D76" s="3" t="s">
        <v>15</v>
      </c>
      <c r="E76" s="3">
        <v>0.95</v>
      </c>
      <c r="F76" s="3">
        <v>241296.05</v>
      </c>
      <c r="G76" s="3">
        <v>77536.479999999996</v>
      </c>
      <c r="H76" s="3">
        <v>52880.27</v>
      </c>
      <c r="I76" s="3">
        <v>15323.48</v>
      </c>
      <c r="J76" s="3">
        <v>95555.82</v>
      </c>
      <c r="K76" s="3">
        <v>88828.800000000003</v>
      </c>
      <c r="L76" s="3">
        <v>6694.44</v>
      </c>
      <c r="M76" s="3">
        <v>32.58</v>
      </c>
    </row>
    <row r="77" spans="1:13" ht="15.75" customHeight="1" x14ac:dyDescent="0.2">
      <c r="A77" s="3" t="s">
        <v>36</v>
      </c>
      <c r="B77" s="3" t="s">
        <v>14</v>
      </c>
      <c r="C77" s="4">
        <v>43107</v>
      </c>
      <c r="D77" s="3" t="s">
        <v>15</v>
      </c>
      <c r="E77" s="3">
        <v>1.2</v>
      </c>
      <c r="F77" s="3">
        <v>197919.4</v>
      </c>
      <c r="G77" s="3">
        <v>116008.83</v>
      </c>
      <c r="H77" s="3">
        <v>13934.03</v>
      </c>
      <c r="I77" s="3">
        <v>395.16</v>
      </c>
      <c r="J77" s="3">
        <v>67581.38</v>
      </c>
      <c r="K77" s="3">
        <v>26811.45</v>
      </c>
      <c r="L77" s="3">
        <v>40448.82</v>
      </c>
      <c r="M77" s="3">
        <v>321.11</v>
      </c>
    </row>
    <row r="78" spans="1:13" ht="15.75" customHeight="1" x14ac:dyDescent="0.2">
      <c r="A78" s="3" t="s">
        <v>37</v>
      </c>
      <c r="B78" s="3" t="s">
        <v>14</v>
      </c>
      <c r="C78" s="4">
        <v>43107</v>
      </c>
      <c r="D78" s="3" t="s">
        <v>15</v>
      </c>
      <c r="E78" s="3">
        <v>1.05</v>
      </c>
      <c r="F78" s="3">
        <v>345809.34</v>
      </c>
      <c r="G78" s="3">
        <v>78921.42</v>
      </c>
      <c r="H78" s="3">
        <v>113033.07</v>
      </c>
      <c r="I78" s="3">
        <v>7515.77</v>
      </c>
      <c r="J78" s="3">
        <v>146339.07999999999</v>
      </c>
      <c r="K78" s="3">
        <v>60836.42</v>
      </c>
      <c r="L78" s="3">
        <v>85049.33</v>
      </c>
      <c r="M78" s="3">
        <v>453.33</v>
      </c>
    </row>
    <row r="79" spans="1:13" ht="15.75" customHeight="1" x14ac:dyDescent="0.2">
      <c r="A79" s="3" t="s">
        <v>38</v>
      </c>
      <c r="B79" s="3" t="s">
        <v>14</v>
      </c>
      <c r="C79" s="4">
        <v>43107</v>
      </c>
      <c r="D79" s="3" t="s">
        <v>15</v>
      </c>
      <c r="E79" s="3">
        <v>1.04</v>
      </c>
      <c r="F79" s="3">
        <v>2725856.44</v>
      </c>
      <c r="G79" s="3">
        <v>1275098.1200000001</v>
      </c>
      <c r="H79" s="3">
        <v>354221.03</v>
      </c>
      <c r="I79" s="3">
        <v>91230.73</v>
      </c>
      <c r="J79" s="3">
        <v>1005306.56</v>
      </c>
      <c r="K79" s="3">
        <v>940327.03</v>
      </c>
      <c r="L79" s="3">
        <v>18317.46</v>
      </c>
      <c r="M79" s="3">
        <v>46662.07</v>
      </c>
    </row>
    <row r="80" spans="1:13" ht="15.75" customHeight="1" x14ac:dyDescent="0.2">
      <c r="A80" s="3" t="s">
        <v>39</v>
      </c>
      <c r="B80" s="3" t="s">
        <v>14</v>
      </c>
      <c r="C80" s="4">
        <v>43107</v>
      </c>
      <c r="D80" s="3" t="s">
        <v>15</v>
      </c>
      <c r="E80" s="3">
        <v>1</v>
      </c>
      <c r="F80" s="3">
        <v>118958.8</v>
      </c>
      <c r="G80" s="3">
        <v>29241.59</v>
      </c>
      <c r="H80" s="3">
        <v>37772.39</v>
      </c>
      <c r="I80" s="3">
        <v>170.77</v>
      </c>
      <c r="J80" s="3">
        <v>51774.05</v>
      </c>
      <c r="K80" s="3">
        <v>32655.63</v>
      </c>
      <c r="L80" s="3">
        <v>19115.599999999999</v>
      </c>
      <c r="M80" s="3">
        <v>2.82</v>
      </c>
    </row>
    <row r="81" spans="1:13" ht="15.75" customHeight="1" x14ac:dyDescent="0.2">
      <c r="A81" s="3" t="s">
        <v>40</v>
      </c>
      <c r="B81" s="3" t="s">
        <v>14</v>
      </c>
      <c r="C81" s="4">
        <v>43107</v>
      </c>
      <c r="D81" s="3" t="s">
        <v>15</v>
      </c>
      <c r="E81" s="3">
        <v>1.22</v>
      </c>
      <c r="F81" s="3">
        <v>746903.16</v>
      </c>
      <c r="G81" s="3">
        <v>513398.84</v>
      </c>
      <c r="H81" s="3">
        <v>68558.710000000006</v>
      </c>
      <c r="I81" s="3">
        <v>1946.21</v>
      </c>
      <c r="J81" s="3">
        <v>162999.4</v>
      </c>
      <c r="K81" s="3">
        <v>75200.98</v>
      </c>
      <c r="L81" s="3">
        <v>87798.42</v>
      </c>
      <c r="M81" s="3">
        <v>0</v>
      </c>
    </row>
    <row r="82" spans="1:13" ht="15.75" customHeight="1" x14ac:dyDescent="0.2">
      <c r="A82" s="3" t="s">
        <v>41</v>
      </c>
      <c r="B82" s="3" t="s">
        <v>14</v>
      </c>
      <c r="C82" s="4">
        <v>43107</v>
      </c>
      <c r="D82" s="3" t="s">
        <v>15</v>
      </c>
      <c r="E82" s="3">
        <v>1.2</v>
      </c>
      <c r="F82" s="3">
        <v>3437632.8</v>
      </c>
      <c r="G82" s="3">
        <v>998436.07</v>
      </c>
      <c r="H82" s="3">
        <v>1224229.25</v>
      </c>
      <c r="I82" s="3">
        <v>24958.080000000002</v>
      </c>
      <c r="J82" s="3">
        <v>1190009.3999999999</v>
      </c>
      <c r="K82" s="3">
        <v>1033913.96</v>
      </c>
      <c r="L82" s="3">
        <v>152674.32999999999</v>
      </c>
      <c r="M82" s="3">
        <v>3421.11</v>
      </c>
    </row>
    <row r="83" spans="1:13" ht="15.75" customHeight="1" x14ac:dyDescent="0.2">
      <c r="A83" s="3" t="s">
        <v>42</v>
      </c>
      <c r="B83" s="3" t="s">
        <v>14</v>
      </c>
      <c r="C83" s="4">
        <v>43107</v>
      </c>
      <c r="D83" s="3" t="s">
        <v>15</v>
      </c>
      <c r="E83" s="3">
        <v>0.85</v>
      </c>
      <c r="F83" s="3">
        <v>303963.18</v>
      </c>
      <c r="G83" s="3">
        <v>167628.98000000001</v>
      </c>
      <c r="H83" s="3">
        <v>10026.09</v>
      </c>
      <c r="I83" s="3">
        <v>409.67</v>
      </c>
      <c r="J83" s="3">
        <v>125898.44</v>
      </c>
      <c r="K83" s="3">
        <v>108075.96</v>
      </c>
      <c r="L83" s="3">
        <v>16240.96</v>
      </c>
      <c r="M83" s="3">
        <v>1581.52</v>
      </c>
    </row>
    <row r="84" spans="1:13" ht="15.75" customHeight="1" x14ac:dyDescent="0.2">
      <c r="A84" s="3" t="s">
        <v>43</v>
      </c>
      <c r="B84" s="3" t="s">
        <v>14</v>
      </c>
      <c r="C84" s="4">
        <v>43107</v>
      </c>
      <c r="D84" s="3" t="s">
        <v>15</v>
      </c>
      <c r="E84" s="3">
        <v>1.1499999999999999</v>
      </c>
      <c r="F84" s="3">
        <v>295941.23</v>
      </c>
      <c r="G84" s="3">
        <v>183343.94</v>
      </c>
      <c r="H84" s="3">
        <v>30856.25</v>
      </c>
      <c r="I84" s="3">
        <v>2514.4899999999998</v>
      </c>
      <c r="J84" s="3">
        <v>79226.55</v>
      </c>
      <c r="K84" s="3">
        <v>64892.6</v>
      </c>
      <c r="L84" s="3">
        <v>13346.17</v>
      </c>
      <c r="M84" s="3">
        <v>987.78</v>
      </c>
    </row>
    <row r="85" spans="1:13" ht="15.75" customHeight="1" x14ac:dyDescent="0.2">
      <c r="A85" s="3" t="s">
        <v>44</v>
      </c>
      <c r="B85" s="3" t="s">
        <v>14</v>
      </c>
      <c r="C85" s="4">
        <v>43107</v>
      </c>
      <c r="D85" s="3" t="s">
        <v>15</v>
      </c>
      <c r="E85" s="3">
        <v>1.67</v>
      </c>
      <c r="F85" s="3">
        <v>1287480.31</v>
      </c>
      <c r="G85" s="3">
        <v>39884.07</v>
      </c>
      <c r="H85" s="3">
        <v>866953.05</v>
      </c>
      <c r="I85" s="3">
        <v>573.69000000000005</v>
      </c>
      <c r="J85" s="3">
        <v>380069.5</v>
      </c>
      <c r="K85" s="3">
        <v>348249.49</v>
      </c>
      <c r="L85" s="3">
        <v>31820.01</v>
      </c>
      <c r="M85" s="3">
        <v>0</v>
      </c>
    </row>
    <row r="86" spans="1:13" ht="15.75" customHeight="1" x14ac:dyDescent="0.2">
      <c r="A86" s="3" t="s">
        <v>45</v>
      </c>
      <c r="B86" s="3" t="s">
        <v>14</v>
      </c>
      <c r="C86" s="4">
        <v>43107</v>
      </c>
      <c r="D86" s="3" t="s">
        <v>15</v>
      </c>
      <c r="E86" s="3">
        <v>1.43</v>
      </c>
      <c r="F86" s="3">
        <v>4230002.92</v>
      </c>
      <c r="G86" s="3">
        <v>241291.93</v>
      </c>
      <c r="H86" s="3">
        <v>2868985.89</v>
      </c>
      <c r="I86" s="3">
        <v>12579.51</v>
      </c>
      <c r="J86" s="3">
        <v>1107145.5900000001</v>
      </c>
      <c r="K86" s="3">
        <v>769968.02</v>
      </c>
      <c r="L86" s="3">
        <v>337149.02</v>
      </c>
      <c r="M86" s="3">
        <v>28.55</v>
      </c>
    </row>
    <row r="87" spans="1:13" ht="15.75" customHeight="1" x14ac:dyDescent="0.2">
      <c r="A87" s="3" t="s">
        <v>46</v>
      </c>
      <c r="B87" s="3" t="s">
        <v>14</v>
      </c>
      <c r="C87" s="4">
        <v>43107</v>
      </c>
      <c r="D87" s="3" t="s">
        <v>15</v>
      </c>
      <c r="E87" s="3">
        <v>1.17</v>
      </c>
      <c r="F87" s="3">
        <v>502851.14</v>
      </c>
      <c r="G87" s="3">
        <v>10284.450000000001</v>
      </c>
      <c r="H87" s="3">
        <v>394541.74</v>
      </c>
      <c r="I87" s="3">
        <v>4357.0200000000004</v>
      </c>
      <c r="J87" s="3">
        <v>93667.93</v>
      </c>
      <c r="K87" s="3">
        <v>23938.29</v>
      </c>
      <c r="L87" s="3">
        <v>69729.64</v>
      </c>
      <c r="M87" s="3">
        <v>0</v>
      </c>
    </row>
    <row r="88" spans="1:13" ht="15.75" customHeight="1" x14ac:dyDescent="0.2">
      <c r="A88" s="3" t="s">
        <v>47</v>
      </c>
      <c r="B88" s="3" t="s">
        <v>14</v>
      </c>
      <c r="C88" s="4">
        <v>43107</v>
      </c>
      <c r="D88" s="3" t="s">
        <v>15</v>
      </c>
      <c r="E88" s="3">
        <v>1.19</v>
      </c>
      <c r="F88" s="3">
        <v>430765.97</v>
      </c>
      <c r="G88" s="3">
        <v>288886.48</v>
      </c>
      <c r="H88" s="3">
        <v>34311.29</v>
      </c>
      <c r="I88" s="3">
        <v>997.66</v>
      </c>
      <c r="J88" s="3">
        <v>106570.54</v>
      </c>
      <c r="K88" s="3">
        <v>65277.02</v>
      </c>
      <c r="L88" s="3">
        <v>41293.519999999997</v>
      </c>
      <c r="M88" s="3">
        <v>0</v>
      </c>
    </row>
    <row r="89" spans="1:13" ht="15.75" customHeight="1" x14ac:dyDescent="0.2">
      <c r="A89" s="3" t="s">
        <v>48</v>
      </c>
      <c r="B89" s="3" t="s">
        <v>14</v>
      </c>
      <c r="C89" s="4">
        <v>43107</v>
      </c>
      <c r="D89" s="3" t="s">
        <v>15</v>
      </c>
      <c r="E89" s="3">
        <v>1.56</v>
      </c>
      <c r="F89" s="3">
        <v>408203.49</v>
      </c>
      <c r="G89" s="3">
        <v>22384.92</v>
      </c>
      <c r="H89" s="3">
        <v>239185.79</v>
      </c>
      <c r="I89" s="3">
        <v>407.29</v>
      </c>
      <c r="J89" s="3">
        <v>146225.49</v>
      </c>
      <c r="K89" s="3">
        <v>114764.69</v>
      </c>
      <c r="L89" s="3">
        <v>31460.799999999999</v>
      </c>
      <c r="M89" s="3">
        <v>0</v>
      </c>
    </row>
    <row r="90" spans="1:13" ht="15.75" customHeight="1" x14ac:dyDescent="0.2">
      <c r="A90" s="3" t="s">
        <v>49</v>
      </c>
      <c r="B90" s="3" t="s">
        <v>14</v>
      </c>
      <c r="C90" s="4">
        <v>43107</v>
      </c>
      <c r="D90" s="3" t="s">
        <v>15</v>
      </c>
      <c r="E90" s="3">
        <v>0.89</v>
      </c>
      <c r="F90" s="3">
        <v>1025312.59</v>
      </c>
      <c r="G90" s="3">
        <v>470698.28</v>
      </c>
      <c r="H90" s="3">
        <v>222151.2</v>
      </c>
      <c r="I90" s="3">
        <v>14761.13</v>
      </c>
      <c r="J90" s="3">
        <v>317701.98</v>
      </c>
      <c r="K90" s="3">
        <v>178186.6</v>
      </c>
      <c r="L90" s="3">
        <v>134615.38</v>
      </c>
      <c r="M90" s="3">
        <v>4900</v>
      </c>
    </row>
    <row r="91" spans="1:13" ht="15.75" customHeight="1" x14ac:dyDescent="0.2">
      <c r="A91" s="3" t="s">
        <v>50</v>
      </c>
      <c r="B91" s="3" t="s">
        <v>14</v>
      </c>
      <c r="C91" s="4">
        <v>43107</v>
      </c>
      <c r="D91" s="3" t="s">
        <v>15</v>
      </c>
      <c r="E91" s="3">
        <v>1.3</v>
      </c>
      <c r="F91" s="3">
        <v>110929.77</v>
      </c>
      <c r="G91" s="3">
        <v>40579.4</v>
      </c>
      <c r="H91" s="3">
        <v>24117.63</v>
      </c>
      <c r="I91" s="3">
        <v>1241.27</v>
      </c>
      <c r="J91" s="3">
        <v>44991.47</v>
      </c>
      <c r="K91" s="3">
        <v>36998.300000000003</v>
      </c>
      <c r="L91" s="3">
        <v>7993.17</v>
      </c>
      <c r="M91" s="3">
        <v>0</v>
      </c>
    </row>
    <row r="92" spans="1:13" ht="15.75" customHeight="1" x14ac:dyDescent="0.2">
      <c r="A92" s="3" t="s">
        <v>51</v>
      </c>
      <c r="B92" s="3" t="s">
        <v>14</v>
      </c>
      <c r="C92" s="4">
        <v>43107</v>
      </c>
      <c r="D92" s="3" t="s">
        <v>15</v>
      </c>
      <c r="E92" s="3">
        <v>1.17</v>
      </c>
      <c r="F92" s="3">
        <v>2103531.7200000002</v>
      </c>
      <c r="G92" s="3">
        <v>1026303.18</v>
      </c>
      <c r="H92" s="3">
        <v>570087.18999999994</v>
      </c>
      <c r="I92" s="3">
        <v>6096.19</v>
      </c>
      <c r="J92" s="3">
        <v>501045.16</v>
      </c>
      <c r="K92" s="3">
        <v>384809.96</v>
      </c>
      <c r="L92" s="3">
        <v>116197.07</v>
      </c>
      <c r="M92" s="3">
        <v>38.130000000000003</v>
      </c>
    </row>
    <row r="93" spans="1:13" ht="15.75" customHeight="1" x14ac:dyDescent="0.2">
      <c r="A93" s="3" t="s">
        <v>52</v>
      </c>
      <c r="B93" s="3" t="s">
        <v>14</v>
      </c>
      <c r="C93" s="4">
        <v>43107</v>
      </c>
      <c r="D93" s="3" t="s">
        <v>15</v>
      </c>
      <c r="E93" s="3">
        <v>1.22</v>
      </c>
      <c r="F93" s="3">
        <v>567488.01</v>
      </c>
      <c r="G93" s="3">
        <v>107127.71</v>
      </c>
      <c r="H93" s="3">
        <v>220686.01</v>
      </c>
      <c r="I93" s="3">
        <v>14535.35</v>
      </c>
      <c r="J93" s="3">
        <v>225138.94</v>
      </c>
      <c r="K93" s="3">
        <v>156850.43</v>
      </c>
      <c r="L93" s="3">
        <v>67977.850000000006</v>
      </c>
      <c r="M93" s="3">
        <v>310.66000000000003</v>
      </c>
    </row>
    <row r="94" spans="1:13" ht="15.75" customHeight="1" x14ac:dyDescent="0.2">
      <c r="A94" s="3" t="s">
        <v>53</v>
      </c>
      <c r="B94" s="3" t="s">
        <v>14</v>
      </c>
      <c r="C94" s="4">
        <v>43107</v>
      </c>
      <c r="D94" s="3" t="s">
        <v>15</v>
      </c>
      <c r="E94" s="3">
        <v>1.3</v>
      </c>
      <c r="F94" s="3">
        <v>317209.90000000002</v>
      </c>
      <c r="G94" s="3">
        <v>113445.48</v>
      </c>
      <c r="H94" s="3">
        <v>103827.25</v>
      </c>
      <c r="I94" s="3">
        <v>5071.9799999999996</v>
      </c>
      <c r="J94" s="3">
        <v>94865.19</v>
      </c>
      <c r="K94" s="3">
        <v>90848.07</v>
      </c>
      <c r="L94" s="3">
        <v>4017.12</v>
      </c>
      <c r="M94" s="3">
        <v>0</v>
      </c>
    </row>
    <row r="95" spans="1:13" ht="15.75" customHeight="1" x14ac:dyDescent="0.2">
      <c r="A95" s="3" t="s">
        <v>54</v>
      </c>
      <c r="B95" s="3" t="s">
        <v>14</v>
      </c>
      <c r="C95" s="4">
        <v>43107</v>
      </c>
      <c r="D95" s="3" t="s">
        <v>15</v>
      </c>
      <c r="E95" s="3">
        <v>1.03</v>
      </c>
      <c r="F95" s="3">
        <v>300234.78999999998</v>
      </c>
      <c r="G95" s="3">
        <v>96040.45</v>
      </c>
      <c r="H95" s="3">
        <v>94172.95</v>
      </c>
      <c r="I95" s="3">
        <v>1657.28</v>
      </c>
      <c r="J95" s="3">
        <v>108364.11</v>
      </c>
      <c r="K95" s="3">
        <v>99730.22</v>
      </c>
      <c r="L95" s="3">
        <v>8633.89</v>
      </c>
      <c r="M95" s="3">
        <v>0</v>
      </c>
    </row>
    <row r="96" spans="1:13" ht="15.75" customHeight="1" x14ac:dyDescent="0.2">
      <c r="A96" s="3" t="s">
        <v>55</v>
      </c>
      <c r="B96" s="3" t="s">
        <v>14</v>
      </c>
      <c r="C96" s="4">
        <v>43107</v>
      </c>
      <c r="D96" s="3" t="s">
        <v>15</v>
      </c>
      <c r="E96" s="3">
        <v>0.93</v>
      </c>
      <c r="F96" s="3">
        <v>203482.84</v>
      </c>
      <c r="G96" s="3">
        <v>57981.46</v>
      </c>
      <c r="H96" s="3">
        <v>48543.26</v>
      </c>
      <c r="I96" s="3">
        <v>161.75</v>
      </c>
      <c r="J96" s="3">
        <v>96796.37</v>
      </c>
      <c r="K96" s="3">
        <v>80678.759999999995</v>
      </c>
      <c r="L96" s="3">
        <v>16101.64</v>
      </c>
      <c r="M96" s="3">
        <v>15.97</v>
      </c>
    </row>
    <row r="97" spans="1:13" ht="15.75" customHeight="1" x14ac:dyDescent="0.2">
      <c r="A97" s="3" t="s">
        <v>56</v>
      </c>
      <c r="B97" s="3" t="s">
        <v>14</v>
      </c>
      <c r="C97" s="4">
        <v>43107</v>
      </c>
      <c r="D97" s="3" t="s">
        <v>15</v>
      </c>
      <c r="E97" s="3">
        <v>1.35</v>
      </c>
      <c r="F97" s="3">
        <v>465108.34</v>
      </c>
      <c r="G97" s="3">
        <v>159862.75</v>
      </c>
      <c r="H97" s="3">
        <v>247999</v>
      </c>
      <c r="I97" s="3">
        <v>1045.98</v>
      </c>
      <c r="J97" s="3">
        <v>56200.61</v>
      </c>
      <c r="K97" s="3">
        <v>49386.35</v>
      </c>
      <c r="L97" s="3">
        <v>522.37</v>
      </c>
      <c r="M97" s="3">
        <v>6291.89</v>
      </c>
    </row>
    <row r="98" spans="1:13" ht="15.75" customHeight="1" x14ac:dyDescent="0.2">
      <c r="A98" s="3" t="s">
        <v>57</v>
      </c>
      <c r="B98" s="3" t="s">
        <v>14</v>
      </c>
      <c r="C98" s="4">
        <v>43107</v>
      </c>
      <c r="D98" s="3" t="s">
        <v>15</v>
      </c>
      <c r="E98" s="3">
        <v>1.18</v>
      </c>
      <c r="F98" s="3">
        <v>464720.86</v>
      </c>
      <c r="G98" s="3">
        <v>192510.16</v>
      </c>
      <c r="H98" s="3">
        <v>118483.12</v>
      </c>
      <c r="I98" s="3">
        <v>19625.38</v>
      </c>
      <c r="J98" s="3">
        <v>134102.20000000001</v>
      </c>
      <c r="K98" s="3">
        <v>125040.09</v>
      </c>
      <c r="L98" s="3">
        <v>6169.89</v>
      </c>
      <c r="M98" s="3">
        <v>2892.22</v>
      </c>
    </row>
    <row r="99" spans="1:13" ht="15.75" customHeight="1" x14ac:dyDescent="0.2">
      <c r="A99" s="3" t="s">
        <v>58</v>
      </c>
      <c r="B99" s="3" t="s">
        <v>14</v>
      </c>
      <c r="C99" s="4">
        <v>43107</v>
      </c>
      <c r="D99" s="3" t="s">
        <v>15</v>
      </c>
      <c r="E99" s="3">
        <v>1.46</v>
      </c>
      <c r="F99" s="3">
        <v>818086.25</v>
      </c>
      <c r="G99" s="3">
        <v>209267.23</v>
      </c>
      <c r="H99" s="3">
        <v>466935.74</v>
      </c>
      <c r="I99" s="3">
        <v>2525.0100000000002</v>
      </c>
      <c r="J99" s="3">
        <v>139358.26999999999</v>
      </c>
      <c r="K99" s="3">
        <v>136440.18</v>
      </c>
      <c r="L99" s="3">
        <v>104.56</v>
      </c>
      <c r="M99" s="3">
        <v>2813.53</v>
      </c>
    </row>
    <row r="100" spans="1:13" ht="15.75" customHeight="1" x14ac:dyDescent="0.2">
      <c r="A100" s="3" t="s">
        <v>59</v>
      </c>
      <c r="B100" s="3" t="s">
        <v>14</v>
      </c>
      <c r="C100" s="4">
        <v>43107</v>
      </c>
      <c r="D100" s="3" t="s">
        <v>15</v>
      </c>
      <c r="E100" s="3">
        <v>1.43</v>
      </c>
      <c r="F100" s="3">
        <v>474305.15</v>
      </c>
      <c r="G100" s="3">
        <v>116665.02</v>
      </c>
      <c r="H100" s="3">
        <v>133127.64000000001</v>
      </c>
      <c r="I100" s="3">
        <v>1132.42</v>
      </c>
      <c r="J100" s="3">
        <v>223380.07</v>
      </c>
      <c r="K100" s="3">
        <v>164408.65</v>
      </c>
      <c r="L100" s="3">
        <v>58738.83</v>
      </c>
      <c r="M100" s="3">
        <v>232.59</v>
      </c>
    </row>
    <row r="101" spans="1:13" ht="15.75" customHeight="1" x14ac:dyDescent="0.2">
      <c r="A101" s="3" t="s">
        <v>60</v>
      </c>
      <c r="B101" s="3" t="s">
        <v>14</v>
      </c>
      <c r="C101" s="4">
        <v>43107</v>
      </c>
      <c r="D101" s="3" t="s">
        <v>15</v>
      </c>
      <c r="E101" s="3">
        <v>1.19</v>
      </c>
      <c r="F101" s="3">
        <v>402919.29</v>
      </c>
      <c r="G101" s="3">
        <v>201490.47</v>
      </c>
      <c r="H101" s="3">
        <v>64214.46</v>
      </c>
      <c r="I101" s="3">
        <v>3089.49</v>
      </c>
      <c r="J101" s="3">
        <v>134124.87</v>
      </c>
      <c r="K101" s="3">
        <v>104998.57</v>
      </c>
      <c r="L101" s="3">
        <v>26809.64</v>
      </c>
      <c r="M101" s="3">
        <v>2316.66</v>
      </c>
    </row>
    <row r="102" spans="1:13" ht="15.75" customHeight="1" x14ac:dyDescent="0.2">
      <c r="A102" s="3" t="s">
        <v>61</v>
      </c>
      <c r="B102" s="3" t="s">
        <v>14</v>
      </c>
      <c r="C102" s="4">
        <v>43107</v>
      </c>
      <c r="D102" s="3" t="s">
        <v>15</v>
      </c>
      <c r="E102" s="3">
        <v>0.9</v>
      </c>
      <c r="F102" s="3">
        <v>6148732.1900000004</v>
      </c>
      <c r="G102" s="3">
        <v>3191091.1</v>
      </c>
      <c r="H102" s="3">
        <v>1064902.97</v>
      </c>
      <c r="I102" s="3">
        <v>24586.38</v>
      </c>
      <c r="J102" s="3">
        <v>1868151.74</v>
      </c>
      <c r="K102" s="3">
        <v>1373791.28</v>
      </c>
      <c r="L102" s="3">
        <v>493580</v>
      </c>
      <c r="M102" s="3">
        <v>780.46</v>
      </c>
    </row>
    <row r="103" spans="1:13" ht="15.75" customHeight="1" x14ac:dyDescent="0.2">
      <c r="A103" s="3" t="s">
        <v>62</v>
      </c>
      <c r="B103" s="3" t="s">
        <v>14</v>
      </c>
      <c r="C103" s="4">
        <v>43107</v>
      </c>
      <c r="D103" s="3" t="s">
        <v>15</v>
      </c>
      <c r="E103" s="3">
        <v>1.1399999999999999</v>
      </c>
      <c r="F103" s="3">
        <v>4544750.92</v>
      </c>
      <c r="G103" s="3">
        <v>2749042.52</v>
      </c>
      <c r="H103" s="3">
        <v>402798.53</v>
      </c>
      <c r="I103" s="3">
        <v>15351.11</v>
      </c>
      <c r="J103" s="3">
        <v>1377558.76</v>
      </c>
      <c r="K103" s="3">
        <v>873160.78</v>
      </c>
      <c r="L103" s="3">
        <v>483913.55</v>
      </c>
      <c r="M103" s="3">
        <v>20484.43</v>
      </c>
    </row>
    <row r="104" spans="1:13" ht="15.75" customHeight="1" x14ac:dyDescent="0.2">
      <c r="A104" s="3" t="s">
        <v>63</v>
      </c>
      <c r="B104" s="3" t="s">
        <v>14</v>
      </c>
      <c r="C104" s="4">
        <v>43107</v>
      </c>
      <c r="D104" s="3" t="s">
        <v>15</v>
      </c>
      <c r="E104" s="3">
        <v>1.18</v>
      </c>
      <c r="F104" s="3">
        <v>85027.89</v>
      </c>
      <c r="G104" s="3">
        <v>27224.55</v>
      </c>
      <c r="H104" s="3">
        <v>21852.06</v>
      </c>
      <c r="I104" s="3">
        <v>487.93</v>
      </c>
      <c r="J104" s="3">
        <v>35463.35</v>
      </c>
      <c r="K104" s="3">
        <v>27270.42</v>
      </c>
      <c r="L104" s="3">
        <v>8169.06</v>
      </c>
      <c r="M104" s="3">
        <v>23.87</v>
      </c>
    </row>
    <row r="105" spans="1:13" ht="15.75" customHeight="1" x14ac:dyDescent="0.2">
      <c r="A105" s="3" t="s">
        <v>64</v>
      </c>
      <c r="B105" s="3" t="s">
        <v>14</v>
      </c>
      <c r="C105" s="4">
        <v>43107</v>
      </c>
      <c r="D105" s="3" t="s">
        <v>15</v>
      </c>
      <c r="E105" s="3">
        <v>1.34</v>
      </c>
      <c r="F105" s="3">
        <v>171869.94</v>
      </c>
      <c r="G105" s="3">
        <v>93054.39</v>
      </c>
      <c r="H105" s="3">
        <v>13758.41</v>
      </c>
      <c r="I105" s="3">
        <v>541.04999999999995</v>
      </c>
      <c r="J105" s="3">
        <v>64516.09</v>
      </c>
      <c r="K105" s="3">
        <v>53120.31</v>
      </c>
      <c r="L105" s="3">
        <v>11395.78</v>
      </c>
      <c r="M105" s="3">
        <v>0</v>
      </c>
    </row>
    <row r="106" spans="1:13" ht="15.75" customHeight="1" x14ac:dyDescent="0.2">
      <c r="A106" s="3" t="s">
        <v>65</v>
      </c>
      <c r="B106" s="3" t="s">
        <v>14</v>
      </c>
      <c r="C106" s="4">
        <v>43107</v>
      </c>
      <c r="D106" s="3" t="s">
        <v>15</v>
      </c>
      <c r="E106" s="3">
        <v>1.21</v>
      </c>
      <c r="F106" s="3">
        <v>68938.02</v>
      </c>
      <c r="G106" s="3">
        <v>3687.73</v>
      </c>
      <c r="H106" s="3">
        <v>46420.2</v>
      </c>
      <c r="I106" s="3">
        <v>60.09</v>
      </c>
      <c r="J106" s="3">
        <v>18770</v>
      </c>
      <c r="K106" s="3">
        <v>5075.2700000000004</v>
      </c>
      <c r="L106" s="3">
        <v>13694.73</v>
      </c>
      <c r="M106" s="3">
        <v>0</v>
      </c>
    </row>
    <row r="107" spans="1:13" ht="15.75" customHeight="1" x14ac:dyDescent="0.2">
      <c r="A107" s="3" t="s">
        <v>66</v>
      </c>
      <c r="B107" s="3" t="s">
        <v>14</v>
      </c>
      <c r="C107" s="4">
        <v>43107</v>
      </c>
      <c r="D107" s="3" t="s">
        <v>15</v>
      </c>
      <c r="E107" s="3">
        <v>1.2</v>
      </c>
      <c r="F107" s="3">
        <v>484007.91</v>
      </c>
      <c r="G107" s="3">
        <v>317536.23</v>
      </c>
      <c r="H107" s="3">
        <v>44226.34</v>
      </c>
      <c r="I107" s="3">
        <v>1046.81</v>
      </c>
      <c r="J107" s="3">
        <v>121198.53</v>
      </c>
      <c r="K107" s="3">
        <v>68969.539999999994</v>
      </c>
      <c r="L107" s="3">
        <v>52215.66</v>
      </c>
      <c r="M107" s="3">
        <v>13.33</v>
      </c>
    </row>
    <row r="108" spans="1:13" ht="15.75" customHeight="1" x14ac:dyDescent="0.2">
      <c r="A108" s="3" t="s">
        <v>67</v>
      </c>
      <c r="B108" s="3" t="s">
        <v>14</v>
      </c>
      <c r="C108" s="4">
        <v>43107</v>
      </c>
      <c r="D108" s="3" t="s">
        <v>15</v>
      </c>
      <c r="E108" s="3">
        <v>1.08</v>
      </c>
      <c r="F108" s="3">
        <v>6358768.9500000002</v>
      </c>
      <c r="G108" s="3">
        <v>2061960.91</v>
      </c>
      <c r="H108" s="3">
        <v>1706532.52</v>
      </c>
      <c r="I108" s="3">
        <v>108441.55</v>
      </c>
      <c r="J108" s="3">
        <v>2481833.9700000002</v>
      </c>
      <c r="K108" s="3">
        <v>1175889.8899999999</v>
      </c>
      <c r="L108" s="3">
        <v>1291212.75</v>
      </c>
      <c r="M108" s="3">
        <v>14731.33</v>
      </c>
    </row>
    <row r="109" spans="1:13" ht="15.75" customHeight="1" x14ac:dyDescent="0.2">
      <c r="A109" s="3" t="s">
        <v>68</v>
      </c>
      <c r="B109" s="3" t="s">
        <v>14</v>
      </c>
      <c r="C109" s="4">
        <v>43107</v>
      </c>
      <c r="D109" s="3" t="s">
        <v>15</v>
      </c>
      <c r="E109" s="3">
        <v>0.88</v>
      </c>
      <c r="F109" s="3">
        <v>880266.52</v>
      </c>
      <c r="G109" s="3">
        <v>436282.38</v>
      </c>
      <c r="H109" s="3">
        <v>178669.53</v>
      </c>
      <c r="I109" s="3">
        <v>9467.11</v>
      </c>
      <c r="J109" s="3">
        <v>255847.5</v>
      </c>
      <c r="K109" s="3">
        <v>99686.92</v>
      </c>
      <c r="L109" s="3">
        <v>155870.57999999999</v>
      </c>
      <c r="M109" s="3">
        <v>290</v>
      </c>
    </row>
    <row r="110" spans="1:13" ht="15.75" customHeight="1" x14ac:dyDescent="0.2">
      <c r="A110" s="3" t="s">
        <v>13</v>
      </c>
      <c r="B110" s="3" t="s">
        <v>14</v>
      </c>
      <c r="C110" s="4">
        <v>43114</v>
      </c>
      <c r="D110" s="3" t="s">
        <v>15</v>
      </c>
      <c r="E110" s="3">
        <v>1.2</v>
      </c>
      <c r="F110" s="3">
        <v>37299945.219999999</v>
      </c>
      <c r="G110" s="3">
        <v>12600918.24</v>
      </c>
      <c r="H110" s="3">
        <v>11866197.84</v>
      </c>
      <c r="I110" s="3">
        <v>652808.4</v>
      </c>
      <c r="J110" s="3">
        <v>12180020.74</v>
      </c>
      <c r="K110" s="3">
        <v>8128241.8799999999</v>
      </c>
      <c r="L110" s="3">
        <v>3917569.95</v>
      </c>
      <c r="M110" s="3">
        <v>134208.91</v>
      </c>
    </row>
    <row r="111" spans="1:13" ht="15.75" customHeight="1" x14ac:dyDescent="0.2">
      <c r="A111" s="3" t="s">
        <v>16</v>
      </c>
      <c r="B111" s="3" t="s">
        <v>14</v>
      </c>
      <c r="C111" s="4">
        <v>43114</v>
      </c>
      <c r="D111" s="3" t="s">
        <v>15</v>
      </c>
      <c r="E111" s="3">
        <v>1.42</v>
      </c>
      <c r="F111" s="3">
        <v>95246.38</v>
      </c>
      <c r="G111" s="3">
        <v>2897.41</v>
      </c>
      <c r="H111" s="3">
        <v>76570.67</v>
      </c>
      <c r="I111" s="3">
        <v>44</v>
      </c>
      <c r="J111" s="3">
        <v>15734.3</v>
      </c>
      <c r="K111" s="3">
        <v>10012.799999999999</v>
      </c>
      <c r="L111" s="3">
        <v>5721.5</v>
      </c>
      <c r="M111" s="3">
        <v>0</v>
      </c>
    </row>
    <row r="112" spans="1:13" ht="15.75" customHeight="1" x14ac:dyDescent="0.2">
      <c r="A112" s="3" t="s">
        <v>17</v>
      </c>
      <c r="B112" s="3" t="s">
        <v>14</v>
      </c>
      <c r="C112" s="4">
        <v>43114</v>
      </c>
      <c r="D112" s="3" t="s">
        <v>15</v>
      </c>
      <c r="E112" s="3">
        <v>1.1000000000000001</v>
      </c>
      <c r="F112" s="3">
        <v>670766.04</v>
      </c>
      <c r="G112" s="3">
        <v>298975.96999999997</v>
      </c>
      <c r="H112" s="3">
        <v>60229.21</v>
      </c>
      <c r="I112" s="3">
        <v>1604.9</v>
      </c>
      <c r="J112" s="3">
        <v>309955.96000000002</v>
      </c>
      <c r="K112" s="3">
        <v>171508.47</v>
      </c>
      <c r="L112" s="3">
        <v>134436.39000000001</v>
      </c>
      <c r="M112" s="3">
        <v>4011.1</v>
      </c>
    </row>
    <row r="113" spans="1:13" ht="15.75" customHeight="1" x14ac:dyDescent="0.2">
      <c r="A113" s="3" t="s">
        <v>18</v>
      </c>
      <c r="B113" s="3" t="s">
        <v>14</v>
      </c>
      <c r="C113" s="4">
        <v>43114</v>
      </c>
      <c r="D113" s="3" t="s">
        <v>15</v>
      </c>
      <c r="E113" s="3">
        <v>1.49</v>
      </c>
      <c r="F113" s="3">
        <v>799726.89</v>
      </c>
      <c r="G113" s="3">
        <v>91785.600000000006</v>
      </c>
      <c r="H113" s="3">
        <v>485963.15</v>
      </c>
      <c r="I113" s="3">
        <v>4234.82</v>
      </c>
      <c r="J113" s="3">
        <v>217743.32</v>
      </c>
      <c r="K113" s="3">
        <v>212956.99</v>
      </c>
      <c r="L113" s="3">
        <v>4783</v>
      </c>
      <c r="M113" s="3">
        <v>3.33</v>
      </c>
    </row>
    <row r="114" spans="1:13" ht="15.75" customHeight="1" x14ac:dyDescent="0.2">
      <c r="A114" s="3" t="s">
        <v>19</v>
      </c>
      <c r="B114" s="3" t="s">
        <v>14</v>
      </c>
      <c r="C114" s="4">
        <v>43114</v>
      </c>
      <c r="D114" s="3" t="s">
        <v>15</v>
      </c>
      <c r="E114" s="3">
        <v>1.1499999999999999</v>
      </c>
      <c r="F114" s="3">
        <v>111113.11</v>
      </c>
      <c r="G114" s="3">
        <v>49335.23</v>
      </c>
      <c r="H114" s="3">
        <v>7414.97</v>
      </c>
      <c r="I114" s="3">
        <v>8298.9500000000007</v>
      </c>
      <c r="J114" s="3">
        <v>46063.96</v>
      </c>
      <c r="K114" s="3">
        <v>19135.96</v>
      </c>
      <c r="L114" s="3">
        <v>26830.36</v>
      </c>
      <c r="M114" s="3">
        <v>97.64</v>
      </c>
    </row>
    <row r="115" spans="1:13" ht="15.75" customHeight="1" x14ac:dyDescent="0.2">
      <c r="A115" s="3" t="s">
        <v>20</v>
      </c>
      <c r="B115" s="3" t="s">
        <v>14</v>
      </c>
      <c r="C115" s="4">
        <v>43114</v>
      </c>
      <c r="D115" s="3" t="s">
        <v>15</v>
      </c>
      <c r="E115" s="3">
        <v>1.49</v>
      </c>
      <c r="F115" s="3">
        <v>533150.49</v>
      </c>
      <c r="G115" s="3">
        <v>10669.09</v>
      </c>
      <c r="H115" s="3">
        <v>393026.08</v>
      </c>
      <c r="I115" s="3">
        <v>2533.63</v>
      </c>
      <c r="J115" s="3">
        <v>126921.69</v>
      </c>
      <c r="K115" s="3">
        <v>81610.31</v>
      </c>
      <c r="L115" s="3">
        <v>45311.38</v>
      </c>
      <c r="M115" s="3">
        <v>0</v>
      </c>
    </row>
    <row r="116" spans="1:13" ht="15.75" customHeight="1" x14ac:dyDescent="0.2">
      <c r="A116" s="3" t="s">
        <v>21</v>
      </c>
      <c r="B116" s="3" t="s">
        <v>14</v>
      </c>
      <c r="C116" s="4">
        <v>43114</v>
      </c>
      <c r="D116" s="3" t="s">
        <v>15</v>
      </c>
      <c r="E116" s="3">
        <v>1.32</v>
      </c>
      <c r="F116" s="3">
        <v>159070.65</v>
      </c>
      <c r="G116" s="3">
        <v>8239.41</v>
      </c>
      <c r="H116" s="3">
        <v>80916.850000000006</v>
      </c>
      <c r="I116" s="3">
        <v>40.26</v>
      </c>
      <c r="J116" s="3">
        <v>69874.13</v>
      </c>
      <c r="K116" s="3">
        <v>27693.23</v>
      </c>
      <c r="L116" s="3">
        <v>42180.9</v>
      </c>
      <c r="M116" s="3">
        <v>0</v>
      </c>
    </row>
    <row r="117" spans="1:13" ht="15.75" customHeight="1" x14ac:dyDescent="0.2">
      <c r="A117" s="3" t="s">
        <v>22</v>
      </c>
      <c r="B117" s="3" t="s">
        <v>14</v>
      </c>
      <c r="C117" s="4">
        <v>43114</v>
      </c>
      <c r="D117" s="3" t="s">
        <v>15</v>
      </c>
      <c r="E117" s="3">
        <v>1.27</v>
      </c>
      <c r="F117" s="3">
        <v>5927016.7300000004</v>
      </c>
      <c r="G117" s="3">
        <v>2098762.5499999998</v>
      </c>
      <c r="H117" s="3">
        <v>2356359.9300000002</v>
      </c>
      <c r="I117" s="3">
        <v>151045.32999999999</v>
      </c>
      <c r="J117" s="3">
        <v>1320848.92</v>
      </c>
      <c r="K117" s="3">
        <v>1226559.0900000001</v>
      </c>
      <c r="L117" s="3">
        <v>25390.97</v>
      </c>
      <c r="M117" s="3">
        <v>68898.86</v>
      </c>
    </row>
    <row r="118" spans="1:13" ht="15.75" customHeight="1" x14ac:dyDescent="0.2">
      <c r="A118" s="3" t="s">
        <v>23</v>
      </c>
      <c r="B118" s="3" t="s">
        <v>14</v>
      </c>
      <c r="C118" s="4">
        <v>43114</v>
      </c>
      <c r="D118" s="3" t="s">
        <v>15</v>
      </c>
      <c r="E118" s="3">
        <v>1.38</v>
      </c>
      <c r="F118" s="3">
        <v>251260.54</v>
      </c>
      <c r="G118" s="3">
        <v>60751.23</v>
      </c>
      <c r="H118" s="3">
        <v>97094.95</v>
      </c>
      <c r="I118" s="3">
        <v>5512.27</v>
      </c>
      <c r="J118" s="3">
        <v>87902.09</v>
      </c>
      <c r="K118" s="3">
        <v>82964.19</v>
      </c>
      <c r="L118" s="3">
        <v>4937.8999999999996</v>
      </c>
      <c r="M118" s="3">
        <v>0</v>
      </c>
    </row>
    <row r="119" spans="1:13" ht="15.75" customHeight="1" x14ac:dyDescent="0.2">
      <c r="A119" s="3" t="s">
        <v>24</v>
      </c>
      <c r="B119" s="3" t="s">
        <v>14</v>
      </c>
      <c r="C119" s="4">
        <v>43114</v>
      </c>
      <c r="D119" s="3" t="s">
        <v>15</v>
      </c>
      <c r="E119" s="3">
        <v>1.64</v>
      </c>
      <c r="F119" s="3">
        <v>762997.53</v>
      </c>
      <c r="G119" s="3">
        <v>82376.44</v>
      </c>
      <c r="H119" s="3">
        <v>440322.05</v>
      </c>
      <c r="I119" s="3">
        <v>134141.54999999999</v>
      </c>
      <c r="J119" s="3">
        <v>106157.49</v>
      </c>
      <c r="K119" s="3">
        <v>93374.57</v>
      </c>
      <c r="L119" s="3">
        <v>12782.92</v>
      </c>
      <c r="M119" s="3">
        <v>0</v>
      </c>
    </row>
    <row r="120" spans="1:13" ht="15.75" customHeight="1" x14ac:dyDescent="0.2">
      <c r="A120" s="3" t="s">
        <v>25</v>
      </c>
      <c r="B120" s="3" t="s">
        <v>14</v>
      </c>
      <c r="C120" s="4">
        <v>43114</v>
      </c>
      <c r="D120" s="3" t="s">
        <v>15</v>
      </c>
      <c r="E120" s="3">
        <v>1.1499999999999999</v>
      </c>
      <c r="F120" s="3">
        <v>243366.13</v>
      </c>
      <c r="G120" s="3">
        <v>59620.01</v>
      </c>
      <c r="H120" s="3">
        <v>30542.73</v>
      </c>
      <c r="I120" s="3">
        <v>19975.22</v>
      </c>
      <c r="J120" s="3">
        <v>133228.17000000001</v>
      </c>
      <c r="K120" s="3">
        <v>123961.02</v>
      </c>
      <c r="L120" s="3">
        <v>9260.42</v>
      </c>
      <c r="M120" s="3">
        <v>6.73</v>
      </c>
    </row>
    <row r="121" spans="1:13" ht="15.75" customHeight="1" x14ac:dyDescent="0.2">
      <c r="A121" s="3" t="s">
        <v>26</v>
      </c>
      <c r="B121" s="3" t="s">
        <v>14</v>
      </c>
      <c r="C121" s="4">
        <v>43114</v>
      </c>
      <c r="D121" s="3" t="s">
        <v>15</v>
      </c>
      <c r="E121" s="3">
        <v>1.07</v>
      </c>
      <c r="F121" s="3">
        <v>194619.31</v>
      </c>
      <c r="G121" s="3">
        <v>77236.77</v>
      </c>
      <c r="H121" s="3">
        <v>24462.37</v>
      </c>
      <c r="I121" s="3">
        <v>3266.68</v>
      </c>
      <c r="J121" s="3">
        <v>89653.49</v>
      </c>
      <c r="K121" s="3">
        <v>75499.350000000006</v>
      </c>
      <c r="L121" s="3">
        <v>14125.61</v>
      </c>
      <c r="M121" s="3">
        <v>28.53</v>
      </c>
    </row>
    <row r="122" spans="1:13" ht="15.75" customHeight="1" x14ac:dyDescent="0.2">
      <c r="A122" s="3" t="s">
        <v>27</v>
      </c>
      <c r="B122" s="3" t="s">
        <v>14</v>
      </c>
      <c r="C122" s="4">
        <v>43114</v>
      </c>
      <c r="D122" s="3" t="s">
        <v>15</v>
      </c>
      <c r="E122" s="3">
        <v>0.93</v>
      </c>
      <c r="F122" s="3">
        <v>1333180.68</v>
      </c>
      <c r="G122" s="3">
        <v>677477.52</v>
      </c>
      <c r="H122" s="3">
        <v>316020.36</v>
      </c>
      <c r="I122" s="3">
        <v>7862.07</v>
      </c>
      <c r="J122" s="3">
        <v>331820.73</v>
      </c>
      <c r="K122" s="3">
        <v>240134.19</v>
      </c>
      <c r="L122" s="3">
        <v>91381.56</v>
      </c>
      <c r="M122" s="3">
        <v>304.98</v>
      </c>
    </row>
    <row r="123" spans="1:13" ht="15.75" customHeight="1" x14ac:dyDescent="0.2">
      <c r="A123" s="3" t="s">
        <v>28</v>
      </c>
      <c r="B123" s="3" t="s">
        <v>14</v>
      </c>
      <c r="C123" s="4">
        <v>43114</v>
      </c>
      <c r="D123" s="3" t="s">
        <v>15</v>
      </c>
      <c r="E123" s="3">
        <v>1.1000000000000001</v>
      </c>
      <c r="F123" s="3">
        <v>1003142.47</v>
      </c>
      <c r="G123" s="3">
        <v>178992.28</v>
      </c>
      <c r="H123" s="3">
        <v>323916.08</v>
      </c>
      <c r="I123" s="3">
        <v>11963.62</v>
      </c>
      <c r="J123" s="3">
        <v>488270.49</v>
      </c>
      <c r="K123" s="3">
        <v>121454.8</v>
      </c>
      <c r="L123" s="3">
        <v>366815.69</v>
      </c>
      <c r="M123" s="3">
        <v>0</v>
      </c>
    </row>
    <row r="124" spans="1:13" ht="15.75" customHeight="1" x14ac:dyDescent="0.2">
      <c r="A124" s="3" t="s">
        <v>29</v>
      </c>
      <c r="B124" s="3" t="s">
        <v>14</v>
      </c>
      <c r="C124" s="4">
        <v>43114</v>
      </c>
      <c r="D124" s="3" t="s">
        <v>15</v>
      </c>
      <c r="E124" s="3">
        <v>1.18</v>
      </c>
      <c r="F124" s="3">
        <v>369628.1</v>
      </c>
      <c r="G124" s="3">
        <v>94963.97</v>
      </c>
      <c r="H124" s="3">
        <v>60826.16</v>
      </c>
      <c r="I124" s="3">
        <v>13812.28</v>
      </c>
      <c r="J124" s="3">
        <v>200025.69</v>
      </c>
      <c r="K124" s="3">
        <v>162745.09</v>
      </c>
      <c r="L124" s="3">
        <v>36032.53</v>
      </c>
      <c r="M124" s="3">
        <v>1248.07</v>
      </c>
    </row>
    <row r="125" spans="1:13" ht="15.75" customHeight="1" x14ac:dyDescent="0.2">
      <c r="A125" s="3" t="s">
        <v>30</v>
      </c>
      <c r="B125" s="3" t="s">
        <v>14</v>
      </c>
      <c r="C125" s="4">
        <v>43114</v>
      </c>
      <c r="D125" s="3" t="s">
        <v>15</v>
      </c>
      <c r="E125" s="3">
        <v>1.63</v>
      </c>
      <c r="F125" s="3">
        <v>132716.65</v>
      </c>
      <c r="G125" s="3">
        <v>2444.54</v>
      </c>
      <c r="H125" s="3">
        <v>60928.74</v>
      </c>
      <c r="I125" s="3">
        <v>30487.47</v>
      </c>
      <c r="J125" s="3">
        <v>38855.9</v>
      </c>
      <c r="K125" s="3">
        <v>27912.73</v>
      </c>
      <c r="L125" s="3">
        <v>1824.11</v>
      </c>
      <c r="M125" s="3">
        <v>9119.06</v>
      </c>
    </row>
    <row r="126" spans="1:13" ht="15.75" customHeight="1" x14ac:dyDescent="0.2">
      <c r="A126" s="3" t="s">
        <v>31</v>
      </c>
      <c r="B126" s="3" t="s">
        <v>14</v>
      </c>
      <c r="C126" s="4">
        <v>43114</v>
      </c>
      <c r="D126" s="3" t="s">
        <v>15</v>
      </c>
      <c r="E126" s="3">
        <v>1.31</v>
      </c>
      <c r="F126" s="3">
        <v>3437563.27</v>
      </c>
      <c r="G126" s="3">
        <v>778207.19</v>
      </c>
      <c r="H126" s="3">
        <v>1040627.93</v>
      </c>
      <c r="I126" s="3">
        <v>294793.28999999998</v>
      </c>
      <c r="J126" s="3">
        <v>1323934.8600000001</v>
      </c>
      <c r="K126" s="3">
        <v>1117531.1100000001</v>
      </c>
      <c r="L126" s="3">
        <v>183163.55</v>
      </c>
      <c r="M126" s="3">
        <v>23240.2</v>
      </c>
    </row>
    <row r="127" spans="1:13" ht="15.75" customHeight="1" x14ac:dyDescent="0.2">
      <c r="A127" s="3" t="s">
        <v>32</v>
      </c>
      <c r="B127" s="3" t="s">
        <v>14</v>
      </c>
      <c r="C127" s="4">
        <v>43114</v>
      </c>
      <c r="D127" s="3" t="s">
        <v>15</v>
      </c>
      <c r="E127" s="3">
        <v>1.25</v>
      </c>
      <c r="F127" s="3">
        <v>277616.71000000002</v>
      </c>
      <c r="G127" s="3">
        <v>80067.78</v>
      </c>
      <c r="H127" s="3">
        <v>121405.45</v>
      </c>
      <c r="I127" s="3">
        <v>189.01</v>
      </c>
      <c r="J127" s="3">
        <v>75954.47</v>
      </c>
      <c r="K127" s="3">
        <v>62453.61</v>
      </c>
      <c r="L127" s="3">
        <v>13500.86</v>
      </c>
      <c r="M127" s="3">
        <v>0</v>
      </c>
    </row>
    <row r="128" spans="1:13" ht="15.75" customHeight="1" x14ac:dyDescent="0.2">
      <c r="A128" s="3" t="s">
        <v>33</v>
      </c>
      <c r="B128" s="3" t="s">
        <v>14</v>
      </c>
      <c r="C128" s="4">
        <v>43114</v>
      </c>
      <c r="D128" s="3" t="s">
        <v>15</v>
      </c>
      <c r="E128" s="3">
        <v>1.53</v>
      </c>
      <c r="F128" s="3">
        <v>289124.31</v>
      </c>
      <c r="G128" s="3">
        <v>6006.14</v>
      </c>
      <c r="H128" s="3">
        <v>215891.85</v>
      </c>
      <c r="I128" s="3">
        <v>128.82</v>
      </c>
      <c r="J128" s="3">
        <v>67097.5</v>
      </c>
      <c r="K128" s="3">
        <v>60219.1</v>
      </c>
      <c r="L128" s="3">
        <v>6878.4</v>
      </c>
      <c r="M128" s="3">
        <v>0</v>
      </c>
    </row>
    <row r="129" spans="1:13" ht="15.75" customHeight="1" x14ac:dyDescent="0.2">
      <c r="A129" s="3" t="s">
        <v>34</v>
      </c>
      <c r="B129" s="3" t="s">
        <v>14</v>
      </c>
      <c r="C129" s="4">
        <v>43114</v>
      </c>
      <c r="D129" s="3" t="s">
        <v>15</v>
      </c>
      <c r="E129" s="3">
        <v>0.95</v>
      </c>
      <c r="F129" s="3">
        <v>1316347.07</v>
      </c>
      <c r="G129" s="3">
        <v>548774.22</v>
      </c>
      <c r="H129" s="3">
        <v>292561.59999999998</v>
      </c>
      <c r="I129" s="3">
        <v>6066.33</v>
      </c>
      <c r="J129" s="3">
        <v>468944.92</v>
      </c>
      <c r="K129" s="3">
        <v>355573.55</v>
      </c>
      <c r="L129" s="3">
        <v>113294.7</v>
      </c>
      <c r="M129" s="3">
        <v>76.67</v>
      </c>
    </row>
    <row r="130" spans="1:13" ht="15.75" customHeight="1" x14ac:dyDescent="0.2">
      <c r="A130" s="3" t="s">
        <v>35</v>
      </c>
      <c r="B130" s="3" t="s">
        <v>14</v>
      </c>
      <c r="C130" s="4">
        <v>43114</v>
      </c>
      <c r="D130" s="3" t="s">
        <v>15</v>
      </c>
      <c r="E130" s="3">
        <v>1.2</v>
      </c>
      <c r="F130" s="3">
        <v>188231.39</v>
      </c>
      <c r="G130" s="3">
        <v>42103.61</v>
      </c>
      <c r="H130" s="3">
        <v>39886.19</v>
      </c>
      <c r="I130" s="3">
        <v>14213.38</v>
      </c>
      <c r="J130" s="3">
        <v>92028.21</v>
      </c>
      <c r="K130" s="3">
        <v>87576.92</v>
      </c>
      <c r="L130" s="3">
        <v>4431.3500000000004</v>
      </c>
      <c r="M130" s="3">
        <v>19.940000000000001</v>
      </c>
    </row>
    <row r="131" spans="1:13" ht="15.75" customHeight="1" x14ac:dyDescent="0.2">
      <c r="A131" s="3" t="s">
        <v>36</v>
      </c>
      <c r="B131" s="3" t="s">
        <v>14</v>
      </c>
      <c r="C131" s="4">
        <v>43114</v>
      </c>
      <c r="D131" s="3" t="s">
        <v>15</v>
      </c>
      <c r="E131" s="3">
        <v>1.41</v>
      </c>
      <c r="F131" s="3">
        <v>182389.99</v>
      </c>
      <c r="G131" s="3">
        <v>105265.46</v>
      </c>
      <c r="H131" s="3">
        <v>11039.81</v>
      </c>
      <c r="I131" s="3">
        <v>332.17</v>
      </c>
      <c r="J131" s="3">
        <v>65752.55</v>
      </c>
      <c r="K131" s="3">
        <v>30382.799999999999</v>
      </c>
      <c r="L131" s="3">
        <v>34981.97</v>
      </c>
      <c r="M131" s="3">
        <v>387.78</v>
      </c>
    </row>
    <row r="132" spans="1:13" ht="15.75" customHeight="1" x14ac:dyDescent="0.2">
      <c r="A132" s="3" t="s">
        <v>37</v>
      </c>
      <c r="B132" s="3" t="s">
        <v>14</v>
      </c>
      <c r="C132" s="4">
        <v>43114</v>
      </c>
      <c r="D132" s="3" t="s">
        <v>15</v>
      </c>
      <c r="E132" s="3">
        <v>1.1599999999999999</v>
      </c>
      <c r="F132" s="3">
        <v>322932.06</v>
      </c>
      <c r="G132" s="3">
        <v>79986.22</v>
      </c>
      <c r="H132" s="3">
        <v>96281.04</v>
      </c>
      <c r="I132" s="3">
        <v>7841.07</v>
      </c>
      <c r="J132" s="3">
        <v>138823.73000000001</v>
      </c>
      <c r="K132" s="3">
        <v>71330.429999999993</v>
      </c>
      <c r="L132" s="3">
        <v>67126.63</v>
      </c>
      <c r="M132" s="3">
        <v>366.67</v>
      </c>
    </row>
    <row r="133" spans="1:13" ht="15.75" customHeight="1" x14ac:dyDescent="0.2">
      <c r="A133" s="3" t="s">
        <v>38</v>
      </c>
      <c r="B133" s="3" t="s">
        <v>14</v>
      </c>
      <c r="C133" s="4">
        <v>43114</v>
      </c>
      <c r="D133" s="3" t="s">
        <v>15</v>
      </c>
      <c r="E133" s="3">
        <v>1.28</v>
      </c>
      <c r="F133" s="3">
        <v>2409159.6</v>
      </c>
      <c r="G133" s="3">
        <v>1104367.71</v>
      </c>
      <c r="H133" s="3">
        <v>403918.08000000002</v>
      </c>
      <c r="I133" s="3">
        <v>101443.02</v>
      </c>
      <c r="J133" s="3">
        <v>799430.79</v>
      </c>
      <c r="K133" s="3">
        <v>739977.4</v>
      </c>
      <c r="L133" s="3">
        <v>16783.169999999998</v>
      </c>
      <c r="M133" s="3">
        <v>42670.22</v>
      </c>
    </row>
    <row r="134" spans="1:13" ht="15.75" customHeight="1" x14ac:dyDescent="0.2">
      <c r="A134" s="3" t="s">
        <v>39</v>
      </c>
      <c r="B134" s="3" t="s">
        <v>14</v>
      </c>
      <c r="C134" s="4">
        <v>43114</v>
      </c>
      <c r="D134" s="3" t="s">
        <v>15</v>
      </c>
      <c r="E134" s="3">
        <v>1.1499999999999999</v>
      </c>
      <c r="F134" s="3">
        <v>121812.81</v>
      </c>
      <c r="G134" s="3">
        <v>12826.43</v>
      </c>
      <c r="H134" s="3">
        <v>44061.69</v>
      </c>
      <c r="I134" s="3">
        <v>168.9</v>
      </c>
      <c r="J134" s="3">
        <v>64755.79</v>
      </c>
      <c r="K134" s="3">
        <v>32059.16</v>
      </c>
      <c r="L134" s="3">
        <v>32693.81</v>
      </c>
      <c r="M134" s="3">
        <v>2.82</v>
      </c>
    </row>
    <row r="135" spans="1:13" ht="15.75" customHeight="1" x14ac:dyDescent="0.2">
      <c r="A135" s="3" t="s">
        <v>40</v>
      </c>
      <c r="B135" s="3" t="s">
        <v>14</v>
      </c>
      <c r="C135" s="4">
        <v>43114</v>
      </c>
      <c r="D135" s="3" t="s">
        <v>15</v>
      </c>
      <c r="E135" s="3">
        <v>1.46</v>
      </c>
      <c r="F135" s="3">
        <v>617912.41</v>
      </c>
      <c r="G135" s="3">
        <v>416705.54</v>
      </c>
      <c r="H135" s="3">
        <v>53783.64</v>
      </c>
      <c r="I135" s="3">
        <v>2713.93</v>
      </c>
      <c r="J135" s="3">
        <v>144709.29999999999</v>
      </c>
      <c r="K135" s="3">
        <v>81480.75</v>
      </c>
      <c r="L135" s="3">
        <v>63228.55</v>
      </c>
      <c r="M135" s="3">
        <v>0</v>
      </c>
    </row>
    <row r="136" spans="1:13" ht="15.75" customHeight="1" x14ac:dyDescent="0.2">
      <c r="A136" s="3" t="s">
        <v>41</v>
      </c>
      <c r="B136" s="3" t="s">
        <v>14</v>
      </c>
      <c r="C136" s="4">
        <v>43114</v>
      </c>
      <c r="D136" s="3" t="s">
        <v>15</v>
      </c>
      <c r="E136" s="3">
        <v>1.28</v>
      </c>
      <c r="F136" s="3">
        <v>3537243.04</v>
      </c>
      <c r="G136" s="3">
        <v>793349.35</v>
      </c>
      <c r="H136" s="3">
        <v>1435754.49</v>
      </c>
      <c r="I136" s="3">
        <v>27610.81</v>
      </c>
      <c r="J136" s="3">
        <v>1280528.3899999999</v>
      </c>
      <c r="K136" s="3">
        <v>1025338.52</v>
      </c>
      <c r="L136" s="3">
        <v>251804.63</v>
      </c>
      <c r="M136" s="3">
        <v>3385.24</v>
      </c>
    </row>
    <row r="137" spans="1:13" ht="15.75" customHeight="1" x14ac:dyDescent="0.2">
      <c r="A137" s="3" t="s">
        <v>42</v>
      </c>
      <c r="B137" s="3" t="s">
        <v>14</v>
      </c>
      <c r="C137" s="4">
        <v>43114</v>
      </c>
      <c r="D137" s="3" t="s">
        <v>15</v>
      </c>
      <c r="E137" s="3">
        <v>1.04</v>
      </c>
      <c r="F137" s="3">
        <v>291320.90999999997</v>
      </c>
      <c r="G137" s="3">
        <v>131981.76999999999</v>
      </c>
      <c r="H137" s="3">
        <v>22212.81</v>
      </c>
      <c r="I137" s="3">
        <v>355.01</v>
      </c>
      <c r="J137" s="3">
        <v>136771.32</v>
      </c>
      <c r="K137" s="3">
        <v>97153.34</v>
      </c>
      <c r="L137" s="3">
        <v>38004.65</v>
      </c>
      <c r="M137" s="3">
        <v>1613.33</v>
      </c>
    </row>
    <row r="138" spans="1:13" ht="15.75" customHeight="1" x14ac:dyDescent="0.2">
      <c r="A138" s="3" t="s">
        <v>43</v>
      </c>
      <c r="B138" s="3" t="s">
        <v>14</v>
      </c>
      <c r="C138" s="4">
        <v>43114</v>
      </c>
      <c r="D138" s="3" t="s">
        <v>15</v>
      </c>
      <c r="E138" s="3">
        <v>1.1499999999999999</v>
      </c>
      <c r="F138" s="3">
        <v>290571.65999999997</v>
      </c>
      <c r="G138" s="3">
        <v>170097.6</v>
      </c>
      <c r="H138" s="3">
        <v>22912.240000000002</v>
      </c>
      <c r="I138" s="3">
        <v>2542</v>
      </c>
      <c r="J138" s="3">
        <v>95019.82</v>
      </c>
      <c r="K138" s="3">
        <v>76659.09</v>
      </c>
      <c r="L138" s="3">
        <v>17342.95</v>
      </c>
      <c r="M138" s="3">
        <v>1017.78</v>
      </c>
    </row>
    <row r="139" spans="1:13" ht="15.75" customHeight="1" x14ac:dyDescent="0.2">
      <c r="A139" s="3" t="s">
        <v>44</v>
      </c>
      <c r="B139" s="3" t="s">
        <v>14</v>
      </c>
      <c r="C139" s="4">
        <v>43114</v>
      </c>
      <c r="D139" s="3" t="s">
        <v>15</v>
      </c>
      <c r="E139" s="3">
        <v>1.67</v>
      </c>
      <c r="F139" s="3">
        <v>1294149.71</v>
      </c>
      <c r="G139" s="3">
        <v>39681.839999999997</v>
      </c>
      <c r="H139" s="3">
        <v>818051.5</v>
      </c>
      <c r="I139" s="3">
        <v>1338.06</v>
      </c>
      <c r="J139" s="3">
        <v>435078.31</v>
      </c>
      <c r="K139" s="3">
        <v>415694.04</v>
      </c>
      <c r="L139" s="3">
        <v>19384.27</v>
      </c>
      <c r="M139" s="3">
        <v>0</v>
      </c>
    </row>
    <row r="140" spans="1:13" ht="15.75" customHeight="1" x14ac:dyDescent="0.2">
      <c r="A140" s="3" t="s">
        <v>45</v>
      </c>
      <c r="B140" s="3" t="s">
        <v>14</v>
      </c>
      <c r="C140" s="4">
        <v>43114</v>
      </c>
      <c r="D140" s="3" t="s">
        <v>15</v>
      </c>
      <c r="E140" s="3">
        <v>1.49</v>
      </c>
      <c r="F140" s="3">
        <v>4073408.38</v>
      </c>
      <c r="G140" s="3">
        <v>282970.7</v>
      </c>
      <c r="H140" s="3">
        <v>2558511.27</v>
      </c>
      <c r="I140" s="3">
        <v>8555.4699999999993</v>
      </c>
      <c r="J140" s="3">
        <v>1223370.94</v>
      </c>
      <c r="K140" s="3">
        <v>955649.36</v>
      </c>
      <c r="L140" s="3">
        <v>267714.63</v>
      </c>
      <c r="M140" s="3">
        <v>6.95</v>
      </c>
    </row>
    <row r="141" spans="1:13" ht="15.75" customHeight="1" x14ac:dyDescent="0.2">
      <c r="A141" s="3" t="s">
        <v>46</v>
      </c>
      <c r="B141" s="3" t="s">
        <v>14</v>
      </c>
      <c r="C141" s="4">
        <v>43114</v>
      </c>
      <c r="D141" s="3" t="s">
        <v>15</v>
      </c>
      <c r="E141" s="3">
        <v>1.42</v>
      </c>
      <c r="F141" s="3">
        <v>419376.62</v>
      </c>
      <c r="G141" s="3">
        <v>11067.05</v>
      </c>
      <c r="H141" s="3">
        <v>322712.21000000002</v>
      </c>
      <c r="I141" s="3">
        <v>2011.52</v>
      </c>
      <c r="J141" s="3">
        <v>83585.84</v>
      </c>
      <c r="K141" s="3">
        <v>29827.25</v>
      </c>
      <c r="L141" s="3">
        <v>53758.59</v>
      </c>
      <c r="M141" s="3">
        <v>0</v>
      </c>
    </row>
    <row r="142" spans="1:13" ht="15.75" customHeight="1" x14ac:dyDescent="0.2">
      <c r="A142" s="3" t="s">
        <v>47</v>
      </c>
      <c r="B142" s="3" t="s">
        <v>14</v>
      </c>
      <c r="C142" s="4">
        <v>43114</v>
      </c>
      <c r="D142" s="3" t="s">
        <v>15</v>
      </c>
      <c r="E142" s="3">
        <v>1.4</v>
      </c>
      <c r="F142" s="3">
        <v>387588.47</v>
      </c>
      <c r="G142" s="3">
        <v>258150.99</v>
      </c>
      <c r="H142" s="3">
        <v>26672.33</v>
      </c>
      <c r="I142" s="3">
        <v>1199.6600000000001</v>
      </c>
      <c r="J142" s="3">
        <v>101565.49</v>
      </c>
      <c r="K142" s="3">
        <v>68412.960000000006</v>
      </c>
      <c r="L142" s="3">
        <v>33152.53</v>
      </c>
      <c r="M142" s="3">
        <v>0</v>
      </c>
    </row>
    <row r="143" spans="1:13" ht="15.75" customHeight="1" x14ac:dyDescent="0.2">
      <c r="A143" s="3" t="s">
        <v>48</v>
      </c>
      <c r="B143" s="3" t="s">
        <v>14</v>
      </c>
      <c r="C143" s="4">
        <v>43114</v>
      </c>
      <c r="D143" s="3" t="s">
        <v>15</v>
      </c>
      <c r="E143" s="3">
        <v>1.5</v>
      </c>
      <c r="F143" s="3">
        <v>419189.36</v>
      </c>
      <c r="G143" s="3">
        <v>36351.300000000003</v>
      </c>
      <c r="H143" s="3">
        <v>232190.19</v>
      </c>
      <c r="I143" s="3">
        <v>443.69</v>
      </c>
      <c r="J143" s="3">
        <v>150204.18</v>
      </c>
      <c r="K143" s="3">
        <v>126685.84</v>
      </c>
      <c r="L143" s="3">
        <v>23512.81</v>
      </c>
      <c r="M143" s="3">
        <v>5.53</v>
      </c>
    </row>
    <row r="144" spans="1:13" ht="15.75" customHeight="1" x14ac:dyDescent="0.2">
      <c r="A144" s="3" t="s">
        <v>49</v>
      </c>
      <c r="B144" s="3" t="s">
        <v>14</v>
      </c>
      <c r="C144" s="4">
        <v>43114</v>
      </c>
      <c r="D144" s="3" t="s">
        <v>15</v>
      </c>
      <c r="E144" s="3">
        <v>0.81</v>
      </c>
      <c r="F144" s="3">
        <v>1354912.98</v>
      </c>
      <c r="G144" s="3">
        <v>628591.78</v>
      </c>
      <c r="H144" s="3">
        <v>284087.44</v>
      </c>
      <c r="I144" s="3">
        <v>15249.83</v>
      </c>
      <c r="J144" s="3">
        <v>426983.93</v>
      </c>
      <c r="K144" s="3">
        <v>200603.91</v>
      </c>
      <c r="L144" s="3">
        <v>221593.36</v>
      </c>
      <c r="M144" s="3">
        <v>4786.66</v>
      </c>
    </row>
    <row r="145" spans="1:13" ht="15.75" customHeight="1" x14ac:dyDescent="0.2">
      <c r="A145" s="3" t="s">
        <v>50</v>
      </c>
      <c r="B145" s="3" t="s">
        <v>14</v>
      </c>
      <c r="C145" s="4">
        <v>43114</v>
      </c>
      <c r="D145" s="3" t="s">
        <v>15</v>
      </c>
      <c r="E145" s="3">
        <v>1.3</v>
      </c>
      <c r="F145" s="3">
        <v>117483.82</v>
      </c>
      <c r="G145" s="3">
        <v>40292.71</v>
      </c>
      <c r="H145" s="3">
        <v>22648.55</v>
      </c>
      <c r="I145" s="3">
        <v>1560.23</v>
      </c>
      <c r="J145" s="3">
        <v>52982.33</v>
      </c>
      <c r="K145" s="3">
        <v>42859.85</v>
      </c>
      <c r="L145" s="3">
        <v>10122.48</v>
      </c>
      <c r="M145" s="3">
        <v>0</v>
      </c>
    </row>
    <row r="146" spans="1:13" ht="15.75" customHeight="1" x14ac:dyDescent="0.2">
      <c r="A146" s="3" t="s">
        <v>51</v>
      </c>
      <c r="B146" s="3" t="s">
        <v>14</v>
      </c>
      <c r="C146" s="4">
        <v>43114</v>
      </c>
      <c r="D146" s="3" t="s">
        <v>15</v>
      </c>
      <c r="E146" s="3">
        <v>1.25</v>
      </c>
      <c r="F146" s="3">
        <v>2033823.81</v>
      </c>
      <c r="G146" s="3">
        <v>891358.6</v>
      </c>
      <c r="H146" s="3">
        <v>572445.18999999994</v>
      </c>
      <c r="I146" s="3">
        <v>6526.08</v>
      </c>
      <c r="J146" s="3">
        <v>563493.93999999994</v>
      </c>
      <c r="K146" s="3">
        <v>436555.79</v>
      </c>
      <c r="L146" s="3">
        <v>126910.37</v>
      </c>
      <c r="M146" s="3">
        <v>27.78</v>
      </c>
    </row>
    <row r="147" spans="1:13" ht="15.75" customHeight="1" x14ac:dyDescent="0.2">
      <c r="A147" s="3" t="s">
        <v>52</v>
      </c>
      <c r="B147" s="3" t="s">
        <v>14</v>
      </c>
      <c r="C147" s="4">
        <v>43114</v>
      </c>
      <c r="D147" s="3" t="s">
        <v>15</v>
      </c>
      <c r="E147" s="3">
        <v>1.06</v>
      </c>
      <c r="F147" s="3">
        <v>747864.18</v>
      </c>
      <c r="G147" s="3">
        <v>76227.53</v>
      </c>
      <c r="H147" s="3">
        <v>252457.95</v>
      </c>
      <c r="I147" s="3">
        <v>17693.46</v>
      </c>
      <c r="J147" s="3">
        <v>401485.24</v>
      </c>
      <c r="K147" s="3">
        <v>99618.49</v>
      </c>
      <c r="L147" s="3">
        <v>300591.83</v>
      </c>
      <c r="M147" s="3">
        <v>1274.92</v>
      </c>
    </row>
    <row r="148" spans="1:13" ht="15.75" customHeight="1" x14ac:dyDescent="0.2">
      <c r="A148" s="3" t="s">
        <v>53</v>
      </c>
      <c r="B148" s="3" t="s">
        <v>14</v>
      </c>
      <c r="C148" s="4">
        <v>43114</v>
      </c>
      <c r="D148" s="3" t="s">
        <v>15</v>
      </c>
      <c r="E148" s="3">
        <v>1.29</v>
      </c>
      <c r="F148" s="3">
        <v>360772.32</v>
      </c>
      <c r="G148" s="3">
        <v>88430.39</v>
      </c>
      <c r="H148" s="3">
        <v>138123.95000000001</v>
      </c>
      <c r="I148" s="3">
        <v>6178.1</v>
      </c>
      <c r="J148" s="3">
        <v>128039.88</v>
      </c>
      <c r="K148" s="3">
        <v>119713.01</v>
      </c>
      <c r="L148" s="3">
        <v>8326.8700000000008</v>
      </c>
      <c r="M148" s="3">
        <v>0</v>
      </c>
    </row>
    <row r="149" spans="1:13" ht="15.75" customHeight="1" x14ac:dyDescent="0.2">
      <c r="A149" s="3" t="s">
        <v>54</v>
      </c>
      <c r="B149" s="3" t="s">
        <v>14</v>
      </c>
      <c r="C149" s="4">
        <v>43114</v>
      </c>
      <c r="D149" s="3" t="s">
        <v>15</v>
      </c>
      <c r="E149" s="3">
        <v>1.19</v>
      </c>
      <c r="F149" s="3">
        <v>311185.65000000002</v>
      </c>
      <c r="G149" s="3">
        <v>76364.47</v>
      </c>
      <c r="H149" s="3">
        <v>126208.57</v>
      </c>
      <c r="I149" s="3">
        <v>1844.45</v>
      </c>
      <c r="J149" s="3">
        <v>106768.16</v>
      </c>
      <c r="K149" s="3">
        <v>84944.73</v>
      </c>
      <c r="L149" s="3">
        <v>21823.43</v>
      </c>
      <c r="M149" s="3">
        <v>0</v>
      </c>
    </row>
    <row r="150" spans="1:13" ht="15.75" customHeight="1" x14ac:dyDescent="0.2">
      <c r="A150" s="3" t="s">
        <v>55</v>
      </c>
      <c r="B150" s="3" t="s">
        <v>14</v>
      </c>
      <c r="C150" s="4">
        <v>43114</v>
      </c>
      <c r="D150" s="3" t="s">
        <v>15</v>
      </c>
      <c r="E150" s="3">
        <v>1.0900000000000001</v>
      </c>
      <c r="F150" s="3">
        <v>189671.57</v>
      </c>
      <c r="G150" s="3">
        <v>35632</v>
      </c>
      <c r="H150" s="3">
        <v>58767.29</v>
      </c>
      <c r="I150" s="3">
        <v>184.49</v>
      </c>
      <c r="J150" s="3">
        <v>95087.79</v>
      </c>
      <c r="K150" s="3">
        <v>62260.15</v>
      </c>
      <c r="L150" s="3">
        <v>32827.64</v>
      </c>
      <c r="M150" s="3">
        <v>0</v>
      </c>
    </row>
    <row r="151" spans="1:13" ht="15.75" customHeight="1" x14ac:dyDescent="0.2">
      <c r="A151" s="3" t="s">
        <v>56</v>
      </c>
      <c r="B151" s="3" t="s">
        <v>14</v>
      </c>
      <c r="C151" s="4">
        <v>43114</v>
      </c>
      <c r="D151" s="3" t="s">
        <v>15</v>
      </c>
      <c r="E151" s="3">
        <v>1.31</v>
      </c>
      <c r="F151" s="3">
        <v>504269.23</v>
      </c>
      <c r="G151" s="3">
        <v>144109.69</v>
      </c>
      <c r="H151" s="3">
        <v>299605.5</v>
      </c>
      <c r="I151" s="3">
        <v>1249.1500000000001</v>
      </c>
      <c r="J151" s="3">
        <v>59304.89</v>
      </c>
      <c r="K151" s="3">
        <v>52486.47</v>
      </c>
      <c r="L151" s="3">
        <v>754.65</v>
      </c>
      <c r="M151" s="3">
        <v>6063.77</v>
      </c>
    </row>
    <row r="152" spans="1:13" ht="15.75" customHeight="1" x14ac:dyDescent="0.2">
      <c r="A152" s="3" t="s">
        <v>57</v>
      </c>
      <c r="B152" s="3" t="s">
        <v>14</v>
      </c>
      <c r="C152" s="4">
        <v>43114</v>
      </c>
      <c r="D152" s="3" t="s">
        <v>15</v>
      </c>
      <c r="E152" s="3">
        <v>1.41</v>
      </c>
      <c r="F152" s="3">
        <v>439652.12</v>
      </c>
      <c r="G152" s="3">
        <v>160896.99</v>
      </c>
      <c r="H152" s="3">
        <v>136499.29</v>
      </c>
      <c r="I152" s="3">
        <v>21680.720000000001</v>
      </c>
      <c r="J152" s="3">
        <v>120575.12</v>
      </c>
      <c r="K152" s="3">
        <v>113513.51</v>
      </c>
      <c r="L152" s="3">
        <v>4689.3900000000003</v>
      </c>
      <c r="M152" s="3">
        <v>2372.2199999999998</v>
      </c>
    </row>
    <row r="153" spans="1:13" ht="15.75" customHeight="1" x14ac:dyDescent="0.2">
      <c r="A153" s="3" t="s">
        <v>58</v>
      </c>
      <c r="B153" s="3" t="s">
        <v>14</v>
      </c>
      <c r="C153" s="4">
        <v>43114</v>
      </c>
      <c r="D153" s="3" t="s">
        <v>15</v>
      </c>
      <c r="E153" s="3">
        <v>1.21</v>
      </c>
      <c r="F153" s="3">
        <v>1117376.99</v>
      </c>
      <c r="G153" s="3">
        <v>193892.28</v>
      </c>
      <c r="H153" s="3">
        <v>785766.05</v>
      </c>
      <c r="I153" s="3">
        <v>2860.37</v>
      </c>
      <c r="J153" s="3">
        <v>134858.29</v>
      </c>
      <c r="K153" s="3">
        <v>130904.76</v>
      </c>
      <c r="L153" s="3">
        <v>944.69</v>
      </c>
      <c r="M153" s="3">
        <v>3008.84</v>
      </c>
    </row>
    <row r="154" spans="1:13" ht="15.75" customHeight="1" x14ac:dyDescent="0.2">
      <c r="A154" s="3" t="s">
        <v>59</v>
      </c>
      <c r="B154" s="3" t="s">
        <v>14</v>
      </c>
      <c r="C154" s="4">
        <v>43114</v>
      </c>
      <c r="D154" s="3" t="s">
        <v>15</v>
      </c>
      <c r="E154" s="3">
        <v>1.26</v>
      </c>
      <c r="F154" s="3">
        <v>709903.13</v>
      </c>
      <c r="G154" s="3">
        <v>109322.06</v>
      </c>
      <c r="H154" s="3">
        <v>214002.35</v>
      </c>
      <c r="I154" s="3">
        <v>1034.1600000000001</v>
      </c>
      <c r="J154" s="3">
        <v>385544.56</v>
      </c>
      <c r="K154" s="3">
        <v>136005.01</v>
      </c>
      <c r="L154" s="3">
        <v>248487.47</v>
      </c>
      <c r="M154" s="3">
        <v>1052.08</v>
      </c>
    </row>
    <row r="155" spans="1:13" ht="15.75" customHeight="1" x14ac:dyDescent="0.2">
      <c r="A155" s="3" t="s">
        <v>60</v>
      </c>
      <c r="B155" s="3" t="s">
        <v>14</v>
      </c>
      <c r="C155" s="4">
        <v>43114</v>
      </c>
      <c r="D155" s="3" t="s">
        <v>15</v>
      </c>
      <c r="E155" s="3">
        <v>1.24</v>
      </c>
      <c r="F155" s="3">
        <v>423919.68</v>
      </c>
      <c r="G155" s="3">
        <v>190128.64000000001</v>
      </c>
      <c r="H155" s="3">
        <v>82399.03</v>
      </c>
      <c r="I155" s="3">
        <v>3424.35</v>
      </c>
      <c r="J155" s="3">
        <v>147967.66</v>
      </c>
      <c r="K155" s="3">
        <v>105934.11</v>
      </c>
      <c r="L155" s="3">
        <v>39865.79</v>
      </c>
      <c r="M155" s="3">
        <v>2167.7600000000002</v>
      </c>
    </row>
    <row r="156" spans="1:13" ht="15.75" customHeight="1" x14ac:dyDescent="0.2">
      <c r="A156" s="3" t="s">
        <v>61</v>
      </c>
      <c r="B156" s="3" t="s">
        <v>14</v>
      </c>
      <c r="C156" s="4">
        <v>43114</v>
      </c>
      <c r="D156" s="3" t="s">
        <v>15</v>
      </c>
      <c r="E156" s="3">
        <v>0.96</v>
      </c>
      <c r="F156" s="3">
        <v>6514441.7000000002</v>
      </c>
      <c r="G156" s="3">
        <v>3135720.11</v>
      </c>
      <c r="H156" s="3">
        <v>1470455.24</v>
      </c>
      <c r="I156" s="3">
        <v>34008.03</v>
      </c>
      <c r="J156" s="3">
        <v>1874258.32</v>
      </c>
      <c r="K156" s="3">
        <v>1368263.33</v>
      </c>
      <c r="L156" s="3">
        <v>505121.44</v>
      </c>
      <c r="M156" s="3">
        <v>873.55</v>
      </c>
    </row>
    <row r="157" spans="1:13" ht="15.75" customHeight="1" x14ac:dyDescent="0.2">
      <c r="A157" s="3" t="s">
        <v>62</v>
      </c>
      <c r="B157" s="3" t="s">
        <v>14</v>
      </c>
      <c r="C157" s="4">
        <v>43114</v>
      </c>
      <c r="D157" s="3" t="s">
        <v>15</v>
      </c>
      <c r="E157" s="3">
        <v>1.31</v>
      </c>
      <c r="F157" s="3">
        <v>4198992.1399999997</v>
      </c>
      <c r="G157" s="3">
        <v>2371136.88</v>
      </c>
      <c r="H157" s="3">
        <v>403224.01</v>
      </c>
      <c r="I157" s="3">
        <v>17012.38</v>
      </c>
      <c r="J157" s="3">
        <v>1407618.87</v>
      </c>
      <c r="K157" s="3">
        <v>845928.49</v>
      </c>
      <c r="L157" s="3">
        <v>540110.99</v>
      </c>
      <c r="M157" s="3">
        <v>21579.39</v>
      </c>
    </row>
    <row r="158" spans="1:13" ht="15.75" customHeight="1" x14ac:dyDescent="0.2">
      <c r="A158" s="3" t="s">
        <v>63</v>
      </c>
      <c r="B158" s="3" t="s">
        <v>14</v>
      </c>
      <c r="C158" s="4">
        <v>43114</v>
      </c>
      <c r="D158" s="3" t="s">
        <v>15</v>
      </c>
      <c r="E158" s="3">
        <v>1.2</v>
      </c>
      <c r="F158" s="3">
        <v>102537.95</v>
      </c>
      <c r="G158" s="3">
        <v>25067.66</v>
      </c>
      <c r="H158" s="3">
        <v>30621.77</v>
      </c>
      <c r="I158" s="3">
        <v>483.2</v>
      </c>
      <c r="J158" s="3">
        <v>46365.32</v>
      </c>
      <c r="K158" s="3">
        <v>22425.95</v>
      </c>
      <c r="L158" s="3">
        <v>23850.959999999999</v>
      </c>
      <c r="M158" s="3">
        <v>88.41</v>
      </c>
    </row>
    <row r="159" spans="1:13" ht="15.75" customHeight="1" x14ac:dyDescent="0.2">
      <c r="A159" s="3" t="s">
        <v>64</v>
      </c>
      <c r="B159" s="3" t="s">
        <v>14</v>
      </c>
      <c r="C159" s="4">
        <v>43114</v>
      </c>
      <c r="D159" s="3" t="s">
        <v>15</v>
      </c>
      <c r="E159" s="3">
        <v>1.36</v>
      </c>
      <c r="F159" s="3">
        <v>171192.49</v>
      </c>
      <c r="G159" s="3">
        <v>76981.789999999994</v>
      </c>
      <c r="H159" s="3">
        <v>12192.94</v>
      </c>
      <c r="I159" s="3">
        <v>419.29</v>
      </c>
      <c r="J159" s="3">
        <v>81598.47</v>
      </c>
      <c r="K159" s="3">
        <v>65370.95</v>
      </c>
      <c r="L159" s="3">
        <v>16227.52</v>
      </c>
      <c r="M159" s="3">
        <v>0</v>
      </c>
    </row>
    <row r="160" spans="1:13" ht="15.75" customHeight="1" x14ac:dyDescent="0.2">
      <c r="A160" s="3" t="s">
        <v>65</v>
      </c>
      <c r="B160" s="3" t="s">
        <v>14</v>
      </c>
      <c r="C160" s="4">
        <v>43114</v>
      </c>
      <c r="D160" s="3" t="s">
        <v>15</v>
      </c>
      <c r="E160" s="3">
        <v>1.31</v>
      </c>
      <c r="F160" s="3">
        <v>79367.520000000004</v>
      </c>
      <c r="G160" s="3">
        <v>3452.94</v>
      </c>
      <c r="H160" s="3">
        <v>45825.51</v>
      </c>
      <c r="I160" s="3">
        <v>72.86</v>
      </c>
      <c r="J160" s="3">
        <v>30016.21</v>
      </c>
      <c r="K160" s="3">
        <v>14827.72</v>
      </c>
      <c r="L160" s="3">
        <v>15188.49</v>
      </c>
      <c r="M160" s="3">
        <v>0</v>
      </c>
    </row>
    <row r="161" spans="1:13" ht="15.75" customHeight="1" x14ac:dyDescent="0.2">
      <c r="A161" s="3" t="s">
        <v>66</v>
      </c>
      <c r="B161" s="3" t="s">
        <v>14</v>
      </c>
      <c r="C161" s="4">
        <v>43114</v>
      </c>
      <c r="D161" s="3" t="s">
        <v>15</v>
      </c>
      <c r="E161" s="3">
        <v>1.41</v>
      </c>
      <c r="F161" s="3">
        <v>446629.55</v>
      </c>
      <c r="G161" s="3">
        <v>286535.45</v>
      </c>
      <c r="H161" s="3">
        <v>36727.96</v>
      </c>
      <c r="I161" s="3">
        <v>1153</v>
      </c>
      <c r="J161" s="3">
        <v>122213.14</v>
      </c>
      <c r="K161" s="3">
        <v>76263.429999999993</v>
      </c>
      <c r="L161" s="3">
        <v>45949.71</v>
      </c>
      <c r="M161" s="3">
        <v>0</v>
      </c>
    </row>
    <row r="162" spans="1:13" ht="15.75" customHeight="1" x14ac:dyDescent="0.2">
      <c r="A162" s="3" t="s">
        <v>67</v>
      </c>
      <c r="B162" s="3" t="s">
        <v>14</v>
      </c>
      <c r="C162" s="4">
        <v>43114</v>
      </c>
      <c r="D162" s="3" t="s">
        <v>15</v>
      </c>
      <c r="E162" s="3">
        <v>1.05</v>
      </c>
      <c r="F162" s="3">
        <v>7577456.1399999997</v>
      </c>
      <c r="G162" s="3">
        <v>2249412.86</v>
      </c>
      <c r="H162" s="3">
        <v>2028819.77</v>
      </c>
      <c r="I162" s="3">
        <v>113257.03</v>
      </c>
      <c r="J162" s="3">
        <v>3185966.48</v>
      </c>
      <c r="K162" s="3">
        <v>1152416.21</v>
      </c>
      <c r="L162" s="3">
        <v>2017353.32</v>
      </c>
      <c r="M162" s="3">
        <v>16196.95</v>
      </c>
    </row>
    <row r="163" spans="1:13" ht="15.75" customHeight="1" x14ac:dyDescent="0.2">
      <c r="A163" s="3" t="s">
        <v>68</v>
      </c>
      <c r="B163" s="3" t="s">
        <v>14</v>
      </c>
      <c r="C163" s="4">
        <v>43114</v>
      </c>
      <c r="D163" s="3" t="s">
        <v>15</v>
      </c>
      <c r="E163" s="3">
        <v>0.9</v>
      </c>
      <c r="F163" s="3">
        <v>950954.6</v>
      </c>
      <c r="G163" s="3">
        <v>463945.73</v>
      </c>
      <c r="H163" s="3">
        <v>188126.02</v>
      </c>
      <c r="I163" s="3">
        <v>11227.47</v>
      </c>
      <c r="J163" s="3">
        <v>287655.38</v>
      </c>
      <c r="K163" s="3">
        <v>125408.69</v>
      </c>
      <c r="L163" s="3">
        <v>162040.01999999999</v>
      </c>
      <c r="M163" s="3">
        <v>206.67</v>
      </c>
    </row>
    <row r="164" spans="1:13" ht="15.75" customHeight="1" x14ac:dyDescent="0.2">
      <c r="A164" s="3" t="s">
        <v>13</v>
      </c>
      <c r="B164" s="3" t="s">
        <v>14</v>
      </c>
      <c r="C164" s="4">
        <v>43121</v>
      </c>
      <c r="D164" s="3" t="s">
        <v>15</v>
      </c>
      <c r="E164" s="3">
        <v>1.08</v>
      </c>
      <c r="F164" s="3">
        <v>42939821.549999997</v>
      </c>
      <c r="G164" s="3">
        <v>14218843.83</v>
      </c>
      <c r="H164" s="3">
        <v>13929702.119999999</v>
      </c>
      <c r="I164" s="3">
        <v>928815.12</v>
      </c>
      <c r="J164" s="3">
        <v>13862460.48</v>
      </c>
      <c r="K164" s="3">
        <v>9866218.2799999993</v>
      </c>
      <c r="L164" s="3">
        <v>3789722.9</v>
      </c>
      <c r="M164" s="3">
        <v>206519.3</v>
      </c>
    </row>
    <row r="165" spans="1:13" ht="15.75" customHeight="1" x14ac:dyDescent="0.2">
      <c r="A165" s="3" t="s">
        <v>16</v>
      </c>
      <c r="B165" s="3" t="s">
        <v>14</v>
      </c>
      <c r="C165" s="4">
        <v>43121</v>
      </c>
      <c r="D165" s="3" t="s">
        <v>15</v>
      </c>
      <c r="E165" s="3">
        <v>1.69</v>
      </c>
      <c r="F165" s="3">
        <v>135196.35</v>
      </c>
      <c r="G165" s="3">
        <v>3133.37</v>
      </c>
      <c r="H165" s="3">
        <v>116520.88</v>
      </c>
      <c r="I165" s="3">
        <v>88.78</v>
      </c>
      <c r="J165" s="3">
        <v>15453.32</v>
      </c>
      <c r="K165" s="3">
        <v>10023.790000000001</v>
      </c>
      <c r="L165" s="3">
        <v>5429.53</v>
      </c>
      <c r="M165" s="3">
        <v>0</v>
      </c>
    </row>
    <row r="166" spans="1:13" ht="15.75" customHeight="1" x14ac:dyDescent="0.2">
      <c r="A166" s="3" t="s">
        <v>17</v>
      </c>
      <c r="B166" s="3" t="s">
        <v>14</v>
      </c>
      <c r="C166" s="4">
        <v>43121</v>
      </c>
      <c r="D166" s="3" t="s">
        <v>15</v>
      </c>
      <c r="E166" s="3">
        <v>1.1000000000000001</v>
      </c>
      <c r="F166" s="3">
        <v>639421.29</v>
      </c>
      <c r="G166" s="3">
        <v>288131.95</v>
      </c>
      <c r="H166" s="3">
        <v>56731.74</v>
      </c>
      <c r="I166" s="3">
        <v>1612.56</v>
      </c>
      <c r="J166" s="3">
        <v>292945.03999999998</v>
      </c>
      <c r="K166" s="3">
        <v>158655.79999999999</v>
      </c>
      <c r="L166" s="3">
        <v>128969.24</v>
      </c>
      <c r="M166" s="3">
        <v>5320</v>
      </c>
    </row>
    <row r="167" spans="1:13" ht="15.75" customHeight="1" x14ac:dyDescent="0.2">
      <c r="A167" s="3" t="s">
        <v>18</v>
      </c>
      <c r="B167" s="3" t="s">
        <v>14</v>
      </c>
      <c r="C167" s="4">
        <v>43121</v>
      </c>
      <c r="D167" s="3" t="s">
        <v>15</v>
      </c>
      <c r="E167" s="3">
        <v>1.18</v>
      </c>
      <c r="F167" s="3">
        <v>1102213.1299999999</v>
      </c>
      <c r="G167" s="3">
        <v>129351.87</v>
      </c>
      <c r="H167" s="3">
        <v>659069.49</v>
      </c>
      <c r="I167" s="3">
        <v>4321.42</v>
      </c>
      <c r="J167" s="3">
        <v>309470.34999999998</v>
      </c>
      <c r="K167" s="3">
        <v>304382.21999999997</v>
      </c>
      <c r="L167" s="3">
        <v>5088.13</v>
      </c>
      <c r="M167" s="3">
        <v>0</v>
      </c>
    </row>
    <row r="168" spans="1:13" ht="15.75" customHeight="1" x14ac:dyDescent="0.2">
      <c r="A168" s="3" t="s">
        <v>19</v>
      </c>
      <c r="B168" s="3" t="s">
        <v>14</v>
      </c>
      <c r="C168" s="4">
        <v>43121</v>
      </c>
      <c r="D168" s="3" t="s">
        <v>15</v>
      </c>
      <c r="E168" s="3">
        <v>1.25</v>
      </c>
      <c r="F168" s="3">
        <v>88727.77</v>
      </c>
      <c r="G168" s="3">
        <v>49711.32</v>
      </c>
      <c r="H168" s="3">
        <v>2157.11</v>
      </c>
      <c r="I168" s="3">
        <v>6343.03</v>
      </c>
      <c r="J168" s="3">
        <v>30516.31</v>
      </c>
      <c r="K168" s="3">
        <v>22463.22</v>
      </c>
      <c r="L168" s="3">
        <v>8026.61</v>
      </c>
      <c r="M168" s="3">
        <v>26.48</v>
      </c>
    </row>
    <row r="169" spans="1:13" ht="15.75" customHeight="1" x14ac:dyDescent="0.2">
      <c r="A169" s="3" t="s">
        <v>20</v>
      </c>
      <c r="B169" s="3" t="s">
        <v>14</v>
      </c>
      <c r="C169" s="4">
        <v>43121</v>
      </c>
      <c r="D169" s="3" t="s">
        <v>15</v>
      </c>
      <c r="E169" s="3">
        <v>1.1200000000000001</v>
      </c>
      <c r="F169" s="3">
        <v>999783.13</v>
      </c>
      <c r="G169" s="3">
        <v>15177.93</v>
      </c>
      <c r="H169" s="3">
        <v>865836.92</v>
      </c>
      <c r="I169" s="3">
        <v>6492.83</v>
      </c>
      <c r="J169" s="3">
        <v>112275.45</v>
      </c>
      <c r="K169" s="3">
        <v>85468.78</v>
      </c>
      <c r="L169" s="3">
        <v>26806.67</v>
      </c>
      <c r="M169" s="3">
        <v>0</v>
      </c>
    </row>
    <row r="170" spans="1:13" ht="15.75" customHeight="1" x14ac:dyDescent="0.2">
      <c r="A170" s="3" t="s">
        <v>21</v>
      </c>
      <c r="B170" s="3" t="s">
        <v>14</v>
      </c>
      <c r="C170" s="4">
        <v>43121</v>
      </c>
      <c r="D170" s="3" t="s">
        <v>15</v>
      </c>
      <c r="E170" s="3">
        <v>1.29</v>
      </c>
      <c r="F170" s="3">
        <v>161887.26999999999</v>
      </c>
      <c r="G170" s="3">
        <v>8269.77</v>
      </c>
      <c r="H170" s="3">
        <v>75965.53</v>
      </c>
      <c r="I170" s="3">
        <v>61.69</v>
      </c>
      <c r="J170" s="3">
        <v>77590.28</v>
      </c>
      <c r="K170" s="3">
        <v>26340.41</v>
      </c>
      <c r="L170" s="3">
        <v>51249.87</v>
      </c>
      <c r="M170" s="3">
        <v>0</v>
      </c>
    </row>
    <row r="171" spans="1:13" ht="15.75" customHeight="1" x14ac:dyDescent="0.2">
      <c r="A171" s="3" t="s">
        <v>22</v>
      </c>
      <c r="B171" s="3" t="s">
        <v>14</v>
      </c>
      <c r="C171" s="4">
        <v>43121</v>
      </c>
      <c r="D171" s="3" t="s">
        <v>15</v>
      </c>
      <c r="E171" s="3">
        <v>1.1200000000000001</v>
      </c>
      <c r="F171" s="3">
        <v>6610010.6399999997</v>
      </c>
      <c r="G171" s="3">
        <v>2378177.09</v>
      </c>
      <c r="H171" s="3">
        <v>2590301.7000000002</v>
      </c>
      <c r="I171" s="3">
        <v>122950.68</v>
      </c>
      <c r="J171" s="3">
        <v>1518581.17</v>
      </c>
      <c r="K171" s="3">
        <v>1431898.88</v>
      </c>
      <c r="L171" s="3">
        <v>24801.59</v>
      </c>
      <c r="M171" s="3">
        <v>61880.7</v>
      </c>
    </row>
    <row r="172" spans="1:13" ht="15.75" customHeight="1" x14ac:dyDescent="0.2">
      <c r="A172" s="3" t="s">
        <v>23</v>
      </c>
      <c r="B172" s="3" t="s">
        <v>14</v>
      </c>
      <c r="C172" s="4">
        <v>43121</v>
      </c>
      <c r="D172" s="3" t="s">
        <v>15</v>
      </c>
      <c r="E172" s="3">
        <v>1.1100000000000001</v>
      </c>
      <c r="F172" s="3">
        <v>331324.99</v>
      </c>
      <c r="G172" s="3">
        <v>74246.570000000007</v>
      </c>
      <c r="H172" s="3">
        <v>80371.210000000006</v>
      </c>
      <c r="I172" s="3">
        <v>4657.83</v>
      </c>
      <c r="J172" s="3">
        <v>172049.38</v>
      </c>
      <c r="K172" s="3">
        <v>165016.97</v>
      </c>
      <c r="L172" s="3">
        <v>7031.3</v>
      </c>
      <c r="M172" s="3">
        <v>1.1100000000000001</v>
      </c>
    </row>
    <row r="173" spans="1:13" ht="15.75" customHeight="1" x14ac:dyDescent="0.2">
      <c r="A173" s="3" t="s">
        <v>24</v>
      </c>
      <c r="B173" s="3" t="s">
        <v>14</v>
      </c>
      <c r="C173" s="4">
        <v>43121</v>
      </c>
      <c r="D173" s="3" t="s">
        <v>15</v>
      </c>
      <c r="E173" s="3">
        <v>1.42</v>
      </c>
      <c r="F173" s="3">
        <v>951648.11</v>
      </c>
      <c r="G173" s="3">
        <v>110759.53</v>
      </c>
      <c r="H173" s="3">
        <v>473797.46</v>
      </c>
      <c r="I173" s="3">
        <v>154585.97</v>
      </c>
      <c r="J173" s="3">
        <v>212505.15</v>
      </c>
      <c r="K173" s="3">
        <v>79124.149999999994</v>
      </c>
      <c r="L173" s="3">
        <v>133370.44</v>
      </c>
      <c r="M173" s="3">
        <v>10.56</v>
      </c>
    </row>
    <row r="174" spans="1:13" ht="15.75" customHeight="1" x14ac:dyDescent="0.2">
      <c r="A174" s="3" t="s">
        <v>25</v>
      </c>
      <c r="B174" s="3" t="s">
        <v>14</v>
      </c>
      <c r="C174" s="4">
        <v>43121</v>
      </c>
      <c r="D174" s="3" t="s">
        <v>15</v>
      </c>
      <c r="E174" s="3">
        <v>0.89</v>
      </c>
      <c r="F174" s="3">
        <v>321809.3</v>
      </c>
      <c r="G174" s="3">
        <v>92142.87</v>
      </c>
      <c r="H174" s="3">
        <v>54830.94</v>
      </c>
      <c r="I174" s="3">
        <v>12823.81</v>
      </c>
      <c r="J174" s="3">
        <v>162011.68</v>
      </c>
      <c r="K174" s="3">
        <v>148818.14000000001</v>
      </c>
      <c r="L174" s="3">
        <v>13170.73</v>
      </c>
      <c r="M174" s="3">
        <v>22.81</v>
      </c>
    </row>
    <row r="175" spans="1:13" ht="15.75" customHeight="1" x14ac:dyDescent="0.2">
      <c r="A175" s="3" t="s">
        <v>26</v>
      </c>
      <c r="B175" s="3" t="s">
        <v>14</v>
      </c>
      <c r="C175" s="4">
        <v>43121</v>
      </c>
      <c r="D175" s="3" t="s">
        <v>15</v>
      </c>
      <c r="E175" s="3">
        <v>0.99</v>
      </c>
      <c r="F175" s="3">
        <v>214353.02</v>
      </c>
      <c r="G175" s="3">
        <v>75486.73</v>
      </c>
      <c r="H175" s="3">
        <v>52395.54</v>
      </c>
      <c r="I175" s="3">
        <v>4298.3</v>
      </c>
      <c r="J175" s="3">
        <v>82172.45</v>
      </c>
      <c r="K175" s="3">
        <v>63261.5</v>
      </c>
      <c r="L175" s="3">
        <v>18897.310000000001</v>
      </c>
      <c r="M175" s="3">
        <v>13.64</v>
      </c>
    </row>
    <row r="176" spans="1:13" ht="15.75" customHeight="1" x14ac:dyDescent="0.2">
      <c r="A176" s="3" t="s">
        <v>27</v>
      </c>
      <c r="B176" s="3" t="s">
        <v>14</v>
      </c>
      <c r="C176" s="4">
        <v>43121</v>
      </c>
      <c r="D176" s="3" t="s">
        <v>15</v>
      </c>
      <c r="E176" s="3">
        <v>0.85</v>
      </c>
      <c r="F176" s="3">
        <v>1437239.09</v>
      </c>
      <c r="G176" s="3">
        <v>728035</v>
      </c>
      <c r="H176" s="3">
        <v>216211.98</v>
      </c>
      <c r="I176" s="3">
        <v>6291.83</v>
      </c>
      <c r="J176" s="3">
        <v>486700.28</v>
      </c>
      <c r="K176" s="3">
        <v>410340.65</v>
      </c>
      <c r="L176" s="3">
        <v>76287.17</v>
      </c>
      <c r="M176" s="3">
        <v>72.459999999999994</v>
      </c>
    </row>
    <row r="177" spans="1:13" ht="15.75" customHeight="1" x14ac:dyDescent="0.2">
      <c r="A177" s="3" t="s">
        <v>28</v>
      </c>
      <c r="B177" s="3" t="s">
        <v>14</v>
      </c>
      <c r="C177" s="4">
        <v>43121</v>
      </c>
      <c r="D177" s="3" t="s">
        <v>15</v>
      </c>
      <c r="E177" s="3">
        <v>1.1599999999999999</v>
      </c>
      <c r="F177" s="3">
        <v>872673.39</v>
      </c>
      <c r="G177" s="3">
        <v>147297.68</v>
      </c>
      <c r="H177" s="3">
        <v>233968.98</v>
      </c>
      <c r="I177" s="3">
        <v>14834.26</v>
      </c>
      <c r="J177" s="3">
        <v>476572.47</v>
      </c>
      <c r="K177" s="3">
        <v>101867.53</v>
      </c>
      <c r="L177" s="3">
        <v>374703.83</v>
      </c>
      <c r="M177" s="3">
        <v>1.1100000000000001</v>
      </c>
    </row>
    <row r="178" spans="1:13" ht="15.75" customHeight="1" x14ac:dyDescent="0.2">
      <c r="A178" s="3" t="s">
        <v>29</v>
      </c>
      <c r="B178" s="3" t="s">
        <v>14</v>
      </c>
      <c r="C178" s="4">
        <v>43121</v>
      </c>
      <c r="D178" s="3" t="s">
        <v>15</v>
      </c>
      <c r="E178" s="3">
        <v>0.96</v>
      </c>
      <c r="F178" s="3">
        <v>570161.94999999995</v>
      </c>
      <c r="G178" s="3">
        <v>87365.29</v>
      </c>
      <c r="H178" s="3">
        <v>220100.47</v>
      </c>
      <c r="I178" s="3">
        <v>46163.59</v>
      </c>
      <c r="J178" s="3">
        <v>216532.6</v>
      </c>
      <c r="K178" s="3">
        <v>146574.63</v>
      </c>
      <c r="L178" s="3">
        <v>65171.17</v>
      </c>
      <c r="M178" s="3">
        <v>4786.8</v>
      </c>
    </row>
    <row r="179" spans="1:13" ht="15.75" customHeight="1" x14ac:dyDescent="0.2">
      <c r="A179" s="3" t="s">
        <v>30</v>
      </c>
      <c r="B179" s="3" t="s">
        <v>14</v>
      </c>
      <c r="C179" s="4">
        <v>43121</v>
      </c>
      <c r="D179" s="3" t="s">
        <v>15</v>
      </c>
      <c r="E179" s="3">
        <v>1.01</v>
      </c>
      <c r="F179" s="3">
        <v>349565.06</v>
      </c>
      <c r="G179" s="3">
        <v>2991.23</v>
      </c>
      <c r="H179" s="3">
        <v>143928.98000000001</v>
      </c>
      <c r="I179" s="3">
        <v>137321.51</v>
      </c>
      <c r="J179" s="3">
        <v>65323.34</v>
      </c>
      <c r="K179" s="3">
        <v>23516.400000000001</v>
      </c>
      <c r="L179" s="3">
        <v>1183.72</v>
      </c>
      <c r="M179" s="3">
        <v>40623.22</v>
      </c>
    </row>
    <row r="180" spans="1:13" ht="15.75" customHeight="1" x14ac:dyDescent="0.2">
      <c r="A180" s="3" t="s">
        <v>31</v>
      </c>
      <c r="B180" s="3" t="s">
        <v>14</v>
      </c>
      <c r="C180" s="4">
        <v>43121</v>
      </c>
      <c r="D180" s="3" t="s">
        <v>15</v>
      </c>
      <c r="E180" s="3">
        <v>1.08</v>
      </c>
      <c r="F180" s="3">
        <v>4824586.17</v>
      </c>
      <c r="G180" s="3">
        <v>939693.95</v>
      </c>
      <c r="H180" s="3">
        <v>1678615.71</v>
      </c>
      <c r="I180" s="3">
        <v>599358.14</v>
      </c>
      <c r="J180" s="3">
        <v>1606918.37</v>
      </c>
      <c r="K180" s="3">
        <v>1091946.07</v>
      </c>
      <c r="L180" s="3">
        <v>411120.89</v>
      </c>
      <c r="M180" s="3">
        <v>103851.41</v>
      </c>
    </row>
    <row r="181" spans="1:13" ht="15.75" customHeight="1" x14ac:dyDescent="0.2">
      <c r="A181" s="3" t="s">
        <v>32</v>
      </c>
      <c r="B181" s="3" t="s">
        <v>14</v>
      </c>
      <c r="C181" s="4">
        <v>43121</v>
      </c>
      <c r="D181" s="3" t="s">
        <v>15</v>
      </c>
      <c r="E181" s="3">
        <v>1.1399999999999999</v>
      </c>
      <c r="F181" s="3">
        <v>345436.84</v>
      </c>
      <c r="G181" s="3">
        <v>125847.54</v>
      </c>
      <c r="H181" s="3">
        <v>136876.39000000001</v>
      </c>
      <c r="I181" s="3">
        <v>168.16</v>
      </c>
      <c r="J181" s="3">
        <v>82544.75</v>
      </c>
      <c r="K181" s="3">
        <v>79398.89</v>
      </c>
      <c r="L181" s="3">
        <v>3142.53</v>
      </c>
      <c r="M181" s="3">
        <v>3.33</v>
      </c>
    </row>
    <row r="182" spans="1:13" ht="15.75" customHeight="1" x14ac:dyDescent="0.2">
      <c r="A182" s="3" t="s">
        <v>33</v>
      </c>
      <c r="B182" s="3" t="s">
        <v>14</v>
      </c>
      <c r="C182" s="4">
        <v>43121</v>
      </c>
      <c r="D182" s="3" t="s">
        <v>15</v>
      </c>
      <c r="E182" s="3">
        <v>1.18</v>
      </c>
      <c r="F182" s="3">
        <v>474554.55</v>
      </c>
      <c r="G182" s="3">
        <v>8065.55</v>
      </c>
      <c r="H182" s="3">
        <v>407711.57</v>
      </c>
      <c r="I182" s="3">
        <v>175.38</v>
      </c>
      <c r="J182" s="3">
        <v>58602.05</v>
      </c>
      <c r="K182" s="3">
        <v>56135.81</v>
      </c>
      <c r="L182" s="3">
        <v>2459.5700000000002</v>
      </c>
      <c r="M182" s="3">
        <v>6.67</v>
      </c>
    </row>
    <row r="183" spans="1:13" ht="15.75" customHeight="1" x14ac:dyDescent="0.2">
      <c r="A183" s="3" t="s">
        <v>34</v>
      </c>
      <c r="B183" s="3" t="s">
        <v>14</v>
      </c>
      <c r="C183" s="4">
        <v>43121</v>
      </c>
      <c r="D183" s="3" t="s">
        <v>15</v>
      </c>
      <c r="E183" s="3">
        <v>0.78</v>
      </c>
      <c r="F183" s="3">
        <v>1584416.56</v>
      </c>
      <c r="G183" s="3">
        <v>651432.75</v>
      </c>
      <c r="H183" s="3">
        <v>153445.45000000001</v>
      </c>
      <c r="I183" s="3">
        <v>10598.32</v>
      </c>
      <c r="J183" s="3">
        <v>768940.04</v>
      </c>
      <c r="K183" s="3">
        <v>683790.27</v>
      </c>
      <c r="L183" s="3">
        <v>85149.77</v>
      </c>
      <c r="M183" s="3">
        <v>0</v>
      </c>
    </row>
    <row r="184" spans="1:13" ht="15.75" customHeight="1" x14ac:dyDescent="0.2">
      <c r="A184" s="3" t="s">
        <v>35</v>
      </c>
      <c r="B184" s="3" t="s">
        <v>14</v>
      </c>
      <c r="C184" s="4">
        <v>43121</v>
      </c>
      <c r="D184" s="3" t="s">
        <v>15</v>
      </c>
      <c r="E184" s="3">
        <v>1.03</v>
      </c>
      <c r="F184" s="3">
        <v>233732.16</v>
      </c>
      <c r="G184" s="3">
        <v>62385.120000000003</v>
      </c>
      <c r="H184" s="3">
        <v>66055.88</v>
      </c>
      <c r="I184" s="3">
        <v>11433.91</v>
      </c>
      <c r="J184" s="3">
        <v>93857.25</v>
      </c>
      <c r="K184" s="3">
        <v>84064.639999999999</v>
      </c>
      <c r="L184" s="3">
        <v>9782.65</v>
      </c>
      <c r="M184" s="3">
        <v>9.9600000000000009</v>
      </c>
    </row>
    <row r="185" spans="1:13" ht="15.75" customHeight="1" x14ac:dyDescent="0.2">
      <c r="A185" s="3" t="s">
        <v>36</v>
      </c>
      <c r="B185" s="3" t="s">
        <v>14</v>
      </c>
      <c r="C185" s="4">
        <v>43121</v>
      </c>
      <c r="D185" s="3" t="s">
        <v>15</v>
      </c>
      <c r="E185" s="3">
        <v>1.1399999999999999</v>
      </c>
      <c r="F185" s="3">
        <v>231285.04</v>
      </c>
      <c r="G185" s="3">
        <v>137389.34</v>
      </c>
      <c r="H185" s="3">
        <v>14033.79</v>
      </c>
      <c r="I185" s="3">
        <v>444.84</v>
      </c>
      <c r="J185" s="3">
        <v>79417.070000000007</v>
      </c>
      <c r="K185" s="3">
        <v>34372.620000000003</v>
      </c>
      <c r="L185" s="3">
        <v>44668.89</v>
      </c>
      <c r="M185" s="3">
        <v>375.56</v>
      </c>
    </row>
    <row r="186" spans="1:13" ht="15.75" customHeight="1" x14ac:dyDescent="0.2">
      <c r="A186" s="3" t="s">
        <v>37</v>
      </c>
      <c r="B186" s="3" t="s">
        <v>14</v>
      </c>
      <c r="C186" s="4">
        <v>43121</v>
      </c>
      <c r="D186" s="3" t="s">
        <v>15</v>
      </c>
      <c r="E186" s="3">
        <v>1.05</v>
      </c>
      <c r="F186" s="3">
        <v>364155.28</v>
      </c>
      <c r="G186" s="3">
        <v>78984.259999999995</v>
      </c>
      <c r="H186" s="3">
        <v>100813.61</v>
      </c>
      <c r="I186" s="3">
        <v>6256.28</v>
      </c>
      <c r="J186" s="3">
        <v>178101.13</v>
      </c>
      <c r="K186" s="3">
        <v>69513.95</v>
      </c>
      <c r="L186" s="3">
        <v>108140.51</v>
      </c>
      <c r="M186" s="3">
        <v>446.67</v>
      </c>
    </row>
    <row r="187" spans="1:13" ht="15.75" customHeight="1" x14ac:dyDescent="0.2">
      <c r="A187" s="3" t="s">
        <v>38</v>
      </c>
      <c r="B187" s="3" t="s">
        <v>14</v>
      </c>
      <c r="C187" s="4">
        <v>43121</v>
      </c>
      <c r="D187" s="3" t="s">
        <v>15</v>
      </c>
      <c r="E187" s="3">
        <v>1.1499999999999999</v>
      </c>
      <c r="F187" s="3">
        <v>2653023.23</v>
      </c>
      <c r="G187" s="3">
        <v>1230413.83</v>
      </c>
      <c r="H187" s="3">
        <v>364552.16</v>
      </c>
      <c r="I187" s="3">
        <v>82843.86</v>
      </c>
      <c r="J187" s="3">
        <v>975213.38</v>
      </c>
      <c r="K187" s="3">
        <v>918833.2</v>
      </c>
      <c r="L187" s="3">
        <v>16789.91</v>
      </c>
      <c r="M187" s="3">
        <v>39590.269999999997</v>
      </c>
    </row>
    <row r="188" spans="1:13" ht="15.75" customHeight="1" x14ac:dyDescent="0.2">
      <c r="A188" s="3" t="s">
        <v>39</v>
      </c>
      <c r="B188" s="3" t="s">
        <v>14</v>
      </c>
      <c r="C188" s="4">
        <v>43121</v>
      </c>
      <c r="D188" s="3" t="s">
        <v>15</v>
      </c>
      <c r="E188" s="3">
        <v>1.07</v>
      </c>
      <c r="F188" s="3">
        <v>119167.18</v>
      </c>
      <c r="G188" s="3">
        <v>9137.7199999999993</v>
      </c>
      <c r="H188" s="3">
        <v>48370.29</v>
      </c>
      <c r="I188" s="3">
        <v>699.18</v>
      </c>
      <c r="J188" s="3">
        <v>60959.99</v>
      </c>
      <c r="K188" s="3">
        <v>34517.5</v>
      </c>
      <c r="L188" s="3">
        <v>26442.49</v>
      </c>
      <c r="M188" s="3">
        <v>0</v>
      </c>
    </row>
    <row r="189" spans="1:13" ht="15.75" customHeight="1" x14ac:dyDescent="0.2">
      <c r="A189" s="3" t="s">
        <v>40</v>
      </c>
      <c r="B189" s="3" t="s">
        <v>14</v>
      </c>
      <c r="C189" s="4">
        <v>43121</v>
      </c>
      <c r="D189" s="3" t="s">
        <v>15</v>
      </c>
      <c r="E189" s="3">
        <v>1.19</v>
      </c>
      <c r="F189" s="3">
        <v>825835.92</v>
      </c>
      <c r="G189" s="3">
        <v>592863.38</v>
      </c>
      <c r="H189" s="3">
        <v>79364.06</v>
      </c>
      <c r="I189" s="3">
        <v>1920.89</v>
      </c>
      <c r="J189" s="3">
        <v>151687.59</v>
      </c>
      <c r="K189" s="3">
        <v>84785.47</v>
      </c>
      <c r="L189" s="3">
        <v>66902.12</v>
      </c>
      <c r="M189" s="3">
        <v>0</v>
      </c>
    </row>
    <row r="190" spans="1:13" ht="15.75" customHeight="1" x14ac:dyDescent="0.2">
      <c r="A190" s="3" t="s">
        <v>41</v>
      </c>
      <c r="B190" s="3" t="s">
        <v>14</v>
      </c>
      <c r="C190" s="4">
        <v>43121</v>
      </c>
      <c r="D190" s="3" t="s">
        <v>15</v>
      </c>
      <c r="E190" s="3">
        <v>1.1299999999999999</v>
      </c>
      <c r="F190" s="3">
        <v>4022549.75</v>
      </c>
      <c r="G190" s="3">
        <v>834676.76</v>
      </c>
      <c r="H190" s="3">
        <v>1528592.15</v>
      </c>
      <c r="I190" s="3">
        <v>23691.17</v>
      </c>
      <c r="J190" s="3">
        <v>1635589.67</v>
      </c>
      <c r="K190" s="3">
        <v>1400848.71</v>
      </c>
      <c r="L190" s="3">
        <v>232308.25</v>
      </c>
      <c r="M190" s="3">
        <v>2432.71</v>
      </c>
    </row>
    <row r="191" spans="1:13" ht="15.75" customHeight="1" x14ac:dyDescent="0.2">
      <c r="A191" s="3" t="s">
        <v>42</v>
      </c>
      <c r="B191" s="3" t="s">
        <v>14</v>
      </c>
      <c r="C191" s="4">
        <v>43121</v>
      </c>
      <c r="D191" s="3" t="s">
        <v>15</v>
      </c>
      <c r="E191" s="3">
        <v>1</v>
      </c>
      <c r="F191" s="3">
        <v>273473.62</v>
      </c>
      <c r="G191" s="3">
        <v>118667.23</v>
      </c>
      <c r="H191" s="3">
        <v>20388.240000000002</v>
      </c>
      <c r="I191" s="3">
        <v>309.67</v>
      </c>
      <c r="J191" s="3">
        <v>134108.48000000001</v>
      </c>
      <c r="K191" s="3">
        <v>95967.09</v>
      </c>
      <c r="L191" s="3">
        <v>36876.949999999997</v>
      </c>
      <c r="M191" s="3">
        <v>1264.44</v>
      </c>
    </row>
    <row r="192" spans="1:13" ht="15.75" customHeight="1" x14ac:dyDescent="0.2">
      <c r="A192" s="3" t="s">
        <v>43</v>
      </c>
      <c r="B192" s="3" t="s">
        <v>14</v>
      </c>
      <c r="C192" s="4">
        <v>43121</v>
      </c>
      <c r="D192" s="3" t="s">
        <v>15</v>
      </c>
      <c r="E192" s="3">
        <v>1.04</v>
      </c>
      <c r="F192" s="3">
        <v>310587.46000000002</v>
      </c>
      <c r="G192" s="3">
        <v>192632.7</v>
      </c>
      <c r="H192" s="3">
        <v>23240.42</v>
      </c>
      <c r="I192" s="3">
        <v>2212.37</v>
      </c>
      <c r="J192" s="3">
        <v>92501.97</v>
      </c>
      <c r="K192" s="3">
        <v>79583.19</v>
      </c>
      <c r="L192" s="3">
        <v>11776.55</v>
      </c>
      <c r="M192" s="3">
        <v>1142.23</v>
      </c>
    </row>
    <row r="193" spans="1:13" ht="15.75" customHeight="1" x14ac:dyDescent="0.2">
      <c r="A193" s="3" t="s">
        <v>44</v>
      </c>
      <c r="B193" s="3" t="s">
        <v>14</v>
      </c>
      <c r="C193" s="4">
        <v>43121</v>
      </c>
      <c r="D193" s="3" t="s">
        <v>15</v>
      </c>
      <c r="E193" s="3">
        <v>1.27</v>
      </c>
      <c r="F193" s="3">
        <v>2135242.7599999998</v>
      </c>
      <c r="G193" s="3">
        <v>46444.43</v>
      </c>
      <c r="H193" s="3">
        <v>1642533.16</v>
      </c>
      <c r="I193" s="3">
        <v>1165.0999999999999</v>
      </c>
      <c r="J193" s="3">
        <v>445100.07</v>
      </c>
      <c r="K193" s="3">
        <v>423570.05</v>
      </c>
      <c r="L193" s="3">
        <v>21523.99</v>
      </c>
      <c r="M193" s="3">
        <v>6.03</v>
      </c>
    </row>
    <row r="194" spans="1:13" ht="15.75" customHeight="1" x14ac:dyDescent="0.2">
      <c r="A194" s="3" t="s">
        <v>45</v>
      </c>
      <c r="B194" s="3" t="s">
        <v>14</v>
      </c>
      <c r="C194" s="4">
        <v>43121</v>
      </c>
      <c r="D194" s="3" t="s">
        <v>15</v>
      </c>
      <c r="E194" s="3">
        <v>1.25</v>
      </c>
      <c r="F194" s="3">
        <v>6137752.6100000003</v>
      </c>
      <c r="G194" s="3">
        <v>441673.49</v>
      </c>
      <c r="H194" s="3">
        <v>4447691.0199999996</v>
      </c>
      <c r="I194" s="3">
        <v>16607.82</v>
      </c>
      <c r="J194" s="3">
        <v>1231780.28</v>
      </c>
      <c r="K194" s="3">
        <v>990188.67</v>
      </c>
      <c r="L194" s="3">
        <v>241571.32</v>
      </c>
      <c r="M194" s="3">
        <v>20.29</v>
      </c>
    </row>
    <row r="195" spans="1:13" ht="15.75" customHeight="1" x14ac:dyDescent="0.2">
      <c r="A195" s="3" t="s">
        <v>46</v>
      </c>
      <c r="B195" s="3" t="s">
        <v>14</v>
      </c>
      <c r="C195" s="4">
        <v>43121</v>
      </c>
      <c r="D195" s="3" t="s">
        <v>15</v>
      </c>
      <c r="E195" s="3">
        <v>1.33</v>
      </c>
      <c r="F195" s="3">
        <v>577116.22</v>
      </c>
      <c r="G195" s="3">
        <v>11506.29</v>
      </c>
      <c r="H195" s="3">
        <v>492832.55</v>
      </c>
      <c r="I195" s="3">
        <v>3776</v>
      </c>
      <c r="J195" s="3">
        <v>69001.38</v>
      </c>
      <c r="K195" s="3">
        <v>27451.21</v>
      </c>
      <c r="L195" s="3">
        <v>41550.17</v>
      </c>
      <c r="M195" s="3">
        <v>0</v>
      </c>
    </row>
    <row r="196" spans="1:13" ht="15.75" customHeight="1" x14ac:dyDescent="0.2">
      <c r="A196" s="3" t="s">
        <v>47</v>
      </c>
      <c r="B196" s="3" t="s">
        <v>14</v>
      </c>
      <c r="C196" s="4">
        <v>43121</v>
      </c>
      <c r="D196" s="3" t="s">
        <v>15</v>
      </c>
      <c r="E196" s="3">
        <v>1.1599999999999999</v>
      </c>
      <c r="F196" s="3">
        <v>482904.74</v>
      </c>
      <c r="G196" s="3">
        <v>312991.46000000002</v>
      </c>
      <c r="H196" s="3">
        <v>36478.07</v>
      </c>
      <c r="I196" s="3">
        <v>1521.7</v>
      </c>
      <c r="J196" s="3">
        <v>131913.51</v>
      </c>
      <c r="K196" s="3">
        <v>72049.509999999995</v>
      </c>
      <c r="L196" s="3">
        <v>59856.21</v>
      </c>
      <c r="M196" s="3">
        <v>7.79</v>
      </c>
    </row>
    <row r="197" spans="1:13" ht="15.75" customHeight="1" x14ac:dyDescent="0.2">
      <c r="A197" s="3" t="s">
        <v>48</v>
      </c>
      <c r="B197" s="3" t="s">
        <v>14</v>
      </c>
      <c r="C197" s="4">
        <v>43121</v>
      </c>
      <c r="D197" s="3" t="s">
        <v>15</v>
      </c>
      <c r="E197" s="3">
        <v>1.32</v>
      </c>
      <c r="F197" s="3">
        <v>527860.09</v>
      </c>
      <c r="G197" s="3">
        <v>69862.880000000005</v>
      </c>
      <c r="H197" s="3">
        <v>303263.33</v>
      </c>
      <c r="I197" s="3">
        <v>383.99</v>
      </c>
      <c r="J197" s="3">
        <v>154349.89000000001</v>
      </c>
      <c r="K197" s="3">
        <v>144550.12</v>
      </c>
      <c r="L197" s="3">
        <v>9797.01</v>
      </c>
      <c r="M197" s="3">
        <v>2.76</v>
      </c>
    </row>
    <row r="198" spans="1:13" ht="15.75" customHeight="1" x14ac:dyDescent="0.2">
      <c r="A198" s="3" t="s">
        <v>49</v>
      </c>
      <c r="B198" s="3" t="s">
        <v>14</v>
      </c>
      <c r="C198" s="4">
        <v>43121</v>
      </c>
      <c r="D198" s="3" t="s">
        <v>15</v>
      </c>
      <c r="E198" s="3">
        <v>0.78</v>
      </c>
      <c r="F198" s="3">
        <v>1315329.83</v>
      </c>
      <c r="G198" s="3">
        <v>613600.56000000006</v>
      </c>
      <c r="H198" s="3">
        <v>246703.53</v>
      </c>
      <c r="I198" s="3">
        <v>13332.26</v>
      </c>
      <c r="J198" s="3">
        <v>441693.48</v>
      </c>
      <c r="K198" s="3">
        <v>210780.39</v>
      </c>
      <c r="L198" s="3">
        <v>226079.75</v>
      </c>
      <c r="M198" s="3">
        <v>4833.34</v>
      </c>
    </row>
    <row r="199" spans="1:13" ht="15.75" customHeight="1" x14ac:dyDescent="0.2">
      <c r="A199" s="3" t="s">
        <v>50</v>
      </c>
      <c r="B199" s="3" t="s">
        <v>14</v>
      </c>
      <c r="C199" s="4">
        <v>43121</v>
      </c>
      <c r="D199" s="3" t="s">
        <v>15</v>
      </c>
      <c r="E199" s="3">
        <v>1.01</v>
      </c>
      <c r="F199" s="3">
        <v>183347.37</v>
      </c>
      <c r="G199" s="3">
        <v>83017.19</v>
      </c>
      <c r="H199" s="3">
        <v>32323.3</v>
      </c>
      <c r="I199" s="3">
        <v>2721.64</v>
      </c>
      <c r="J199" s="3">
        <v>65285.24</v>
      </c>
      <c r="K199" s="3">
        <v>36503.46</v>
      </c>
      <c r="L199" s="3">
        <v>28781.78</v>
      </c>
      <c r="M199" s="3">
        <v>0</v>
      </c>
    </row>
    <row r="200" spans="1:13" ht="15.75" customHeight="1" x14ac:dyDescent="0.2">
      <c r="A200" s="3" t="s">
        <v>51</v>
      </c>
      <c r="B200" s="3" t="s">
        <v>14</v>
      </c>
      <c r="C200" s="4">
        <v>43121</v>
      </c>
      <c r="D200" s="3" t="s">
        <v>15</v>
      </c>
      <c r="E200" s="3">
        <v>1.18</v>
      </c>
      <c r="F200" s="3">
        <v>2208596.12</v>
      </c>
      <c r="G200" s="3">
        <v>1051836.46</v>
      </c>
      <c r="H200" s="3">
        <v>479599.9</v>
      </c>
      <c r="I200" s="3">
        <v>7659.28</v>
      </c>
      <c r="J200" s="3">
        <v>669500.48</v>
      </c>
      <c r="K200" s="3">
        <v>562989.07999999996</v>
      </c>
      <c r="L200" s="3">
        <v>106461.22</v>
      </c>
      <c r="M200" s="3">
        <v>50.18</v>
      </c>
    </row>
    <row r="201" spans="1:13" ht="15.75" customHeight="1" x14ac:dyDescent="0.2">
      <c r="A201" s="3" t="s">
        <v>52</v>
      </c>
      <c r="B201" s="3" t="s">
        <v>14</v>
      </c>
      <c r="C201" s="4">
        <v>43121</v>
      </c>
      <c r="D201" s="3" t="s">
        <v>15</v>
      </c>
      <c r="E201" s="3">
        <v>1.17</v>
      </c>
      <c r="F201" s="3">
        <v>608159.44999999995</v>
      </c>
      <c r="G201" s="3">
        <v>76804.75</v>
      </c>
      <c r="H201" s="3">
        <v>271528.75</v>
      </c>
      <c r="I201" s="3">
        <v>18147.810000000001</v>
      </c>
      <c r="J201" s="3">
        <v>241678.14</v>
      </c>
      <c r="K201" s="3">
        <v>150749.79</v>
      </c>
      <c r="L201" s="3">
        <v>90544.14</v>
      </c>
      <c r="M201" s="3">
        <v>384.21</v>
      </c>
    </row>
    <row r="202" spans="1:13" ht="15.75" customHeight="1" x14ac:dyDescent="0.2">
      <c r="A202" s="3" t="s">
        <v>53</v>
      </c>
      <c r="B202" s="3" t="s">
        <v>14</v>
      </c>
      <c r="C202" s="4">
        <v>43121</v>
      </c>
      <c r="D202" s="3" t="s">
        <v>15</v>
      </c>
      <c r="E202" s="3">
        <v>1.1200000000000001</v>
      </c>
      <c r="F202" s="3">
        <v>407825</v>
      </c>
      <c r="G202" s="3">
        <v>101929.83</v>
      </c>
      <c r="H202" s="3">
        <v>102790.68</v>
      </c>
      <c r="I202" s="3">
        <v>4632.8999999999996</v>
      </c>
      <c r="J202" s="3">
        <v>198471.59</v>
      </c>
      <c r="K202" s="3">
        <v>191459.41</v>
      </c>
      <c r="L202" s="3">
        <v>7012.18</v>
      </c>
      <c r="M202" s="3">
        <v>0</v>
      </c>
    </row>
    <row r="203" spans="1:13" ht="15.75" customHeight="1" x14ac:dyDescent="0.2">
      <c r="A203" s="3" t="s">
        <v>54</v>
      </c>
      <c r="B203" s="3" t="s">
        <v>14</v>
      </c>
      <c r="C203" s="4">
        <v>43121</v>
      </c>
      <c r="D203" s="3" t="s">
        <v>15</v>
      </c>
      <c r="E203" s="3">
        <v>1.1200000000000001</v>
      </c>
      <c r="F203" s="3">
        <v>322272.96999999997</v>
      </c>
      <c r="G203" s="3">
        <v>72502.509999999995</v>
      </c>
      <c r="H203" s="3">
        <v>112843.42</v>
      </c>
      <c r="I203" s="3">
        <v>1772.99</v>
      </c>
      <c r="J203" s="3">
        <v>135154.04999999999</v>
      </c>
      <c r="K203" s="3">
        <v>112298.65</v>
      </c>
      <c r="L203" s="3">
        <v>22855.4</v>
      </c>
      <c r="M203" s="3">
        <v>0</v>
      </c>
    </row>
    <row r="204" spans="1:13" ht="15.75" customHeight="1" x14ac:dyDescent="0.2">
      <c r="A204" s="3" t="s">
        <v>55</v>
      </c>
      <c r="B204" s="3" t="s">
        <v>14</v>
      </c>
      <c r="C204" s="4">
        <v>43121</v>
      </c>
      <c r="D204" s="3" t="s">
        <v>15</v>
      </c>
      <c r="E204" s="3">
        <v>1.1100000000000001</v>
      </c>
      <c r="F204" s="3">
        <v>176001.32</v>
      </c>
      <c r="G204" s="3">
        <v>32866.660000000003</v>
      </c>
      <c r="H204" s="3">
        <v>52406.080000000002</v>
      </c>
      <c r="I204" s="3">
        <v>271.62</v>
      </c>
      <c r="J204" s="3">
        <v>90456.960000000006</v>
      </c>
      <c r="K204" s="3">
        <v>61172.35</v>
      </c>
      <c r="L204" s="3">
        <v>29271.279999999999</v>
      </c>
      <c r="M204" s="3">
        <v>13.33</v>
      </c>
    </row>
    <row r="205" spans="1:13" ht="15.75" customHeight="1" x14ac:dyDescent="0.2">
      <c r="A205" s="3" t="s">
        <v>56</v>
      </c>
      <c r="B205" s="3" t="s">
        <v>14</v>
      </c>
      <c r="C205" s="4">
        <v>43121</v>
      </c>
      <c r="D205" s="3" t="s">
        <v>15</v>
      </c>
      <c r="E205" s="3">
        <v>1.1499999999999999</v>
      </c>
      <c r="F205" s="3">
        <v>591211.37</v>
      </c>
      <c r="G205" s="3">
        <v>160917.18</v>
      </c>
      <c r="H205" s="3">
        <v>362263.89</v>
      </c>
      <c r="I205" s="3">
        <v>1136.97</v>
      </c>
      <c r="J205" s="3">
        <v>66893.33</v>
      </c>
      <c r="K205" s="3">
        <v>60172.160000000003</v>
      </c>
      <c r="L205" s="3">
        <v>1674.44</v>
      </c>
      <c r="M205" s="3">
        <v>5046.7299999999996</v>
      </c>
    </row>
    <row r="206" spans="1:13" ht="15.75" customHeight="1" x14ac:dyDescent="0.2">
      <c r="A206" s="3" t="s">
        <v>57</v>
      </c>
      <c r="B206" s="3" t="s">
        <v>14</v>
      </c>
      <c r="C206" s="4">
        <v>43121</v>
      </c>
      <c r="D206" s="3" t="s">
        <v>15</v>
      </c>
      <c r="E206" s="3">
        <v>1.26</v>
      </c>
      <c r="F206" s="3">
        <v>460708.82</v>
      </c>
      <c r="G206" s="3">
        <v>192219.39</v>
      </c>
      <c r="H206" s="3">
        <v>122174.21</v>
      </c>
      <c r="I206" s="3">
        <v>17624.919999999998</v>
      </c>
      <c r="J206" s="3">
        <v>128690.3</v>
      </c>
      <c r="K206" s="3">
        <v>121675.53</v>
      </c>
      <c r="L206" s="3">
        <v>4729.22</v>
      </c>
      <c r="M206" s="3">
        <v>2285.5500000000002</v>
      </c>
    </row>
    <row r="207" spans="1:13" ht="15.75" customHeight="1" x14ac:dyDescent="0.2">
      <c r="A207" s="3" t="s">
        <v>58</v>
      </c>
      <c r="B207" s="3" t="s">
        <v>14</v>
      </c>
      <c r="C207" s="4">
        <v>43121</v>
      </c>
      <c r="D207" s="3" t="s">
        <v>15</v>
      </c>
      <c r="E207" s="3">
        <v>1.01</v>
      </c>
      <c r="F207" s="3">
        <v>1301932.95</v>
      </c>
      <c r="G207" s="3">
        <v>259497.05</v>
      </c>
      <c r="H207" s="3">
        <v>919666.37</v>
      </c>
      <c r="I207" s="3">
        <v>2578.69</v>
      </c>
      <c r="J207" s="3">
        <v>120190.84</v>
      </c>
      <c r="K207" s="3">
        <v>117863.67</v>
      </c>
      <c r="L207" s="3">
        <v>80.08</v>
      </c>
      <c r="M207" s="3">
        <v>2247.09</v>
      </c>
    </row>
    <row r="208" spans="1:13" ht="15.75" customHeight="1" x14ac:dyDescent="0.2">
      <c r="A208" s="3" t="s">
        <v>59</v>
      </c>
      <c r="B208" s="3" t="s">
        <v>14</v>
      </c>
      <c r="C208" s="4">
        <v>43121</v>
      </c>
      <c r="D208" s="3" t="s">
        <v>15</v>
      </c>
      <c r="E208" s="3">
        <v>1.31</v>
      </c>
      <c r="F208" s="3">
        <v>600669.78</v>
      </c>
      <c r="G208" s="3">
        <v>125236.3</v>
      </c>
      <c r="H208" s="3">
        <v>202783.51</v>
      </c>
      <c r="I208" s="3">
        <v>754.76</v>
      </c>
      <c r="J208" s="3">
        <v>271895.21000000002</v>
      </c>
      <c r="K208" s="3">
        <v>138209.76999999999</v>
      </c>
      <c r="L208" s="3">
        <v>133100.87</v>
      </c>
      <c r="M208" s="3">
        <v>584.57000000000005</v>
      </c>
    </row>
    <row r="209" spans="1:13" ht="15.75" customHeight="1" x14ac:dyDescent="0.2">
      <c r="A209" s="3" t="s">
        <v>60</v>
      </c>
      <c r="B209" s="3" t="s">
        <v>14</v>
      </c>
      <c r="C209" s="4">
        <v>43121</v>
      </c>
      <c r="D209" s="3" t="s">
        <v>15</v>
      </c>
      <c r="E209" s="3">
        <v>1.1000000000000001</v>
      </c>
      <c r="F209" s="3">
        <v>506254.11</v>
      </c>
      <c r="G209" s="3">
        <v>234534.94</v>
      </c>
      <c r="H209" s="3">
        <v>77898.320000000007</v>
      </c>
      <c r="I209" s="3">
        <v>3486.87</v>
      </c>
      <c r="J209" s="3">
        <v>190333.98</v>
      </c>
      <c r="K209" s="3">
        <v>138219.59</v>
      </c>
      <c r="L209" s="3">
        <v>49325.5</v>
      </c>
      <c r="M209" s="3">
        <v>2788.89</v>
      </c>
    </row>
    <row r="210" spans="1:13" ht="15.75" customHeight="1" x14ac:dyDescent="0.2">
      <c r="A210" s="3" t="s">
        <v>61</v>
      </c>
      <c r="B210" s="3" t="s">
        <v>14</v>
      </c>
      <c r="C210" s="4">
        <v>43121</v>
      </c>
      <c r="D210" s="3" t="s">
        <v>15</v>
      </c>
      <c r="E210" s="3">
        <v>0.86</v>
      </c>
      <c r="F210" s="3">
        <v>7128446.75</v>
      </c>
      <c r="G210" s="3">
        <v>3429393.15</v>
      </c>
      <c r="H210" s="3">
        <v>931790.87</v>
      </c>
      <c r="I210" s="3">
        <v>36818.11</v>
      </c>
      <c r="J210" s="3">
        <v>2730444.62</v>
      </c>
      <c r="K210" s="3">
        <v>2311921.4900000002</v>
      </c>
      <c r="L210" s="3">
        <v>418189.88</v>
      </c>
      <c r="M210" s="3">
        <v>333.25</v>
      </c>
    </row>
    <row r="211" spans="1:13" ht="15.75" customHeight="1" x14ac:dyDescent="0.2">
      <c r="A211" s="3" t="s">
        <v>62</v>
      </c>
      <c r="B211" s="3" t="s">
        <v>14</v>
      </c>
      <c r="C211" s="4">
        <v>43121</v>
      </c>
      <c r="D211" s="3" t="s">
        <v>15</v>
      </c>
      <c r="E211" s="3">
        <v>1.1399999999999999</v>
      </c>
      <c r="F211" s="3">
        <v>4954059.33</v>
      </c>
      <c r="G211" s="3">
        <v>2925027.75</v>
      </c>
      <c r="H211" s="3">
        <v>461260.99</v>
      </c>
      <c r="I211" s="3">
        <v>15728.65</v>
      </c>
      <c r="J211" s="3">
        <v>1552041.94</v>
      </c>
      <c r="K211" s="3">
        <v>879462.33</v>
      </c>
      <c r="L211" s="3">
        <v>647625.94999999995</v>
      </c>
      <c r="M211" s="3">
        <v>24953.66</v>
      </c>
    </row>
    <row r="212" spans="1:13" ht="15.75" customHeight="1" x14ac:dyDescent="0.2">
      <c r="A212" s="3" t="s">
        <v>63</v>
      </c>
      <c r="B212" s="3" t="s">
        <v>14</v>
      </c>
      <c r="C212" s="4">
        <v>43121</v>
      </c>
      <c r="D212" s="3" t="s">
        <v>15</v>
      </c>
      <c r="E212" s="3">
        <v>1.07</v>
      </c>
      <c r="F212" s="3">
        <v>105005.26</v>
      </c>
      <c r="G212" s="3">
        <v>24435.65</v>
      </c>
      <c r="H212" s="3">
        <v>33395.51</v>
      </c>
      <c r="I212" s="3">
        <v>517.34</v>
      </c>
      <c r="J212" s="3">
        <v>46656.76</v>
      </c>
      <c r="K212" s="3">
        <v>22478.799999999999</v>
      </c>
      <c r="L212" s="3">
        <v>24044.51</v>
      </c>
      <c r="M212" s="3">
        <v>133.44999999999999</v>
      </c>
    </row>
    <row r="213" spans="1:13" ht="15.75" customHeight="1" x14ac:dyDescent="0.2">
      <c r="A213" s="3" t="s">
        <v>64</v>
      </c>
      <c r="B213" s="3" t="s">
        <v>14</v>
      </c>
      <c r="C213" s="4">
        <v>43121</v>
      </c>
      <c r="D213" s="3" t="s">
        <v>15</v>
      </c>
      <c r="E213" s="3">
        <v>1.05</v>
      </c>
      <c r="F213" s="3">
        <v>257250.2</v>
      </c>
      <c r="G213" s="3">
        <v>98471.49</v>
      </c>
      <c r="H213" s="3">
        <v>7427.5</v>
      </c>
      <c r="I213" s="3">
        <v>582.75</v>
      </c>
      <c r="J213" s="3">
        <v>150768.46</v>
      </c>
      <c r="K213" s="3">
        <v>123950.8</v>
      </c>
      <c r="L213" s="3">
        <v>26817.66</v>
      </c>
      <c r="M213" s="3">
        <v>0</v>
      </c>
    </row>
    <row r="214" spans="1:13" ht="15.75" customHeight="1" x14ac:dyDescent="0.2">
      <c r="A214" s="3" t="s">
        <v>65</v>
      </c>
      <c r="B214" s="3" t="s">
        <v>14</v>
      </c>
      <c r="C214" s="4">
        <v>43121</v>
      </c>
      <c r="D214" s="3" t="s">
        <v>15</v>
      </c>
      <c r="E214" s="3">
        <v>1.45</v>
      </c>
      <c r="F214" s="3">
        <v>84994.86</v>
      </c>
      <c r="G214" s="3">
        <v>3424.37</v>
      </c>
      <c r="H214" s="3">
        <v>55184.65</v>
      </c>
      <c r="I214" s="3">
        <v>81.92</v>
      </c>
      <c r="J214" s="3">
        <v>26303.919999999998</v>
      </c>
      <c r="K214" s="3">
        <v>11894.14</v>
      </c>
      <c r="L214" s="3">
        <v>14409.78</v>
      </c>
      <c r="M214" s="3">
        <v>0</v>
      </c>
    </row>
    <row r="215" spans="1:13" ht="15.75" customHeight="1" x14ac:dyDescent="0.2">
      <c r="A215" s="3" t="s">
        <v>66</v>
      </c>
      <c r="B215" s="3" t="s">
        <v>14</v>
      </c>
      <c r="C215" s="4">
        <v>43121</v>
      </c>
      <c r="D215" s="3" t="s">
        <v>15</v>
      </c>
      <c r="E215" s="3">
        <v>1.17</v>
      </c>
      <c r="F215" s="3">
        <v>577173.29</v>
      </c>
      <c r="G215" s="3">
        <v>375284.99</v>
      </c>
      <c r="H215" s="3">
        <v>50138.85</v>
      </c>
      <c r="I215" s="3">
        <v>1076.25</v>
      </c>
      <c r="J215" s="3">
        <v>150673.20000000001</v>
      </c>
      <c r="K215" s="3">
        <v>76281.039999999994</v>
      </c>
      <c r="L215" s="3">
        <v>74392.160000000003</v>
      </c>
      <c r="M215" s="3">
        <v>0</v>
      </c>
    </row>
    <row r="216" spans="1:13" ht="15.75" customHeight="1" x14ac:dyDescent="0.2">
      <c r="A216" s="3" t="s">
        <v>67</v>
      </c>
      <c r="B216" s="3" t="s">
        <v>14</v>
      </c>
      <c r="C216" s="4">
        <v>43121</v>
      </c>
      <c r="D216" s="3" t="s">
        <v>15</v>
      </c>
      <c r="E216" s="3">
        <v>1.04</v>
      </c>
      <c r="F216" s="3">
        <v>7053820.1200000001</v>
      </c>
      <c r="G216" s="3">
        <v>2218365.17</v>
      </c>
      <c r="H216" s="3">
        <v>1811849.78</v>
      </c>
      <c r="I216" s="3">
        <v>106001.28</v>
      </c>
      <c r="J216" s="3">
        <v>2917603.89</v>
      </c>
      <c r="K216" s="3">
        <v>1196963.03</v>
      </c>
      <c r="L216" s="3">
        <v>1707643.76</v>
      </c>
      <c r="M216" s="3">
        <v>12997.1</v>
      </c>
    </row>
    <row r="217" spans="1:13" ht="15.75" customHeight="1" x14ac:dyDescent="0.2">
      <c r="A217" s="3" t="s">
        <v>68</v>
      </c>
      <c r="B217" s="3" t="s">
        <v>14</v>
      </c>
      <c r="C217" s="4">
        <v>43121</v>
      </c>
      <c r="D217" s="3" t="s">
        <v>15</v>
      </c>
      <c r="E217" s="3">
        <v>0.84</v>
      </c>
      <c r="F217" s="3">
        <v>1020913.2</v>
      </c>
      <c r="G217" s="3">
        <v>505263.29</v>
      </c>
      <c r="H217" s="3">
        <v>177911.4</v>
      </c>
      <c r="I217" s="3">
        <v>9468.9500000000007</v>
      </c>
      <c r="J217" s="3">
        <v>328269.56</v>
      </c>
      <c r="K217" s="3">
        <v>118978.5</v>
      </c>
      <c r="L217" s="3">
        <v>209131.06</v>
      </c>
      <c r="M217" s="3">
        <v>160</v>
      </c>
    </row>
    <row r="218" spans="1:13" ht="15.75" customHeight="1" x14ac:dyDescent="0.2">
      <c r="A218" s="3" t="s">
        <v>13</v>
      </c>
      <c r="B218" s="3" t="s">
        <v>14</v>
      </c>
      <c r="C218" s="4">
        <v>43128</v>
      </c>
      <c r="D218" s="3" t="s">
        <v>15</v>
      </c>
      <c r="E218" s="3">
        <v>1.0900000000000001</v>
      </c>
      <c r="F218" s="3">
        <v>40171640.840000004</v>
      </c>
      <c r="G218" s="3">
        <v>14551799.5</v>
      </c>
      <c r="H218" s="3">
        <v>12119884.609999999</v>
      </c>
      <c r="I218" s="3">
        <v>575974.74</v>
      </c>
      <c r="J218" s="3">
        <v>12923981.99</v>
      </c>
      <c r="K218" s="3">
        <v>9749412.1899999995</v>
      </c>
      <c r="L218" s="3">
        <v>3041125.42</v>
      </c>
      <c r="M218" s="3">
        <v>133444.38</v>
      </c>
    </row>
    <row r="219" spans="1:13" ht="15.75" customHeight="1" x14ac:dyDescent="0.2">
      <c r="A219" s="3" t="s">
        <v>16</v>
      </c>
      <c r="B219" s="3" t="s">
        <v>14</v>
      </c>
      <c r="C219" s="4">
        <v>43128</v>
      </c>
      <c r="D219" s="3" t="s">
        <v>15</v>
      </c>
      <c r="E219" s="3">
        <v>1.57</v>
      </c>
      <c r="F219" s="3">
        <v>93625.03</v>
      </c>
      <c r="G219" s="3">
        <v>3101.17</v>
      </c>
      <c r="H219" s="3">
        <v>74627.23</v>
      </c>
      <c r="I219" s="3">
        <v>55.59</v>
      </c>
      <c r="J219" s="3">
        <v>15841.04</v>
      </c>
      <c r="K219" s="3">
        <v>11614.79</v>
      </c>
      <c r="L219" s="3">
        <v>4159.58</v>
      </c>
      <c r="M219" s="3">
        <v>66.67</v>
      </c>
    </row>
    <row r="220" spans="1:13" ht="15.75" customHeight="1" x14ac:dyDescent="0.2">
      <c r="A220" s="3" t="s">
        <v>17</v>
      </c>
      <c r="B220" s="3" t="s">
        <v>14</v>
      </c>
      <c r="C220" s="4">
        <v>43128</v>
      </c>
      <c r="D220" s="3" t="s">
        <v>15</v>
      </c>
      <c r="E220" s="3">
        <v>1.08</v>
      </c>
      <c r="F220" s="3">
        <v>559460.43999999994</v>
      </c>
      <c r="G220" s="3">
        <v>267126.26</v>
      </c>
      <c r="H220" s="3">
        <v>37573.74</v>
      </c>
      <c r="I220" s="3">
        <v>1661.8</v>
      </c>
      <c r="J220" s="3">
        <v>253098.64</v>
      </c>
      <c r="K220" s="3">
        <v>165156.6</v>
      </c>
      <c r="L220" s="3">
        <v>83774.259999999995</v>
      </c>
      <c r="M220" s="3">
        <v>4167.78</v>
      </c>
    </row>
    <row r="221" spans="1:13" ht="15.75" customHeight="1" x14ac:dyDescent="0.2">
      <c r="A221" s="3" t="s">
        <v>18</v>
      </c>
      <c r="B221" s="3" t="s">
        <v>14</v>
      </c>
      <c r="C221" s="4">
        <v>43128</v>
      </c>
      <c r="D221" s="3" t="s">
        <v>15</v>
      </c>
      <c r="E221" s="3">
        <v>1.1200000000000001</v>
      </c>
      <c r="F221" s="3">
        <v>1152539.42</v>
      </c>
      <c r="G221" s="3">
        <v>115283.7</v>
      </c>
      <c r="H221" s="3">
        <v>805041.45</v>
      </c>
      <c r="I221" s="3">
        <v>4257.45</v>
      </c>
      <c r="J221" s="3">
        <v>227956.82</v>
      </c>
      <c r="K221" s="3">
        <v>225931.13</v>
      </c>
      <c r="L221" s="3">
        <v>2019.02</v>
      </c>
      <c r="M221" s="3">
        <v>6.67</v>
      </c>
    </row>
    <row r="222" spans="1:13" ht="15.75" customHeight="1" x14ac:dyDescent="0.2">
      <c r="A222" s="3" t="s">
        <v>19</v>
      </c>
      <c r="B222" s="3" t="s">
        <v>14</v>
      </c>
      <c r="C222" s="4">
        <v>43128</v>
      </c>
      <c r="D222" s="3" t="s">
        <v>15</v>
      </c>
      <c r="E222" s="3">
        <v>1.1200000000000001</v>
      </c>
      <c r="F222" s="3">
        <v>105025.45</v>
      </c>
      <c r="G222" s="3">
        <v>66653.8</v>
      </c>
      <c r="H222" s="3">
        <v>1971.68</v>
      </c>
      <c r="I222" s="3">
        <v>6961.61</v>
      </c>
      <c r="J222" s="3">
        <v>29438.36</v>
      </c>
      <c r="K222" s="3">
        <v>20717.060000000001</v>
      </c>
      <c r="L222" s="3">
        <v>8682.4699999999993</v>
      </c>
      <c r="M222" s="3">
        <v>38.83</v>
      </c>
    </row>
    <row r="223" spans="1:13" ht="15.75" customHeight="1" x14ac:dyDescent="0.2">
      <c r="A223" s="3" t="s">
        <v>20</v>
      </c>
      <c r="B223" s="3" t="s">
        <v>14</v>
      </c>
      <c r="C223" s="4">
        <v>43128</v>
      </c>
      <c r="D223" s="3" t="s">
        <v>15</v>
      </c>
      <c r="E223" s="3">
        <v>1.22</v>
      </c>
      <c r="F223" s="3">
        <v>800274.4</v>
      </c>
      <c r="G223" s="3">
        <v>14384.54</v>
      </c>
      <c r="H223" s="3">
        <v>680080.04</v>
      </c>
      <c r="I223" s="3">
        <v>2656.9</v>
      </c>
      <c r="J223" s="3">
        <v>103152.92</v>
      </c>
      <c r="K223" s="3">
        <v>77511.92</v>
      </c>
      <c r="L223" s="3">
        <v>25561</v>
      </c>
      <c r="M223" s="3">
        <v>80</v>
      </c>
    </row>
    <row r="224" spans="1:13" ht="15.75" customHeight="1" x14ac:dyDescent="0.2">
      <c r="A224" s="3" t="s">
        <v>21</v>
      </c>
      <c r="B224" s="3" t="s">
        <v>14</v>
      </c>
      <c r="C224" s="4">
        <v>43128</v>
      </c>
      <c r="D224" s="3" t="s">
        <v>15</v>
      </c>
      <c r="E224" s="3">
        <v>1.27</v>
      </c>
      <c r="F224" s="3">
        <v>158637.92000000001</v>
      </c>
      <c r="G224" s="3">
        <v>8099.96</v>
      </c>
      <c r="H224" s="3">
        <v>76070.490000000005</v>
      </c>
      <c r="I224" s="3">
        <v>96.23</v>
      </c>
      <c r="J224" s="3">
        <v>74371.240000000005</v>
      </c>
      <c r="K224" s="3">
        <v>12060.74</v>
      </c>
      <c r="L224" s="3">
        <v>62156.06</v>
      </c>
      <c r="M224" s="3">
        <v>154.44</v>
      </c>
    </row>
    <row r="225" spans="1:13" ht="15.75" customHeight="1" x14ac:dyDescent="0.2">
      <c r="A225" s="3" t="s">
        <v>22</v>
      </c>
      <c r="B225" s="3" t="s">
        <v>14</v>
      </c>
      <c r="C225" s="4">
        <v>43128</v>
      </c>
      <c r="D225" s="3" t="s">
        <v>15</v>
      </c>
      <c r="E225" s="3">
        <v>1.1599999999999999</v>
      </c>
      <c r="F225" s="3">
        <v>6134040.5800000001</v>
      </c>
      <c r="G225" s="3">
        <v>2254631.7999999998</v>
      </c>
      <c r="H225" s="3">
        <v>2185495.65</v>
      </c>
      <c r="I225" s="3">
        <v>121090.87</v>
      </c>
      <c r="J225" s="3">
        <v>1572822.26</v>
      </c>
      <c r="K225" s="3">
        <v>1480527.7</v>
      </c>
      <c r="L225" s="3">
        <v>24545.94</v>
      </c>
      <c r="M225" s="3">
        <v>67748.62</v>
      </c>
    </row>
    <row r="226" spans="1:13" ht="15.75" customHeight="1" x14ac:dyDescent="0.2">
      <c r="A226" s="3" t="s">
        <v>23</v>
      </c>
      <c r="B226" s="3" t="s">
        <v>14</v>
      </c>
      <c r="C226" s="4">
        <v>43128</v>
      </c>
      <c r="D226" s="3" t="s">
        <v>15</v>
      </c>
      <c r="E226" s="3">
        <v>1.37</v>
      </c>
      <c r="F226" s="3">
        <v>247893.13</v>
      </c>
      <c r="G226" s="3">
        <v>68666.929999999993</v>
      </c>
      <c r="H226" s="3">
        <v>79639.899999999994</v>
      </c>
      <c r="I226" s="3">
        <v>4802.79</v>
      </c>
      <c r="J226" s="3">
        <v>94783.51</v>
      </c>
      <c r="K226" s="3">
        <v>89456.12</v>
      </c>
      <c r="L226" s="3">
        <v>5327.39</v>
      </c>
      <c r="M226" s="3">
        <v>0</v>
      </c>
    </row>
    <row r="227" spans="1:13" ht="15.75" customHeight="1" x14ac:dyDescent="0.2">
      <c r="A227" s="3" t="s">
        <v>24</v>
      </c>
      <c r="B227" s="3" t="s">
        <v>14</v>
      </c>
      <c r="C227" s="4">
        <v>43128</v>
      </c>
      <c r="D227" s="3" t="s">
        <v>15</v>
      </c>
      <c r="E227" s="3">
        <v>1.36</v>
      </c>
      <c r="F227" s="3">
        <v>947968.47</v>
      </c>
      <c r="G227" s="3">
        <v>108233.69</v>
      </c>
      <c r="H227" s="3">
        <v>515116.55</v>
      </c>
      <c r="I227" s="3">
        <v>124271.03999999999</v>
      </c>
      <c r="J227" s="3">
        <v>200347.19</v>
      </c>
      <c r="K227" s="3">
        <v>79871.28</v>
      </c>
      <c r="L227" s="3">
        <v>120462.37</v>
      </c>
      <c r="M227" s="3">
        <v>13.54</v>
      </c>
    </row>
    <row r="228" spans="1:13" ht="15.75" customHeight="1" x14ac:dyDescent="0.2">
      <c r="A228" s="3" t="s">
        <v>25</v>
      </c>
      <c r="B228" s="3" t="s">
        <v>14</v>
      </c>
      <c r="C228" s="4">
        <v>43128</v>
      </c>
      <c r="D228" s="3" t="s">
        <v>15</v>
      </c>
      <c r="E228" s="3">
        <v>0.92</v>
      </c>
      <c r="F228" s="3">
        <v>281913.49</v>
      </c>
      <c r="G228" s="3">
        <v>78131.98</v>
      </c>
      <c r="H228" s="3">
        <v>27858.19</v>
      </c>
      <c r="I228" s="3">
        <v>11786.66</v>
      </c>
      <c r="J228" s="3">
        <v>164136.66</v>
      </c>
      <c r="K228" s="3">
        <v>155062.73000000001</v>
      </c>
      <c r="L228" s="3">
        <v>9071.23</v>
      </c>
      <c r="M228" s="3">
        <v>2.7</v>
      </c>
    </row>
    <row r="229" spans="1:13" ht="15.75" customHeight="1" x14ac:dyDescent="0.2">
      <c r="A229" s="3" t="s">
        <v>26</v>
      </c>
      <c r="B229" s="3" t="s">
        <v>14</v>
      </c>
      <c r="C229" s="4">
        <v>43128</v>
      </c>
      <c r="D229" s="3" t="s">
        <v>15</v>
      </c>
      <c r="E229" s="3">
        <v>1.03</v>
      </c>
      <c r="F229" s="3">
        <v>187523.20000000001</v>
      </c>
      <c r="G229" s="3">
        <v>60555.62</v>
      </c>
      <c r="H229" s="3">
        <v>23671.37</v>
      </c>
      <c r="I229" s="3">
        <v>3175.28</v>
      </c>
      <c r="J229" s="3">
        <v>100120.93</v>
      </c>
      <c r="K229" s="3">
        <v>83156.44</v>
      </c>
      <c r="L229" s="3">
        <v>16932.05</v>
      </c>
      <c r="M229" s="3">
        <v>32.44</v>
      </c>
    </row>
    <row r="230" spans="1:13" ht="15.75" customHeight="1" x14ac:dyDescent="0.2">
      <c r="A230" s="3" t="s">
        <v>27</v>
      </c>
      <c r="B230" s="3" t="s">
        <v>14</v>
      </c>
      <c r="C230" s="4">
        <v>43128</v>
      </c>
      <c r="D230" s="3" t="s">
        <v>15</v>
      </c>
      <c r="E230" s="3">
        <v>0.82</v>
      </c>
      <c r="F230" s="3">
        <v>1433095.36</v>
      </c>
      <c r="G230" s="3">
        <v>781164.88</v>
      </c>
      <c r="H230" s="3">
        <v>187033.59</v>
      </c>
      <c r="I230" s="3">
        <v>5596.69</v>
      </c>
      <c r="J230" s="3">
        <v>459300.2</v>
      </c>
      <c r="K230" s="3">
        <v>378776.69</v>
      </c>
      <c r="L230" s="3">
        <v>80095.8</v>
      </c>
      <c r="M230" s="3">
        <v>427.71</v>
      </c>
    </row>
    <row r="231" spans="1:13" ht="15.75" customHeight="1" x14ac:dyDescent="0.2">
      <c r="A231" s="3" t="s">
        <v>28</v>
      </c>
      <c r="B231" s="3" t="s">
        <v>14</v>
      </c>
      <c r="C231" s="4">
        <v>43128</v>
      </c>
      <c r="D231" s="3" t="s">
        <v>15</v>
      </c>
      <c r="E231" s="3">
        <v>1.1499999999999999</v>
      </c>
      <c r="F231" s="3">
        <v>773218.13</v>
      </c>
      <c r="G231" s="3">
        <v>181751.78</v>
      </c>
      <c r="H231" s="3">
        <v>215803.07</v>
      </c>
      <c r="I231" s="3">
        <v>9803.85</v>
      </c>
      <c r="J231" s="3">
        <v>365859.43</v>
      </c>
      <c r="K231" s="3">
        <v>111320.37</v>
      </c>
      <c r="L231" s="3">
        <v>254537.95</v>
      </c>
      <c r="M231" s="3">
        <v>1.1100000000000001</v>
      </c>
    </row>
    <row r="232" spans="1:13" ht="15.75" customHeight="1" x14ac:dyDescent="0.2">
      <c r="A232" s="3" t="s">
        <v>29</v>
      </c>
      <c r="B232" s="3" t="s">
        <v>14</v>
      </c>
      <c r="C232" s="4">
        <v>43128</v>
      </c>
      <c r="D232" s="3" t="s">
        <v>15</v>
      </c>
      <c r="E232" s="3">
        <v>1.1399999999999999</v>
      </c>
      <c r="F232" s="3">
        <v>367456.05</v>
      </c>
      <c r="G232" s="3">
        <v>80917</v>
      </c>
      <c r="H232" s="3">
        <v>70055.350000000006</v>
      </c>
      <c r="I232" s="3">
        <v>14554.29</v>
      </c>
      <c r="J232" s="3">
        <v>201929.41</v>
      </c>
      <c r="K232" s="3">
        <v>177720.43</v>
      </c>
      <c r="L232" s="3">
        <v>23023.66</v>
      </c>
      <c r="M232" s="3">
        <v>1185.32</v>
      </c>
    </row>
    <row r="233" spans="1:13" ht="15.75" customHeight="1" x14ac:dyDescent="0.2">
      <c r="A233" s="3" t="s">
        <v>30</v>
      </c>
      <c r="B233" s="3" t="s">
        <v>14</v>
      </c>
      <c r="C233" s="4">
        <v>43128</v>
      </c>
      <c r="D233" s="3" t="s">
        <v>15</v>
      </c>
      <c r="E233" s="3">
        <v>1.55</v>
      </c>
      <c r="F233" s="3">
        <v>162674.54999999999</v>
      </c>
      <c r="G233" s="3">
        <v>2937.98</v>
      </c>
      <c r="H233" s="3">
        <v>86845.82</v>
      </c>
      <c r="I233" s="3">
        <v>30069.97</v>
      </c>
      <c r="J233" s="3">
        <v>42820.78</v>
      </c>
      <c r="K233" s="3">
        <v>31880.77</v>
      </c>
      <c r="L233" s="3">
        <v>1661.64</v>
      </c>
      <c r="M233" s="3">
        <v>9278.3700000000008</v>
      </c>
    </row>
    <row r="234" spans="1:13" ht="15.75" customHeight="1" x14ac:dyDescent="0.2">
      <c r="A234" s="3" t="s">
        <v>31</v>
      </c>
      <c r="B234" s="3" t="s">
        <v>14</v>
      </c>
      <c r="C234" s="4">
        <v>43128</v>
      </c>
      <c r="D234" s="3" t="s">
        <v>15</v>
      </c>
      <c r="E234" s="3">
        <v>1.18</v>
      </c>
      <c r="F234" s="3">
        <v>3857262.14</v>
      </c>
      <c r="G234" s="3">
        <v>818434.82</v>
      </c>
      <c r="H234" s="3">
        <v>1243174.1599999999</v>
      </c>
      <c r="I234" s="3">
        <v>259671.42</v>
      </c>
      <c r="J234" s="3">
        <v>1535981.74</v>
      </c>
      <c r="K234" s="3">
        <v>1200021.74</v>
      </c>
      <c r="L234" s="3">
        <v>312985.52</v>
      </c>
      <c r="M234" s="3">
        <v>22974.48</v>
      </c>
    </row>
    <row r="235" spans="1:13" ht="15.75" customHeight="1" x14ac:dyDescent="0.2">
      <c r="A235" s="3" t="s">
        <v>32</v>
      </c>
      <c r="B235" s="3" t="s">
        <v>14</v>
      </c>
      <c r="C235" s="4">
        <v>43128</v>
      </c>
      <c r="D235" s="3" t="s">
        <v>15</v>
      </c>
      <c r="E235" s="3">
        <v>1.1499999999999999</v>
      </c>
      <c r="F235" s="3">
        <v>299069.36</v>
      </c>
      <c r="G235" s="3">
        <v>101247.63</v>
      </c>
      <c r="H235" s="3">
        <v>112796.55</v>
      </c>
      <c r="I235" s="3">
        <v>129.6</v>
      </c>
      <c r="J235" s="3">
        <v>84895.58</v>
      </c>
      <c r="K235" s="3">
        <v>84111.58</v>
      </c>
      <c r="L235" s="3">
        <v>447.33</v>
      </c>
      <c r="M235" s="3">
        <v>336.67</v>
      </c>
    </row>
    <row r="236" spans="1:13" ht="15.75" customHeight="1" x14ac:dyDescent="0.2">
      <c r="A236" s="3" t="s">
        <v>33</v>
      </c>
      <c r="B236" s="3" t="s">
        <v>14</v>
      </c>
      <c r="C236" s="4">
        <v>43128</v>
      </c>
      <c r="D236" s="3" t="s">
        <v>15</v>
      </c>
      <c r="E236" s="3">
        <v>1.18</v>
      </c>
      <c r="F236" s="3">
        <v>432600.1</v>
      </c>
      <c r="G236" s="3">
        <v>7854.32</v>
      </c>
      <c r="H236" s="3">
        <v>360244.35</v>
      </c>
      <c r="I236" s="3">
        <v>237.31</v>
      </c>
      <c r="J236" s="3">
        <v>64264.12</v>
      </c>
      <c r="K236" s="3">
        <v>60495.46</v>
      </c>
      <c r="L236" s="3">
        <v>3601.99</v>
      </c>
      <c r="M236" s="3">
        <v>166.67</v>
      </c>
    </row>
    <row r="237" spans="1:13" ht="15.75" customHeight="1" x14ac:dyDescent="0.2">
      <c r="A237" s="3" t="s">
        <v>34</v>
      </c>
      <c r="B237" s="3" t="s">
        <v>14</v>
      </c>
      <c r="C237" s="4">
        <v>43128</v>
      </c>
      <c r="D237" s="3" t="s">
        <v>15</v>
      </c>
      <c r="E237" s="3">
        <v>0.71</v>
      </c>
      <c r="F237" s="3">
        <v>1647858.32</v>
      </c>
      <c r="G237" s="3">
        <v>832418.81</v>
      </c>
      <c r="H237" s="3">
        <v>103716.17</v>
      </c>
      <c r="I237" s="3">
        <v>17666.27</v>
      </c>
      <c r="J237" s="3">
        <v>694057.07</v>
      </c>
      <c r="K237" s="3">
        <v>609576.26</v>
      </c>
      <c r="L237" s="3">
        <v>84377.48</v>
      </c>
      <c r="M237" s="3">
        <v>103.33</v>
      </c>
    </row>
    <row r="238" spans="1:13" ht="15.75" customHeight="1" x14ac:dyDescent="0.2">
      <c r="A238" s="3" t="s">
        <v>35</v>
      </c>
      <c r="B238" s="3" t="s">
        <v>14</v>
      </c>
      <c r="C238" s="4">
        <v>43128</v>
      </c>
      <c r="D238" s="3" t="s">
        <v>15</v>
      </c>
      <c r="E238" s="3">
        <v>0.92</v>
      </c>
      <c r="F238" s="3">
        <v>265600.2</v>
      </c>
      <c r="G238" s="3">
        <v>64276.57</v>
      </c>
      <c r="H238" s="3">
        <v>83870.539999999994</v>
      </c>
      <c r="I238" s="3">
        <v>8592.1200000000008</v>
      </c>
      <c r="J238" s="3">
        <v>108860.97</v>
      </c>
      <c r="K238" s="3">
        <v>93966.39</v>
      </c>
      <c r="L238" s="3">
        <v>14884.55</v>
      </c>
      <c r="M238" s="3">
        <v>10.029999999999999</v>
      </c>
    </row>
    <row r="239" spans="1:13" ht="15.75" customHeight="1" x14ac:dyDescent="0.2">
      <c r="A239" s="3" t="s">
        <v>36</v>
      </c>
      <c r="B239" s="3" t="s">
        <v>14</v>
      </c>
      <c r="C239" s="4">
        <v>43128</v>
      </c>
      <c r="D239" s="3" t="s">
        <v>15</v>
      </c>
      <c r="E239" s="3">
        <v>1.33</v>
      </c>
      <c r="F239" s="3">
        <v>188556.57</v>
      </c>
      <c r="G239" s="3">
        <v>103226.13</v>
      </c>
      <c r="H239" s="3">
        <v>11072.2</v>
      </c>
      <c r="I239" s="3">
        <v>397.94</v>
      </c>
      <c r="J239" s="3">
        <v>73860.3</v>
      </c>
      <c r="K239" s="3">
        <v>40095.879999999997</v>
      </c>
      <c r="L239" s="3">
        <v>33517.75</v>
      </c>
      <c r="M239" s="3">
        <v>246.67</v>
      </c>
    </row>
    <row r="240" spans="1:13" ht="15.75" customHeight="1" x14ac:dyDescent="0.2">
      <c r="A240" s="3" t="s">
        <v>37</v>
      </c>
      <c r="B240" s="3" t="s">
        <v>14</v>
      </c>
      <c r="C240" s="4">
        <v>43128</v>
      </c>
      <c r="D240" s="3" t="s">
        <v>15</v>
      </c>
      <c r="E240" s="3">
        <v>1.04</v>
      </c>
      <c r="F240" s="3">
        <v>348153.29</v>
      </c>
      <c r="G240" s="3">
        <v>70883.009999999995</v>
      </c>
      <c r="H240" s="3">
        <v>109999.79</v>
      </c>
      <c r="I240" s="3">
        <v>5322.27</v>
      </c>
      <c r="J240" s="3">
        <v>161948.22</v>
      </c>
      <c r="K240" s="3">
        <v>82587.72</v>
      </c>
      <c r="L240" s="3">
        <v>78955.87</v>
      </c>
      <c r="M240" s="3">
        <v>404.63</v>
      </c>
    </row>
    <row r="241" spans="1:13" ht="15.75" customHeight="1" x14ac:dyDescent="0.2">
      <c r="A241" s="3" t="s">
        <v>38</v>
      </c>
      <c r="B241" s="3" t="s">
        <v>14</v>
      </c>
      <c r="C241" s="4">
        <v>43128</v>
      </c>
      <c r="D241" s="3" t="s">
        <v>15</v>
      </c>
      <c r="E241" s="3">
        <v>1.08</v>
      </c>
      <c r="F241" s="3">
        <v>2893717.97</v>
      </c>
      <c r="G241" s="3">
        <v>1134192.0900000001</v>
      </c>
      <c r="H241" s="3">
        <v>707838.42</v>
      </c>
      <c r="I241" s="3">
        <v>81296.649999999994</v>
      </c>
      <c r="J241" s="3">
        <v>970390.81</v>
      </c>
      <c r="K241" s="3">
        <v>911703.94</v>
      </c>
      <c r="L241" s="3">
        <v>16595.96</v>
      </c>
      <c r="M241" s="3">
        <v>42090.91</v>
      </c>
    </row>
    <row r="242" spans="1:13" ht="15.75" customHeight="1" x14ac:dyDescent="0.2">
      <c r="A242" s="3" t="s">
        <v>39</v>
      </c>
      <c r="B242" s="3" t="s">
        <v>14</v>
      </c>
      <c r="C242" s="4">
        <v>43128</v>
      </c>
      <c r="D242" s="3" t="s">
        <v>15</v>
      </c>
      <c r="E242" s="3">
        <v>1.18</v>
      </c>
      <c r="F242" s="3">
        <v>96546.559999999998</v>
      </c>
      <c r="G242" s="3">
        <v>9754.1200000000008</v>
      </c>
      <c r="H242" s="3">
        <v>34513.14</v>
      </c>
      <c r="I242" s="3">
        <v>262.76</v>
      </c>
      <c r="J242" s="3">
        <v>52016.54</v>
      </c>
      <c r="K242" s="3">
        <v>31382</v>
      </c>
      <c r="L242" s="3">
        <v>20628.88</v>
      </c>
      <c r="M242" s="3">
        <v>5.66</v>
      </c>
    </row>
    <row r="243" spans="1:13" ht="15.75" customHeight="1" x14ac:dyDescent="0.2">
      <c r="A243" s="3" t="s">
        <v>40</v>
      </c>
      <c r="B243" s="3" t="s">
        <v>14</v>
      </c>
      <c r="C243" s="4">
        <v>43128</v>
      </c>
      <c r="D243" s="3" t="s">
        <v>15</v>
      </c>
      <c r="E243" s="3">
        <v>1.4</v>
      </c>
      <c r="F243" s="3">
        <v>661212.22</v>
      </c>
      <c r="G243" s="3">
        <v>440406.44</v>
      </c>
      <c r="H243" s="3">
        <v>54463.83</v>
      </c>
      <c r="I243" s="3">
        <v>2465.91</v>
      </c>
      <c r="J243" s="3">
        <v>163876.04</v>
      </c>
      <c r="K243" s="3">
        <v>95377.39</v>
      </c>
      <c r="L243" s="3">
        <v>68491.98</v>
      </c>
      <c r="M243" s="3">
        <v>6.67</v>
      </c>
    </row>
    <row r="244" spans="1:13" ht="15.75" customHeight="1" x14ac:dyDescent="0.2">
      <c r="A244" s="3" t="s">
        <v>41</v>
      </c>
      <c r="B244" s="3" t="s">
        <v>14</v>
      </c>
      <c r="C244" s="4">
        <v>43128</v>
      </c>
      <c r="D244" s="3" t="s">
        <v>15</v>
      </c>
      <c r="E244" s="3">
        <v>1.19</v>
      </c>
      <c r="F244" s="3">
        <v>3647362.37</v>
      </c>
      <c r="G244" s="3">
        <v>778524.44</v>
      </c>
      <c r="H244" s="3">
        <v>1643934.63</v>
      </c>
      <c r="I244" s="3">
        <v>24013.62</v>
      </c>
      <c r="J244" s="3">
        <v>1200889.68</v>
      </c>
      <c r="K244" s="3">
        <v>1039975.99</v>
      </c>
      <c r="L244" s="3">
        <v>157317.79</v>
      </c>
      <c r="M244" s="3">
        <v>3595.9</v>
      </c>
    </row>
    <row r="245" spans="1:13" ht="15.75" customHeight="1" x14ac:dyDescent="0.2">
      <c r="A245" s="3" t="s">
        <v>42</v>
      </c>
      <c r="B245" s="3" t="s">
        <v>14</v>
      </c>
      <c r="C245" s="4">
        <v>43128</v>
      </c>
      <c r="D245" s="3" t="s">
        <v>15</v>
      </c>
      <c r="E245" s="3">
        <v>1.08</v>
      </c>
      <c r="F245" s="3">
        <v>221273.84</v>
      </c>
      <c r="G245" s="3">
        <v>103525.83</v>
      </c>
      <c r="H245" s="3">
        <v>11727.15</v>
      </c>
      <c r="I245" s="3">
        <v>500.49</v>
      </c>
      <c r="J245" s="3">
        <v>105520.37</v>
      </c>
      <c r="K245" s="3">
        <v>79909.39</v>
      </c>
      <c r="L245" s="3">
        <v>24040.98</v>
      </c>
      <c r="M245" s="3">
        <v>1570</v>
      </c>
    </row>
    <row r="246" spans="1:13" ht="15.75" customHeight="1" x14ac:dyDescent="0.2">
      <c r="A246" s="3" t="s">
        <v>43</v>
      </c>
      <c r="B246" s="3" t="s">
        <v>14</v>
      </c>
      <c r="C246" s="4">
        <v>43128</v>
      </c>
      <c r="D246" s="3" t="s">
        <v>15</v>
      </c>
      <c r="E246" s="3">
        <v>1.08</v>
      </c>
      <c r="F246" s="3">
        <v>314915.09000000003</v>
      </c>
      <c r="G246" s="3">
        <v>198062.3</v>
      </c>
      <c r="H246" s="3">
        <v>21726.15</v>
      </c>
      <c r="I246" s="3">
        <v>2409.5700000000002</v>
      </c>
      <c r="J246" s="3">
        <v>92717.07</v>
      </c>
      <c r="K246" s="3">
        <v>81430.820000000007</v>
      </c>
      <c r="L246" s="3">
        <v>10352.92</v>
      </c>
      <c r="M246" s="3">
        <v>933.33</v>
      </c>
    </row>
    <row r="247" spans="1:13" ht="15.75" customHeight="1" x14ac:dyDescent="0.2">
      <c r="A247" s="3" t="s">
        <v>44</v>
      </c>
      <c r="B247" s="3" t="s">
        <v>14</v>
      </c>
      <c r="C247" s="4">
        <v>43128</v>
      </c>
      <c r="D247" s="3" t="s">
        <v>15</v>
      </c>
      <c r="E247" s="3">
        <v>1.2</v>
      </c>
      <c r="F247" s="3">
        <v>2278728.69</v>
      </c>
      <c r="G247" s="3">
        <v>82652.820000000007</v>
      </c>
      <c r="H247" s="3">
        <v>1501055.47</v>
      </c>
      <c r="I247" s="3">
        <v>745.5</v>
      </c>
      <c r="J247" s="3">
        <v>694274.9</v>
      </c>
      <c r="K247" s="3">
        <v>675215.26</v>
      </c>
      <c r="L247" s="3">
        <v>18491.86</v>
      </c>
      <c r="M247" s="3">
        <v>567.78</v>
      </c>
    </row>
    <row r="248" spans="1:13" ht="15.75" customHeight="1" x14ac:dyDescent="0.2">
      <c r="A248" s="3" t="s">
        <v>45</v>
      </c>
      <c r="B248" s="3" t="s">
        <v>14</v>
      </c>
      <c r="C248" s="4">
        <v>43128</v>
      </c>
      <c r="D248" s="3" t="s">
        <v>15</v>
      </c>
      <c r="E248" s="3">
        <v>1.23</v>
      </c>
      <c r="F248" s="3">
        <v>5680957.6299999999</v>
      </c>
      <c r="G248" s="3">
        <v>418911.03</v>
      </c>
      <c r="H248" s="3">
        <v>3730287.55</v>
      </c>
      <c r="I248" s="3">
        <v>8112.22</v>
      </c>
      <c r="J248" s="3">
        <v>1523646.83</v>
      </c>
      <c r="K248" s="3">
        <v>1278588.1200000001</v>
      </c>
      <c r="L248" s="3">
        <v>242866.49</v>
      </c>
      <c r="M248" s="3">
        <v>2192.2199999999998</v>
      </c>
    </row>
    <row r="249" spans="1:13" ht="15.75" customHeight="1" x14ac:dyDescent="0.2">
      <c r="A249" s="3" t="s">
        <v>46</v>
      </c>
      <c r="B249" s="3" t="s">
        <v>14</v>
      </c>
      <c r="C249" s="4">
        <v>43128</v>
      </c>
      <c r="D249" s="3" t="s">
        <v>15</v>
      </c>
      <c r="E249" s="3">
        <v>1.44</v>
      </c>
      <c r="F249" s="3">
        <v>441977</v>
      </c>
      <c r="G249" s="3">
        <v>11731.68</v>
      </c>
      <c r="H249" s="3">
        <v>360982.52</v>
      </c>
      <c r="I249" s="3">
        <v>1920.26</v>
      </c>
      <c r="J249" s="3">
        <v>67342.539999999994</v>
      </c>
      <c r="K249" s="3">
        <v>31388.47</v>
      </c>
      <c r="L249" s="3">
        <v>35837.4</v>
      </c>
      <c r="M249" s="3">
        <v>116.67</v>
      </c>
    </row>
    <row r="250" spans="1:13" ht="15.75" customHeight="1" x14ac:dyDescent="0.2">
      <c r="A250" s="3" t="s">
        <v>47</v>
      </c>
      <c r="B250" s="3" t="s">
        <v>14</v>
      </c>
      <c r="C250" s="4">
        <v>43128</v>
      </c>
      <c r="D250" s="3" t="s">
        <v>15</v>
      </c>
      <c r="E250" s="3">
        <v>1.35</v>
      </c>
      <c r="F250" s="3">
        <v>414781.12</v>
      </c>
      <c r="G250" s="3">
        <v>262391.05</v>
      </c>
      <c r="H250" s="3">
        <v>28265.08</v>
      </c>
      <c r="I250" s="3">
        <v>1290.4000000000001</v>
      </c>
      <c r="J250" s="3">
        <v>122834.59</v>
      </c>
      <c r="K250" s="3">
        <v>75243.3</v>
      </c>
      <c r="L250" s="3">
        <v>47547.96</v>
      </c>
      <c r="M250" s="3">
        <v>43.33</v>
      </c>
    </row>
    <row r="251" spans="1:13" ht="15.75" customHeight="1" x14ac:dyDescent="0.2">
      <c r="A251" s="3" t="s">
        <v>48</v>
      </c>
      <c r="B251" s="3" t="s">
        <v>14</v>
      </c>
      <c r="C251" s="4">
        <v>43128</v>
      </c>
      <c r="D251" s="3" t="s">
        <v>15</v>
      </c>
      <c r="E251" s="3">
        <v>1.23</v>
      </c>
      <c r="F251" s="3">
        <v>537883.88</v>
      </c>
      <c r="G251" s="3">
        <v>90381.5</v>
      </c>
      <c r="H251" s="3">
        <v>256525.12</v>
      </c>
      <c r="I251" s="3">
        <v>390.07</v>
      </c>
      <c r="J251" s="3">
        <v>190587.19</v>
      </c>
      <c r="K251" s="3">
        <v>183977.34</v>
      </c>
      <c r="L251" s="3">
        <v>6289.85</v>
      </c>
      <c r="M251" s="3">
        <v>320</v>
      </c>
    </row>
    <row r="252" spans="1:13" ht="15.75" customHeight="1" x14ac:dyDescent="0.2">
      <c r="A252" s="3" t="s">
        <v>49</v>
      </c>
      <c r="B252" s="3" t="s">
        <v>14</v>
      </c>
      <c r="C252" s="4">
        <v>43128</v>
      </c>
      <c r="D252" s="3" t="s">
        <v>15</v>
      </c>
      <c r="E252" s="3">
        <v>0.68</v>
      </c>
      <c r="F252" s="3">
        <v>1592137.3</v>
      </c>
      <c r="G252" s="3">
        <v>902410.41</v>
      </c>
      <c r="H252" s="3">
        <v>288508.96999999997</v>
      </c>
      <c r="I252" s="3">
        <v>12312.08</v>
      </c>
      <c r="J252" s="3">
        <v>388905.84</v>
      </c>
      <c r="K252" s="3">
        <v>235248.48</v>
      </c>
      <c r="L252" s="3">
        <v>147958.47</v>
      </c>
      <c r="M252" s="3">
        <v>5698.89</v>
      </c>
    </row>
    <row r="253" spans="1:13" ht="15.75" customHeight="1" x14ac:dyDescent="0.2">
      <c r="A253" s="3" t="s">
        <v>50</v>
      </c>
      <c r="B253" s="3" t="s">
        <v>14</v>
      </c>
      <c r="C253" s="4">
        <v>43128</v>
      </c>
      <c r="D253" s="3" t="s">
        <v>15</v>
      </c>
      <c r="E253" s="3">
        <v>1.23</v>
      </c>
      <c r="F253" s="3">
        <v>119606.35</v>
      </c>
      <c r="G253" s="3">
        <v>37562.68</v>
      </c>
      <c r="H253" s="3">
        <v>19312.87</v>
      </c>
      <c r="I253" s="3">
        <v>1415.85</v>
      </c>
      <c r="J253" s="3">
        <v>61314.95</v>
      </c>
      <c r="K253" s="3">
        <v>42492.34</v>
      </c>
      <c r="L253" s="3">
        <v>18822.61</v>
      </c>
      <c r="M253" s="3">
        <v>0</v>
      </c>
    </row>
    <row r="254" spans="1:13" ht="15.75" customHeight="1" x14ac:dyDescent="0.2">
      <c r="A254" s="3" t="s">
        <v>51</v>
      </c>
      <c r="B254" s="3" t="s">
        <v>14</v>
      </c>
      <c r="C254" s="4">
        <v>43128</v>
      </c>
      <c r="D254" s="3" t="s">
        <v>15</v>
      </c>
      <c r="E254" s="3">
        <v>0.99</v>
      </c>
      <c r="F254" s="3">
        <v>2533937.56</v>
      </c>
      <c r="G254" s="3">
        <v>1387712.4</v>
      </c>
      <c r="H254" s="3">
        <v>515698.93</v>
      </c>
      <c r="I254" s="3">
        <v>6371.3</v>
      </c>
      <c r="J254" s="3">
        <v>624154.93000000005</v>
      </c>
      <c r="K254" s="3">
        <v>474701.92</v>
      </c>
      <c r="L254" s="3">
        <v>149437.51999999999</v>
      </c>
      <c r="M254" s="3">
        <v>15.49</v>
      </c>
    </row>
    <row r="255" spans="1:13" ht="15.75" customHeight="1" x14ac:dyDescent="0.2">
      <c r="A255" s="3" t="s">
        <v>52</v>
      </c>
      <c r="B255" s="3" t="s">
        <v>14</v>
      </c>
      <c r="C255" s="4">
        <v>43128</v>
      </c>
      <c r="D255" s="3" t="s">
        <v>15</v>
      </c>
      <c r="E255" s="3">
        <v>1.34</v>
      </c>
      <c r="F255" s="3">
        <v>486679.98</v>
      </c>
      <c r="G255" s="3">
        <v>80881.119999999995</v>
      </c>
      <c r="H255" s="3">
        <v>152913.10999999999</v>
      </c>
      <c r="I255" s="3">
        <v>16678.38</v>
      </c>
      <c r="J255" s="3">
        <v>236207.37</v>
      </c>
      <c r="K255" s="3">
        <v>142712.01</v>
      </c>
      <c r="L255" s="3">
        <v>92874.02</v>
      </c>
      <c r="M255" s="3">
        <v>621.34</v>
      </c>
    </row>
    <row r="256" spans="1:13" ht="15.75" customHeight="1" x14ac:dyDescent="0.2">
      <c r="A256" s="3" t="s">
        <v>53</v>
      </c>
      <c r="B256" s="3" t="s">
        <v>14</v>
      </c>
      <c r="C256" s="4">
        <v>43128</v>
      </c>
      <c r="D256" s="3" t="s">
        <v>15</v>
      </c>
      <c r="E256" s="3">
        <v>1.34</v>
      </c>
      <c r="F256" s="3">
        <v>322348.71999999997</v>
      </c>
      <c r="G256" s="3">
        <v>93956.4</v>
      </c>
      <c r="H256" s="3">
        <v>105608.44</v>
      </c>
      <c r="I256" s="3">
        <v>5131.66</v>
      </c>
      <c r="J256" s="3">
        <v>117652.22</v>
      </c>
      <c r="K256" s="3">
        <v>112705.62</v>
      </c>
      <c r="L256" s="3">
        <v>4946.6000000000004</v>
      </c>
      <c r="M256" s="3">
        <v>0</v>
      </c>
    </row>
    <row r="257" spans="1:13" ht="15.75" customHeight="1" x14ac:dyDescent="0.2">
      <c r="A257" s="3" t="s">
        <v>54</v>
      </c>
      <c r="B257" s="3" t="s">
        <v>14</v>
      </c>
      <c r="C257" s="4">
        <v>43128</v>
      </c>
      <c r="D257" s="3" t="s">
        <v>15</v>
      </c>
      <c r="E257" s="3">
        <v>1.21</v>
      </c>
      <c r="F257" s="3">
        <v>267305.90999999997</v>
      </c>
      <c r="G257" s="3">
        <v>63753.71</v>
      </c>
      <c r="H257" s="3">
        <v>104053.12</v>
      </c>
      <c r="I257" s="3">
        <v>1743.34</v>
      </c>
      <c r="J257" s="3">
        <v>97755.74</v>
      </c>
      <c r="K257" s="3">
        <v>87331.26</v>
      </c>
      <c r="L257" s="3">
        <v>10414.48</v>
      </c>
      <c r="M257" s="3">
        <v>10</v>
      </c>
    </row>
    <row r="258" spans="1:13" ht="15.75" customHeight="1" x14ac:dyDescent="0.2">
      <c r="A258" s="3" t="s">
        <v>55</v>
      </c>
      <c r="B258" s="3" t="s">
        <v>14</v>
      </c>
      <c r="C258" s="4">
        <v>43128</v>
      </c>
      <c r="D258" s="3" t="s">
        <v>15</v>
      </c>
      <c r="E258" s="3">
        <v>1.1399999999999999</v>
      </c>
      <c r="F258" s="3">
        <v>159289.18</v>
      </c>
      <c r="G258" s="3">
        <v>31259.73</v>
      </c>
      <c r="H258" s="3">
        <v>49375.92</v>
      </c>
      <c r="I258" s="3">
        <v>283.44</v>
      </c>
      <c r="J258" s="3">
        <v>78370.09</v>
      </c>
      <c r="K258" s="3">
        <v>61701.01</v>
      </c>
      <c r="L258" s="3">
        <v>16669.080000000002</v>
      </c>
      <c r="M258" s="3">
        <v>0</v>
      </c>
    </row>
    <row r="259" spans="1:13" ht="15.75" customHeight="1" x14ac:dyDescent="0.2">
      <c r="A259" s="3" t="s">
        <v>56</v>
      </c>
      <c r="B259" s="3" t="s">
        <v>14</v>
      </c>
      <c r="C259" s="4">
        <v>43128</v>
      </c>
      <c r="D259" s="3" t="s">
        <v>15</v>
      </c>
      <c r="E259" s="3">
        <v>1.32</v>
      </c>
      <c r="F259" s="3">
        <v>468915.38</v>
      </c>
      <c r="G259" s="3">
        <v>158788.12</v>
      </c>
      <c r="H259" s="3">
        <v>233834.71</v>
      </c>
      <c r="I259" s="3">
        <v>1129.27</v>
      </c>
      <c r="J259" s="3">
        <v>75163.28</v>
      </c>
      <c r="K259" s="3">
        <v>67847.8</v>
      </c>
      <c r="L259" s="3">
        <v>1197.57</v>
      </c>
      <c r="M259" s="3">
        <v>6117.91</v>
      </c>
    </row>
    <row r="260" spans="1:13" ht="15.75" customHeight="1" x14ac:dyDescent="0.2">
      <c r="A260" s="3" t="s">
        <v>57</v>
      </c>
      <c r="B260" s="3" t="s">
        <v>14</v>
      </c>
      <c r="C260" s="4">
        <v>43128</v>
      </c>
      <c r="D260" s="3" t="s">
        <v>15</v>
      </c>
      <c r="E260" s="3">
        <v>1.07</v>
      </c>
      <c r="F260" s="3">
        <v>566134.81000000006</v>
      </c>
      <c r="G260" s="3">
        <v>168171.75</v>
      </c>
      <c r="H260" s="3">
        <v>256042.84</v>
      </c>
      <c r="I260" s="3">
        <v>16669.82</v>
      </c>
      <c r="J260" s="3">
        <v>125250.4</v>
      </c>
      <c r="K260" s="3">
        <v>118366.92</v>
      </c>
      <c r="L260" s="3">
        <v>4446.82</v>
      </c>
      <c r="M260" s="3">
        <v>2436.66</v>
      </c>
    </row>
    <row r="261" spans="1:13" ht="15.75" customHeight="1" x14ac:dyDescent="0.2">
      <c r="A261" s="3" t="s">
        <v>58</v>
      </c>
      <c r="B261" s="3" t="s">
        <v>14</v>
      </c>
      <c r="C261" s="4">
        <v>43128</v>
      </c>
      <c r="D261" s="3" t="s">
        <v>15</v>
      </c>
      <c r="E261" s="3">
        <v>1.38</v>
      </c>
      <c r="F261" s="3">
        <v>821352.05</v>
      </c>
      <c r="G261" s="3">
        <v>246496.88</v>
      </c>
      <c r="H261" s="3">
        <v>418612.3</v>
      </c>
      <c r="I261" s="3">
        <v>2588.33</v>
      </c>
      <c r="J261" s="3">
        <v>153654.54</v>
      </c>
      <c r="K261" s="3">
        <v>150232.81</v>
      </c>
      <c r="L261" s="3">
        <v>402.62</v>
      </c>
      <c r="M261" s="3">
        <v>3019.11</v>
      </c>
    </row>
    <row r="262" spans="1:13" ht="15.75" customHeight="1" x14ac:dyDescent="0.2">
      <c r="A262" s="3" t="s">
        <v>59</v>
      </c>
      <c r="B262" s="3" t="s">
        <v>14</v>
      </c>
      <c r="C262" s="4">
        <v>43128</v>
      </c>
      <c r="D262" s="3" t="s">
        <v>15</v>
      </c>
      <c r="E262" s="3">
        <v>1.34</v>
      </c>
      <c r="F262" s="3">
        <v>548587.06999999995</v>
      </c>
      <c r="G262" s="3">
        <v>125676.32</v>
      </c>
      <c r="H262" s="3">
        <v>178484.53</v>
      </c>
      <c r="I262" s="3">
        <v>599.03</v>
      </c>
      <c r="J262" s="3">
        <v>243827.19</v>
      </c>
      <c r="K262" s="3">
        <v>136634.87</v>
      </c>
      <c r="L262" s="3">
        <v>106746.35</v>
      </c>
      <c r="M262" s="3">
        <v>445.97</v>
      </c>
    </row>
    <row r="263" spans="1:13" ht="15.75" customHeight="1" x14ac:dyDescent="0.2">
      <c r="A263" s="3" t="s">
        <v>60</v>
      </c>
      <c r="B263" s="3" t="s">
        <v>14</v>
      </c>
      <c r="C263" s="4">
        <v>43128</v>
      </c>
      <c r="D263" s="3" t="s">
        <v>15</v>
      </c>
      <c r="E263" s="3">
        <v>1.22</v>
      </c>
      <c r="F263" s="3">
        <v>435490.6</v>
      </c>
      <c r="G263" s="3">
        <v>209197.71</v>
      </c>
      <c r="H263" s="3">
        <v>72212.81</v>
      </c>
      <c r="I263" s="3">
        <v>3511.52</v>
      </c>
      <c r="J263" s="3">
        <v>150568.56</v>
      </c>
      <c r="K263" s="3">
        <v>109267.86</v>
      </c>
      <c r="L263" s="3">
        <v>38526.25</v>
      </c>
      <c r="M263" s="3">
        <v>2774.45</v>
      </c>
    </row>
    <row r="264" spans="1:13" ht="15.75" customHeight="1" x14ac:dyDescent="0.2">
      <c r="A264" s="3" t="s">
        <v>61</v>
      </c>
      <c r="B264" s="3" t="s">
        <v>14</v>
      </c>
      <c r="C264" s="4">
        <v>43128</v>
      </c>
      <c r="D264" s="3" t="s">
        <v>15</v>
      </c>
      <c r="E264" s="3">
        <v>0.82</v>
      </c>
      <c r="F264" s="3">
        <v>7110840.9900000002</v>
      </c>
      <c r="G264" s="3">
        <v>3754423.75</v>
      </c>
      <c r="H264" s="3">
        <v>780891.92</v>
      </c>
      <c r="I264" s="3">
        <v>46906.91</v>
      </c>
      <c r="J264" s="3">
        <v>2528618.41</v>
      </c>
      <c r="K264" s="3">
        <v>2119296.19</v>
      </c>
      <c r="L264" s="3">
        <v>408000.54</v>
      </c>
      <c r="M264" s="3">
        <v>1321.68</v>
      </c>
    </row>
    <row r="265" spans="1:13" ht="15.75" customHeight="1" x14ac:dyDescent="0.2">
      <c r="A265" s="3" t="s">
        <v>62</v>
      </c>
      <c r="B265" s="3" t="s">
        <v>14</v>
      </c>
      <c r="C265" s="4">
        <v>43128</v>
      </c>
      <c r="D265" s="3" t="s">
        <v>15</v>
      </c>
      <c r="E265" s="3">
        <v>1.27</v>
      </c>
      <c r="F265" s="3">
        <v>4199974.24</v>
      </c>
      <c r="G265" s="3">
        <v>2420770.4500000002</v>
      </c>
      <c r="H265" s="3">
        <v>355406.02</v>
      </c>
      <c r="I265" s="3">
        <v>16642.509999999998</v>
      </c>
      <c r="J265" s="3">
        <v>1407155.26</v>
      </c>
      <c r="K265" s="3">
        <v>901796.49</v>
      </c>
      <c r="L265" s="3">
        <v>485922.1</v>
      </c>
      <c r="M265" s="3">
        <v>19436.669999999998</v>
      </c>
    </row>
    <row r="266" spans="1:13" ht="15.75" customHeight="1" x14ac:dyDescent="0.2">
      <c r="A266" s="3" t="s">
        <v>63</v>
      </c>
      <c r="B266" s="3" t="s">
        <v>14</v>
      </c>
      <c r="C266" s="4">
        <v>43128</v>
      </c>
      <c r="D266" s="3" t="s">
        <v>15</v>
      </c>
      <c r="E266" s="3">
        <v>1.1599999999999999</v>
      </c>
      <c r="F266" s="3">
        <v>88197.75</v>
      </c>
      <c r="G266" s="3">
        <v>25211.46</v>
      </c>
      <c r="H266" s="3">
        <v>28636.94</v>
      </c>
      <c r="I266" s="3">
        <v>406.68</v>
      </c>
      <c r="J266" s="3">
        <v>33942.67</v>
      </c>
      <c r="K266" s="3">
        <v>23389.62</v>
      </c>
      <c r="L266" s="3">
        <v>10519.31</v>
      </c>
      <c r="M266" s="3">
        <v>33.74</v>
      </c>
    </row>
    <row r="267" spans="1:13" ht="15.75" customHeight="1" x14ac:dyDescent="0.2">
      <c r="A267" s="3" t="s">
        <v>64</v>
      </c>
      <c r="B267" s="3" t="s">
        <v>14</v>
      </c>
      <c r="C267" s="4">
        <v>43128</v>
      </c>
      <c r="D267" s="3" t="s">
        <v>15</v>
      </c>
      <c r="E267" s="3">
        <v>1.24</v>
      </c>
      <c r="F267" s="3">
        <v>208484.39</v>
      </c>
      <c r="G267" s="3">
        <v>97083.74</v>
      </c>
      <c r="H267" s="3">
        <v>7111.09</v>
      </c>
      <c r="I267" s="3">
        <v>464.04</v>
      </c>
      <c r="J267" s="3">
        <v>103825.52</v>
      </c>
      <c r="K267" s="3">
        <v>81101.210000000006</v>
      </c>
      <c r="L267" s="3">
        <v>22724.31</v>
      </c>
      <c r="M267" s="3">
        <v>0</v>
      </c>
    </row>
    <row r="268" spans="1:13" ht="15.75" customHeight="1" x14ac:dyDescent="0.2">
      <c r="A268" s="3" t="s">
        <v>65</v>
      </c>
      <c r="B268" s="3" t="s">
        <v>14</v>
      </c>
      <c r="C268" s="4">
        <v>43128</v>
      </c>
      <c r="D268" s="3" t="s">
        <v>15</v>
      </c>
      <c r="E268" s="3">
        <v>1.34</v>
      </c>
      <c r="F268" s="3">
        <v>73320.149999999994</v>
      </c>
      <c r="G268" s="3">
        <v>3345.87</v>
      </c>
      <c r="H268" s="3">
        <v>42297.35</v>
      </c>
      <c r="I268" s="3">
        <v>62.85</v>
      </c>
      <c r="J268" s="3">
        <v>27614.080000000002</v>
      </c>
      <c r="K268" s="3">
        <v>5723.16</v>
      </c>
      <c r="L268" s="3">
        <v>21890.92</v>
      </c>
      <c r="M268" s="3">
        <v>0</v>
      </c>
    </row>
    <row r="269" spans="1:13" ht="15.75" customHeight="1" x14ac:dyDescent="0.2">
      <c r="A269" s="3" t="s">
        <v>66</v>
      </c>
      <c r="B269" s="3" t="s">
        <v>14</v>
      </c>
      <c r="C269" s="4">
        <v>43128</v>
      </c>
      <c r="D269" s="3" t="s">
        <v>15</v>
      </c>
      <c r="E269" s="3">
        <v>1.36</v>
      </c>
      <c r="F269" s="3">
        <v>461179.38</v>
      </c>
      <c r="G269" s="3">
        <v>294233.52</v>
      </c>
      <c r="H269" s="3">
        <v>36783.53</v>
      </c>
      <c r="I269" s="3">
        <v>958.61</v>
      </c>
      <c r="J269" s="3">
        <v>129203.72</v>
      </c>
      <c r="K269" s="3">
        <v>77554.080000000002</v>
      </c>
      <c r="L269" s="3">
        <v>51622.97</v>
      </c>
      <c r="M269" s="3">
        <v>26.67</v>
      </c>
    </row>
    <row r="270" spans="1:13" ht="15.75" customHeight="1" x14ac:dyDescent="0.2">
      <c r="A270" s="3" t="s">
        <v>67</v>
      </c>
      <c r="B270" s="3" t="s">
        <v>14</v>
      </c>
      <c r="C270" s="4">
        <v>43128</v>
      </c>
      <c r="D270" s="3" t="s">
        <v>15</v>
      </c>
      <c r="E270" s="3">
        <v>1.01</v>
      </c>
      <c r="F270" s="3">
        <v>7007265.3099999996</v>
      </c>
      <c r="G270" s="3">
        <v>2718390.81</v>
      </c>
      <c r="H270" s="3">
        <v>1664995.75</v>
      </c>
      <c r="I270" s="3">
        <v>93165.88</v>
      </c>
      <c r="J270" s="3">
        <v>2530712.87</v>
      </c>
      <c r="K270" s="3">
        <v>1254504.07</v>
      </c>
      <c r="L270" s="3">
        <v>1260049.46</v>
      </c>
      <c r="M270" s="3">
        <v>16159.34</v>
      </c>
    </row>
    <row r="271" spans="1:13" ht="15.75" customHeight="1" x14ac:dyDescent="0.2">
      <c r="A271" s="3" t="s">
        <v>68</v>
      </c>
      <c r="B271" s="3" t="s">
        <v>14</v>
      </c>
      <c r="C271" s="4">
        <v>43128</v>
      </c>
      <c r="D271" s="3" t="s">
        <v>15</v>
      </c>
      <c r="E271" s="3">
        <v>0.85</v>
      </c>
      <c r="F271" s="3">
        <v>957086.16</v>
      </c>
      <c r="G271" s="3">
        <v>479147.93</v>
      </c>
      <c r="H271" s="3">
        <v>179489.19</v>
      </c>
      <c r="I271" s="3">
        <v>7314.98</v>
      </c>
      <c r="J271" s="3">
        <v>291134.06</v>
      </c>
      <c r="K271" s="3">
        <v>143430.96</v>
      </c>
      <c r="L271" s="3">
        <v>147376.43</v>
      </c>
      <c r="M271" s="3">
        <v>326.67</v>
      </c>
    </row>
    <row r="272" spans="1:13" ht="15.75" customHeight="1" x14ac:dyDescent="0.2">
      <c r="A272" s="3" t="s">
        <v>13</v>
      </c>
      <c r="B272" s="3" t="s">
        <v>14</v>
      </c>
      <c r="C272" s="4">
        <v>43135</v>
      </c>
      <c r="D272" s="3" t="s">
        <v>15</v>
      </c>
      <c r="E272" s="3">
        <v>0.87</v>
      </c>
      <c r="F272" s="3">
        <v>62505646.520000003</v>
      </c>
      <c r="G272" s="3">
        <v>21620180.899999999</v>
      </c>
      <c r="H272" s="3">
        <v>20445501.030000001</v>
      </c>
      <c r="I272" s="3">
        <v>1066830.22</v>
      </c>
      <c r="J272" s="3">
        <v>19373134.370000001</v>
      </c>
      <c r="K272" s="3">
        <v>13384586.800000001</v>
      </c>
      <c r="L272" s="3">
        <v>5719096.6100000003</v>
      </c>
      <c r="M272" s="3">
        <v>269450.96000000002</v>
      </c>
    </row>
    <row r="273" spans="1:13" ht="15.75" customHeight="1" x14ac:dyDescent="0.2">
      <c r="A273" s="3" t="s">
        <v>16</v>
      </c>
      <c r="B273" s="3" t="s">
        <v>14</v>
      </c>
      <c r="C273" s="4">
        <v>43135</v>
      </c>
      <c r="D273" s="3" t="s">
        <v>15</v>
      </c>
      <c r="E273" s="3">
        <v>1.03</v>
      </c>
      <c r="F273" s="3">
        <v>216738.47</v>
      </c>
      <c r="G273" s="3">
        <v>7625.65</v>
      </c>
      <c r="H273" s="3">
        <v>195725.06</v>
      </c>
      <c r="I273" s="3">
        <v>143.53</v>
      </c>
      <c r="J273" s="3">
        <v>13244.23</v>
      </c>
      <c r="K273" s="3">
        <v>10571.6</v>
      </c>
      <c r="L273" s="3">
        <v>2422.63</v>
      </c>
      <c r="M273" s="3">
        <v>250</v>
      </c>
    </row>
    <row r="274" spans="1:13" ht="15.75" customHeight="1" x14ac:dyDescent="0.2">
      <c r="A274" s="3" t="s">
        <v>17</v>
      </c>
      <c r="B274" s="3" t="s">
        <v>14</v>
      </c>
      <c r="C274" s="4">
        <v>43135</v>
      </c>
      <c r="D274" s="3" t="s">
        <v>15</v>
      </c>
      <c r="E274" s="3">
        <v>0.86</v>
      </c>
      <c r="F274" s="3">
        <v>957792.07</v>
      </c>
      <c r="G274" s="3">
        <v>474887.67999999999</v>
      </c>
      <c r="H274" s="3">
        <v>55158.13</v>
      </c>
      <c r="I274" s="3">
        <v>1755.05</v>
      </c>
      <c r="J274" s="3">
        <v>425991.21</v>
      </c>
      <c r="K274" s="3">
        <v>292317.81</v>
      </c>
      <c r="L274" s="3">
        <v>131566.04</v>
      </c>
      <c r="M274" s="3">
        <v>2107.36</v>
      </c>
    </row>
    <row r="275" spans="1:13" ht="15.75" customHeight="1" x14ac:dyDescent="0.2">
      <c r="A275" s="3" t="s">
        <v>18</v>
      </c>
      <c r="B275" s="3" t="s">
        <v>14</v>
      </c>
      <c r="C275" s="4">
        <v>43135</v>
      </c>
      <c r="D275" s="3" t="s">
        <v>15</v>
      </c>
      <c r="E275" s="3">
        <v>1.1200000000000001</v>
      </c>
      <c r="F275" s="3">
        <v>1225103.27</v>
      </c>
      <c r="G275" s="3">
        <v>139312.12</v>
      </c>
      <c r="H275" s="3">
        <v>708495.55</v>
      </c>
      <c r="I275" s="3">
        <v>5611.56</v>
      </c>
      <c r="J275" s="3">
        <v>371684.04</v>
      </c>
      <c r="K275" s="3">
        <v>369085.25</v>
      </c>
      <c r="L275" s="3">
        <v>2512.13</v>
      </c>
      <c r="M275" s="3">
        <v>86.66</v>
      </c>
    </row>
    <row r="276" spans="1:13" ht="15.75" customHeight="1" x14ac:dyDescent="0.2">
      <c r="A276" s="3" t="s">
        <v>19</v>
      </c>
      <c r="B276" s="3" t="s">
        <v>14</v>
      </c>
      <c r="C276" s="4">
        <v>43135</v>
      </c>
      <c r="D276" s="3" t="s">
        <v>15</v>
      </c>
      <c r="E276" s="3">
        <v>1.07</v>
      </c>
      <c r="F276" s="3">
        <v>128702.15</v>
      </c>
      <c r="G276" s="3">
        <v>39582.33</v>
      </c>
      <c r="H276" s="3">
        <v>8511.49</v>
      </c>
      <c r="I276" s="3">
        <v>22490.26</v>
      </c>
      <c r="J276" s="3">
        <v>58118.07</v>
      </c>
      <c r="K276" s="3">
        <v>17470.72</v>
      </c>
      <c r="L276" s="3">
        <v>40491.57</v>
      </c>
      <c r="M276" s="3">
        <v>155.78</v>
      </c>
    </row>
    <row r="277" spans="1:13" ht="15.75" customHeight="1" x14ac:dyDescent="0.2">
      <c r="A277" s="3" t="s">
        <v>20</v>
      </c>
      <c r="B277" s="3" t="s">
        <v>14</v>
      </c>
      <c r="C277" s="4">
        <v>43135</v>
      </c>
      <c r="D277" s="3" t="s">
        <v>15</v>
      </c>
      <c r="E277" s="3">
        <v>1.39</v>
      </c>
      <c r="F277" s="3">
        <v>725934.21</v>
      </c>
      <c r="G277" s="3">
        <v>21309.4</v>
      </c>
      <c r="H277" s="3">
        <v>566751.03</v>
      </c>
      <c r="I277" s="3">
        <v>3293.87</v>
      </c>
      <c r="J277" s="3">
        <v>134579.91</v>
      </c>
      <c r="K277" s="3">
        <v>98025.22</v>
      </c>
      <c r="L277" s="3">
        <v>36068.019999999997</v>
      </c>
      <c r="M277" s="3">
        <v>486.67</v>
      </c>
    </row>
    <row r="278" spans="1:13" ht="15.75" customHeight="1" x14ac:dyDescent="0.2">
      <c r="A278" s="3" t="s">
        <v>21</v>
      </c>
      <c r="B278" s="3" t="s">
        <v>14</v>
      </c>
      <c r="C278" s="4">
        <v>43135</v>
      </c>
      <c r="D278" s="3" t="s">
        <v>15</v>
      </c>
      <c r="E278" s="3">
        <v>1.32</v>
      </c>
      <c r="F278" s="3">
        <v>188654.47</v>
      </c>
      <c r="G278" s="3">
        <v>13478.37</v>
      </c>
      <c r="H278" s="3">
        <v>99364.479999999996</v>
      </c>
      <c r="I278" s="3">
        <v>84.19</v>
      </c>
      <c r="J278" s="3">
        <v>75727.429999999993</v>
      </c>
      <c r="K278" s="3">
        <v>14935.4</v>
      </c>
      <c r="L278" s="3">
        <v>60228.7</v>
      </c>
      <c r="M278" s="3">
        <v>563.33000000000004</v>
      </c>
    </row>
    <row r="279" spans="1:13" ht="15.75" customHeight="1" x14ac:dyDescent="0.2">
      <c r="A279" s="3" t="s">
        <v>22</v>
      </c>
      <c r="B279" s="3" t="s">
        <v>14</v>
      </c>
      <c r="C279" s="4">
        <v>43135</v>
      </c>
      <c r="D279" s="3" t="s">
        <v>15</v>
      </c>
      <c r="E279" s="3">
        <v>0.8</v>
      </c>
      <c r="F279" s="3">
        <v>10894677.77</v>
      </c>
      <c r="G279" s="3">
        <v>4473811.63</v>
      </c>
      <c r="H279" s="3">
        <v>4097591.67</v>
      </c>
      <c r="I279" s="3">
        <v>146357.78</v>
      </c>
      <c r="J279" s="3">
        <v>2176916.69</v>
      </c>
      <c r="K279" s="3">
        <v>2072477.62</v>
      </c>
      <c r="L279" s="3">
        <v>34196.269999999997</v>
      </c>
      <c r="M279" s="3">
        <v>70242.8</v>
      </c>
    </row>
    <row r="280" spans="1:13" ht="15.75" customHeight="1" x14ac:dyDescent="0.2">
      <c r="A280" s="3" t="s">
        <v>23</v>
      </c>
      <c r="B280" s="3" t="s">
        <v>14</v>
      </c>
      <c r="C280" s="4">
        <v>43135</v>
      </c>
      <c r="D280" s="3" t="s">
        <v>15</v>
      </c>
      <c r="E280" s="3">
        <v>0.99</v>
      </c>
      <c r="F280" s="3">
        <v>411160.94</v>
      </c>
      <c r="G280" s="3">
        <v>86708.74</v>
      </c>
      <c r="H280" s="3">
        <v>99117.46</v>
      </c>
      <c r="I280" s="3">
        <v>6476.93</v>
      </c>
      <c r="J280" s="3">
        <v>218857.81</v>
      </c>
      <c r="K280" s="3">
        <v>208289.93</v>
      </c>
      <c r="L280" s="3">
        <v>10567.88</v>
      </c>
      <c r="M280" s="3">
        <v>0</v>
      </c>
    </row>
    <row r="281" spans="1:13" ht="15.75" customHeight="1" x14ac:dyDescent="0.2">
      <c r="A281" s="3" t="s">
        <v>24</v>
      </c>
      <c r="B281" s="3" t="s">
        <v>14</v>
      </c>
      <c r="C281" s="4">
        <v>43135</v>
      </c>
      <c r="D281" s="3" t="s">
        <v>15</v>
      </c>
      <c r="E281" s="3">
        <v>0.88</v>
      </c>
      <c r="F281" s="3">
        <v>1802646.35</v>
      </c>
      <c r="G281" s="3">
        <v>257095.67999999999</v>
      </c>
      <c r="H281" s="3">
        <v>1235325.42</v>
      </c>
      <c r="I281" s="3">
        <v>158735.41</v>
      </c>
      <c r="J281" s="3">
        <v>151489.84</v>
      </c>
      <c r="K281" s="3">
        <v>91953.59</v>
      </c>
      <c r="L281" s="3">
        <v>59112.77</v>
      </c>
      <c r="M281" s="3">
        <v>423.48</v>
      </c>
    </row>
    <row r="282" spans="1:13" ht="15.75" customHeight="1" x14ac:dyDescent="0.2">
      <c r="A282" s="3" t="s">
        <v>25</v>
      </c>
      <c r="B282" s="3" t="s">
        <v>14</v>
      </c>
      <c r="C282" s="4">
        <v>43135</v>
      </c>
      <c r="D282" s="3" t="s">
        <v>15</v>
      </c>
      <c r="E282" s="3">
        <v>0.76</v>
      </c>
      <c r="F282" s="3">
        <v>380214.74</v>
      </c>
      <c r="G282" s="3">
        <v>102019.45</v>
      </c>
      <c r="H282" s="3">
        <v>67966.25</v>
      </c>
      <c r="I282" s="3">
        <v>13825.01</v>
      </c>
      <c r="J282" s="3">
        <v>196404.03</v>
      </c>
      <c r="K282" s="3">
        <v>165544.38</v>
      </c>
      <c r="L282" s="3">
        <v>29548.07</v>
      </c>
      <c r="M282" s="3">
        <v>1311.58</v>
      </c>
    </row>
    <row r="283" spans="1:13" ht="15.75" customHeight="1" x14ac:dyDescent="0.2">
      <c r="A283" s="3" t="s">
        <v>26</v>
      </c>
      <c r="B283" s="3" t="s">
        <v>14</v>
      </c>
      <c r="C283" s="4">
        <v>43135</v>
      </c>
      <c r="D283" s="3" t="s">
        <v>15</v>
      </c>
      <c r="E283" s="3">
        <v>0.73</v>
      </c>
      <c r="F283" s="3">
        <v>333398.28999999998</v>
      </c>
      <c r="G283" s="3">
        <v>108554.97</v>
      </c>
      <c r="H283" s="3">
        <v>61748.67</v>
      </c>
      <c r="I283" s="3">
        <v>5329.61</v>
      </c>
      <c r="J283" s="3">
        <v>157765.04</v>
      </c>
      <c r="K283" s="3">
        <v>117614.03</v>
      </c>
      <c r="L283" s="3">
        <v>39927.300000000003</v>
      </c>
      <c r="M283" s="3">
        <v>223.71</v>
      </c>
    </row>
    <row r="284" spans="1:13" ht="15.75" customHeight="1" x14ac:dyDescent="0.2">
      <c r="A284" s="3" t="s">
        <v>27</v>
      </c>
      <c r="B284" s="3" t="s">
        <v>14</v>
      </c>
      <c r="C284" s="4">
        <v>43135</v>
      </c>
      <c r="D284" s="3" t="s">
        <v>15</v>
      </c>
      <c r="E284" s="3">
        <v>0.67</v>
      </c>
      <c r="F284" s="3">
        <v>1885401.44</v>
      </c>
      <c r="G284" s="3">
        <v>855815.37</v>
      </c>
      <c r="H284" s="3">
        <v>340887.07</v>
      </c>
      <c r="I284" s="3">
        <v>6655.47</v>
      </c>
      <c r="J284" s="3">
        <v>682043.53</v>
      </c>
      <c r="K284" s="3">
        <v>583353.19999999995</v>
      </c>
      <c r="L284" s="3">
        <v>86725.24</v>
      </c>
      <c r="M284" s="3">
        <v>11965.09</v>
      </c>
    </row>
    <row r="285" spans="1:13" ht="15.75" customHeight="1" x14ac:dyDescent="0.2">
      <c r="A285" s="3" t="s">
        <v>28</v>
      </c>
      <c r="B285" s="3" t="s">
        <v>14</v>
      </c>
      <c r="C285" s="4">
        <v>43135</v>
      </c>
      <c r="D285" s="3" t="s">
        <v>15</v>
      </c>
      <c r="E285" s="3">
        <v>0.87</v>
      </c>
      <c r="F285" s="3">
        <v>1381528.74</v>
      </c>
      <c r="G285" s="3">
        <v>234985.26</v>
      </c>
      <c r="H285" s="3">
        <v>468889.32</v>
      </c>
      <c r="I285" s="3">
        <v>11698.36</v>
      </c>
      <c r="J285" s="3">
        <v>665955.80000000005</v>
      </c>
      <c r="K285" s="3">
        <v>88502.27</v>
      </c>
      <c r="L285" s="3">
        <v>577453.53</v>
      </c>
      <c r="M285" s="3">
        <v>0</v>
      </c>
    </row>
    <row r="286" spans="1:13" ht="15.75" customHeight="1" x14ac:dyDescent="0.2">
      <c r="A286" s="3" t="s">
        <v>29</v>
      </c>
      <c r="B286" s="3" t="s">
        <v>14</v>
      </c>
      <c r="C286" s="4">
        <v>43135</v>
      </c>
      <c r="D286" s="3" t="s">
        <v>15</v>
      </c>
      <c r="E286" s="3">
        <v>0.67</v>
      </c>
      <c r="F286" s="3">
        <v>880540.45</v>
      </c>
      <c r="G286" s="3">
        <v>167512.70000000001</v>
      </c>
      <c r="H286" s="3">
        <v>287359.89</v>
      </c>
      <c r="I286" s="3">
        <v>60027.97</v>
      </c>
      <c r="J286" s="3">
        <v>365639.89</v>
      </c>
      <c r="K286" s="3">
        <v>266930.49</v>
      </c>
      <c r="L286" s="3">
        <v>89516.479999999996</v>
      </c>
      <c r="M286" s="3">
        <v>9192.92</v>
      </c>
    </row>
    <row r="287" spans="1:13" ht="15.75" customHeight="1" x14ac:dyDescent="0.2">
      <c r="A287" s="3" t="s">
        <v>30</v>
      </c>
      <c r="B287" s="3" t="s">
        <v>14</v>
      </c>
      <c r="C287" s="4">
        <v>43135</v>
      </c>
      <c r="D287" s="3" t="s">
        <v>15</v>
      </c>
      <c r="E287" s="3">
        <v>0.88</v>
      </c>
      <c r="F287" s="3">
        <v>408921.57</v>
      </c>
      <c r="G287" s="3">
        <v>4371.0200000000004</v>
      </c>
      <c r="H287" s="3">
        <v>193222.08</v>
      </c>
      <c r="I287" s="3">
        <v>143538.35</v>
      </c>
      <c r="J287" s="3">
        <v>67790.12</v>
      </c>
      <c r="K287" s="3">
        <v>22315.79</v>
      </c>
      <c r="L287" s="3">
        <v>1765.51</v>
      </c>
      <c r="M287" s="3">
        <v>43708.82</v>
      </c>
    </row>
    <row r="288" spans="1:13" ht="15.75" customHeight="1" x14ac:dyDescent="0.2">
      <c r="A288" s="3" t="s">
        <v>31</v>
      </c>
      <c r="B288" s="3" t="s">
        <v>14</v>
      </c>
      <c r="C288" s="4">
        <v>43135</v>
      </c>
      <c r="D288" s="3" t="s">
        <v>15</v>
      </c>
      <c r="E288" s="3">
        <v>0.81</v>
      </c>
      <c r="F288" s="3">
        <v>7094764.7300000004</v>
      </c>
      <c r="G288" s="3">
        <v>1410647.88</v>
      </c>
      <c r="H288" s="3">
        <v>2875747.93</v>
      </c>
      <c r="I288" s="3">
        <v>667141.61</v>
      </c>
      <c r="J288" s="3">
        <v>2141227.31</v>
      </c>
      <c r="K288" s="3">
        <v>1436877.51</v>
      </c>
      <c r="L288" s="3">
        <v>573049.04</v>
      </c>
      <c r="M288" s="3">
        <v>131300.76</v>
      </c>
    </row>
    <row r="289" spans="1:13" ht="15.75" customHeight="1" x14ac:dyDescent="0.2">
      <c r="A289" s="3" t="s">
        <v>32</v>
      </c>
      <c r="B289" s="3" t="s">
        <v>14</v>
      </c>
      <c r="C289" s="4">
        <v>43135</v>
      </c>
      <c r="D289" s="3" t="s">
        <v>15</v>
      </c>
      <c r="E289" s="3">
        <v>1.1599999999999999</v>
      </c>
      <c r="F289" s="3">
        <v>395673.05</v>
      </c>
      <c r="G289" s="3">
        <v>92062.94</v>
      </c>
      <c r="H289" s="3">
        <v>211176.35</v>
      </c>
      <c r="I289" s="3">
        <v>157.51</v>
      </c>
      <c r="J289" s="3">
        <v>92276.25</v>
      </c>
      <c r="K289" s="3">
        <v>89502.17</v>
      </c>
      <c r="L289" s="3">
        <v>1977.41</v>
      </c>
      <c r="M289" s="3">
        <v>796.67</v>
      </c>
    </row>
    <row r="290" spans="1:13" ht="15.75" customHeight="1" x14ac:dyDescent="0.2">
      <c r="A290" s="3" t="s">
        <v>33</v>
      </c>
      <c r="B290" s="3" t="s">
        <v>14</v>
      </c>
      <c r="C290" s="4">
        <v>43135</v>
      </c>
      <c r="D290" s="3" t="s">
        <v>15</v>
      </c>
      <c r="E290" s="3">
        <v>1.38</v>
      </c>
      <c r="F290" s="3">
        <v>427950.71</v>
      </c>
      <c r="G290" s="3">
        <v>11605.62</v>
      </c>
      <c r="H290" s="3">
        <v>345582.17</v>
      </c>
      <c r="I290" s="3">
        <v>1100.67</v>
      </c>
      <c r="J290" s="3">
        <v>69662.25</v>
      </c>
      <c r="K290" s="3">
        <v>67967.399999999994</v>
      </c>
      <c r="L290" s="3">
        <v>1438.65</v>
      </c>
      <c r="M290" s="3">
        <v>256.2</v>
      </c>
    </row>
    <row r="291" spans="1:13" ht="15.75" customHeight="1" x14ac:dyDescent="0.2">
      <c r="A291" s="3" t="s">
        <v>34</v>
      </c>
      <c r="B291" s="3" t="s">
        <v>14</v>
      </c>
      <c r="C291" s="4">
        <v>43135</v>
      </c>
      <c r="D291" s="3" t="s">
        <v>15</v>
      </c>
      <c r="E291" s="3">
        <v>0.56000000000000005</v>
      </c>
      <c r="F291" s="3">
        <v>2381742.59</v>
      </c>
      <c r="G291" s="3">
        <v>952746.89</v>
      </c>
      <c r="H291" s="3">
        <v>300383.28000000003</v>
      </c>
      <c r="I291" s="3">
        <v>7990.32</v>
      </c>
      <c r="J291" s="3">
        <v>1120622.1000000001</v>
      </c>
      <c r="K291" s="3">
        <v>1010539.42</v>
      </c>
      <c r="L291" s="3">
        <v>109978.24000000001</v>
      </c>
      <c r="M291" s="3">
        <v>104.44</v>
      </c>
    </row>
    <row r="292" spans="1:13" ht="15.75" customHeight="1" x14ac:dyDescent="0.2">
      <c r="A292" s="3" t="s">
        <v>35</v>
      </c>
      <c r="B292" s="3" t="s">
        <v>14</v>
      </c>
      <c r="C292" s="4">
        <v>43135</v>
      </c>
      <c r="D292" s="3" t="s">
        <v>15</v>
      </c>
      <c r="E292" s="3">
        <v>0.79</v>
      </c>
      <c r="F292" s="3">
        <v>335442.40999999997</v>
      </c>
      <c r="G292" s="3">
        <v>90305.67</v>
      </c>
      <c r="H292" s="3">
        <v>110035.27</v>
      </c>
      <c r="I292" s="3">
        <v>12010.66</v>
      </c>
      <c r="J292" s="3">
        <v>123090.81</v>
      </c>
      <c r="K292" s="3">
        <v>95765.52</v>
      </c>
      <c r="L292" s="3">
        <v>25974.12</v>
      </c>
      <c r="M292" s="3">
        <v>1351.17</v>
      </c>
    </row>
    <row r="293" spans="1:13" ht="15.75" customHeight="1" x14ac:dyDescent="0.2">
      <c r="A293" s="3" t="s">
        <v>36</v>
      </c>
      <c r="B293" s="3" t="s">
        <v>14</v>
      </c>
      <c r="C293" s="4">
        <v>43135</v>
      </c>
      <c r="D293" s="3" t="s">
        <v>15</v>
      </c>
      <c r="E293" s="3">
        <v>0.96</v>
      </c>
      <c r="F293" s="3">
        <v>365637.29</v>
      </c>
      <c r="G293" s="3">
        <v>206007.07</v>
      </c>
      <c r="H293" s="3">
        <v>24133.66</v>
      </c>
      <c r="I293" s="3">
        <v>480.95</v>
      </c>
      <c r="J293" s="3">
        <v>135015.60999999999</v>
      </c>
      <c r="K293" s="3">
        <v>79274.34</v>
      </c>
      <c r="L293" s="3">
        <v>55614.6</v>
      </c>
      <c r="M293" s="3">
        <v>126.67</v>
      </c>
    </row>
    <row r="294" spans="1:13" ht="15.75" customHeight="1" x14ac:dyDescent="0.2">
      <c r="A294" s="3" t="s">
        <v>37</v>
      </c>
      <c r="B294" s="3" t="s">
        <v>14</v>
      </c>
      <c r="C294" s="4">
        <v>43135</v>
      </c>
      <c r="D294" s="3" t="s">
        <v>15</v>
      </c>
      <c r="E294" s="3">
        <v>0.88</v>
      </c>
      <c r="F294" s="3">
        <v>512982.73</v>
      </c>
      <c r="G294" s="3">
        <v>80027.98</v>
      </c>
      <c r="H294" s="3">
        <v>212174.53</v>
      </c>
      <c r="I294" s="3">
        <v>6000.36</v>
      </c>
      <c r="J294" s="3">
        <v>214779.86</v>
      </c>
      <c r="K294" s="3">
        <v>82603.570000000007</v>
      </c>
      <c r="L294" s="3">
        <v>131899.62</v>
      </c>
      <c r="M294" s="3">
        <v>276.67</v>
      </c>
    </row>
    <row r="295" spans="1:13" ht="15.75" customHeight="1" x14ac:dyDescent="0.2">
      <c r="A295" s="3" t="s">
        <v>38</v>
      </c>
      <c r="B295" s="3" t="s">
        <v>14</v>
      </c>
      <c r="C295" s="4">
        <v>43135</v>
      </c>
      <c r="D295" s="3" t="s">
        <v>15</v>
      </c>
      <c r="E295" s="3">
        <v>0.73</v>
      </c>
      <c r="F295" s="3">
        <v>5070580.5599999996</v>
      </c>
      <c r="G295" s="3">
        <v>2532500.54</v>
      </c>
      <c r="H295" s="3">
        <v>965716.73</v>
      </c>
      <c r="I295" s="3">
        <v>93806.56</v>
      </c>
      <c r="J295" s="3">
        <v>1478556.73</v>
      </c>
      <c r="K295" s="3">
        <v>1414064.63</v>
      </c>
      <c r="L295" s="3">
        <v>21441.599999999999</v>
      </c>
      <c r="M295" s="3">
        <v>43050.5</v>
      </c>
    </row>
    <row r="296" spans="1:13" ht="15.75" customHeight="1" x14ac:dyDescent="0.2">
      <c r="A296" s="3" t="s">
        <v>39</v>
      </c>
      <c r="B296" s="3" t="s">
        <v>14</v>
      </c>
      <c r="C296" s="4">
        <v>43135</v>
      </c>
      <c r="D296" s="3" t="s">
        <v>15</v>
      </c>
      <c r="E296" s="3">
        <v>0.84</v>
      </c>
      <c r="F296" s="3">
        <v>169828.77</v>
      </c>
      <c r="G296" s="3">
        <v>37164.18</v>
      </c>
      <c r="H296" s="3">
        <v>52978</v>
      </c>
      <c r="I296" s="3">
        <v>805.93</v>
      </c>
      <c r="J296" s="3">
        <v>78880.66</v>
      </c>
      <c r="K296" s="3">
        <v>51038.21</v>
      </c>
      <c r="L296" s="3">
        <v>27458.2</v>
      </c>
      <c r="M296" s="3">
        <v>384.25</v>
      </c>
    </row>
    <row r="297" spans="1:13" ht="15.75" customHeight="1" x14ac:dyDescent="0.2">
      <c r="A297" s="3" t="s">
        <v>40</v>
      </c>
      <c r="B297" s="3" t="s">
        <v>14</v>
      </c>
      <c r="C297" s="4">
        <v>43135</v>
      </c>
      <c r="D297" s="3" t="s">
        <v>15</v>
      </c>
      <c r="E297" s="3">
        <v>0.98</v>
      </c>
      <c r="F297" s="3">
        <v>1310671.51</v>
      </c>
      <c r="G297" s="3">
        <v>897435.51</v>
      </c>
      <c r="H297" s="3">
        <v>118495.93</v>
      </c>
      <c r="I297" s="3">
        <v>2277.7399999999998</v>
      </c>
      <c r="J297" s="3">
        <v>292462.33</v>
      </c>
      <c r="K297" s="3">
        <v>111637.21</v>
      </c>
      <c r="L297" s="3">
        <v>180761.79</v>
      </c>
      <c r="M297" s="3">
        <v>63.33</v>
      </c>
    </row>
    <row r="298" spans="1:13" ht="15.75" customHeight="1" x14ac:dyDescent="0.2">
      <c r="A298" s="3" t="s">
        <v>41</v>
      </c>
      <c r="B298" s="3" t="s">
        <v>14</v>
      </c>
      <c r="C298" s="4">
        <v>43135</v>
      </c>
      <c r="D298" s="3" t="s">
        <v>15</v>
      </c>
      <c r="E298" s="3">
        <v>0.96</v>
      </c>
      <c r="F298" s="3">
        <v>5286412.87</v>
      </c>
      <c r="G298" s="3">
        <v>1259113.31</v>
      </c>
      <c r="H298" s="3">
        <v>1697962.55</v>
      </c>
      <c r="I298" s="3">
        <v>30102.36</v>
      </c>
      <c r="J298" s="3">
        <v>2299234.65</v>
      </c>
      <c r="K298" s="3">
        <v>2012145.29</v>
      </c>
      <c r="L298" s="3">
        <v>280722.15999999997</v>
      </c>
      <c r="M298" s="3">
        <v>6367.2</v>
      </c>
    </row>
    <row r="299" spans="1:13" ht="15.75" customHeight="1" x14ac:dyDescent="0.2">
      <c r="A299" s="3" t="s">
        <v>42</v>
      </c>
      <c r="B299" s="3" t="s">
        <v>14</v>
      </c>
      <c r="C299" s="4">
        <v>43135</v>
      </c>
      <c r="D299" s="3" t="s">
        <v>15</v>
      </c>
      <c r="E299" s="3">
        <v>0.8</v>
      </c>
      <c r="F299" s="3">
        <v>391780.25</v>
      </c>
      <c r="G299" s="3">
        <v>186689.66</v>
      </c>
      <c r="H299" s="3">
        <v>15471.74</v>
      </c>
      <c r="I299" s="3">
        <v>466.2</v>
      </c>
      <c r="J299" s="3">
        <v>189152.65</v>
      </c>
      <c r="K299" s="3">
        <v>141976.99</v>
      </c>
      <c r="L299" s="3">
        <v>45308.77</v>
      </c>
      <c r="M299" s="3">
        <v>1866.89</v>
      </c>
    </row>
    <row r="300" spans="1:13" ht="15.75" customHeight="1" x14ac:dyDescent="0.2">
      <c r="A300" s="3" t="s">
        <v>43</v>
      </c>
      <c r="B300" s="3" t="s">
        <v>14</v>
      </c>
      <c r="C300" s="4">
        <v>43135</v>
      </c>
      <c r="D300" s="3" t="s">
        <v>15</v>
      </c>
      <c r="E300" s="3">
        <v>0.76</v>
      </c>
      <c r="F300" s="3">
        <v>521184.22</v>
      </c>
      <c r="G300" s="3">
        <v>352425.87</v>
      </c>
      <c r="H300" s="3">
        <v>40674.51</v>
      </c>
      <c r="I300" s="3">
        <v>2373.2800000000002</v>
      </c>
      <c r="J300" s="3">
        <v>125710.56</v>
      </c>
      <c r="K300" s="3">
        <v>114300.77</v>
      </c>
      <c r="L300" s="3">
        <v>11056.46</v>
      </c>
      <c r="M300" s="3">
        <v>353.33</v>
      </c>
    </row>
    <row r="301" spans="1:13" ht="15.75" customHeight="1" x14ac:dyDescent="0.2">
      <c r="A301" s="3" t="s">
        <v>44</v>
      </c>
      <c r="B301" s="3" t="s">
        <v>14</v>
      </c>
      <c r="C301" s="4">
        <v>43135</v>
      </c>
      <c r="D301" s="3" t="s">
        <v>15</v>
      </c>
      <c r="E301" s="3">
        <v>1.28</v>
      </c>
      <c r="F301" s="3">
        <v>2959541.38</v>
      </c>
      <c r="G301" s="3">
        <v>96084.63</v>
      </c>
      <c r="H301" s="3">
        <v>2250967.25</v>
      </c>
      <c r="I301" s="3">
        <v>3253.28</v>
      </c>
      <c r="J301" s="3">
        <v>609236.22</v>
      </c>
      <c r="K301" s="3">
        <v>569361.35</v>
      </c>
      <c r="L301" s="3">
        <v>38734.78</v>
      </c>
      <c r="M301" s="3">
        <v>1140.0899999999999</v>
      </c>
    </row>
    <row r="302" spans="1:13" ht="15.75" customHeight="1" x14ac:dyDescent="0.2">
      <c r="A302" s="3" t="s">
        <v>45</v>
      </c>
      <c r="B302" s="3" t="s">
        <v>14</v>
      </c>
      <c r="C302" s="4">
        <v>43135</v>
      </c>
      <c r="D302" s="3" t="s">
        <v>15</v>
      </c>
      <c r="E302" s="3">
        <v>1.22</v>
      </c>
      <c r="F302" s="3">
        <v>7508650.2699999996</v>
      </c>
      <c r="G302" s="3">
        <v>480603.9</v>
      </c>
      <c r="H302" s="3">
        <v>5402444.4500000002</v>
      </c>
      <c r="I302" s="3">
        <v>14403.38</v>
      </c>
      <c r="J302" s="3">
        <v>1611198.54</v>
      </c>
      <c r="K302" s="3">
        <v>1275859.94</v>
      </c>
      <c r="L302" s="3">
        <v>329682.23</v>
      </c>
      <c r="M302" s="3">
        <v>5656.37</v>
      </c>
    </row>
    <row r="303" spans="1:13" ht="15.75" customHeight="1" x14ac:dyDescent="0.2">
      <c r="A303" s="3" t="s">
        <v>46</v>
      </c>
      <c r="B303" s="3" t="s">
        <v>14</v>
      </c>
      <c r="C303" s="4">
        <v>43135</v>
      </c>
      <c r="D303" s="3" t="s">
        <v>15</v>
      </c>
      <c r="E303" s="3">
        <v>1.06</v>
      </c>
      <c r="F303" s="3">
        <v>847261.25</v>
      </c>
      <c r="G303" s="3">
        <v>22674.34</v>
      </c>
      <c r="H303" s="3">
        <v>754096.71</v>
      </c>
      <c r="I303" s="3">
        <v>2247.4</v>
      </c>
      <c r="J303" s="3">
        <v>68242.8</v>
      </c>
      <c r="K303" s="3">
        <v>34218.15</v>
      </c>
      <c r="L303" s="3">
        <v>33787.99</v>
      </c>
      <c r="M303" s="3">
        <v>236.66</v>
      </c>
    </row>
    <row r="304" spans="1:13" ht="15.75" customHeight="1" x14ac:dyDescent="0.2">
      <c r="A304" s="3" t="s">
        <v>47</v>
      </c>
      <c r="B304" s="3" t="s">
        <v>14</v>
      </c>
      <c r="C304" s="4">
        <v>43135</v>
      </c>
      <c r="D304" s="3" t="s">
        <v>15</v>
      </c>
      <c r="E304" s="3">
        <v>0.99</v>
      </c>
      <c r="F304" s="3">
        <v>759532.37</v>
      </c>
      <c r="G304" s="3">
        <v>511953.91</v>
      </c>
      <c r="H304" s="3">
        <v>60712.959999999999</v>
      </c>
      <c r="I304" s="3">
        <v>1345</v>
      </c>
      <c r="J304" s="3">
        <v>185520.5</v>
      </c>
      <c r="K304" s="3">
        <v>88148.1</v>
      </c>
      <c r="L304" s="3">
        <v>97195.73</v>
      </c>
      <c r="M304" s="3">
        <v>176.67</v>
      </c>
    </row>
    <row r="305" spans="1:13" ht="15.75" customHeight="1" x14ac:dyDescent="0.2">
      <c r="A305" s="3" t="s">
        <v>48</v>
      </c>
      <c r="B305" s="3" t="s">
        <v>14</v>
      </c>
      <c r="C305" s="4">
        <v>43135</v>
      </c>
      <c r="D305" s="3" t="s">
        <v>15</v>
      </c>
      <c r="E305" s="3">
        <v>1.1200000000000001</v>
      </c>
      <c r="F305" s="3">
        <v>819224.3</v>
      </c>
      <c r="G305" s="3">
        <v>62044.22</v>
      </c>
      <c r="H305" s="3">
        <v>467927.8</v>
      </c>
      <c r="I305" s="3">
        <v>645.87</v>
      </c>
      <c r="J305" s="3">
        <v>288606.40999999997</v>
      </c>
      <c r="K305" s="3">
        <v>254149.59</v>
      </c>
      <c r="L305" s="3">
        <v>33540.82</v>
      </c>
      <c r="M305" s="3">
        <v>916</v>
      </c>
    </row>
    <row r="306" spans="1:13" ht="15.75" customHeight="1" x14ac:dyDescent="0.2">
      <c r="A306" s="3" t="s">
        <v>49</v>
      </c>
      <c r="B306" s="3" t="s">
        <v>14</v>
      </c>
      <c r="C306" s="4">
        <v>43135</v>
      </c>
      <c r="D306" s="3" t="s">
        <v>15</v>
      </c>
      <c r="E306" s="3">
        <v>0.59</v>
      </c>
      <c r="F306" s="3">
        <v>1998260.47</v>
      </c>
      <c r="G306" s="3">
        <v>1029017.42</v>
      </c>
      <c r="H306" s="3">
        <v>511201.78</v>
      </c>
      <c r="I306" s="3">
        <v>13917.11</v>
      </c>
      <c r="J306" s="3">
        <v>444124.15999999997</v>
      </c>
      <c r="K306" s="3">
        <v>236056.82</v>
      </c>
      <c r="L306" s="3">
        <v>202720.67</v>
      </c>
      <c r="M306" s="3">
        <v>5346.67</v>
      </c>
    </row>
    <row r="307" spans="1:13" ht="15.75" customHeight="1" x14ac:dyDescent="0.2">
      <c r="A307" s="3" t="s">
        <v>50</v>
      </c>
      <c r="B307" s="3" t="s">
        <v>14</v>
      </c>
      <c r="C307" s="4">
        <v>43135</v>
      </c>
      <c r="D307" s="3" t="s">
        <v>15</v>
      </c>
      <c r="E307" s="3">
        <v>0.98</v>
      </c>
      <c r="F307" s="3">
        <v>202604.34</v>
      </c>
      <c r="G307" s="3">
        <v>78189.91</v>
      </c>
      <c r="H307" s="3">
        <v>30466.23</v>
      </c>
      <c r="I307" s="3">
        <v>2684.22</v>
      </c>
      <c r="J307" s="3">
        <v>91263.98</v>
      </c>
      <c r="K307" s="3">
        <v>38743.07</v>
      </c>
      <c r="L307" s="3">
        <v>52514.239999999998</v>
      </c>
      <c r="M307" s="3">
        <v>6.67</v>
      </c>
    </row>
    <row r="308" spans="1:13" ht="15.75" customHeight="1" x14ac:dyDescent="0.2">
      <c r="A308" s="3" t="s">
        <v>51</v>
      </c>
      <c r="B308" s="3" t="s">
        <v>14</v>
      </c>
      <c r="C308" s="4">
        <v>43135</v>
      </c>
      <c r="D308" s="3" t="s">
        <v>15</v>
      </c>
      <c r="E308" s="3">
        <v>0.91</v>
      </c>
      <c r="F308" s="3">
        <v>3316494.76</v>
      </c>
      <c r="G308" s="3">
        <v>1609104.94</v>
      </c>
      <c r="H308" s="3">
        <v>827998.81</v>
      </c>
      <c r="I308" s="3">
        <v>9830.1</v>
      </c>
      <c r="J308" s="3">
        <v>869560.91</v>
      </c>
      <c r="K308" s="3">
        <v>678696.23</v>
      </c>
      <c r="L308" s="3">
        <v>190573.14</v>
      </c>
      <c r="M308" s="3">
        <v>291.54000000000002</v>
      </c>
    </row>
    <row r="309" spans="1:13" ht="15.75" customHeight="1" x14ac:dyDescent="0.2">
      <c r="A309" s="3" t="s">
        <v>52</v>
      </c>
      <c r="B309" s="3" t="s">
        <v>14</v>
      </c>
      <c r="C309" s="4">
        <v>43135</v>
      </c>
      <c r="D309" s="3" t="s">
        <v>15</v>
      </c>
      <c r="E309" s="3">
        <v>0.88</v>
      </c>
      <c r="F309" s="3">
        <v>1051039.26</v>
      </c>
      <c r="G309" s="3">
        <v>78861.850000000006</v>
      </c>
      <c r="H309" s="3">
        <v>452243.28</v>
      </c>
      <c r="I309" s="3">
        <v>15405.98</v>
      </c>
      <c r="J309" s="3">
        <v>504528.15</v>
      </c>
      <c r="K309" s="3">
        <v>111755.8</v>
      </c>
      <c r="L309" s="3">
        <v>391141.49</v>
      </c>
      <c r="M309" s="3">
        <v>1630.86</v>
      </c>
    </row>
    <row r="310" spans="1:13" ht="15.75" customHeight="1" x14ac:dyDescent="0.2">
      <c r="A310" s="3" t="s">
        <v>53</v>
      </c>
      <c r="B310" s="3" t="s">
        <v>14</v>
      </c>
      <c r="C310" s="4">
        <v>43135</v>
      </c>
      <c r="D310" s="3" t="s">
        <v>15</v>
      </c>
      <c r="E310" s="3">
        <v>0.97</v>
      </c>
      <c r="F310" s="3">
        <v>525075.42000000004</v>
      </c>
      <c r="G310" s="3">
        <v>119688.78</v>
      </c>
      <c r="H310" s="3">
        <v>132891.28</v>
      </c>
      <c r="I310" s="3">
        <v>5891.9</v>
      </c>
      <c r="J310" s="3">
        <v>266603.46000000002</v>
      </c>
      <c r="K310" s="3">
        <v>254234.83</v>
      </c>
      <c r="L310" s="3">
        <v>12368.63</v>
      </c>
      <c r="M310" s="3">
        <v>0</v>
      </c>
    </row>
    <row r="311" spans="1:13" ht="15.75" customHeight="1" x14ac:dyDescent="0.2">
      <c r="A311" s="3" t="s">
        <v>54</v>
      </c>
      <c r="B311" s="3" t="s">
        <v>14</v>
      </c>
      <c r="C311" s="4">
        <v>43135</v>
      </c>
      <c r="D311" s="3" t="s">
        <v>15</v>
      </c>
      <c r="E311" s="3">
        <v>0.86</v>
      </c>
      <c r="F311" s="3">
        <v>469093.71</v>
      </c>
      <c r="G311" s="3">
        <v>124229.81</v>
      </c>
      <c r="H311" s="3">
        <v>128208.07</v>
      </c>
      <c r="I311" s="3">
        <v>2217.4499999999998</v>
      </c>
      <c r="J311" s="3">
        <v>214438.38</v>
      </c>
      <c r="K311" s="3">
        <v>187621.35</v>
      </c>
      <c r="L311" s="3">
        <v>26710.36</v>
      </c>
      <c r="M311" s="3">
        <v>106.67</v>
      </c>
    </row>
    <row r="312" spans="1:13" ht="15.75" customHeight="1" x14ac:dyDescent="0.2">
      <c r="A312" s="3" t="s">
        <v>55</v>
      </c>
      <c r="B312" s="3" t="s">
        <v>14</v>
      </c>
      <c r="C312" s="4">
        <v>43135</v>
      </c>
      <c r="D312" s="3" t="s">
        <v>15</v>
      </c>
      <c r="E312" s="3">
        <v>0.82</v>
      </c>
      <c r="F312" s="3">
        <v>287728.25</v>
      </c>
      <c r="G312" s="3">
        <v>82020.39</v>
      </c>
      <c r="H312" s="3">
        <v>55243.26</v>
      </c>
      <c r="I312" s="3">
        <v>294.67</v>
      </c>
      <c r="J312" s="3">
        <v>150169.93</v>
      </c>
      <c r="K312" s="3">
        <v>116918.04</v>
      </c>
      <c r="L312" s="3">
        <v>32938.519999999997</v>
      </c>
      <c r="M312" s="3">
        <v>313.37</v>
      </c>
    </row>
    <row r="313" spans="1:13" ht="15.75" customHeight="1" x14ac:dyDescent="0.2">
      <c r="A313" s="3" t="s">
        <v>56</v>
      </c>
      <c r="B313" s="3" t="s">
        <v>14</v>
      </c>
      <c r="C313" s="4">
        <v>43135</v>
      </c>
      <c r="D313" s="3" t="s">
        <v>15</v>
      </c>
      <c r="E313" s="3">
        <v>0.86</v>
      </c>
      <c r="F313" s="3">
        <v>862337.1</v>
      </c>
      <c r="G313" s="3">
        <v>262795.28000000003</v>
      </c>
      <c r="H313" s="3">
        <v>518775.3</v>
      </c>
      <c r="I313" s="3">
        <v>1051.29</v>
      </c>
      <c r="J313" s="3">
        <v>79715.23</v>
      </c>
      <c r="K313" s="3">
        <v>71669.960000000006</v>
      </c>
      <c r="L313" s="3">
        <v>1595.61</v>
      </c>
      <c r="M313" s="3">
        <v>6449.66</v>
      </c>
    </row>
    <row r="314" spans="1:13" ht="15.75" customHeight="1" x14ac:dyDescent="0.2">
      <c r="A314" s="3" t="s">
        <v>57</v>
      </c>
      <c r="B314" s="3" t="s">
        <v>14</v>
      </c>
      <c r="C314" s="4">
        <v>43135</v>
      </c>
      <c r="D314" s="3" t="s">
        <v>15</v>
      </c>
      <c r="E314" s="3">
        <v>0.88</v>
      </c>
      <c r="F314" s="3">
        <v>858101.65</v>
      </c>
      <c r="G314" s="3">
        <v>311038.84000000003</v>
      </c>
      <c r="H314" s="3">
        <v>318396.18</v>
      </c>
      <c r="I314" s="3">
        <v>23719.23</v>
      </c>
      <c r="J314" s="3">
        <v>204947.4</v>
      </c>
      <c r="K314" s="3">
        <v>193681.96</v>
      </c>
      <c r="L314" s="3">
        <v>8547.66</v>
      </c>
      <c r="M314" s="3">
        <v>2717.78</v>
      </c>
    </row>
    <row r="315" spans="1:13" ht="15.75" customHeight="1" x14ac:dyDescent="0.2">
      <c r="A315" s="3" t="s">
        <v>58</v>
      </c>
      <c r="B315" s="3" t="s">
        <v>14</v>
      </c>
      <c r="C315" s="4">
        <v>43135</v>
      </c>
      <c r="D315" s="3" t="s">
        <v>15</v>
      </c>
      <c r="E315" s="3">
        <v>0.84</v>
      </c>
      <c r="F315" s="3">
        <v>1706251.05</v>
      </c>
      <c r="G315" s="3">
        <v>459981.14</v>
      </c>
      <c r="H315" s="3">
        <v>1113987.54</v>
      </c>
      <c r="I315" s="3">
        <v>2886.78</v>
      </c>
      <c r="J315" s="3">
        <v>129395.59</v>
      </c>
      <c r="K315" s="3">
        <v>126171.02</v>
      </c>
      <c r="L315" s="3">
        <v>282.38</v>
      </c>
      <c r="M315" s="3">
        <v>2942.19</v>
      </c>
    </row>
    <row r="316" spans="1:13" ht="15.75" customHeight="1" x14ac:dyDescent="0.2">
      <c r="A316" s="3" t="s">
        <v>59</v>
      </c>
      <c r="B316" s="3" t="s">
        <v>14</v>
      </c>
      <c r="C316" s="4">
        <v>43135</v>
      </c>
      <c r="D316" s="3" t="s">
        <v>15</v>
      </c>
      <c r="E316" s="3">
        <v>1.04</v>
      </c>
      <c r="F316" s="3">
        <v>909127.6</v>
      </c>
      <c r="G316" s="3">
        <v>189717.79</v>
      </c>
      <c r="H316" s="3">
        <v>289707.88</v>
      </c>
      <c r="I316" s="3">
        <v>853.2</v>
      </c>
      <c r="J316" s="3">
        <v>428848.73</v>
      </c>
      <c r="K316" s="3">
        <v>115360.8</v>
      </c>
      <c r="L316" s="3">
        <v>312387.51</v>
      </c>
      <c r="M316" s="3">
        <v>1100.42</v>
      </c>
    </row>
    <row r="317" spans="1:13" ht="15.75" customHeight="1" x14ac:dyDescent="0.2">
      <c r="A317" s="3" t="s">
        <v>60</v>
      </c>
      <c r="B317" s="3" t="s">
        <v>14</v>
      </c>
      <c r="C317" s="4">
        <v>43135</v>
      </c>
      <c r="D317" s="3" t="s">
        <v>15</v>
      </c>
      <c r="E317" s="3">
        <v>0.96</v>
      </c>
      <c r="F317" s="3">
        <v>678235.27</v>
      </c>
      <c r="G317" s="3">
        <v>304189.26</v>
      </c>
      <c r="H317" s="3">
        <v>97949.8</v>
      </c>
      <c r="I317" s="3">
        <v>4065.74</v>
      </c>
      <c r="J317" s="3">
        <v>272030.46999999997</v>
      </c>
      <c r="K317" s="3">
        <v>200563.64</v>
      </c>
      <c r="L317" s="3">
        <v>68207.94</v>
      </c>
      <c r="M317" s="3">
        <v>3258.89</v>
      </c>
    </row>
    <row r="318" spans="1:13" ht="15.75" customHeight="1" x14ac:dyDescent="0.2">
      <c r="A318" s="3" t="s">
        <v>61</v>
      </c>
      <c r="B318" s="3" t="s">
        <v>14</v>
      </c>
      <c r="C318" s="4">
        <v>43135</v>
      </c>
      <c r="D318" s="3" t="s">
        <v>15</v>
      </c>
      <c r="E318" s="3">
        <v>0.65</v>
      </c>
      <c r="F318" s="3">
        <v>10323174.59</v>
      </c>
      <c r="G318" s="3">
        <v>4772921.95</v>
      </c>
      <c r="H318" s="3">
        <v>1623613.82</v>
      </c>
      <c r="I318" s="3">
        <v>38521.35</v>
      </c>
      <c r="J318" s="3">
        <v>3888117.47</v>
      </c>
      <c r="K318" s="3">
        <v>3351508.25</v>
      </c>
      <c r="L318" s="3">
        <v>508738.57</v>
      </c>
      <c r="M318" s="3">
        <v>27870.65</v>
      </c>
    </row>
    <row r="319" spans="1:13" ht="15.75" customHeight="1" x14ac:dyDescent="0.2">
      <c r="A319" s="3" t="s">
        <v>62</v>
      </c>
      <c r="B319" s="3" t="s">
        <v>14</v>
      </c>
      <c r="C319" s="4">
        <v>43135</v>
      </c>
      <c r="D319" s="3" t="s">
        <v>15</v>
      </c>
      <c r="E319" s="3">
        <v>0.95</v>
      </c>
      <c r="F319" s="3">
        <v>7516415.0700000003</v>
      </c>
      <c r="G319" s="3">
        <v>4492704.7</v>
      </c>
      <c r="H319" s="3">
        <v>625805.92000000004</v>
      </c>
      <c r="I319" s="3">
        <v>17920.43</v>
      </c>
      <c r="J319" s="3">
        <v>2379984.02</v>
      </c>
      <c r="K319" s="3">
        <v>1405622.59</v>
      </c>
      <c r="L319" s="3">
        <v>963895.82</v>
      </c>
      <c r="M319" s="3">
        <v>10465.61</v>
      </c>
    </row>
    <row r="320" spans="1:13" ht="15.75" customHeight="1" x14ac:dyDescent="0.2">
      <c r="A320" s="3" t="s">
        <v>63</v>
      </c>
      <c r="B320" s="3" t="s">
        <v>14</v>
      </c>
      <c r="C320" s="4">
        <v>43135</v>
      </c>
      <c r="D320" s="3" t="s">
        <v>15</v>
      </c>
      <c r="E320" s="3">
        <v>0.98</v>
      </c>
      <c r="F320" s="3">
        <v>141362.76999999999</v>
      </c>
      <c r="G320" s="3">
        <v>36203.06</v>
      </c>
      <c r="H320" s="3">
        <v>49563.73</v>
      </c>
      <c r="I320" s="3">
        <v>560.54999999999995</v>
      </c>
      <c r="J320" s="3">
        <v>55035.43</v>
      </c>
      <c r="K320" s="3">
        <v>21807.59</v>
      </c>
      <c r="L320" s="3">
        <v>33030.129999999997</v>
      </c>
      <c r="M320" s="3">
        <v>197.71</v>
      </c>
    </row>
    <row r="321" spans="1:13" ht="15.75" customHeight="1" x14ac:dyDescent="0.2">
      <c r="A321" s="3" t="s">
        <v>64</v>
      </c>
      <c r="B321" s="3" t="s">
        <v>14</v>
      </c>
      <c r="C321" s="4">
        <v>43135</v>
      </c>
      <c r="D321" s="3" t="s">
        <v>15</v>
      </c>
      <c r="E321" s="3">
        <v>0.9</v>
      </c>
      <c r="F321" s="3">
        <v>322673.64</v>
      </c>
      <c r="G321" s="3">
        <v>174119.26</v>
      </c>
      <c r="H321" s="3">
        <v>7272.61</v>
      </c>
      <c r="I321" s="3">
        <v>456.41</v>
      </c>
      <c r="J321" s="3">
        <v>140825.35999999999</v>
      </c>
      <c r="K321" s="3">
        <v>114234.23</v>
      </c>
      <c r="L321" s="3">
        <v>26591.13</v>
      </c>
      <c r="M321" s="3">
        <v>0</v>
      </c>
    </row>
    <row r="322" spans="1:13" ht="15.75" customHeight="1" x14ac:dyDescent="0.2">
      <c r="A322" s="3" t="s">
        <v>65</v>
      </c>
      <c r="B322" s="3" t="s">
        <v>14</v>
      </c>
      <c r="C322" s="4">
        <v>43135</v>
      </c>
      <c r="D322" s="3" t="s">
        <v>15</v>
      </c>
      <c r="E322" s="3">
        <v>1.1499999999999999</v>
      </c>
      <c r="F322" s="3">
        <v>113023.35</v>
      </c>
      <c r="G322" s="3">
        <v>5795.04</v>
      </c>
      <c r="H322" s="3">
        <v>77127.19</v>
      </c>
      <c r="I322" s="3">
        <v>87.42</v>
      </c>
      <c r="J322" s="3">
        <v>30013.7</v>
      </c>
      <c r="K322" s="3">
        <v>7708.12</v>
      </c>
      <c r="L322" s="3">
        <v>22305.58</v>
      </c>
      <c r="M322" s="3">
        <v>0</v>
      </c>
    </row>
    <row r="323" spans="1:13" ht="15.75" customHeight="1" x14ac:dyDescent="0.2">
      <c r="A323" s="3" t="s">
        <v>66</v>
      </c>
      <c r="B323" s="3" t="s">
        <v>14</v>
      </c>
      <c r="C323" s="4">
        <v>43135</v>
      </c>
      <c r="D323" s="3" t="s">
        <v>15</v>
      </c>
      <c r="E323" s="3">
        <v>0.98</v>
      </c>
      <c r="F323" s="3">
        <v>853642.9</v>
      </c>
      <c r="G323" s="3">
        <v>564685.18999999994</v>
      </c>
      <c r="H323" s="3">
        <v>79267.58</v>
      </c>
      <c r="I323" s="3">
        <v>1096.9000000000001</v>
      </c>
      <c r="J323" s="3">
        <v>208593.23</v>
      </c>
      <c r="K323" s="3">
        <v>91618.58</v>
      </c>
      <c r="L323" s="3">
        <v>116804.65</v>
      </c>
      <c r="M323" s="3">
        <v>170</v>
      </c>
    </row>
    <row r="324" spans="1:13" ht="15.75" customHeight="1" x14ac:dyDescent="0.2">
      <c r="A324" s="3" t="s">
        <v>67</v>
      </c>
      <c r="B324" s="3" t="s">
        <v>14</v>
      </c>
      <c r="C324" s="4">
        <v>43135</v>
      </c>
      <c r="D324" s="3" t="s">
        <v>15</v>
      </c>
      <c r="E324" s="3">
        <v>0.83</v>
      </c>
      <c r="F324" s="3">
        <v>10565056.41</v>
      </c>
      <c r="G324" s="3">
        <v>3121272.58</v>
      </c>
      <c r="H324" s="3">
        <v>3294335.87</v>
      </c>
      <c r="I324" s="3">
        <v>142553.21</v>
      </c>
      <c r="J324" s="3">
        <v>4006894.75</v>
      </c>
      <c r="K324" s="3">
        <v>1151399.33</v>
      </c>
      <c r="L324" s="3">
        <v>2838239.39</v>
      </c>
      <c r="M324" s="3">
        <v>17256.03</v>
      </c>
    </row>
    <row r="325" spans="1:13" ht="15.75" customHeight="1" x14ac:dyDescent="0.2">
      <c r="A325" s="3" t="s">
        <v>68</v>
      </c>
      <c r="B325" s="3" t="s">
        <v>14</v>
      </c>
      <c r="C325" s="4">
        <v>43135</v>
      </c>
      <c r="D325" s="3" t="s">
        <v>15</v>
      </c>
      <c r="E325" s="3">
        <v>0.76</v>
      </c>
      <c r="F325" s="3">
        <v>1272039.8</v>
      </c>
      <c r="G325" s="3">
        <v>531469.07999999996</v>
      </c>
      <c r="H325" s="3">
        <v>368948.26</v>
      </c>
      <c r="I325" s="3">
        <v>13078.2</v>
      </c>
      <c r="J325" s="3">
        <v>358544.26</v>
      </c>
      <c r="K325" s="3">
        <v>127833.03</v>
      </c>
      <c r="L325" s="3">
        <v>229786.03</v>
      </c>
      <c r="M325" s="3">
        <v>925.2</v>
      </c>
    </row>
    <row r="326" spans="1:13" ht="15.75" customHeight="1" x14ac:dyDescent="0.2">
      <c r="A326" s="3" t="s">
        <v>13</v>
      </c>
      <c r="B326" s="3" t="s">
        <v>14</v>
      </c>
      <c r="C326" s="4">
        <v>43142</v>
      </c>
      <c r="D326" s="3" t="s">
        <v>15</v>
      </c>
      <c r="E326" s="3">
        <v>0.97</v>
      </c>
      <c r="F326" s="3">
        <v>43167806.090000004</v>
      </c>
      <c r="G326" s="3">
        <v>15870677.699999999</v>
      </c>
      <c r="H326" s="3">
        <v>11541844.869999999</v>
      </c>
      <c r="I326" s="3">
        <v>652856.57999999996</v>
      </c>
      <c r="J326" s="3">
        <v>15102426.939999999</v>
      </c>
      <c r="K326" s="3">
        <v>10844852.220000001</v>
      </c>
      <c r="L326" s="3">
        <v>4023485.04</v>
      </c>
      <c r="M326" s="3">
        <v>234089.68</v>
      </c>
    </row>
    <row r="327" spans="1:13" ht="15.75" customHeight="1" x14ac:dyDescent="0.2">
      <c r="A327" s="3" t="s">
        <v>16</v>
      </c>
      <c r="B327" s="3" t="s">
        <v>14</v>
      </c>
      <c r="C327" s="4">
        <v>43142</v>
      </c>
      <c r="D327" s="3" t="s">
        <v>15</v>
      </c>
      <c r="E327" s="3">
        <v>1.45</v>
      </c>
      <c r="F327" s="3">
        <v>121804.36</v>
      </c>
      <c r="G327" s="3">
        <v>8183.48</v>
      </c>
      <c r="H327" s="3">
        <v>95548.47</v>
      </c>
      <c r="I327" s="3">
        <v>61</v>
      </c>
      <c r="J327" s="3">
        <v>18011.41</v>
      </c>
      <c r="K327" s="3">
        <v>13264.91</v>
      </c>
      <c r="L327" s="3">
        <v>4295.3900000000003</v>
      </c>
      <c r="M327" s="3">
        <v>451.11</v>
      </c>
    </row>
    <row r="328" spans="1:13" ht="15.75" customHeight="1" x14ac:dyDescent="0.2">
      <c r="A328" s="3" t="s">
        <v>17</v>
      </c>
      <c r="B328" s="3" t="s">
        <v>14</v>
      </c>
      <c r="C328" s="4">
        <v>43142</v>
      </c>
      <c r="D328" s="3" t="s">
        <v>15</v>
      </c>
      <c r="E328" s="3">
        <v>0.87</v>
      </c>
      <c r="F328" s="3">
        <v>723928.38</v>
      </c>
      <c r="G328" s="3">
        <v>349354.58</v>
      </c>
      <c r="H328" s="3">
        <v>39349.47</v>
      </c>
      <c r="I328" s="3">
        <v>1608.23</v>
      </c>
      <c r="J328" s="3">
        <v>333616.09999999998</v>
      </c>
      <c r="K328" s="3">
        <v>241870.49</v>
      </c>
      <c r="L328" s="3">
        <v>89401.42</v>
      </c>
      <c r="M328" s="3">
        <v>2344.19</v>
      </c>
    </row>
    <row r="329" spans="1:13" ht="15.75" customHeight="1" x14ac:dyDescent="0.2">
      <c r="A329" s="3" t="s">
        <v>18</v>
      </c>
      <c r="B329" s="3" t="s">
        <v>14</v>
      </c>
      <c r="C329" s="4">
        <v>43142</v>
      </c>
      <c r="D329" s="3" t="s">
        <v>15</v>
      </c>
      <c r="E329" s="3">
        <v>1.41</v>
      </c>
      <c r="F329" s="3">
        <v>900558.38</v>
      </c>
      <c r="G329" s="3">
        <v>112222.95</v>
      </c>
      <c r="H329" s="3">
        <v>545365.67000000004</v>
      </c>
      <c r="I329" s="3">
        <v>4700.5200000000004</v>
      </c>
      <c r="J329" s="3">
        <v>238269.24</v>
      </c>
      <c r="K329" s="3">
        <v>233808.41</v>
      </c>
      <c r="L329" s="3">
        <v>4287.5</v>
      </c>
      <c r="M329" s="3">
        <v>173.33</v>
      </c>
    </row>
    <row r="330" spans="1:13" ht="15.75" customHeight="1" x14ac:dyDescent="0.2">
      <c r="A330" s="3" t="s">
        <v>19</v>
      </c>
      <c r="B330" s="3" t="s">
        <v>14</v>
      </c>
      <c r="C330" s="4">
        <v>43142</v>
      </c>
      <c r="D330" s="3" t="s">
        <v>15</v>
      </c>
      <c r="E330" s="3">
        <v>1.1399999999999999</v>
      </c>
      <c r="F330" s="3">
        <v>93106.27</v>
      </c>
      <c r="G330" s="3">
        <v>48308.72</v>
      </c>
      <c r="H330" s="3">
        <v>2816.31</v>
      </c>
      <c r="I330" s="3">
        <v>10558.83</v>
      </c>
      <c r="J330" s="3">
        <v>31422.41</v>
      </c>
      <c r="K330" s="3">
        <v>19862.62</v>
      </c>
      <c r="L330" s="3">
        <v>11540.14</v>
      </c>
      <c r="M330" s="3">
        <v>19.649999999999999</v>
      </c>
    </row>
    <row r="331" spans="1:13" ht="15.75" customHeight="1" x14ac:dyDescent="0.2">
      <c r="A331" s="3" t="s">
        <v>20</v>
      </c>
      <c r="B331" s="3" t="s">
        <v>14</v>
      </c>
      <c r="C331" s="4">
        <v>43142</v>
      </c>
      <c r="D331" s="3" t="s">
        <v>15</v>
      </c>
      <c r="E331" s="3">
        <v>1.3</v>
      </c>
      <c r="F331" s="3">
        <v>834304.52</v>
      </c>
      <c r="G331" s="3">
        <v>23220.89</v>
      </c>
      <c r="H331" s="3">
        <v>703749.06</v>
      </c>
      <c r="I331" s="3">
        <v>6620.69</v>
      </c>
      <c r="J331" s="3">
        <v>100713.88</v>
      </c>
      <c r="K331" s="3">
        <v>86124.35</v>
      </c>
      <c r="L331" s="3">
        <v>13366.2</v>
      </c>
      <c r="M331" s="3">
        <v>1223.33</v>
      </c>
    </row>
    <row r="332" spans="1:13" ht="15.75" customHeight="1" x14ac:dyDescent="0.2">
      <c r="A332" s="3" t="s">
        <v>21</v>
      </c>
      <c r="B332" s="3" t="s">
        <v>14</v>
      </c>
      <c r="C332" s="4">
        <v>43142</v>
      </c>
      <c r="D332" s="3" t="s">
        <v>15</v>
      </c>
      <c r="E332" s="3">
        <v>1.27</v>
      </c>
      <c r="F332" s="3">
        <v>151057.53</v>
      </c>
      <c r="G332" s="3">
        <v>12749.59</v>
      </c>
      <c r="H332" s="3">
        <v>74595.11</v>
      </c>
      <c r="I332" s="3">
        <v>84.21</v>
      </c>
      <c r="J332" s="3">
        <v>63628.62</v>
      </c>
      <c r="K332" s="3">
        <v>41236.050000000003</v>
      </c>
      <c r="L332" s="3">
        <v>21391.46</v>
      </c>
      <c r="M332" s="3">
        <v>1001.11</v>
      </c>
    </row>
    <row r="333" spans="1:13" ht="15.75" customHeight="1" x14ac:dyDescent="0.2">
      <c r="A333" s="3" t="s">
        <v>22</v>
      </c>
      <c r="B333" s="3" t="s">
        <v>14</v>
      </c>
      <c r="C333" s="4">
        <v>43142</v>
      </c>
      <c r="D333" s="3" t="s">
        <v>15</v>
      </c>
      <c r="E333" s="3">
        <v>0.98</v>
      </c>
      <c r="F333" s="3">
        <v>6718358.0999999996</v>
      </c>
      <c r="G333" s="3">
        <v>2787033.93</v>
      </c>
      <c r="H333" s="3">
        <v>1781591.88</v>
      </c>
      <c r="I333" s="3">
        <v>119593.17</v>
      </c>
      <c r="J333" s="3">
        <v>2030139.12</v>
      </c>
      <c r="K333" s="3">
        <v>1930311.89</v>
      </c>
      <c r="L333" s="3">
        <v>31301.69</v>
      </c>
      <c r="M333" s="3">
        <v>68525.539999999994</v>
      </c>
    </row>
    <row r="334" spans="1:13" ht="15.75" customHeight="1" x14ac:dyDescent="0.2">
      <c r="A334" s="3" t="s">
        <v>23</v>
      </c>
      <c r="B334" s="3" t="s">
        <v>14</v>
      </c>
      <c r="C334" s="4">
        <v>43142</v>
      </c>
      <c r="D334" s="3" t="s">
        <v>15</v>
      </c>
      <c r="E334" s="3">
        <v>1.18</v>
      </c>
      <c r="F334" s="3">
        <v>262133.71</v>
      </c>
      <c r="G334" s="3">
        <v>69727.98</v>
      </c>
      <c r="H334" s="3">
        <v>67904.5</v>
      </c>
      <c r="I334" s="3">
        <v>5261.66</v>
      </c>
      <c r="J334" s="3">
        <v>119239.57</v>
      </c>
      <c r="K334" s="3">
        <v>113041.82</v>
      </c>
      <c r="L334" s="3">
        <v>6197.75</v>
      </c>
      <c r="M334" s="3">
        <v>0</v>
      </c>
    </row>
    <row r="335" spans="1:13" ht="15.75" customHeight="1" x14ac:dyDescent="0.2">
      <c r="A335" s="3" t="s">
        <v>24</v>
      </c>
      <c r="B335" s="3" t="s">
        <v>14</v>
      </c>
      <c r="C335" s="4">
        <v>43142</v>
      </c>
      <c r="D335" s="3" t="s">
        <v>15</v>
      </c>
      <c r="E335" s="3">
        <v>1.39</v>
      </c>
      <c r="F335" s="3">
        <v>897178.36</v>
      </c>
      <c r="G335" s="3">
        <v>131360.75</v>
      </c>
      <c r="H335" s="3">
        <v>488374.4</v>
      </c>
      <c r="I335" s="3">
        <v>154223.75</v>
      </c>
      <c r="J335" s="3">
        <v>123219.46</v>
      </c>
      <c r="K335" s="3">
        <v>85210.17</v>
      </c>
      <c r="L335" s="3">
        <v>37063.730000000003</v>
      </c>
      <c r="M335" s="3">
        <v>945.56</v>
      </c>
    </row>
    <row r="336" spans="1:13" ht="15.75" customHeight="1" x14ac:dyDescent="0.2">
      <c r="A336" s="3" t="s">
        <v>25</v>
      </c>
      <c r="B336" s="3" t="s">
        <v>14</v>
      </c>
      <c r="C336" s="4">
        <v>43142</v>
      </c>
      <c r="D336" s="3" t="s">
        <v>15</v>
      </c>
      <c r="E336" s="3">
        <v>0.8</v>
      </c>
      <c r="F336" s="3">
        <v>305400.40999999997</v>
      </c>
      <c r="G336" s="3">
        <v>98065.66</v>
      </c>
      <c r="H336" s="3">
        <v>31216.87</v>
      </c>
      <c r="I336" s="3">
        <v>11211.24</v>
      </c>
      <c r="J336" s="3">
        <v>164906.64000000001</v>
      </c>
      <c r="K336" s="3">
        <v>124062.8</v>
      </c>
      <c r="L336" s="3">
        <v>34478.97</v>
      </c>
      <c r="M336" s="3">
        <v>6364.87</v>
      </c>
    </row>
    <row r="337" spans="1:13" ht="15.75" customHeight="1" x14ac:dyDescent="0.2">
      <c r="A337" s="3" t="s">
        <v>26</v>
      </c>
      <c r="B337" s="3" t="s">
        <v>14</v>
      </c>
      <c r="C337" s="4">
        <v>43142</v>
      </c>
      <c r="D337" s="3" t="s">
        <v>15</v>
      </c>
      <c r="E337" s="3">
        <v>0.82</v>
      </c>
      <c r="F337" s="3">
        <v>218329.7</v>
      </c>
      <c r="G337" s="3">
        <v>79239.58</v>
      </c>
      <c r="H337" s="3">
        <v>26356.05</v>
      </c>
      <c r="I337" s="3">
        <v>2998.74</v>
      </c>
      <c r="J337" s="3">
        <v>109735.33</v>
      </c>
      <c r="K337" s="3">
        <v>73393.34</v>
      </c>
      <c r="L337" s="3">
        <v>34338.97</v>
      </c>
      <c r="M337" s="3">
        <v>2003.02</v>
      </c>
    </row>
    <row r="338" spans="1:13" ht="15.75" customHeight="1" x14ac:dyDescent="0.2">
      <c r="A338" s="3" t="s">
        <v>27</v>
      </c>
      <c r="B338" s="3" t="s">
        <v>14</v>
      </c>
      <c r="C338" s="4">
        <v>43142</v>
      </c>
      <c r="D338" s="3" t="s">
        <v>15</v>
      </c>
      <c r="E338" s="3">
        <v>0.72</v>
      </c>
      <c r="F338" s="3">
        <v>1553404.16</v>
      </c>
      <c r="G338" s="3">
        <v>768415.85</v>
      </c>
      <c r="H338" s="3">
        <v>212945.5</v>
      </c>
      <c r="I338" s="3">
        <v>5327.13</v>
      </c>
      <c r="J338" s="3">
        <v>566715.68000000005</v>
      </c>
      <c r="K338" s="3">
        <v>461849.3</v>
      </c>
      <c r="L338" s="3">
        <v>87861.7</v>
      </c>
      <c r="M338" s="3">
        <v>17004.68</v>
      </c>
    </row>
    <row r="339" spans="1:13" ht="15.75" customHeight="1" x14ac:dyDescent="0.2">
      <c r="A339" s="3" t="s">
        <v>28</v>
      </c>
      <c r="B339" s="3" t="s">
        <v>14</v>
      </c>
      <c r="C339" s="4">
        <v>43142</v>
      </c>
      <c r="D339" s="3" t="s">
        <v>15</v>
      </c>
      <c r="E339" s="3">
        <v>0.91</v>
      </c>
      <c r="F339" s="3">
        <v>1056054.4099999999</v>
      </c>
      <c r="G339" s="3">
        <v>234995.54</v>
      </c>
      <c r="H339" s="3">
        <v>251174.58</v>
      </c>
      <c r="I339" s="3">
        <v>13754.34</v>
      </c>
      <c r="J339" s="3">
        <v>556129.94999999995</v>
      </c>
      <c r="K339" s="3">
        <v>86599.13</v>
      </c>
      <c r="L339" s="3">
        <v>469530.82</v>
      </c>
      <c r="M339" s="3">
        <v>0</v>
      </c>
    </row>
    <row r="340" spans="1:13" ht="15.75" customHeight="1" x14ac:dyDescent="0.2">
      <c r="A340" s="3" t="s">
        <v>29</v>
      </c>
      <c r="B340" s="3" t="s">
        <v>14</v>
      </c>
      <c r="C340" s="4">
        <v>43142</v>
      </c>
      <c r="D340" s="3" t="s">
        <v>15</v>
      </c>
      <c r="E340" s="3">
        <v>0.92</v>
      </c>
      <c r="F340" s="3">
        <v>435384.45</v>
      </c>
      <c r="G340" s="3">
        <v>123642.25</v>
      </c>
      <c r="H340" s="3">
        <v>73381.42</v>
      </c>
      <c r="I340" s="3">
        <v>26265.23</v>
      </c>
      <c r="J340" s="3">
        <v>212095.55</v>
      </c>
      <c r="K340" s="3">
        <v>156008.04999999999</v>
      </c>
      <c r="L340" s="3">
        <v>42872.58</v>
      </c>
      <c r="M340" s="3">
        <v>13214.92</v>
      </c>
    </row>
    <row r="341" spans="1:13" ht="15.75" customHeight="1" x14ac:dyDescent="0.2">
      <c r="A341" s="3" t="s">
        <v>30</v>
      </c>
      <c r="B341" s="3" t="s">
        <v>14</v>
      </c>
      <c r="C341" s="4">
        <v>43142</v>
      </c>
      <c r="D341" s="3" t="s">
        <v>15</v>
      </c>
      <c r="E341" s="3">
        <v>1.4</v>
      </c>
      <c r="F341" s="3">
        <v>167604.6</v>
      </c>
      <c r="G341" s="3">
        <v>3619.4</v>
      </c>
      <c r="H341" s="3">
        <v>80530.3</v>
      </c>
      <c r="I341" s="3">
        <v>42489.31</v>
      </c>
      <c r="J341" s="3">
        <v>40965.589999999997</v>
      </c>
      <c r="K341" s="3">
        <v>25201.759999999998</v>
      </c>
      <c r="L341" s="3">
        <v>2735.5</v>
      </c>
      <c r="M341" s="3">
        <v>13028.33</v>
      </c>
    </row>
    <row r="342" spans="1:13" ht="15.75" customHeight="1" x14ac:dyDescent="0.2">
      <c r="A342" s="3" t="s">
        <v>31</v>
      </c>
      <c r="B342" s="3" t="s">
        <v>14</v>
      </c>
      <c r="C342" s="4">
        <v>43142</v>
      </c>
      <c r="D342" s="3" t="s">
        <v>15</v>
      </c>
      <c r="E342" s="3">
        <v>1.05</v>
      </c>
      <c r="F342" s="3">
        <v>4104031.93</v>
      </c>
      <c r="G342" s="3">
        <v>998859.86</v>
      </c>
      <c r="H342" s="3">
        <v>1221482.58</v>
      </c>
      <c r="I342" s="3">
        <v>336456.51</v>
      </c>
      <c r="J342" s="3">
        <v>1547232.98</v>
      </c>
      <c r="K342" s="3">
        <v>1080233.43</v>
      </c>
      <c r="L342" s="3">
        <v>398603.44</v>
      </c>
      <c r="M342" s="3">
        <v>68396.11</v>
      </c>
    </row>
    <row r="343" spans="1:13" ht="15.75" customHeight="1" x14ac:dyDescent="0.2">
      <c r="A343" s="3" t="s">
        <v>32</v>
      </c>
      <c r="B343" s="3" t="s">
        <v>14</v>
      </c>
      <c r="C343" s="4">
        <v>43142</v>
      </c>
      <c r="D343" s="3" t="s">
        <v>15</v>
      </c>
      <c r="E343" s="3">
        <v>1.0900000000000001</v>
      </c>
      <c r="F343" s="3">
        <v>321368.64</v>
      </c>
      <c r="G343" s="3">
        <v>77585.95</v>
      </c>
      <c r="H343" s="3">
        <v>165153.24</v>
      </c>
      <c r="I343" s="3">
        <v>116.39</v>
      </c>
      <c r="J343" s="3">
        <v>78513.06</v>
      </c>
      <c r="K343" s="3">
        <v>72248.7</v>
      </c>
      <c r="L343" s="3">
        <v>4766.58</v>
      </c>
      <c r="M343" s="3">
        <v>1497.78</v>
      </c>
    </row>
    <row r="344" spans="1:13" ht="15.75" customHeight="1" x14ac:dyDescent="0.2">
      <c r="A344" s="3" t="s">
        <v>33</v>
      </c>
      <c r="B344" s="3" t="s">
        <v>14</v>
      </c>
      <c r="C344" s="4">
        <v>43142</v>
      </c>
      <c r="D344" s="3" t="s">
        <v>15</v>
      </c>
      <c r="E344" s="3">
        <v>1.48</v>
      </c>
      <c r="F344" s="3">
        <v>352731.83</v>
      </c>
      <c r="G344" s="3">
        <v>14675.9</v>
      </c>
      <c r="H344" s="3">
        <v>270215.96999999997</v>
      </c>
      <c r="I344" s="3">
        <v>208.1</v>
      </c>
      <c r="J344" s="3">
        <v>67631.86</v>
      </c>
      <c r="K344" s="3">
        <v>65856.28</v>
      </c>
      <c r="L344" s="3">
        <v>744.47</v>
      </c>
      <c r="M344" s="3">
        <v>1031.1099999999999</v>
      </c>
    </row>
    <row r="345" spans="1:13" ht="15.75" customHeight="1" x14ac:dyDescent="0.2">
      <c r="A345" s="3" t="s">
        <v>34</v>
      </c>
      <c r="B345" s="3" t="s">
        <v>14</v>
      </c>
      <c r="C345" s="4">
        <v>43142</v>
      </c>
      <c r="D345" s="3" t="s">
        <v>15</v>
      </c>
      <c r="E345" s="3">
        <v>0.57999999999999996</v>
      </c>
      <c r="F345" s="3">
        <v>1870874.72</v>
      </c>
      <c r="G345" s="3">
        <v>801390.67</v>
      </c>
      <c r="H345" s="3">
        <v>156458.96</v>
      </c>
      <c r="I345" s="3">
        <v>4407.32</v>
      </c>
      <c r="J345" s="3">
        <v>908617.77</v>
      </c>
      <c r="K345" s="3">
        <v>747968.17</v>
      </c>
      <c r="L345" s="3">
        <v>160355.16</v>
      </c>
      <c r="M345" s="3">
        <v>294.44</v>
      </c>
    </row>
    <row r="346" spans="1:13" ht="15.75" customHeight="1" x14ac:dyDescent="0.2">
      <c r="A346" s="3" t="s">
        <v>35</v>
      </c>
      <c r="B346" s="3" t="s">
        <v>14</v>
      </c>
      <c r="C346" s="4">
        <v>43142</v>
      </c>
      <c r="D346" s="3" t="s">
        <v>15</v>
      </c>
      <c r="E346" s="3">
        <v>0.81</v>
      </c>
      <c r="F346" s="3">
        <v>258008.01</v>
      </c>
      <c r="G346" s="3">
        <v>86439.93</v>
      </c>
      <c r="H346" s="3">
        <v>52397.39</v>
      </c>
      <c r="I346" s="3">
        <v>5258.07</v>
      </c>
      <c r="J346" s="3">
        <v>113912.62</v>
      </c>
      <c r="K346" s="3">
        <v>90091.1</v>
      </c>
      <c r="L346" s="3">
        <v>21306.880000000001</v>
      </c>
      <c r="M346" s="3">
        <v>2514.64</v>
      </c>
    </row>
    <row r="347" spans="1:13" ht="15.75" customHeight="1" x14ac:dyDescent="0.2">
      <c r="A347" s="3" t="s">
        <v>36</v>
      </c>
      <c r="B347" s="3" t="s">
        <v>14</v>
      </c>
      <c r="C347" s="4">
        <v>43142</v>
      </c>
      <c r="D347" s="3" t="s">
        <v>15</v>
      </c>
      <c r="E347" s="3">
        <v>0.99</v>
      </c>
      <c r="F347" s="3">
        <v>234557.28</v>
      </c>
      <c r="G347" s="3">
        <v>134245.82</v>
      </c>
      <c r="H347" s="3">
        <v>14759.96</v>
      </c>
      <c r="I347" s="3">
        <v>521.63</v>
      </c>
      <c r="J347" s="3">
        <v>85029.87</v>
      </c>
      <c r="K347" s="3">
        <v>34342.57</v>
      </c>
      <c r="L347" s="3">
        <v>50597.3</v>
      </c>
      <c r="M347" s="3">
        <v>90</v>
      </c>
    </row>
    <row r="348" spans="1:13" ht="15.75" customHeight="1" x14ac:dyDescent="0.2">
      <c r="A348" s="3" t="s">
        <v>37</v>
      </c>
      <c r="B348" s="3" t="s">
        <v>14</v>
      </c>
      <c r="C348" s="4">
        <v>43142</v>
      </c>
      <c r="D348" s="3" t="s">
        <v>15</v>
      </c>
      <c r="E348" s="3">
        <v>0.9</v>
      </c>
      <c r="F348" s="3">
        <v>433809.84</v>
      </c>
      <c r="G348" s="3">
        <v>89138.42</v>
      </c>
      <c r="H348" s="3">
        <v>145487.35999999999</v>
      </c>
      <c r="I348" s="3">
        <v>5018.6000000000004</v>
      </c>
      <c r="J348" s="3">
        <v>194165.46</v>
      </c>
      <c r="K348" s="3">
        <v>71692.87</v>
      </c>
      <c r="L348" s="3">
        <v>122026.15</v>
      </c>
      <c r="M348" s="3">
        <v>446.44</v>
      </c>
    </row>
    <row r="349" spans="1:13" ht="15.75" customHeight="1" x14ac:dyDescent="0.2">
      <c r="A349" s="3" t="s">
        <v>38</v>
      </c>
      <c r="B349" s="3" t="s">
        <v>14</v>
      </c>
      <c r="C349" s="4">
        <v>43142</v>
      </c>
      <c r="D349" s="3" t="s">
        <v>15</v>
      </c>
      <c r="E349" s="3">
        <v>0.85</v>
      </c>
      <c r="F349" s="3">
        <v>3323882.38</v>
      </c>
      <c r="G349" s="3">
        <v>1497227.27</v>
      </c>
      <c r="H349" s="3">
        <v>412653.41</v>
      </c>
      <c r="I349" s="3">
        <v>79663.02</v>
      </c>
      <c r="J349" s="3">
        <v>1334338.68</v>
      </c>
      <c r="K349" s="3">
        <v>1271672.8400000001</v>
      </c>
      <c r="L349" s="3">
        <v>20164.55</v>
      </c>
      <c r="M349" s="3">
        <v>42501.29</v>
      </c>
    </row>
    <row r="350" spans="1:13" ht="15.75" customHeight="1" x14ac:dyDescent="0.2">
      <c r="A350" s="3" t="s">
        <v>39</v>
      </c>
      <c r="B350" s="3" t="s">
        <v>14</v>
      </c>
      <c r="C350" s="4">
        <v>43142</v>
      </c>
      <c r="D350" s="3" t="s">
        <v>15</v>
      </c>
      <c r="E350" s="3">
        <v>0.87</v>
      </c>
      <c r="F350" s="3">
        <v>130566.55</v>
      </c>
      <c r="G350" s="3">
        <v>37508.86</v>
      </c>
      <c r="H350" s="3">
        <v>30307.97</v>
      </c>
      <c r="I350" s="3">
        <v>307.16000000000003</v>
      </c>
      <c r="J350" s="3">
        <v>62442.559999999998</v>
      </c>
      <c r="K350" s="3">
        <v>42692.52</v>
      </c>
      <c r="L350" s="3">
        <v>19050.04</v>
      </c>
      <c r="M350" s="3">
        <v>700</v>
      </c>
    </row>
    <row r="351" spans="1:13" ht="15.75" customHeight="1" x14ac:dyDescent="0.2">
      <c r="A351" s="3" t="s">
        <v>40</v>
      </c>
      <c r="B351" s="3" t="s">
        <v>14</v>
      </c>
      <c r="C351" s="4">
        <v>43142</v>
      </c>
      <c r="D351" s="3" t="s">
        <v>15</v>
      </c>
      <c r="E351" s="3">
        <v>1</v>
      </c>
      <c r="F351" s="3">
        <v>856022.49</v>
      </c>
      <c r="G351" s="3">
        <v>580099.01</v>
      </c>
      <c r="H351" s="3">
        <v>76468.67</v>
      </c>
      <c r="I351" s="3">
        <v>2153.4899999999998</v>
      </c>
      <c r="J351" s="3">
        <v>197301.32</v>
      </c>
      <c r="K351" s="3">
        <v>106427.69</v>
      </c>
      <c r="L351" s="3">
        <v>90813.63</v>
      </c>
      <c r="M351" s="3">
        <v>60</v>
      </c>
    </row>
    <row r="352" spans="1:13" ht="15.75" customHeight="1" x14ac:dyDescent="0.2">
      <c r="A352" s="3" t="s">
        <v>41</v>
      </c>
      <c r="B352" s="3" t="s">
        <v>14</v>
      </c>
      <c r="C352" s="4">
        <v>43142</v>
      </c>
      <c r="D352" s="3" t="s">
        <v>15</v>
      </c>
      <c r="E352" s="3">
        <v>1.1000000000000001</v>
      </c>
      <c r="F352" s="3">
        <v>3803512.06</v>
      </c>
      <c r="G352" s="3">
        <v>1000333.25</v>
      </c>
      <c r="H352" s="3">
        <v>1266291.3600000001</v>
      </c>
      <c r="I352" s="3">
        <v>24733.63</v>
      </c>
      <c r="J352" s="3">
        <v>1512153.82</v>
      </c>
      <c r="K352" s="3">
        <v>1303270.27</v>
      </c>
      <c r="L352" s="3">
        <v>199986.79</v>
      </c>
      <c r="M352" s="3">
        <v>8896.76</v>
      </c>
    </row>
    <row r="353" spans="1:13" ht="15.75" customHeight="1" x14ac:dyDescent="0.2">
      <c r="A353" s="3" t="s">
        <v>42</v>
      </c>
      <c r="B353" s="3" t="s">
        <v>14</v>
      </c>
      <c r="C353" s="4">
        <v>43142</v>
      </c>
      <c r="D353" s="3" t="s">
        <v>15</v>
      </c>
      <c r="E353" s="3">
        <v>0.8</v>
      </c>
      <c r="F353" s="3">
        <v>303827.76</v>
      </c>
      <c r="G353" s="3">
        <v>149429.09</v>
      </c>
      <c r="H353" s="3">
        <v>10869.53</v>
      </c>
      <c r="I353" s="3">
        <v>363.33</v>
      </c>
      <c r="J353" s="3">
        <v>143165.81</v>
      </c>
      <c r="K353" s="3">
        <v>107936.13</v>
      </c>
      <c r="L353" s="3">
        <v>33522.21</v>
      </c>
      <c r="M353" s="3">
        <v>1707.47</v>
      </c>
    </row>
    <row r="354" spans="1:13" ht="15.75" customHeight="1" x14ac:dyDescent="0.2">
      <c r="A354" s="3" t="s">
        <v>43</v>
      </c>
      <c r="B354" s="3" t="s">
        <v>14</v>
      </c>
      <c r="C354" s="4">
        <v>43142</v>
      </c>
      <c r="D354" s="3" t="s">
        <v>15</v>
      </c>
      <c r="E354" s="3">
        <v>0.97</v>
      </c>
      <c r="F354" s="3">
        <v>289527.53000000003</v>
      </c>
      <c r="G354" s="3">
        <v>174271.9</v>
      </c>
      <c r="H354" s="3">
        <v>18425.78</v>
      </c>
      <c r="I354" s="3">
        <v>1971</v>
      </c>
      <c r="J354" s="3">
        <v>94858.85</v>
      </c>
      <c r="K354" s="3">
        <v>82271.42</v>
      </c>
      <c r="L354" s="3">
        <v>12267.43</v>
      </c>
      <c r="M354" s="3">
        <v>320</v>
      </c>
    </row>
    <row r="355" spans="1:13" ht="15.75" customHeight="1" x14ac:dyDescent="0.2">
      <c r="A355" s="3" t="s">
        <v>44</v>
      </c>
      <c r="B355" s="3" t="s">
        <v>14</v>
      </c>
      <c r="C355" s="4">
        <v>43142</v>
      </c>
      <c r="D355" s="3" t="s">
        <v>15</v>
      </c>
      <c r="E355" s="3">
        <v>1.27</v>
      </c>
      <c r="F355" s="3">
        <v>2051389.99</v>
      </c>
      <c r="G355" s="3">
        <v>169218.18</v>
      </c>
      <c r="H355" s="3">
        <v>1319012.42</v>
      </c>
      <c r="I355" s="3">
        <v>1222.29</v>
      </c>
      <c r="J355" s="3">
        <v>561937.1</v>
      </c>
      <c r="K355" s="3">
        <v>539237.71</v>
      </c>
      <c r="L355" s="3">
        <v>21409.81</v>
      </c>
      <c r="M355" s="3">
        <v>1289.58</v>
      </c>
    </row>
    <row r="356" spans="1:13" ht="15.75" customHeight="1" x14ac:dyDescent="0.2">
      <c r="A356" s="3" t="s">
        <v>45</v>
      </c>
      <c r="B356" s="3" t="s">
        <v>14</v>
      </c>
      <c r="C356" s="4">
        <v>43142</v>
      </c>
      <c r="D356" s="3" t="s">
        <v>15</v>
      </c>
      <c r="E356" s="3">
        <v>1.24</v>
      </c>
      <c r="F356" s="3">
        <v>5694136.21</v>
      </c>
      <c r="G356" s="3">
        <v>565852.47</v>
      </c>
      <c r="H356" s="3">
        <v>3782154.05</v>
      </c>
      <c r="I356" s="3">
        <v>14275.87</v>
      </c>
      <c r="J356" s="3">
        <v>1331853.82</v>
      </c>
      <c r="K356" s="3">
        <v>1134698.1100000001</v>
      </c>
      <c r="L356" s="3">
        <v>186733.68</v>
      </c>
      <c r="M356" s="3">
        <v>10422.030000000001</v>
      </c>
    </row>
    <row r="357" spans="1:13" ht="15.75" customHeight="1" x14ac:dyDescent="0.2">
      <c r="A357" s="3" t="s">
        <v>46</v>
      </c>
      <c r="B357" s="3" t="s">
        <v>14</v>
      </c>
      <c r="C357" s="4">
        <v>43142</v>
      </c>
      <c r="D357" s="3" t="s">
        <v>15</v>
      </c>
      <c r="E357" s="3">
        <v>1.1100000000000001</v>
      </c>
      <c r="F357" s="3">
        <v>617475.89</v>
      </c>
      <c r="G357" s="3">
        <v>19640</v>
      </c>
      <c r="H357" s="3">
        <v>512849.57</v>
      </c>
      <c r="I357" s="3">
        <v>3564.09</v>
      </c>
      <c r="J357" s="3">
        <v>81422.23</v>
      </c>
      <c r="K357" s="3">
        <v>35046.080000000002</v>
      </c>
      <c r="L357" s="3">
        <v>45221.71</v>
      </c>
      <c r="M357" s="3">
        <v>1154.44</v>
      </c>
    </row>
    <row r="358" spans="1:13" ht="15.75" customHeight="1" x14ac:dyDescent="0.2">
      <c r="A358" s="3" t="s">
        <v>47</v>
      </c>
      <c r="B358" s="3" t="s">
        <v>14</v>
      </c>
      <c r="C358" s="4">
        <v>43142</v>
      </c>
      <c r="D358" s="3" t="s">
        <v>15</v>
      </c>
      <c r="E358" s="3">
        <v>1</v>
      </c>
      <c r="F358" s="3">
        <v>516404.7</v>
      </c>
      <c r="G358" s="3">
        <v>346562.74</v>
      </c>
      <c r="H358" s="3">
        <v>36818.089999999997</v>
      </c>
      <c r="I358" s="3">
        <v>1200.04</v>
      </c>
      <c r="J358" s="3">
        <v>131823.82999999999</v>
      </c>
      <c r="K358" s="3">
        <v>74552.03</v>
      </c>
      <c r="L358" s="3">
        <v>57051.8</v>
      </c>
      <c r="M358" s="3">
        <v>220</v>
      </c>
    </row>
    <row r="359" spans="1:13" ht="15.75" customHeight="1" x14ac:dyDescent="0.2">
      <c r="A359" s="3" t="s">
        <v>48</v>
      </c>
      <c r="B359" s="3" t="s">
        <v>14</v>
      </c>
      <c r="C359" s="4">
        <v>43142</v>
      </c>
      <c r="D359" s="3" t="s">
        <v>15</v>
      </c>
      <c r="E359" s="3">
        <v>1.02</v>
      </c>
      <c r="F359" s="3">
        <v>611269.34</v>
      </c>
      <c r="G359" s="3">
        <v>130162.76</v>
      </c>
      <c r="H359" s="3">
        <v>320845.90000000002</v>
      </c>
      <c r="I359" s="3">
        <v>213.8</v>
      </c>
      <c r="J359" s="3">
        <v>160046.88</v>
      </c>
      <c r="K359" s="3">
        <v>136379.5</v>
      </c>
      <c r="L359" s="3">
        <v>22296.32</v>
      </c>
      <c r="M359" s="3">
        <v>1371.06</v>
      </c>
    </row>
    <row r="360" spans="1:13" ht="15.75" customHeight="1" x14ac:dyDescent="0.2">
      <c r="A360" s="3" t="s">
        <v>49</v>
      </c>
      <c r="B360" s="3" t="s">
        <v>14</v>
      </c>
      <c r="C360" s="4">
        <v>43142</v>
      </c>
      <c r="D360" s="3" t="s">
        <v>15</v>
      </c>
      <c r="E360" s="3">
        <v>0.64</v>
      </c>
      <c r="F360" s="3">
        <v>1490711.97</v>
      </c>
      <c r="G360" s="3">
        <v>793896.21</v>
      </c>
      <c r="H360" s="3">
        <v>256987.03</v>
      </c>
      <c r="I360" s="3">
        <v>12607.4</v>
      </c>
      <c r="J360" s="3">
        <v>427221.33</v>
      </c>
      <c r="K360" s="3">
        <v>241681.63</v>
      </c>
      <c r="L360" s="3">
        <v>179607.48</v>
      </c>
      <c r="M360" s="3">
        <v>5932.22</v>
      </c>
    </row>
    <row r="361" spans="1:13" ht="15.75" customHeight="1" x14ac:dyDescent="0.2">
      <c r="A361" s="3" t="s">
        <v>50</v>
      </c>
      <c r="B361" s="3" t="s">
        <v>14</v>
      </c>
      <c r="C361" s="4">
        <v>43142</v>
      </c>
      <c r="D361" s="3" t="s">
        <v>15</v>
      </c>
      <c r="E361" s="3">
        <v>1.22</v>
      </c>
      <c r="F361" s="3">
        <v>116882.18</v>
      </c>
      <c r="G361" s="3">
        <v>33543.269999999997</v>
      </c>
      <c r="H361" s="3">
        <v>21090.240000000002</v>
      </c>
      <c r="I361" s="3">
        <v>1094.97</v>
      </c>
      <c r="J361" s="3">
        <v>61153.7</v>
      </c>
      <c r="K361" s="3">
        <v>37660.14</v>
      </c>
      <c r="L361" s="3">
        <v>23490.23</v>
      </c>
      <c r="M361" s="3">
        <v>3.33</v>
      </c>
    </row>
    <row r="362" spans="1:13" ht="15.75" customHeight="1" x14ac:dyDescent="0.2">
      <c r="A362" s="3" t="s">
        <v>51</v>
      </c>
      <c r="B362" s="3" t="s">
        <v>14</v>
      </c>
      <c r="C362" s="4">
        <v>43142</v>
      </c>
      <c r="D362" s="3" t="s">
        <v>15</v>
      </c>
      <c r="E362" s="3">
        <v>1.06</v>
      </c>
      <c r="F362" s="3">
        <v>2198997.16</v>
      </c>
      <c r="G362" s="3">
        <v>957709.32</v>
      </c>
      <c r="H362" s="3">
        <v>540048.54</v>
      </c>
      <c r="I362" s="3">
        <v>6998.12</v>
      </c>
      <c r="J362" s="3">
        <v>694241.18</v>
      </c>
      <c r="K362" s="3">
        <v>526134.96</v>
      </c>
      <c r="L362" s="3">
        <v>167565.01999999999</v>
      </c>
      <c r="M362" s="3">
        <v>541.20000000000005</v>
      </c>
    </row>
    <row r="363" spans="1:13" ht="15.75" customHeight="1" x14ac:dyDescent="0.2">
      <c r="A363" s="3" t="s">
        <v>52</v>
      </c>
      <c r="B363" s="3" t="s">
        <v>14</v>
      </c>
      <c r="C363" s="4">
        <v>43142</v>
      </c>
      <c r="D363" s="3" t="s">
        <v>15</v>
      </c>
      <c r="E363" s="3">
        <v>1.25</v>
      </c>
      <c r="F363" s="3">
        <v>507333.47</v>
      </c>
      <c r="G363" s="3">
        <v>87666.45</v>
      </c>
      <c r="H363" s="3">
        <v>146006.56</v>
      </c>
      <c r="I363" s="3">
        <v>17712.54</v>
      </c>
      <c r="J363" s="3">
        <v>255947.92</v>
      </c>
      <c r="K363" s="3">
        <v>156038.59</v>
      </c>
      <c r="L363" s="3">
        <v>99378.83</v>
      </c>
      <c r="M363" s="3">
        <v>530.5</v>
      </c>
    </row>
    <row r="364" spans="1:13" ht="15.75" customHeight="1" x14ac:dyDescent="0.2">
      <c r="A364" s="3" t="s">
        <v>53</v>
      </c>
      <c r="B364" s="3" t="s">
        <v>14</v>
      </c>
      <c r="C364" s="4">
        <v>43142</v>
      </c>
      <c r="D364" s="3" t="s">
        <v>15</v>
      </c>
      <c r="E364" s="3">
        <v>1.1000000000000001</v>
      </c>
      <c r="F364" s="3">
        <v>367903.88</v>
      </c>
      <c r="G364" s="3">
        <v>106372.21</v>
      </c>
      <c r="H364" s="3">
        <v>91013.42</v>
      </c>
      <c r="I364" s="3">
        <v>5010.88</v>
      </c>
      <c r="J364" s="3">
        <v>165507.37</v>
      </c>
      <c r="K364" s="3">
        <v>156789.32</v>
      </c>
      <c r="L364" s="3">
        <v>8718.0499999999993</v>
      </c>
      <c r="M364" s="3">
        <v>0</v>
      </c>
    </row>
    <row r="365" spans="1:13" ht="15.75" customHeight="1" x14ac:dyDescent="0.2">
      <c r="A365" s="3" t="s">
        <v>54</v>
      </c>
      <c r="B365" s="3" t="s">
        <v>14</v>
      </c>
      <c r="C365" s="4">
        <v>43142</v>
      </c>
      <c r="D365" s="3" t="s">
        <v>15</v>
      </c>
      <c r="E365" s="3">
        <v>1.01</v>
      </c>
      <c r="F365" s="3">
        <v>292742.42</v>
      </c>
      <c r="G365" s="3">
        <v>73304.78</v>
      </c>
      <c r="H365" s="3">
        <v>95360.46</v>
      </c>
      <c r="I365" s="3">
        <v>1648.41</v>
      </c>
      <c r="J365" s="3">
        <v>122428.77</v>
      </c>
      <c r="K365" s="3">
        <v>107274.6</v>
      </c>
      <c r="L365" s="3">
        <v>14805.83</v>
      </c>
      <c r="M365" s="3">
        <v>348.34</v>
      </c>
    </row>
    <row r="366" spans="1:13" ht="15.75" customHeight="1" x14ac:dyDescent="0.2">
      <c r="A366" s="3" t="s">
        <v>55</v>
      </c>
      <c r="B366" s="3" t="s">
        <v>14</v>
      </c>
      <c r="C366" s="4">
        <v>43142</v>
      </c>
      <c r="D366" s="3" t="s">
        <v>15</v>
      </c>
      <c r="E366" s="3">
        <v>0.85</v>
      </c>
      <c r="F366" s="3">
        <v>207658.32</v>
      </c>
      <c r="G366" s="3">
        <v>54069.78</v>
      </c>
      <c r="H366" s="3">
        <v>44325.77</v>
      </c>
      <c r="I366" s="3">
        <v>286.58999999999997</v>
      </c>
      <c r="J366" s="3">
        <v>108976.18</v>
      </c>
      <c r="K366" s="3">
        <v>87195.47</v>
      </c>
      <c r="L366" s="3">
        <v>21390.71</v>
      </c>
      <c r="M366" s="3">
        <v>390</v>
      </c>
    </row>
    <row r="367" spans="1:13" ht="15.75" customHeight="1" x14ac:dyDescent="0.2">
      <c r="A367" s="3" t="s">
        <v>56</v>
      </c>
      <c r="B367" s="3" t="s">
        <v>14</v>
      </c>
      <c r="C367" s="4">
        <v>43142</v>
      </c>
      <c r="D367" s="3" t="s">
        <v>15</v>
      </c>
      <c r="E367" s="3">
        <v>1.07</v>
      </c>
      <c r="F367" s="3">
        <v>554598.15</v>
      </c>
      <c r="G367" s="3">
        <v>193066.47</v>
      </c>
      <c r="H367" s="3">
        <v>282308.93</v>
      </c>
      <c r="I367" s="3">
        <v>1180.54</v>
      </c>
      <c r="J367" s="3">
        <v>78042.210000000006</v>
      </c>
      <c r="K367" s="3">
        <v>70403.14</v>
      </c>
      <c r="L367" s="3">
        <v>1800.9</v>
      </c>
      <c r="M367" s="3">
        <v>5838.17</v>
      </c>
    </row>
    <row r="368" spans="1:13" ht="15.75" customHeight="1" x14ac:dyDescent="0.2">
      <c r="A368" s="3" t="s">
        <v>57</v>
      </c>
      <c r="B368" s="3" t="s">
        <v>14</v>
      </c>
      <c r="C368" s="4">
        <v>43142</v>
      </c>
      <c r="D368" s="3" t="s">
        <v>15</v>
      </c>
      <c r="E368" s="3">
        <v>0.93</v>
      </c>
      <c r="F368" s="3">
        <v>558926.47</v>
      </c>
      <c r="G368" s="3">
        <v>222366.32</v>
      </c>
      <c r="H368" s="3">
        <v>136214.59</v>
      </c>
      <c r="I368" s="3">
        <v>16577.900000000001</v>
      </c>
      <c r="J368" s="3">
        <v>183767.66</v>
      </c>
      <c r="K368" s="3">
        <v>175708.38</v>
      </c>
      <c r="L368" s="3">
        <v>5873.73</v>
      </c>
      <c r="M368" s="3">
        <v>2185.5500000000002</v>
      </c>
    </row>
    <row r="369" spans="1:13" ht="15.75" customHeight="1" x14ac:dyDescent="0.2">
      <c r="A369" s="3" t="s">
        <v>58</v>
      </c>
      <c r="B369" s="3" t="s">
        <v>14</v>
      </c>
      <c r="C369" s="4">
        <v>43142</v>
      </c>
      <c r="D369" s="3" t="s">
        <v>15</v>
      </c>
      <c r="E369" s="3">
        <v>1.32</v>
      </c>
      <c r="F369" s="3">
        <v>823086.86</v>
      </c>
      <c r="G369" s="3">
        <v>267695.96000000002</v>
      </c>
      <c r="H369" s="3">
        <v>405148.34</v>
      </c>
      <c r="I369" s="3">
        <v>3199.77</v>
      </c>
      <c r="J369" s="3">
        <v>147042.79</v>
      </c>
      <c r="K369" s="3">
        <v>144064.49</v>
      </c>
      <c r="L369" s="3">
        <v>120.38</v>
      </c>
      <c r="M369" s="3">
        <v>2857.92</v>
      </c>
    </row>
    <row r="370" spans="1:13" ht="15.75" customHeight="1" x14ac:dyDescent="0.2">
      <c r="A370" s="3" t="s">
        <v>59</v>
      </c>
      <c r="B370" s="3" t="s">
        <v>14</v>
      </c>
      <c r="C370" s="4">
        <v>43142</v>
      </c>
      <c r="D370" s="3" t="s">
        <v>15</v>
      </c>
      <c r="E370" s="3">
        <v>1.4</v>
      </c>
      <c r="F370" s="3">
        <v>468936.03</v>
      </c>
      <c r="G370" s="3">
        <v>98161.81</v>
      </c>
      <c r="H370" s="3">
        <v>129399.46</v>
      </c>
      <c r="I370" s="3">
        <v>631.78</v>
      </c>
      <c r="J370" s="3">
        <v>240742.98</v>
      </c>
      <c r="K370" s="3">
        <v>136973.79</v>
      </c>
      <c r="L370" s="3">
        <v>103420.83</v>
      </c>
      <c r="M370" s="3">
        <v>348.36</v>
      </c>
    </row>
    <row r="371" spans="1:13" ht="15.75" customHeight="1" x14ac:dyDescent="0.2">
      <c r="A371" s="3" t="s">
        <v>60</v>
      </c>
      <c r="B371" s="3" t="s">
        <v>14</v>
      </c>
      <c r="C371" s="4">
        <v>43142</v>
      </c>
      <c r="D371" s="3" t="s">
        <v>15</v>
      </c>
      <c r="E371" s="3">
        <v>1.05</v>
      </c>
      <c r="F371" s="3">
        <v>452805.55</v>
      </c>
      <c r="G371" s="3">
        <v>213633.63</v>
      </c>
      <c r="H371" s="3">
        <v>65654.710000000006</v>
      </c>
      <c r="I371" s="3">
        <v>3577.01</v>
      </c>
      <c r="J371" s="3">
        <v>169940.2</v>
      </c>
      <c r="K371" s="3">
        <v>126052.2</v>
      </c>
      <c r="L371" s="3">
        <v>40667.08</v>
      </c>
      <c r="M371" s="3">
        <v>3220.92</v>
      </c>
    </row>
    <row r="372" spans="1:13" ht="15.75" customHeight="1" x14ac:dyDescent="0.2">
      <c r="A372" s="3" t="s">
        <v>61</v>
      </c>
      <c r="B372" s="3" t="s">
        <v>14</v>
      </c>
      <c r="C372" s="4">
        <v>43142</v>
      </c>
      <c r="D372" s="3" t="s">
        <v>15</v>
      </c>
      <c r="E372" s="3">
        <v>0.7</v>
      </c>
      <c r="F372" s="3">
        <v>8043965.4100000001</v>
      </c>
      <c r="G372" s="3">
        <v>3886584.49</v>
      </c>
      <c r="H372" s="3">
        <v>917502.14</v>
      </c>
      <c r="I372" s="3">
        <v>24745.18</v>
      </c>
      <c r="J372" s="3">
        <v>3215133.6</v>
      </c>
      <c r="K372" s="3">
        <v>2589009.3199999998</v>
      </c>
      <c r="L372" s="3">
        <v>574460.87</v>
      </c>
      <c r="M372" s="3">
        <v>51663.41</v>
      </c>
    </row>
    <row r="373" spans="1:13" ht="15.75" customHeight="1" x14ac:dyDescent="0.2">
      <c r="A373" s="3" t="s">
        <v>62</v>
      </c>
      <c r="B373" s="3" t="s">
        <v>14</v>
      </c>
      <c r="C373" s="4">
        <v>43142</v>
      </c>
      <c r="D373" s="3" t="s">
        <v>15</v>
      </c>
      <c r="E373" s="3">
        <v>0.97</v>
      </c>
      <c r="F373" s="3">
        <v>5141310.45</v>
      </c>
      <c r="G373" s="3">
        <v>3028127.72</v>
      </c>
      <c r="H373" s="3">
        <v>399356.06</v>
      </c>
      <c r="I373" s="3">
        <v>16907.18</v>
      </c>
      <c r="J373" s="3">
        <v>1696919.49</v>
      </c>
      <c r="K373" s="3">
        <v>1077827.17</v>
      </c>
      <c r="L373" s="3">
        <v>608625.73</v>
      </c>
      <c r="M373" s="3">
        <v>10466.59</v>
      </c>
    </row>
    <row r="374" spans="1:13" ht="15.75" customHeight="1" x14ac:dyDescent="0.2">
      <c r="A374" s="3" t="s">
        <v>63</v>
      </c>
      <c r="B374" s="3" t="s">
        <v>14</v>
      </c>
      <c r="C374" s="4">
        <v>43142</v>
      </c>
      <c r="D374" s="3" t="s">
        <v>15</v>
      </c>
      <c r="E374" s="3">
        <v>1.1599999999999999</v>
      </c>
      <c r="F374" s="3">
        <v>95011.27</v>
      </c>
      <c r="G374" s="3">
        <v>25569.06</v>
      </c>
      <c r="H374" s="3">
        <v>24035.03</v>
      </c>
      <c r="I374" s="3">
        <v>453.07</v>
      </c>
      <c r="J374" s="3">
        <v>44954.11</v>
      </c>
      <c r="K374" s="3">
        <v>21460.59</v>
      </c>
      <c r="L374" s="3">
        <v>23406.38</v>
      </c>
      <c r="M374" s="3">
        <v>87.14</v>
      </c>
    </row>
    <row r="375" spans="1:13" ht="15.75" customHeight="1" x14ac:dyDescent="0.2">
      <c r="A375" s="3" t="s">
        <v>64</v>
      </c>
      <c r="B375" s="3" t="s">
        <v>14</v>
      </c>
      <c r="C375" s="4">
        <v>43142</v>
      </c>
      <c r="D375" s="3" t="s">
        <v>15</v>
      </c>
      <c r="E375" s="3">
        <v>1.1499999999999999</v>
      </c>
      <c r="F375" s="3">
        <v>174606.68</v>
      </c>
      <c r="G375" s="3">
        <v>80260.52</v>
      </c>
      <c r="H375" s="3">
        <v>6205.36</v>
      </c>
      <c r="I375" s="3">
        <v>372.01</v>
      </c>
      <c r="J375" s="3">
        <v>87768.79</v>
      </c>
      <c r="K375" s="3">
        <v>67859.820000000007</v>
      </c>
      <c r="L375" s="3">
        <v>19908.97</v>
      </c>
      <c r="M375" s="3">
        <v>0</v>
      </c>
    </row>
    <row r="376" spans="1:13" ht="15.75" customHeight="1" x14ac:dyDescent="0.2">
      <c r="A376" s="3" t="s">
        <v>65</v>
      </c>
      <c r="B376" s="3" t="s">
        <v>14</v>
      </c>
      <c r="C376" s="4">
        <v>43142</v>
      </c>
      <c r="D376" s="3" t="s">
        <v>15</v>
      </c>
      <c r="E376" s="3">
        <v>1.3</v>
      </c>
      <c r="F376" s="3">
        <v>78222.880000000005</v>
      </c>
      <c r="G376" s="3">
        <v>8860.5499999999993</v>
      </c>
      <c r="H376" s="3">
        <v>46499.73</v>
      </c>
      <c r="I376" s="3">
        <v>87.27</v>
      </c>
      <c r="J376" s="3">
        <v>22775.33</v>
      </c>
      <c r="K376" s="3">
        <v>12967.57</v>
      </c>
      <c r="L376" s="3">
        <v>9807.76</v>
      </c>
      <c r="M376" s="3">
        <v>0</v>
      </c>
    </row>
    <row r="377" spans="1:13" ht="15.75" customHeight="1" x14ac:dyDescent="0.2">
      <c r="A377" s="3" t="s">
        <v>66</v>
      </c>
      <c r="B377" s="3" t="s">
        <v>14</v>
      </c>
      <c r="C377" s="4">
        <v>43142</v>
      </c>
      <c r="D377" s="3" t="s">
        <v>15</v>
      </c>
      <c r="E377" s="3">
        <v>1</v>
      </c>
      <c r="F377" s="3">
        <v>569543.02</v>
      </c>
      <c r="G377" s="3">
        <v>364195.92</v>
      </c>
      <c r="H377" s="3">
        <v>46814.57</v>
      </c>
      <c r="I377" s="3">
        <v>1035.27</v>
      </c>
      <c r="J377" s="3">
        <v>157497.26</v>
      </c>
      <c r="K377" s="3">
        <v>82780.08</v>
      </c>
      <c r="L377" s="3">
        <v>74593.850000000006</v>
      </c>
      <c r="M377" s="3">
        <v>123.33</v>
      </c>
    </row>
    <row r="378" spans="1:13" ht="15.75" customHeight="1" x14ac:dyDescent="0.2">
      <c r="A378" s="3" t="s">
        <v>67</v>
      </c>
      <c r="B378" s="3" t="s">
        <v>14</v>
      </c>
      <c r="C378" s="4">
        <v>43142</v>
      </c>
      <c r="D378" s="3" t="s">
        <v>15</v>
      </c>
      <c r="E378" s="3">
        <v>0.93</v>
      </c>
      <c r="F378" s="3">
        <v>7463494.79</v>
      </c>
      <c r="G378" s="3">
        <v>2646176.67</v>
      </c>
      <c r="H378" s="3">
        <v>1633418.28</v>
      </c>
      <c r="I378" s="3">
        <v>109146.92</v>
      </c>
      <c r="J378" s="3">
        <v>3074752.92</v>
      </c>
      <c r="K378" s="3">
        <v>1203367.03</v>
      </c>
      <c r="L378" s="3">
        <v>1856207.85</v>
      </c>
      <c r="M378" s="3">
        <v>15178.04</v>
      </c>
    </row>
    <row r="379" spans="1:13" ht="15.75" customHeight="1" x14ac:dyDescent="0.2">
      <c r="A379" s="3" t="s">
        <v>68</v>
      </c>
      <c r="B379" s="3" t="s">
        <v>14</v>
      </c>
      <c r="C379" s="4">
        <v>43142</v>
      </c>
      <c r="D379" s="3" t="s">
        <v>15</v>
      </c>
      <c r="E379" s="3">
        <v>0.75</v>
      </c>
      <c r="F379" s="3">
        <v>1071952.06</v>
      </c>
      <c r="G379" s="3">
        <v>544075.54</v>
      </c>
      <c r="H379" s="3">
        <v>189862.1</v>
      </c>
      <c r="I379" s="3">
        <v>7194.15</v>
      </c>
      <c r="J379" s="3">
        <v>330820.27</v>
      </c>
      <c r="K379" s="3">
        <v>113338.76</v>
      </c>
      <c r="L379" s="3">
        <v>215753.74</v>
      </c>
      <c r="M379" s="3">
        <v>1727.77</v>
      </c>
    </row>
    <row r="380" spans="1:13" ht="15.75" customHeight="1" x14ac:dyDescent="0.2">
      <c r="A380" s="3" t="s">
        <v>13</v>
      </c>
      <c r="B380" s="3" t="s">
        <v>14</v>
      </c>
      <c r="C380" s="4">
        <v>43149</v>
      </c>
      <c r="D380" s="3" t="s">
        <v>15</v>
      </c>
      <c r="E380" s="3">
        <v>1.08</v>
      </c>
      <c r="F380" s="3">
        <v>36709887.490000002</v>
      </c>
      <c r="G380" s="3">
        <v>13262751.42</v>
      </c>
      <c r="H380" s="3">
        <v>10491918.439999999</v>
      </c>
      <c r="I380" s="3">
        <v>552969.73</v>
      </c>
      <c r="J380" s="3">
        <v>12402247.9</v>
      </c>
      <c r="K380" s="3">
        <v>9023351.6799999997</v>
      </c>
      <c r="L380" s="3">
        <v>3151157.42</v>
      </c>
      <c r="M380" s="3">
        <v>227738.8</v>
      </c>
    </row>
    <row r="381" spans="1:13" ht="15.75" customHeight="1" x14ac:dyDescent="0.2">
      <c r="A381" s="3" t="s">
        <v>16</v>
      </c>
      <c r="B381" s="3" t="s">
        <v>14</v>
      </c>
      <c r="C381" s="4">
        <v>43149</v>
      </c>
      <c r="D381" s="3" t="s">
        <v>15</v>
      </c>
      <c r="E381" s="3">
        <v>1.43</v>
      </c>
      <c r="F381" s="3">
        <v>85630.24</v>
      </c>
      <c r="G381" s="3">
        <v>5499.73</v>
      </c>
      <c r="H381" s="3">
        <v>61661.760000000002</v>
      </c>
      <c r="I381" s="3">
        <v>75</v>
      </c>
      <c r="J381" s="3">
        <v>18393.75</v>
      </c>
      <c r="K381" s="3">
        <v>15677.67</v>
      </c>
      <c r="L381" s="3">
        <v>2336.08</v>
      </c>
      <c r="M381" s="3">
        <v>380</v>
      </c>
    </row>
    <row r="382" spans="1:13" ht="15.75" customHeight="1" x14ac:dyDescent="0.2">
      <c r="A382" s="3" t="s">
        <v>17</v>
      </c>
      <c r="B382" s="3" t="s">
        <v>14</v>
      </c>
      <c r="C382" s="4">
        <v>43149</v>
      </c>
      <c r="D382" s="3" t="s">
        <v>15</v>
      </c>
      <c r="E382" s="3">
        <v>1.04</v>
      </c>
      <c r="F382" s="3">
        <v>538448.01</v>
      </c>
      <c r="G382" s="3">
        <v>229255.93</v>
      </c>
      <c r="H382" s="3">
        <v>30082.73</v>
      </c>
      <c r="I382" s="3">
        <v>1325.82</v>
      </c>
      <c r="J382" s="3">
        <v>277783.53000000003</v>
      </c>
      <c r="K382" s="3">
        <v>198897.13</v>
      </c>
      <c r="L382" s="3">
        <v>76224.45</v>
      </c>
      <c r="M382" s="3">
        <v>2661.95</v>
      </c>
    </row>
    <row r="383" spans="1:13" ht="15.75" customHeight="1" x14ac:dyDescent="0.2">
      <c r="A383" s="3" t="s">
        <v>18</v>
      </c>
      <c r="B383" s="3" t="s">
        <v>14</v>
      </c>
      <c r="C383" s="4">
        <v>43149</v>
      </c>
      <c r="D383" s="3" t="s">
        <v>15</v>
      </c>
      <c r="E383" s="3">
        <v>1.42</v>
      </c>
      <c r="F383" s="3">
        <v>796515.52</v>
      </c>
      <c r="G383" s="3">
        <v>92816.97</v>
      </c>
      <c r="H383" s="3">
        <v>487724.44</v>
      </c>
      <c r="I383" s="3">
        <v>4694.08</v>
      </c>
      <c r="J383" s="3">
        <v>211280.03</v>
      </c>
      <c r="K383" s="3">
        <v>206322.72</v>
      </c>
      <c r="L383" s="3">
        <v>4030.64</v>
      </c>
      <c r="M383" s="3">
        <v>926.67</v>
      </c>
    </row>
    <row r="384" spans="1:13" ht="15.75" customHeight="1" x14ac:dyDescent="0.2">
      <c r="A384" s="3" t="s">
        <v>19</v>
      </c>
      <c r="B384" s="3" t="s">
        <v>14</v>
      </c>
      <c r="C384" s="4">
        <v>43149</v>
      </c>
      <c r="D384" s="3" t="s">
        <v>15</v>
      </c>
      <c r="E384" s="3">
        <v>1.25</v>
      </c>
      <c r="F384" s="3">
        <v>80833.06</v>
      </c>
      <c r="G384" s="3">
        <v>39772.800000000003</v>
      </c>
      <c r="H384" s="3">
        <v>2363.06</v>
      </c>
      <c r="I384" s="3">
        <v>8575.65</v>
      </c>
      <c r="J384" s="3">
        <v>30121.55</v>
      </c>
      <c r="K384" s="3">
        <v>21029.360000000001</v>
      </c>
      <c r="L384" s="3">
        <v>9032.9</v>
      </c>
      <c r="M384" s="3">
        <v>59.29</v>
      </c>
    </row>
    <row r="385" spans="1:13" ht="15.75" customHeight="1" x14ac:dyDescent="0.2">
      <c r="A385" s="3" t="s">
        <v>20</v>
      </c>
      <c r="B385" s="3" t="s">
        <v>14</v>
      </c>
      <c r="C385" s="4">
        <v>43149</v>
      </c>
      <c r="D385" s="3" t="s">
        <v>15</v>
      </c>
      <c r="E385" s="3">
        <v>1.51</v>
      </c>
      <c r="F385" s="3">
        <v>515022.94</v>
      </c>
      <c r="G385" s="3">
        <v>16054.89</v>
      </c>
      <c r="H385" s="3">
        <v>378699.13</v>
      </c>
      <c r="I385" s="3">
        <v>2422.7600000000002</v>
      </c>
      <c r="J385" s="3">
        <v>117846.16</v>
      </c>
      <c r="K385" s="3">
        <v>99085.39</v>
      </c>
      <c r="L385" s="3">
        <v>17672.990000000002</v>
      </c>
      <c r="M385" s="3">
        <v>1087.78</v>
      </c>
    </row>
    <row r="386" spans="1:13" ht="15.75" customHeight="1" x14ac:dyDescent="0.2">
      <c r="A386" s="3" t="s">
        <v>21</v>
      </c>
      <c r="B386" s="3" t="s">
        <v>14</v>
      </c>
      <c r="C386" s="4">
        <v>43149</v>
      </c>
      <c r="D386" s="3" t="s">
        <v>15</v>
      </c>
      <c r="E386" s="3">
        <v>1.28</v>
      </c>
      <c r="F386" s="3">
        <v>144087.48000000001</v>
      </c>
      <c r="G386" s="3">
        <v>10951.83</v>
      </c>
      <c r="H386" s="3">
        <v>66055.960000000006</v>
      </c>
      <c r="I386" s="3">
        <v>74.08</v>
      </c>
      <c r="J386" s="3">
        <v>67005.61</v>
      </c>
      <c r="K386" s="3">
        <v>32089.56</v>
      </c>
      <c r="L386" s="3">
        <v>34562.71</v>
      </c>
      <c r="M386" s="3">
        <v>353.34</v>
      </c>
    </row>
    <row r="387" spans="1:13" ht="15.75" customHeight="1" x14ac:dyDescent="0.2">
      <c r="A387" s="3" t="s">
        <v>22</v>
      </c>
      <c r="B387" s="3" t="s">
        <v>14</v>
      </c>
      <c r="C387" s="4">
        <v>43149</v>
      </c>
      <c r="D387" s="3" t="s">
        <v>15</v>
      </c>
      <c r="E387" s="3">
        <v>1.1000000000000001</v>
      </c>
      <c r="F387" s="3">
        <v>6379219.8300000001</v>
      </c>
      <c r="G387" s="3">
        <v>2086478.7</v>
      </c>
      <c r="H387" s="3">
        <v>2413234.64</v>
      </c>
      <c r="I387" s="3">
        <v>114573.33</v>
      </c>
      <c r="J387" s="3">
        <v>1764933.16</v>
      </c>
      <c r="K387" s="3">
        <v>1640897.04</v>
      </c>
      <c r="L387" s="3">
        <v>47009.82</v>
      </c>
      <c r="M387" s="3">
        <v>77026.3</v>
      </c>
    </row>
    <row r="388" spans="1:13" ht="15.75" customHeight="1" x14ac:dyDescent="0.2">
      <c r="A388" s="3" t="s">
        <v>23</v>
      </c>
      <c r="B388" s="3" t="s">
        <v>14</v>
      </c>
      <c r="C388" s="4">
        <v>43149</v>
      </c>
      <c r="D388" s="3" t="s">
        <v>15</v>
      </c>
      <c r="E388" s="3">
        <v>1.36</v>
      </c>
      <c r="F388" s="3">
        <v>224395.77</v>
      </c>
      <c r="G388" s="3">
        <v>53547.46</v>
      </c>
      <c r="H388" s="3">
        <v>75445.39</v>
      </c>
      <c r="I388" s="3">
        <v>5423.5</v>
      </c>
      <c r="J388" s="3">
        <v>89979.42</v>
      </c>
      <c r="K388" s="3">
        <v>85685.59</v>
      </c>
      <c r="L388" s="3">
        <v>4293.83</v>
      </c>
      <c r="M388" s="3">
        <v>0</v>
      </c>
    </row>
    <row r="389" spans="1:13" ht="15.75" customHeight="1" x14ac:dyDescent="0.2">
      <c r="A389" s="3" t="s">
        <v>24</v>
      </c>
      <c r="B389" s="3" t="s">
        <v>14</v>
      </c>
      <c r="C389" s="4">
        <v>43149</v>
      </c>
      <c r="D389" s="3" t="s">
        <v>15</v>
      </c>
      <c r="E389" s="3">
        <v>1.53</v>
      </c>
      <c r="F389" s="3">
        <v>736317.26</v>
      </c>
      <c r="G389" s="3">
        <v>67207.399999999994</v>
      </c>
      <c r="H389" s="3">
        <v>403149.52</v>
      </c>
      <c r="I389" s="3">
        <v>131732.99</v>
      </c>
      <c r="J389" s="3">
        <v>134227.35</v>
      </c>
      <c r="K389" s="3">
        <v>98803.7</v>
      </c>
      <c r="L389" s="3">
        <v>35146.839999999997</v>
      </c>
      <c r="M389" s="3">
        <v>276.81</v>
      </c>
    </row>
    <row r="390" spans="1:13" ht="15.75" customHeight="1" x14ac:dyDescent="0.2">
      <c r="A390" s="3" t="s">
        <v>25</v>
      </c>
      <c r="B390" s="3" t="s">
        <v>14</v>
      </c>
      <c r="C390" s="4">
        <v>43149</v>
      </c>
      <c r="D390" s="3" t="s">
        <v>15</v>
      </c>
      <c r="E390" s="3">
        <v>0.83</v>
      </c>
      <c r="F390" s="3">
        <v>231729.88</v>
      </c>
      <c r="G390" s="3">
        <v>71473.919999999998</v>
      </c>
      <c r="H390" s="3">
        <v>15783.23</v>
      </c>
      <c r="I390" s="3">
        <v>7110.53</v>
      </c>
      <c r="J390" s="3">
        <v>137362.20000000001</v>
      </c>
      <c r="K390" s="3">
        <v>108121.76</v>
      </c>
      <c r="L390" s="3">
        <v>28080.54</v>
      </c>
      <c r="M390" s="3">
        <v>1159.9000000000001</v>
      </c>
    </row>
    <row r="391" spans="1:13" ht="15.75" customHeight="1" x14ac:dyDescent="0.2">
      <c r="A391" s="3" t="s">
        <v>26</v>
      </c>
      <c r="B391" s="3" t="s">
        <v>14</v>
      </c>
      <c r="C391" s="4">
        <v>43149</v>
      </c>
      <c r="D391" s="3" t="s">
        <v>15</v>
      </c>
      <c r="E391" s="3">
        <v>1.02</v>
      </c>
      <c r="F391" s="3">
        <v>179193.25</v>
      </c>
      <c r="G391" s="3">
        <v>47570.1</v>
      </c>
      <c r="H391" s="3">
        <v>13758.25</v>
      </c>
      <c r="I391" s="3">
        <v>2239.2199999999998</v>
      </c>
      <c r="J391" s="3">
        <v>115625.68</v>
      </c>
      <c r="K391" s="3">
        <v>76906.83</v>
      </c>
      <c r="L391" s="3">
        <v>36898.980000000003</v>
      </c>
      <c r="M391" s="3">
        <v>1819.87</v>
      </c>
    </row>
    <row r="392" spans="1:13" ht="15.75" customHeight="1" x14ac:dyDescent="0.2">
      <c r="A392" s="3" t="s">
        <v>27</v>
      </c>
      <c r="B392" s="3" t="s">
        <v>14</v>
      </c>
      <c r="C392" s="4">
        <v>43149</v>
      </c>
      <c r="D392" s="3" t="s">
        <v>15</v>
      </c>
      <c r="E392" s="3">
        <v>0.77</v>
      </c>
      <c r="F392" s="3">
        <v>1421970.53</v>
      </c>
      <c r="G392" s="3">
        <v>780856.19</v>
      </c>
      <c r="H392" s="3">
        <v>250380.23</v>
      </c>
      <c r="I392" s="3">
        <v>5033.93</v>
      </c>
      <c r="J392" s="3">
        <v>385700.18</v>
      </c>
      <c r="K392" s="3">
        <v>268220.79999999999</v>
      </c>
      <c r="L392" s="3">
        <v>102051.19</v>
      </c>
      <c r="M392" s="3">
        <v>15428.19</v>
      </c>
    </row>
    <row r="393" spans="1:13" ht="15.75" customHeight="1" x14ac:dyDescent="0.2">
      <c r="A393" s="3" t="s">
        <v>28</v>
      </c>
      <c r="B393" s="3" t="s">
        <v>14</v>
      </c>
      <c r="C393" s="4">
        <v>43149</v>
      </c>
      <c r="D393" s="3" t="s">
        <v>15</v>
      </c>
      <c r="E393" s="3">
        <v>1.1599999999999999</v>
      </c>
      <c r="F393" s="3">
        <v>743979.81</v>
      </c>
      <c r="G393" s="3">
        <v>159850.99</v>
      </c>
      <c r="H393" s="3">
        <v>197244.92</v>
      </c>
      <c r="I393" s="3">
        <v>12929.9</v>
      </c>
      <c r="J393" s="3">
        <v>373954</v>
      </c>
      <c r="K393" s="3">
        <v>126126.99</v>
      </c>
      <c r="L393" s="3">
        <v>247827.01</v>
      </c>
      <c r="M393" s="3">
        <v>0</v>
      </c>
    </row>
    <row r="394" spans="1:13" ht="15.75" customHeight="1" x14ac:dyDescent="0.2">
      <c r="A394" s="3" t="s">
        <v>29</v>
      </c>
      <c r="B394" s="3" t="s">
        <v>14</v>
      </c>
      <c r="C394" s="4">
        <v>43149</v>
      </c>
      <c r="D394" s="3" t="s">
        <v>15</v>
      </c>
      <c r="E394" s="3">
        <v>1.1100000000000001</v>
      </c>
      <c r="F394" s="3">
        <v>361966.97</v>
      </c>
      <c r="G394" s="3">
        <v>70416.789999999994</v>
      </c>
      <c r="H394" s="3">
        <v>33890.230000000003</v>
      </c>
      <c r="I394" s="3">
        <v>18889.7</v>
      </c>
      <c r="J394" s="3">
        <v>238770.25</v>
      </c>
      <c r="K394" s="3">
        <v>177738.87</v>
      </c>
      <c r="L394" s="3">
        <v>48953.96</v>
      </c>
      <c r="M394" s="3">
        <v>12077.42</v>
      </c>
    </row>
    <row r="395" spans="1:13" ht="15.75" customHeight="1" x14ac:dyDescent="0.2">
      <c r="A395" s="3" t="s">
        <v>30</v>
      </c>
      <c r="B395" s="3" t="s">
        <v>14</v>
      </c>
      <c r="C395" s="4">
        <v>43149</v>
      </c>
      <c r="D395" s="3" t="s">
        <v>15</v>
      </c>
      <c r="E395" s="3">
        <v>1.52</v>
      </c>
      <c r="F395" s="3">
        <v>143871.75</v>
      </c>
      <c r="G395" s="3">
        <v>1921.26</v>
      </c>
      <c r="H395" s="3">
        <v>46210.79</v>
      </c>
      <c r="I395" s="3">
        <v>26232.82</v>
      </c>
      <c r="J395" s="3">
        <v>69506.880000000005</v>
      </c>
      <c r="K395" s="3">
        <v>55370.67</v>
      </c>
      <c r="L395" s="3">
        <v>5586.21</v>
      </c>
      <c r="M395" s="3">
        <v>8550</v>
      </c>
    </row>
    <row r="396" spans="1:13" ht="15.75" customHeight="1" x14ac:dyDescent="0.2">
      <c r="A396" s="3" t="s">
        <v>31</v>
      </c>
      <c r="B396" s="3" t="s">
        <v>14</v>
      </c>
      <c r="C396" s="4">
        <v>43149</v>
      </c>
      <c r="D396" s="3" t="s">
        <v>15</v>
      </c>
      <c r="E396" s="3">
        <v>1.2</v>
      </c>
      <c r="F396" s="3">
        <v>3351722.04</v>
      </c>
      <c r="G396" s="3">
        <v>639056.81999999995</v>
      </c>
      <c r="H396" s="3">
        <v>856103.82</v>
      </c>
      <c r="I396" s="3">
        <v>251048.73</v>
      </c>
      <c r="J396" s="3">
        <v>1605512.67</v>
      </c>
      <c r="K396" s="3">
        <v>1146466.95</v>
      </c>
      <c r="L396" s="3">
        <v>412433.13</v>
      </c>
      <c r="M396" s="3">
        <v>46612.59</v>
      </c>
    </row>
    <row r="397" spans="1:13" ht="15.75" customHeight="1" x14ac:dyDescent="0.2">
      <c r="A397" s="3" t="s">
        <v>32</v>
      </c>
      <c r="B397" s="3" t="s">
        <v>14</v>
      </c>
      <c r="C397" s="4">
        <v>43149</v>
      </c>
      <c r="D397" s="3" t="s">
        <v>15</v>
      </c>
      <c r="E397" s="3">
        <v>1.25</v>
      </c>
      <c r="F397" s="3">
        <v>277022.82</v>
      </c>
      <c r="G397" s="3">
        <v>67138.92</v>
      </c>
      <c r="H397" s="3">
        <v>129856.77</v>
      </c>
      <c r="I397" s="3">
        <v>111.37</v>
      </c>
      <c r="J397" s="3">
        <v>79915.759999999995</v>
      </c>
      <c r="K397" s="3">
        <v>71649</v>
      </c>
      <c r="L397" s="3">
        <v>6605.65</v>
      </c>
      <c r="M397" s="3">
        <v>1661.11</v>
      </c>
    </row>
    <row r="398" spans="1:13" ht="15.75" customHeight="1" x14ac:dyDescent="0.2">
      <c r="A398" s="3" t="s">
        <v>33</v>
      </c>
      <c r="B398" s="3" t="s">
        <v>14</v>
      </c>
      <c r="C398" s="4">
        <v>43149</v>
      </c>
      <c r="D398" s="3" t="s">
        <v>15</v>
      </c>
      <c r="E398" s="3">
        <v>1.42</v>
      </c>
      <c r="F398" s="3">
        <v>283265.65999999997</v>
      </c>
      <c r="G398" s="3">
        <v>11150.75</v>
      </c>
      <c r="H398" s="3">
        <v>209791.73</v>
      </c>
      <c r="I398" s="3">
        <v>212.96</v>
      </c>
      <c r="J398" s="3">
        <v>62110.22</v>
      </c>
      <c r="K398" s="3">
        <v>60822.76</v>
      </c>
      <c r="L398" s="3">
        <v>386.35</v>
      </c>
      <c r="M398" s="3">
        <v>901.11</v>
      </c>
    </row>
    <row r="399" spans="1:13" ht="15.75" customHeight="1" x14ac:dyDescent="0.2">
      <c r="A399" s="3" t="s">
        <v>34</v>
      </c>
      <c r="B399" s="3" t="s">
        <v>14</v>
      </c>
      <c r="C399" s="4">
        <v>43149</v>
      </c>
      <c r="D399" s="3" t="s">
        <v>15</v>
      </c>
      <c r="E399" s="3">
        <v>0.68</v>
      </c>
      <c r="F399" s="3">
        <v>1572064.61</v>
      </c>
      <c r="G399" s="3">
        <v>931553.8</v>
      </c>
      <c r="H399" s="3">
        <v>160780.41</v>
      </c>
      <c r="I399" s="3">
        <v>4045.42</v>
      </c>
      <c r="J399" s="3">
        <v>475684.98</v>
      </c>
      <c r="K399" s="3">
        <v>372117.42</v>
      </c>
      <c r="L399" s="3">
        <v>103276.45</v>
      </c>
      <c r="M399" s="3">
        <v>291.11</v>
      </c>
    </row>
    <row r="400" spans="1:13" ht="15.75" customHeight="1" x14ac:dyDescent="0.2">
      <c r="A400" s="3" t="s">
        <v>35</v>
      </c>
      <c r="B400" s="3" t="s">
        <v>14</v>
      </c>
      <c r="C400" s="4">
        <v>43149</v>
      </c>
      <c r="D400" s="3" t="s">
        <v>15</v>
      </c>
      <c r="E400" s="3">
        <v>0.91</v>
      </c>
      <c r="F400" s="3">
        <v>186523.76</v>
      </c>
      <c r="G400" s="3">
        <v>48716.42</v>
      </c>
      <c r="H400" s="3">
        <v>27782.65</v>
      </c>
      <c r="I400" s="3">
        <v>4155.93</v>
      </c>
      <c r="J400" s="3">
        <v>105868.76</v>
      </c>
      <c r="K400" s="3">
        <v>86145.76</v>
      </c>
      <c r="L400" s="3">
        <v>17865.71</v>
      </c>
      <c r="M400" s="3">
        <v>1857.29</v>
      </c>
    </row>
    <row r="401" spans="1:13" ht="15.75" customHeight="1" x14ac:dyDescent="0.2">
      <c r="A401" s="3" t="s">
        <v>36</v>
      </c>
      <c r="B401" s="3" t="s">
        <v>14</v>
      </c>
      <c r="C401" s="4">
        <v>43149</v>
      </c>
      <c r="D401" s="3" t="s">
        <v>15</v>
      </c>
      <c r="E401" s="3">
        <v>1.31</v>
      </c>
      <c r="F401" s="3">
        <v>185003.97</v>
      </c>
      <c r="G401" s="3">
        <v>103477.92</v>
      </c>
      <c r="H401" s="3">
        <v>10571.97</v>
      </c>
      <c r="I401" s="3">
        <v>409.49</v>
      </c>
      <c r="J401" s="3">
        <v>70544.59</v>
      </c>
      <c r="K401" s="3">
        <v>34243.08</v>
      </c>
      <c r="L401" s="3">
        <v>36218.18</v>
      </c>
      <c r="M401" s="3">
        <v>83.33</v>
      </c>
    </row>
    <row r="402" spans="1:13" ht="15.75" customHeight="1" x14ac:dyDescent="0.2">
      <c r="A402" s="3" t="s">
        <v>37</v>
      </c>
      <c r="B402" s="3" t="s">
        <v>14</v>
      </c>
      <c r="C402" s="4">
        <v>43149</v>
      </c>
      <c r="D402" s="3" t="s">
        <v>15</v>
      </c>
      <c r="E402" s="3">
        <v>1.1299999999999999</v>
      </c>
      <c r="F402" s="3">
        <v>325042.62</v>
      </c>
      <c r="G402" s="3">
        <v>60956.79</v>
      </c>
      <c r="H402" s="3">
        <v>107433.65</v>
      </c>
      <c r="I402" s="3">
        <v>6230.52</v>
      </c>
      <c r="J402" s="3">
        <v>150421.66</v>
      </c>
      <c r="K402" s="3">
        <v>74636.88</v>
      </c>
      <c r="L402" s="3">
        <v>75331.45</v>
      </c>
      <c r="M402" s="3">
        <v>453.33</v>
      </c>
    </row>
    <row r="403" spans="1:13" ht="15.75" customHeight="1" x14ac:dyDescent="0.2">
      <c r="A403" s="3" t="s">
        <v>38</v>
      </c>
      <c r="B403" s="3" t="s">
        <v>14</v>
      </c>
      <c r="C403" s="4">
        <v>43149</v>
      </c>
      <c r="D403" s="3" t="s">
        <v>15</v>
      </c>
      <c r="E403" s="3">
        <v>1.08</v>
      </c>
      <c r="F403" s="3">
        <v>2749718.75</v>
      </c>
      <c r="G403" s="3">
        <v>1148398.3899999999</v>
      </c>
      <c r="H403" s="3">
        <v>357520.77</v>
      </c>
      <c r="I403" s="3">
        <v>74811.86</v>
      </c>
      <c r="J403" s="3">
        <v>1168987.73</v>
      </c>
      <c r="K403" s="3">
        <v>1089251.46</v>
      </c>
      <c r="L403" s="3">
        <v>33031.230000000003</v>
      </c>
      <c r="M403" s="3">
        <v>46705.04</v>
      </c>
    </row>
    <row r="404" spans="1:13" ht="15.75" customHeight="1" x14ac:dyDescent="0.2">
      <c r="A404" s="3" t="s">
        <v>39</v>
      </c>
      <c r="B404" s="3" t="s">
        <v>14</v>
      </c>
      <c r="C404" s="4">
        <v>43149</v>
      </c>
      <c r="D404" s="3" t="s">
        <v>15</v>
      </c>
      <c r="E404" s="3">
        <v>1.06</v>
      </c>
      <c r="F404" s="3">
        <v>101522.07</v>
      </c>
      <c r="G404" s="3">
        <v>21211.55</v>
      </c>
      <c r="H404" s="3">
        <v>21287.42</v>
      </c>
      <c r="I404" s="3">
        <v>197.27</v>
      </c>
      <c r="J404" s="3">
        <v>58825.83</v>
      </c>
      <c r="K404" s="3">
        <v>33930.79</v>
      </c>
      <c r="L404" s="3">
        <v>24059.49</v>
      </c>
      <c r="M404" s="3">
        <v>835.55</v>
      </c>
    </row>
    <row r="405" spans="1:13" ht="15.75" customHeight="1" x14ac:dyDescent="0.2">
      <c r="A405" s="3" t="s">
        <v>40</v>
      </c>
      <c r="B405" s="3" t="s">
        <v>14</v>
      </c>
      <c r="C405" s="4">
        <v>43149</v>
      </c>
      <c r="D405" s="3" t="s">
        <v>15</v>
      </c>
      <c r="E405" s="3">
        <v>1.34</v>
      </c>
      <c r="F405" s="3">
        <v>669345.19999999995</v>
      </c>
      <c r="G405" s="3">
        <v>451052.19</v>
      </c>
      <c r="H405" s="3">
        <v>52028.41</v>
      </c>
      <c r="I405" s="3">
        <v>2264.0700000000002</v>
      </c>
      <c r="J405" s="3">
        <v>164000.53</v>
      </c>
      <c r="K405" s="3">
        <v>95511.54</v>
      </c>
      <c r="L405" s="3">
        <v>68415.66</v>
      </c>
      <c r="M405" s="3">
        <v>73.33</v>
      </c>
    </row>
    <row r="406" spans="1:13" ht="15.75" customHeight="1" x14ac:dyDescent="0.2">
      <c r="A406" s="3" t="s">
        <v>41</v>
      </c>
      <c r="B406" s="3" t="s">
        <v>14</v>
      </c>
      <c r="C406" s="4">
        <v>43149</v>
      </c>
      <c r="D406" s="3" t="s">
        <v>15</v>
      </c>
      <c r="E406" s="3">
        <v>1.25</v>
      </c>
      <c r="F406" s="3">
        <v>3135330.32</v>
      </c>
      <c r="G406" s="3">
        <v>709218.57</v>
      </c>
      <c r="H406" s="3">
        <v>1150144.8600000001</v>
      </c>
      <c r="I406" s="3">
        <v>24776.61</v>
      </c>
      <c r="J406" s="3">
        <v>1251190.28</v>
      </c>
      <c r="K406" s="3">
        <v>1015372.21</v>
      </c>
      <c r="L406" s="3">
        <v>224403.31</v>
      </c>
      <c r="M406" s="3">
        <v>11414.76</v>
      </c>
    </row>
    <row r="407" spans="1:13" ht="15.75" customHeight="1" x14ac:dyDescent="0.2">
      <c r="A407" s="3" t="s">
        <v>42</v>
      </c>
      <c r="B407" s="3" t="s">
        <v>14</v>
      </c>
      <c r="C407" s="4">
        <v>43149</v>
      </c>
      <c r="D407" s="3" t="s">
        <v>15</v>
      </c>
      <c r="E407" s="3">
        <v>1.05</v>
      </c>
      <c r="F407" s="3">
        <v>230083.5</v>
      </c>
      <c r="G407" s="3">
        <v>96889.96</v>
      </c>
      <c r="H407" s="3">
        <v>9241.74</v>
      </c>
      <c r="I407" s="3">
        <v>323.04000000000002</v>
      </c>
      <c r="J407" s="3">
        <v>123628.76</v>
      </c>
      <c r="K407" s="3">
        <v>84042.09</v>
      </c>
      <c r="L407" s="3">
        <v>37977.78</v>
      </c>
      <c r="M407" s="3">
        <v>1608.89</v>
      </c>
    </row>
    <row r="408" spans="1:13" ht="15.75" customHeight="1" x14ac:dyDescent="0.2">
      <c r="A408" s="3" t="s">
        <v>43</v>
      </c>
      <c r="B408" s="3" t="s">
        <v>14</v>
      </c>
      <c r="C408" s="4">
        <v>43149</v>
      </c>
      <c r="D408" s="3" t="s">
        <v>15</v>
      </c>
      <c r="E408" s="3">
        <v>1.02</v>
      </c>
      <c r="F408" s="3">
        <v>306966.07</v>
      </c>
      <c r="G408" s="3">
        <v>173296.43</v>
      </c>
      <c r="H408" s="3">
        <v>24837.13</v>
      </c>
      <c r="I408" s="3">
        <v>1962</v>
      </c>
      <c r="J408" s="3">
        <v>106870.51</v>
      </c>
      <c r="K408" s="3">
        <v>94229.99</v>
      </c>
      <c r="L408" s="3">
        <v>12303.85</v>
      </c>
      <c r="M408" s="3">
        <v>336.67</v>
      </c>
    </row>
    <row r="409" spans="1:13" ht="15.75" customHeight="1" x14ac:dyDescent="0.2">
      <c r="A409" s="3" t="s">
        <v>44</v>
      </c>
      <c r="B409" s="3" t="s">
        <v>14</v>
      </c>
      <c r="C409" s="4">
        <v>43149</v>
      </c>
      <c r="D409" s="3" t="s">
        <v>15</v>
      </c>
      <c r="E409" s="3">
        <v>1.24</v>
      </c>
      <c r="F409" s="3">
        <v>1413687.38</v>
      </c>
      <c r="G409" s="3">
        <v>87283.86</v>
      </c>
      <c r="H409" s="3">
        <v>909950.56</v>
      </c>
      <c r="I409" s="3">
        <v>885.94</v>
      </c>
      <c r="J409" s="3">
        <v>415567.02</v>
      </c>
      <c r="K409" s="3">
        <v>392965.43</v>
      </c>
      <c r="L409" s="3">
        <v>20809.09</v>
      </c>
      <c r="M409" s="3">
        <v>1792.5</v>
      </c>
    </row>
    <row r="410" spans="1:13" ht="15.75" customHeight="1" x14ac:dyDescent="0.2">
      <c r="A410" s="3" t="s">
        <v>45</v>
      </c>
      <c r="B410" s="3" t="s">
        <v>14</v>
      </c>
      <c r="C410" s="4">
        <v>43149</v>
      </c>
      <c r="D410" s="3" t="s">
        <v>15</v>
      </c>
      <c r="E410" s="3">
        <v>1.31</v>
      </c>
      <c r="F410" s="3">
        <v>4112725.9</v>
      </c>
      <c r="G410" s="3">
        <v>371846.83</v>
      </c>
      <c r="H410" s="3">
        <v>2539306.9900000002</v>
      </c>
      <c r="I410" s="3">
        <v>6573.57</v>
      </c>
      <c r="J410" s="3">
        <v>1194998.51</v>
      </c>
      <c r="K410" s="3">
        <v>976712.55</v>
      </c>
      <c r="L410" s="3">
        <v>207823.43</v>
      </c>
      <c r="M410" s="3">
        <v>10462.530000000001</v>
      </c>
    </row>
    <row r="411" spans="1:13" ht="15.75" customHeight="1" x14ac:dyDescent="0.2">
      <c r="A411" s="3" t="s">
        <v>46</v>
      </c>
      <c r="B411" s="3" t="s">
        <v>14</v>
      </c>
      <c r="C411" s="4">
        <v>43149</v>
      </c>
      <c r="D411" s="3" t="s">
        <v>15</v>
      </c>
      <c r="E411" s="3">
        <v>1.35</v>
      </c>
      <c r="F411" s="3">
        <v>395298.31</v>
      </c>
      <c r="G411" s="3">
        <v>16084.53</v>
      </c>
      <c r="H411" s="3">
        <v>297489.91999999998</v>
      </c>
      <c r="I411" s="3">
        <v>1168.92</v>
      </c>
      <c r="J411" s="3">
        <v>80554.94</v>
      </c>
      <c r="K411" s="3">
        <v>39537.129999999997</v>
      </c>
      <c r="L411" s="3">
        <v>40374.480000000003</v>
      </c>
      <c r="M411" s="3">
        <v>643.33000000000004</v>
      </c>
    </row>
    <row r="412" spans="1:13" ht="15.75" customHeight="1" x14ac:dyDescent="0.2">
      <c r="A412" s="3" t="s">
        <v>47</v>
      </c>
      <c r="B412" s="3" t="s">
        <v>14</v>
      </c>
      <c r="C412" s="4">
        <v>43149</v>
      </c>
      <c r="D412" s="3" t="s">
        <v>15</v>
      </c>
      <c r="E412" s="3">
        <v>1.31</v>
      </c>
      <c r="F412" s="3">
        <v>396568.38</v>
      </c>
      <c r="G412" s="3">
        <v>246434.79</v>
      </c>
      <c r="H412" s="3">
        <v>23807.51</v>
      </c>
      <c r="I412" s="3">
        <v>1357.35</v>
      </c>
      <c r="J412" s="3">
        <v>124968.73</v>
      </c>
      <c r="K412" s="3">
        <v>83331.83</v>
      </c>
      <c r="L412" s="3">
        <v>41450.239999999998</v>
      </c>
      <c r="M412" s="3">
        <v>186.66</v>
      </c>
    </row>
    <row r="413" spans="1:13" ht="15.75" customHeight="1" x14ac:dyDescent="0.2">
      <c r="A413" s="3" t="s">
        <v>48</v>
      </c>
      <c r="B413" s="3" t="s">
        <v>14</v>
      </c>
      <c r="C413" s="4">
        <v>43149</v>
      </c>
      <c r="D413" s="3" t="s">
        <v>15</v>
      </c>
      <c r="E413" s="3">
        <v>1.24</v>
      </c>
      <c r="F413" s="3">
        <v>443312.68</v>
      </c>
      <c r="G413" s="3">
        <v>67616.460000000006</v>
      </c>
      <c r="H413" s="3">
        <v>233345.32</v>
      </c>
      <c r="I413" s="3">
        <v>236.22</v>
      </c>
      <c r="J413" s="3">
        <v>142114.68</v>
      </c>
      <c r="K413" s="3">
        <v>117913.98</v>
      </c>
      <c r="L413" s="3">
        <v>22366.81</v>
      </c>
      <c r="M413" s="3">
        <v>1833.89</v>
      </c>
    </row>
    <row r="414" spans="1:13" ht="15.75" customHeight="1" x14ac:dyDescent="0.2">
      <c r="A414" s="3" t="s">
        <v>49</v>
      </c>
      <c r="B414" s="3" t="s">
        <v>14</v>
      </c>
      <c r="C414" s="4">
        <v>43149</v>
      </c>
      <c r="D414" s="3" t="s">
        <v>15</v>
      </c>
      <c r="E414" s="3">
        <v>0.59</v>
      </c>
      <c r="F414" s="3">
        <v>1544983.15</v>
      </c>
      <c r="G414" s="3">
        <v>923293</v>
      </c>
      <c r="H414" s="3">
        <v>242108.74</v>
      </c>
      <c r="I414" s="3">
        <v>12876.81</v>
      </c>
      <c r="J414" s="3">
        <v>366704.6</v>
      </c>
      <c r="K414" s="3">
        <v>228817.23</v>
      </c>
      <c r="L414" s="3">
        <v>131177.62</v>
      </c>
      <c r="M414" s="3">
        <v>6709.75</v>
      </c>
    </row>
    <row r="415" spans="1:13" ht="15.75" customHeight="1" x14ac:dyDescent="0.2">
      <c r="A415" s="3" t="s">
        <v>50</v>
      </c>
      <c r="B415" s="3" t="s">
        <v>14</v>
      </c>
      <c r="C415" s="4">
        <v>43149</v>
      </c>
      <c r="D415" s="3" t="s">
        <v>15</v>
      </c>
      <c r="E415" s="3">
        <v>1.21</v>
      </c>
      <c r="F415" s="3">
        <v>121002.8</v>
      </c>
      <c r="G415" s="3">
        <v>32928.15</v>
      </c>
      <c r="H415" s="3">
        <v>18278.91</v>
      </c>
      <c r="I415" s="3">
        <v>1037.3399999999999</v>
      </c>
      <c r="J415" s="3">
        <v>68758.399999999994</v>
      </c>
      <c r="K415" s="3">
        <v>40103.96</v>
      </c>
      <c r="L415" s="3">
        <v>28647.77</v>
      </c>
      <c r="M415" s="3">
        <v>6.67</v>
      </c>
    </row>
    <row r="416" spans="1:13" ht="15.75" customHeight="1" x14ac:dyDescent="0.2">
      <c r="A416" s="3" t="s">
        <v>51</v>
      </c>
      <c r="B416" s="3" t="s">
        <v>14</v>
      </c>
      <c r="C416" s="4">
        <v>43149</v>
      </c>
      <c r="D416" s="3" t="s">
        <v>15</v>
      </c>
      <c r="E416" s="3">
        <v>1.2</v>
      </c>
      <c r="F416" s="3">
        <v>1807033.26</v>
      </c>
      <c r="G416" s="3">
        <v>772199.5</v>
      </c>
      <c r="H416" s="3">
        <v>506014.94</v>
      </c>
      <c r="I416" s="3">
        <v>6634.13</v>
      </c>
      <c r="J416" s="3">
        <v>522184.69</v>
      </c>
      <c r="K416" s="3">
        <v>422152.59</v>
      </c>
      <c r="L416" s="3">
        <v>99678.78</v>
      </c>
      <c r="M416" s="3">
        <v>353.32</v>
      </c>
    </row>
    <row r="417" spans="1:13" ht="15.75" customHeight="1" x14ac:dyDescent="0.2">
      <c r="A417" s="3" t="s">
        <v>52</v>
      </c>
      <c r="B417" s="3" t="s">
        <v>14</v>
      </c>
      <c r="C417" s="4">
        <v>43149</v>
      </c>
      <c r="D417" s="3" t="s">
        <v>15</v>
      </c>
      <c r="E417" s="3">
        <v>1.06</v>
      </c>
      <c r="F417" s="3">
        <v>636925.68999999994</v>
      </c>
      <c r="G417" s="3">
        <v>81789.75</v>
      </c>
      <c r="H417" s="3">
        <v>278393.23</v>
      </c>
      <c r="I417" s="3">
        <v>16614.38</v>
      </c>
      <c r="J417" s="3">
        <v>260128.33</v>
      </c>
      <c r="K417" s="3">
        <v>160051.88</v>
      </c>
      <c r="L417" s="3">
        <v>99595.36</v>
      </c>
      <c r="M417" s="3">
        <v>481.09</v>
      </c>
    </row>
    <row r="418" spans="1:13" ht="15.75" customHeight="1" x14ac:dyDescent="0.2">
      <c r="A418" s="3" t="s">
        <v>53</v>
      </c>
      <c r="B418" s="3" t="s">
        <v>14</v>
      </c>
      <c r="C418" s="4">
        <v>43149</v>
      </c>
      <c r="D418" s="3" t="s">
        <v>15</v>
      </c>
      <c r="E418" s="3">
        <v>1.29</v>
      </c>
      <c r="F418" s="3">
        <v>302077.06</v>
      </c>
      <c r="G418" s="3">
        <v>78221.45</v>
      </c>
      <c r="H418" s="3">
        <v>101748.26</v>
      </c>
      <c r="I418" s="3">
        <v>5439.47</v>
      </c>
      <c r="J418" s="3">
        <v>116667.88</v>
      </c>
      <c r="K418" s="3">
        <v>108698.13</v>
      </c>
      <c r="L418" s="3">
        <v>7969.75</v>
      </c>
      <c r="M418" s="3">
        <v>0</v>
      </c>
    </row>
    <row r="419" spans="1:13" ht="15.75" customHeight="1" x14ac:dyDescent="0.2">
      <c r="A419" s="3" t="s">
        <v>54</v>
      </c>
      <c r="B419" s="3" t="s">
        <v>14</v>
      </c>
      <c r="C419" s="4">
        <v>43149</v>
      </c>
      <c r="D419" s="3" t="s">
        <v>15</v>
      </c>
      <c r="E419" s="3">
        <v>1.18</v>
      </c>
      <c r="F419" s="3">
        <v>237767.01</v>
      </c>
      <c r="G419" s="3">
        <v>52314.98</v>
      </c>
      <c r="H419" s="3">
        <v>78322.91</v>
      </c>
      <c r="I419" s="3">
        <v>1685</v>
      </c>
      <c r="J419" s="3">
        <v>105444.12</v>
      </c>
      <c r="K419" s="3">
        <v>85472.15</v>
      </c>
      <c r="L419" s="3">
        <v>18198.64</v>
      </c>
      <c r="M419" s="3">
        <v>1773.33</v>
      </c>
    </row>
    <row r="420" spans="1:13" ht="15.75" customHeight="1" x14ac:dyDescent="0.2">
      <c r="A420" s="3" t="s">
        <v>55</v>
      </c>
      <c r="B420" s="3" t="s">
        <v>14</v>
      </c>
      <c r="C420" s="4">
        <v>43149</v>
      </c>
      <c r="D420" s="3" t="s">
        <v>15</v>
      </c>
      <c r="E420" s="3">
        <v>1.06</v>
      </c>
      <c r="F420" s="3">
        <v>155902.21</v>
      </c>
      <c r="G420" s="3">
        <v>34945.279999999999</v>
      </c>
      <c r="H420" s="3">
        <v>34511.480000000003</v>
      </c>
      <c r="I420" s="3">
        <v>261</v>
      </c>
      <c r="J420" s="3">
        <v>86184.45</v>
      </c>
      <c r="K420" s="3">
        <v>58311.72</v>
      </c>
      <c r="L420" s="3">
        <v>27101.62</v>
      </c>
      <c r="M420" s="3">
        <v>771.11</v>
      </c>
    </row>
    <row r="421" spans="1:13" ht="15.75" customHeight="1" x14ac:dyDescent="0.2">
      <c r="A421" s="3" t="s">
        <v>56</v>
      </c>
      <c r="B421" s="3" t="s">
        <v>14</v>
      </c>
      <c r="C421" s="4">
        <v>43149</v>
      </c>
      <c r="D421" s="3" t="s">
        <v>15</v>
      </c>
      <c r="E421" s="3">
        <v>1.19</v>
      </c>
      <c r="F421" s="3">
        <v>530247.15</v>
      </c>
      <c r="G421" s="3">
        <v>131656.46</v>
      </c>
      <c r="H421" s="3">
        <v>330556.13</v>
      </c>
      <c r="I421" s="3">
        <v>700.57</v>
      </c>
      <c r="J421" s="3">
        <v>67333.990000000005</v>
      </c>
      <c r="K421" s="3">
        <v>57058.58</v>
      </c>
      <c r="L421" s="3">
        <v>3145.98</v>
      </c>
      <c r="M421" s="3">
        <v>7129.43</v>
      </c>
    </row>
    <row r="422" spans="1:13" ht="15.75" customHeight="1" x14ac:dyDescent="0.2">
      <c r="A422" s="3" t="s">
        <v>57</v>
      </c>
      <c r="B422" s="3" t="s">
        <v>14</v>
      </c>
      <c r="C422" s="4">
        <v>43149</v>
      </c>
      <c r="D422" s="3" t="s">
        <v>15</v>
      </c>
      <c r="E422" s="3">
        <v>1.23</v>
      </c>
      <c r="F422" s="3">
        <v>447962.28</v>
      </c>
      <c r="G422" s="3">
        <v>152250.41</v>
      </c>
      <c r="H422" s="3">
        <v>119244.74</v>
      </c>
      <c r="I422" s="3">
        <v>18614.87</v>
      </c>
      <c r="J422" s="3">
        <v>157852.26</v>
      </c>
      <c r="K422" s="3">
        <v>147616.57999999999</v>
      </c>
      <c r="L422" s="3">
        <v>7409.57</v>
      </c>
      <c r="M422" s="3">
        <v>2826.11</v>
      </c>
    </row>
    <row r="423" spans="1:13" ht="15.75" customHeight="1" x14ac:dyDescent="0.2">
      <c r="A423" s="3" t="s">
        <v>58</v>
      </c>
      <c r="B423" s="3" t="s">
        <v>14</v>
      </c>
      <c r="C423" s="4">
        <v>43149</v>
      </c>
      <c r="D423" s="3" t="s">
        <v>15</v>
      </c>
      <c r="E423" s="3">
        <v>1.06</v>
      </c>
      <c r="F423" s="3">
        <v>1149074.92</v>
      </c>
      <c r="G423" s="3">
        <v>193705.48</v>
      </c>
      <c r="H423" s="3">
        <v>835774.38</v>
      </c>
      <c r="I423" s="3">
        <v>2425.38</v>
      </c>
      <c r="J423" s="3">
        <v>117169.68</v>
      </c>
      <c r="K423" s="3">
        <v>113216.42</v>
      </c>
      <c r="L423" s="3">
        <v>316.77999999999997</v>
      </c>
      <c r="M423" s="3">
        <v>3636.48</v>
      </c>
    </row>
    <row r="424" spans="1:13" ht="15.75" customHeight="1" x14ac:dyDescent="0.2">
      <c r="A424" s="3" t="s">
        <v>59</v>
      </c>
      <c r="B424" s="3" t="s">
        <v>14</v>
      </c>
      <c r="C424" s="4">
        <v>43149</v>
      </c>
      <c r="D424" s="3" t="s">
        <v>15</v>
      </c>
      <c r="E424" s="3">
        <v>1.46</v>
      </c>
      <c r="F424" s="3">
        <v>468075.23</v>
      </c>
      <c r="G424" s="3">
        <v>92450.89</v>
      </c>
      <c r="H424" s="3">
        <v>135317</v>
      </c>
      <c r="I424" s="3">
        <v>639.03</v>
      </c>
      <c r="J424" s="3">
        <v>239668.31</v>
      </c>
      <c r="K424" s="3">
        <v>148877.37</v>
      </c>
      <c r="L424" s="3">
        <v>90182.78</v>
      </c>
      <c r="M424" s="3">
        <v>608.16</v>
      </c>
    </row>
    <row r="425" spans="1:13" ht="15.75" customHeight="1" x14ac:dyDescent="0.2">
      <c r="A425" s="3" t="s">
        <v>60</v>
      </c>
      <c r="B425" s="3" t="s">
        <v>14</v>
      </c>
      <c r="C425" s="4">
        <v>43149</v>
      </c>
      <c r="D425" s="3" t="s">
        <v>15</v>
      </c>
      <c r="E425" s="3">
        <v>1.2</v>
      </c>
      <c r="F425" s="3">
        <v>396970.44</v>
      </c>
      <c r="G425" s="3">
        <v>173173.18</v>
      </c>
      <c r="H425" s="3">
        <v>65055.839999999997</v>
      </c>
      <c r="I425" s="3">
        <v>3355.35</v>
      </c>
      <c r="J425" s="3">
        <v>155386.07</v>
      </c>
      <c r="K425" s="3">
        <v>115741.19</v>
      </c>
      <c r="L425" s="3">
        <v>35864.29</v>
      </c>
      <c r="M425" s="3">
        <v>3780.59</v>
      </c>
    </row>
    <row r="426" spans="1:13" ht="15.75" customHeight="1" x14ac:dyDescent="0.2">
      <c r="A426" s="3" t="s">
        <v>61</v>
      </c>
      <c r="B426" s="3" t="s">
        <v>14</v>
      </c>
      <c r="C426" s="4">
        <v>43149</v>
      </c>
      <c r="D426" s="3" t="s">
        <v>15</v>
      </c>
      <c r="E426" s="3">
        <v>0.78</v>
      </c>
      <c r="F426" s="3">
        <v>7057862</v>
      </c>
      <c r="G426" s="3">
        <v>3904868.07</v>
      </c>
      <c r="H426" s="3">
        <v>1066061.08</v>
      </c>
      <c r="I426" s="3">
        <v>25700.92</v>
      </c>
      <c r="J426" s="3">
        <v>2061231.93</v>
      </c>
      <c r="K426" s="3">
        <v>1513446.56</v>
      </c>
      <c r="L426" s="3">
        <v>496221.25</v>
      </c>
      <c r="M426" s="3">
        <v>51564.12</v>
      </c>
    </row>
    <row r="427" spans="1:13" ht="15.75" customHeight="1" x14ac:dyDescent="0.2">
      <c r="A427" s="3" t="s">
        <v>62</v>
      </c>
      <c r="B427" s="3" t="s">
        <v>14</v>
      </c>
      <c r="C427" s="4">
        <v>43149</v>
      </c>
      <c r="D427" s="3" t="s">
        <v>15</v>
      </c>
      <c r="E427" s="3">
        <v>1.23</v>
      </c>
      <c r="F427" s="3">
        <v>4082887.98</v>
      </c>
      <c r="G427" s="3">
        <v>2267185.54</v>
      </c>
      <c r="H427" s="3">
        <v>315802.19</v>
      </c>
      <c r="I427" s="3">
        <v>16241.89</v>
      </c>
      <c r="J427" s="3">
        <v>1483658.36</v>
      </c>
      <c r="K427" s="3">
        <v>996473.57</v>
      </c>
      <c r="L427" s="3">
        <v>475690.59</v>
      </c>
      <c r="M427" s="3">
        <v>11494.2</v>
      </c>
    </row>
    <row r="428" spans="1:13" ht="15.75" customHeight="1" x14ac:dyDescent="0.2">
      <c r="A428" s="3" t="s">
        <v>63</v>
      </c>
      <c r="B428" s="3" t="s">
        <v>14</v>
      </c>
      <c r="C428" s="4">
        <v>43149</v>
      </c>
      <c r="D428" s="3" t="s">
        <v>15</v>
      </c>
      <c r="E428" s="3">
        <v>1.28</v>
      </c>
      <c r="F428" s="3">
        <v>79223.81</v>
      </c>
      <c r="G428" s="3">
        <v>21659.59</v>
      </c>
      <c r="H428" s="3">
        <v>22242.85</v>
      </c>
      <c r="I428" s="3">
        <v>495.67</v>
      </c>
      <c r="J428" s="3">
        <v>34825.699999999997</v>
      </c>
      <c r="K428" s="3">
        <v>24328.12</v>
      </c>
      <c r="L428" s="3">
        <v>10453.84</v>
      </c>
      <c r="M428" s="3">
        <v>43.74</v>
      </c>
    </row>
    <row r="429" spans="1:13" ht="15.75" customHeight="1" x14ac:dyDescent="0.2">
      <c r="A429" s="3" t="s">
        <v>64</v>
      </c>
      <c r="B429" s="3" t="s">
        <v>14</v>
      </c>
      <c r="C429" s="4">
        <v>43149</v>
      </c>
      <c r="D429" s="3" t="s">
        <v>15</v>
      </c>
      <c r="E429" s="3">
        <v>1.22</v>
      </c>
      <c r="F429" s="3">
        <v>172847.28</v>
      </c>
      <c r="G429" s="3">
        <v>100935.83</v>
      </c>
      <c r="H429" s="3">
        <v>7745.41</v>
      </c>
      <c r="I429" s="3">
        <v>388.29</v>
      </c>
      <c r="J429" s="3">
        <v>63777.75</v>
      </c>
      <c r="K429" s="3">
        <v>46000.98</v>
      </c>
      <c r="L429" s="3">
        <v>17776.77</v>
      </c>
      <c r="M429" s="3">
        <v>0</v>
      </c>
    </row>
    <row r="430" spans="1:13" ht="15.75" customHeight="1" x14ac:dyDescent="0.2">
      <c r="A430" s="3" t="s">
        <v>65</v>
      </c>
      <c r="B430" s="3" t="s">
        <v>14</v>
      </c>
      <c r="C430" s="4">
        <v>43149</v>
      </c>
      <c r="D430" s="3" t="s">
        <v>15</v>
      </c>
      <c r="E430" s="3">
        <v>1.3</v>
      </c>
      <c r="F430" s="3">
        <v>65757.320000000007</v>
      </c>
      <c r="G430" s="3">
        <v>5423.11</v>
      </c>
      <c r="H430" s="3">
        <v>33613.93</v>
      </c>
      <c r="I430" s="3">
        <v>74.650000000000006</v>
      </c>
      <c r="J430" s="3">
        <v>26645.63</v>
      </c>
      <c r="K430" s="3">
        <v>16019.89</v>
      </c>
      <c r="L430" s="3">
        <v>10625.74</v>
      </c>
      <c r="M430" s="3">
        <v>0</v>
      </c>
    </row>
    <row r="431" spans="1:13" ht="15.75" customHeight="1" x14ac:dyDescent="0.2">
      <c r="A431" s="3" t="s">
        <v>66</v>
      </c>
      <c r="B431" s="3" t="s">
        <v>14</v>
      </c>
      <c r="C431" s="4">
        <v>43149</v>
      </c>
      <c r="D431" s="3" t="s">
        <v>15</v>
      </c>
      <c r="E431" s="3">
        <v>1.33</v>
      </c>
      <c r="F431" s="3">
        <v>442206.63</v>
      </c>
      <c r="G431" s="3">
        <v>274990.42</v>
      </c>
      <c r="H431" s="3">
        <v>33938.400000000001</v>
      </c>
      <c r="I431" s="3">
        <v>1121.33</v>
      </c>
      <c r="J431" s="3">
        <v>132156.48000000001</v>
      </c>
      <c r="K431" s="3">
        <v>82223.490000000005</v>
      </c>
      <c r="L431" s="3">
        <v>49809.66</v>
      </c>
      <c r="M431" s="3">
        <v>123.33</v>
      </c>
    </row>
    <row r="432" spans="1:13" ht="15.75" customHeight="1" x14ac:dyDescent="0.2">
      <c r="A432" s="3" t="s">
        <v>67</v>
      </c>
      <c r="B432" s="3" t="s">
        <v>14</v>
      </c>
      <c r="C432" s="4">
        <v>43149</v>
      </c>
      <c r="D432" s="3" t="s">
        <v>15</v>
      </c>
      <c r="E432" s="3">
        <v>0.98</v>
      </c>
      <c r="F432" s="3">
        <v>6783106.0199999996</v>
      </c>
      <c r="G432" s="3">
        <v>2511897.38</v>
      </c>
      <c r="H432" s="3">
        <v>1645249.93</v>
      </c>
      <c r="I432" s="3">
        <v>107420.55</v>
      </c>
      <c r="J432" s="3">
        <v>2518538.16</v>
      </c>
      <c r="K432" s="3">
        <v>1311830.1100000001</v>
      </c>
      <c r="L432" s="3">
        <v>1187897.07</v>
      </c>
      <c r="M432" s="3">
        <v>18810.98</v>
      </c>
    </row>
    <row r="433" spans="1:13" ht="15.75" customHeight="1" x14ac:dyDescent="0.2">
      <c r="A433" s="3" t="s">
        <v>68</v>
      </c>
      <c r="B433" s="3" t="s">
        <v>14</v>
      </c>
      <c r="C433" s="4">
        <v>43149</v>
      </c>
      <c r="D433" s="3" t="s">
        <v>15</v>
      </c>
      <c r="E433" s="3">
        <v>0.89</v>
      </c>
      <c r="F433" s="3">
        <v>896808.98</v>
      </c>
      <c r="G433" s="3">
        <v>421321.21</v>
      </c>
      <c r="H433" s="3">
        <v>191798.82</v>
      </c>
      <c r="I433" s="3">
        <v>10065.33</v>
      </c>
      <c r="J433" s="3">
        <v>273623.62</v>
      </c>
      <c r="K433" s="3">
        <v>130348.75</v>
      </c>
      <c r="L433" s="3">
        <v>140202.81</v>
      </c>
      <c r="M433" s="3">
        <v>3072.06</v>
      </c>
    </row>
    <row r="434" spans="1:13" ht="15.75" customHeight="1" x14ac:dyDescent="0.2">
      <c r="A434" s="3" t="s">
        <v>13</v>
      </c>
      <c r="B434" s="3" t="s">
        <v>14</v>
      </c>
      <c r="C434" s="4">
        <v>43156</v>
      </c>
      <c r="D434" s="3" t="s">
        <v>15</v>
      </c>
      <c r="E434" s="3">
        <v>1.06</v>
      </c>
      <c r="F434" s="3">
        <v>40021528.759999998</v>
      </c>
      <c r="G434" s="3">
        <v>13829857.869999999</v>
      </c>
      <c r="H434" s="3">
        <v>10415463.59</v>
      </c>
      <c r="I434" s="3">
        <v>724330.16</v>
      </c>
      <c r="J434" s="3">
        <v>15051877.140000001</v>
      </c>
      <c r="K434" s="3">
        <v>10666942.779999999</v>
      </c>
      <c r="L434" s="3">
        <v>4081397.72</v>
      </c>
      <c r="M434" s="3">
        <v>303536.64000000001</v>
      </c>
    </row>
    <row r="435" spans="1:13" ht="15.75" customHeight="1" x14ac:dyDescent="0.2">
      <c r="A435" s="3" t="s">
        <v>16</v>
      </c>
      <c r="B435" s="3" t="s">
        <v>14</v>
      </c>
      <c r="C435" s="4">
        <v>43156</v>
      </c>
      <c r="D435" s="3" t="s">
        <v>15</v>
      </c>
      <c r="E435" s="3">
        <v>1.28</v>
      </c>
      <c r="F435" s="3">
        <v>104278.89</v>
      </c>
      <c r="G435" s="3">
        <v>10368.77</v>
      </c>
      <c r="H435" s="3">
        <v>59723.32</v>
      </c>
      <c r="I435" s="3">
        <v>48</v>
      </c>
      <c r="J435" s="3">
        <v>34138.800000000003</v>
      </c>
      <c r="K435" s="3">
        <v>30126.31</v>
      </c>
      <c r="L435" s="3">
        <v>3702.49</v>
      </c>
      <c r="M435" s="3">
        <v>310</v>
      </c>
    </row>
    <row r="436" spans="1:13" ht="15.75" customHeight="1" x14ac:dyDescent="0.2">
      <c r="A436" s="3" t="s">
        <v>17</v>
      </c>
      <c r="B436" s="3" t="s">
        <v>14</v>
      </c>
      <c r="C436" s="4">
        <v>43156</v>
      </c>
      <c r="D436" s="3" t="s">
        <v>15</v>
      </c>
      <c r="E436" s="3">
        <v>1.06</v>
      </c>
      <c r="F436" s="3">
        <v>586240.43999999994</v>
      </c>
      <c r="G436" s="3">
        <v>257877.67</v>
      </c>
      <c r="H436" s="3">
        <v>35083.86</v>
      </c>
      <c r="I436" s="3">
        <v>1579.38</v>
      </c>
      <c r="J436" s="3">
        <v>291699.53000000003</v>
      </c>
      <c r="K436" s="3">
        <v>201139.31</v>
      </c>
      <c r="L436" s="3">
        <v>88126.43</v>
      </c>
      <c r="M436" s="3">
        <v>2433.79</v>
      </c>
    </row>
    <row r="437" spans="1:13" ht="15.75" customHeight="1" x14ac:dyDescent="0.2">
      <c r="A437" s="3" t="s">
        <v>18</v>
      </c>
      <c r="B437" s="3" t="s">
        <v>14</v>
      </c>
      <c r="C437" s="4">
        <v>43156</v>
      </c>
      <c r="D437" s="3" t="s">
        <v>15</v>
      </c>
      <c r="E437" s="3">
        <v>1.37</v>
      </c>
      <c r="F437" s="3">
        <v>836294.71</v>
      </c>
      <c r="G437" s="3">
        <v>104218.01</v>
      </c>
      <c r="H437" s="3">
        <v>479773.13</v>
      </c>
      <c r="I437" s="3">
        <v>4765.7</v>
      </c>
      <c r="J437" s="3">
        <v>247537.87</v>
      </c>
      <c r="K437" s="3">
        <v>243370.62</v>
      </c>
      <c r="L437" s="3">
        <v>3930.59</v>
      </c>
      <c r="M437" s="3">
        <v>236.66</v>
      </c>
    </row>
    <row r="438" spans="1:13" ht="15.75" customHeight="1" x14ac:dyDescent="0.2">
      <c r="A438" s="3" t="s">
        <v>19</v>
      </c>
      <c r="B438" s="3" t="s">
        <v>14</v>
      </c>
      <c r="C438" s="4">
        <v>43156</v>
      </c>
      <c r="D438" s="3" t="s">
        <v>15</v>
      </c>
      <c r="E438" s="3">
        <v>1.0900000000000001</v>
      </c>
      <c r="F438" s="3">
        <v>113183.43</v>
      </c>
      <c r="G438" s="3">
        <v>42116.22</v>
      </c>
      <c r="H438" s="3">
        <v>7518.83</v>
      </c>
      <c r="I438" s="3">
        <v>11798.39</v>
      </c>
      <c r="J438" s="3">
        <v>51749.99</v>
      </c>
      <c r="K438" s="3">
        <v>17586.21</v>
      </c>
      <c r="L438" s="3">
        <v>33806.519999999997</v>
      </c>
      <c r="M438" s="3">
        <v>357.26</v>
      </c>
    </row>
    <row r="439" spans="1:13" ht="15.75" customHeight="1" x14ac:dyDescent="0.2">
      <c r="A439" s="3" t="s">
        <v>20</v>
      </c>
      <c r="B439" s="3" t="s">
        <v>14</v>
      </c>
      <c r="C439" s="4">
        <v>43156</v>
      </c>
      <c r="D439" s="3" t="s">
        <v>15</v>
      </c>
      <c r="E439" s="3">
        <v>1.41</v>
      </c>
      <c r="F439" s="3">
        <v>527274.99</v>
      </c>
      <c r="G439" s="3">
        <v>19622.47</v>
      </c>
      <c r="H439" s="3">
        <v>376506.86</v>
      </c>
      <c r="I439" s="3">
        <v>1796.38</v>
      </c>
      <c r="J439" s="3">
        <v>129349.28</v>
      </c>
      <c r="K439" s="3">
        <v>112254.26</v>
      </c>
      <c r="L439" s="3">
        <v>15890.58</v>
      </c>
      <c r="M439" s="3">
        <v>1204.44</v>
      </c>
    </row>
    <row r="440" spans="1:13" ht="15.75" customHeight="1" x14ac:dyDescent="0.2">
      <c r="A440" s="3" t="s">
        <v>21</v>
      </c>
      <c r="B440" s="3" t="s">
        <v>14</v>
      </c>
      <c r="C440" s="4">
        <v>43156</v>
      </c>
      <c r="D440" s="3" t="s">
        <v>15</v>
      </c>
      <c r="E440" s="3">
        <v>1.23</v>
      </c>
      <c r="F440" s="3">
        <v>151330.38</v>
      </c>
      <c r="G440" s="3">
        <v>12862.56</v>
      </c>
      <c r="H440" s="3">
        <v>69046.27</v>
      </c>
      <c r="I440" s="3">
        <v>64.77</v>
      </c>
      <c r="J440" s="3">
        <v>69356.78</v>
      </c>
      <c r="K440" s="3">
        <v>43442.45</v>
      </c>
      <c r="L440" s="3">
        <v>25218.77</v>
      </c>
      <c r="M440" s="3">
        <v>695.56</v>
      </c>
    </row>
    <row r="441" spans="1:13" ht="15.75" customHeight="1" x14ac:dyDescent="0.2">
      <c r="A441" s="3" t="s">
        <v>22</v>
      </c>
      <c r="B441" s="3" t="s">
        <v>14</v>
      </c>
      <c r="C441" s="4">
        <v>43156</v>
      </c>
      <c r="D441" s="3" t="s">
        <v>15</v>
      </c>
      <c r="E441" s="3">
        <v>1.03</v>
      </c>
      <c r="F441" s="3">
        <v>6750361.46</v>
      </c>
      <c r="G441" s="3">
        <v>2666133.31</v>
      </c>
      <c r="H441" s="3">
        <v>1947660.32</v>
      </c>
      <c r="I441" s="3">
        <v>110662.05</v>
      </c>
      <c r="J441" s="3">
        <v>2025905.78</v>
      </c>
      <c r="K441" s="3">
        <v>1908897.38</v>
      </c>
      <c r="L441" s="3">
        <v>42064.35</v>
      </c>
      <c r="M441" s="3">
        <v>74944.05</v>
      </c>
    </row>
    <row r="442" spans="1:13" ht="15.75" customHeight="1" x14ac:dyDescent="0.2">
      <c r="A442" s="3" t="s">
        <v>23</v>
      </c>
      <c r="B442" s="3" t="s">
        <v>14</v>
      </c>
      <c r="C442" s="4">
        <v>43156</v>
      </c>
      <c r="D442" s="3" t="s">
        <v>15</v>
      </c>
      <c r="E442" s="3">
        <v>1.34</v>
      </c>
      <c r="F442" s="3">
        <v>249254.23</v>
      </c>
      <c r="G442" s="3">
        <v>63442.49</v>
      </c>
      <c r="H442" s="3">
        <v>91258.71</v>
      </c>
      <c r="I442" s="3">
        <v>5678.86</v>
      </c>
      <c r="J442" s="3">
        <v>88874.17</v>
      </c>
      <c r="K442" s="3">
        <v>86338.79</v>
      </c>
      <c r="L442" s="3">
        <v>2535.38</v>
      </c>
      <c r="M442" s="3">
        <v>0</v>
      </c>
    </row>
    <row r="443" spans="1:13" ht="15.75" customHeight="1" x14ac:dyDescent="0.2">
      <c r="A443" s="3" t="s">
        <v>24</v>
      </c>
      <c r="B443" s="3" t="s">
        <v>14</v>
      </c>
      <c r="C443" s="4">
        <v>43156</v>
      </c>
      <c r="D443" s="3" t="s">
        <v>15</v>
      </c>
      <c r="E443" s="3">
        <v>1.51</v>
      </c>
      <c r="F443" s="3">
        <v>794925.31</v>
      </c>
      <c r="G443" s="3">
        <v>74465.63</v>
      </c>
      <c r="H443" s="3">
        <v>452448.67</v>
      </c>
      <c r="I443" s="3">
        <v>131640.53</v>
      </c>
      <c r="J443" s="3">
        <v>136370.48000000001</v>
      </c>
      <c r="K443" s="3">
        <v>91023.86</v>
      </c>
      <c r="L443" s="3">
        <v>44466.75</v>
      </c>
      <c r="M443" s="3">
        <v>879.87</v>
      </c>
    </row>
    <row r="444" spans="1:13" ht="15.75" customHeight="1" x14ac:dyDescent="0.2">
      <c r="A444" s="3" t="s">
        <v>25</v>
      </c>
      <c r="B444" s="3" t="s">
        <v>14</v>
      </c>
      <c r="C444" s="4">
        <v>43156</v>
      </c>
      <c r="D444" s="3" t="s">
        <v>15</v>
      </c>
      <c r="E444" s="3">
        <v>1.03</v>
      </c>
      <c r="F444" s="3">
        <v>263363.40999999997</v>
      </c>
      <c r="G444" s="3">
        <v>59106.97</v>
      </c>
      <c r="H444" s="3">
        <v>31605.03</v>
      </c>
      <c r="I444" s="3">
        <v>9097.0300000000007</v>
      </c>
      <c r="J444" s="3">
        <v>163554.38</v>
      </c>
      <c r="K444" s="3">
        <v>135219.03</v>
      </c>
      <c r="L444" s="3">
        <v>24337.13</v>
      </c>
      <c r="M444" s="3">
        <v>3998.22</v>
      </c>
    </row>
    <row r="445" spans="1:13" ht="15.75" customHeight="1" x14ac:dyDescent="0.2">
      <c r="A445" s="3" t="s">
        <v>26</v>
      </c>
      <c r="B445" s="3" t="s">
        <v>14</v>
      </c>
      <c r="C445" s="4">
        <v>43156</v>
      </c>
      <c r="D445" s="3" t="s">
        <v>15</v>
      </c>
      <c r="E445" s="3">
        <v>1.03</v>
      </c>
      <c r="F445" s="3">
        <v>209180.18</v>
      </c>
      <c r="G445" s="3">
        <v>55429.58</v>
      </c>
      <c r="H445" s="3">
        <v>28466.82</v>
      </c>
      <c r="I445" s="3">
        <v>3406.16</v>
      </c>
      <c r="J445" s="3">
        <v>121877.62</v>
      </c>
      <c r="K445" s="3">
        <v>85192.08</v>
      </c>
      <c r="L445" s="3">
        <v>34250.82</v>
      </c>
      <c r="M445" s="3">
        <v>2434.7199999999998</v>
      </c>
    </row>
    <row r="446" spans="1:13" ht="15.75" customHeight="1" x14ac:dyDescent="0.2">
      <c r="A446" s="3" t="s">
        <v>27</v>
      </c>
      <c r="B446" s="3" t="s">
        <v>14</v>
      </c>
      <c r="C446" s="4">
        <v>43156</v>
      </c>
      <c r="D446" s="3" t="s">
        <v>15</v>
      </c>
      <c r="E446" s="3">
        <v>0.74</v>
      </c>
      <c r="F446" s="3">
        <v>1616898.5</v>
      </c>
      <c r="G446" s="3">
        <v>807933.71</v>
      </c>
      <c r="H446" s="3">
        <v>231111.57</v>
      </c>
      <c r="I446" s="3">
        <v>6306.38</v>
      </c>
      <c r="J446" s="3">
        <v>571546.84</v>
      </c>
      <c r="K446" s="3">
        <v>477107.45</v>
      </c>
      <c r="L446" s="3">
        <v>75376.350000000006</v>
      </c>
      <c r="M446" s="3">
        <v>19063.04</v>
      </c>
    </row>
    <row r="447" spans="1:13" ht="15.75" customHeight="1" x14ac:dyDescent="0.2">
      <c r="A447" s="3" t="s">
        <v>28</v>
      </c>
      <c r="B447" s="3" t="s">
        <v>14</v>
      </c>
      <c r="C447" s="4">
        <v>43156</v>
      </c>
      <c r="D447" s="3" t="s">
        <v>15</v>
      </c>
      <c r="E447" s="3">
        <v>0.99</v>
      </c>
      <c r="F447" s="3">
        <v>1018614.31</v>
      </c>
      <c r="G447" s="3">
        <v>166753.37</v>
      </c>
      <c r="H447" s="3">
        <v>254657.74</v>
      </c>
      <c r="I447" s="3">
        <v>14153.31</v>
      </c>
      <c r="J447" s="3">
        <v>583049.89</v>
      </c>
      <c r="K447" s="3">
        <v>137052.51999999999</v>
      </c>
      <c r="L447" s="3">
        <v>445944.87</v>
      </c>
      <c r="M447" s="3">
        <v>52.5</v>
      </c>
    </row>
    <row r="448" spans="1:13" ht="15.75" customHeight="1" x14ac:dyDescent="0.2">
      <c r="A448" s="3" t="s">
        <v>29</v>
      </c>
      <c r="B448" s="3" t="s">
        <v>14</v>
      </c>
      <c r="C448" s="4">
        <v>43156</v>
      </c>
      <c r="D448" s="3" t="s">
        <v>15</v>
      </c>
      <c r="E448" s="3">
        <v>1.08</v>
      </c>
      <c r="F448" s="3">
        <v>464413.57</v>
      </c>
      <c r="G448" s="3">
        <v>72595.399999999994</v>
      </c>
      <c r="H448" s="3">
        <v>90296.46</v>
      </c>
      <c r="I448" s="3">
        <v>53864.5</v>
      </c>
      <c r="J448" s="3">
        <v>247657.21</v>
      </c>
      <c r="K448" s="3">
        <v>185976.63</v>
      </c>
      <c r="L448" s="3">
        <v>32253.35</v>
      </c>
      <c r="M448" s="3">
        <v>29427.23</v>
      </c>
    </row>
    <row r="449" spans="1:13" ht="15.75" customHeight="1" x14ac:dyDescent="0.2">
      <c r="A449" s="3" t="s">
        <v>30</v>
      </c>
      <c r="B449" s="3" t="s">
        <v>14</v>
      </c>
      <c r="C449" s="4">
        <v>43156</v>
      </c>
      <c r="D449" s="3" t="s">
        <v>15</v>
      </c>
      <c r="E449" s="3">
        <v>1.27</v>
      </c>
      <c r="F449" s="3">
        <v>208279.53</v>
      </c>
      <c r="G449" s="3">
        <v>2534.14</v>
      </c>
      <c r="H449" s="3">
        <v>86121.81</v>
      </c>
      <c r="I449" s="3">
        <v>63728.61</v>
      </c>
      <c r="J449" s="3">
        <v>55894.97</v>
      </c>
      <c r="K449" s="3">
        <v>27041.98</v>
      </c>
      <c r="L449" s="3">
        <v>11484.9</v>
      </c>
      <c r="M449" s="3">
        <v>17368.09</v>
      </c>
    </row>
    <row r="450" spans="1:13" ht="15.75" customHeight="1" x14ac:dyDescent="0.2">
      <c r="A450" s="3" t="s">
        <v>31</v>
      </c>
      <c r="B450" s="3" t="s">
        <v>14</v>
      </c>
      <c r="C450" s="4">
        <v>43156</v>
      </c>
      <c r="D450" s="3" t="s">
        <v>15</v>
      </c>
      <c r="E450" s="3">
        <v>1.19</v>
      </c>
      <c r="F450" s="3">
        <v>3920643.53</v>
      </c>
      <c r="G450" s="3">
        <v>663042.81000000006</v>
      </c>
      <c r="H450" s="3">
        <v>1184034.99</v>
      </c>
      <c r="I450" s="3">
        <v>408305.47</v>
      </c>
      <c r="J450" s="3">
        <v>1665260.26</v>
      </c>
      <c r="K450" s="3">
        <v>1129063.1399999999</v>
      </c>
      <c r="L450" s="3">
        <v>433394.02</v>
      </c>
      <c r="M450" s="3">
        <v>102803.1</v>
      </c>
    </row>
    <row r="451" spans="1:13" ht="15.75" customHeight="1" x14ac:dyDescent="0.2">
      <c r="A451" s="3" t="s">
        <v>32</v>
      </c>
      <c r="B451" s="3" t="s">
        <v>14</v>
      </c>
      <c r="C451" s="4">
        <v>43156</v>
      </c>
      <c r="D451" s="3" t="s">
        <v>15</v>
      </c>
      <c r="E451" s="3">
        <v>1.24</v>
      </c>
      <c r="F451" s="3">
        <v>281655.48</v>
      </c>
      <c r="G451" s="3">
        <v>63582.79</v>
      </c>
      <c r="H451" s="3">
        <v>127685.46</v>
      </c>
      <c r="I451" s="3">
        <v>166.92</v>
      </c>
      <c r="J451" s="3">
        <v>90220.31</v>
      </c>
      <c r="K451" s="3">
        <v>78774.100000000006</v>
      </c>
      <c r="L451" s="3">
        <v>9426.2099999999991</v>
      </c>
      <c r="M451" s="3">
        <v>2020</v>
      </c>
    </row>
    <row r="452" spans="1:13" ht="15.75" customHeight="1" x14ac:dyDescent="0.2">
      <c r="A452" s="3" t="s">
        <v>33</v>
      </c>
      <c r="B452" s="3" t="s">
        <v>14</v>
      </c>
      <c r="C452" s="4">
        <v>43156</v>
      </c>
      <c r="D452" s="3" t="s">
        <v>15</v>
      </c>
      <c r="E452" s="3">
        <v>1.45</v>
      </c>
      <c r="F452" s="3">
        <v>289607.63</v>
      </c>
      <c r="G452" s="3">
        <v>13661.98</v>
      </c>
      <c r="H452" s="3">
        <v>196776.63</v>
      </c>
      <c r="I452" s="3">
        <v>314.45</v>
      </c>
      <c r="J452" s="3">
        <v>78854.570000000007</v>
      </c>
      <c r="K452" s="3">
        <v>68300.92</v>
      </c>
      <c r="L452" s="3">
        <v>9368.09</v>
      </c>
      <c r="M452" s="3">
        <v>1185.56</v>
      </c>
    </row>
    <row r="453" spans="1:13" ht="15.75" customHeight="1" x14ac:dyDescent="0.2">
      <c r="A453" s="3" t="s">
        <v>34</v>
      </c>
      <c r="B453" s="3" t="s">
        <v>14</v>
      </c>
      <c r="C453" s="4">
        <v>43156</v>
      </c>
      <c r="D453" s="3" t="s">
        <v>15</v>
      </c>
      <c r="E453" s="3">
        <v>0.67</v>
      </c>
      <c r="F453" s="3">
        <v>1657524.28</v>
      </c>
      <c r="G453" s="3">
        <v>855570.87</v>
      </c>
      <c r="H453" s="3">
        <v>147837.21</v>
      </c>
      <c r="I453" s="3">
        <v>3976.08</v>
      </c>
      <c r="J453" s="3">
        <v>650140.12</v>
      </c>
      <c r="K453" s="3">
        <v>544537</v>
      </c>
      <c r="L453" s="3">
        <v>105365.34</v>
      </c>
      <c r="M453" s="3">
        <v>237.78</v>
      </c>
    </row>
    <row r="454" spans="1:13" ht="15.75" customHeight="1" x14ac:dyDescent="0.2">
      <c r="A454" s="3" t="s">
        <v>35</v>
      </c>
      <c r="B454" s="3" t="s">
        <v>14</v>
      </c>
      <c r="C454" s="4">
        <v>43156</v>
      </c>
      <c r="D454" s="3" t="s">
        <v>15</v>
      </c>
      <c r="E454" s="3">
        <v>1.06</v>
      </c>
      <c r="F454" s="3">
        <v>196615.34</v>
      </c>
      <c r="G454" s="3">
        <v>37683.050000000003</v>
      </c>
      <c r="H454" s="3">
        <v>50954.95</v>
      </c>
      <c r="I454" s="3">
        <v>6621.44</v>
      </c>
      <c r="J454" s="3">
        <v>101355.9</v>
      </c>
      <c r="K454" s="3">
        <v>74496.52</v>
      </c>
      <c r="L454" s="3">
        <v>21698.04</v>
      </c>
      <c r="M454" s="3">
        <v>5161.34</v>
      </c>
    </row>
    <row r="455" spans="1:13" ht="15.75" customHeight="1" x14ac:dyDescent="0.2">
      <c r="A455" s="3" t="s">
        <v>36</v>
      </c>
      <c r="B455" s="3" t="s">
        <v>14</v>
      </c>
      <c r="C455" s="4">
        <v>43156</v>
      </c>
      <c r="D455" s="3" t="s">
        <v>15</v>
      </c>
      <c r="E455" s="3">
        <v>1.27</v>
      </c>
      <c r="F455" s="3">
        <v>194729.14</v>
      </c>
      <c r="G455" s="3">
        <v>103082.9</v>
      </c>
      <c r="H455" s="3">
        <v>11763.72</v>
      </c>
      <c r="I455" s="3">
        <v>428.58</v>
      </c>
      <c r="J455" s="3">
        <v>79453.94</v>
      </c>
      <c r="K455" s="3">
        <v>43722.7</v>
      </c>
      <c r="L455" s="3">
        <v>35617.910000000003</v>
      </c>
      <c r="M455" s="3">
        <v>113.33</v>
      </c>
    </row>
    <row r="456" spans="1:13" ht="15.75" customHeight="1" x14ac:dyDescent="0.2">
      <c r="A456" s="3" t="s">
        <v>37</v>
      </c>
      <c r="B456" s="3" t="s">
        <v>14</v>
      </c>
      <c r="C456" s="4">
        <v>43156</v>
      </c>
      <c r="D456" s="3" t="s">
        <v>15</v>
      </c>
      <c r="E456" s="3">
        <v>1.05</v>
      </c>
      <c r="F456" s="3">
        <v>352533.59</v>
      </c>
      <c r="G456" s="3">
        <v>76253.45</v>
      </c>
      <c r="H456" s="3">
        <v>109855.16</v>
      </c>
      <c r="I456" s="3">
        <v>6642.99</v>
      </c>
      <c r="J456" s="3">
        <v>159781.99</v>
      </c>
      <c r="K456" s="3">
        <v>76321.56</v>
      </c>
      <c r="L456" s="3">
        <v>82977.100000000006</v>
      </c>
      <c r="M456" s="3">
        <v>483.33</v>
      </c>
    </row>
    <row r="457" spans="1:13" ht="15.75" customHeight="1" x14ac:dyDescent="0.2">
      <c r="A457" s="3" t="s">
        <v>38</v>
      </c>
      <c r="B457" s="3" t="s">
        <v>14</v>
      </c>
      <c r="C457" s="4">
        <v>43156</v>
      </c>
      <c r="D457" s="3" t="s">
        <v>15</v>
      </c>
      <c r="E457" s="3">
        <v>1</v>
      </c>
      <c r="F457" s="3">
        <v>3029956.79</v>
      </c>
      <c r="G457" s="3">
        <v>1191842.8899999999</v>
      </c>
      <c r="H457" s="3">
        <v>462947.54</v>
      </c>
      <c r="I457" s="3">
        <v>74821.649999999994</v>
      </c>
      <c r="J457" s="3">
        <v>1300344.71</v>
      </c>
      <c r="K457" s="3">
        <v>1220997.5900000001</v>
      </c>
      <c r="L457" s="3">
        <v>30525.57</v>
      </c>
      <c r="M457" s="3">
        <v>48821.55</v>
      </c>
    </row>
    <row r="458" spans="1:13" ht="15.75" customHeight="1" x14ac:dyDescent="0.2">
      <c r="A458" s="3" t="s">
        <v>39</v>
      </c>
      <c r="B458" s="3" t="s">
        <v>14</v>
      </c>
      <c r="C458" s="4">
        <v>43156</v>
      </c>
      <c r="D458" s="3" t="s">
        <v>15</v>
      </c>
      <c r="E458" s="3">
        <v>1.1299999999999999</v>
      </c>
      <c r="F458" s="3">
        <v>99580.43</v>
      </c>
      <c r="G458" s="3">
        <v>18466.45</v>
      </c>
      <c r="H458" s="3">
        <v>25327.67</v>
      </c>
      <c r="I458" s="3">
        <v>351.69</v>
      </c>
      <c r="J458" s="3">
        <v>55434.62</v>
      </c>
      <c r="K458" s="3">
        <v>32907.74</v>
      </c>
      <c r="L458" s="3">
        <v>22038.31</v>
      </c>
      <c r="M458" s="3">
        <v>488.57</v>
      </c>
    </row>
    <row r="459" spans="1:13" ht="15.75" customHeight="1" x14ac:dyDescent="0.2">
      <c r="A459" s="3" t="s">
        <v>40</v>
      </c>
      <c r="B459" s="3" t="s">
        <v>14</v>
      </c>
      <c r="C459" s="4">
        <v>43156</v>
      </c>
      <c r="D459" s="3" t="s">
        <v>15</v>
      </c>
      <c r="E459" s="3">
        <v>1.36</v>
      </c>
      <c r="F459" s="3">
        <v>647233.53</v>
      </c>
      <c r="G459" s="3">
        <v>420401.52</v>
      </c>
      <c r="H459" s="3">
        <v>51048.05</v>
      </c>
      <c r="I459" s="3">
        <v>1505.14</v>
      </c>
      <c r="J459" s="3">
        <v>174278.82</v>
      </c>
      <c r="K459" s="3">
        <v>120093.14</v>
      </c>
      <c r="L459" s="3">
        <v>54105.68</v>
      </c>
      <c r="M459" s="3">
        <v>80</v>
      </c>
    </row>
    <row r="460" spans="1:13" ht="15.75" customHeight="1" x14ac:dyDescent="0.2">
      <c r="A460" s="3" t="s">
        <v>41</v>
      </c>
      <c r="B460" s="3" t="s">
        <v>14</v>
      </c>
      <c r="C460" s="4">
        <v>43156</v>
      </c>
      <c r="D460" s="3" t="s">
        <v>15</v>
      </c>
      <c r="E460" s="3">
        <v>1.24</v>
      </c>
      <c r="F460" s="3">
        <v>3349766.24</v>
      </c>
      <c r="G460" s="3">
        <v>786103.03</v>
      </c>
      <c r="H460" s="3">
        <v>1219846.07</v>
      </c>
      <c r="I460" s="3">
        <v>25950.6</v>
      </c>
      <c r="J460" s="3">
        <v>1317866.54</v>
      </c>
      <c r="K460" s="3">
        <v>1104688</v>
      </c>
      <c r="L460" s="3">
        <v>201778.2</v>
      </c>
      <c r="M460" s="3">
        <v>11400.34</v>
      </c>
    </row>
    <row r="461" spans="1:13" ht="15.75" customHeight="1" x14ac:dyDescent="0.2">
      <c r="A461" s="3" t="s">
        <v>42</v>
      </c>
      <c r="B461" s="3" t="s">
        <v>14</v>
      </c>
      <c r="C461" s="4">
        <v>43156</v>
      </c>
      <c r="D461" s="3" t="s">
        <v>15</v>
      </c>
      <c r="E461" s="3">
        <v>1.08</v>
      </c>
      <c r="F461" s="3">
        <v>230229.94</v>
      </c>
      <c r="G461" s="3">
        <v>105794.31</v>
      </c>
      <c r="H461" s="3">
        <v>10432.01</v>
      </c>
      <c r="I461" s="3">
        <v>350.86</v>
      </c>
      <c r="J461" s="3">
        <v>113652.76</v>
      </c>
      <c r="K461" s="3">
        <v>83854.53</v>
      </c>
      <c r="L461" s="3">
        <v>27860.65</v>
      </c>
      <c r="M461" s="3">
        <v>1937.58</v>
      </c>
    </row>
    <row r="462" spans="1:13" ht="15.75" customHeight="1" x14ac:dyDescent="0.2">
      <c r="A462" s="3" t="s">
        <v>43</v>
      </c>
      <c r="B462" s="3" t="s">
        <v>14</v>
      </c>
      <c r="C462" s="4">
        <v>43156</v>
      </c>
      <c r="D462" s="3" t="s">
        <v>15</v>
      </c>
      <c r="E462" s="3">
        <v>0.98</v>
      </c>
      <c r="F462" s="3">
        <v>373167.22</v>
      </c>
      <c r="G462" s="3">
        <v>221362.46</v>
      </c>
      <c r="H462" s="3">
        <v>38254.71</v>
      </c>
      <c r="I462" s="3">
        <v>2432</v>
      </c>
      <c r="J462" s="3">
        <v>111118.05</v>
      </c>
      <c r="K462" s="3">
        <v>97659.22</v>
      </c>
      <c r="L462" s="3">
        <v>13202.16</v>
      </c>
      <c r="M462" s="3">
        <v>256.67</v>
      </c>
    </row>
    <row r="463" spans="1:13" ht="15.75" customHeight="1" x14ac:dyDescent="0.2">
      <c r="A463" s="3" t="s">
        <v>44</v>
      </c>
      <c r="B463" s="3" t="s">
        <v>14</v>
      </c>
      <c r="C463" s="4">
        <v>43156</v>
      </c>
      <c r="D463" s="3" t="s">
        <v>15</v>
      </c>
      <c r="E463" s="3">
        <v>1.3</v>
      </c>
      <c r="F463" s="3">
        <v>1615325.14</v>
      </c>
      <c r="G463" s="3">
        <v>76602.52</v>
      </c>
      <c r="H463" s="3">
        <v>841320.18</v>
      </c>
      <c r="I463" s="3">
        <v>852.11</v>
      </c>
      <c r="J463" s="3">
        <v>696550.33</v>
      </c>
      <c r="K463" s="3">
        <v>632625.27</v>
      </c>
      <c r="L463" s="3">
        <v>61658.39</v>
      </c>
      <c r="M463" s="3">
        <v>2266.67</v>
      </c>
    </row>
    <row r="464" spans="1:13" ht="15.75" customHeight="1" x14ac:dyDescent="0.2">
      <c r="A464" s="3" t="s">
        <v>45</v>
      </c>
      <c r="B464" s="3" t="s">
        <v>14</v>
      </c>
      <c r="C464" s="4">
        <v>43156</v>
      </c>
      <c r="D464" s="3" t="s">
        <v>15</v>
      </c>
      <c r="E464" s="3">
        <v>1.3</v>
      </c>
      <c r="F464" s="3">
        <v>4525386.6900000004</v>
      </c>
      <c r="G464" s="3">
        <v>413430.69</v>
      </c>
      <c r="H464" s="3">
        <v>2459409.3199999998</v>
      </c>
      <c r="I464" s="3">
        <v>7486.34</v>
      </c>
      <c r="J464" s="3">
        <v>1645060.34</v>
      </c>
      <c r="K464" s="3">
        <v>1357273.92</v>
      </c>
      <c r="L464" s="3">
        <v>275551.96999999997</v>
      </c>
      <c r="M464" s="3">
        <v>12234.45</v>
      </c>
    </row>
    <row r="465" spans="1:13" ht="15.75" customHeight="1" x14ac:dyDescent="0.2">
      <c r="A465" s="3" t="s">
        <v>46</v>
      </c>
      <c r="B465" s="3" t="s">
        <v>14</v>
      </c>
      <c r="C465" s="4">
        <v>43156</v>
      </c>
      <c r="D465" s="3" t="s">
        <v>15</v>
      </c>
      <c r="E465" s="3">
        <v>1.38</v>
      </c>
      <c r="F465" s="3">
        <v>399308.69</v>
      </c>
      <c r="G465" s="3">
        <v>22334.63</v>
      </c>
      <c r="H465" s="3">
        <v>293596.94</v>
      </c>
      <c r="I465" s="3">
        <v>1398.78</v>
      </c>
      <c r="J465" s="3">
        <v>81978.34</v>
      </c>
      <c r="K465" s="3">
        <v>37405.1</v>
      </c>
      <c r="L465" s="3">
        <v>43809.91</v>
      </c>
      <c r="M465" s="3">
        <v>763.33</v>
      </c>
    </row>
    <row r="466" spans="1:13" ht="15.75" customHeight="1" x14ac:dyDescent="0.2">
      <c r="A466" s="3" t="s">
        <v>47</v>
      </c>
      <c r="B466" s="3" t="s">
        <v>14</v>
      </c>
      <c r="C466" s="4">
        <v>43156</v>
      </c>
      <c r="D466" s="3" t="s">
        <v>15</v>
      </c>
      <c r="E466" s="3">
        <v>1.3</v>
      </c>
      <c r="F466" s="3">
        <v>416950.05</v>
      </c>
      <c r="G466" s="3">
        <v>255777.62</v>
      </c>
      <c r="H466" s="3">
        <v>26833.71</v>
      </c>
      <c r="I466" s="3">
        <v>1404.42</v>
      </c>
      <c r="J466" s="3">
        <v>132934.29999999999</v>
      </c>
      <c r="K466" s="3">
        <v>93328.68</v>
      </c>
      <c r="L466" s="3">
        <v>39425.620000000003</v>
      </c>
      <c r="M466" s="3">
        <v>180</v>
      </c>
    </row>
    <row r="467" spans="1:13" ht="15.75" customHeight="1" x14ac:dyDescent="0.2">
      <c r="A467" s="3" t="s">
        <v>48</v>
      </c>
      <c r="B467" s="3" t="s">
        <v>14</v>
      </c>
      <c r="C467" s="4">
        <v>43156</v>
      </c>
      <c r="D467" s="3" t="s">
        <v>15</v>
      </c>
      <c r="E467" s="3">
        <v>1.26</v>
      </c>
      <c r="F467" s="3">
        <v>490292.38</v>
      </c>
      <c r="G467" s="3">
        <v>55979.65</v>
      </c>
      <c r="H467" s="3">
        <v>235447.72</v>
      </c>
      <c r="I467" s="3">
        <v>314.32</v>
      </c>
      <c r="J467" s="3">
        <v>198550.69</v>
      </c>
      <c r="K467" s="3">
        <v>173945.98</v>
      </c>
      <c r="L467" s="3">
        <v>22558.04</v>
      </c>
      <c r="M467" s="3">
        <v>2046.67</v>
      </c>
    </row>
    <row r="468" spans="1:13" ht="15.75" customHeight="1" x14ac:dyDescent="0.2">
      <c r="A468" s="3" t="s">
        <v>49</v>
      </c>
      <c r="B468" s="3" t="s">
        <v>14</v>
      </c>
      <c r="C468" s="4">
        <v>43156</v>
      </c>
      <c r="D468" s="3" t="s">
        <v>15</v>
      </c>
      <c r="E468" s="3">
        <v>0.72</v>
      </c>
      <c r="F468" s="3">
        <v>1224254.3999999999</v>
      </c>
      <c r="G468" s="3">
        <v>621383.55000000005</v>
      </c>
      <c r="H468" s="3">
        <v>216588.22</v>
      </c>
      <c r="I468" s="3">
        <v>13517.52</v>
      </c>
      <c r="J468" s="3">
        <v>372765.11</v>
      </c>
      <c r="K468" s="3">
        <v>218471</v>
      </c>
      <c r="L468" s="3">
        <v>148190.88</v>
      </c>
      <c r="M468" s="3">
        <v>6103.23</v>
      </c>
    </row>
    <row r="469" spans="1:13" ht="15.75" customHeight="1" x14ac:dyDescent="0.2">
      <c r="A469" s="3" t="s">
        <v>50</v>
      </c>
      <c r="B469" s="3" t="s">
        <v>14</v>
      </c>
      <c r="C469" s="4">
        <v>43156</v>
      </c>
      <c r="D469" s="3" t="s">
        <v>15</v>
      </c>
      <c r="E469" s="3">
        <v>0.98</v>
      </c>
      <c r="F469" s="3">
        <v>184226.61</v>
      </c>
      <c r="G469" s="3">
        <v>67240.38</v>
      </c>
      <c r="H469" s="3">
        <v>21907.5</v>
      </c>
      <c r="I469" s="3">
        <v>2122.3000000000002</v>
      </c>
      <c r="J469" s="3">
        <v>92956.43</v>
      </c>
      <c r="K469" s="3">
        <v>33977.620000000003</v>
      </c>
      <c r="L469" s="3">
        <v>58972.14</v>
      </c>
      <c r="M469" s="3">
        <v>6.67</v>
      </c>
    </row>
    <row r="470" spans="1:13" ht="15.75" customHeight="1" x14ac:dyDescent="0.2">
      <c r="A470" s="3" t="s">
        <v>51</v>
      </c>
      <c r="B470" s="3" t="s">
        <v>14</v>
      </c>
      <c r="C470" s="4">
        <v>43156</v>
      </c>
      <c r="D470" s="3" t="s">
        <v>15</v>
      </c>
      <c r="E470" s="3">
        <v>1.1299999999999999</v>
      </c>
      <c r="F470" s="3">
        <v>2115879.9300000002</v>
      </c>
      <c r="G470" s="3">
        <v>879720.97</v>
      </c>
      <c r="H470" s="3">
        <v>527659.44999999995</v>
      </c>
      <c r="I470" s="3">
        <v>9044.15</v>
      </c>
      <c r="J470" s="3">
        <v>699455.36</v>
      </c>
      <c r="K470" s="3">
        <v>641489.04</v>
      </c>
      <c r="L470" s="3">
        <v>57064.05</v>
      </c>
      <c r="M470" s="3">
        <v>902.27</v>
      </c>
    </row>
    <row r="471" spans="1:13" ht="15.75" customHeight="1" x14ac:dyDescent="0.2">
      <c r="A471" s="3" t="s">
        <v>52</v>
      </c>
      <c r="B471" s="3" t="s">
        <v>14</v>
      </c>
      <c r="C471" s="4">
        <v>43156</v>
      </c>
      <c r="D471" s="3" t="s">
        <v>15</v>
      </c>
      <c r="E471" s="3">
        <v>1.01</v>
      </c>
      <c r="F471" s="3">
        <v>772848.65</v>
      </c>
      <c r="G471" s="3">
        <v>62880.59</v>
      </c>
      <c r="H471" s="3">
        <v>259931.89</v>
      </c>
      <c r="I471" s="3">
        <v>16312.94</v>
      </c>
      <c r="J471" s="3">
        <v>433723.23</v>
      </c>
      <c r="K471" s="3">
        <v>101200.06</v>
      </c>
      <c r="L471" s="3">
        <v>328765.75</v>
      </c>
      <c r="M471" s="3">
        <v>3757.42</v>
      </c>
    </row>
    <row r="472" spans="1:13" ht="15.75" customHeight="1" x14ac:dyDescent="0.2">
      <c r="A472" s="3" t="s">
        <v>53</v>
      </c>
      <c r="B472" s="3" t="s">
        <v>14</v>
      </c>
      <c r="C472" s="4">
        <v>43156</v>
      </c>
      <c r="D472" s="3" t="s">
        <v>15</v>
      </c>
      <c r="E472" s="3">
        <v>1.28</v>
      </c>
      <c r="F472" s="3">
        <v>343583.53</v>
      </c>
      <c r="G472" s="3">
        <v>91255.51</v>
      </c>
      <c r="H472" s="3">
        <v>120240.34</v>
      </c>
      <c r="I472" s="3">
        <v>5425.62</v>
      </c>
      <c r="J472" s="3">
        <v>126662.06</v>
      </c>
      <c r="K472" s="3">
        <v>119370.42</v>
      </c>
      <c r="L472" s="3">
        <v>7291.64</v>
      </c>
      <c r="M472" s="3">
        <v>0</v>
      </c>
    </row>
    <row r="473" spans="1:13" ht="15.75" customHeight="1" x14ac:dyDescent="0.2">
      <c r="A473" s="3" t="s">
        <v>54</v>
      </c>
      <c r="B473" s="3" t="s">
        <v>14</v>
      </c>
      <c r="C473" s="4">
        <v>43156</v>
      </c>
      <c r="D473" s="3" t="s">
        <v>15</v>
      </c>
      <c r="E473" s="3">
        <v>1.1299999999999999</v>
      </c>
      <c r="F473" s="3">
        <v>277107.48</v>
      </c>
      <c r="G473" s="3">
        <v>75032.02</v>
      </c>
      <c r="H473" s="3">
        <v>85267.7</v>
      </c>
      <c r="I473" s="3">
        <v>1914.32</v>
      </c>
      <c r="J473" s="3">
        <v>114893.44</v>
      </c>
      <c r="K473" s="3">
        <v>98624.54</v>
      </c>
      <c r="L473" s="3">
        <v>15568.9</v>
      </c>
      <c r="M473" s="3">
        <v>700</v>
      </c>
    </row>
    <row r="474" spans="1:13" ht="15.75" customHeight="1" x14ac:dyDescent="0.2">
      <c r="A474" s="3" t="s">
        <v>55</v>
      </c>
      <c r="B474" s="3" t="s">
        <v>14</v>
      </c>
      <c r="C474" s="4">
        <v>43156</v>
      </c>
      <c r="D474" s="3" t="s">
        <v>15</v>
      </c>
      <c r="E474" s="3">
        <v>1.06</v>
      </c>
      <c r="F474" s="3">
        <v>174394.57</v>
      </c>
      <c r="G474" s="3">
        <v>41912.44</v>
      </c>
      <c r="H474" s="3">
        <v>37321.57</v>
      </c>
      <c r="I474" s="3">
        <v>206.18</v>
      </c>
      <c r="J474" s="3">
        <v>94954.38</v>
      </c>
      <c r="K474" s="3">
        <v>66920.87</v>
      </c>
      <c r="L474" s="3">
        <v>27310.18</v>
      </c>
      <c r="M474" s="3">
        <v>723.33</v>
      </c>
    </row>
    <row r="475" spans="1:13" ht="15.75" customHeight="1" x14ac:dyDescent="0.2">
      <c r="A475" s="3" t="s">
        <v>56</v>
      </c>
      <c r="B475" s="3" t="s">
        <v>14</v>
      </c>
      <c r="C475" s="4">
        <v>43156</v>
      </c>
      <c r="D475" s="3" t="s">
        <v>15</v>
      </c>
      <c r="E475" s="3">
        <v>0.99</v>
      </c>
      <c r="F475" s="3">
        <v>589559.59</v>
      </c>
      <c r="G475" s="3">
        <v>199926</v>
      </c>
      <c r="H475" s="3">
        <v>308881.68</v>
      </c>
      <c r="I475" s="3">
        <v>1158.23</v>
      </c>
      <c r="J475" s="3">
        <v>79593.679999999993</v>
      </c>
      <c r="K475" s="3">
        <v>72189.31</v>
      </c>
      <c r="L475" s="3">
        <v>1982.31</v>
      </c>
      <c r="M475" s="3">
        <v>5422.06</v>
      </c>
    </row>
    <row r="476" spans="1:13" ht="15.75" customHeight="1" x14ac:dyDescent="0.2">
      <c r="A476" s="3" t="s">
        <v>57</v>
      </c>
      <c r="B476" s="3" t="s">
        <v>14</v>
      </c>
      <c r="C476" s="4">
        <v>43156</v>
      </c>
      <c r="D476" s="3" t="s">
        <v>15</v>
      </c>
      <c r="E476" s="3">
        <v>1.07</v>
      </c>
      <c r="F476" s="3">
        <v>538360.91</v>
      </c>
      <c r="G476" s="3">
        <v>175663.85</v>
      </c>
      <c r="H476" s="3">
        <v>163499.41</v>
      </c>
      <c r="I476" s="3">
        <v>15737.33</v>
      </c>
      <c r="J476" s="3">
        <v>183460.32</v>
      </c>
      <c r="K476" s="3">
        <v>174528.26</v>
      </c>
      <c r="L476" s="3">
        <v>6291.5</v>
      </c>
      <c r="M476" s="3">
        <v>2640.56</v>
      </c>
    </row>
    <row r="477" spans="1:13" ht="15.75" customHeight="1" x14ac:dyDescent="0.2">
      <c r="A477" s="3" t="s">
        <v>58</v>
      </c>
      <c r="B477" s="3" t="s">
        <v>14</v>
      </c>
      <c r="C477" s="4">
        <v>43156</v>
      </c>
      <c r="D477" s="3" t="s">
        <v>15</v>
      </c>
      <c r="E477" s="3">
        <v>1.17</v>
      </c>
      <c r="F477" s="3">
        <v>984000.13</v>
      </c>
      <c r="G477" s="3">
        <v>383689.73</v>
      </c>
      <c r="H477" s="3">
        <v>431346.38</v>
      </c>
      <c r="I477" s="3">
        <v>2127.86</v>
      </c>
      <c r="J477" s="3">
        <v>166836.16</v>
      </c>
      <c r="K477" s="3">
        <v>162913.32999999999</v>
      </c>
      <c r="L477" s="3">
        <v>609.20000000000005</v>
      </c>
      <c r="M477" s="3">
        <v>3313.63</v>
      </c>
    </row>
    <row r="478" spans="1:13" ht="15.75" customHeight="1" x14ac:dyDescent="0.2">
      <c r="A478" s="3" t="s">
        <v>59</v>
      </c>
      <c r="B478" s="3" t="s">
        <v>14</v>
      </c>
      <c r="C478" s="4">
        <v>43156</v>
      </c>
      <c r="D478" s="3" t="s">
        <v>15</v>
      </c>
      <c r="E478" s="3">
        <v>1.22</v>
      </c>
      <c r="F478" s="3">
        <v>636462.47</v>
      </c>
      <c r="G478" s="3">
        <v>86796.33</v>
      </c>
      <c r="H478" s="3">
        <v>173328.81</v>
      </c>
      <c r="I478" s="3">
        <v>710.13</v>
      </c>
      <c r="J478" s="3">
        <v>375627.2</v>
      </c>
      <c r="K478" s="3">
        <v>113771.59</v>
      </c>
      <c r="L478" s="3">
        <v>260807.35</v>
      </c>
      <c r="M478" s="3">
        <v>1048.26</v>
      </c>
    </row>
    <row r="479" spans="1:13" ht="15.75" customHeight="1" x14ac:dyDescent="0.2">
      <c r="A479" s="3" t="s">
        <v>60</v>
      </c>
      <c r="B479" s="3" t="s">
        <v>14</v>
      </c>
      <c r="C479" s="4">
        <v>43156</v>
      </c>
      <c r="D479" s="3" t="s">
        <v>15</v>
      </c>
      <c r="E479" s="3">
        <v>1.25</v>
      </c>
      <c r="F479" s="3">
        <v>405689.01</v>
      </c>
      <c r="G479" s="3">
        <v>178666.56</v>
      </c>
      <c r="H479" s="3">
        <v>70216.92</v>
      </c>
      <c r="I479" s="3">
        <v>3960.77</v>
      </c>
      <c r="J479" s="3">
        <v>152844.76</v>
      </c>
      <c r="K479" s="3">
        <v>119270.49</v>
      </c>
      <c r="L479" s="3">
        <v>30146.09</v>
      </c>
      <c r="M479" s="3">
        <v>3428.18</v>
      </c>
    </row>
    <row r="480" spans="1:13" ht="15.75" customHeight="1" x14ac:dyDescent="0.2">
      <c r="A480" s="3" t="s">
        <v>61</v>
      </c>
      <c r="B480" s="3" t="s">
        <v>14</v>
      </c>
      <c r="C480" s="4">
        <v>43156</v>
      </c>
      <c r="D480" s="3" t="s">
        <v>15</v>
      </c>
      <c r="E480" s="3">
        <v>0.76</v>
      </c>
      <c r="F480" s="3">
        <v>7648478.5700000003</v>
      </c>
      <c r="G480" s="3">
        <v>3888705.13</v>
      </c>
      <c r="H480" s="3">
        <v>989820.91</v>
      </c>
      <c r="I480" s="3">
        <v>28149.02</v>
      </c>
      <c r="J480" s="3">
        <v>2741803.51</v>
      </c>
      <c r="K480" s="3">
        <v>2257193.31</v>
      </c>
      <c r="L480" s="3">
        <v>420376.57</v>
      </c>
      <c r="M480" s="3">
        <v>64233.63</v>
      </c>
    </row>
    <row r="481" spans="1:13" ht="15.75" customHeight="1" x14ac:dyDescent="0.2">
      <c r="A481" s="3" t="s">
        <v>62</v>
      </c>
      <c r="B481" s="3" t="s">
        <v>14</v>
      </c>
      <c r="C481" s="4">
        <v>43156</v>
      </c>
      <c r="D481" s="3" t="s">
        <v>15</v>
      </c>
      <c r="E481" s="3">
        <v>1.23</v>
      </c>
      <c r="F481" s="3">
        <v>4302561.08</v>
      </c>
      <c r="G481" s="3">
        <v>2378306.98</v>
      </c>
      <c r="H481" s="3">
        <v>346795.18</v>
      </c>
      <c r="I481" s="3">
        <v>16966.25</v>
      </c>
      <c r="J481" s="3">
        <v>1560492.67</v>
      </c>
      <c r="K481" s="3">
        <v>1104205.56</v>
      </c>
      <c r="L481" s="3">
        <v>445832.46</v>
      </c>
      <c r="M481" s="3">
        <v>10454.65</v>
      </c>
    </row>
    <row r="482" spans="1:13" ht="15.75" customHeight="1" x14ac:dyDescent="0.2">
      <c r="A482" s="3" t="s">
        <v>63</v>
      </c>
      <c r="B482" s="3" t="s">
        <v>14</v>
      </c>
      <c r="C482" s="4">
        <v>43156</v>
      </c>
      <c r="D482" s="3" t="s">
        <v>15</v>
      </c>
      <c r="E482" s="3">
        <v>1.1599999999999999</v>
      </c>
      <c r="F482" s="3">
        <v>97120.83</v>
      </c>
      <c r="G482" s="3">
        <v>21800.62</v>
      </c>
      <c r="H482" s="3">
        <v>24410.77</v>
      </c>
      <c r="I482" s="3">
        <v>555</v>
      </c>
      <c r="J482" s="3">
        <v>50354.44</v>
      </c>
      <c r="K482" s="3">
        <v>21906.42</v>
      </c>
      <c r="L482" s="3">
        <v>28350.799999999999</v>
      </c>
      <c r="M482" s="3">
        <v>97.22</v>
      </c>
    </row>
    <row r="483" spans="1:13" ht="15.75" customHeight="1" x14ac:dyDescent="0.2">
      <c r="A483" s="3" t="s">
        <v>64</v>
      </c>
      <c r="B483" s="3" t="s">
        <v>14</v>
      </c>
      <c r="C483" s="4">
        <v>43156</v>
      </c>
      <c r="D483" s="3" t="s">
        <v>15</v>
      </c>
      <c r="E483" s="3">
        <v>1.29</v>
      </c>
      <c r="F483" s="3">
        <v>188826.97</v>
      </c>
      <c r="G483" s="3">
        <v>91834.240000000005</v>
      </c>
      <c r="H483" s="3">
        <v>12327.4</v>
      </c>
      <c r="I483" s="3">
        <v>470.34</v>
      </c>
      <c r="J483" s="3">
        <v>84194.99</v>
      </c>
      <c r="K483" s="3">
        <v>70052.460000000006</v>
      </c>
      <c r="L483" s="3">
        <v>14017.07</v>
      </c>
      <c r="M483" s="3">
        <v>125.46</v>
      </c>
    </row>
    <row r="484" spans="1:13" ht="15.75" customHeight="1" x14ac:dyDescent="0.2">
      <c r="A484" s="3" t="s">
        <v>65</v>
      </c>
      <c r="B484" s="3" t="s">
        <v>14</v>
      </c>
      <c r="C484" s="4">
        <v>43156</v>
      </c>
      <c r="D484" s="3" t="s">
        <v>15</v>
      </c>
      <c r="E484" s="3">
        <v>1.24</v>
      </c>
      <c r="F484" s="3">
        <v>68888.160000000003</v>
      </c>
      <c r="G484" s="3">
        <v>7676.62</v>
      </c>
      <c r="H484" s="3">
        <v>31987.77</v>
      </c>
      <c r="I484" s="3">
        <v>94.31</v>
      </c>
      <c r="J484" s="3">
        <v>29129.46</v>
      </c>
      <c r="K484" s="3">
        <v>20766.25</v>
      </c>
      <c r="L484" s="3">
        <v>8363.2099999999991</v>
      </c>
      <c r="M484" s="3">
        <v>0</v>
      </c>
    </row>
    <row r="485" spans="1:13" ht="15.75" customHeight="1" x14ac:dyDescent="0.2">
      <c r="A485" s="3" t="s">
        <v>66</v>
      </c>
      <c r="B485" s="3" t="s">
        <v>14</v>
      </c>
      <c r="C485" s="4">
        <v>43156</v>
      </c>
      <c r="D485" s="3" t="s">
        <v>15</v>
      </c>
      <c r="E485" s="3">
        <v>1.3</v>
      </c>
      <c r="F485" s="3">
        <v>484876.62</v>
      </c>
      <c r="G485" s="3">
        <v>308452.46000000002</v>
      </c>
      <c r="H485" s="3">
        <v>39379.53</v>
      </c>
      <c r="I485" s="3">
        <v>1251.31</v>
      </c>
      <c r="J485" s="3">
        <v>135793.32</v>
      </c>
      <c r="K485" s="3">
        <v>96039.07</v>
      </c>
      <c r="L485" s="3">
        <v>39654.25</v>
      </c>
      <c r="M485" s="3">
        <v>100</v>
      </c>
    </row>
    <row r="486" spans="1:13" ht="15.75" customHeight="1" x14ac:dyDescent="0.2">
      <c r="A486" s="3" t="s">
        <v>67</v>
      </c>
      <c r="B486" s="3" t="s">
        <v>14</v>
      </c>
      <c r="C486" s="4">
        <v>43156</v>
      </c>
      <c r="D486" s="3" t="s">
        <v>15</v>
      </c>
      <c r="E486" s="3">
        <v>0.97</v>
      </c>
      <c r="F486" s="3">
        <v>7408451.3099999996</v>
      </c>
      <c r="G486" s="3">
        <v>2154414.96</v>
      </c>
      <c r="H486" s="3">
        <v>1740237.35</v>
      </c>
      <c r="I486" s="3">
        <v>117766.27</v>
      </c>
      <c r="J486" s="3">
        <v>3396032.73</v>
      </c>
      <c r="K486" s="3">
        <v>1164132.42</v>
      </c>
      <c r="L486" s="3">
        <v>2205336.14</v>
      </c>
      <c r="M486" s="3">
        <v>26564.17</v>
      </c>
    </row>
    <row r="487" spans="1:13" ht="15.75" customHeight="1" x14ac:dyDescent="0.2">
      <c r="A487" s="3" t="s">
        <v>68</v>
      </c>
      <c r="B487" s="3" t="s">
        <v>14</v>
      </c>
      <c r="C487" s="4">
        <v>43156</v>
      </c>
      <c r="D487" s="3" t="s">
        <v>15</v>
      </c>
      <c r="E487" s="3">
        <v>0.88</v>
      </c>
      <c r="F487" s="3">
        <v>895671.55</v>
      </c>
      <c r="G487" s="3">
        <v>431217.01</v>
      </c>
      <c r="H487" s="3">
        <v>171532.79</v>
      </c>
      <c r="I487" s="3">
        <v>10590.75</v>
      </c>
      <c r="J487" s="3">
        <v>282331</v>
      </c>
      <c r="K487" s="3">
        <v>125973.31</v>
      </c>
      <c r="L487" s="3">
        <v>147040.26</v>
      </c>
      <c r="M487" s="3">
        <v>9317.43</v>
      </c>
    </row>
    <row r="488" spans="1:13" ht="15.75" customHeight="1" x14ac:dyDescent="0.2">
      <c r="A488" s="3" t="s">
        <v>13</v>
      </c>
      <c r="B488" s="3" t="s">
        <v>14</v>
      </c>
      <c r="C488" s="4">
        <v>43163</v>
      </c>
      <c r="D488" s="3" t="s">
        <v>15</v>
      </c>
      <c r="E488" s="3">
        <v>1.07</v>
      </c>
      <c r="F488" s="3">
        <v>40741214.049999997</v>
      </c>
      <c r="G488" s="3">
        <v>14439547.460000001</v>
      </c>
      <c r="H488" s="3">
        <v>11289307.369999999</v>
      </c>
      <c r="I488" s="3">
        <v>571747.72</v>
      </c>
      <c r="J488" s="3">
        <v>14440611.5</v>
      </c>
      <c r="K488" s="3">
        <v>10832907.439999999</v>
      </c>
      <c r="L488" s="3">
        <v>3339214.96</v>
      </c>
      <c r="M488" s="3">
        <v>268489.09999999998</v>
      </c>
    </row>
    <row r="489" spans="1:13" ht="15.75" customHeight="1" x14ac:dyDescent="0.2">
      <c r="A489" s="3" t="s">
        <v>16</v>
      </c>
      <c r="B489" s="3" t="s">
        <v>14</v>
      </c>
      <c r="C489" s="4">
        <v>43163</v>
      </c>
      <c r="D489" s="3" t="s">
        <v>15</v>
      </c>
      <c r="E489" s="3">
        <v>1.08</v>
      </c>
      <c r="F489" s="3">
        <v>139520.6</v>
      </c>
      <c r="G489" s="3">
        <v>12002.12</v>
      </c>
      <c r="H489" s="3">
        <v>105069.57</v>
      </c>
      <c r="I489" s="3">
        <v>95.62</v>
      </c>
      <c r="J489" s="3">
        <v>22353.29</v>
      </c>
      <c r="K489" s="3">
        <v>16128.51</v>
      </c>
      <c r="L489" s="3">
        <v>5941.45</v>
      </c>
      <c r="M489" s="3">
        <v>283.33</v>
      </c>
    </row>
    <row r="490" spans="1:13" ht="15.75" customHeight="1" x14ac:dyDescent="0.2">
      <c r="A490" s="3" t="s">
        <v>17</v>
      </c>
      <c r="B490" s="3" t="s">
        <v>14</v>
      </c>
      <c r="C490" s="4">
        <v>43163</v>
      </c>
      <c r="D490" s="3" t="s">
        <v>15</v>
      </c>
      <c r="E490" s="3">
        <v>1.08</v>
      </c>
      <c r="F490" s="3">
        <v>594551.6</v>
      </c>
      <c r="G490" s="3">
        <v>272245.24</v>
      </c>
      <c r="H490" s="3">
        <v>37136.050000000003</v>
      </c>
      <c r="I490" s="3">
        <v>1763.52</v>
      </c>
      <c r="J490" s="3">
        <v>283406.78999999998</v>
      </c>
      <c r="K490" s="3">
        <v>178019.66</v>
      </c>
      <c r="L490" s="3">
        <v>103016.02</v>
      </c>
      <c r="M490" s="3">
        <v>2371.11</v>
      </c>
    </row>
    <row r="491" spans="1:13" ht="15.75" customHeight="1" x14ac:dyDescent="0.2">
      <c r="A491" s="3" t="s">
        <v>18</v>
      </c>
      <c r="B491" s="3" t="s">
        <v>14</v>
      </c>
      <c r="C491" s="4">
        <v>43163</v>
      </c>
      <c r="D491" s="3" t="s">
        <v>15</v>
      </c>
      <c r="E491" s="3">
        <v>1.25</v>
      </c>
      <c r="F491" s="3">
        <v>988572.63</v>
      </c>
      <c r="G491" s="3">
        <v>102687.67999999999</v>
      </c>
      <c r="H491" s="3">
        <v>619501.22</v>
      </c>
      <c r="I491" s="3">
        <v>5269.13</v>
      </c>
      <c r="J491" s="3">
        <v>261114.6</v>
      </c>
      <c r="K491" s="3">
        <v>256822.62</v>
      </c>
      <c r="L491" s="3">
        <v>4225.3100000000004</v>
      </c>
      <c r="M491" s="3">
        <v>66.67</v>
      </c>
    </row>
    <row r="492" spans="1:13" ht="15.75" customHeight="1" x14ac:dyDescent="0.2">
      <c r="A492" s="3" t="s">
        <v>19</v>
      </c>
      <c r="B492" s="3" t="s">
        <v>14</v>
      </c>
      <c r="C492" s="4">
        <v>43163</v>
      </c>
      <c r="D492" s="3" t="s">
        <v>15</v>
      </c>
      <c r="E492" s="3">
        <v>1.22</v>
      </c>
      <c r="F492" s="3">
        <v>91070.8</v>
      </c>
      <c r="G492" s="3">
        <v>44454.46</v>
      </c>
      <c r="H492" s="3">
        <v>1835.89</v>
      </c>
      <c r="I492" s="3">
        <v>10101.52</v>
      </c>
      <c r="J492" s="3">
        <v>34678.93</v>
      </c>
      <c r="K492" s="3">
        <v>26585.16</v>
      </c>
      <c r="L492" s="3">
        <v>8061.36</v>
      </c>
      <c r="M492" s="3">
        <v>32.409999999999997</v>
      </c>
    </row>
    <row r="493" spans="1:13" ht="15.75" customHeight="1" x14ac:dyDescent="0.2">
      <c r="A493" s="3" t="s">
        <v>20</v>
      </c>
      <c r="B493" s="3" t="s">
        <v>14</v>
      </c>
      <c r="C493" s="4">
        <v>43163</v>
      </c>
      <c r="D493" s="3" t="s">
        <v>15</v>
      </c>
      <c r="E493" s="3">
        <v>1.19</v>
      </c>
      <c r="F493" s="3">
        <v>785188.72</v>
      </c>
      <c r="G493" s="3">
        <v>20384.080000000002</v>
      </c>
      <c r="H493" s="3">
        <v>645988.55000000005</v>
      </c>
      <c r="I493" s="3">
        <v>1884.67</v>
      </c>
      <c r="J493" s="3">
        <v>116931.42</v>
      </c>
      <c r="K493" s="3">
        <v>88147.57</v>
      </c>
      <c r="L493" s="3">
        <v>27442.74</v>
      </c>
      <c r="M493" s="3">
        <v>1341.11</v>
      </c>
    </row>
    <row r="494" spans="1:13" ht="15.75" customHeight="1" x14ac:dyDescent="0.2">
      <c r="A494" s="3" t="s">
        <v>21</v>
      </c>
      <c r="B494" s="3" t="s">
        <v>14</v>
      </c>
      <c r="C494" s="4">
        <v>43163</v>
      </c>
      <c r="D494" s="3" t="s">
        <v>15</v>
      </c>
      <c r="E494" s="3">
        <v>1.19</v>
      </c>
      <c r="F494" s="3">
        <v>168190.37</v>
      </c>
      <c r="G494" s="3">
        <v>13533.32</v>
      </c>
      <c r="H494" s="3">
        <v>75344.69</v>
      </c>
      <c r="I494" s="3">
        <v>67.47</v>
      </c>
      <c r="J494" s="3">
        <v>79244.89</v>
      </c>
      <c r="K494" s="3">
        <v>23485.14</v>
      </c>
      <c r="L494" s="3">
        <v>55219.75</v>
      </c>
      <c r="M494" s="3">
        <v>540</v>
      </c>
    </row>
    <row r="495" spans="1:13" ht="15.75" customHeight="1" x14ac:dyDescent="0.2">
      <c r="A495" s="3" t="s">
        <v>22</v>
      </c>
      <c r="B495" s="3" t="s">
        <v>14</v>
      </c>
      <c r="C495" s="4">
        <v>43163</v>
      </c>
      <c r="D495" s="3" t="s">
        <v>15</v>
      </c>
      <c r="E495" s="3">
        <v>1.1299999999999999</v>
      </c>
      <c r="F495" s="3">
        <v>6295529.6100000003</v>
      </c>
      <c r="G495" s="3">
        <v>2380723.98</v>
      </c>
      <c r="H495" s="3">
        <v>1676629.99</v>
      </c>
      <c r="I495" s="3">
        <v>116796.74</v>
      </c>
      <c r="J495" s="3">
        <v>2121378.9</v>
      </c>
      <c r="K495" s="3">
        <v>1992549.07</v>
      </c>
      <c r="L495" s="3">
        <v>47126.97</v>
      </c>
      <c r="M495" s="3">
        <v>81702.86</v>
      </c>
    </row>
    <row r="496" spans="1:13" ht="15.75" customHeight="1" x14ac:dyDescent="0.2">
      <c r="A496" s="3" t="s">
        <v>23</v>
      </c>
      <c r="B496" s="3" t="s">
        <v>14</v>
      </c>
      <c r="C496" s="4">
        <v>43163</v>
      </c>
      <c r="D496" s="3" t="s">
        <v>15</v>
      </c>
      <c r="E496" s="3">
        <v>1.32</v>
      </c>
      <c r="F496" s="3">
        <v>259060.74</v>
      </c>
      <c r="G496" s="3">
        <v>67459.59</v>
      </c>
      <c r="H496" s="3">
        <v>80515.460000000006</v>
      </c>
      <c r="I496" s="3">
        <v>6005.97</v>
      </c>
      <c r="J496" s="3">
        <v>105079.72</v>
      </c>
      <c r="K496" s="3">
        <v>97703.43</v>
      </c>
      <c r="L496" s="3">
        <v>7376.29</v>
      </c>
      <c r="M496" s="3">
        <v>0</v>
      </c>
    </row>
    <row r="497" spans="1:13" ht="15.75" customHeight="1" x14ac:dyDescent="0.2">
      <c r="A497" s="3" t="s">
        <v>24</v>
      </c>
      <c r="B497" s="3" t="s">
        <v>14</v>
      </c>
      <c r="C497" s="4">
        <v>43163</v>
      </c>
      <c r="D497" s="3" t="s">
        <v>15</v>
      </c>
      <c r="E497" s="3">
        <v>1.53</v>
      </c>
      <c r="F497" s="3">
        <v>820728.47</v>
      </c>
      <c r="G497" s="3">
        <v>109595.38</v>
      </c>
      <c r="H497" s="3">
        <v>465039.55</v>
      </c>
      <c r="I497" s="3">
        <v>104755.22</v>
      </c>
      <c r="J497" s="3">
        <v>141338.32</v>
      </c>
      <c r="K497" s="3">
        <v>97377.72</v>
      </c>
      <c r="L497" s="3">
        <v>42517.93</v>
      </c>
      <c r="M497" s="3">
        <v>1442.67</v>
      </c>
    </row>
    <row r="498" spans="1:13" ht="15.75" customHeight="1" x14ac:dyDescent="0.2">
      <c r="A498" s="3" t="s">
        <v>25</v>
      </c>
      <c r="B498" s="3" t="s">
        <v>14</v>
      </c>
      <c r="C498" s="4">
        <v>43163</v>
      </c>
      <c r="D498" s="3" t="s">
        <v>15</v>
      </c>
      <c r="E498" s="3">
        <v>1.02</v>
      </c>
      <c r="F498" s="3">
        <v>265942.15000000002</v>
      </c>
      <c r="G498" s="3">
        <v>69312.67</v>
      </c>
      <c r="H498" s="3">
        <v>20912.27</v>
      </c>
      <c r="I498" s="3">
        <v>9651.6299999999992</v>
      </c>
      <c r="J498" s="3">
        <v>166065.57999999999</v>
      </c>
      <c r="K498" s="3">
        <v>146627.38</v>
      </c>
      <c r="L498" s="3">
        <v>14918.25</v>
      </c>
      <c r="M498" s="3">
        <v>4519.95</v>
      </c>
    </row>
    <row r="499" spans="1:13" ht="15.75" customHeight="1" x14ac:dyDescent="0.2">
      <c r="A499" s="3" t="s">
        <v>26</v>
      </c>
      <c r="B499" s="3" t="s">
        <v>14</v>
      </c>
      <c r="C499" s="4">
        <v>43163</v>
      </c>
      <c r="D499" s="3" t="s">
        <v>15</v>
      </c>
      <c r="E499" s="3">
        <v>1.04</v>
      </c>
      <c r="F499" s="3">
        <v>207531.29</v>
      </c>
      <c r="G499" s="3">
        <v>61462.7</v>
      </c>
      <c r="H499" s="3">
        <v>17792.45</v>
      </c>
      <c r="I499" s="3">
        <v>2208.6799999999998</v>
      </c>
      <c r="J499" s="3">
        <v>126067.46</v>
      </c>
      <c r="K499" s="3">
        <v>103725.06</v>
      </c>
      <c r="L499" s="3">
        <v>21557.69</v>
      </c>
      <c r="M499" s="3">
        <v>784.71</v>
      </c>
    </row>
    <row r="500" spans="1:13" ht="15.75" customHeight="1" x14ac:dyDescent="0.2">
      <c r="A500" s="3" t="s">
        <v>27</v>
      </c>
      <c r="B500" s="3" t="s">
        <v>14</v>
      </c>
      <c r="C500" s="4">
        <v>43163</v>
      </c>
      <c r="D500" s="3" t="s">
        <v>15</v>
      </c>
      <c r="E500" s="3">
        <v>0.77</v>
      </c>
      <c r="F500" s="3">
        <v>1501141.58</v>
      </c>
      <c r="G500" s="3">
        <v>673535.25</v>
      </c>
      <c r="H500" s="3">
        <v>263895.18</v>
      </c>
      <c r="I500" s="3">
        <v>6341.68</v>
      </c>
      <c r="J500" s="3">
        <v>557369.47</v>
      </c>
      <c r="K500" s="3">
        <v>449577.44</v>
      </c>
      <c r="L500" s="3">
        <v>86867.63</v>
      </c>
      <c r="M500" s="3">
        <v>20924.400000000001</v>
      </c>
    </row>
    <row r="501" spans="1:13" ht="15.75" customHeight="1" x14ac:dyDescent="0.2">
      <c r="A501" s="3" t="s">
        <v>28</v>
      </c>
      <c r="B501" s="3" t="s">
        <v>14</v>
      </c>
      <c r="C501" s="4">
        <v>43163</v>
      </c>
      <c r="D501" s="3" t="s">
        <v>15</v>
      </c>
      <c r="E501" s="3">
        <v>1.01</v>
      </c>
      <c r="F501" s="3">
        <v>934460.44</v>
      </c>
      <c r="G501" s="3">
        <v>192776.45</v>
      </c>
      <c r="H501" s="3">
        <v>258652.66</v>
      </c>
      <c r="I501" s="3">
        <v>15526.86</v>
      </c>
      <c r="J501" s="3">
        <v>467504.47</v>
      </c>
      <c r="K501" s="3">
        <v>137337.91</v>
      </c>
      <c r="L501" s="3">
        <v>330166.56</v>
      </c>
      <c r="M501" s="3">
        <v>0</v>
      </c>
    </row>
    <row r="502" spans="1:13" ht="15.75" customHeight="1" x14ac:dyDescent="0.2">
      <c r="A502" s="3" t="s">
        <v>29</v>
      </c>
      <c r="B502" s="3" t="s">
        <v>14</v>
      </c>
      <c r="C502" s="4">
        <v>43163</v>
      </c>
      <c r="D502" s="3" t="s">
        <v>15</v>
      </c>
      <c r="E502" s="3">
        <v>1.18</v>
      </c>
      <c r="F502" s="3">
        <v>400047.47</v>
      </c>
      <c r="G502" s="3">
        <v>89601.76</v>
      </c>
      <c r="H502" s="3">
        <v>41375.29</v>
      </c>
      <c r="I502" s="3">
        <v>26105.84</v>
      </c>
      <c r="J502" s="3">
        <v>242964.58</v>
      </c>
      <c r="K502" s="3">
        <v>216775.85</v>
      </c>
      <c r="L502" s="3">
        <v>13655.21</v>
      </c>
      <c r="M502" s="3">
        <v>12533.52</v>
      </c>
    </row>
    <row r="503" spans="1:13" ht="15.75" customHeight="1" x14ac:dyDescent="0.2">
      <c r="A503" s="3" t="s">
        <v>30</v>
      </c>
      <c r="B503" s="3" t="s">
        <v>14</v>
      </c>
      <c r="C503" s="4">
        <v>43163</v>
      </c>
      <c r="D503" s="3" t="s">
        <v>15</v>
      </c>
      <c r="E503" s="3">
        <v>1.74</v>
      </c>
      <c r="F503" s="3">
        <v>137419.70000000001</v>
      </c>
      <c r="G503" s="3">
        <v>2687.59</v>
      </c>
      <c r="H503" s="3">
        <v>54299.89</v>
      </c>
      <c r="I503" s="3">
        <v>29572.84</v>
      </c>
      <c r="J503" s="3">
        <v>50859.38</v>
      </c>
      <c r="K503" s="3">
        <v>33939.14</v>
      </c>
      <c r="L503" s="3">
        <v>7138.74</v>
      </c>
      <c r="M503" s="3">
        <v>9781.5</v>
      </c>
    </row>
    <row r="504" spans="1:13" ht="15.75" customHeight="1" x14ac:dyDescent="0.2">
      <c r="A504" s="3" t="s">
        <v>31</v>
      </c>
      <c r="B504" s="3" t="s">
        <v>14</v>
      </c>
      <c r="C504" s="4">
        <v>43163</v>
      </c>
      <c r="D504" s="3" t="s">
        <v>15</v>
      </c>
      <c r="E504" s="3">
        <v>1.27</v>
      </c>
      <c r="F504" s="3">
        <v>3654450.88</v>
      </c>
      <c r="G504" s="3">
        <v>753405.33</v>
      </c>
      <c r="H504" s="3">
        <v>984160.83</v>
      </c>
      <c r="I504" s="3">
        <v>246085.46</v>
      </c>
      <c r="J504" s="3">
        <v>1670799.26</v>
      </c>
      <c r="K504" s="3">
        <v>1303661.73</v>
      </c>
      <c r="L504" s="3">
        <v>309332.65999999997</v>
      </c>
      <c r="M504" s="3">
        <v>57804.87</v>
      </c>
    </row>
    <row r="505" spans="1:13" ht="15.75" customHeight="1" x14ac:dyDescent="0.2">
      <c r="A505" s="3" t="s">
        <v>32</v>
      </c>
      <c r="B505" s="3" t="s">
        <v>14</v>
      </c>
      <c r="C505" s="4">
        <v>43163</v>
      </c>
      <c r="D505" s="3" t="s">
        <v>15</v>
      </c>
      <c r="E505" s="3">
        <v>1.21</v>
      </c>
      <c r="F505" s="3">
        <v>289090.98</v>
      </c>
      <c r="G505" s="3">
        <v>65788.570000000007</v>
      </c>
      <c r="H505" s="3">
        <v>130046.74</v>
      </c>
      <c r="I505" s="3">
        <v>150.9</v>
      </c>
      <c r="J505" s="3">
        <v>93104.77</v>
      </c>
      <c r="K505" s="3">
        <v>82676.570000000007</v>
      </c>
      <c r="L505" s="3">
        <v>8658.2000000000007</v>
      </c>
      <c r="M505" s="3">
        <v>1770</v>
      </c>
    </row>
    <row r="506" spans="1:13" ht="15.75" customHeight="1" x14ac:dyDescent="0.2">
      <c r="A506" s="3" t="s">
        <v>33</v>
      </c>
      <c r="B506" s="3" t="s">
        <v>14</v>
      </c>
      <c r="C506" s="4">
        <v>43163</v>
      </c>
      <c r="D506" s="3" t="s">
        <v>15</v>
      </c>
      <c r="E506" s="3">
        <v>1.17</v>
      </c>
      <c r="F506" s="3">
        <v>432095.58</v>
      </c>
      <c r="G506" s="3">
        <v>15615.69</v>
      </c>
      <c r="H506" s="3">
        <v>347650.33</v>
      </c>
      <c r="I506" s="3">
        <v>272.95</v>
      </c>
      <c r="J506" s="3">
        <v>68556.61</v>
      </c>
      <c r="K506" s="3">
        <v>64366.720000000001</v>
      </c>
      <c r="L506" s="3">
        <v>3032.11</v>
      </c>
      <c r="M506" s="3">
        <v>1157.78</v>
      </c>
    </row>
    <row r="507" spans="1:13" ht="15.75" customHeight="1" x14ac:dyDescent="0.2">
      <c r="A507" s="3" t="s">
        <v>34</v>
      </c>
      <c r="B507" s="3" t="s">
        <v>14</v>
      </c>
      <c r="C507" s="4">
        <v>43163</v>
      </c>
      <c r="D507" s="3" t="s">
        <v>15</v>
      </c>
      <c r="E507" s="3">
        <v>0.71</v>
      </c>
      <c r="F507" s="3">
        <v>1501699.41</v>
      </c>
      <c r="G507" s="3">
        <v>701418.48</v>
      </c>
      <c r="H507" s="3">
        <v>176206.5</v>
      </c>
      <c r="I507" s="3">
        <v>3827.34</v>
      </c>
      <c r="J507" s="3">
        <v>620247.09</v>
      </c>
      <c r="K507" s="3">
        <v>528247.89</v>
      </c>
      <c r="L507" s="3">
        <v>91441.42</v>
      </c>
      <c r="M507" s="3">
        <v>557.78</v>
      </c>
    </row>
    <row r="508" spans="1:13" ht="15.75" customHeight="1" x14ac:dyDescent="0.2">
      <c r="A508" s="3" t="s">
        <v>35</v>
      </c>
      <c r="B508" s="3" t="s">
        <v>14</v>
      </c>
      <c r="C508" s="4">
        <v>43163</v>
      </c>
      <c r="D508" s="3" t="s">
        <v>15</v>
      </c>
      <c r="E508" s="3">
        <v>1.0900000000000001</v>
      </c>
      <c r="F508" s="3">
        <v>207466.39</v>
      </c>
      <c r="G508" s="3">
        <v>52161.49</v>
      </c>
      <c r="H508" s="3">
        <v>35083.440000000002</v>
      </c>
      <c r="I508" s="3">
        <v>5581.83</v>
      </c>
      <c r="J508" s="3">
        <v>114639.63</v>
      </c>
      <c r="K508" s="3">
        <v>99830.1</v>
      </c>
      <c r="L508" s="3">
        <v>11245.17</v>
      </c>
      <c r="M508" s="3">
        <v>3564.36</v>
      </c>
    </row>
    <row r="509" spans="1:13" ht="15.75" customHeight="1" x14ac:dyDescent="0.2">
      <c r="A509" s="3" t="s">
        <v>36</v>
      </c>
      <c r="B509" s="3" t="s">
        <v>14</v>
      </c>
      <c r="C509" s="4">
        <v>43163</v>
      </c>
      <c r="D509" s="3" t="s">
        <v>15</v>
      </c>
      <c r="E509" s="3">
        <v>1.1200000000000001</v>
      </c>
      <c r="F509" s="3">
        <v>229905.22</v>
      </c>
      <c r="G509" s="3">
        <v>129813.08</v>
      </c>
      <c r="H509" s="3">
        <v>12471.8</v>
      </c>
      <c r="I509" s="3">
        <v>516.79</v>
      </c>
      <c r="J509" s="3">
        <v>87103.55</v>
      </c>
      <c r="K509" s="3">
        <v>35609.86</v>
      </c>
      <c r="L509" s="3">
        <v>51397.02</v>
      </c>
      <c r="M509" s="3">
        <v>96.67</v>
      </c>
    </row>
    <row r="510" spans="1:13" ht="15.75" customHeight="1" x14ac:dyDescent="0.2">
      <c r="A510" s="3" t="s">
        <v>37</v>
      </c>
      <c r="B510" s="3" t="s">
        <v>14</v>
      </c>
      <c r="C510" s="4">
        <v>43163</v>
      </c>
      <c r="D510" s="3" t="s">
        <v>15</v>
      </c>
      <c r="E510" s="3">
        <v>1.05</v>
      </c>
      <c r="F510" s="3">
        <v>371269.22</v>
      </c>
      <c r="G510" s="3">
        <v>83041.34</v>
      </c>
      <c r="H510" s="3">
        <v>107504.82</v>
      </c>
      <c r="I510" s="3">
        <v>6520.79</v>
      </c>
      <c r="J510" s="3">
        <v>174202.27</v>
      </c>
      <c r="K510" s="3">
        <v>93651.31</v>
      </c>
      <c r="L510" s="3">
        <v>80100.960000000006</v>
      </c>
      <c r="M510" s="3">
        <v>450</v>
      </c>
    </row>
    <row r="511" spans="1:13" ht="15.75" customHeight="1" x14ac:dyDescent="0.2">
      <c r="A511" s="3" t="s">
        <v>38</v>
      </c>
      <c r="B511" s="3" t="s">
        <v>14</v>
      </c>
      <c r="C511" s="4">
        <v>43163</v>
      </c>
      <c r="D511" s="3" t="s">
        <v>15</v>
      </c>
      <c r="E511" s="3">
        <v>1.1000000000000001</v>
      </c>
      <c r="F511" s="3">
        <v>2667104.06</v>
      </c>
      <c r="G511" s="3">
        <v>985767.65</v>
      </c>
      <c r="H511" s="3">
        <v>371412.09</v>
      </c>
      <c r="I511" s="3">
        <v>77531.990000000005</v>
      </c>
      <c r="J511" s="3">
        <v>1232392.33</v>
      </c>
      <c r="K511" s="3">
        <v>1144956.76</v>
      </c>
      <c r="L511" s="3">
        <v>33430.29</v>
      </c>
      <c r="M511" s="3">
        <v>54005.279999999999</v>
      </c>
    </row>
    <row r="512" spans="1:13" ht="15.75" customHeight="1" x14ac:dyDescent="0.2">
      <c r="A512" s="3" t="s">
        <v>39</v>
      </c>
      <c r="B512" s="3" t="s">
        <v>14</v>
      </c>
      <c r="C512" s="4">
        <v>43163</v>
      </c>
      <c r="D512" s="3" t="s">
        <v>15</v>
      </c>
      <c r="E512" s="3">
        <v>1.1499999999999999</v>
      </c>
      <c r="F512" s="3">
        <v>97173.74</v>
      </c>
      <c r="G512" s="3">
        <v>22840.560000000001</v>
      </c>
      <c r="H512" s="3">
        <v>23137.75</v>
      </c>
      <c r="I512" s="3">
        <v>219.31</v>
      </c>
      <c r="J512" s="3">
        <v>50976.12</v>
      </c>
      <c r="K512" s="3">
        <v>32351.06</v>
      </c>
      <c r="L512" s="3">
        <v>17796.400000000001</v>
      </c>
      <c r="M512" s="3">
        <v>828.66</v>
      </c>
    </row>
    <row r="513" spans="1:13" ht="15.75" customHeight="1" x14ac:dyDescent="0.2">
      <c r="A513" s="3" t="s">
        <v>40</v>
      </c>
      <c r="B513" s="3" t="s">
        <v>14</v>
      </c>
      <c r="C513" s="4">
        <v>43163</v>
      </c>
      <c r="D513" s="3" t="s">
        <v>15</v>
      </c>
      <c r="E513" s="3">
        <v>1.1399999999999999</v>
      </c>
      <c r="F513" s="3">
        <v>881388.29</v>
      </c>
      <c r="G513" s="3">
        <v>639495.68000000005</v>
      </c>
      <c r="H513" s="3">
        <v>77645.929999999993</v>
      </c>
      <c r="I513" s="3">
        <v>1780.45</v>
      </c>
      <c r="J513" s="3">
        <v>162466.23000000001</v>
      </c>
      <c r="K513" s="3">
        <v>112719.37</v>
      </c>
      <c r="L513" s="3">
        <v>48965.19</v>
      </c>
      <c r="M513" s="3">
        <v>781.67</v>
      </c>
    </row>
    <row r="514" spans="1:13" ht="15.75" customHeight="1" x14ac:dyDescent="0.2">
      <c r="A514" s="3" t="s">
        <v>41</v>
      </c>
      <c r="B514" s="3" t="s">
        <v>14</v>
      </c>
      <c r="C514" s="4">
        <v>43163</v>
      </c>
      <c r="D514" s="3" t="s">
        <v>15</v>
      </c>
      <c r="E514" s="3">
        <v>1.2</v>
      </c>
      <c r="F514" s="3">
        <v>3554252.13</v>
      </c>
      <c r="G514" s="3">
        <v>823140.05</v>
      </c>
      <c r="H514" s="3">
        <v>1320402.53</v>
      </c>
      <c r="I514" s="3">
        <v>27046.92</v>
      </c>
      <c r="J514" s="3">
        <v>1383662.63</v>
      </c>
      <c r="K514" s="3">
        <v>1172483.78</v>
      </c>
      <c r="L514" s="3">
        <v>200264.2</v>
      </c>
      <c r="M514" s="3">
        <v>10914.65</v>
      </c>
    </row>
    <row r="515" spans="1:13" ht="15.75" customHeight="1" x14ac:dyDescent="0.2">
      <c r="A515" s="3" t="s">
        <v>42</v>
      </c>
      <c r="B515" s="3" t="s">
        <v>14</v>
      </c>
      <c r="C515" s="4">
        <v>43163</v>
      </c>
      <c r="D515" s="3" t="s">
        <v>15</v>
      </c>
      <c r="E515" s="3">
        <v>1.03</v>
      </c>
      <c r="F515" s="3">
        <v>243867.72</v>
      </c>
      <c r="G515" s="3">
        <v>117403.93</v>
      </c>
      <c r="H515" s="3">
        <v>10736.39</v>
      </c>
      <c r="I515" s="3">
        <v>403.16</v>
      </c>
      <c r="J515" s="3">
        <v>115324.24</v>
      </c>
      <c r="K515" s="3">
        <v>82516.899999999994</v>
      </c>
      <c r="L515" s="3">
        <v>30595.68</v>
      </c>
      <c r="M515" s="3">
        <v>2211.66</v>
      </c>
    </row>
    <row r="516" spans="1:13" ht="15.75" customHeight="1" x14ac:dyDescent="0.2">
      <c r="A516" s="3" t="s">
        <v>43</v>
      </c>
      <c r="B516" s="3" t="s">
        <v>14</v>
      </c>
      <c r="C516" s="4">
        <v>43163</v>
      </c>
      <c r="D516" s="3" t="s">
        <v>15</v>
      </c>
      <c r="E516" s="3">
        <v>1.03</v>
      </c>
      <c r="F516" s="3">
        <v>332378.96000000002</v>
      </c>
      <c r="G516" s="3">
        <v>190521.47</v>
      </c>
      <c r="H516" s="3">
        <v>24646.65</v>
      </c>
      <c r="I516" s="3">
        <v>2564</v>
      </c>
      <c r="J516" s="3">
        <v>114646.84</v>
      </c>
      <c r="K516" s="3">
        <v>97910.59</v>
      </c>
      <c r="L516" s="3">
        <v>16489.580000000002</v>
      </c>
      <c r="M516" s="3">
        <v>246.67</v>
      </c>
    </row>
    <row r="517" spans="1:13" ht="15.75" customHeight="1" x14ac:dyDescent="0.2">
      <c r="A517" s="3" t="s">
        <v>44</v>
      </c>
      <c r="B517" s="3" t="s">
        <v>14</v>
      </c>
      <c r="C517" s="4">
        <v>43163</v>
      </c>
      <c r="D517" s="3" t="s">
        <v>15</v>
      </c>
      <c r="E517" s="3">
        <v>1.23</v>
      </c>
      <c r="F517" s="3">
        <v>1931495.66</v>
      </c>
      <c r="G517" s="3">
        <v>62328.7</v>
      </c>
      <c r="H517" s="3">
        <v>1324579.73</v>
      </c>
      <c r="I517" s="3">
        <v>754.74</v>
      </c>
      <c r="J517" s="3">
        <v>543832.49</v>
      </c>
      <c r="K517" s="3">
        <v>511679.31</v>
      </c>
      <c r="L517" s="3">
        <v>29854.29</v>
      </c>
      <c r="M517" s="3">
        <v>2298.89</v>
      </c>
    </row>
    <row r="518" spans="1:13" ht="15.75" customHeight="1" x14ac:dyDescent="0.2">
      <c r="A518" s="3" t="s">
        <v>45</v>
      </c>
      <c r="B518" s="3" t="s">
        <v>14</v>
      </c>
      <c r="C518" s="4">
        <v>43163</v>
      </c>
      <c r="D518" s="3" t="s">
        <v>15</v>
      </c>
      <c r="E518" s="3">
        <v>1.22</v>
      </c>
      <c r="F518" s="3">
        <v>5318554.5199999996</v>
      </c>
      <c r="G518" s="3">
        <v>364721.28</v>
      </c>
      <c r="H518" s="3">
        <v>3542626.1</v>
      </c>
      <c r="I518" s="3">
        <v>6184.77</v>
      </c>
      <c r="J518" s="3">
        <v>1405022.37</v>
      </c>
      <c r="K518" s="3">
        <v>1101807.6200000001</v>
      </c>
      <c r="L518" s="3">
        <v>291485.87</v>
      </c>
      <c r="M518" s="3">
        <v>11728.88</v>
      </c>
    </row>
    <row r="519" spans="1:13" ht="15.75" customHeight="1" x14ac:dyDescent="0.2">
      <c r="A519" s="3" t="s">
        <v>46</v>
      </c>
      <c r="B519" s="3" t="s">
        <v>14</v>
      </c>
      <c r="C519" s="4">
        <v>43163</v>
      </c>
      <c r="D519" s="3" t="s">
        <v>15</v>
      </c>
      <c r="E519" s="3">
        <v>1.35</v>
      </c>
      <c r="F519" s="3">
        <v>458200.4</v>
      </c>
      <c r="G519" s="3">
        <v>34173.58</v>
      </c>
      <c r="H519" s="3">
        <v>343496.99</v>
      </c>
      <c r="I519" s="3">
        <v>1176.07</v>
      </c>
      <c r="J519" s="3">
        <v>79353.759999999995</v>
      </c>
      <c r="K519" s="3">
        <v>29431.43</v>
      </c>
      <c r="L519" s="3">
        <v>49209</v>
      </c>
      <c r="M519" s="3">
        <v>713.33</v>
      </c>
    </row>
    <row r="520" spans="1:13" ht="15.75" customHeight="1" x14ac:dyDescent="0.2">
      <c r="A520" s="3" t="s">
        <v>47</v>
      </c>
      <c r="B520" s="3" t="s">
        <v>14</v>
      </c>
      <c r="C520" s="4">
        <v>43163</v>
      </c>
      <c r="D520" s="3" t="s">
        <v>15</v>
      </c>
      <c r="E520" s="3">
        <v>1.1299999999999999</v>
      </c>
      <c r="F520" s="3">
        <v>533700.98</v>
      </c>
      <c r="G520" s="3">
        <v>331886.57</v>
      </c>
      <c r="H520" s="3">
        <v>35297.07</v>
      </c>
      <c r="I520" s="3">
        <v>1526.93</v>
      </c>
      <c r="J520" s="3">
        <v>164990.41</v>
      </c>
      <c r="K520" s="3">
        <v>86462.68</v>
      </c>
      <c r="L520" s="3">
        <v>78304.399999999994</v>
      </c>
      <c r="M520" s="3">
        <v>223.33</v>
      </c>
    </row>
    <row r="521" spans="1:13" ht="15.75" customHeight="1" x14ac:dyDescent="0.2">
      <c r="A521" s="3" t="s">
        <v>48</v>
      </c>
      <c r="B521" s="3" t="s">
        <v>14</v>
      </c>
      <c r="C521" s="4">
        <v>43163</v>
      </c>
      <c r="D521" s="3" t="s">
        <v>15</v>
      </c>
      <c r="E521" s="3">
        <v>1.36</v>
      </c>
      <c r="F521" s="3">
        <v>443651.36</v>
      </c>
      <c r="G521" s="3">
        <v>37703.03</v>
      </c>
      <c r="H521" s="3">
        <v>231605.34</v>
      </c>
      <c r="I521" s="3">
        <v>335.17</v>
      </c>
      <c r="J521" s="3">
        <v>174007.82</v>
      </c>
      <c r="K521" s="3">
        <v>151599.07999999999</v>
      </c>
      <c r="L521" s="3">
        <v>20573.189999999999</v>
      </c>
      <c r="M521" s="3">
        <v>1835.55</v>
      </c>
    </row>
    <row r="522" spans="1:13" ht="15.75" customHeight="1" x14ac:dyDescent="0.2">
      <c r="A522" s="3" t="s">
        <v>49</v>
      </c>
      <c r="B522" s="3" t="s">
        <v>14</v>
      </c>
      <c r="C522" s="4">
        <v>43163</v>
      </c>
      <c r="D522" s="3" t="s">
        <v>15</v>
      </c>
      <c r="E522" s="3">
        <v>0.61</v>
      </c>
      <c r="F522" s="3">
        <v>1672899.36</v>
      </c>
      <c r="G522" s="3">
        <v>962967.9</v>
      </c>
      <c r="H522" s="3">
        <v>268082.25</v>
      </c>
      <c r="I522" s="3">
        <v>12934.88</v>
      </c>
      <c r="J522" s="3">
        <v>428914.33</v>
      </c>
      <c r="K522" s="3">
        <v>266658.69</v>
      </c>
      <c r="L522" s="3">
        <v>156802.31</v>
      </c>
      <c r="M522" s="3">
        <v>5453.33</v>
      </c>
    </row>
    <row r="523" spans="1:13" ht="15.75" customHeight="1" x14ac:dyDescent="0.2">
      <c r="A523" s="3" t="s">
        <v>50</v>
      </c>
      <c r="B523" s="3" t="s">
        <v>14</v>
      </c>
      <c r="C523" s="4">
        <v>43163</v>
      </c>
      <c r="D523" s="3" t="s">
        <v>15</v>
      </c>
      <c r="E523" s="3">
        <v>1.23</v>
      </c>
      <c r="F523" s="3">
        <v>120612.82</v>
      </c>
      <c r="G523" s="3">
        <v>35950.339999999997</v>
      </c>
      <c r="H523" s="3">
        <v>14351.56</v>
      </c>
      <c r="I523" s="3">
        <v>954.03</v>
      </c>
      <c r="J523" s="3">
        <v>69356.89</v>
      </c>
      <c r="K523" s="3">
        <v>43202.37</v>
      </c>
      <c r="L523" s="3">
        <v>26151.19</v>
      </c>
      <c r="M523" s="3">
        <v>3.33</v>
      </c>
    </row>
    <row r="524" spans="1:13" ht="15.75" customHeight="1" x14ac:dyDescent="0.2">
      <c r="A524" s="3" t="s">
        <v>51</v>
      </c>
      <c r="B524" s="3" t="s">
        <v>14</v>
      </c>
      <c r="C524" s="4">
        <v>43163</v>
      </c>
      <c r="D524" s="3" t="s">
        <v>15</v>
      </c>
      <c r="E524" s="3">
        <v>1.1499999999999999</v>
      </c>
      <c r="F524" s="3">
        <v>2092354.75</v>
      </c>
      <c r="G524" s="3">
        <v>888108.56</v>
      </c>
      <c r="H524" s="3">
        <v>501748.08</v>
      </c>
      <c r="I524" s="3">
        <v>8144.54</v>
      </c>
      <c r="J524" s="3">
        <v>694353.57</v>
      </c>
      <c r="K524" s="3">
        <v>627934.12</v>
      </c>
      <c r="L524" s="3">
        <v>53944.75</v>
      </c>
      <c r="M524" s="3">
        <v>12474.7</v>
      </c>
    </row>
    <row r="525" spans="1:13" ht="15.75" customHeight="1" x14ac:dyDescent="0.2">
      <c r="A525" s="3" t="s">
        <v>52</v>
      </c>
      <c r="B525" s="3" t="s">
        <v>14</v>
      </c>
      <c r="C525" s="4">
        <v>43163</v>
      </c>
      <c r="D525" s="3" t="s">
        <v>15</v>
      </c>
      <c r="E525" s="3">
        <v>1.1599999999999999</v>
      </c>
      <c r="F525" s="3">
        <v>592281.81000000006</v>
      </c>
      <c r="G525" s="3">
        <v>75141.3</v>
      </c>
      <c r="H525" s="3">
        <v>252079.64</v>
      </c>
      <c r="I525" s="3">
        <v>16464.63</v>
      </c>
      <c r="J525" s="3">
        <v>248596.24</v>
      </c>
      <c r="K525" s="3">
        <v>163839.54</v>
      </c>
      <c r="L525" s="3">
        <v>84108.76</v>
      </c>
      <c r="M525" s="3">
        <v>647.94000000000005</v>
      </c>
    </row>
    <row r="526" spans="1:13" ht="15.75" customHeight="1" x14ac:dyDescent="0.2">
      <c r="A526" s="3" t="s">
        <v>53</v>
      </c>
      <c r="B526" s="3" t="s">
        <v>14</v>
      </c>
      <c r="C526" s="4">
        <v>43163</v>
      </c>
      <c r="D526" s="3" t="s">
        <v>15</v>
      </c>
      <c r="E526" s="3">
        <v>1.28</v>
      </c>
      <c r="F526" s="3">
        <v>330201.25</v>
      </c>
      <c r="G526" s="3">
        <v>88012.88</v>
      </c>
      <c r="H526" s="3">
        <v>101227.44</v>
      </c>
      <c r="I526" s="3">
        <v>5793.79</v>
      </c>
      <c r="J526" s="3">
        <v>135167.14000000001</v>
      </c>
      <c r="K526" s="3">
        <v>128111.5</v>
      </c>
      <c r="L526" s="3">
        <v>7055.64</v>
      </c>
      <c r="M526" s="3">
        <v>0</v>
      </c>
    </row>
    <row r="527" spans="1:13" ht="15.75" customHeight="1" x14ac:dyDescent="0.2">
      <c r="A527" s="3" t="s">
        <v>54</v>
      </c>
      <c r="B527" s="3" t="s">
        <v>14</v>
      </c>
      <c r="C527" s="4">
        <v>43163</v>
      </c>
      <c r="D527" s="3" t="s">
        <v>15</v>
      </c>
      <c r="E527" s="3">
        <v>1.1399999999999999</v>
      </c>
      <c r="F527" s="3">
        <v>289118.59999999998</v>
      </c>
      <c r="G527" s="3">
        <v>69170.11</v>
      </c>
      <c r="H527" s="3">
        <v>83513.89</v>
      </c>
      <c r="I527" s="3">
        <v>1792.21</v>
      </c>
      <c r="J527" s="3">
        <v>134642.39000000001</v>
      </c>
      <c r="K527" s="3">
        <v>115639.95</v>
      </c>
      <c r="L527" s="3">
        <v>18714.11</v>
      </c>
      <c r="M527" s="3">
        <v>288.33</v>
      </c>
    </row>
    <row r="528" spans="1:13" ht="15.75" customHeight="1" x14ac:dyDescent="0.2">
      <c r="A528" s="3" t="s">
        <v>55</v>
      </c>
      <c r="B528" s="3" t="s">
        <v>14</v>
      </c>
      <c r="C528" s="4">
        <v>43163</v>
      </c>
      <c r="D528" s="3" t="s">
        <v>15</v>
      </c>
      <c r="E528" s="3">
        <v>1.07</v>
      </c>
      <c r="F528" s="3">
        <v>178885.9</v>
      </c>
      <c r="G528" s="3">
        <v>43252.27</v>
      </c>
      <c r="H528" s="3">
        <v>37048.49</v>
      </c>
      <c r="I528" s="3">
        <v>245.11</v>
      </c>
      <c r="J528" s="3">
        <v>98340.03</v>
      </c>
      <c r="K528" s="3">
        <v>73252.509999999995</v>
      </c>
      <c r="L528" s="3">
        <v>24594.18</v>
      </c>
      <c r="M528" s="3">
        <v>493.34</v>
      </c>
    </row>
    <row r="529" spans="1:13" ht="15.75" customHeight="1" x14ac:dyDescent="0.2">
      <c r="A529" s="3" t="s">
        <v>56</v>
      </c>
      <c r="B529" s="3" t="s">
        <v>14</v>
      </c>
      <c r="C529" s="4">
        <v>43163</v>
      </c>
      <c r="D529" s="3" t="s">
        <v>15</v>
      </c>
      <c r="E529" s="3">
        <v>1.18</v>
      </c>
      <c r="F529" s="3">
        <v>559943.98</v>
      </c>
      <c r="G529" s="3">
        <v>181586.15</v>
      </c>
      <c r="H529" s="3">
        <v>241036.31</v>
      </c>
      <c r="I529" s="3">
        <v>1031.75</v>
      </c>
      <c r="J529" s="3">
        <v>136289.76999999999</v>
      </c>
      <c r="K529" s="3">
        <v>128164.6</v>
      </c>
      <c r="L529" s="3">
        <v>2453.04</v>
      </c>
      <c r="M529" s="3">
        <v>5672.13</v>
      </c>
    </row>
    <row r="530" spans="1:13" ht="15.75" customHeight="1" x14ac:dyDescent="0.2">
      <c r="A530" s="3" t="s">
        <v>57</v>
      </c>
      <c r="B530" s="3" t="s">
        <v>14</v>
      </c>
      <c r="C530" s="4">
        <v>43163</v>
      </c>
      <c r="D530" s="3" t="s">
        <v>15</v>
      </c>
      <c r="E530" s="3">
        <v>1.24</v>
      </c>
      <c r="F530" s="3">
        <v>459124.87</v>
      </c>
      <c r="G530" s="3">
        <v>144401.01999999999</v>
      </c>
      <c r="H530" s="3">
        <v>122241.79</v>
      </c>
      <c r="I530" s="3">
        <v>18028.759999999998</v>
      </c>
      <c r="J530" s="3">
        <v>174453.3</v>
      </c>
      <c r="K530" s="3">
        <v>165182.9</v>
      </c>
      <c r="L530" s="3">
        <v>6458.18</v>
      </c>
      <c r="M530" s="3">
        <v>2812.22</v>
      </c>
    </row>
    <row r="531" spans="1:13" ht="15.75" customHeight="1" x14ac:dyDescent="0.2">
      <c r="A531" s="3" t="s">
        <v>58</v>
      </c>
      <c r="B531" s="3" t="s">
        <v>14</v>
      </c>
      <c r="C531" s="4">
        <v>43163</v>
      </c>
      <c r="D531" s="3" t="s">
        <v>15</v>
      </c>
      <c r="E531" s="3">
        <v>1.1599999999999999</v>
      </c>
      <c r="F531" s="3">
        <v>1051308.5</v>
      </c>
      <c r="G531" s="3">
        <v>386100.25</v>
      </c>
      <c r="H531" s="3">
        <v>426277.63</v>
      </c>
      <c r="I531" s="3">
        <v>2512.69</v>
      </c>
      <c r="J531" s="3">
        <v>236417.93</v>
      </c>
      <c r="K531" s="3">
        <v>231913.11</v>
      </c>
      <c r="L531" s="3">
        <v>1286.43</v>
      </c>
      <c r="M531" s="3">
        <v>3218.39</v>
      </c>
    </row>
    <row r="532" spans="1:13" ht="15.75" customHeight="1" x14ac:dyDescent="0.2">
      <c r="A532" s="3" t="s">
        <v>59</v>
      </c>
      <c r="B532" s="3" t="s">
        <v>14</v>
      </c>
      <c r="C532" s="4">
        <v>43163</v>
      </c>
      <c r="D532" s="3" t="s">
        <v>15</v>
      </c>
      <c r="E532" s="3">
        <v>1.43</v>
      </c>
      <c r="F532" s="3">
        <v>456320.3</v>
      </c>
      <c r="G532" s="3">
        <v>93608.78</v>
      </c>
      <c r="H532" s="3">
        <v>135422.60999999999</v>
      </c>
      <c r="I532" s="3">
        <v>571.39</v>
      </c>
      <c r="J532" s="3">
        <v>226717.52</v>
      </c>
      <c r="K532" s="3">
        <v>143222.46</v>
      </c>
      <c r="L532" s="3">
        <v>83237.67</v>
      </c>
      <c r="M532" s="3">
        <v>257.39</v>
      </c>
    </row>
    <row r="533" spans="1:13" ht="15.75" customHeight="1" x14ac:dyDescent="0.2">
      <c r="A533" s="3" t="s">
        <v>60</v>
      </c>
      <c r="B533" s="3" t="s">
        <v>14</v>
      </c>
      <c r="C533" s="4">
        <v>43163</v>
      </c>
      <c r="D533" s="3" t="s">
        <v>15</v>
      </c>
      <c r="E533" s="3">
        <v>1.1599999999999999</v>
      </c>
      <c r="F533" s="3">
        <v>457398.25</v>
      </c>
      <c r="G533" s="3">
        <v>213096.65</v>
      </c>
      <c r="H533" s="3">
        <v>71897.89</v>
      </c>
      <c r="I533" s="3">
        <v>3953.91</v>
      </c>
      <c r="J533" s="3">
        <v>168449.8</v>
      </c>
      <c r="K533" s="3">
        <v>119609.41</v>
      </c>
      <c r="L533" s="3">
        <v>45130.39</v>
      </c>
      <c r="M533" s="3">
        <v>3710</v>
      </c>
    </row>
    <row r="534" spans="1:13" ht="15.75" customHeight="1" x14ac:dyDescent="0.2">
      <c r="A534" s="3" t="s">
        <v>61</v>
      </c>
      <c r="B534" s="3" t="s">
        <v>14</v>
      </c>
      <c r="C534" s="4">
        <v>43163</v>
      </c>
      <c r="D534" s="3" t="s">
        <v>15</v>
      </c>
      <c r="E534" s="3">
        <v>0.79</v>
      </c>
      <c r="F534" s="3">
        <v>7399716.7400000002</v>
      </c>
      <c r="G534" s="3">
        <v>3596162.29</v>
      </c>
      <c r="H534" s="3">
        <v>1104894.8999999999</v>
      </c>
      <c r="I534" s="3">
        <v>30623.35</v>
      </c>
      <c r="J534" s="3">
        <v>2668036.2000000002</v>
      </c>
      <c r="K534" s="3">
        <v>2185246.31</v>
      </c>
      <c r="L534" s="3">
        <v>416456.32</v>
      </c>
      <c r="M534" s="3">
        <v>66333.570000000007</v>
      </c>
    </row>
    <row r="535" spans="1:13" ht="15.75" customHeight="1" x14ac:dyDescent="0.2">
      <c r="A535" s="3" t="s">
        <v>62</v>
      </c>
      <c r="B535" s="3" t="s">
        <v>14</v>
      </c>
      <c r="C535" s="4">
        <v>43163</v>
      </c>
      <c r="D535" s="3" t="s">
        <v>15</v>
      </c>
      <c r="E535" s="3">
        <v>1.1200000000000001</v>
      </c>
      <c r="F535" s="3">
        <v>5054856.62</v>
      </c>
      <c r="G535" s="3">
        <v>2956740.05</v>
      </c>
      <c r="H535" s="3">
        <v>410652.92</v>
      </c>
      <c r="I535" s="3">
        <v>18500.63</v>
      </c>
      <c r="J535" s="3">
        <v>1668963.02</v>
      </c>
      <c r="K535" s="3">
        <v>1016239.81</v>
      </c>
      <c r="L535" s="3">
        <v>640717.65</v>
      </c>
      <c r="M535" s="3">
        <v>12005.56</v>
      </c>
    </row>
    <row r="536" spans="1:13" ht="15.75" customHeight="1" x14ac:dyDescent="0.2">
      <c r="A536" s="3" t="s">
        <v>63</v>
      </c>
      <c r="B536" s="3" t="s">
        <v>14</v>
      </c>
      <c r="C536" s="4">
        <v>43163</v>
      </c>
      <c r="D536" s="3" t="s">
        <v>15</v>
      </c>
      <c r="E536" s="3">
        <v>1.19</v>
      </c>
      <c r="F536" s="3">
        <v>94804.19</v>
      </c>
      <c r="G536" s="3">
        <v>21571.919999999998</v>
      </c>
      <c r="H536" s="3">
        <v>26446.43</v>
      </c>
      <c r="I536" s="3">
        <v>559</v>
      </c>
      <c r="J536" s="3">
        <v>46226.84</v>
      </c>
      <c r="K536" s="3">
        <v>20795.009999999998</v>
      </c>
      <c r="L536" s="3">
        <v>25368.62</v>
      </c>
      <c r="M536" s="3">
        <v>63.21</v>
      </c>
    </row>
    <row r="537" spans="1:13" ht="15.75" customHeight="1" x14ac:dyDescent="0.2">
      <c r="A537" s="3" t="s">
        <v>64</v>
      </c>
      <c r="B537" s="3" t="s">
        <v>14</v>
      </c>
      <c r="C537" s="4">
        <v>43163</v>
      </c>
      <c r="D537" s="3" t="s">
        <v>15</v>
      </c>
      <c r="E537" s="3">
        <v>1.32</v>
      </c>
      <c r="F537" s="3">
        <v>172050.58</v>
      </c>
      <c r="G537" s="3">
        <v>67717.05</v>
      </c>
      <c r="H537" s="3">
        <v>9189.2900000000009</v>
      </c>
      <c r="I537" s="3">
        <v>437.35</v>
      </c>
      <c r="J537" s="3">
        <v>94706.89</v>
      </c>
      <c r="K537" s="3">
        <v>69210.53</v>
      </c>
      <c r="L537" s="3">
        <v>16517.88</v>
      </c>
      <c r="M537" s="3">
        <v>8978.48</v>
      </c>
    </row>
    <row r="538" spans="1:13" ht="15.75" customHeight="1" x14ac:dyDescent="0.2">
      <c r="A538" s="3" t="s">
        <v>65</v>
      </c>
      <c r="B538" s="3" t="s">
        <v>14</v>
      </c>
      <c r="C538" s="4">
        <v>43163</v>
      </c>
      <c r="D538" s="3" t="s">
        <v>15</v>
      </c>
      <c r="E538" s="3">
        <v>1.1000000000000001</v>
      </c>
      <c r="F538" s="3">
        <v>89700.27</v>
      </c>
      <c r="G538" s="3">
        <v>7365.24</v>
      </c>
      <c r="H538" s="3">
        <v>50900.41</v>
      </c>
      <c r="I538" s="3">
        <v>81.180000000000007</v>
      </c>
      <c r="J538" s="3">
        <v>31353.439999999999</v>
      </c>
      <c r="K538" s="3">
        <v>9960.15</v>
      </c>
      <c r="L538" s="3">
        <v>21393.29</v>
      </c>
      <c r="M538" s="3">
        <v>0</v>
      </c>
    </row>
    <row r="539" spans="1:13" ht="15.75" customHeight="1" x14ac:dyDescent="0.2">
      <c r="A539" s="3" t="s">
        <v>66</v>
      </c>
      <c r="B539" s="3" t="s">
        <v>14</v>
      </c>
      <c r="C539" s="4">
        <v>43163</v>
      </c>
      <c r="D539" s="3" t="s">
        <v>15</v>
      </c>
      <c r="E539" s="3">
        <v>1.1399999999999999</v>
      </c>
      <c r="F539" s="3">
        <v>597351.68000000005</v>
      </c>
      <c r="G539" s="3">
        <v>372631.01</v>
      </c>
      <c r="H539" s="3">
        <v>48784.93</v>
      </c>
      <c r="I539" s="3">
        <v>1465.95</v>
      </c>
      <c r="J539" s="3">
        <v>174469.79</v>
      </c>
      <c r="K539" s="3">
        <v>88569.48</v>
      </c>
      <c r="L539" s="3">
        <v>85746.97</v>
      </c>
      <c r="M539" s="3">
        <v>153.34</v>
      </c>
    </row>
    <row r="540" spans="1:13" ht="15.75" customHeight="1" x14ac:dyDescent="0.2">
      <c r="A540" s="3" t="s">
        <v>67</v>
      </c>
      <c r="B540" s="3" t="s">
        <v>14</v>
      </c>
      <c r="C540" s="4">
        <v>43163</v>
      </c>
      <c r="D540" s="3" t="s">
        <v>15</v>
      </c>
      <c r="E540" s="3">
        <v>0.96</v>
      </c>
      <c r="F540" s="3">
        <v>7371498.7599999998</v>
      </c>
      <c r="G540" s="3">
        <v>2676545.9</v>
      </c>
      <c r="H540" s="3">
        <v>1748192.04</v>
      </c>
      <c r="I540" s="3">
        <v>118365.31</v>
      </c>
      <c r="J540" s="3">
        <v>2828395.51</v>
      </c>
      <c r="K540" s="3">
        <v>1432984.96</v>
      </c>
      <c r="L540" s="3">
        <v>1379886.53</v>
      </c>
      <c r="M540" s="3">
        <v>15524.02</v>
      </c>
    </row>
    <row r="541" spans="1:13" ht="15.75" customHeight="1" x14ac:dyDescent="0.2">
      <c r="A541" s="3" t="s">
        <v>68</v>
      </c>
      <c r="B541" s="3" t="s">
        <v>14</v>
      </c>
      <c r="C541" s="4">
        <v>43163</v>
      </c>
      <c r="D541" s="3" t="s">
        <v>15</v>
      </c>
      <c r="E541" s="3">
        <v>0.88</v>
      </c>
      <c r="F541" s="3">
        <v>935934.1</v>
      </c>
      <c r="G541" s="3">
        <v>454269.43</v>
      </c>
      <c r="H541" s="3">
        <v>164856.57</v>
      </c>
      <c r="I541" s="3">
        <v>9907.85</v>
      </c>
      <c r="J541" s="3">
        <v>306900.25</v>
      </c>
      <c r="K541" s="3">
        <v>164965.35</v>
      </c>
      <c r="L541" s="3">
        <v>138399.67999999999</v>
      </c>
      <c r="M541" s="3">
        <v>3535.22</v>
      </c>
    </row>
    <row r="542" spans="1:13" ht="15.75" customHeight="1" x14ac:dyDescent="0.2">
      <c r="A542" s="3" t="s">
        <v>13</v>
      </c>
      <c r="B542" s="3" t="s">
        <v>14</v>
      </c>
      <c r="C542" s="4">
        <v>43170</v>
      </c>
      <c r="D542" s="3" t="s">
        <v>15</v>
      </c>
      <c r="E542" s="3">
        <v>1.0900000000000001</v>
      </c>
      <c r="F542" s="3">
        <v>40449603.119999997</v>
      </c>
      <c r="G542" s="3">
        <v>14089091.050000001</v>
      </c>
      <c r="H542" s="3">
        <v>10758039.449999999</v>
      </c>
      <c r="I542" s="3">
        <v>707578.82</v>
      </c>
      <c r="J542" s="3">
        <v>14894893.800000001</v>
      </c>
      <c r="K542" s="3">
        <v>11392828.890000001</v>
      </c>
      <c r="L542" s="3">
        <v>3229556.62</v>
      </c>
      <c r="M542" s="3">
        <v>272508.28999999998</v>
      </c>
    </row>
    <row r="543" spans="1:13" ht="15.75" customHeight="1" x14ac:dyDescent="0.2">
      <c r="A543" s="3" t="s">
        <v>16</v>
      </c>
      <c r="B543" s="3" t="s">
        <v>14</v>
      </c>
      <c r="C543" s="4">
        <v>43170</v>
      </c>
      <c r="D543" s="3" t="s">
        <v>15</v>
      </c>
      <c r="E543" s="3">
        <v>1.1200000000000001</v>
      </c>
      <c r="F543" s="3">
        <v>144648.75</v>
      </c>
      <c r="G543" s="3">
        <v>15823.35</v>
      </c>
      <c r="H543" s="3">
        <v>110950.68</v>
      </c>
      <c r="I543" s="3">
        <v>70</v>
      </c>
      <c r="J543" s="3">
        <v>17804.72</v>
      </c>
      <c r="K543" s="3">
        <v>14480.52</v>
      </c>
      <c r="L543" s="3">
        <v>3033.09</v>
      </c>
      <c r="M543" s="3">
        <v>291.11</v>
      </c>
    </row>
    <row r="544" spans="1:13" ht="15.75" customHeight="1" x14ac:dyDescent="0.2">
      <c r="A544" s="3" t="s">
        <v>17</v>
      </c>
      <c r="B544" s="3" t="s">
        <v>14</v>
      </c>
      <c r="C544" s="4">
        <v>43170</v>
      </c>
      <c r="D544" s="3" t="s">
        <v>15</v>
      </c>
      <c r="E544" s="3">
        <v>0.96</v>
      </c>
      <c r="F544" s="3">
        <v>695821.13</v>
      </c>
      <c r="G544" s="3">
        <v>320199.40000000002</v>
      </c>
      <c r="H544" s="3">
        <v>36356.76</v>
      </c>
      <c r="I544" s="3">
        <v>1628.73</v>
      </c>
      <c r="J544" s="3">
        <v>337636.24</v>
      </c>
      <c r="K544" s="3">
        <v>260152.24</v>
      </c>
      <c r="L544" s="3">
        <v>74963.16</v>
      </c>
      <c r="M544" s="3">
        <v>2520.84</v>
      </c>
    </row>
    <row r="545" spans="1:13" ht="15.75" customHeight="1" x14ac:dyDescent="0.2">
      <c r="A545" s="3" t="s">
        <v>18</v>
      </c>
      <c r="B545" s="3" t="s">
        <v>14</v>
      </c>
      <c r="C545" s="4">
        <v>43170</v>
      </c>
      <c r="D545" s="3" t="s">
        <v>15</v>
      </c>
      <c r="E545" s="3">
        <v>1.36</v>
      </c>
      <c r="F545" s="3">
        <v>874780.27</v>
      </c>
      <c r="G545" s="3">
        <v>104341.22</v>
      </c>
      <c r="H545" s="3">
        <v>484252.62</v>
      </c>
      <c r="I545" s="3">
        <v>4933.91</v>
      </c>
      <c r="J545" s="3">
        <v>281252.52</v>
      </c>
      <c r="K545" s="3">
        <v>278834</v>
      </c>
      <c r="L545" s="3">
        <v>2348.52</v>
      </c>
      <c r="M545" s="3">
        <v>70</v>
      </c>
    </row>
    <row r="546" spans="1:13" ht="15.75" customHeight="1" x14ac:dyDescent="0.2">
      <c r="A546" s="3" t="s">
        <v>19</v>
      </c>
      <c r="B546" s="3" t="s">
        <v>14</v>
      </c>
      <c r="C546" s="4">
        <v>43170</v>
      </c>
      <c r="D546" s="3" t="s">
        <v>15</v>
      </c>
      <c r="E546" s="3">
        <v>1.26</v>
      </c>
      <c r="F546" s="3">
        <v>80611.009999999995</v>
      </c>
      <c r="G546" s="3">
        <v>28399.47</v>
      </c>
      <c r="H546" s="3">
        <v>2279.8200000000002</v>
      </c>
      <c r="I546" s="3">
        <v>12280.5</v>
      </c>
      <c r="J546" s="3">
        <v>37651.22</v>
      </c>
      <c r="K546" s="3">
        <v>28668.38</v>
      </c>
      <c r="L546" s="3">
        <v>8931.77</v>
      </c>
      <c r="M546" s="3">
        <v>51.07</v>
      </c>
    </row>
    <row r="547" spans="1:13" ht="15.75" customHeight="1" x14ac:dyDescent="0.2">
      <c r="A547" s="3" t="s">
        <v>20</v>
      </c>
      <c r="B547" s="3" t="s">
        <v>14</v>
      </c>
      <c r="C547" s="4">
        <v>43170</v>
      </c>
      <c r="D547" s="3" t="s">
        <v>15</v>
      </c>
      <c r="E547" s="3">
        <v>1.34</v>
      </c>
      <c r="F547" s="3">
        <v>629090.87</v>
      </c>
      <c r="G547" s="3">
        <v>23641.040000000001</v>
      </c>
      <c r="H547" s="3">
        <v>479640.6</v>
      </c>
      <c r="I547" s="3">
        <v>1840.01</v>
      </c>
      <c r="J547" s="3">
        <v>123969.22</v>
      </c>
      <c r="K547" s="3">
        <v>102902.94</v>
      </c>
      <c r="L547" s="3">
        <v>19475.169999999998</v>
      </c>
      <c r="M547" s="3">
        <v>1591.11</v>
      </c>
    </row>
    <row r="548" spans="1:13" ht="15.75" customHeight="1" x14ac:dyDescent="0.2">
      <c r="A548" s="3" t="s">
        <v>21</v>
      </c>
      <c r="B548" s="3" t="s">
        <v>14</v>
      </c>
      <c r="C548" s="4">
        <v>43170</v>
      </c>
      <c r="D548" s="3" t="s">
        <v>15</v>
      </c>
      <c r="E548" s="3">
        <v>1.1599999999999999</v>
      </c>
      <c r="F548" s="3">
        <v>185174.55</v>
      </c>
      <c r="G548" s="3">
        <v>18057.75</v>
      </c>
      <c r="H548" s="3">
        <v>83259.03</v>
      </c>
      <c r="I548" s="3">
        <v>57.09</v>
      </c>
      <c r="J548" s="3">
        <v>83800.679999999993</v>
      </c>
      <c r="K548" s="3">
        <v>41026.82</v>
      </c>
      <c r="L548" s="3">
        <v>41959.42</v>
      </c>
      <c r="M548" s="3">
        <v>814.44</v>
      </c>
    </row>
    <row r="549" spans="1:13" ht="15.75" customHeight="1" x14ac:dyDescent="0.2">
      <c r="A549" s="3" t="s">
        <v>22</v>
      </c>
      <c r="B549" s="3" t="s">
        <v>14</v>
      </c>
      <c r="C549" s="4">
        <v>43170</v>
      </c>
      <c r="D549" s="3" t="s">
        <v>15</v>
      </c>
      <c r="E549" s="3">
        <v>1.1100000000000001</v>
      </c>
      <c r="F549" s="3">
        <v>6488605.4299999997</v>
      </c>
      <c r="G549" s="3">
        <v>2277437.31</v>
      </c>
      <c r="H549" s="3">
        <v>1750118.87</v>
      </c>
      <c r="I549" s="3">
        <v>108244.33</v>
      </c>
      <c r="J549" s="3">
        <v>2352804.92</v>
      </c>
      <c r="K549" s="3">
        <v>2230913.33</v>
      </c>
      <c r="L549" s="3">
        <v>41105.339999999997</v>
      </c>
      <c r="M549" s="3">
        <v>80786.25</v>
      </c>
    </row>
    <row r="550" spans="1:13" ht="15.75" customHeight="1" x14ac:dyDescent="0.2">
      <c r="A550" s="3" t="s">
        <v>23</v>
      </c>
      <c r="B550" s="3" t="s">
        <v>14</v>
      </c>
      <c r="C550" s="4">
        <v>43170</v>
      </c>
      <c r="D550" s="3" t="s">
        <v>15</v>
      </c>
      <c r="E550" s="3">
        <v>1.27</v>
      </c>
      <c r="F550" s="3">
        <v>279661.71000000002</v>
      </c>
      <c r="G550" s="3">
        <v>72847.8</v>
      </c>
      <c r="H550" s="3">
        <v>98059.199999999997</v>
      </c>
      <c r="I550" s="3">
        <v>6212.37</v>
      </c>
      <c r="J550" s="3">
        <v>102542.34</v>
      </c>
      <c r="K550" s="3">
        <v>96038.19</v>
      </c>
      <c r="L550" s="3">
        <v>6503.04</v>
      </c>
      <c r="M550" s="3">
        <v>1.1100000000000001</v>
      </c>
    </row>
    <row r="551" spans="1:13" ht="15.75" customHeight="1" x14ac:dyDescent="0.2">
      <c r="A551" s="3" t="s">
        <v>24</v>
      </c>
      <c r="B551" s="3" t="s">
        <v>14</v>
      </c>
      <c r="C551" s="4">
        <v>43170</v>
      </c>
      <c r="D551" s="3" t="s">
        <v>15</v>
      </c>
      <c r="E551" s="3">
        <v>1.54</v>
      </c>
      <c r="F551" s="3">
        <v>830421.03</v>
      </c>
      <c r="G551" s="3">
        <v>95041.64</v>
      </c>
      <c r="H551" s="3">
        <v>454041.33</v>
      </c>
      <c r="I551" s="3">
        <v>142564.1</v>
      </c>
      <c r="J551" s="3">
        <v>138773.96</v>
      </c>
      <c r="K551" s="3">
        <v>100438.58</v>
      </c>
      <c r="L551" s="3">
        <v>37184.959999999999</v>
      </c>
      <c r="M551" s="3">
        <v>1150.42</v>
      </c>
    </row>
    <row r="552" spans="1:13" ht="15.75" customHeight="1" x14ac:dyDescent="0.2">
      <c r="A552" s="3" t="s">
        <v>25</v>
      </c>
      <c r="B552" s="3" t="s">
        <v>14</v>
      </c>
      <c r="C552" s="4">
        <v>43170</v>
      </c>
      <c r="D552" s="3" t="s">
        <v>15</v>
      </c>
      <c r="E552" s="3">
        <v>1.01</v>
      </c>
      <c r="F552" s="3">
        <v>275804.74</v>
      </c>
      <c r="G552" s="3">
        <v>65139.45</v>
      </c>
      <c r="H552" s="3">
        <v>22713.79</v>
      </c>
      <c r="I552" s="3">
        <v>10175.31</v>
      </c>
      <c r="J552" s="3">
        <v>177776.19</v>
      </c>
      <c r="K552" s="3">
        <v>146773.92000000001</v>
      </c>
      <c r="L552" s="3">
        <v>30140.639999999999</v>
      </c>
      <c r="M552" s="3">
        <v>861.63</v>
      </c>
    </row>
    <row r="553" spans="1:13" ht="15.75" customHeight="1" x14ac:dyDescent="0.2">
      <c r="A553" s="3" t="s">
        <v>26</v>
      </c>
      <c r="B553" s="3" t="s">
        <v>14</v>
      </c>
      <c r="C553" s="4">
        <v>43170</v>
      </c>
      <c r="D553" s="3" t="s">
        <v>15</v>
      </c>
      <c r="E553" s="3">
        <v>1.05</v>
      </c>
      <c r="F553" s="3">
        <v>212107.87</v>
      </c>
      <c r="G553" s="3">
        <v>60498.559999999998</v>
      </c>
      <c r="H553" s="3">
        <v>22813.02</v>
      </c>
      <c r="I553" s="3">
        <v>2942.75</v>
      </c>
      <c r="J553" s="3">
        <v>125853.54</v>
      </c>
      <c r="K553" s="3">
        <v>85932.68</v>
      </c>
      <c r="L553" s="3">
        <v>39844.53</v>
      </c>
      <c r="M553" s="3">
        <v>76.33</v>
      </c>
    </row>
    <row r="554" spans="1:13" ht="15.75" customHeight="1" x14ac:dyDescent="0.2">
      <c r="A554" s="3" t="s">
        <v>27</v>
      </c>
      <c r="B554" s="3" t="s">
        <v>14</v>
      </c>
      <c r="C554" s="4">
        <v>43170</v>
      </c>
      <c r="D554" s="3" t="s">
        <v>15</v>
      </c>
      <c r="E554" s="3">
        <v>0.87</v>
      </c>
      <c r="F554" s="3">
        <v>1356159.96</v>
      </c>
      <c r="G554" s="3">
        <v>688566.31</v>
      </c>
      <c r="H554" s="3">
        <v>213463.41</v>
      </c>
      <c r="I554" s="3">
        <v>5709.3</v>
      </c>
      <c r="J554" s="3">
        <v>448420.94</v>
      </c>
      <c r="K554" s="3">
        <v>329344.14</v>
      </c>
      <c r="L554" s="3">
        <v>100310.59</v>
      </c>
      <c r="M554" s="3">
        <v>18766.21</v>
      </c>
    </row>
    <row r="555" spans="1:13" ht="15.75" customHeight="1" x14ac:dyDescent="0.2">
      <c r="A555" s="3" t="s">
        <v>28</v>
      </c>
      <c r="B555" s="3" t="s">
        <v>14</v>
      </c>
      <c r="C555" s="4">
        <v>43170</v>
      </c>
      <c r="D555" s="3" t="s">
        <v>15</v>
      </c>
      <c r="E555" s="3">
        <v>1.1599999999999999</v>
      </c>
      <c r="F555" s="3">
        <v>788107.23</v>
      </c>
      <c r="G555" s="3">
        <v>159389.01</v>
      </c>
      <c r="H555" s="3">
        <v>205340.23</v>
      </c>
      <c r="I555" s="3">
        <v>16598.599999999999</v>
      </c>
      <c r="J555" s="3">
        <v>406779.39</v>
      </c>
      <c r="K555" s="3">
        <v>156327.39000000001</v>
      </c>
      <c r="L555" s="3">
        <v>250452</v>
      </c>
      <c r="M555" s="3">
        <v>0</v>
      </c>
    </row>
    <row r="556" spans="1:13" ht="15.75" customHeight="1" x14ac:dyDescent="0.2">
      <c r="A556" s="3" t="s">
        <v>29</v>
      </c>
      <c r="B556" s="3" t="s">
        <v>14</v>
      </c>
      <c r="C556" s="4">
        <v>43170</v>
      </c>
      <c r="D556" s="3" t="s">
        <v>15</v>
      </c>
      <c r="E556" s="3">
        <v>1.1399999999999999</v>
      </c>
      <c r="F556" s="3">
        <v>443295.3</v>
      </c>
      <c r="G556" s="3">
        <v>82676.759999999995</v>
      </c>
      <c r="H556" s="3">
        <v>65334.67</v>
      </c>
      <c r="I556" s="3">
        <v>47721.41</v>
      </c>
      <c r="J556" s="3">
        <v>247562.46</v>
      </c>
      <c r="K556" s="3">
        <v>178042.93</v>
      </c>
      <c r="L556" s="3">
        <v>49942.51</v>
      </c>
      <c r="M556" s="3">
        <v>19577.02</v>
      </c>
    </row>
    <row r="557" spans="1:13" ht="15.75" customHeight="1" x14ac:dyDescent="0.2">
      <c r="A557" s="3" t="s">
        <v>30</v>
      </c>
      <c r="B557" s="3" t="s">
        <v>14</v>
      </c>
      <c r="C557" s="4">
        <v>43170</v>
      </c>
      <c r="D557" s="3" t="s">
        <v>15</v>
      </c>
      <c r="E557" s="3">
        <v>1.43</v>
      </c>
      <c r="F557" s="3">
        <v>191286.89</v>
      </c>
      <c r="G557" s="3">
        <v>3195.61</v>
      </c>
      <c r="H557" s="3">
        <v>75173.539999999994</v>
      </c>
      <c r="I557" s="3">
        <v>55327.24</v>
      </c>
      <c r="J557" s="3">
        <v>57590.5</v>
      </c>
      <c r="K557" s="3">
        <v>32676.639999999999</v>
      </c>
      <c r="L557" s="3">
        <v>8368.93</v>
      </c>
      <c r="M557" s="3">
        <v>16544.93</v>
      </c>
    </row>
    <row r="558" spans="1:13" ht="15.75" customHeight="1" x14ac:dyDescent="0.2">
      <c r="A558" s="3" t="s">
        <v>31</v>
      </c>
      <c r="B558" s="3" t="s">
        <v>14</v>
      </c>
      <c r="C558" s="4">
        <v>43170</v>
      </c>
      <c r="D558" s="3" t="s">
        <v>15</v>
      </c>
      <c r="E558" s="3">
        <v>1.22</v>
      </c>
      <c r="F558" s="3">
        <v>3953699.57</v>
      </c>
      <c r="G558" s="3">
        <v>741349.12</v>
      </c>
      <c r="H558" s="3">
        <v>1112605.3899999999</v>
      </c>
      <c r="I558" s="3">
        <v>380229.8</v>
      </c>
      <c r="J558" s="3">
        <v>1719515.26</v>
      </c>
      <c r="K558" s="3">
        <v>1237310.02</v>
      </c>
      <c r="L558" s="3">
        <v>410612.84</v>
      </c>
      <c r="M558" s="3">
        <v>71592.399999999994</v>
      </c>
    </row>
    <row r="559" spans="1:13" ht="15.75" customHeight="1" x14ac:dyDescent="0.2">
      <c r="A559" s="3" t="s">
        <v>32</v>
      </c>
      <c r="B559" s="3" t="s">
        <v>14</v>
      </c>
      <c r="C559" s="4">
        <v>43170</v>
      </c>
      <c r="D559" s="3" t="s">
        <v>15</v>
      </c>
      <c r="E559" s="3">
        <v>1.22</v>
      </c>
      <c r="F559" s="3">
        <v>279645.03999999998</v>
      </c>
      <c r="G559" s="3">
        <v>65731.37</v>
      </c>
      <c r="H559" s="3">
        <v>115236.06</v>
      </c>
      <c r="I559" s="3">
        <v>174.48</v>
      </c>
      <c r="J559" s="3">
        <v>98503.13</v>
      </c>
      <c r="K559" s="3">
        <v>87461.84</v>
      </c>
      <c r="L559" s="3">
        <v>9219.07</v>
      </c>
      <c r="M559" s="3">
        <v>1822.22</v>
      </c>
    </row>
    <row r="560" spans="1:13" ht="15.75" customHeight="1" x14ac:dyDescent="0.2">
      <c r="A560" s="3" t="s">
        <v>33</v>
      </c>
      <c r="B560" s="3" t="s">
        <v>14</v>
      </c>
      <c r="C560" s="4">
        <v>43170</v>
      </c>
      <c r="D560" s="3" t="s">
        <v>15</v>
      </c>
      <c r="E560" s="3">
        <v>1.42</v>
      </c>
      <c r="F560" s="3">
        <v>314847.26</v>
      </c>
      <c r="G560" s="3">
        <v>17765.060000000001</v>
      </c>
      <c r="H560" s="3">
        <v>215834.18</v>
      </c>
      <c r="I560" s="3">
        <v>183.31</v>
      </c>
      <c r="J560" s="3">
        <v>81064.710000000006</v>
      </c>
      <c r="K560" s="3">
        <v>66170.41</v>
      </c>
      <c r="L560" s="3">
        <v>13298.75</v>
      </c>
      <c r="M560" s="3">
        <v>1595.55</v>
      </c>
    </row>
    <row r="561" spans="1:13" ht="15.75" customHeight="1" x14ac:dyDescent="0.2">
      <c r="A561" s="3" t="s">
        <v>34</v>
      </c>
      <c r="B561" s="3" t="s">
        <v>14</v>
      </c>
      <c r="C561" s="4">
        <v>43170</v>
      </c>
      <c r="D561" s="3" t="s">
        <v>15</v>
      </c>
      <c r="E561" s="3">
        <v>0.83</v>
      </c>
      <c r="F561" s="3">
        <v>1324475.69</v>
      </c>
      <c r="G561" s="3">
        <v>614152.38</v>
      </c>
      <c r="H561" s="3">
        <v>162269.94</v>
      </c>
      <c r="I561" s="3">
        <v>4184.08</v>
      </c>
      <c r="J561" s="3">
        <v>543869.29</v>
      </c>
      <c r="K561" s="3">
        <v>432316.21</v>
      </c>
      <c r="L561" s="3">
        <v>110079.75</v>
      </c>
      <c r="M561" s="3">
        <v>1473.33</v>
      </c>
    </row>
    <row r="562" spans="1:13" ht="15.75" customHeight="1" x14ac:dyDescent="0.2">
      <c r="A562" s="3" t="s">
        <v>35</v>
      </c>
      <c r="B562" s="3" t="s">
        <v>14</v>
      </c>
      <c r="C562" s="4">
        <v>43170</v>
      </c>
      <c r="D562" s="3" t="s">
        <v>15</v>
      </c>
      <c r="E562" s="3">
        <v>1</v>
      </c>
      <c r="F562" s="3">
        <v>227995.61</v>
      </c>
      <c r="G562" s="3">
        <v>56419.41</v>
      </c>
      <c r="H562" s="3">
        <v>46098.37</v>
      </c>
      <c r="I562" s="3">
        <v>6226.22</v>
      </c>
      <c r="J562" s="3">
        <v>119251.61</v>
      </c>
      <c r="K562" s="3">
        <v>104102.69</v>
      </c>
      <c r="L562" s="3">
        <v>13239.57</v>
      </c>
      <c r="M562" s="3">
        <v>1909.35</v>
      </c>
    </row>
    <row r="563" spans="1:13" ht="15.75" customHeight="1" x14ac:dyDescent="0.2">
      <c r="A563" s="3" t="s">
        <v>36</v>
      </c>
      <c r="B563" s="3" t="s">
        <v>14</v>
      </c>
      <c r="C563" s="4">
        <v>43170</v>
      </c>
      <c r="D563" s="3" t="s">
        <v>15</v>
      </c>
      <c r="E563" s="3">
        <v>1.1599999999999999</v>
      </c>
      <c r="F563" s="3">
        <v>227714.5</v>
      </c>
      <c r="G563" s="3">
        <v>126052.23</v>
      </c>
      <c r="H563" s="3">
        <v>12557.63</v>
      </c>
      <c r="I563" s="3">
        <v>439.09</v>
      </c>
      <c r="J563" s="3">
        <v>88665.55</v>
      </c>
      <c r="K563" s="3">
        <v>37739.81</v>
      </c>
      <c r="L563" s="3">
        <v>50845.74</v>
      </c>
      <c r="M563" s="3">
        <v>80</v>
      </c>
    </row>
    <row r="564" spans="1:13" ht="15.75" customHeight="1" x14ac:dyDescent="0.2">
      <c r="A564" s="3" t="s">
        <v>37</v>
      </c>
      <c r="B564" s="3" t="s">
        <v>14</v>
      </c>
      <c r="C564" s="4">
        <v>43170</v>
      </c>
      <c r="D564" s="3" t="s">
        <v>15</v>
      </c>
      <c r="E564" s="3">
        <v>1.18</v>
      </c>
      <c r="F564" s="3">
        <v>298805.55</v>
      </c>
      <c r="G564" s="3">
        <v>61233.57</v>
      </c>
      <c r="H564" s="3">
        <v>91407.22</v>
      </c>
      <c r="I564" s="3">
        <v>8059.72</v>
      </c>
      <c r="J564" s="3">
        <v>138105.04</v>
      </c>
      <c r="K564" s="3">
        <v>83945.279999999999</v>
      </c>
      <c r="L564" s="3">
        <v>53527.54</v>
      </c>
      <c r="M564" s="3">
        <v>632.22</v>
      </c>
    </row>
    <row r="565" spans="1:13" ht="15.75" customHeight="1" x14ac:dyDescent="0.2">
      <c r="A565" s="3" t="s">
        <v>38</v>
      </c>
      <c r="B565" s="3" t="s">
        <v>14</v>
      </c>
      <c r="C565" s="4">
        <v>43170</v>
      </c>
      <c r="D565" s="3" t="s">
        <v>15</v>
      </c>
      <c r="E565" s="3">
        <v>1.03</v>
      </c>
      <c r="F565" s="3">
        <v>3059034.3</v>
      </c>
      <c r="G565" s="3">
        <v>1152656.67</v>
      </c>
      <c r="H565" s="3">
        <v>373411.39</v>
      </c>
      <c r="I565" s="3">
        <v>72380.13</v>
      </c>
      <c r="J565" s="3">
        <v>1460586.11</v>
      </c>
      <c r="K565" s="3">
        <v>1373991.99</v>
      </c>
      <c r="L565" s="3">
        <v>29875.02</v>
      </c>
      <c r="M565" s="3">
        <v>56719.1</v>
      </c>
    </row>
    <row r="566" spans="1:13" ht="15.75" customHeight="1" x14ac:dyDescent="0.2">
      <c r="A566" s="3" t="s">
        <v>39</v>
      </c>
      <c r="B566" s="3" t="s">
        <v>14</v>
      </c>
      <c r="C566" s="4">
        <v>43170</v>
      </c>
      <c r="D566" s="3" t="s">
        <v>15</v>
      </c>
      <c r="E566" s="3">
        <v>1.08</v>
      </c>
      <c r="F566" s="3">
        <v>117108.97</v>
      </c>
      <c r="G566" s="3">
        <v>26859.439999999999</v>
      </c>
      <c r="H566" s="3">
        <v>26636.99</v>
      </c>
      <c r="I566" s="3">
        <v>263.3</v>
      </c>
      <c r="J566" s="3">
        <v>63349.24</v>
      </c>
      <c r="K566" s="3">
        <v>46121.81</v>
      </c>
      <c r="L566" s="3">
        <v>16452.990000000002</v>
      </c>
      <c r="M566" s="3">
        <v>774.44</v>
      </c>
    </row>
    <row r="567" spans="1:13" ht="15.75" customHeight="1" x14ac:dyDescent="0.2">
      <c r="A567" s="3" t="s">
        <v>40</v>
      </c>
      <c r="B567" s="3" t="s">
        <v>14</v>
      </c>
      <c r="C567" s="4">
        <v>43170</v>
      </c>
      <c r="D567" s="3" t="s">
        <v>15</v>
      </c>
      <c r="E567" s="3">
        <v>1.19</v>
      </c>
      <c r="F567" s="3">
        <v>888615.09</v>
      </c>
      <c r="G567" s="3">
        <v>603091.72</v>
      </c>
      <c r="H567" s="3">
        <v>74717.78</v>
      </c>
      <c r="I567" s="3">
        <v>2009.9</v>
      </c>
      <c r="J567" s="3">
        <v>208795.69</v>
      </c>
      <c r="K567" s="3">
        <v>97893.87</v>
      </c>
      <c r="L567" s="3">
        <v>110561.82</v>
      </c>
      <c r="M567" s="3">
        <v>340</v>
      </c>
    </row>
    <row r="568" spans="1:13" ht="15.75" customHeight="1" x14ac:dyDescent="0.2">
      <c r="A568" s="3" t="s">
        <v>41</v>
      </c>
      <c r="B568" s="3" t="s">
        <v>14</v>
      </c>
      <c r="C568" s="4">
        <v>43170</v>
      </c>
      <c r="D568" s="3" t="s">
        <v>15</v>
      </c>
      <c r="E568" s="3">
        <v>1.1499999999999999</v>
      </c>
      <c r="F568" s="3">
        <v>3874143.18</v>
      </c>
      <c r="G568" s="3">
        <v>1003594.96</v>
      </c>
      <c r="H568" s="3">
        <v>1291212.19</v>
      </c>
      <c r="I568" s="3">
        <v>26832.41</v>
      </c>
      <c r="J568" s="3">
        <v>1552503.62</v>
      </c>
      <c r="K568" s="3">
        <v>1389780.99</v>
      </c>
      <c r="L568" s="3">
        <v>153631.49</v>
      </c>
      <c r="M568" s="3">
        <v>9091.14</v>
      </c>
    </row>
    <row r="569" spans="1:13" ht="15.75" customHeight="1" x14ac:dyDescent="0.2">
      <c r="A569" s="3" t="s">
        <v>42</v>
      </c>
      <c r="B569" s="3" t="s">
        <v>14</v>
      </c>
      <c r="C569" s="4">
        <v>43170</v>
      </c>
      <c r="D569" s="3" t="s">
        <v>15</v>
      </c>
      <c r="E569" s="3">
        <v>0.94</v>
      </c>
      <c r="F569" s="3">
        <v>304701.2</v>
      </c>
      <c r="G569" s="3">
        <v>136420.81</v>
      </c>
      <c r="H569" s="3">
        <v>11461.07</v>
      </c>
      <c r="I569" s="3">
        <v>366.73</v>
      </c>
      <c r="J569" s="3">
        <v>156452.59</v>
      </c>
      <c r="K569" s="3">
        <v>129994.08</v>
      </c>
      <c r="L569" s="3">
        <v>24769.62</v>
      </c>
      <c r="M569" s="3">
        <v>1688.89</v>
      </c>
    </row>
    <row r="570" spans="1:13" ht="15.75" customHeight="1" x14ac:dyDescent="0.2">
      <c r="A570" s="3" t="s">
        <v>43</v>
      </c>
      <c r="B570" s="3" t="s">
        <v>14</v>
      </c>
      <c r="C570" s="4">
        <v>43170</v>
      </c>
      <c r="D570" s="3" t="s">
        <v>15</v>
      </c>
      <c r="E570" s="3">
        <v>1.05</v>
      </c>
      <c r="F570" s="3">
        <v>316463.18</v>
      </c>
      <c r="G570" s="3">
        <v>177320.17</v>
      </c>
      <c r="H570" s="3">
        <v>22478.1</v>
      </c>
      <c r="I570" s="3">
        <v>2158</v>
      </c>
      <c r="J570" s="3">
        <v>114506.91</v>
      </c>
      <c r="K570" s="3">
        <v>93807.58</v>
      </c>
      <c r="L570" s="3">
        <v>20352.66</v>
      </c>
      <c r="M570" s="3">
        <v>346.67</v>
      </c>
    </row>
    <row r="571" spans="1:13" ht="15.75" customHeight="1" x14ac:dyDescent="0.2">
      <c r="A571" s="3" t="s">
        <v>44</v>
      </c>
      <c r="B571" s="3" t="s">
        <v>14</v>
      </c>
      <c r="C571" s="4">
        <v>43170</v>
      </c>
      <c r="D571" s="3" t="s">
        <v>15</v>
      </c>
      <c r="E571" s="3">
        <v>1.35</v>
      </c>
      <c r="F571" s="3">
        <v>1755052.38</v>
      </c>
      <c r="G571" s="3">
        <v>64008.06</v>
      </c>
      <c r="H571" s="3">
        <v>883441.96</v>
      </c>
      <c r="I571" s="3">
        <v>828.96</v>
      </c>
      <c r="J571" s="3">
        <v>806773.4</v>
      </c>
      <c r="K571" s="3">
        <v>730150.78</v>
      </c>
      <c r="L571" s="3">
        <v>74224.850000000006</v>
      </c>
      <c r="M571" s="3">
        <v>2397.77</v>
      </c>
    </row>
    <row r="572" spans="1:13" ht="15.75" customHeight="1" x14ac:dyDescent="0.2">
      <c r="A572" s="3" t="s">
        <v>45</v>
      </c>
      <c r="B572" s="3" t="s">
        <v>14</v>
      </c>
      <c r="C572" s="4">
        <v>43170</v>
      </c>
      <c r="D572" s="3" t="s">
        <v>15</v>
      </c>
      <c r="E572" s="3">
        <v>1.27</v>
      </c>
      <c r="F572" s="3">
        <v>5214137.33</v>
      </c>
      <c r="G572" s="3">
        <v>412621.66</v>
      </c>
      <c r="H572" s="3">
        <v>3066433.39</v>
      </c>
      <c r="I572" s="3">
        <v>6214.63</v>
      </c>
      <c r="J572" s="3">
        <v>1728867.65</v>
      </c>
      <c r="K572" s="3">
        <v>1436116.22</v>
      </c>
      <c r="L572" s="3">
        <v>279239.21000000002</v>
      </c>
      <c r="M572" s="3">
        <v>13512.22</v>
      </c>
    </row>
    <row r="573" spans="1:13" ht="15.75" customHeight="1" x14ac:dyDescent="0.2">
      <c r="A573" s="3" t="s">
        <v>46</v>
      </c>
      <c r="B573" s="3" t="s">
        <v>14</v>
      </c>
      <c r="C573" s="4">
        <v>43170</v>
      </c>
      <c r="D573" s="3" t="s">
        <v>15</v>
      </c>
      <c r="E573" s="3">
        <v>1.08</v>
      </c>
      <c r="F573" s="3">
        <v>765746.37</v>
      </c>
      <c r="G573" s="3">
        <v>50349.63</v>
      </c>
      <c r="H573" s="3">
        <v>662866.85</v>
      </c>
      <c r="I573" s="3">
        <v>1245.98</v>
      </c>
      <c r="J573" s="3">
        <v>51283.91</v>
      </c>
      <c r="K573" s="3">
        <v>27070.31</v>
      </c>
      <c r="L573" s="3">
        <v>23244.71</v>
      </c>
      <c r="M573" s="3">
        <v>968.89</v>
      </c>
    </row>
    <row r="574" spans="1:13" ht="15.75" customHeight="1" x14ac:dyDescent="0.2">
      <c r="A574" s="3" t="s">
        <v>47</v>
      </c>
      <c r="B574" s="3" t="s">
        <v>14</v>
      </c>
      <c r="C574" s="4">
        <v>43170</v>
      </c>
      <c r="D574" s="3" t="s">
        <v>15</v>
      </c>
      <c r="E574" s="3">
        <v>1.1299999999999999</v>
      </c>
      <c r="F574" s="3">
        <v>529200.61</v>
      </c>
      <c r="G574" s="3">
        <v>333909.78999999998</v>
      </c>
      <c r="H574" s="3">
        <v>33091.99</v>
      </c>
      <c r="I574" s="3">
        <v>1477.79</v>
      </c>
      <c r="J574" s="3">
        <v>160721.04</v>
      </c>
      <c r="K574" s="3">
        <v>91546.69</v>
      </c>
      <c r="L574" s="3">
        <v>68931.02</v>
      </c>
      <c r="M574" s="3">
        <v>243.33</v>
      </c>
    </row>
    <row r="575" spans="1:13" ht="15.75" customHeight="1" x14ac:dyDescent="0.2">
      <c r="A575" s="3" t="s">
        <v>48</v>
      </c>
      <c r="B575" s="3" t="s">
        <v>14</v>
      </c>
      <c r="C575" s="4">
        <v>43170</v>
      </c>
      <c r="D575" s="3" t="s">
        <v>15</v>
      </c>
      <c r="E575" s="3">
        <v>1.32</v>
      </c>
      <c r="F575" s="3">
        <v>486492.24</v>
      </c>
      <c r="G575" s="3">
        <v>45869.8</v>
      </c>
      <c r="H575" s="3">
        <v>237689.35</v>
      </c>
      <c r="I575" s="3">
        <v>297.86</v>
      </c>
      <c r="J575" s="3">
        <v>202635.23</v>
      </c>
      <c r="K575" s="3">
        <v>177287.22</v>
      </c>
      <c r="L575" s="3">
        <v>23394.68</v>
      </c>
      <c r="M575" s="3">
        <v>1953.33</v>
      </c>
    </row>
    <row r="576" spans="1:13" ht="15.75" customHeight="1" x14ac:dyDescent="0.2">
      <c r="A576" s="3" t="s">
        <v>49</v>
      </c>
      <c r="B576" s="3" t="s">
        <v>14</v>
      </c>
      <c r="C576" s="4">
        <v>43170</v>
      </c>
      <c r="D576" s="3" t="s">
        <v>15</v>
      </c>
      <c r="E576" s="3">
        <v>0.57999999999999996</v>
      </c>
      <c r="F576" s="3">
        <v>1619549.79</v>
      </c>
      <c r="G576" s="3">
        <v>941189.25</v>
      </c>
      <c r="H576" s="3">
        <v>269078.43</v>
      </c>
      <c r="I576" s="3">
        <v>14057.17</v>
      </c>
      <c r="J576" s="3">
        <v>395224.94</v>
      </c>
      <c r="K576" s="3">
        <v>227505.97</v>
      </c>
      <c r="L576" s="3">
        <v>161870.07999999999</v>
      </c>
      <c r="M576" s="3">
        <v>5848.89</v>
      </c>
    </row>
    <row r="577" spans="1:13" ht="15.75" customHeight="1" x14ac:dyDescent="0.2">
      <c r="A577" s="3" t="s">
        <v>50</v>
      </c>
      <c r="B577" s="3" t="s">
        <v>14</v>
      </c>
      <c r="C577" s="4">
        <v>43170</v>
      </c>
      <c r="D577" s="3" t="s">
        <v>15</v>
      </c>
      <c r="E577" s="3">
        <v>1.23</v>
      </c>
      <c r="F577" s="3">
        <v>134625.32</v>
      </c>
      <c r="G577" s="3">
        <v>40798.11</v>
      </c>
      <c r="H577" s="3">
        <v>15527.17</v>
      </c>
      <c r="I577" s="3">
        <v>1089.04</v>
      </c>
      <c r="J577" s="3">
        <v>77211</v>
      </c>
      <c r="K577" s="3">
        <v>48023.13</v>
      </c>
      <c r="L577" s="3">
        <v>29181.200000000001</v>
      </c>
      <c r="M577" s="3">
        <v>6.67</v>
      </c>
    </row>
    <row r="578" spans="1:13" ht="15.75" customHeight="1" x14ac:dyDescent="0.2">
      <c r="A578" s="3" t="s">
        <v>51</v>
      </c>
      <c r="B578" s="3" t="s">
        <v>14</v>
      </c>
      <c r="C578" s="4">
        <v>43170</v>
      </c>
      <c r="D578" s="3" t="s">
        <v>15</v>
      </c>
      <c r="E578" s="3">
        <v>1.1499999999999999</v>
      </c>
      <c r="F578" s="3">
        <v>2152113.2400000002</v>
      </c>
      <c r="G578" s="3">
        <v>917962.76</v>
      </c>
      <c r="H578" s="3">
        <v>512519.24</v>
      </c>
      <c r="I578" s="3">
        <v>7989.48</v>
      </c>
      <c r="J578" s="3">
        <v>713641.76</v>
      </c>
      <c r="K578" s="3">
        <v>630813.82999999996</v>
      </c>
      <c r="L578" s="3">
        <v>77037.429999999993</v>
      </c>
      <c r="M578" s="3">
        <v>5790.5</v>
      </c>
    </row>
    <row r="579" spans="1:13" ht="15.75" customHeight="1" x14ac:dyDescent="0.2">
      <c r="A579" s="3" t="s">
        <v>52</v>
      </c>
      <c r="B579" s="3" t="s">
        <v>14</v>
      </c>
      <c r="C579" s="4">
        <v>43170</v>
      </c>
      <c r="D579" s="3" t="s">
        <v>15</v>
      </c>
      <c r="E579" s="3">
        <v>1.1100000000000001</v>
      </c>
      <c r="F579" s="3">
        <v>676307.43</v>
      </c>
      <c r="G579" s="3">
        <v>78454.87</v>
      </c>
      <c r="H579" s="3">
        <v>308559.86</v>
      </c>
      <c r="I579" s="3">
        <v>17485.05</v>
      </c>
      <c r="J579" s="3">
        <v>271807.65000000002</v>
      </c>
      <c r="K579" s="3">
        <v>172296.2</v>
      </c>
      <c r="L579" s="3">
        <v>99071.86</v>
      </c>
      <c r="M579" s="3">
        <v>439.59</v>
      </c>
    </row>
    <row r="580" spans="1:13" ht="15.75" customHeight="1" x14ac:dyDescent="0.2">
      <c r="A580" s="3" t="s">
        <v>53</v>
      </c>
      <c r="B580" s="3" t="s">
        <v>14</v>
      </c>
      <c r="C580" s="4">
        <v>43170</v>
      </c>
      <c r="D580" s="3" t="s">
        <v>15</v>
      </c>
      <c r="E580" s="3">
        <v>1.2</v>
      </c>
      <c r="F580" s="3">
        <v>384595.79</v>
      </c>
      <c r="G580" s="3">
        <v>106062.76</v>
      </c>
      <c r="H580" s="3">
        <v>132338.25</v>
      </c>
      <c r="I580" s="3">
        <v>5654.47</v>
      </c>
      <c r="J580" s="3">
        <v>140540.31</v>
      </c>
      <c r="K580" s="3">
        <v>135823.49</v>
      </c>
      <c r="L580" s="3">
        <v>4716.82</v>
      </c>
      <c r="M580" s="3">
        <v>0</v>
      </c>
    </row>
    <row r="581" spans="1:13" ht="15.75" customHeight="1" x14ac:dyDescent="0.2">
      <c r="A581" s="3" t="s">
        <v>54</v>
      </c>
      <c r="B581" s="3" t="s">
        <v>14</v>
      </c>
      <c r="C581" s="4">
        <v>43170</v>
      </c>
      <c r="D581" s="3" t="s">
        <v>15</v>
      </c>
      <c r="E581" s="3">
        <v>1</v>
      </c>
      <c r="F581" s="3">
        <v>345645.83</v>
      </c>
      <c r="G581" s="3">
        <v>95991.360000000001</v>
      </c>
      <c r="H581" s="3">
        <v>94894.74</v>
      </c>
      <c r="I581" s="3">
        <v>1776.1</v>
      </c>
      <c r="J581" s="3">
        <v>152983.63</v>
      </c>
      <c r="K581" s="3">
        <v>139363.88</v>
      </c>
      <c r="L581" s="3">
        <v>13327.83</v>
      </c>
      <c r="M581" s="3">
        <v>291.92</v>
      </c>
    </row>
    <row r="582" spans="1:13" ht="15.75" customHeight="1" x14ac:dyDescent="0.2">
      <c r="A582" s="3" t="s">
        <v>55</v>
      </c>
      <c r="B582" s="3" t="s">
        <v>14</v>
      </c>
      <c r="C582" s="4">
        <v>43170</v>
      </c>
      <c r="D582" s="3" t="s">
        <v>15</v>
      </c>
      <c r="E582" s="3">
        <v>0.93</v>
      </c>
      <c r="F582" s="3">
        <v>228663.46</v>
      </c>
      <c r="G582" s="3">
        <v>68597.75</v>
      </c>
      <c r="H582" s="3">
        <v>43277.55</v>
      </c>
      <c r="I582" s="3">
        <v>205.1</v>
      </c>
      <c r="J582" s="3">
        <v>116583.06</v>
      </c>
      <c r="K582" s="3">
        <v>100506.78</v>
      </c>
      <c r="L582" s="3">
        <v>15642.94</v>
      </c>
      <c r="M582" s="3">
        <v>433.34</v>
      </c>
    </row>
    <row r="583" spans="1:13" ht="15.75" customHeight="1" x14ac:dyDescent="0.2">
      <c r="A583" s="3" t="s">
        <v>56</v>
      </c>
      <c r="B583" s="3" t="s">
        <v>14</v>
      </c>
      <c r="C583" s="4">
        <v>43170</v>
      </c>
      <c r="D583" s="3" t="s">
        <v>15</v>
      </c>
      <c r="E583" s="3">
        <v>1.18</v>
      </c>
      <c r="F583" s="3">
        <v>546435.55000000005</v>
      </c>
      <c r="G583" s="3">
        <v>151094.92000000001</v>
      </c>
      <c r="H583" s="3">
        <v>271726.59999999998</v>
      </c>
      <c r="I583" s="3">
        <v>862.4</v>
      </c>
      <c r="J583" s="3">
        <v>122751.63</v>
      </c>
      <c r="K583" s="3">
        <v>115769.46</v>
      </c>
      <c r="L583" s="3">
        <v>1627.32</v>
      </c>
      <c r="M583" s="3">
        <v>5354.85</v>
      </c>
    </row>
    <row r="584" spans="1:13" ht="15.75" customHeight="1" x14ac:dyDescent="0.2">
      <c r="A584" s="3" t="s">
        <v>57</v>
      </c>
      <c r="B584" s="3" t="s">
        <v>14</v>
      </c>
      <c r="C584" s="4">
        <v>43170</v>
      </c>
      <c r="D584" s="3" t="s">
        <v>15</v>
      </c>
      <c r="E584" s="3">
        <v>1.1399999999999999</v>
      </c>
      <c r="F584" s="3">
        <v>512155.1</v>
      </c>
      <c r="G584" s="3">
        <v>165801.09</v>
      </c>
      <c r="H584" s="3">
        <v>124279.19</v>
      </c>
      <c r="I584" s="3">
        <v>16482.97</v>
      </c>
      <c r="J584" s="3">
        <v>205591.85</v>
      </c>
      <c r="K584" s="3">
        <v>197838.66</v>
      </c>
      <c r="L584" s="3">
        <v>6495.41</v>
      </c>
      <c r="M584" s="3">
        <v>1257.78</v>
      </c>
    </row>
    <row r="585" spans="1:13" ht="15.75" customHeight="1" x14ac:dyDescent="0.2">
      <c r="A585" s="3" t="s">
        <v>58</v>
      </c>
      <c r="B585" s="3" t="s">
        <v>14</v>
      </c>
      <c r="C585" s="4">
        <v>43170</v>
      </c>
      <c r="D585" s="3" t="s">
        <v>15</v>
      </c>
      <c r="E585" s="3">
        <v>1.29</v>
      </c>
      <c r="F585" s="3">
        <v>904333.98</v>
      </c>
      <c r="G585" s="3">
        <v>270255.15000000002</v>
      </c>
      <c r="H585" s="3">
        <v>434279.15</v>
      </c>
      <c r="I585" s="3">
        <v>2517.79</v>
      </c>
      <c r="J585" s="3">
        <v>197281.89</v>
      </c>
      <c r="K585" s="3">
        <v>193813.92</v>
      </c>
      <c r="L585" s="3">
        <v>196.57</v>
      </c>
      <c r="M585" s="3">
        <v>3271.4</v>
      </c>
    </row>
    <row r="586" spans="1:13" ht="15.75" customHeight="1" x14ac:dyDescent="0.2">
      <c r="A586" s="3" t="s">
        <v>59</v>
      </c>
      <c r="B586" s="3" t="s">
        <v>14</v>
      </c>
      <c r="C586" s="4">
        <v>43170</v>
      </c>
      <c r="D586" s="3" t="s">
        <v>15</v>
      </c>
      <c r="E586" s="3">
        <v>1.42</v>
      </c>
      <c r="F586" s="3">
        <v>514742.18</v>
      </c>
      <c r="G586" s="3">
        <v>96728.68</v>
      </c>
      <c r="H586" s="3">
        <v>134993.60000000001</v>
      </c>
      <c r="I586" s="3">
        <v>920.6</v>
      </c>
      <c r="J586" s="3">
        <v>282099.3</v>
      </c>
      <c r="K586" s="3">
        <v>165320.5</v>
      </c>
      <c r="L586" s="3">
        <v>116481.78</v>
      </c>
      <c r="M586" s="3">
        <v>297.02</v>
      </c>
    </row>
    <row r="587" spans="1:13" ht="15.75" customHeight="1" x14ac:dyDescent="0.2">
      <c r="A587" s="3" t="s">
        <v>60</v>
      </c>
      <c r="B587" s="3" t="s">
        <v>14</v>
      </c>
      <c r="C587" s="4">
        <v>43170</v>
      </c>
      <c r="D587" s="3" t="s">
        <v>15</v>
      </c>
      <c r="E587" s="3">
        <v>1.1299999999999999</v>
      </c>
      <c r="F587" s="3">
        <v>482065.76</v>
      </c>
      <c r="G587" s="3">
        <v>217013.42</v>
      </c>
      <c r="H587" s="3">
        <v>79944.639999999999</v>
      </c>
      <c r="I587" s="3">
        <v>4374.67</v>
      </c>
      <c r="J587" s="3">
        <v>180733.03</v>
      </c>
      <c r="K587" s="3">
        <v>141288.82999999999</v>
      </c>
      <c r="L587" s="3">
        <v>36165.79</v>
      </c>
      <c r="M587" s="3">
        <v>3278.41</v>
      </c>
    </row>
    <row r="588" spans="1:13" ht="15.75" customHeight="1" x14ac:dyDescent="0.2">
      <c r="A588" s="3" t="s">
        <v>61</v>
      </c>
      <c r="B588" s="3" t="s">
        <v>14</v>
      </c>
      <c r="C588" s="4">
        <v>43170</v>
      </c>
      <c r="D588" s="3" t="s">
        <v>15</v>
      </c>
      <c r="E588" s="3">
        <v>0.89</v>
      </c>
      <c r="F588" s="3">
        <v>6621293.0300000003</v>
      </c>
      <c r="G588" s="3">
        <v>3309218.1</v>
      </c>
      <c r="H588" s="3">
        <v>926223.64</v>
      </c>
      <c r="I588" s="3">
        <v>28752.6</v>
      </c>
      <c r="J588" s="3">
        <v>2357098.69</v>
      </c>
      <c r="K588" s="3">
        <v>1820819.54</v>
      </c>
      <c r="L588" s="3">
        <v>472662.31</v>
      </c>
      <c r="M588" s="3">
        <v>63616.84</v>
      </c>
    </row>
    <row r="589" spans="1:13" ht="15.75" customHeight="1" x14ac:dyDescent="0.2">
      <c r="A589" s="3" t="s">
        <v>62</v>
      </c>
      <c r="B589" s="3" t="s">
        <v>14</v>
      </c>
      <c r="C589" s="4">
        <v>43170</v>
      </c>
      <c r="D589" s="3" t="s">
        <v>15</v>
      </c>
      <c r="E589" s="3">
        <v>1.1000000000000001</v>
      </c>
      <c r="F589" s="3">
        <v>5239198.71</v>
      </c>
      <c r="G589" s="3">
        <v>2984665.37</v>
      </c>
      <c r="H589" s="3">
        <v>403000.78</v>
      </c>
      <c r="I589" s="3">
        <v>18332.57</v>
      </c>
      <c r="J589" s="3">
        <v>1833199.99</v>
      </c>
      <c r="K589" s="3">
        <v>1211466.26</v>
      </c>
      <c r="L589" s="3">
        <v>610537.41</v>
      </c>
      <c r="M589" s="3">
        <v>11196.32</v>
      </c>
    </row>
    <row r="590" spans="1:13" ht="15.75" customHeight="1" x14ac:dyDescent="0.2">
      <c r="A590" s="3" t="s">
        <v>63</v>
      </c>
      <c r="B590" s="3" t="s">
        <v>14</v>
      </c>
      <c r="C590" s="4">
        <v>43170</v>
      </c>
      <c r="D590" s="3" t="s">
        <v>15</v>
      </c>
      <c r="E590" s="3">
        <v>1.3</v>
      </c>
      <c r="F590" s="3">
        <v>82487.75</v>
      </c>
      <c r="G590" s="3">
        <v>20810.25</v>
      </c>
      <c r="H590" s="3">
        <v>22874.92</v>
      </c>
      <c r="I590" s="3">
        <v>509.82</v>
      </c>
      <c r="J590" s="3">
        <v>38292.76</v>
      </c>
      <c r="K590" s="3">
        <v>25921.98</v>
      </c>
      <c r="L590" s="3">
        <v>12329.14</v>
      </c>
      <c r="M590" s="3">
        <v>41.64</v>
      </c>
    </row>
    <row r="591" spans="1:13" ht="15.75" customHeight="1" x14ac:dyDescent="0.2">
      <c r="A591" s="3" t="s">
        <v>64</v>
      </c>
      <c r="B591" s="3" t="s">
        <v>14</v>
      </c>
      <c r="C591" s="4">
        <v>43170</v>
      </c>
      <c r="D591" s="3" t="s">
        <v>15</v>
      </c>
      <c r="E591" s="3">
        <v>1.02</v>
      </c>
      <c r="F591" s="3">
        <v>249444.49</v>
      </c>
      <c r="G591" s="3">
        <v>119801</v>
      </c>
      <c r="H591" s="3">
        <v>6013.84</v>
      </c>
      <c r="I591" s="3">
        <v>404.77</v>
      </c>
      <c r="J591" s="3">
        <v>123224.88</v>
      </c>
      <c r="K591" s="3">
        <v>99130.17</v>
      </c>
      <c r="L591" s="3">
        <v>19950.02</v>
      </c>
      <c r="M591" s="3">
        <v>4144.6899999999996</v>
      </c>
    </row>
    <row r="592" spans="1:13" ht="15.75" customHeight="1" x14ac:dyDescent="0.2">
      <c r="A592" s="3" t="s">
        <v>65</v>
      </c>
      <c r="B592" s="3" t="s">
        <v>14</v>
      </c>
      <c r="C592" s="4">
        <v>43170</v>
      </c>
      <c r="D592" s="3" t="s">
        <v>15</v>
      </c>
      <c r="E592" s="3">
        <v>1.1200000000000001</v>
      </c>
      <c r="F592" s="3">
        <v>90823.29</v>
      </c>
      <c r="G592" s="3">
        <v>9823.9699999999993</v>
      </c>
      <c r="H592" s="3">
        <v>45835.73</v>
      </c>
      <c r="I592" s="3">
        <v>107.7</v>
      </c>
      <c r="J592" s="3">
        <v>35055.89</v>
      </c>
      <c r="K592" s="3">
        <v>20163.080000000002</v>
      </c>
      <c r="L592" s="3">
        <v>14891.7</v>
      </c>
      <c r="M592" s="3">
        <v>1.1100000000000001</v>
      </c>
    </row>
    <row r="593" spans="1:13" ht="15.75" customHeight="1" x14ac:dyDescent="0.2">
      <c r="A593" s="3" t="s">
        <v>66</v>
      </c>
      <c r="B593" s="3" t="s">
        <v>14</v>
      </c>
      <c r="C593" s="4">
        <v>43170</v>
      </c>
      <c r="D593" s="3" t="s">
        <v>15</v>
      </c>
      <c r="E593" s="3">
        <v>1.1599999999999999</v>
      </c>
      <c r="F593" s="3">
        <v>580771.43000000005</v>
      </c>
      <c r="G593" s="3">
        <v>372746.58</v>
      </c>
      <c r="H593" s="3">
        <v>45277.75</v>
      </c>
      <c r="I593" s="3">
        <v>1442.66</v>
      </c>
      <c r="J593" s="3">
        <v>161304.44</v>
      </c>
      <c r="K593" s="3">
        <v>92677.26</v>
      </c>
      <c r="L593" s="3">
        <v>68493.850000000006</v>
      </c>
      <c r="M593" s="3">
        <v>133.33000000000001</v>
      </c>
    </row>
    <row r="594" spans="1:13" ht="15.75" customHeight="1" x14ac:dyDescent="0.2">
      <c r="A594" s="3" t="s">
        <v>67</v>
      </c>
      <c r="B594" s="3" t="s">
        <v>14</v>
      </c>
      <c r="C594" s="4">
        <v>43170</v>
      </c>
      <c r="D594" s="3" t="s">
        <v>15</v>
      </c>
      <c r="E594" s="3">
        <v>1</v>
      </c>
      <c r="F594" s="3">
        <v>6906412.5</v>
      </c>
      <c r="G594" s="3">
        <v>2442241.7599999998</v>
      </c>
      <c r="H594" s="3">
        <v>1695925.97</v>
      </c>
      <c r="I594" s="3">
        <v>130983</v>
      </c>
      <c r="J594" s="3">
        <v>2637261.77</v>
      </c>
      <c r="K594" s="3">
        <v>1435608.59</v>
      </c>
      <c r="L594" s="3">
        <v>1184730.56</v>
      </c>
      <c r="M594" s="3">
        <v>16922.62</v>
      </c>
    </row>
    <row r="595" spans="1:13" ht="15.75" customHeight="1" x14ac:dyDescent="0.2">
      <c r="A595" s="3" t="s">
        <v>68</v>
      </c>
      <c r="B595" s="3" t="s">
        <v>14</v>
      </c>
      <c r="C595" s="4">
        <v>43170</v>
      </c>
      <c r="D595" s="3" t="s">
        <v>15</v>
      </c>
      <c r="E595" s="3">
        <v>0.94</v>
      </c>
      <c r="F595" s="3">
        <v>897607.12</v>
      </c>
      <c r="G595" s="3">
        <v>467501.55</v>
      </c>
      <c r="H595" s="3">
        <v>154130.63</v>
      </c>
      <c r="I595" s="3">
        <v>11380.26</v>
      </c>
      <c r="J595" s="3">
        <v>264594.68</v>
      </c>
      <c r="K595" s="3">
        <v>152380.6</v>
      </c>
      <c r="L595" s="3">
        <v>110322.16</v>
      </c>
      <c r="M595" s="3">
        <v>1891.92</v>
      </c>
    </row>
    <row r="596" spans="1:13" ht="15.75" customHeight="1" x14ac:dyDescent="0.2">
      <c r="A596" s="3" t="s">
        <v>13</v>
      </c>
      <c r="B596" s="3" t="s">
        <v>14</v>
      </c>
      <c r="C596" s="4">
        <v>43177</v>
      </c>
      <c r="D596" s="3" t="s">
        <v>15</v>
      </c>
      <c r="E596" s="3">
        <v>1.05</v>
      </c>
      <c r="F596" s="3">
        <v>41386314.119999997</v>
      </c>
      <c r="G596" s="3">
        <v>13707389.51</v>
      </c>
      <c r="H596" s="3">
        <v>11061051.689999999</v>
      </c>
      <c r="I596" s="3">
        <v>645380.85</v>
      </c>
      <c r="J596" s="3">
        <v>15972492.07</v>
      </c>
      <c r="K596" s="3">
        <v>11712807.189999999</v>
      </c>
      <c r="L596" s="3">
        <v>3988101.74</v>
      </c>
      <c r="M596" s="3">
        <v>271583.14</v>
      </c>
    </row>
    <row r="597" spans="1:13" ht="15.75" customHeight="1" x14ac:dyDescent="0.2">
      <c r="A597" s="3" t="s">
        <v>16</v>
      </c>
      <c r="B597" s="3" t="s">
        <v>14</v>
      </c>
      <c r="C597" s="4">
        <v>43177</v>
      </c>
      <c r="D597" s="3" t="s">
        <v>15</v>
      </c>
      <c r="E597" s="3">
        <v>1.35</v>
      </c>
      <c r="F597" s="3">
        <v>105304.65</v>
      </c>
      <c r="G597" s="3">
        <v>13234.86</v>
      </c>
      <c r="H597" s="3">
        <v>61037.58</v>
      </c>
      <c r="I597" s="3">
        <v>55</v>
      </c>
      <c r="J597" s="3">
        <v>30977.21</v>
      </c>
      <c r="K597" s="3">
        <v>26755.9</v>
      </c>
      <c r="L597" s="3">
        <v>3721.31</v>
      </c>
      <c r="M597" s="3">
        <v>500</v>
      </c>
    </row>
    <row r="598" spans="1:13" ht="15.75" customHeight="1" x14ac:dyDescent="0.2">
      <c r="A598" s="3" t="s">
        <v>17</v>
      </c>
      <c r="B598" s="3" t="s">
        <v>14</v>
      </c>
      <c r="C598" s="4">
        <v>43177</v>
      </c>
      <c r="D598" s="3" t="s">
        <v>15</v>
      </c>
      <c r="E598" s="3">
        <v>0.95</v>
      </c>
      <c r="F598" s="3">
        <v>730449.69</v>
      </c>
      <c r="G598" s="3">
        <v>323507.78999999998</v>
      </c>
      <c r="H598" s="3">
        <v>36770</v>
      </c>
      <c r="I598" s="3">
        <v>1828.28</v>
      </c>
      <c r="J598" s="3">
        <v>368343.62</v>
      </c>
      <c r="K598" s="3">
        <v>267740.12</v>
      </c>
      <c r="L598" s="3">
        <v>97851.46</v>
      </c>
      <c r="M598" s="3">
        <v>2752.04</v>
      </c>
    </row>
    <row r="599" spans="1:13" ht="15.75" customHeight="1" x14ac:dyDescent="0.2">
      <c r="A599" s="3" t="s">
        <v>18</v>
      </c>
      <c r="B599" s="3" t="s">
        <v>14</v>
      </c>
      <c r="C599" s="4">
        <v>43177</v>
      </c>
      <c r="D599" s="3" t="s">
        <v>15</v>
      </c>
      <c r="E599" s="3">
        <v>1.1599999999999999</v>
      </c>
      <c r="F599" s="3">
        <v>1113242.82</v>
      </c>
      <c r="G599" s="3">
        <v>114754.38</v>
      </c>
      <c r="H599" s="3">
        <v>505245.36</v>
      </c>
      <c r="I599" s="3">
        <v>5034.83</v>
      </c>
      <c r="J599" s="3">
        <v>488208.25</v>
      </c>
      <c r="K599" s="3">
        <v>483402.85</v>
      </c>
      <c r="L599" s="3">
        <v>2918.73</v>
      </c>
      <c r="M599" s="3">
        <v>1886.67</v>
      </c>
    </row>
    <row r="600" spans="1:13" ht="15.75" customHeight="1" x14ac:dyDescent="0.2">
      <c r="A600" s="3" t="s">
        <v>19</v>
      </c>
      <c r="B600" s="3" t="s">
        <v>14</v>
      </c>
      <c r="C600" s="4">
        <v>43177</v>
      </c>
      <c r="D600" s="3" t="s">
        <v>15</v>
      </c>
      <c r="E600" s="3">
        <v>1.03</v>
      </c>
      <c r="F600" s="3">
        <v>119045.04</v>
      </c>
      <c r="G600" s="3">
        <v>49145.38</v>
      </c>
      <c r="H600" s="3">
        <v>6654.76</v>
      </c>
      <c r="I600" s="3">
        <v>7737.62</v>
      </c>
      <c r="J600" s="3">
        <v>55507.28</v>
      </c>
      <c r="K600" s="3">
        <v>20536.919999999998</v>
      </c>
      <c r="L600" s="3">
        <v>34626.800000000003</v>
      </c>
      <c r="M600" s="3">
        <v>343.56</v>
      </c>
    </row>
    <row r="601" spans="1:13" ht="15.75" customHeight="1" x14ac:dyDescent="0.2">
      <c r="A601" s="3" t="s">
        <v>20</v>
      </c>
      <c r="B601" s="3" t="s">
        <v>14</v>
      </c>
      <c r="C601" s="4">
        <v>43177</v>
      </c>
      <c r="D601" s="3" t="s">
        <v>15</v>
      </c>
      <c r="E601" s="3">
        <v>1.38</v>
      </c>
      <c r="F601" s="3">
        <v>602177.43000000005</v>
      </c>
      <c r="G601" s="3">
        <v>24831.59</v>
      </c>
      <c r="H601" s="3">
        <v>443903.93</v>
      </c>
      <c r="I601" s="3">
        <v>1853.86</v>
      </c>
      <c r="J601" s="3">
        <v>131588.04999999999</v>
      </c>
      <c r="K601" s="3">
        <v>101891.24</v>
      </c>
      <c r="L601" s="3">
        <v>28125.7</v>
      </c>
      <c r="M601" s="3">
        <v>1571.11</v>
      </c>
    </row>
    <row r="602" spans="1:13" ht="15.75" customHeight="1" x14ac:dyDescent="0.2">
      <c r="A602" s="3" t="s">
        <v>21</v>
      </c>
      <c r="B602" s="3" t="s">
        <v>14</v>
      </c>
      <c r="C602" s="4">
        <v>43177</v>
      </c>
      <c r="D602" s="3" t="s">
        <v>15</v>
      </c>
      <c r="E602" s="3">
        <v>1.1399999999999999</v>
      </c>
      <c r="F602" s="3">
        <v>166358.32</v>
      </c>
      <c r="G602" s="3">
        <v>16300.2</v>
      </c>
      <c r="H602" s="3">
        <v>70320.66</v>
      </c>
      <c r="I602" s="3">
        <v>63.65</v>
      </c>
      <c r="J602" s="3">
        <v>79673.81</v>
      </c>
      <c r="K602" s="3">
        <v>22589.43</v>
      </c>
      <c r="L602" s="3">
        <v>56334.38</v>
      </c>
      <c r="M602" s="3">
        <v>750</v>
      </c>
    </row>
    <row r="603" spans="1:13" ht="15.75" customHeight="1" x14ac:dyDescent="0.2">
      <c r="A603" s="3" t="s">
        <v>22</v>
      </c>
      <c r="B603" s="3" t="s">
        <v>14</v>
      </c>
      <c r="C603" s="4">
        <v>43177</v>
      </c>
      <c r="D603" s="3" t="s">
        <v>15</v>
      </c>
      <c r="E603" s="3">
        <v>1.02</v>
      </c>
      <c r="F603" s="3">
        <v>6802084.1100000003</v>
      </c>
      <c r="G603" s="3">
        <v>2161037.8199999998</v>
      </c>
      <c r="H603" s="3">
        <v>2305253.2400000002</v>
      </c>
      <c r="I603" s="3">
        <v>94087.86</v>
      </c>
      <c r="J603" s="3">
        <v>2241705.19</v>
      </c>
      <c r="K603" s="3">
        <v>2116307.9300000002</v>
      </c>
      <c r="L603" s="3">
        <v>38597.17</v>
      </c>
      <c r="M603" s="3">
        <v>86800.09</v>
      </c>
    </row>
    <row r="604" spans="1:13" ht="15.75" customHeight="1" x14ac:dyDescent="0.2">
      <c r="A604" s="3" t="s">
        <v>23</v>
      </c>
      <c r="B604" s="3" t="s">
        <v>14</v>
      </c>
      <c r="C604" s="4">
        <v>43177</v>
      </c>
      <c r="D604" s="3" t="s">
        <v>15</v>
      </c>
      <c r="E604" s="3">
        <v>0.99</v>
      </c>
      <c r="F604" s="3">
        <v>396324.57</v>
      </c>
      <c r="G604" s="3">
        <v>73274.02</v>
      </c>
      <c r="H604" s="3">
        <v>93954.85</v>
      </c>
      <c r="I604" s="3">
        <v>5330.38</v>
      </c>
      <c r="J604" s="3">
        <v>223765.32</v>
      </c>
      <c r="K604" s="3">
        <v>218181.7</v>
      </c>
      <c r="L604" s="3">
        <v>5583.62</v>
      </c>
      <c r="M604" s="3">
        <v>0</v>
      </c>
    </row>
    <row r="605" spans="1:13" ht="15.75" customHeight="1" x14ac:dyDescent="0.2">
      <c r="A605" s="3" t="s">
        <v>24</v>
      </c>
      <c r="B605" s="3" t="s">
        <v>14</v>
      </c>
      <c r="C605" s="4">
        <v>43177</v>
      </c>
      <c r="D605" s="3" t="s">
        <v>15</v>
      </c>
      <c r="E605" s="3">
        <v>1.42</v>
      </c>
      <c r="F605" s="3">
        <v>841171.24</v>
      </c>
      <c r="G605" s="3">
        <v>85185.29</v>
      </c>
      <c r="H605" s="3">
        <v>435552.05</v>
      </c>
      <c r="I605" s="3">
        <v>174149.72</v>
      </c>
      <c r="J605" s="3">
        <v>146284.18</v>
      </c>
      <c r="K605" s="3">
        <v>110035.76</v>
      </c>
      <c r="L605" s="3">
        <v>34764.910000000003</v>
      </c>
      <c r="M605" s="3">
        <v>1483.51</v>
      </c>
    </row>
    <row r="606" spans="1:13" ht="15.75" customHeight="1" x14ac:dyDescent="0.2">
      <c r="A606" s="3" t="s">
        <v>25</v>
      </c>
      <c r="B606" s="3" t="s">
        <v>14</v>
      </c>
      <c r="C606" s="4">
        <v>43177</v>
      </c>
      <c r="D606" s="3" t="s">
        <v>15</v>
      </c>
      <c r="E606" s="3">
        <v>1.07</v>
      </c>
      <c r="F606" s="3">
        <v>245062.31</v>
      </c>
      <c r="G606" s="3">
        <v>68444.95</v>
      </c>
      <c r="H606" s="3">
        <v>16626.16</v>
      </c>
      <c r="I606" s="3">
        <v>10114.52</v>
      </c>
      <c r="J606" s="3">
        <v>149876.68</v>
      </c>
      <c r="K606" s="3">
        <v>119963.26</v>
      </c>
      <c r="L606" s="3">
        <v>25174.42</v>
      </c>
      <c r="M606" s="3">
        <v>4739</v>
      </c>
    </row>
    <row r="607" spans="1:13" ht="15.75" customHeight="1" x14ac:dyDescent="0.2">
      <c r="A607" s="3" t="s">
        <v>26</v>
      </c>
      <c r="B607" s="3" t="s">
        <v>14</v>
      </c>
      <c r="C607" s="4">
        <v>43177</v>
      </c>
      <c r="D607" s="3" t="s">
        <v>15</v>
      </c>
      <c r="E607" s="3">
        <v>1.01</v>
      </c>
      <c r="F607" s="3">
        <v>216897.74</v>
      </c>
      <c r="G607" s="3">
        <v>62775.9</v>
      </c>
      <c r="H607" s="3">
        <v>15964.09</v>
      </c>
      <c r="I607" s="3">
        <v>2293.9699999999998</v>
      </c>
      <c r="J607" s="3">
        <v>135863.78</v>
      </c>
      <c r="K607" s="3">
        <v>95448.1</v>
      </c>
      <c r="L607" s="3">
        <v>39893.129999999997</v>
      </c>
      <c r="M607" s="3">
        <v>522.54999999999995</v>
      </c>
    </row>
    <row r="608" spans="1:13" ht="15.75" customHeight="1" x14ac:dyDescent="0.2">
      <c r="A608" s="3" t="s">
        <v>27</v>
      </c>
      <c r="B608" s="3" t="s">
        <v>14</v>
      </c>
      <c r="C608" s="4">
        <v>43177</v>
      </c>
      <c r="D608" s="3" t="s">
        <v>15</v>
      </c>
      <c r="E608" s="3">
        <v>0.87</v>
      </c>
      <c r="F608" s="3">
        <v>1362250.25</v>
      </c>
      <c r="G608" s="3">
        <v>656842.99</v>
      </c>
      <c r="H608" s="3">
        <v>247599.72</v>
      </c>
      <c r="I608" s="3">
        <v>4978.6899999999996</v>
      </c>
      <c r="J608" s="3">
        <v>452828.85</v>
      </c>
      <c r="K608" s="3">
        <v>329530.61</v>
      </c>
      <c r="L608" s="3">
        <v>103951.67999999999</v>
      </c>
      <c r="M608" s="3">
        <v>19346.560000000001</v>
      </c>
    </row>
    <row r="609" spans="1:13" ht="15.75" customHeight="1" x14ac:dyDescent="0.2">
      <c r="A609" s="3" t="s">
        <v>28</v>
      </c>
      <c r="B609" s="3" t="s">
        <v>14</v>
      </c>
      <c r="C609" s="4">
        <v>43177</v>
      </c>
      <c r="D609" s="3" t="s">
        <v>15</v>
      </c>
      <c r="E609" s="3">
        <v>1.02</v>
      </c>
      <c r="F609" s="3">
        <v>1010953.71</v>
      </c>
      <c r="G609" s="3">
        <v>163394.48000000001</v>
      </c>
      <c r="H609" s="3">
        <v>260747.73</v>
      </c>
      <c r="I609" s="3">
        <v>15483.84</v>
      </c>
      <c r="J609" s="3">
        <v>571327.66</v>
      </c>
      <c r="K609" s="3">
        <v>129403.31</v>
      </c>
      <c r="L609" s="3">
        <v>441922.13</v>
      </c>
      <c r="M609" s="3">
        <v>2.2200000000000002</v>
      </c>
    </row>
    <row r="610" spans="1:13" ht="15.75" customHeight="1" x14ac:dyDescent="0.2">
      <c r="A610" s="3" t="s">
        <v>29</v>
      </c>
      <c r="B610" s="3" t="s">
        <v>14</v>
      </c>
      <c r="C610" s="4">
        <v>43177</v>
      </c>
      <c r="D610" s="3" t="s">
        <v>15</v>
      </c>
      <c r="E610" s="3">
        <v>1.0900000000000001</v>
      </c>
      <c r="F610" s="3">
        <v>428600.2</v>
      </c>
      <c r="G610" s="3">
        <v>82792.929999999993</v>
      </c>
      <c r="H610" s="3">
        <v>43727.67</v>
      </c>
      <c r="I610" s="3">
        <v>29920.79</v>
      </c>
      <c r="J610" s="3">
        <v>272158.81</v>
      </c>
      <c r="K610" s="3">
        <v>220038.13</v>
      </c>
      <c r="L610" s="3">
        <v>37118.17</v>
      </c>
      <c r="M610" s="3">
        <v>15002.51</v>
      </c>
    </row>
    <row r="611" spans="1:13" ht="15.75" customHeight="1" x14ac:dyDescent="0.2">
      <c r="A611" s="3" t="s">
        <v>30</v>
      </c>
      <c r="B611" s="3" t="s">
        <v>14</v>
      </c>
      <c r="C611" s="4">
        <v>43177</v>
      </c>
      <c r="D611" s="3" t="s">
        <v>15</v>
      </c>
      <c r="E611" s="3">
        <v>1.4</v>
      </c>
      <c r="F611" s="3">
        <v>175969.31</v>
      </c>
      <c r="G611" s="3">
        <v>3261.54</v>
      </c>
      <c r="H611" s="3">
        <v>64300.91</v>
      </c>
      <c r="I611" s="3">
        <v>35087.550000000003</v>
      </c>
      <c r="J611" s="3">
        <v>73319.31</v>
      </c>
      <c r="K611" s="3">
        <v>55491.01</v>
      </c>
      <c r="L611" s="3">
        <v>6112.96</v>
      </c>
      <c r="M611" s="3">
        <v>11715.34</v>
      </c>
    </row>
    <row r="612" spans="1:13" ht="15.75" customHeight="1" x14ac:dyDescent="0.2">
      <c r="A612" s="3" t="s">
        <v>31</v>
      </c>
      <c r="B612" s="3" t="s">
        <v>14</v>
      </c>
      <c r="C612" s="4">
        <v>43177</v>
      </c>
      <c r="D612" s="3" t="s">
        <v>15</v>
      </c>
      <c r="E612" s="3">
        <v>1.1599999999999999</v>
      </c>
      <c r="F612" s="3">
        <v>3944850.17</v>
      </c>
      <c r="G612" s="3">
        <v>784915.67</v>
      </c>
      <c r="H612" s="3">
        <v>952233.04</v>
      </c>
      <c r="I612" s="3">
        <v>348177.94</v>
      </c>
      <c r="J612" s="3">
        <v>1859523.52</v>
      </c>
      <c r="K612" s="3">
        <v>1416662.42</v>
      </c>
      <c r="L612" s="3">
        <v>381069.68</v>
      </c>
      <c r="M612" s="3">
        <v>61791.42</v>
      </c>
    </row>
    <row r="613" spans="1:13" ht="15.75" customHeight="1" x14ac:dyDescent="0.2">
      <c r="A613" s="3" t="s">
        <v>32</v>
      </c>
      <c r="B613" s="3" t="s">
        <v>14</v>
      </c>
      <c r="C613" s="4">
        <v>43177</v>
      </c>
      <c r="D613" s="3" t="s">
        <v>15</v>
      </c>
      <c r="E613" s="3">
        <v>1.18</v>
      </c>
      <c r="F613" s="3">
        <v>299740.63</v>
      </c>
      <c r="G613" s="3">
        <v>75911.89</v>
      </c>
      <c r="H613" s="3">
        <v>121945.84</v>
      </c>
      <c r="I613" s="3">
        <v>200.48</v>
      </c>
      <c r="J613" s="3">
        <v>101682.42</v>
      </c>
      <c r="K613" s="3">
        <v>98656.62</v>
      </c>
      <c r="L613" s="3">
        <v>725.8</v>
      </c>
      <c r="M613" s="3">
        <v>2300</v>
      </c>
    </row>
    <row r="614" spans="1:13" ht="15.75" customHeight="1" x14ac:dyDescent="0.2">
      <c r="A614" s="3" t="s">
        <v>33</v>
      </c>
      <c r="B614" s="3" t="s">
        <v>14</v>
      </c>
      <c r="C614" s="4">
        <v>43177</v>
      </c>
      <c r="D614" s="3" t="s">
        <v>15</v>
      </c>
      <c r="E614" s="3">
        <v>1.43</v>
      </c>
      <c r="F614" s="3">
        <v>308716.15999999997</v>
      </c>
      <c r="G614" s="3">
        <v>16506.009999999998</v>
      </c>
      <c r="H614" s="3">
        <v>218357.11</v>
      </c>
      <c r="I614" s="3">
        <v>217.92</v>
      </c>
      <c r="J614" s="3">
        <v>73635.12</v>
      </c>
      <c r="K614" s="3">
        <v>68741.490000000005</v>
      </c>
      <c r="L614" s="3">
        <v>3282.52</v>
      </c>
      <c r="M614" s="3">
        <v>1611.11</v>
      </c>
    </row>
    <row r="615" spans="1:13" ht="15.75" customHeight="1" x14ac:dyDescent="0.2">
      <c r="A615" s="3" t="s">
        <v>34</v>
      </c>
      <c r="B615" s="3" t="s">
        <v>14</v>
      </c>
      <c r="C615" s="4">
        <v>43177</v>
      </c>
      <c r="D615" s="3" t="s">
        <v>15</v>
      </c>
      <c r="E615" s="3">
        <v>0.79</v>
      </c>
      <c r="F615" s="3">
        <v>1243926.96</v>
      </c>
      <c r="G615" s="3">
        <v>630826.44999999995</v>
      </c>
      <c r="H615" s="3">
        <v>184825.84</v>
      </c>
      <c r="I615" s="3">
        <v>4011.21</v>
      </c>
      <c r="J615" s="3">
        <v>424263.46</v>
      </c>
      <c r="K615" s="3">
        <v>322054.34999999998</v>
      </c>
      <c r="L615" s="3">
        <v>99304.67</v>
      </c>
      <c r="M615" s="3">
        <v>2904.44</v>
      </c>
    </row>
    <row r="616" spans="1:13" ht="15.75" customHeight="1" x14ac:dyDescent="0.2">
      <c r="A616" s="3" t="s">
        <v>35</v>
      </c>
      <c r="B616" s="3" t="s">
        <v>14</v>
      </c>
      <c r="C616" s="4">
        <v>43177</v>
      </c>
      <c r="D616" s="3" t="s">
        <v>15</v>
      </c>
      <c r="E616" s="3">
        <v>1.01</v>
      </c>
      <c r="F616" s="3">
        <v>209169.31</v>
      </c>
      <c r="G616" s="3">
        <v>51782</v>
      </c>
      <c r="H616" s="3">
        <v>34392.89</v>
      </c>
      <c r="I616" s="3">
        <v>8471.15</v>
      </c>
      <c r="J616" s="3">
        <v>114523.27</v>
      </c>
      <c r="K616" s="3">
        <v>98947.12</v>
      </c>
      <c r="L616" s="3">
        <v>12343.98</v>
      </c>
      <c r="M616" s="3">
        <v>3232.17</v>
      </c>
    </row>
    <row r="617" spans="1:13" ht="15.75" customHeight="1" x14ac:dyDescent="0.2">
      <c r="A617" s="3" t="s">
        <v>36</v>
      </c>
      <c r="B617" s="3" t="s">
        <v>14</v>
      </c>
      <c r="C617" s="4">
        <v>43177</v>
      </c>
      <c r="D617" s="3" t="s">
        <v>15</v>
      </c>
      <c r="E617" s="3">
        <v>1.1200000000000001</v>
      </c>
      <c r="F617" s="3">
        <v>234236.46</v>
      </c>
      <c r="G617" s="3">
        <v>125894.69</v>
      </c>
      <c r="H617" s="3">
        <v>13198.7</v>
      </c>
      <c r="I617" s="3">
        <v>449.65</v>
      </c>
      <c r="J617" s="3">
        <v>94693.42</v>
      </c>
      <c r="K617" s="3">
        <v>38854.51</v>
      </c>
      <c r="L617" s="3">
        <v>55768.91</v>
      </c>
      <c r="M617" s="3">
        <v>70</v>
      </c>
    </row>
    <row r="618" spans="1:13" ht="15.75" customHeight="1" x14ac:dyDescent="0.2">
      <c r="A618" s="3" t="s">
        <v>37</v>
      </c>
      <c r="B618" s="3" t="s">
        <v>14</v>
      </c>
      <c r="C618" s="4">
        <v>43177</v>
      </c>
      <c r="D618" s="3" t="s">
        <v>15</v>
      </c>
      <c r="E618" s="3">
        <v>1.17</v>
      </c>
      <c r="F618" s="3">
        <v>311526.49</v>
      </c>
      <c r="G618" s="3">
        <v>76056.350000000006</v>
      </c>
      <c r="H618" s="3">
        <v>92588.91</v>
      </c>
      <c r="I618" s="3">
        <v>7007.47</v>
      </c>
      <c r="J618" s="3">
        <v>135873.76</v>
      </c>
      <c r="K618" s="3">
        <v>80016.52</v>
      </c>
      <c r="L618" s="3">
        <v>55393.91</v>
      </c>
      <c r="M618" s="3">
        <v>463.33</v>
      </c>
    </row>
    <row r="619" spans="1:13" ht="15.75" customHeight="1" x14ac:dyDescent="0.2">
      <c r="A619" s="3" t="s">
        <v>38</v>
      </c>
      <c r="B619" s="3" t="s">
        <v>14</v>
      </c>
      <c r="C619" s="4">
        <v>43177</v>
      </c>
      <c r="D619" s="3" t="s">
        <v>15</v>
      </c>
      <c r="E619" s="3">
        <v>0.91</v>
      </c>
      <c r="F619" s="3">
        <v>3395262.7</v>
      </c>
      <c r="G619" s="3">
        <v>1116865.19</v>
      </c>
      <c r="H619" s="3">
        <v>700177.12</v>
      </c>
      <c r="I619" s="3">
        <v>62395.31</v>
      </c>
      <c r="J619" s="3">
        <v>1515825.08</v>
      </c>
      <c r="K619" s="3">
        <v>1435807.52</v>
      </c>
      <c r="L619" s="3">
        <v>25385.22</v>
      </c>
      <c r="M619" s="3">
        <v>54632.34</v>
      </c>
    </row>
    <row r="620" spans="1:13" ht="15.75" customHeight="1" x14ac:dyDescent="0.2">
      <c r="A620" s="3" t="s">
        <v>39</v>
      </c>
      <c r="B620" s="3" t="s">
        <v>14</v>
      </c>
      <c r="C620" s="4">
        <v>43177</v>
      </c>
      <c r="D620" s="3" t="s">
        <v>15</v>
      </c>
      <c r="E620" s="3">
        <v>1.02</v>
      </c>
      <c r="F620" s="3">
        <v>126213.08</v>
      </c>
      <c r="G620" s="3">
        <v>32100.53</v>
      </c>
      <c r="H620" s="3">
        <v>23976.21</v>
      </c>
      <c r="I620" s="3">
        <v>204.7</v>
      </c>
      <c r="J620" s="3">
        <v>69931.64</v>
      </c>
      <c r="K620" s="3">
        <v>53034.96</v>
      </c>
      <c r="L620" s="3">
        <v>15925.76</v>
      </c>
      <c r="M620" s="3">
        <v>970.92</v>
      </c>
    </row>
    <row r="621" spans="1:13" ht="15.75" customHeight="1" x14ac:dyDescent="0.2">
      <c r="A621" s="3" t="s">
        <v>40</v>
      </c>
      <c r="B621" s="3" t="s">
        <v>14</v>
      </c>
      <c r="C621" s="4">
        <v>43177</v>
      </c>
      <c r="D621" s="3" t="s">
        <v>15</v>
      </c>
      <c r="E621" s="3">
        <v>1.17</v>
      </c>
      <c r="F621" s="3">
        <v>828837.57</v>
      </c>
      <c r="G621" s="3">
        <v>575923.19999999995</v>
      </c>
      <c r="H621" s="3">
        <v>70118.84</v>
      </c>
      <c r="I621" s="3">
        <v>2101.12</v>
      </c>
      <c r="J621" s="3">
        <v>180694.41</v>
      </c>
      <c r="K621" s="3">
        <v>102331.92</v>
      </c>
      <c r="L621" s="3">
        <v>78219.16</v>
      </c>
      <c r="M621" s="3">
        <v>143.33000000000001</v>
      </c>
    </row>
    <row r="622" spans="1:13" ht="15.75" customHeight="1" x14ac:dyDescent="0.2">
      <c r="A622" s="3" t="s">
        <v>41</v>
      </c>
      <c r="B622" s="3" t="s">
        <v>14</v>
      </c>
      <c r="C622" s="4">
        <v>43177</v>
      </c>
      <c r="D622" s="3" t="s">
        <v>15</v>
      </c>
      <c r="E622" s="3">
        <v>1.03</v>
      </c>
      <c r="F622" s="3">
        <v>4558888.55</v>
      </c>
      <c r="G622" s="3">
        <v>977322.22</v>
      </c>
      <c r="H622" s="3">
        <v>1305676.96</v>
      </c>
      <c r="I622" s="3">
        <v>24247.96</v>
      </c>
      <c r="J622" s="3">
        <v>2251641.41</v>
      </c>
      <c r="K622" s="3">
        <v>2062091.77</v>
      </c>
      <c r="L622" s="3">
        <v>175886.82</v>
      </c>
      <c r="M622" s="3">
        <v>13662.82</v>
      </c>
    </row>
    <row r="623" spans="1:13" ht="15.75" customHeight="1" x14ac:dyDescent="0.2">
      <c r="A623" s="3" t="s">
        <v>42</v>
      </c>
      <c r="B623" s="3" t="s">
        <v>14</v>
      </c>
      <c r="C623" s="4">
        <v>43177</v>
      </c>
      <c r="D623" s="3" t="s">
        <v>15</v>
      </c>
      <c r="E623" s="3">
        <v>0.89</v>
      </c>
      <c r="F623" s="3">
        <v>316201.23</v>
      </c>
      <c r="G623" s="3">
        <v>141265.4</v>
      </c>
      <c r="H623" s="3">
        <v>11914.02</v>
      </c>
      <c r="I623" s="3">
        <v>387.61</v>
      </c>
      <c r="J623" s="3">
        <v>162634.20000000001</v>
      </c>
      <c r="K623" s="3">
        <v>131128.64000000001</v>
      </c>
      <c r="L623" s="3">
        <v>29834.21</v>
      </c>
      <c r="M623" s="3">
        <v>1671.35</v>
      </c>
    </row>
    <row r="624" spans="1:13" ht="15.75" customHeight="1" x14ac:dyDescent="0.2">
      <c r="A624" s="3" t="s">
        <v>43</v>
      </c>
      <c r="B624" s="3" t="s">
        <v>14</v>
      </c>
      <c r="C624" s="4">
        <v>43177</v>
      </c>
      <c r="D624" s="3" t="s">
        <v>15</v>
      </c>
      <c r="E624" s="3">
        <v>1.02</v>
      </c>
      <c r="F624" s="3">
        <v>316969.55</v>
      </c>
      <c r="G624" s="3">
        <v>181011.25</v>
      </c>
      <c r="H624" s="3">
        <v>19002.68</v>
      </c>
      <c r="I624" s="3">
        <v>2515</v>
      </c>
      <c r="J624" s="3">
        <v>114440.62</v>
      </c>
      <c r="K624" s="3">
        <v>95470.29</v>
      </c>
      <c r="L624" s="3">
        <v>18533.66</v>
      </c>
      <c r="M624" s="3">
        <v>436.67</v>
      </c>
    </row>
    <row r="625" spans="1:13" ht="15.75" customHeight="1" x14ac:dyDescent="0.2">
      <c r="A625" s="3" t="s">
        <v>44</v>
      </c>
      <c r="B625" s="3" t="s">
        <v>14</v>
      </c>
      <c r="C625" s="4">
        <v>43177</v>
      </c>
      <c r="D625" s="3" t="s">
        <v>15</v>
      </c>
      <c r="E625" s="3">
        <v>1.43</v>
      </c>
      <c r="F625" s="3">
        <v>1564859.63</v>
      </c>
      <c r="G625" s="3">
        <v>73760.490000000005</v>
      </c>
      <c r="H625" s="3">
        <v>911098.28</v>
      </c>
      <c r="I625" s="3">
        <v>612.78</v>
      </c>
      <c r="J625" s="3">
        <v>579388.07999999996</v>
      </c>
      <c r="K625" s="3">
        <v>552433.16</v>
      </c>
      <c r="L625" s="3">
        <v>24302.69</v>
      </c>
      <c r="M625" s="3">
        <v>2652.23</v>
      </c>
    </row>
    <row r="626" spans="1:13" ht="15.75" customHeight="1" x14ac:dyDescent="0.2">
      <c r="A626" s="3" t="s">
        <v>45</v>
      </c>
      <c r="B626" s="3" t="s">
        <v>14</v>
      </c>
      <c r="C626" s="4">
        <v>43177</v>
      </c>
      <c r="D626" s="3" t="s">
        <v>15</v>
      </c>
      <c r="E626" s="3">
        <v>1.34</v>
      </c>
      <c r="F626" s="3">
        <v>4621126.3099999996</v>
      </c>
      <c r="G626" s="3">
        <v>453731.61</v>
      </c>
      <c r="H626" s="3">
        <v>2646866.44</v>
      </c>
      <c r="I626" s="3">
        <v>7610.65</v>
      </c>
      <c r="J626" s="3">
        <v>1512917.61</v>
      </c>
      <c r="K626" s="3">
        <v>1210266.06</v>
      </c>
      <c r="L626" s="3">
        <v>287448.21000000002</v>
      </c>
      <c r="M626" s="3">
        <v>15203.34</v>
      </c>
    </row>
    <row r="627" spans="1:13" ht="15.75" customHeight="1" x14ac:dyDescent="0.2">
      <c r="A627" s="3" t="s">
        <v>46</v>
      </c>
      <c r="B627" s="3" t="s">
        <v>14</v>
      </c>
      <c r="C627" s="4">
        <v>43177</v>
      </c>
      <c r="D627" s="3" t="s">
        <v>15</v>
      </c>
      <c r="E627" s="3">
        <v>1.4</v>
      </c>
      <c r="F627" s="3">
        <v>428028.9</v>
      </c>
      <c r="G627" s="3">
        <v>45178.07</v>
      </c>
      <c r="H627" s="3">
        <v>315349.90999999997</v>
      </c>
      <c r="I627" s="3">
        <v>1354.16</v>
      </c>
      <c r="J627" s="3">
        <v>66146.759999999995</v>
      </c>
      <c r="K627" s="3">
        <v>30679.34</v>
      </c>
      <c r="L627" s="3">
        <v>34470.75</v>
      </c>
      <c r="M627" s="3">
        <v>996.67</v>
      </c>
    </row>
    <row r="628" spans="1:13" ht="15.75" customHeight="1" x14ac:dyDescent="0.2">
      <c r="A628" s="3" t="s">
        <v>47</v>
      </c>
      <c r="B628" s="3" t="s">
        <v>14</v>
      </c>
      <c r="C628" s="4">
        <v>43177</v>
      </c>
      <c r="D628" s="3" t="s">
        <v>15</v>
      </c>
      <c r="E628" s="3">
        <v>1.1100000000000001</v>
      </c>
      <c r="F628" s="3">
        <v>508979.43</v>
      </c>
      <c r="G628" s="3">
        <v>333194.13</v>
      </c>
      <c r="H628" s="3">
        <v>32206.33</v>
      </c>
      <c r="I628" s="3">
        <v>1543.14</v>
      </c>
      <c r="J628" s="3">
        <v>142035.82999999999</v>
      </c>
      <c r="K628" s="3">
        <v>82165.919999999998</v>
      </c>
      <c r="L628" s="3">
        <v>59626.58</v>
      </c>
      <c r="M628" s="3">
        <v>243.33</v>
      </c>
    </row>
    <row r="629" spans="1:13" ht="15.75" customHeight="1" x14ac:dyDescent="0.2">
      <c r="A629" s="3" t="s">
        <v>48</v>
      </c>
      <c r="B629" s="3" t="s">
        <v>14</v>
      </c>
      <c r="C629" s="4">
        <v>43177</v>
      </c>
      <c r="D629" s="3" t="s">
        <v>15</v>
      </c>
      <c r="E629" s="3">
        <v>1.33</v>
      </c>
      <c r="F629" s="3">
        <v>471175.79</v>
      </c>
      <c r="G629" s="3">
        <v>44696.37</v>
      </c>
      <c r="H629" s="3">
        <v>241775.09</v>
      </c>
      <c r="I629" s="3">
        <v>334.21</v>
      </c>
      <c r="J629" s="3">
        <v>184370.12</v>
      </c>
      <c r="K629" s="3">
        <v>169602.85</v>
      </c>
      <c r="L629" s="3">
        <v>12962.83</v>
      </c>
      <c r="M629" s="3">
        <v>1804.44</v>
      </c>
    </row>
    <row r="630" spans="1:13" ht="15.75" customHeight="1" x14ac:dyDescent="0.2">
      <c r="A630" s="3" t="s">
        <v>49</v>
      </c>
      <c r="B630" s="3" t="s">
        <v>14</v>
      </c>
      <c r="C630" s="4">
        <v>43177</v>
      </c>
      <c r="D630" s="3" t="s">
        <v>15</v>
      </c>
      <c r="E630" s="3">
        <v>0.71</v>
      </c>
      <c r="F630" s="3">
        <v>1299190.92</v>
      </c>
      <c r="G630" s="3">
        <v>626645.87</v>
      </c>
      <c r="H630" s="3">
        <v>243424.78</v>
      </c>
      <c r="I630" s="3">
        <v>14272.43</v>
      </c>
      <c r="J630" s="3">
        <v>414847.84</v>
      </c>
      <c r="K630" s="3">
        <v>204096.69</v>
      </c>
      <c r="L630" s="3">
        <v>205346.71</v>
      </c>
      <c r="M630" s="3">
        <v>5404.44</v>
      </c>
    </row>
    <row r="631" spans="1:13" ht="15.75" customHeight="1" x14ac:dyDescent="0.2">
      <c r="A631" s="3" t="s">
        <v>50</v>
      </c>
      <c r="B631" s="3" t="s">
        <v>14</v>
      </c>
      <c r="C631" s="4">
        <v>43177</v>
      </c>
      <c r="D631" s="3" t="s">
        <v>15</v>
      </c>
      <c r="E631" s="3">
        <v>0.98</v>
      </c>
      <c r="F631" s="3">
        <v>198246.71</v>
      </c>
      <c r="G631" s="3">
        <v>73389.94</v>
      </c>
      <c r="H631" s="3">
        <v>22422.63</v>
      </c>
      <c r="I631" s="3">
        <v>2599.5300000000002</v>
      </c>
      <c r="J631" s="3">
        <v>99834.61</v>
      </c>
      <c r="K631" s="3">
        <v>36169</v>
      </c>
      <c r="L631" s="3">
        <v>63248.94</v>
      </c>
      <c r="M631" s="3">
        <v>416.67</v>
      </c>
    </row>
    <row r="632" spans="1:13" ht="15.75" customHeight="1" x14ac:dyDescent="0.2">
      <c r="A632" s="3" t="s">
        <v>51</v>
      </c>
      <c r="B632" s="3" t="s">
        <v>14</v>
      </c>
      <c r="C632" s="4">
        <v>43177</v>
      </c>
      <c r="D632" s="3" t="s">
        <v>15</v>
      </c>
      <c r="E632" s="3">
        <v>1.06</v>
      </c>
      <c r="F632" s="3">
        <v>2346527.89</v>
      </c>
      <c r="G632" s="3">
        <v>948199.79</v>
      </c>
      <c r="H632" s="3">
        <v>630350.03</v>
      </c>
      <c r="I632" s="3">
        <v>9313.26</v>
      </c>
      <c r="J632" s="3">
        <v>758664.81</v>
      </c>
      <c r="K632" s="3">
        <v>701598.07</v>
      </c>
      <c r="L632" s="3">
        <v>55972.31</v>
      </c>
      <c r="M632" s="3">
        <v>1094.43</v>
      </c>
    </row>
    <row r="633" spans="1:13" ht="15.75" customHeight="1" x14ac:dyDescent="0.2">
      <c r="A633" s="3" t="s">
        <v>52</v>
      </c>
      <c r="B633" s="3" t="s">
        <v>14</v>
      </c>
      <c r="C633" s="4">
        <v>43177</v>
      </c>
      <c r="D633" s="3" t="s">
        <v>15</v>
      </c>
      <c r="E633" s="3">
        <v>1.04</v>
      </c>
      <c r="F633" s="3">
        <v>759157.5</v>
      </c>
      <c r="G633" s="3">
        <v>66714.53</v>
      </c>
      <c r="H633" s="3">
        <v>222709.52</v>
      </c>
      <c r="I633" s="3">
        <v>18614.12</v>
      </c>
      <c r="J633" s="3">
        <v>451119.33</v>
      </c>
      <c r="K633" s="3">
        <v>144978.04999999999</v>
      </c>
      <c r="L633" s="3">
        <v>305017.82</v>
      </c>
      <c r="M633" s="3">
        <v>1123.46</v>
      </c>
    </row>
    <row r="634" spans="1:13" ht="15.75" customHeight="1" x14ac:dyDescent="0.2">
      <c r="A634" s="3" t="s">
        <v>53</v>
      </c>
      <c r="B634" s="3" t="s">
        <v>14</v>
      </c>
      <c r="C634" s="4">
        <v>43177</v>
      </c>
      <c r="D634" s="3" t="s">
        <v>15</v>
      </c>
      <c r="E634" s="3">
        <v>0.92</v>
      </c>
      <c r="F634" s="3">
        <v>552900.21</v>
      </c>
      <c r="G634" s="3">
        <v>96399.53</v>
      </c>
      <c r="H634" s="3">
        <v>130874.15</v>
      </c>
      <c r="I634" s="3">
        <v>4769.76</v>
      </c>
      <c r="J634" s="3">
        <v>320856.77</v>
      </c>
      <c r="K634" s="3">
        <v>312969.23</v>
      </c>
      <c r="L634" s="3">
        <v>7886.43</v>
      </c>
      <c r="M634" s="3">
        <v>1.1100000000000001</v>
      </c>
    </row>
    <row r="635" spans="1:13" ht="15.75" customHeight="1" x14ac:dyDescent="0.2">
      <c r="A635" s="3" t="s">
        <v>54</v>
      </c>
      <c r="B635" s="3" t="s">
        <v>14</v>
      </c>
      <c r="C635" s="4">
        <v>43177</v>
      </c>
      <c r="D635" s="3" t="s">
        <v>15</v>
      </c>
      <c r="E635" s="3">
        <v>0.98</v>
      </c>
      <c r="F635" s="3">
        <v>365038.23</v>
      </c>
      <c r="G635" s="3">
        <v>82914.3</v>
      </c>
      <c r="H635" s="3">
        <v>97133</v>
      </c>
      <c r="I635" s="3">
        <v>1515.48</v>
      </c>
      <c r="J635" s="3">
        <v>183475.45</v>
      </c>
      <c r="K635" s="3">
        <v>169506.35</v>
      </c>
      <c r="L635" s="3">
        <v>12586.56</v>
      </c>
      <c r="M635" s="3">
        <v>1382.54</v>
      </c>
    </row>
    <row r="636" spans="1:13" ht="15.75" customHeight="1" x14ac:dyDescent="0.2">
      <c r="A636" s="3" t="s">
        <v>55</v>
      </c>
      <c r="B636" s="3" t="s">
        <v>14</v>
      </c>
      <c r="C636" s="4">
        <v>43177</v>
      </c>
      <c r="D636" s="3" t="s">
        <v>15</v>
      </c>
      <c r="E636" s="3">
        <v>0.97</v>
      </c>
      <c r="F636" s="3">
        <v>209053.83</v>
      </c>
      <c r="G636" s="3">
        <v>55659.94</v>
      </c>
      <c r="H636" s="3">
        <v>43568.23</v>
      </c>
      <c r="I636" s="3">
        <v>225.48</v>
      </c>
      <c r="J636" s="3">
        <v>109600.18</v>
      </c>
      <c r="K636" s="3">
        <v>86740.75</v>
      </c>
      <c r="L636" s="3">
        <v>22179.43</v>
      </c>
      <c r="M636" s="3">
        <v>680</v>
      </c>
    </row>
    <row r="637" spans="1:13" ht="15.75" customHeight="1" x14ac:dyDescent="0.2">
      <c r="A637" s="3" t="s">
        <v>56</v>
      </c>
      <c r="B637" s="3" t="s">
        <v>14</v>
      </c>
      <c r="C637" s="4">
        <v>43177</v>
      </c>
      <c r="D637" s="3" t="s">
        <v>15</v>
      </c>
      <c r="E637" s="3">
        <v>1.1399999999999999</v>
      </c>
      <c r="F637" s="3">
        <v>517463.38</v>
      </c>
      <c r="G637" s="3">
        <v>154151.99</v>
      </c>
      <c r="H637" s="3">
        <v>270169.95</v>
      </c>
      <c r="I637" s="3">
        <v>840.67</v>
      </c>
      <c r="J637" s="3">
        <v>92300.77</v>
      </c>
      <c r="K637" s="3">
        <v>84669.16</v>
      </c>
      <c r="L637" s="3">
        <v>734.35</v>
      </c>
      <c r="M637" s="3">
        <v>6897.26</v>
      </c>
    </row>
    <row r="638" spans="1:13" ht="15.75" customHeight="1" x14ac:dyDescent="0.2">
      <c r="A638" s="3" t="s">
        <v>57</v>
      </c>
      <c r="B638" s="3" t="s">
        <v>14</v>
      </c>
      <c r="C638" s="4">
        <v>43177</v>
      </c>
      <c r="D638" s="3" t="s">
        <v>15</v>
      </c>
      <c r="E638" s="3">
        <v>0.92</v>
      </c>
      <c r="F638" s="3">
        <v>643491.06999999995</v>
      </c>
      <c r="G638" s="3">
        <v>159346.70000000001</v>
      </c>
      <c r="H638" s="3">
        <v>256098.92</v>
      </c>
      <c r="I638" s="3">
        <v>13404.8</v>
      </c>
      <c r="J638" s="3">
        <v>214640.65</v>
      </c>
      <c r="K638" s="3">
        <v>201973.65</v>
      </c>
      <c r="L638" s="3">
        <v>9993.67</v>
      </c>
      <c r="M638" s="3">
        <v>2673.33</v>
      </c>
    </row>
    <row r="639" spans="1:13" ht="15.75" customHeight="1" x14ac:dyDescent="0.2">
      <c r="A639" s="3" t="s">
        <v>58</v>
      </c>
      <c r="B639" s="3" t="s">
        <v>14</v>
      </c>
      <c r="C639" s="4">
        <v>43177</v>
      </c>
      <c r="D639" s="3" t="s">
        <v>15</v>
      </c>
      <c r="E639" s="3">
        <v>1.38</v>
      </c>
      <c r="F639" s="3">
        <v>777300.99</v>
      </c>
      <c r="G639" s="3">
        <v>215279.75</v>
      </c>
      <c r="H639" s="3">
        <v>435108.21</v>
      </c>
      <c r="I639" s="3">
        <v>2698.44</v>
      </c>
      <c r="J639" s="3">
        <v>124214.59</v>
      </c>
      <c r="K639" s="3">
        <v>119694.95</v>
      </c>
      <c r="L639" s="3">
        <v>92.29</v>
      </c>
      <c r="M639" s="3">
        <v>4427.3500000000004</v>
      </c>
    </row>
    <row r="640" spans="1:13" ht="15.75" customHeight="1" x14ac:dyDescent="0.2">
      <c r="A640" s="3" t="s">
        <v>59</v>
      </c>
      <c r="B640" s="3" t="s">
        <v>14</v>
      </c>
      <c r="C640" s="4">
        <v>43177</v>
      </c>
      <c r="D640" s="3" t="s">
        <v>15</v>
      </c>
      <c r="E640" s="3">
        <v>1.21</v>
      </c>
      <c r="F640" s="3">
        <v>685505.57</v>
      </c>
      <c r="G640" s="3">
        <v>91648.17</v>
      </c>
      <c r="H640" s="3">
        <v>191972.39</v>
      </c>
      <c r="I640" s="3">
        <v>1244.44</v>
      </c>
      <c r="J640" s="3">
        <v>400640.57</v>
      </c>
      <c r="K640" s="3">
        <v>180451.72</v>
      </c>
      <c r="L640" s="3">
        <v>219003.18</v>
      </c>
      <c r="M640" s="3">
        <v>1185.67</v>
      </c>
    </row>
    <row r="641" spans="1:13" ht="15.75" customHeight="1" x14ac:dyDescent="0.2">
      <c r="A641" s="3" t="s">
        <v>60</v>
      </c>
      <c r="B641" s="3" t="s">
        <v>14</v>
      </c>
      <c r="C641" s="4">
        <v>43177</v>
      </c>
      <c r="D641" s="3" t="s">
        <v>15</v>
      </c>
      <c r="E641" s="3">
        <v>1.06</v>
      </c>
      <c r="F641" s="3">
        <v>542846.79</v>
      </c>
      <c r="G641" s="3">
        <v>230046.31</v>
      </c>
      <c r="H641" s="3">
        <v>78736.72</v>
      </c>
      <c r="I641" s="3">
        <v>3687.24</v>
      </c>
      <c r="J641" s="3">
        <v>230376.52</v>
      </c>
      <c r="K641" s="3">
        <v>185198.74</v>
      </c>
      <c r="L641" s="3">
        <v>41852.22</v>
      </c>
      <c r="M641" s="3">
        <v>3325.56</v>
      </c>
    </row>
    <row r="642" spans="1:13" ht="15.75" customHeight="1" x14ac:dyDescent="0.2">
      <c r="A642" s="3" t="s">
        <v>61</v>
      </c>
      <c r="B642" s="3" t="s">
        <v>14</v>
      </c>
      <c r="C642" s="4">
        <v>43177</v>
      </c>
      <c r="D642" s="3" t="s">
        <v>15</v>
      </c>
      <c r="E642" s="3">
        <v>0.86</v>
      </c>
      <c r="F642" s="3">
        <v>6579144.1299999999</v>
      </c>
      <c r="G642" s="3">
        <v>3289390.32</v>
      </c>
      <c r="H642" s="3">
        <v>1115203.69</v>
      </c>
      <c r="I642" s="3">
        <v>28384.400000000001</v>
      </c>
      <c r="J642" s="3">
        <v>2146165.7200000002</v>
      </c>
      <c r="K642" s="3">
        <v>1625982.91</v>
      </c>
      <c r="L642" s="3">
        <v>455350.18</v>
      </c>
      <c r="M642" s="3">
        <v>64832.63</v>
      </c>
    </row>
    <row r="643" spans="1:13" ht="15.75" customHeight="1" x14ac:dyDescent="0.2">
      <c r="A643" s="3" t="s">
        <v>62</v>
      </c>
      <c r="B643" s="3" t="s">
        <v>14</v>
      </c>
      <c r="C643" s="4">
        <v>43177</v>
      </c>
      <c r="D643" s="3" t="s">
        <v>15</v>
      </c>
      <c r="E643" s="3">
        <v>1.07</v>
      </c>
      <c r="F643" s="3">
        <v>5278752.32</v>
      </c>
      <c r="G643" s="3">
        <v>2993709.42</v>
      </c>
      <c r="H643" s="3">
        <v>397715.46</v>
      </c>
      <c r="I643" s="3">
        <v>17560.86</v>
      </c>
      <c r="J643" s="3">
        <v>1869766.58</v>
      </c>
      <c r="K643" s="3">
        <v>1246650.93</v>
      </c>
      <c r="L643" s="3">
        <v>611691.39</v>
      </c>
      <c r="M643" s="3">
        <v>11424.26</v>
      </c>
    </row>
    <row r="644" spans="1:13" ht="15.75" customHeight="1" x14ac:dyDescent="0.2">
      <c r="A644" s="3" t="s">
        <v>63</v>
      </c>
      <c r="B644" s="3" t="s">
        <v>14</v>
      </c>
      <c r="C644" s="4">
        <v>43177</v>
      </c>
      <c r="D644" s="3" t="s">
        <v>15</v>
      </c>
      <c r="E644" s="3">
        <v>1.17</v>
      </c>
      <c r="F644" s="3">
        <v>98328.71</v>
      </c>
      <c r="G644" s="3">
        <v>21145.49</v>
      </c>
      <c r="H644" s="3">
        <v>26680.03</v>
      </c>
      <c r="I644" s="3">
        <v>594.17999999999995</v>
      </c>
      <c r="J644" s="3">
        <v>49909.01</v>
      </c>
      <c r="K644" s="3">
        <v>30325.62</v>
      </c>
      <c r="L644" s="3">
        <v>19483.29</v>
      </c>
      <c r="M644" s="3">
        <v>100.1</v>
      </c>
    </row>
    <row r="645" spans="1:13" ht="15.75" customHeight="1" x14ac:dyDescent="0.2">
      <c r="A645" s="3" t="s">
        <v>64</v>
      </c>
      <c r="B645" s="3" t="s">
        <v>14</v>
      </c>
      <c r="C645" s="4">
        <v>43177</v>
      </c>
      <c r="D645" s="3" t="s">
        <v>15</v>
      </c>
      <c r="E645" s="3">
        <v>1.07</v>
      </c>
      <c r="F645" s="3">
        <v>191261.08</v>
      </c>
      <c r="G645" s="3">
        <v>90217.1</v>
      </c>
      <c r="H645" s="3">
        <v>6557.08</v>
      </c>
      <c r="I645" s="3">
        <v>418.97</v>
      </c>
      <c r="J645" s="3">
        <v>94067.93</v>
      </c>
      <c r="K645" s="3">
        <v>85441.83</v>
      </c>
      <c r="L645" s="3">
        <v>8175.36</v>
      </c>
      <c r="M645" s="3">
        <v>450.74</v>
      </c>
    </row>
    <row r="646" spans="1:13" ht="15.75" customHeight="1" x14ac:dyDescent="0.2">
      <c r="A646" s="3" t="s">
        <v>65</v>
      </c>
      <c r="B646" s="3" t="s">
        <v>14</v>
      </c>
      <c r="C646" s="4">
        <v>43177</v>
      </c>
      <c r="D646" s="3" t="s">
        <v>15</v>
      </c>
      <c r="E646" s="3">
        <v>1.2</v>
      </c>
      <c r="F646" s="3">
        <v>71732.63</v>
      </c>
      <c r="G646" s="3">
        <v>8952.7099999999991</v>
      </c>
      <c r="H646" s="3">
        <v>33509.120000000003</v>
      </c>
      <c r="I646" s="3">
        <v>83</v>
      </c>
      <c r="J646" s="3">
        <v>29187.8</v>
      </c>
      <c r="K646" s="3">
        <v>9185.93</v>
      </c>
      <c r="L646" s="3">
        <v>20001.87</v>
      </c>
      <c r="M646" s="3">
        <v>0</v>
      </c>
    </row>
    <row r="647" spans="1:13" ht="15.75" customHeight="1" x14ac:dyDescent="0.2">
      <c r="A647" s="3" t="s">
        <v>66</v>
      </c>
      <c r="B647" s="3" t="s">
        <v>14</v>
      </c>
      <c r="C647" s="4">
        <v>43177</v>
      </c>
      <c r="D647" s="3" t="s">
        <v>15</v>
      </c>
      <c r="E647" s="3">
        <v>1.1299999999999999</v>
      </c>
      <c r="F647" s="3">
        <v>574380.46</v>
      </c>
      <c r="G647" s="3">
        <v>372785.73</v>
      </c>
      <c r="H647" s="3">
        <v>43017.73</v>
      </c>
      <c r="I647" s="3">
        <v>1301.33</v>
      </c>
      <c r="J647" s="3">
        <v>157275.67000000001</v>
      </c>
      <c r="K647" s="3">
        <v>93201.11</v>
      </c>
      <c r="L647" s="3">
        <v>63924.56</v>
      </c>
      <c r="M647" s="3">
        <v>150</v>
      </c>
    </row>
    <row r="648" spans="1:13" ht="15.75" customHeight="1" x14ac:dyDescent="0.2">
      <c r="A648" s="3" t="s">
        <v>67</v>
      </c>
      <c r="B648" s="3" t="s">
        <v>14</v>
      </c>
      <c r="C648" s="4">
        <v>43177</v>
      </c>
      <c r="D648" s="3" t="s">
        <v>15</v>
      </c>
      <c r="E648" s="3">
        <v>0.99</v>
      </c>
      <c r="F648" s="3">
        <v>7254940.6500000004</v>
      </c>
      <c r="G648" s="3">
        <v>2099082.66</v>
      </c>
      <c r="H648" s="3">
        <v>1707752.84</v>
      </c>
      <c r="I648" s="3">
        <v>115997.93</v>
      </c>
      <c r="J648" s="3">
        <v>3332107.22</v>
      </c>
      <c r="K648" s="3">
        <v>1333247.05</v>
      </c>
      <c r="L648" s="3">
        <v>1982086.02</v>
      </c>
      <c r="M648" s="3">
        <v>16774.150000000001</v>
      </c>
    </row>
    <row r="649" spans="1:13" ht="15.75" customHeight="1" x14ac:dyDescent="0.2">
      <c r="A649" s="3" t="s">
        <v>68</v>
      </c>
      <c r="B649" s="3" t="s">
        <v>14</v>
      </c>
      <c r="C649" s="4">
        <v>43177</v>
      </c>
      <c r="D649" s="3" t="s">
        <v>15</v>
      </c>
      <c r="E649" s="3">
        <v>0.88</v>
      </c>
      <c r="F649" s="3">
        <v>855251.17</v>
      </c>
      <c r="G649" s="3">
        <v>457635.79</v>
      </c>
      <c r="H649" s="3">
        <v>137597.04</v>
      </c>
      <c r="I649" s="3">
        <v>8422.08</v>
      </c>
      <c r="J649" s="3">
        <v>251596.26</v>
      </c>
      <c r="K649" s="3">
        <v>151191.85</v>
      </c>
      <c r="L649" s="3">
        <v>98535.6</v>
      </c>
      <c r="M649" s="3">
        <v>1868.81</v>
      </c>
    </row>
    <row r="650" spans="1:13" ht="15.75" customHeight="1" x14ac:dyDescent="0.2">
      <c r="A650" s="3" t="s">
        <v>13</v>
      </c>
      <c r="B650" s="3" t="s">
        <v>14</v>
      </c>
      <c r="C650" s="4">
        <v>43184</v>
      </c>
      <c r="D650" s="3" t="s">
        <v>15</v>
      </c>
      <c r="E650" s="3">
        <v>1.03</v>
      </c>
      <c r="F650" s="3">
        <v>43409835.75</v>
      </c>
      <c r="G650" s="3">
        <v>14130799.1</v>
      </c>
      <c r="H650" s="3">
        <v>12125711.42</v>
      </c>
      <c r="I650" s="3">
        <v>758801.12</v>
      </c>
      <c r="J650" s="3">
        <v>16394524.109999999</v>
      </c>
      <c r="K650" s="3">
        <v>12540327.189999999</v>
      </c>
      <c r="L650" s="3">
        <v>3544729.39</v>
      </c>
      <c r="M650" s="3">
        <v>309467.53000000003</v>
      </c>
    </row>
    <row r="651" spans="1:13" ht="15.75" customHeight="1" x14ac:dyDescent="0.2">
      <c r="A651" s="3" t="s">
        <v>16</v>
      </c>
      <c r="B651" s="3" t="s">
        <v>14</v>
      </c>
      <c r="C651" s="4">
        <v>43184</v>
      </c>
      <c r="D651" s="3" t="s">
        <v>15</v>
      </c>
      <c r="E651" s="3">
        <v>1.57</v>
      </c>
      <c r="F651" s="3">
        <v>149396.5</v>
      </c>
      <c r="G651" s="3">
        <v>16361.69</v>
      </c>
      <c r="H651" s="3">
        <v>109045.03</v>
      </c>
      <c r="I651" s="3">
        <v>65.45</v>
      </c>
      <c r="J651" s="3">
        <v>23924.33</v>
      </c>
      <c r="K651" s="3">
        <v>19273.8</v>
      </c>
      <c r="L651" s="3">
        <v>4270.53</v>
      </c>
      <c r="M651" s="3">
        <v>380</v>
      </c>
    </row>
    <row r="652" spans="1:13" ht="15.75" customHeight="1" x14ac:dyDescent="0.2">
      <c r="A652" s="3" t="s">
        <v>17</v>
      </c>
      <c r="B652" s="3" t="s">
        <v>14</v>
      </c>
      <c r="C652" s="4">
        <v>43184</v>
      </c>
      <c r="D652" s="3" t="s">
        <v>15</v>
      </c>
      <c r="E652" s="3">
        <v>1.04</v>
      </c>
      <c r="F652" s="3">
        <v>624645.42000000004</v>
      </c>
      <c r="G652" s="3">
        <v>281209.40000000002</v>
      </c>
      <c r="H652" s="3">
        <v>33187.58</v>
      </c>
      <c r="I652" s="3">
        <v>1831.33</v>
      </c>
      <c r="J652" s="3">
        <v>308417.11</v>
      </c>
      <c r="K652" s="3">
        <v>227944.75</v>
      </c>
      <c r="L652" s="3">
        <v>77406.460000000006</v>
      </c>
      <c r="M652" s="3">
        <v>3065.9</v>
      </c>
    </row>
    <row r="653" spans="1:13" ht="15.75" customHeight="1" x14ac:dyDescent="0.2">
      <c r="A653" s="3" t="s">
        <v>18</v>
      </c>
      <c r="B653" s="3" t="s">
        <v>14</v>
      </c>
      <c r="C653" s="4">
        <v>43184</v>
      </c>
      <c r="D653" s="3" t="s">
        <v>15</v>
      </c>
      <c r="E653" s="3">
        <v>1.23</v>
      </c>
      <c r="F653" s="3">
        <v>986038.75</v>
      </c>
      <c r="G653" s="3">
        <v>108250.52</v>
      </c>
      <c r="H653" s="3">
        <v>591934.75</v>
      </c>
      <c r="I653" s="3">
        <v>4205.03</v>
      </c>
      <c r="J653" s="3">
        <v>281648.45</v>
      </c>
      <c r="K653" s="3">
        <v>277508.08</v>
      </c>
      <c r="L653" s="3">
        <v>2777.04</v>
      </c>
      <c r="M653" s="3">
        <v>1363.33</v>
      </c>
    </row>
    <row r="654" spans="1:13" ht="15.75" customHeight="1" x14ac:dyDescent="0.2">
      <c r="A654" s="3" t="s">
        <v>19</v>
      </c>
      <c r="B654" s="3" t="s">
        <v>14</v>
      </c>
      <c r="C654" s="4">
        <v>43184</v>
      </c>
      <c r="D654" s="3" t="s">
        <v>15</v>
      </c>
      <c r="E654" s="3">
        <v>1.28</v>
      </c>
      <c r="F654" s="3">
        <v>85839.98</v>
      </c>
      <c r="G654" s="3">
        <v>40361.51</v>
      </c>
      <c r="H654" s="3">
        <v>2026.94</v>
      </c>
      <c r="I654" s="3">
        <v>9200.23</v>
      </c>
      <c r="J654" s="3">
        <v>34251.300000000003</v>
      </c>
      <c r="K654" s="3">
        <v>24809.18</v>
      </c>
      <c r="L654" s="3">
        <v>9434.2900000000009</v>
      </c>
      <c r="M654" s="3">
        <v>7.83</v>
      </c>
    </row>
    <row r="655" spans="1:13" ht="15.75" customHeight="1" x14ac:dyDescent="0.2">
      <c r="A655" s="3" t="s">
        <v>20</v>
      </c>
      <c r="B655" s="3" t="s">
        <v>14</v>
      </c>
      <c r="C655" s="4">
        <v>43184</v>
      </c>
      <c r="D655" s="3" t="s">
        <v>15</v>
      </c>
      <c r="E655" s="3">
        <v>1.39</v>
      </c>
      <c r="F655" s="3">
        <v>641462.43000000005</v>
      </c>
      <c r="G655" s="3">
        <v>26019.52</v>
      </c>
      <c r="H655" s="3">
        <v>479186.12</v>
      </c>
      <c r="I655" s="3">
        <v>1883.17</v>
      </c>
      <c r="J655" s="3">
        <v>134373.62</v>
      </c>
      <c r="K655" s="3">
        <v>109938.39</v>
      </c>
      <c r="L655" s="3">
        <v>22955.23</v>
      </c>
      <c r="M655" s="3">
        <v>1480</v>
      </c>
    </row>
    <row r="656" spans="1:13" ht="15.75" customHeight="1" x14ac:dyDescent="0.2">
      <c r="A656" s="3" t="s">
        <v>21</v>
      </c>
      <c r="B656" s="3" t="s">
        <v>14</v>
      </c>
      <c r="C656" s="4">
        <v>43184</v>
      </c>
      <c r="D656" s="3" t="s">
        <v>15</v>
      </c>
      <c r="E656" s="3">
        <v>1.21</v>
      </c>
      <c r="F656" s="3">
        <v>163592.4</v>
      </c>
      <c r="G656" s="3">
        <v>18266.89</v>
      </c>
      <c r="H656" s="3">
        <v>82910.91</v>
      </c>
      <c r="I656" s="3">
        <v>80.599999999999994</v>
      </c>
      <c r="J656" s="3">
        <v>62334</v>
      </c>
      <c r="K656" s="3">
        <v>20541.669999999998</v>
      </c>
      <c r="L656" s="3">
        <v>41090.1</v>
      </c>
      <c r="M656" s="3">
        <v>702.23</v>
      </c>
    </row>
    <row r="657" spans="1:13" ht="15.75" customHeight="1" x14ac:dyDescent="0.2">
      <c r="A657" s="3" t="s">
        <v>22</v>
      </c>
      <c r="B657" s="3" t="s">
        <v>14</v>
      </c>
      <c r="C657" s="4">
        <v>43184</v>
      </c>
      <c r="D657" s="3" t="s">
        <v>15</v>
      </c>
      <c r="E657" s="3">
        <v>1.04</v>
      </c>
      <c r="F657" s="3">
        <v>6687009.4400000004</v>
      </c>
      <c r="G657" s="3">
        <v>1932162.02</v>
      </c>
      <c r="H657" s="3">
        <v>2715163.6</v>
      </c>
      <c r="I657" s="3">
        <v>92955.04</v>
      </c>
      <c r="J657" s="3">
        <v>1946728.78</v>
      </c>
      <c r="K657" s="3">
        <v>1827362.5</v>
      </c>
      <c r="L657" s="3">
        <v>37434.21</v>
      </c>
      <c r="M657" s="3">
        <v>81932.070000000007</v>
      </c>
    </row>
    <row r="658" spans="1:13" ht="15.75" customHeight="1" x14ac:dyDescent="0.2">
      <c r="A658" s="3" t="s">
        <v>23</v>
      </c>
      <c r="B658" s="3" t="s">
        <v>14</v>
      </c>
      <c r="C658" s="4">
        <v>43184</v>
      </c>
      <c r="D658" s="3" t="s">
        <v>15</v>
      </c>
      <c r="E658" s="3">
        <v>1.32</v>
      </c>
      <c r="F658" s="3">
        <v>258547.55</v>
      </c>
      <c r="G658" s="3">
        <v>68088.95</v>
      </c>
      <c r="H658" s="3">
        <v>87220.18</v>
      </c>
      <c r="I658" s="3">
        <v>5567.45</v>
      </c>
      <c r="J658" s="3">
        <v>97670.97</v>
      </c>
      <c r="K658" s="3">
        <v>92743.21</v>
      </c>
      <c r="L658" s="3">
        <v>4926.6499999999996</v>
      </c>
      <c r="M658" s="3">
        <v>1.1100000000000001</v>
      </c>
    </row>
    <row r="659" spans="1:13" ht="15.75" customHeight="1" x14ac:dyDescent="0.2">
      <c r="A659" s="3" t="s">
        <v>24</v>
      </c>
      <c r="B659" s="3" t="s">
        <v>14</v>
      </c>
      <c r="C659" s="4">
        <v>43184</v>
      </c>
      <c r="D659" s="3" t="s">
        <v>15</v>
      </c>
      <c r="E659" s="3">
        <v>1.36</v>
      </c>
      <c r="F659" s="3">
        <v>908202.13</v>
      </c>
      <c r="G659" s="3">
        <v>142681.06</v>
      </c>
      <c r="H659" s="3">
        <v>463136.28</v>
      </c>
      <c r="I659" s="3">
        <v>174975.75</v>
      </c>
      <c r="J659" s="3">
        <v>127409.04</v>
      </c>
      <c r="K659" s="3">
        <v>103579.41</v>
      </c>
      <c r="L659" s="3">
        <v>22467.040000000001</v>
      </c>
      <c r="M659" s="3">
        <v>1362.59</v>
      </c>
    </row>
    <row r="660" spans="1:13" ht="15.75" customHeight="1" x14ac:dyDescent="0.2">
      <c r="A660" s="3" t="s">
        <v>25</v>
      </c>
      <c r="B660" s="3" t="s">
        <v>14</v>
      </c>
      <c r="C660" s="4">
        <v>43184</v>
      </c>
      <c r="D660" s="3" t="s">
        <v>15</v>
      </c>
      <c r="E660" s="3">
        <v>1.08</v>
      </c>
      <c r="F660" s="3">
        <v>277267.96999999997</v>
      </c>
      <c r="G660" s="3">
        <v>70493.350000000006</v>
      </c>
      <c r="H660" s="3">
        <v>27183.18</v>
      </c>
      <c r="I660" s="3">
        <v>9616.52</v>
      </c>
      <c r="J660" s="3">
        <v>169974.92</v>
      </c>
      <c r="K660" s="3">
        <v>140702.39999999999</v>
      </c>
      <c r="L660" s="3">
        <v>20939.89</v>
      </c>
      <c r="M660" s="3">
        <v>8332.6299999999992</v>
      </c>
    </row>
    <row r="661" spans="1:13" ht="15.75" customHeight="1" x14ac:dyDescent="0.2">
      <c r="A661" s="3" t="s">
        <v>26</v>
      </c>
      <c r="B661" s="3" t="s">
        <v>14</v>
      </c>
      <c r="C661" s="4">
        <v>43184</v>
      </c>
      <c r="D661" s="3" t="s">
        <v>15</v>
      </c>
      <c r="E661" s="3">
        <v>0.96</v>
      </c>
      <c r="F661" s="3">
        <v>264778.18</v>
      </c>
      <c r="G661" s="3">
        <v>77671.02</v>
      </c>
      <c r="H661" s="3">
        <v>21732.240000000002</v>
      </c>
      <c r="I661" s="3">
        <v>3272.61</v>
      </c>
      <c r="J661" s="3">
        <v>162102.31</v>
      </c>
      <c r="K661" s="3">
        <v>133163.76999999999</v>
      </c>
      <c r="L661" s="3">
        <v>28160.04</v>
      </c>
      <c r="M661" s="3">
        <v>778.5</v>
      </c>
    </row>
    <row r="662" spans="1:13" ht="15.75" customHeight="1" x14ac:dyDescent="0.2">
      <c r="A662" s="3" t="s">
        <v>27</v>
      </c>
      <c r="B662" s="3" t="s">
        <v>14</v>
      </c>
      <c r="C662" s="4">
        <v>43184</v>
      </c>
      <c r="D662" s="3" t="s">
        <v>15</v>
      </c>
      <c r="E662" s="3">
        <v>0.73</v>
      </c>
      <c r="F662" s="3">
        <v>1803351.21</v>
      </c>
      <c r="G662" s="3">
        <v>788734.28</v>
      </c>
      <c r="H662" s="3">
        <v>219585.81</v>
      </c>
      <c r="I662" s="3">
        <v>6423.31</v>
      </c>
      <c r="J662" s="3">
        <v>788607.81</v>
      </c>
      <c r="K662" s="3">
        <v>673212.32</v>
      </c>
      <c r="L662" s="3">
        <v>94356.41</v>
      </c>
      <c r="M662" s="3">
        <v>21039.08</v>
      </c>
    </row>
    <row r="663" spans="1:13" ht="15.75" customHeight="1" x14ac:dyDescent="0.2">
      <c r="A663" s="3" t="s">
        <v>28</v>
      </c>
      <c r="B663" s="3" t="s">
        <v>14</v>
      </c>
      <c r="C663" s="4">
        <v>43184</v>
      </c>
      <c r="D663" s="3" t="s">
        <v>15</v>
      </c>
      <c r="E663" s="3">
        <v>1.02</v>
      </c>
      <c r="F663" s="3">
        <v>950483.37</v>
      </c>
      <c r="G663" s="3">
        <v>176286.79</v>
      </c>
      <c r="H663" s="3">
        <v>222958.27</v>
      </c>
      <c r="I663" s="3">
        <v>16540.62</v>
      </c>
      <c r="J663" s="3">
        <v>534697.68999999994</v>
      </c>
      <c r="K663" s="3">
        <v>121655.4</v>
      </c>
      <c r="L663" s="3">
        <v>413042.29</v>
      </c>
      <c r="M663" s="3">
        <v>0</v>
      </c>
    </row>
    <row r="664" spans="1:13" ht="15.75" customHeight="1" x14ac:dyDescent="0.2">
      <c r="A664" s="3" t="s">
        <v>29</v>
      </c>
      <c r="B664" s="3" t="s">
        <v>14</v>
      </c>
      <c r="C664" s="4">
        <v>43184</v>
      </c>
      <c r="D664" s="3" t="s">
        <v>15</v>
      </c>
      <c r="E664" s="3">
        <v>1.1499999999999999</v>
      </c>
      <c r="F664" s="3">
        <v>477637.43</v>
      </c>
      <c r="G664" s="3">
        <v>82568.149999999994</v>
      </c>
      <c r="H664" s="3">
        <v>72460.600000000006</v>
      </c>
      <c r="I664" s="3">
        <v>62078.52</v>
      </c>
      <c r="J664" s="3">
        <v>260530.16</v>
      </c>
      <c r="K664" s="3">
        <v>211303.55</v>
      </c>
      <c r="L664" s="3">
        <v>21812.97</v>
      </c>
      <c r="M664" s="3">
        <v>27413.64</v>
      </c>
    </row>
    <row r="665" spans="1:13" ht="15.75" customHeight="1" x14ac:dyDescent="0.2">
      <c r="A665" s="3" t="s">
        <v>30</v>
      </c>
      <c r="B665" s="3" t="s">
        <v>14</v>
      </c>
      <c r="C665" s="4">
        <v>43184</v>
      </c>
      <c r="D665" s="3" t="s">
        <v>15</v>
      </c>
      <c r="E665" s="3">
        <v>1.47</v>
      </c>
      <c r="F665" s="3">
        <v>207028.28</v>
      </c>
      <c r="G665" s="3">
        <v>2946.6</v>
      </c>
      <c r="H665" s="3">
        <v>85213.8</v>
      </c>
      <c r="I665" s="3">
        <v>63349.05</v>
      </c>
      <c r="J665" s="3">
        <v>55518.83</v>
      </c>
      <c r="K665" s="3">
        <v>29054.93</v>
      </c>
      <c r="L665" s="3">
        <v>7662.55</v>
      </c>
      <c r="M665" s="3">
        <v>18801.349999999999</v>
      </c>
    </row>
    <row r="666" spans="1:13" ht="15.75" customHeight="1" x14ac:dyDescent="0.2">
      <c r="A666" s="3" t="s">
        <v>31</v>
      </c>
      <c r="B666" s="3" t="s">
        <v>14</v>
      </c>
      <c r="C666" s="4">
        <v>43184</v>
      </c>
      <c r="D666" s="3" t="s">
        <v>15</v>
      </c>
      <c r="E666" s="3">
        <v>1.18</v>
      </c>
      <c r="F666" s="3">
        <v>4245947.2</v>
      </c>
      <c r="G666" s="3">
        <v>860997.47</v>
      </c>
      <c r="H666" s="3">
        <v>1144066.23</v>
      </c>
      <c r="I666" s="3">
        <v>459002.28</v>
      </c>
      <c r="J666" s="3">
        <v>1781881.22</v>
      </c>
      <c r="K666" s="3">
        <v>1397088.59</v>
      </c>
      <c r="L666" s="3">
        <v>282886.2</v>
      </c>
      <c r="M666" s="3">
        <v>101906.43</v>
      </c>
    </row>
    <row r="667" spans="1:13" ht="15.75" customHeight="1" x14ac:dyDescent="0.2">
      <c r="A667" s="3" t="s">
        <v>32</v>
      </c>
      <c r="B667" s="3" t="s">
        <v>14</v>
      </c>
      <c r="C667" s="4">
        <v>43184</v>
      </c>
      <c r="D667" s="3" t="s">
        <v>15</v>
      </c>
      <c r="E667" s="3">
        <v>1.21</v>
      </c>
      <c r="F667" s="3">
        <v>330371.24</v>
      </c>
      <c r="G667" s="3">
        <v>87782.44</v>
      </c>
      <c r="H667" s="3">
        <v>137599.47</v>
      </c>
      <c r="I667" s="3">
        <v>131.88999999999999</v>
      </c>
      <c r="J667" s="3">
        <v>104857.44</v>
      </c>
      <c r="K667" s="3">
        <v>95210.59</v>
      </c>
      <c r="L667" s="3">
        <v>7089.08</v>
      </c>
      <c r="M667" s="3">
        <v>2557.77</v>
      </c>
    </row>
    <row r="668" spans="1:13" ht="15.75" customHeight="1" x14ac:dyDescent="0.2">
      <c r="A668" s="3" t="s">
        <v>33</v>
      </c>
      <c r="B668" s="3" t="s">
        <v>14</v>
      </c>
      <c r="C668" s="4">
        <v>43184</v>
      </c>
      <c r="D668" s="3" t="s">
        <v>15</v>
      </c>
      <c r="E668" s="3">
        <v>1.44</v>
      </c>
      <c r="F668" s="3">
        <v>345963.16</v>
      </c>
      <c r="G668" s="3">
        <v>17715.060000000001</v>
      </c>
      <c r="H668" s="3">
        <v>243023.15</v>
      </c>
      <c r="I668" s="3">
        <v>242.2</v>
      </c>
      <c r="J668" s="3">
        <v>84982.75</v>
      </c>
      <c r="K668" s="3">
        <v>82409.990000000005</v>
      </c>
      <c r="L668" s="3">
        <v>1066.0999999999999</v>
      </c>
      <c r="M668" s="3">
        <v>1506.66</v>
      </c>
    </row>
    <row r="669" spans="1:13" ht="15.75" customHeight="1" x14ac:dyDescent="0.2">
      <c r="A669" s="3" t="s">
        <v>34</v>
      </c>
      <c r="B669" s="3" t="s">
        <v>14</v>
      </c>
      <c r="C669" s="4">
        <v>43184</v>
      </c>
      <c r="D669" s="3" t="s">
        <v>15</v>
      </c>
      <c r="E669" s="3">
        <v>0.56000000000000005</v>
      </c>
      <c r="F669" s="3">
        <v>2120511.0299999998</v>
      </c>
      <c r="G669" s="3">
        <v>837700.97</v>
      </c>
      <c r="H669" s="3">
        <v>162473.38</v>
      </c>
      <c r="I669" s="3">
        <v>4190.4799999999996</v>
      </c>
      <c r="J669" s="3">
        <v>1116146.2</v>
      </c>
      <c r="K669" s="3">
        <v>952254.7</v>
      </c>
      <c r="L669" s="3">
        <v>161188.17000000001</v>
      </c>
      <c r="M669" s="3">
        <v>2703.33</v>
      </c>
    </row>
    <row r="670" spans="1:13" ht="15.75" customHeight="1" x14ac:dyDescent="0.2">
      <c r="A670" s="3" t="s">
        <v>35</v>
      </c>
      <c r="B670" s="3" t="s">
        <v>14</v>
      </c>
      <c r="C670" s="4">
        <v>43184</v>
      </c>
      <c r="D670" s="3" t="s">
        <v>15</v>
      </c>
      <c r="E670" s="3">
        <v>1.05</v>
      </c>
      <c r="F670" s="3">
        <v>228837.36</v>
      </c>
      <c r="G670" s="3">
        <v>53795.519999999997</v>
      </c>
      <c r="H670" s="3">
        <v>53103.06</v>
      </c>
      <c r="I670" s="3">
        <v>7008.97</v>
      </c>
      <c r="J670" s="3">
        <v>114929.81</v>
      </c>
      <c r="K670" s="3">
        <v>96343.12</v>
      </c>
      <c r="L670" s="3">
        <v>15834.92</v>
      </c>
      <c r="M670" s="3">
        <v>2751.77</v>
      </c>
    </row>
    <row r="671" spans="1:13" ht="15.75" customHeight="1" x14ac:dyDescent="0.2">
      <c r="A671" s="3" t="s">
        <v>36</v>
      </c>
      <c r="B671" s="3" t="s">
        <v>14</v>
      </c>
      <c r="C671" s="4">
        <v>43184</v>
      </c>
      <c r="D671" s="3" t="s">
        <v>15</v>
      </c>
      <c r="E671" s="3">
        <v>1.3</v>
      </c>
      <c r="F671" s="3">
        <v>183489.03</v>
      </c>
      <c r="G671" s="3">
        <v>97376.71</v>
      </c>
      <c r="H671" s="3">
        <v>9226.39</v>
      </c>
      <c r="I671" s="3">
        <v>569.02</v>
      </c>
      <c r="J671" s="3">
        <v>76316.91</v>
      </c>
      <c r="K671" s="3">
        <v>41255.769999999997</v>
      </c>
      <c r="L671" s="3">
        <v>34987.81</v>
      </c>
      <c r="M671" s="3">
        <v>73.33</v>
      </c>
    </row>
    <row r="672" spans="1:13" ht="15.75" customHeight="1" x14ac:dyDescent="0.2">
      <c r="A672" s="3" t="s">
        <v>37</v>
      </c>
      <c r="B672" s="3" t="s">
        <v>14</v>
      </c>
      <c r="C672" s="4">
        <v>43184</v>
      </c>
      <c r="D672" s="3" t="s">
        <v>15</v>
      </c>
      <c r="E672" s="3">
        <v>1.01</v>
      </c>
      <c r="F672" s="3">
        <v>382746.42</v>
      </c>
      <c r="G672" s="3">
        <v>76054.73</v>
      </c>
      <c r="H672" s="3">
        <v>122475.03</v>
      </c>
      <c r="I672" s="3">
        <v>6496.13</v>
      </c>
      <c r="J672" s="3">
        <v>177720.53</v>
      </c>
      <c r="K672" s="3">
        <v>75499.86</v>
      </c>
      <c r="L672" s="3">
        <v>101806.23</v>
      </c>
      <c r="M672" s="3">
        <v>414.44</v>
      </c>
    </row>
    <row r="673" spans="1:13" ht="15.75" customHeight="1" x14ac:dyDescent="0.2">
      <c r="A673" s="3" t="s">
        <v>38</v>
      </c>
      <c r="B673" s="3" t="s">
        <v>14</v>
      </c>
      <c r="C673" s="4">
        <v>43184</v>
      </c>
      <c r="D673" s="3" t="s">
        <v>15</v>
      </c>
      <c r="E673" s="3">
        <v>1.02</v>
      </c>
      <c r="F673" s="3">
        <v>2843541.07</v>
      </c>
      <c r="G673" s="3">
        <v>1007972.48</v>
      </c>
      <c r="H673" s="3">
        <v>439940.61</v>
      </c>
      <c r="I673" s="3">
        <v>63511.29</v>
      </c>
      <c r="J673" s="3">
        <v>1332116.69</v>
      </c>
      <c r="K673" s="3">
        <v>1248694.27</v>
      </c>
      <c r="L673" s="3">
        <v>26861.69</v>
      </c>
      <c r="M673" s="3">
        <v>56560.73</v>
      </c>
    </row>
    <row r="674" spans="1:13" ht="15.75" customHeight="1" x14ac:dyDescent="0.2">
      <c r="A674" s="3" t="s">
        <v>39</v>
      </c>
      <c r="B674" s="3" t="s">
        <v>14</v>
      </c>
      <c r="C674" s="4">
        <v>43184</v>
      </c>
      <c r="D674" s="3" t="s">
        <v>15</v>
      </c>
      <c r="E674" s="3">
        <v>1.04</v>
      </c>
      <c r="F674" s="3">
        <v>126662.1</v>
      </c>
      <c r="G674" s="3">
        <v>31512.47</v>
      </c>
      <c r="H674" s="3">
        <v>24342.6</v>
      </c>
      <c r="I674" s="3">
        <v>306.07</v>
      </c>
      <c r="J674" s="3">
        <v>70500.960000000006</v>
      </c>
      <c r="K674" s="3">
        <v>49898.62</v>
      </c>
      <c r="L674" s="3">
        <v>19277.55</v>
      </c>
      <c r="M674" s="3">
        <v>1324.79</v>
      </c>
    </row>
    <row r="675" spans="1:13" ht="15.75" customHeight="1" x14ac:dyDescent="0.2">
      <c r="A675" s="3" t="s">
        <v>40</v>
      </c>
      <c r="B675" s="3" t="s">
        <v>14</v>
      </c>
      <c r="C675" s="4">
        <v>43184</v>
      </c>
      <c r="D675" s="3" t="s">
        <v>15</v>
      </c>
      <c r="E675" s="3">
        <v>1.37</v>
      </c>
      <c r="F675" s="3">
        <v>698961.15</v>
      </c>
      <c r="G675" s="3">
        <v>474642.82</v>
      </c>
      <c r="H675" s="3">
        <v>53923.97</v>
      </c>
      <c r="I675" s="3">
        <v>2049.21</v>
      </c>
      <c r="J675" s="3">
        <v>168345.15</v>
      </c>
      <c r="K675" s="3">
        <v>106478.51</v>
      </c>
      <c r="L675" s="3">
        <v>61776.639999999999</v>
      </c>
      <c r="M675" s="3">
        <v>90</v>
      </c>
    </row>
    <row r="676" spans="1:13" ht="15.75" customHeight="1" x14ac:dyDescent="0.2">
      <c r="A676" s="3" t="s">
        <v>41</v>
      </c>
      <c r="B676" s="3" t="s">
        <v>14</v>
      </c>
      <c r="C676" s="4">
        <v>43184</v>
      </c>
      <c r="D676" s="3" t="s">
        <v>15</v>
      </c>
      <c r="E676" s="3">
        <v>1.1399999999999999</v>
      </c>
      <c r="F676" s="3">
        <v>3911075.35</v>
      </c>
      <c r="G676" s="3">
        <v>967164.69</v>
      </c>
      <c r="H676" s="3">
        <v>1347066.73</v>
      </c>
      <c r="I676" s="3">
        <v>25014.31</v>
      </c>
      <c r="J676" s="3">
        <v>1571829.62</v>
      </c>
      <c r="K676" s="3">
        <v>1390840.94</v>
      </c>
      <c r="L676" s="3">
        <v>164970.47</v>
      </c>
      <c r="M676" s="3">
        <v>16018.21</v>
      </c>
    </row>
    <row r="677" spans="1:13" ht="15.75" customHeight="1" x14ac:dyDescent="0.2">
      <c r="A677" s="3" t="s">
        <v>42</v>
      </c>
      <c r="B677" s="3" t="s">
        <v>14</v>
      </c>
      <c r="C677" s="4">
        <v>43184</v>
      </c>
      <c r="D677" s="3" t="s">
        <v>15</v>
      </c>
      <c r="E677" s="3">
        <v>0.95</v>
      </c>
      <c r="F677" s="3">
        <v>306280.52</v>
      </c>
      <c r="G677" s="3">
        <v>125788.54</v>
      </c>
      <c r="H677" s="3">
        <v>10713.8</v>
      </c>
      <c r="I677" s="3">
        <v>334.61</v>
      </c>
      <c r="J677" s="3">
        <v>169443.57</v>
      </c>
      <c r="K677" s="3">
        <v>136737.44</v>
      </c>
      <c r="L677" s="3">
        <v>30406.07</v>
      </c>
      <c r="M677" s="3">
        <v>2300.06</v>
      </c>
    </row>
    <row r="678" spans="1:13" ht="15.75" customHeight="1" x14ac:dyDescent="0.2">
      <c r="A678" s="3" t="s">
        <v>43</v>
      </c>
      <c r="B678" s="3" t="s">
        <v>14</v>
      </c>
      <c r="C678" s="4">
        <v>43184</v>
      </c>
      <c r="D678" s="3" t="s">
        <v>15</v>
      </c>
      <c r="E678" s="3">
        <v>1.04</v>
      </c>
      <c r="F678" s="3">
        <v>305105.53000000003</v>
      </c>
      <c r="G678" s="3">
        <v>171335.77</v>
      </c>
      <c r="H678" s="3">
        <v>20076.04</v>
      </c>
      <c r="I678" s="3">
        <v>2425.1</v>
      </c>
      <c r="J678" s="3">
        <v>111268.62</v>
      </c>
      <c r="K678" s="3">
        <v>94895.33</v>
      </c>
      <c r="L678" s="3">
        <v>15963.29</v>
      </c>
      <c r="M678" s="3">
        <v>410</v>
      </c>
    </row>
    <row r="679" spans="1:13" ht="15.75" customHeight="1" x14ac:dyDescent="0.2">
      <c r="A679" s="3" t="s">
        <v>44</v>
      </c>
      <c r="B679" s="3" t="s">
        <v>14</v>
      </c>
      <c r="C679" s="4">
        <v>43184</v>
      </c>
      <c r="D679" s="3" t="s">
        <v>15</v>
      </c>
      <c r="E679" s="3">
        <v>1.34</v>
      </c>
      <c r="F679" s="3">
        <v>1774776.77</v>
      </c>
      <c r="G679" s="3">
        <v>63905.98</v>
      </c>
      <c r="H679" s="3">
        <v>908653.71</v>
      </c>
      <c r="I679" s="3">
        <v>843.45</v>
      </c>
      <c r="J679" s="3">
        <v>801373.63</v>
      </c>
      <c r="K679" s="3">
        <v>774634.09</v>
      </c>
      <c r="L679" s="3">
        <v>23833.93</v>
      </c>
      <c r="M679" s="3">
        <v>2905.61</v>
      </c>
    </row>
    <row r="680" spans="1:13" ht="15.75" customHeight="1" x14ac:dyDescent="0.2">
      <c r="A680" s="3" t="s">
        <v>45</v>
      </c>
      <c r="B680" s="3" t="s">
        <v>14</v>
      </c>
      <c r="C680" s="4">
        <v>43184</v>
      </c>
      <c r="D680" s="3" t="s">
        <v>15</v>
      </c>
      <c r="E680" s="3">
        <v>1.35</v>
      </c>
      <c r="F680" s="3">
        <v>5134637.05</v>
      </c>
      <c r="G680" s="3">
        <v>443927.42</v>
      </c>
      <c r="H680" s="3">
        <v>2940789.85</v>
      </c>
      <c r="I680" s="3">
        <v>6733.38</v>
      </c>
      <c r="J680" s="3">
        <v>1743186.4</v>
      </c>
      <c r="K680" s="3">
        <v>1495884.84</v>
      </c>
      <c r="L680" s="3">
        <v>232372.83</v>
      </c>
      <c r="M680" s="3">
        <v>14928.73</v>
      </c>
    </row>
    <row r="681" spans="1:13" ht="15.75" customHeight="1" x14ac:dyDescent="0.2">
      <c r="A681" s="3" t="s">
        <v>46</v>
      </c>
      <c r="B681" s="3" t="s">
        <v>14</v>
      </c>
      <c r="C681" s="4">
        <v>43184</v>
      </c>
      <c r="D681" s="3" t="s">
        <v>15</v>
      </c>
      <c r="E681" s="3">
        <v>1.46</v>
      </c>
      <c r="F681" s="3">
        <v>483124.53</v>
      </c>
      <c r="G681" s="3">
        <v>43595.07</v>
      </c>
      <c r="H681" s="3">
        <v>365913.24</v>
      </c>
      <c r="I681" s="3">
        <v>1529.8</v>
      </c>
      <c r="J681" s="3">
        <v>72086.42</v>
      </c>
      <c r="K681" s="3">
        <v>34546.129999999997</v>
      </c>
      <c r="L681" s="3">
        <v>36509.18</v>
      </c>
      <c r="M681" s="3">
        <v>1031.1099999999999</v>
      </c>
    </row>
    <row r="682" spans="1:13" ht="15.75" customHeight="1" x14ac:dyDescent="0.2">
      <c r="A682" s="3" t="s">
        <v>47</v>
      </c>
      <c r="B682" s="3" t="s">
        <v>14</v>
      </c>
      <c r="C682" s="4">
        <v>43184</v>
      </c>
      <c r="D682" s="3" t="s">
        <v>15</v>
      </c>
      <c r="E682" s="3">
        <v>1.32</v>
      </c>
      <c r="F682" s="3">
        <v>429132.5</v>
      </c>
      <c r="G682" s="3">
        <v>258217.83</v>
      </c>
      <c r="H682" s="3">
        <v>25970.97</v>
      </c>
      <c r="I682" s="3">
        <v>1426.07</v>
      </c>
      <c r="J682" s="3">
        <v>143517.63</v>
      </c>
      <c r="K682" s="3">
        <v>90870.28</v>
      </c>
      <c r="L682" s="3">
        <v>52357.35</v>
      </c>
      <c r="M682" s="3">
        <v>290</v>
      </c>
    </row>
    <row r="683" spans="1:13" ht="15.75" customHeight="1" x14ac:dyDescent="0.2">
      <c r="A683" s="3" t="s">
        <v>48</v>
      </c>
      <c r="B683" s="3" t="s">
        <v>14</v>
      </c>
      <c r="C683" s="4">
        <v>43184</v>
      </c>
      <c r="D683" s="3" t="s">
        <v>15</v>
      </c>
      <c r="E683" s="3">
        <v>1.31</v>
      </c>
      <c r="F683" s="3">
        <v>503277.65</v>
      </c>
      <c r="G683" s="3">
        <v>43421.1</v>
      </c>
      <c r="H683" s="3">
        <v>252219.75</v>
      </c>
      <c r="I683" s="3">
        <v>248.04</v>
      </c>
      <c r="J683" s="3">
        <v>207388.76</v>
      </c>
      <c r="K683" s="3">
        <v>187566.62</v>
      </c>
      <c r="L683" s="3">
        <v>17687.7</v>
      </c>
      <c r="M683" s="3">
        <v>2134.44</v>
      </c>
    </row>
    <row r="684" spans="1:13" ht="15.75" customHeight="1" x14ac:dyDescent="0.2">
      <c r="A684" s="3" t="s">
        <v>49</v>
      </c>
      <c r="B684" s="3" t="s">
        <v>14</v>
      </c>
      <c r="C684" s="4">
        <v>43184</v>
      </c>
      <c r="D684" s="3" t="s">
        <v>15</v>
      </c>
      <c r="E684" s="3">
        <v>0.59</v>
      </c>
      <c r="F684" s="3">
        <v>1684537.69</v>
      </c>
      <c r="G684" s="3">
        <v>932956.86</v>
      </c>
      <c r="H684" s="3">
        <v>296968.67</v>
      </c>
      <c r="I684" s="3">
        <v>14886.96</v>
      </c>
      <c r="J684" s="3">
        <v>439725.2</v>
      </c>
      <c r="K684" s="3">
        <v>216076.58</v>
      </c>
      <c r="L684" s="3">
        <v>218329.73</v>
      </c>
      <c r="M684" s="3">
        <v>5318.89</v>
      </c>
    </row>
    <row r="685" spans="1:13" ht="15.75" customHeight="1" x14ac:dyDescent="0.2">
      <c r="A685" s="3" t="s">
        <v>50</v>
      </c>
      <c r="B685" s="3" t="s">
        <v>14</v>
      </c>
      <c r="C685" s="4">
        <v>43184</v>
      </c>
      <c r="D685" s="3" t="s">
        <v>15</v>
      </c>
      <c r="E685" s="3">
        <v>1.28</v>
      </c>
      <c r="F685" s="3">
        <v>132097.87</v>
      </c>
      <c r="G685" s="3">
        <v>44126.21</v>
      </c>
      <c r="H685" s="3">
        <v>13225.39</v>
      </c>
      <c r="I685" s="3">
        <v>1385.77</v>
      </c>
      <c r="J685" s="3">
        <v>73360.5</v>
      </c>
      <c r="K685" s="3">
        <v>39142.160000000003</v>
      </c>
      <c r="L685" s="3">
        <v>34191.67</v>
      </c>
      <c r="M685" s="3">
        <v>26.67</v>
      </c>
    </row>
    <row r="686" spans="1:13" ht="15.75" customHeight="1" x14ac:dyDescent="0.2">
      <c r="A686" s="3" t="s">
        <v>51</v>
      </c>
      <c r="B686" s="3" t="s">
        <v>14</v>
      </c>
      <c r="C686" s="4">
        <v>43184</v>
      </c>
      <c r="D686" s="3" t="s">
        <v>15</v>
      </c>
      <c r="E686" s="3">
        <v>1.08</v>
      </c>
      <c r="F686" s="3">
        <v>2298609.62</v>
      </c>
      <c r="G686" s="3">
        <v>870297.25</v>
      </c>
      <c r="H686" s="3">
        <v>765738.57</v>
      </c>
      <c r="I686" s="3">
        <v>8214.57</v>
      </c>
      <c r="J686" s="3">
        <v>654359.23</v>
      </c>
      <c r="K686" s="3">
        <v>603569.13</v>
      </c>
      <c r="L686" s="3">
        <v>50091.31</v>
      </c>
      <c r="M686" s="3">
        <v>698.79</v>
      </c>
    </row>
    <row r="687" spans="1:13" ht="15.75" customHeight="1" x14ac:dyDescent="0.2">
      <c r="A687" s="3" t="s">
        <v>52</v>
      </c>
      <c r="B687" s="3" t="s">
        <v>14</v>
      </c>
      <c r="C687" s="4">
        <v>43184</v>
      </c>
      <c r="D687" s="3" t="s">
        <v>15</v>
      </c>
      <c r="E687" s="3">
        <v>1.06</v>
      </c>
      <c r="F687" s="3">
        <v>658169.39</v>
      </c>
      <c r="G687" s="3">
        <v>75837.48</v>
      </c>
      <c r="H687" s="3">
        <v>304991.92</v>
      </c>
      <c r="I687" s="3">
        <v>14300.89</v>
      </c>
      <c r="J687" s="3">
        <v>263039.09999999998</v>
      </c>
      <c r="K687" s="3">
        <v>166273.14000000001</v>
      </c>
      <c r="L687" s="3">
        <v>96427.92</v>
      </c>
      <c r="M687" s="3">
        <v>338.04</v>
      </c>
    </row>
    <row r="688" spans="1:13" ht="15.75" customHeight="1" x14ac:dyDescent="0.2">
      <c r="A688" s="3" t="s">
        <v>53</v>
      </c>
      <c r="B688" s="3" t="s">
        <v>14</v>
      </c>
      <c r="C688" s="4">
        <v>43184</v>
      </c>
      <c r="D688" s="3" t="s">
        <v>15</v>
      </c>
      <c r="E688" s="3">
        <v>1.24</v>
      </c>
      <c r="F688" s="3">
        <v>362959.17</v>
      </c>
      <c r="G688" s="3">
        <v>91484.37</v>
      </c>
      <c r="H688" s="3">
        <v>120803.28</v>
      </c>
      <c r="I688" s="3">
        <v>5307.11</v>
      </c>
      <c r="J688" s="3">
        <v>145364.41</v>
      </c>
      <c r="K688" s="3">
        <v>139121.67000000001</v>
      </c>
      <c r="L688" s="3">
        <v>6242.74</v>
      </c>
      <c r="M688" s="3">
        <v>0</v>
      </c>
    </row>
    <row r="689" spans="1:13" ht="15.75" customHeight="1" x14ac:dyDescent="0.2">
      <c r="A689" s="3" t="s">
        <v>54</v>
      </c>
      <c r="B689" s="3" t="s">
        <v>14</v>
      </c>
      <c r="C689" s="4">
        <v>43184</v>
      </c>
      <c r="D689" s="3" t="s">
        <v>15</v>
      </c>
      <c r="E689" s="3">
        <v>1.1000000000000001</v>
      </c>
      <c r="F689" s="3">
        <v>316217.11</v>
      </c>
      <c r="G689" s="3">
        <v>77628.91</v>
      </c>
      <c r="H689" s="3">
        <v>88215.28</v>
      </c>
      <c r="I689" s="3">
        <v>1928.8</v>
      </c>
      <c r="J689" s="3">
        <v>148444.12</v>
      </c>
      <c r="K689" s="3">
        <v>135644.21</v>
      </c>
      <c r="L689" s="3">
        <v>11246.17</v>
      </c>
      <c r="M689" s="3">
        <v>1553.74</v>
      </c>
    </row>
    <row r="690" spans="1:13" ht="15.75" customHeight="1" x14ac:dyDescent="0.2">
      <c r="A690" s="3" t="s">
        <v>55</v>
      </c>
      <c r="B690" s="3" t="s">
        <v>14</v>
      </c>
      <c r="C690" s="4">
        <v>43184</v>
      </c>
      <c r="D690" s="3" t="s">
        <v>15</v>
      </c>
      <c r="E690" s="3">
        <v>0.99</v>
      </c>
      <c r="F690" s="3">
        <v>218058</v>
      </c>
      <c r="G690" s="3">
        <v>62126.61</v>
      </c>
      <c r="H690" s="3">
        <v>39027.74</v>
      </c>
      <c r="I690" s="3">
        <v>219.42</v>
      </c>
      <c r="J690" s="3">
        <v>116684.23</v>
      </c>
      <c r="K690" s="3">
        <v>97377.29</v>
      </c>
      <c r="L690" s="3">
        <v>18342.66</v>
      </c>
      <c r="M690" s="3">
        <v>964.28</v>
      </c>
    </row>
    <row r="691" spans="1:13" ht="15.75" customHeight="1" x14ac:dyDescent="0.2">
      <c r="A691" s="3" t="s">
        <v>56</v>
      </c>
      <c r="B691" s="3" t="s">
        <v>14</v>
      </c>
      <c r="C691" s="4">
        <v>43184</v>
      </c>
      <c r="D691" s="3" t="s">
        <v>15</v>
      </c>
      <c r="E691" s="3">
        <v>1.1299999999999999</v>
      </c>
      <c r="F691" s="3">
        <v>570446.94999999995</v>
      </c>
      <c r="G691" s="3">
        <v>135652.39000000001</v>
      </c>
      <c r="H691" s="3">
        <v>361227.57</v>
      </c>
      <c r="I691" s="3">
        <v>812.1</v>
      </c>
      <c r="J691" s="3">
        <v>72754.89</v>
      </c>
      <c r="K691" s="3">
        <v>67652.14</v>
      </c>
      <c r="L691" s="3">
        <v>624.20000000000005</v>
      </c>
      <c r="M691" s="3">
        <v>4478.55</v>
      </c>
    </row>
    <row r="692" spans="1:13" ht="15.75" customHeight="1" x14ac:dyDescent="0.2">
      <c r="A692" s="3" t="s">
        <v>57</v>
      </c>
      <c r="B692" s="3" t="s">
        <v>14</v>
      </c>
      <c r="C692" s="4">
        <v>43184</v>
      </c>
      <c r="D692" s="3" t="s">
        <v>15</v>
      </c>
      <c r="E692" s="3">
        <v>1.1000000000000001</v>
      </c>
      <c r="F692" s="3">
        <v>488321.93</v>
      </c>
      <c r="G692" s="3">
        <v>140383.72</v>
      </c>
      <c r="H692" s="3">
        <v>156203</v>
      </c>
      <c r="I692" s="3">
        <v>13940.11</v>
      </c>
      <c r="J692" s="3">
        <v>177795.1</v>
      </c>
      <c r="K692" s="3">
        <v>168263.27</v>
      </c>
      <c r="L692" s="3">
        <v>7442.94</v>
      </c>
      <c r="M692" s="3">
        <v>2088.89</v>
      </c>
    </row>
    <row r="693" spans="1:13" ht="15.75" customHeight="1" x14ac:dyDescent="0.2">
      <c r="A693" s="3" t="s">
        <v>58</v>
      </c>
      <c r="B693" s="3" t="s">
        <v>14</v>
      </c>
      <c r="C693" s="4">
        <v>43184</v>
      </c>
      <c r="D693" s="3" t="s">
        <v>15</v>
      </c>
      <c r="E693" s="3">
        <v>1.01</v>
      </c>
      <c r="F693" s="3">
        <v>1203274.1100000001</v>
      </c>
      <c r="G693" s="3">
        <v>198289.36</v>
      </c>
      <c r="H693" s="3">
        <v>895797.12</v>
      </c>
      <c r="I693" s="3">
        <v>2202.7399999999998</v>
      </c>
      <c r="J693" s="3">
        <v>106984.89</v>
      </c>
      <c r="K693" s="3">
        <v>103033.73</v>
      </c>
      <c r="L693" s="3">
        <v>186.2</v>
      </c>
      <c r="M693" s="3">
        <v>3764.96</v>
      </c>
    </row>
    <row r="694" spans="1:13" ht="15.75" customHeight="1" x14ac:dyDescent="0.2">
      <c r="A694" s="3" t="s">
        <v>59</v>
      </c>
      <c r="B694" s="3" t="s">
        <v>14</v>
      </c>
      <c r="C694" s="4">
        <v>43184</v>
      </c>
      <c r="D694" s="3" t="s">
        <v>15</v>
      </c>
      <c r="E694" s="3">
        <v>1.4</v>
      </c>
      <c r="F694" s="3">
        <v>524265.69</v>
      </c>
      <c r="G694" s="3">
        <v>103573.88</v>
      </c>
      <c r="H694" s="3">
        <v>149867.07</v>
      </c>
      <c r="I694" s="3">
        <v>998.53</v>
      </c>
      <c r="J694" s="3">
        <v>269826.21000000002</v>
      </c>
      <c r="K694" s="3">
        <v>155866.79999999999</v>
      </c>
      <c r="L694" s="3">
        <v>113666.7</v>
      </c>
      <c r="M694" s="3">
        <v>292.70999999999998</v>
      </c>
    </row>
    <row r="695" spans="1:13" ht="15.75" customHeight="1" x14ac:dyDescent="0.2">
      <c r="A695" s="3" t="s">
        <v>60</v>
      </c>
      <c r="B695" s="3" t="s">
        <v>14</v>
      </c>
      <c r="C695" s="4">
        <v>43184</v>
      </c>
      <c r="D695" s="3" t="s">
        <v>15</v>
      </c>
      <c r="E695" s="3">
        <v>1.19</v>
      </c>
      <c r="F695" s="3">
        <v>450658.34</v>
      </c>
      <c r="G695" s="3">
        <v>205952.19</v>
      </c>
      <c r="H695" s="3">
        <v>73267.19</v>
      </c>
      <c r="I695" s="3">
        <v>4313.1099999999997</v>
      </c>
      <c r="J695" s="3">
        <v>167125.85</v>
      </c>
      <c r="K695" s="3">
        <v>132488.4</v>
      </c>
      <c r="L695" s="3">
        <v>31527.74</v>
      </c>
      <c r="M695" s="3">
        <v>3109.71</v>
      </c>
    </row>
    <row r="696" spans="1:13" ht="15.75" customHeight="1" x14ac:dyDescent="0.2">
      <c r="A696" s="3" t="s">
        <v>61</v>
      </c>
      <c r="B696" s="3" t="s">
        <v>14</v>
      </c>
      <c r="C696" s="4">
        <v>43184</v>
      </c>
      <c r="D696" s="3" t="s">
        <v>15</v>
      </c>
      <c r="E696" s="3">
        <v>0.7</v>
      </c>
      <c r="F696" s="3">
        <v>9010588.3200000003</v>
      </c>
      <c r="G696" s="3">
        <v>3999735.71</v>
      </c>
      <c r="H696" s="3">
        <v>966589.5</v>
      </c>
      <c r="I696" s="3">
        <v>30130.82</v>
      </c>
      <c r="J696" s="3">
        <v>4014132.29</v>
      </c>
      <c r="K696" s="3">
        <v>3398569.92</v>
      </c>
      <c r="L696" s="3">
        <v>546409.74</v>
      </c>
      <c r="M696" s="3">
        <v>69152.63</v>
      </c>
    </row>
    <row r="697" spans="1:13" ht="15.75" customHeight="1" x14ac:dyDescent="0.2">
      <c r="A697" s="3" t="s">
        <v>62</v>
      </c>
      <c r="B697" s="3" t="s">
        <v>14</v>
      </c>
      <c r="C697" s="4">
        <v>43184</v>
      </c>
      <c r="D697" s="3" t="s">
        <v>15</v>
      </c>
      <c r="E697" s="3">
        <v>1.23</v>
      </c>
      <c r="F697" s="3">
        <v>4454904.4000000004</v>
      </c>
      <c r="G697" s="3">
        <v>2489234.81</v>
      </c>
      <c r="H697" s="3">
        <v>333310.56</v>
      </c>
      <c r="I697" s="3">
        <v>18460.82</v>
      </c>
      <c r="J697" s="3">
        <v>1613898.21</v>
      </c>
      <c r="K697" s="3">
        <v>1117431.1599999999</v>
      </c>
      <c r="L697" s="3">
        <v>484934.57</v>
      </c>
      <c r="M697" s="3">
        <v>11532.48</v>
      </c>
    </row>
    <row r="698" spans="1:13" ht="15.75" customHeight="1" x14ac:dyDescent="0.2">
      <c r="A698" s="3" t="s">
        <v>63</v>
      </c>
      <c r="B698" s="3" t="s">
        <v>14</v>
      </c>
      <c r="C698" s="4">
        <v>43184</v>
      </c>
      <c r="D698" s="3" t="s">
        <v>15</v>
      </c>
      <c r="E698" s="3">
        <v>1.1499999999999999</v>
      </c>
      <c r="F698" s="3">
        <v>99982.71</v>
      </c>
      <c r="G698" s="3">
        <v>23281.1</v>
      </c>
      <c r="H698" s="3">
        <v>29539.62</v>
      </c>
      <c r="I698" s="3">
        <v>544.24</v>
      </c>
      <c r="J698" s="3">
        <v>46617.75</v>
      </c>
      <c r="K698" s="3">
        <v>22506.27</v>
      </c>
      <c r="L698" s="3">
        <v>23986.48</v>
      </c>
      <c r="M698" s="3">
        <v>125</v>
      </c>
    </row>
    <row r="699" spans="1:13" ht="15.75" customHeight="1" x14ac:dyDescent="0.2">
      <c r="A699" s="3" t="s">
        <v>64</v>
      </c>
      <c r="B699" s="3" t="s">
        <v>14</v>
      </c>
      <c r="C699" s="4">
        <v>43184</v>
      </c>
      <c r="D699" s="3" t="s">
        <v>15</v>
      </c>
      <c r="E699" s="3">
        <v>1.25</v>
      </c>
      <c r="F699" s="3">
        <v>165209.29</v>
      </c>
      <c r="G699" s="3">
        <v>80921.039999999994</v>
      </c>
      <c r="H699" s="3">
        <v>7515.78</v>
      </c>
      <c r="I699" s="3">
        <v>518.71</v>
      </c>
      <c r="J699" s="3">
        <v>76253.759999999995</v>
      </c>
      <c r="K699" s="3">
        <v>65742.81</v>
      </c>
      <c r="L699" s="3">
        <v>10499.14</v>
      </c>
      <c r="M699" s="3">
        <v>11.81</v>
      </c>
    </row>
    <row r="700" spans="1:13" ht="15.75" customHeight="1" x14ac:dyDescent="0.2">
      <c r="A700" s="3" t="s">
        <v>65</v>
      </c>
      <c r="B700" s="3" t="s">
        <v>14</v>
      </c>
      <c r="C700" s="4">
        <v>43184</v>
      </c>
      <c r="D700" s="3" t="s">
        <v>15</v>
      </c>
      <c r="E700" s="3">
        <v>1.38</v>
      </c>
      <c r="F700" s="3">
        <v>93961.48</v>
      </c>
      <c r="G700" s="3">
        <v>10004.379999999999</v>
      </c>
      <c r="H700" s="3">
        <v>57087.01</v>
      </c>
      <c r="I700" s="3">
        <v>102.7</v>
      </c>
      <c r="J700" s="3">
        <v>26767.39</v>
      </c>
      <c r="K700" s="3">
        <v>11836.12</v>
      </c>
      <c r="L700" s="3">
        <v>14931.27</v>
      </c>
      <c r="M700" s="3">
        <v>0</v>
      </c>
    </row>
    <row r="701" spans="1:13" ht="15.75" customHeight="1" x14ac:dyDescent="0.2">
      <c r="A701" s="3" t="s">
        <v>66</v>
      </c>
      <c r="B701" s="3" t="s">
        <v>14</v>
      </c>
      <c r="C701" s="4">
        <v>43184</v>
      </c>
      <c r="D701" s="3" t="s">
        <v>15</v>
      </c>
      <c r="E701" s="3">
        <v>1.33</v>
      </c>
      <c r="F701" s="3">
        <v>469300.74</v>
      </c>
      <c r="G701" s="3">
        <v>289527.11</v>
      </c>
      <c r="H701" s="3">
        <v>33226.480000000003</v>
      </c>
      <c r="I701" s="3">
        <v>1342.31</v>
      </c>
      <c r="J701" s="3">
        <v>145204.84</v>
      </c>
      <c r="K701" s="3">
        <v>87355.05</v>
      </c>
      <c r="L701" s="3">
        <v>57643.12</v>
      </c>
      <c r="M701" s="3">
        <v>206.67</v>
      </c>
    </row>
    <row r="702" spans="1:13" ht="15.75" customHeight="1" x14ac:dyDescent="0.2">
      <c r="A702" s="3" t="s">
        <v>67</v>
      </c>
      <c r="B702" s="3" t="s">
        <v>14</v>
      </c>
      <c r="C702" s="4">
        <v>43184</v>
      </c>
      <c r="D702" s="3" t="s">
        <v>15</v>
      </c>
      <c r="E702" s="3">
        <v>0.93</v>
      </c>
      <c r="F702" s="3">
        <v>7667064.46</v>
      </c>
      <c r="G702" s="3">
        <v>2567279.7400000002</v>
      </c>
      <c r="H702" s="3">
        <v>1912986.38</v>
      </c>
      <c r="I702" s="3">
        <v>118289.91</v>
      </c>
      <c r="J702" s="3">
        <v>3068508.43</v>
      </c>
      <c r="K702" s="3">
        <v>1309580.19</v>
      </c>
      <c r="L702" s="3">
        <v>1745630.06</v>
      </c>
      <c r="M702" s="3">
        <v>13298.18</v>
      </c>
    </row>
    <row r="703" spans="1:13" ht="15.75" customHeight="1" x14ac:dyDescent="0.2">
      <c r="A703" s="3" t="s">
        <v>68</v>
      </c>
      <c r="B703" s="3" t="s">
        <v>14</v>
      </c>
      <c r="C703" s="4">
        <v>43184</v>
      </c>
      <c r="D703" s="3" t="s">
        <v>15</v>
      </c>
      <c r="E703" s="3">
        <v>0.84</v>
      </c>
      <c r="F703" s="3">
        <v>965185.06</v>
      </c>
      <c r="G703" s="3">
        <v>438526.12</v>
      </c>
      <c r="H703" s="3">
        <v>199585.9</v>
      </c>
      <c r="I703" s="3">
        <v>11017.42</v>
      </c>
      <c r="J703" s="3">
        <v>316055.62</v>
      </c>
      <c r="K703" s="3">
        <v>153009.89000000001</v>
      </c>
      <c r="L703" s="3">
        <v>160999.1</v>
      </c>
      <c r="M703" s="3">
        <v>2046.63</v>
      </c>
    </row>
    <row r="704" spans="1:13" ht="15.75" customHeight="1" x14ac:dyDescent="0.2">
      <c r="A704" s="3" t="s">
        <v>13</v>
      </c>
      <c r="B704" s="3" t="s">
        <v>14</v>
      </c>
      <c r="C704" s="4">
        <v>43191</v>
      </c>
      <c r="D704" s="3" t="s">
        <v>15</v>
      </c>
      <c r="E704" s="3">
        <v>1.1000000000000001</v>
      </c>
      <c r="F704" s="3">
        <v>41109688.719999999</v>
      </c>
      <c r="G704" s="3">
        <v>13467728.25</v>
      </c>
      <c r="H704" s="3">
        <v>10744041.460000001</v>
      </c>
      <c r="I704" s="3">
        <v>732443.87</v>
      </c>
      <c r="J704" s="3">
        <v>16165475.140000001</v>
      </c>
      <c r="K704" s="3">
        <v>11826774.74</v>
      </c>
      <c r="L704" s="3">
        <v>4055704.74</v>
      </c>
      <c r="M704" s="3">
        <v>282995.65999999997</v>
      </c>
    </row>
    <row r="705" spans="1:13" ht="15.75" customHeight="1" x14ac:dyDescent="0.2">
      <c r="A705" s="3" t="s">
        <v>16</v>
      </c>
      <c r="B705" s="3" t="s">
        <v>14</v>
      </c>
      <c r="C705" s="4">
        <v>43191</v>
      </c>
      <c r="D705" s="3" t="s">
        <v>15</v>
      </c>
      <c r="E705" s="3">
        <v>1.28</v>
      </c>
      <c r="F705" s="3">
        <v>114852.06</v>
      </c>
      <c r="G705" s="3">
        <v>13885.18</v>
      </c>
      <c r="H705" s="3">
        <v>74413.759999999995</v>
      </c>
      <c r="I705" s="3">
        <v>65.510000000000005</v>
      </c>
      <c r="J705" s="3">
        <v>26487.61</v>
      </c>
      <c r="K705" s="3">
        <v>20243.57</v>
      </c>
      <c r="L705" s="3">
        <v>5536.26</v>
      </c>
      <c r="M705" s="3">
        <v>707.78</v>
      </c>
    </row>
    <row r="706" spans="1:13" ht="15.75" customHeight="1" x14ac:dyDescent="0.2">
      <c r="A706" s="3" t="s">
        <v>17</v>
      </c>
      <c r="B706" s="3" t="s">
        <v>14</v>
      </c>
      <c r="C706" s="4">
        <v>43191</v>
      </c>
      <c r="D706" s="3" t="s">
        <v>15</v>
      </c>
      <c r="E706" s="3">
        <v>1.06</v>
      </c>
      <c r="F706" s="3">
        <v>619926.81000000006</v>
      </c>
      <c r="G706" s="3">
        <v>271562.18</v>
      </c>
      <c r="H706" s="3">
        <v>32940.65</v>
      </c>
      <c r="I706" s="3">
        <v>1712.85</v>
      </c>
      <c r="J706" s="3">
        <v>313711.13</v>
      </c>
      <c r="K706" s="3">
        <v>226321.92000000001</v>
      </c>
      <c r="L706" s="3">
        <v>84730.13</v>
      </c>
      <c r="M706" s="3">
        <v>2659.08</v>
      </c>
    </row>
    <row r="707" spans="1:13" ht="15.75" customHeight="1" x14ac:dyDescent="0.2">
      <c r="A707" s="3" t="s">
        <v>18</v>
      </c>
      <c r="B707" s="3" t="s">
        <v>14</v>
      </c>
      <c r="C707" s="4">
        <v>43191</v>
      </c>
      <c r="D707" s="3" t="s">
        <v>15</v>
      </c>
      <c r="E707" s="3">
        <v>1.32</v>
      </c>
      <c r="F707" s="3">
        <v>869885.02</v>
      </c>
      <c r="G707" s="3">
        <v>95842.9</v>
      </c>
      <c r="H707" s="3">
        <v>501275.77</v>
      </c>
      <c r="I707" s="3">
        <v>4827.96</v>
      </c>
      <c r="J707" s="3">
        <v>267938.39</v>
      </c>
      <c r="K707" s="3">
        <v>262162.82</v>
      </c>
      <c r="L707" s="3">
        <v>5738.91</v>
      </c>
      <c r="M707" s="3">
        <v>36.659999999999997</v>
      </c>
    </row>
    <row r="708" spans="1:13" ht="15.75" customHeight="1" x14ac:dyDescent="0.2">
      <c r="A708" s="3" t="s">
        <v>19</v>
      </c>
      <c r="B708" s="3" t="s">
        <v>14</v>
      </c>
      <c r="C708" s="4">
        <v>43191</v>
      </c>
      <c r="D708" s="3" t="s">
        <v>15</v>
      </c>
      <c r="E708" s="3">
        <v>1.27</v>
      </c>
      <c r="F708" s="3">
        <v>98029.97</v>
      </c>
      <c r="G708" s="3">
        <v>42387.03</v>
      </c>
      <c r="H708" s="3">
        <v>2097.9699999999998</v>
      </c>
      <c r="I708" s="3">
        <v>13308.76</v>
      </c>
      <c r="J708" s="3">
        <v>40236.21</v>
      </c>
      <c r="K708" s="3">
        <v>28671.040000000001</v>
      </c>
      <c r="L708" s="3">
        <v>11521.98</v>
      </c>
      <c r="M708" s="3">
        <v>43.19</v>
      </c>
    </row>
    <row r="709" spans="1:13" ht="15.75" customHeight="1" x14ac:dyDescent="0.2">
      <c r="A709" s="3" t="s">
        <v>20</v>
      </c>
      <c r="B709" s="3" t="s">
        <v>14</v>
      </c>
      <c r="C709" s="4">
        <v>43191</v>
      </c>
      <c r="D709" s="3" t="s">
        <v>15</v>
      </c>
      <c r="E709" s="3">
        <v>1.36</v>
      </c>
      <c r="F709" s="3">
        <v>615262.31999999995</v>
      </c>
      <c r="G709" s="3">
        <v>21802.25</v>
      </c>
      <c r="H709" s="3">
        <v>451222.52</v>
      </c>
      <c r="I709" s="3">
        <v>1834.46</v>
      </c>
      <c r="J709" s="3">
        <v>140403.09</v>
      </c>
      <c r="K709" s="3">
        <v>114096.33</v>
      </c>
      <c r="L709" s="3">
        <v>24413.43</v>
      </c>
      <c r="M709" s="3">
        <v>1893.33</v>
      </c>
    </row>
    <row r="710" spans="1:13" ht="15.75" customHeight="1" x14ac:dyDescent="0.2">
      <c r="A710" s="3" t="s">
        <v>21</v>
      </c>
      <c r="B710" s="3" t="s">
        <v>14</v>
      </c>
      <c r="C710" s="4">
        <v>43191</v>
      </c>
      <c r="D710" s="3" t="s">
        <v>15</v>
      </c>
      <c r="E710" s="3">
        <v>1.1399999999999999</v>
      </c>
      <c r="F710" s="3">
        <v>182370.96</v>
      </c>
      <c r="G710" s="3">
        <v>15659.02</v>
      </c>
      <c r="H710" s="3">
        <v>75336.36</v>
      </c>
      <c r="I710" s="3">
        <v>88.82</v>
      </c>
      <c r="J710" s="3">
        <v>91286.76</v>
      </c>
      <c r="K710" s="3">
        <v>42434.84</v>
      </c>
      <c r="L710" s="3">
        <v>47977.48</v>
      </c>
      <c r="M710" s="3">
        <v>874.44</v>
      </c>
    </row>
    <row r="711" spans="1:13" ht="15.75" customHeight="1" x14ac:dyDescent="0.2">
      <c r="A711" s="3" t="s">
        <v>22</v>
      </c>
      <c r="B711" s="3" t="s">
        <v>14</v>
      </c>
      <c r="C711" s="4">
        <v>43191</v>
      </c>
      <c r="D711" s="3" t="s">
        <v>15</v>
      </c>
      <c r="E711" s="3">
        <v>1.21</v>
      </c>
      <c r="F711" s="3">
        <v>6134850.9299999997</v>
      </c>
      <c r="G711" s="3">
        <v>1998580.7</v>
      </c>
      <c r="H711" s="3">
        <v>1843635.19</v>
      </c>
      <c r="I711" s="3">
        <v>105071.07</v>
      </c>
      <c r="J711" s="3">
        <v>2187563.9700000002</v>
      </c>
      <c r="K711" s="3">
        <v>1847127</v>
      </c>
      <c r="L711" s="3">
        <v>244874.48</v>
      </c>
      <c r="M711" s="3">
        <v>95562.49</v>
      </c>
    </row>
    <row r="712" spans="1:13" ht="15.75" customHeight="1" x14ac:dyDescent="0.2">
      <c r="A712" s="3" t="s">
        <v>23</v>
      </c>
      <c r="B712" s="3" t="s">
        <v>14</v>
      </c>
      <c r="C712" s="4">
        <v>43191</v>
      </c>
      <c r="D712" s="3" t="s">
        <v>15</v>
      </c>
      <c r="E712" s="3">
        <v>1.32</v>
      </c>
      <c r="F712" s="3">
        <v>258747.31</v>
      </c>
      <c r="G712" s="3">
        <v>66103.179999999993</v>
      </c>
      <c r="H712" s="3">
        <v>86252.4</v>
      </c>
      <c r="I712" s="3">
        <v>5495.76</v>
      </c>
      <c r="J712" s="3">
        <v>100895.97</v>
      </c>
      <c r="K712" s="3">
        <v>95017.7</v>
      </c>
      <c r="L712" s="3">
        <v>5878.27</v>
      </c>
      <c r="M712" s="3">
        <v>0</v>
      </c>
    </row>
    <row r="713" spans="1:13" ht="15.75" customHeight="1" x14ac:dyDescent="0.2">
      <c r="A713" s="3" t="s">
        <v>24</v>
      </c>
      <c r="B713" s="3" t="s">
        <v>14</v>
      </c>
      <c r="C713" s="4">
        <v>43191</v>
      </c>
      <c r="D713" s="3" t="s">
        <v>15</v>
      </c>
      <c r="E713" s="3">
        <v>1.4</v>
      </c>
      <c r="F713" s="3">
        <v>910975.86</v>
      </c>
      <c r="G713" s="3">
        <v>122368.45</v>
      </c>
      <c r="H713" s="3">
        <v>470374.79</v>
      </c>
      <c r="I713" s="3">
        <v>179201.71</v>
      </c>
      <c r="J713" s="3">
        <v>139030.91</v>
      </c>
      <c r="K713" s="3">
        <v>117942.69</v>
      </c>
      <c r="L713" s="3">
        <v>19750.48</v>
      </c>
      <c r="M713" s="3">
        <v>1337.74</v>
      </c>
    </row>
    <row r="714" spans="1:13" ht="15.75" customHeight="1" x14ac:dyDescent="0.2">
      <c r="A714" s="3" t="s">
        <v>25</v>
      </c>
      <c r="B714" s="3" t="s">
        <v>14</v>
      </c>
      <c r="C714" s="4">
        <v>43191</v>
      </c>
      <c r="D714" s="3" t="s">
        <v>15</v>
      </c>
      <c r="E714" s="3">
        <v>1.1399999999999999</v>
      </c>
      <c r="F714" s="3">
        <v>250601.42</v>
      </c>
      <c r="G714" s="3">
        <v>56254.86</v>
      </c>
      <c r="H714" s="3">
        <v>19733.62</v>
      </c>
      <c r="I714" s="3">
        <v>9396.39</v>
      </c>
      <c r="J714" s="3">
        <v>165216.54999999999</v>
      </c>
      <c r="K714" s="3">
        <v>131235.29999999999</v>
      </c>
      <c r="L714" s="3">
        <v>31735.83</v>
      </c>
      <c r="M714" s="3">
        <v>2245.42</v>
      </c>
    </row>
    <row r="715" spans="1:13" ht="15.75" customHeight="1" x14ac:dyDescent="0.2">
      <c r="A715" s="3" t="s">
        <v>26</v>
      </c>
      <c r="B715" s="3" t="s">
        <v>14</v>
      </c>
      <c r="C715" s="4">
        <v>43191</v>
      </c>
      <c r="D715" s="3" t="s">
        <v>15</v>
      </c>
      <c r="E715" s="3">
        <v>0.97</v>
      </c>
      <c r="F715" s="3">
        <v>234928.69</v>
      </c>
      <c r="G715" s="3">
        <v>64924.67</v>
      </c>
      <c r="H715" s="3">
        <v>16453.419999999998</v>
      </c>
      <c r="I715" s="3">
        <v>2604.67</v>
      </c>
      <c r="J715" s="3">
        <v>150945.93</v>
      </c>
      <c r="K715" s="3">
        <v>114764.57</v>
      </c>
      <c r="L715" s="3">
        <v>34309.4</v>
      </c>
      <c r="M715" s="3">
        <v>1871.96</v>
      </c>
    </row>
    <row r="716" spans="1:13" ht="15.75" customHeight="1" x14ac:dyDescent="0.2">
      <c r="A716" s="3" t="s">
        <v>27</v>
      </c>
      <c r="B716" s="3" t="s">
        <v>14</v>
      </c>
      <c r="C716" s="4">
        <v>43191</v>
      </c>
      <c r="D716" s="3" t="s">
        <v>15</v>
      </c>
      <c r="E716" s="3">
        <v>0.75</v>
      </c>
      <c r="F716" s="3">
        <v>1720132.29</v>
      </c>
      <c r="G716" s="3">
        <v>730448.87</v>
      </c>
      <c r="H716" s="3">
        <v>247763.98</v>
      </c>
      <c r="I716" s="3">
        <v>7082.02</v>
      </c>
      <c r="J716" s="3">
        <v>734837.42</v>
      </c>
      <c r="K716" s="3">
        <v>613630.43999999994</v>
      </c>
      <c r="L716" s="3">
        <v>101358.01</v>
      </c>
      <c r="M716" s="3">
        <v>19848.97</v>
      </c>
    </row>
    <row r="717" spans="1:13" ht="15.75" customHeight="1" x14ac:dyDescent="0.2">
      <c r="A717" s="3" t="s">
        <v>28</v>
      </c>
      <c r="B717" s="3" t="s">
        <v>14</v>
      </c>
      <c r="C717" s="4">
        <v>43191</v>
      </c>
      <c r="D717" s="3" t="s">
        <v>15</v>
      </c>
      <c r="E717" s="3">
        <v>1.21</v>
      </c>
      <c r="F717" s="3">
        <v>829743.53</v>
      </c>
      <c r="G717" s="3">
        <v>182084.91</v>
      </c>
      <c r="H717" s="3">
        <v>180890.09</v>
      </c>
      <c r="I717" s="3">
        <v>27515.15</v>
      </c>
      <c r="J717" s="3">
        <v>439253.38</v>
      </c>
      <c r="K717" s="3">
        <v>157426.63</v>
      </c>
      <c r="L717" s="3">
        <v>281826.75</v>
      </c>
      <c r="M717" s="3">
        <v>0</v>
      </c>
    </row>
    <row r="718" spans="1:13" ht="15.75" customHeight="1" x14ac:dyDescent="0.2">
      <c r="A718" s="3" t="s">
        <v>29</v>
      </c>
      <c r="B718" s="3" t="s">
        <v>14</v>
      </c>
      <c r="C718" s="4">
        <v>43191</v>
      </c>
      <c r="D718" s="3" t="s">
        <v>15</v>
      </c>
      <c r="E718" s="3">
        <v>1.17</v>
      </c>
      <c r="F718" s="3">
        <v>413385.75</v>
      </c>
      <c r="G718" s="3">
        <v>77214.31</v>
      </c>
      <c r="H718" s="3">
        <v>50290.13</v>
      </c>
      <c r="I718" s="3">
        <v>42076.52</v>
      </c>
      <c r="J718" s="3">
        <v>243804.79</v>
      </c>
      <c r="K718" s="3">
        <v>178515.96</v>
      </c>
      <c r="L718" s="3">
        <v>52567.27</v>
      </c>
      <c r="M718" s="3">
        <v>12721.56</v>
      </c>
    </row>
    <row r="719" spans="1:13" ht="15.75" customHeight="1" x14ac:dyDescent="0.2">
      <c r="A719" s="3" t="s">
        <v>30</v>
      </c>
      <c r="B719" s="3" t="s">
        <v>14</v>
      </c>
      <c r="C719" s="4">
        <v>43191</v>
      </c>
      <c r="D719" s="3" t="s">
        <v>15</v>
      </c>
      <c r="E719" s="3">
        <v>1.6</v>
      </c>
      <c r="F719" s="3">
        <v>160073.32</v>
      </c>
      <c r="G719" s="3">
        <v>2830.37</v>
      </c>
      <c r="H719" s="3">
        <v>63145.8</v>
      </c>
      <c r="I719" s="3">
        <v>39663.919999999998</v>
      </c>
      <c r="J719" s="3">
        <v>54433.23</v>
      </c>
      <c r="K719" s="3">
        <v>33414.85</v>
      </c>
      <c r="L719" s="3">
        <v>8541.93</v>
      </c>
      <c r="M719" s="3">
        <v>12476.45</v>
      </c>
    </row>
    <row r="720" spans="1:13" ht="15.75" customHeight="1" x14ac:dyDescent="0.2">
      <c r="A720" s="3" t="s">
        <v>31</v>
      </c>
      <c r="B720" s="3" t="s">
        <v>14</v>
      </c>
      <c r="C720" s="4">
        <v>43191</v>
      </c>
      <c r="D720" s="3" t="s">
        <v>15</v>
      </c>
      <c r="E720" s="3">
        <v>1.23</v>
      </c>
      <c r="F720" s="3">
        <v>3823014.19</v>
      </c>
      <c r="G720" s="3">
        <v>710541.51</v>
      </c>
      <c r="H720" s="3">
        <v>1022754.53</v>
      </c>
      <c r="I720" s="3">
        <v>379362.33</v>
      </c>
      <c r="J720" s="3">
        <v>1710355.82</v>
      </c>
      <c r="K720" s="3">
        <v>1280749.3500000001</v>
      </c>
      <c r="L720" s="3">
        <v>367929.24</v>
      </c>
      <c r="M720" s="3">
        <v>61677.23</v>
      </c>
    </row>
    <row r="721" spans="1:13" ht="15.75" customHeight="1" x14ac:dyDescent="0.2">
      <c r="A721" s="3" t="s">
        <v>32</v>
      </c>
      <c r="B721" s="3" t="s">
        <v>14</v>
      </c>
      <c r="C721" s="4">
        <v>43191</v>
      </c>
      <c r="D721" s="3" t="s">
        <v>15</v>
      </c>
      <c r="E721" s="3">
        <v>1.1499999999999999</v>
      </c>
      <c r="F721" s="3">
        <v>339166.38</v>
      </c>
      <c r="G721" s="3">
        <v>83311.360000000001</v>
      </c>
      <c r="H721" s="3">
        <v>130914.49</v>
      </c>
      <c r="I721" s="3">
        <v>171.62</v>
      </c>
      <c r="J721" s="3">
        <v>124768.91</v>
      </c>
      <c r="K721" s="3">
        <v>115712.44</v>
      </c>
      <c r="L721" s="3">
        <v>6226.47</v>
      </c>
      <c r="M721" s="3">
        <v>2830</v>
      </c>
    </row>
    <row r="722" spans="1:13" ht="15.75" customHeight="1" x14ac:dyDescent="0.2">
      <c r="A722" s="3" t="s">
        <v>33</v>
      </c>
      <c r="B722" s="3" t="s">
        <v>14</v>
      </c>
      <c r="C722" s="4">
        <v>43191</v>
      </c>
      <c r="D722" s="3" t="s">
        <v>15</v>
      </c>
      <c r="E722" s="3">
        <v>1.4</v>
      </c>
      <c r="F722" s="3">
        <v>328022.39</v>
      </c>
      <c r="G722" s="3">
        <v>14239.48</v>
      </c>
      <c r="H722" s="3">
        <v>227750.17</v>
      </c>
      <c r="I722" s="3">
        <v>270.36</v>
      </c>
      <c r="J722" s="3">
        <v>85762.38</v>
      </c>
      <c r="K722" s="3">
        <v>82825.75</v>
      </c>
      <c r="L722" s="3">
        <v>996.63</v>
      </c>
      <c r="M722" s="3">
        <v>1940</v>
      </c>
    </row>
    <row r="723" spans="1:13" ht="15.75" customHeight="1" x14ac:dyDescent="0.2">
      <c r="A723" s="3" t="s">
        <v>34</v>
      </c>
      <c r="B723" s="3" t="s">
        <v>14</v>
      </c>
      <c r="C723" s="4">
        <v>43191</v>
      </c>
      <c r="D723" s="3" t="s">
        <v>15</v>
      </c>
      <c r="E723" s="3">
        <v>0.66</v>
      </c>
      <c r="F723" s="3">
        <v>1901352.38</v>
      </c>
      <c r="G723" s="3">
        <v>838917.67</v>
      </c>
      <c r="H723" s="3">
        <v>199405.17</v>
      </c>
      <c r="I723" s="3">
        <v>4251.3999999999996</v>
      </c>
      <c r="J723" s="3">
        <v>858778.14</v>
      </c>
      <c r="K723" s="3">
        <v>460693.84</v>
      </c>
      <c r="L723" s="3">
        <v>397660.96</v>
      </c>
      <c r="M723" s="3">
        <v>423.34</v>
      </c>
    </row>
    <row r="724" spans="1:13" ht="15.75" customHeight="1" x14ac:dyDescent="0.2">
      <c r="A724" s="3" t="s">
        <v>35</v>
      </c>
      <c r="B724" s="3" t="s">
        <v>14</v>
      </c>
      <c r="C724" s="4">
        <v>43191</v>
      </c>
      <c r="D724" s="3" t="s">
        <v>15</v>
      </c>
      <c r="E724" s="3">
        <v>1.0900000000000001</v>
      </c>
      <c r="F724" s="3">
        <v>189750</v>
      </c>
      <c r="G724" s="3">
        <v>40161.29</v>
      </c>
      <c r="H724" s="3">
        <v>37889.870000000003</v>
      </c>
      <c r="I724" s="3">
        <v>7255.2</v>
      </c>
      <c r="J724" s="3">
        <v>104443.64</v>
      </c>
      <c r="K724" s="3">
        <v>82954.27</v>
      </c>
      <c r="L724" s="3">
        <v>17812.52</v>
      </c>
      <c r="M724" s="3">
        <v>3676.85</v>
      </c>
    </row>
    <row r="725" spans="1:13" ht="15.75" customHeight="1" x14ac:dyDescent="0.2">
      <c r="A725" s="3" t="s">
        <v>36</v>
      </c>
      <c r="B725" s="3" t="s">
        <v>14</v>
      </c>
      <c r="C725" s="4">
        <v>43191</v>
      </c>
      <c r="D725" s="3" t="s">
        <v>15</v>
      </c>
      <c r="E725" s="3">
        <v>1.07</v>
      </c>
      <c r="F725" s="3">
        <v>223707</v>
      </c>
      <c r="G725" s="3">
        <v>128594.28</v>
      </c>
      <c r="H725" s="3">
        <v>11951</v>
      </c>
      <c r="I725" s="3">
        <v>552.94000000000005</v>
      </c>
      <c r="J725" s="3">
        <v>82608.78</v>
      </c>
      <c r="K725" s="3">
        <v>42766.720000000001</v>
      </c>
      <c r="L725" s="3">
        <v>39735.39</v>
      </c>
      <c r="M725" s="3">
        <v>106.67</v>
      </c>
    </row>
    <row r="726" spans="1:13" ht="15.75" customHeight="1" x14ac:dyDescent="0.2">
      <c r="A726" s="3" t="s">
        <v>37</v>
      </c>
      <c r="B726" s="3" t="s">
        <v>14</v>
      </c>
      <c r="C726" s="4">
        <v>43191</v>
      </c>
      <c r="D726" s="3" t="s">
        <v>15</v>
      </c>
      <c r="E726" s="3">
        <v>1.05</v>
      </c>
      <c r="F726" s="3">
        <v>383266.64</v>
      </c>
      <c r="G726" s="3">
        <v>75992.210000000006</v>
      </c>
      <c r="H726" s="3">
        <v>127440.02</v>
      </c>
      <c r="I726" s="3">
        <v>8268.9699999999993</v>
      </c>
      <c r="J726" s="3">
        <v>171565.44</v>
      </c>
      <c r="K726" s="3">
        <v>77299.09</v>
      </c>
      <c r="L726" s="3">
        <v>93866.35</v>
      </c>
      <c r="M726" s="3">
        <v>400</v>
      </c>
    </row>
    <row r="727" spans="1:13" ht="15.75" customHeight="1" x14ac:dyDescent="0.2">
      <c r="A727" s="3" t="s">
        <v>38</v>
      </c>
      <c r="B727" s="3" t="s">
        <v>14</v>
      </c>
      <c r="C727" s="4">
        <v>43191</v>
      </c>
      <c r="D727" s="3" t="s">
        <v>15</v>
      </c>
      <c r="E727" s="3">
        <v>1.1000000000000001</v>
      </c>
      <c r="F727" s="3">
        <v>2908296.55</v>
      </c>
      <c r="G727" s="3">
        <v>971376.39</v>
      </c>
      <c r="H727" s="3">
        <v>406379.62</v>
      </c>
      <c r="I727" s="3">
        <v>69651.39</v>
      </c>
      <c r="J727" s="3">
        <v>1460889.15</v>
      </c>
      <c r="K727" s="3">
        <v>1257933.72</v>
      </c>
      <c r="L727" s="3">
        <v>139669.23000000001</v>
      </c>
      <c r="M727" s="3">
        <v>63286.2</v>
      </c>
    </row>
    <row r="728" spans="1:13" ht="15.75" customHeight="1" x14ac:dyDescent="0.2">
      <c r="A728" s="3" t="s">
        <v>39</v>
      </c>
      <c r="B728" s="3" t="s">
        <v>14</v>
      </c>
      <c r="C728" s="4">
        <v>43191</v>
      </c>
      <c r="D728" s="3" t="s">
        <v>15</v>
      </c>
      <c r="E728" s="3">
        <v>1.07</v>
      </c>
      <c r="F728" s="3">
        <v>115590.25</v>
      </c>
      <c r="G728" s="3">
        <v>25565.85</v>
      </c>
      <c r="H728" s="3">
        <v>23115.8</v>
      </c>
      <c r="I728" s="3">
        <v>246.24</v>
      </c>
      <c r="J728" s="3">
        <v>66662.36</v>
      </c>
      <c r="K728" s="3">
        <v>42421.15</v>
      </c>
      <c r="L728" s="3">
        <v>23095.66</v>
      </c>
      <c r="M728" s="3">
        <v>1145.55</v>
      </c>
    </row>
    <row r="729" spans="1:13" ht="15.75" customHeight="1" x14ac:dyDescent="0.2">
      <c r="A729" s="3" t="s">
        <v>40</v>
      </c>
      <c r="B729" s="3" t="s">
        <v>14</v>
      </c>
      <c r="C729" s="4">
        <v>43191</v>
      </c>
      <c r="D729" s="3" t="s">
        <v>15</v>
      </c>
      <c r="E729" s="3">
        <v>1.36</v>
      </c>
      <c r="F729" s="3">
        <v>711418.48</v>
      </c>
      <c r="G729" s="3">
        <v>474411.43</v>
      </c>
      <c r="H729" s="3">
        <v>53581.63</v>
      </c>
      <c r="I729" s="3">
        <v>1925.09</v>
      </c>
      <c r="J729" s="3">
        <v>181500.33</v>
      </c>
      <c r="K729" s="3">
        <v>115798.75</v>
      </c>
      <c r="L729" s="3">
        <v>65541.58</v>
      </c>
      <c r="M729" s="3">
        <v>160</v>
      </c>
    </row>
    <row r="730" spans="1:13" ht="15.75" customHeight="1" x14ac:dyDescent="0.2">
      <c r="A730" s="3" t="s">
        <v>41</v>
      </c>
      <c r="B730" s="3" t="s">
        <v>14</v>
      </c>
      <c r="C730" s="4">
        <v>43191</v>
      </c>
      <c r="D730" s="3" t="s">
        <v>15</v>
      </c>
      <c r="E730" s="3">
        <v>1.2</v>
      </c>
      <c r="F730" s="3">
        <v>3651322.1</v>
      </c>
      <c r="G730" s="3">
        <v>838222.56</v>
      </c>
      <c r="H730" s="3">
        <v>1269663.71</v>
      </c>
      <c r="I730" s="3">
        <v>25804.69</v>
      </c>
      <c r="J730" s="3">
        <v>1517631.14</v>
      </c>
      <c r="K730" s="3">
        <v>1280949.31</v>
      </c>
      <c r="L730" s="3">
        <v>224936.71</v>
      </c>
      <c r="M730" s="3">
        <v>11745.12</v>
      </c>
    </row>
    <row r="731" spans="1:13" ht="15.75" customHeight="1" x14ac:dyDescent="0.2">
      <c r="A731" s="3" t="s">
        <v>42</v>
      </c>
      <c r="B731" s="3" t="s">
        <v>14</v>
      </c>
      <c r="C731" s="4">
        <v>43191</v>
      </c>
      <c r="D731" s="3" t="s">
        <v>15</v>
      </c>
      <c r="E731" s="3">
        <v>0.98</v>
      </c>
      <c r="F731" s="3">
        <v>281208.40999999997</v>
      </c>
      <c r="G731" s="3">
        <v>119271.41</v>
      </c>
      <c r="H731" s="3">
        <v>11195.1</v>
      </c>
      <c r="I731" s="3">
        <v>487.16</v>
      </c>
      <c r="J731" s="3">
        <v>150254.74</v>
      </c>
      <c r="K731" s="3">
        <v>109269.65</v>
      </c>
      <c r="L731" s="3">
        <v>38898.769999999997</v>
      </c>
      <c r="M731" s="3">
        <v>2086.3200000000002</v>
      </c>
    </row>
    <row r="732" spans="1:13" ht="15.75" customHeight="1" x14ac:dyDescent="0.2">
      <c r="A732" s="3" t="s">
        <v>43</v>
      </c>
      <c r="B732" s="3" t="s">
        <v>14</v>
      </c>
      <c r="C732" s="4">
        <v>43191</v>
      </c>
      <c r="D732" s="3" t="s">
        <v>15</v>
      </c>
      <c r="E732" s="3">
        <v>1.05</v>
      </c>
      <c r="F732" s="3">
        <v>338361.75</v>
      </c>
      <c r="G732" s="3">
        <v>197322.31</v>
      </c>
      <c r="H732" s="3">
        <v>23015.79</v>
      </c>
      <c r="I732" s="3">
        <v>2219.29</v>
      </c>
      <c r="J732" s="3">
        <v>115804.36</v>
      </c>
      <c r="K732" s="3">
        <v>100124.34</v>
      </c>
      <c r="L732" s="3">
        <v>15296.69</v>
      </c>
      <c r="M732" s="3">
        <v>383.33</v>
      </c>
    </row>
    <row r="733" spans="1:13" ht="15.75" customHeight="1" x14ac:dyDescent="0.2">
      <c r="A733" s="3" t="s">
        <v>44</v>
      </c>
      <c r="B733" s="3" t="s">
        <v>14</v>
      </c>
      <c r="C733" s="4">
        <v>43191</v>
      </c>
      <c r="D733" s="3" t="s">
        <v>15</v>
      </c>
      <c r="E733" s="3">
        <v>1.33</v>
      </c>
      <c r="F733" s="3">
        <v>1861001.7</v>
      </c>
      <c r="G733" s="3">
        <v>68288.47</v>
      </c>
      <c r="H733" s="3">
        <v>943371.81</v>
      </c>
      <c r="I733" s="3">
        <v>1211.54</v>
      </c>
      <c r="J733" s="3">
        <v>848129.88</v>
      </c>
      <c r="K733" s="3">
        <v>827489.53</v>
      </c>
      <c r="L733" s="3">
        <v>16911.46</v>
      </c>
      <c r="M733" s="3">
        <v>3728.89</v>
      </c>
    </row>
    <row r="734" spans="1:13" ht="15.75" customHeight="1" x14ac:dyDescent="0.2">
      <c r="A734" s="3" t="s">
        <v>45</v>
      </c>
      <c r="B734" s="3" t="s">
        <v>14</v>
      </c>
      <c r="C734" s="4">
        <v>43191</v>
      </c>
      <c r="D734" s="3" t="s">
        <v>15</v>
      </c>
      <c r="E734" s="3">
        <v>1.3</v>
      </c>
      <c r="F734" s="3">
        <v>5168451.96</v>
      </c>
      <c r="G734" s="3">
        <v>417377</v>
      </c>
      <c r="H734" s="3">
        <v>2811702.32</v>
      </c>
      <c r="I734" s="3">
        <v>7289.47</v>
      </c>
      <c r="J734" s="3">
        <v>1932083.17</v>
      </c>
      <c r="K734" s="3">
        <v>1670107.98</v>
      </c>
      <c r="L734" s="3">
        <v>243152.97</v>
      </c>
      <c r="M734" s="3">
        <v>18822.22</v>
      </c>
    </row>
    <row r="735" spans="1:13" ht="15.75" customHeight="1" x14ac:dyDescent="0.2">
      <c r="A735" s="3" t="s">
        <v>46</v>
      </c>
      <c r="B735" s="3" t="s">
        <v>14</v>
      </c>
      <c r="C735" s="4">
        <v>43191</v>
      </c>
      <c r="D735" s="3" t="s">
        <v>15</v>
      </c>
      <c r="E735" s="3">
        <v>1.41</v>
      </c>
      <c r="F735" s="3">
        <v>486113.65</v>
      </c>
      <c r="G735" s="3">
        <v>44967.32</v>
      </c>
      <c r="H735" s="3">
        <v>358488.31</v>
      </c>
      <c r="I735" s="3">
        <v>1447.27</v>
      </c>
      <c r="J735" s="3">
        <v>81210.75</v>
      </c>
      <c r="K735" s="3">
        <v>34392.239999999998</v>
      </c>
      <c r="L735" s="3">
        <v>45527.4</v>
      </c>
      <c r="M735" s="3">
        <v>1291.1099999999999</v>
      </c>
    </row>
    <row r="736" spans="1:13" ht="15.75" customHeight="1" x14ac:dyDescent="0.2">
      <c r="A736" s="3" t="s">
        <v>47</v>
      </c>
      <c r="B736" s="3" t="s">
        <v>14</v>
      </c>
      <c r="C736" s="4">
        <v>43191</v>
      </c>
      <c r="D736" s="3" t="s">
        <v>15</v>
      </c>
      <c r="E736" s="3">
        <v>1.2</v>
      </c>
      <c r="F736" s="3">
        <v>471436.17</v>
      </c>
      <c r="G736" s="3">
        <v>301579.77</v>
      </c>
      <c r="H736" s="3">
        <v>26390.71</v>
      </c>
      <c r="I736" s="3">
        <v>1588.44</v>
      </c>
      <c r="J736" s="3">
        <v>141877.25</v>
      </c>
      <c r="K736" s="3">
        <v>95911.57</v>
      </c>
      <c r="L736" s="3">
        <v>45699.01</v>
      </c>
      <c r="M736" s="3">
        <v>266.67</v>
      </c>
    </row>
    <row r="737" spans="1:13" ht="15.75" customHeight="1" x14ac:dyDescent="0.2">
      <c r="A737" s="3" t="s">
        <v>48</v>
      </c>
      <c r="B737" s="3" t="s">
        <v>14</v>
      </c>
      <c r="C737" s="4">
        <v>43191</v>
      </c>
      <c r="D737" s="3" t="s">
        <v>15</v>
      </c>
      <c r="E737" s="3">
        <v>1.25</v>
      </c>
      <c r="F737" s="3">
        <v>541911.64</v>
      </c>
      <c r="G737" s="3">
        <v>48692.56</v>
      </c>
      <c r="H737" s="3">
        <v>251714.37</v>
      </c>
      <c r="I737" s="3">
        <v>506.68</v>
      </c>
      <c r="J737" s="3">
        <v>240998.03</v>
      </c>
      <c r="K737" s="3">
        <v>221000.14</v>
      </c>
      <c r="L737" s="3">
        <v>17606.79</v>
      </c>
      <c r="M737" s="3">
        <v>2391.1</v>
      </c>
    </row>
    <row r="738" spans="1:13" ht="15.75" customHeight="1" x14ac:dyDescent="0.2">
      <c r="A738" s="3" t="s">
        <v>49</v>
      </c>
      <c r="B738" s="3" t="s">
        <v>14</v>
      </c>
      <c r="C738" s="4">
        <v>43191</v>
      </c>
      <c r="D738" s="3" t="s">
        <v>15</v>
      </c>
      <c r="E738" s="3">
        <v>0.75</v>
      </c>
      <c r="F738" s="3">
        <v>1374624.38</v>
      </c>
      <c r="G738" s="3">
        <v>613273.21</v>
      </c>
      <c r="H738" s="3">
        <v>280007.62</v>
      </c>
      <c r="I738" s="3">
        <v>14980.95</v>
      </c>
      <c r="J738" s="3">
        <v>466362.6</v>
      </c>
      <c r="K738" s="3">
        <v>242958.33</v>
      </c>
      <c r="L738" s="3">
        <v>217528.71</v>
      </c>
      <c r="M738" s="3">
        <v>5875.56</v>
      </c>
    </row>
    <row r="739" spans="1:13" ht="15.75" customHeight="1" x14ac:dyDescent="0.2">
      <c r="A739" s="3" t="s">
        <v>50</v>
      </c>
      <c r="B739" s="3" t="s">
        <v>14</v>
      </c>
      <c r="C739" s="4">
        <v>43191</v>
      </c>
      <c r="D739" s="3" t="s">
        <v>15</v>
      </c>
      <c r="E739" s="3">
        <v>1.25</v>
      </c>
      <c r="F739" s="3">
        <v>130947.95</v>
      </c>
      <c r="G739" s="3">
        <v>36567.410000000003</v>
      </c>
      <c r="H739" s="3">
        <v>15495.95</v>
      </c>
      <c r="I739" s="3">
        <v>1352.78</v>
      </c>
      <c r="J739" s="3">
        <v>77531.81</v>
      </c>
      <c r="K739" s="3">
        <v>49700.800000000003</v>
      </c>
      <c r="L739" s="3">
        <v>27821.01</v>
      </c>
      <c r="M739" s="3">
        <v>10</v>
      </c>
    </row>
    <row r="740" spans="1:13" ht="15.75" customHeight="1" x14ac:dyDescent="0.2">
      <c r="A740" s="3" t="s">
        <v>51</v>
      </c>
      <c r="B740" s="3" t="s">
        <v>14</v>
      </c>
      <c r="C740" s="4">
        <v>43191</v>
      </c>
      <c r="D740" s="3" t="s">
        <v>15</v>
      </c>
      <c r="E740" s="3">
        <v>1.1599999999999999</v>
      </c>
      <c r="F740" s="3">
        <v>2122698.81</v>
      </c>
      <c r="G740" s="3">
        <v>806170.63</v>
      </c>
      <c r="H740" s="3">
        <v>649784.01</v>
      </c>
      <c r="I740" s="3">
        <v>9332.56</v>
      </c>
      <c r="J740" s="3">
        <v>657411.61</v>
      </c>
      <c r="K740" s="3">
        <v>602960.18999999994</v>
      </c>
      <c r="L740" s="3">
        <v>53739.39</v>
      </c>
      <c r="M740" s="3">
        <v>712.03</v>
      </c>
    </row>
    <row r="741" spans="1:13" ht="15.75" customHeight="1" x14ac:dyDescent="0.2">
      <c r="A741" s="3" t="s">
        <v>52</v>
      </c>
      <c r="B741" s="3" t="s">
        <v>14</v>
      </c>
      <c r="C741" s="4">
        <v>43191</v>
      </c>
      <c r="D741" s="3" t="s">
        <v>15</v>
      </c>
      <c r="E741" s="3">
        <v>1.23</v>
      </c>
      <c r="F741" s="3">
        <v>615354.68000000005</v>
      </c>
      <c r="G741" s="3">
        <v>78297.740000000005</v>
      </c>
      <c r="H741" s="3">
        <v>226829.87</v>
      </c>
      <c r="I741" s="3">
        <v>18359.68</v>
      </c>
      <c r="J741" s="3">
        <v>291867.39</v>
      </c>
      <c r="K741" s="3">
        <v>173703.86</v>
      </c>
      <c r="L741" s="3">
        <v>117810.1</v>
      </c>
      <c r="M741" s="3">
        <v>353.43</v>
      </c>
    </row>
    <row r="742" spans="1:13" ht="15.75" customHeight="1" x14ac:dyDescent="0.2">
      <c r="A742" s="3" t="s">
        <v>53</v>
      </c>
      <c r="B742" s="3" t="s">
        <v>14</v>
      </c>
      <c r="C742" s="4">
        <v>43191</v>
      </c>
      <c r="D742" s="3" t="s">
        <v>15</v>
      </c>
      <c r="E742" s="3">
        <v>1.27</v>
      </c>
      <c r="F742" s="3">
        <v>363270.42</v>
      </c>
      <c r="G742" s="3">
        <v>92515.83</v>
      </c>
      <c r="H742" s="3">
        <v>120808.55</v>
      </c>
      <c r="I742" s="3">
        <v>5391.27</v>
      </c>
      <c r="J742" s="3">
        <v>144554.76999999999</v>
      </c>
      <c r="K742" s="3">
        <v>136555.96</v>
      </c>
      <c r="L742" s="3">
        <v>7998.81</v>
      </c>
      <c r="M742" s="3">
        <v>0</v>
      </c>
    </row>
    <row r="743" spans="1:13" ht="15.75" customHeight="1" x14ac:dyDescent="0.2">
      <c r="A743" s="3" t="s">
        <v>54</v>
      </c>
      <c r="B743" s="3" t="s">
        <v>14</v>
      </c>
      <c r="C743" s="4">
        <v>43191</v>
      </c>
      <c r="D743" s="3" t="s">
        <v>15</v>
      </c>
      <c r="E743" s="3">
        <v>1.1399999999999999</v>
      </c>
      <c r="F743" s="3">
        <v>296053.01</v>
      </c>
      <c r="G743" s="3">
        <v>54325.88</v>
      </c>
      <c r="H743" s="3">
        <v>99563.57</v>
      </c>
      <c r="I743" s="3">
        <v>1940.52</v>
      </c>
      <c r="J743" s="3">
        <v>140223.04000000001</v>
      </c>
      <c r="K743" s="3">
        <v>115848.07</v>
      </c>
      <c r="L743" s="3">
        <v>24118.94</v>
      </c>
      <c r="M743" s="3">
        <v>256.02999999999997</v>
      </c>
    </row>
    <row r="744" spans="1:13" ht="15.75" customHeight="1" x14ac:dyDescent="0.2">
      <c r="A744" s="3" t="s">
        <v>55</v>
      </c>
      <c r="B744" s="3" t="s">
        <v>14</v>
      </c>
      <c r="C744" s="4">
        <v>43191</v>
      </c>
      <c r="D744" s="3" t="s">
        <v>15</v>
      </c>
      <c r="E744" s="3">
        <v>1.03</v>
      </c>
      <c r="F744" s="3">
        <v>190772.87</v>
      </c>
      <c r="G744" s="3">
        <v>40582.03</v>
      </c>
      <c r="H744" s="3">
        <v>40628.61</v>
      </c>
      <c r="I744" s="3">
        <v>248.39</v>
      </c>
      <c r="J744" s="3">
        <v>109313.84</v>
      </c>
      <c r="K744" s="3">
        <v>82567.509999999995</v>
      </c>
      <c r="L744" s="3">
        <v>26309.67</v>
      </c>
      <c r="M744" s="3">
        <v>436.66</v>
      </c>
    </row>
    <row r="745" spans="1:13" ht="15.75" customHeight="1" x14ac:dyDescent="0.2">
      <c r="A745" s="3" t="s">
        <v>56</v>
      </c>
      <c r="B745" s="3" t="s">
        <v>14</v>
      </c>
      <c r="C745" s="4">
        <v>43191</v>
      </c>
      <c r="D745" s="3" t="s">
        <v>15</v>
      </c>
      <c r="E745" s="3">
        <v>1.35</v>
      </c>
      <c r="F745" s="3">
        <v>520502.26</v>
      </c>
      <c r="G745" s="3">
        <v>158328.97</v>
      </c>
      <c r="H745" s="3">
        <v>281350.28000000003</v>
      </c>
      <c r="I745" s="3">
        <v>918.29</v>
      </c>
      <c r="J745" s="3">
        <v>79904.72</v>
      </c>
      <c r="K745" s="3">
        <v>70373.63</v>
      </c>
      <c r="L745" s="3">
        <v>3045.38</v>
      </c>
      <c r="M745" s="3">
        <v>6485.71</v>
      </c>
    </row>
    <row r="746" spans="1:13" ht="15.75" customHeight="1" x14ac:dyDescent="0.2">
      <c r="A746" s="3" t="s">
        <v>57</v>
      </c>
      <c r="B746" s="3" t="s">
        <v>14</v>
      </c>
      <c r="C746" s="4">
        <v>43191</v>
      </c>
      <c r="D746" s="3" t="s">
        <v>15</v>
      </c>
      <c r="E746" s="3">
        <v>1.21</v>
      </c>
      <c r="F746" s="3">
        <v>492809.3</v>
      </c>
      <c r="G746" s="3">
        <v>131049.45</v>
      </c>
      <c r="H746" s="3">
        <v>129866.05</v>
      </c>
      <c r="I746" s="3">
        <v>17020.78</v>
      </c>
      <c r="J746" s="3">
        <v>214873.02</v>
      </c>
      <c r="K746" s="3">
        <v>147871.51999999999</v>
      </c>
      <c r="L746" s="3">
        <v>65133.72</v>
      </c>
      <c r="M746" s="3">
        <v>1867.78</v>
      </c>
    </row>
    <row r="747" spans="1:13" ht="15.75" customHeight="1" x14ac:dyDescent="0.2">
      <c r="A747" s="3" t="s">
        <v>58</v>
      </c>
      <c r="B747" s="3" t="s">
        <v>14</v>
      </c>
      <c r="C747" s="4">
        <v>43191</v>
      </c>
      <c r="D747" s="3" t="s">
        <v>15</v>
      </c>
      <c r="E747" s="3">
        <v>1.43</v>
      </c>
      <c r="F747" s="3">
        <v>795482.4</v>
      </c>
      <c r="G747" s="3">
        <v>232006.31</v>
      </c>
      <c r="H747" s="3">
        <v>439602.63</v>
      </c>
      <c r="I747" s="3">
        <v>2228.9299999999998</v>
      </c>
      <c r="J747" s="3">
        <v>121644.53</v>
      </c>
      <c r="K747" s="3">
        <v>116307.2</v>
      </c>
      <c r="L747" s="3">
        <v>317.62</v>
      </c>
      <c r="M747" s="3">
        <v>5019.71</v>
      </c>
    </row>
    <row r="748" spans="1:13" ht="15.75" customHeight="1" x14ac:dyDescent="0.2">
      <c r="A748" s="3" t="s">
        <v>59</v>
      </c>
      <c r="B748" s="3" t="s">
        <v>14</v>
      </c>
      <c r="C748" s="4">
        <v>43191</v>
      </c>
      <c r="D748" s="3" t="s">
        <v>15</v>
      </c>
      <c r="E748" s="3">
        <v>1.42</v>
      </c>
      <c r="F748" s="3">
        <v>533894.49</v>
      </c>
      <c r="G748" s="3">
        <v>104371.63</v>
      </c>
      <c r="H748" s="3">
        <v>146974.88</v>
      </c>
      <c r="I748" s="3">
        <v>780.74</v>
      </c>
      <c r="J748" s="3">
        <v>281767.24</v>
      </c>
      <c r="K748" s="3">
        <v>164704.35</v>
      </c>
      <c r="L748" s="3">
        <v>116553.57</v>
      </c>
      <c r="M748" s="3">
        <v>509.32</v>
      </c>
    </row>
    <row r="749" spans="1:13" ht="15.75" customHeight="1" x14ac:dyDescent="0.2">
      <c r="A749" s="3" t="s">
        <v>60</v>
      </c>
      <c r="B749" s="3" t="s">
        <v>14</v>
      </c>
      <c r="C749" s="4">
        <v>43191</v>
      </c>
      <c r="D749" s="3" t="s">
        <v>15</v>
      </c>
      <c r="E749" s="3">
        <v>1.18</v>
      </c>
      <c r="F749" s="3">
        <v>466524.77</v>
      </c>
      <c r="G749" s="3">
        <v>216984.55</v>
      </c>
      <c r="H749" s="3">
        <v>78228.05</v>
      </c>
      <c r="I749" s="3">
        <v>3976.88</v>
      </c>
      <c r="J749" s="3">
        <v>167335.29</v>
      </c>
      <c r="K749" s="3">
        <v>127858.37</v>
      </c>
      <c r="L749" s="3">
        <v>36205.730000000003</v>
      </c>
      <c r="M749" s="3">
        <v>3271.19</v>
      </c>
    </row>
    <row r="750" spans="1:13" ht="15.75" customHeight="1" x14ac:dyDescent="0.2">
      <c r="A750" s="3" t="s">
        <v>61</v>
      </c>
      <c r="B750" s="3" t="s">
        <v>14</v>
      </c>
      <c r="C750" s="4">
        <v>43191</v>
      </c>
      <c r="D750" s="3" t="s">
        <v>15</v>
      </c>
      <c r="E750" s="3">
        <v>0.76</v>
      </c>
      <c r="F750" s="3">
        <v>8515270.8599999994</v>
      </c>
      <c r="G750" s="3">
        <v>3813828.25</v>
      </c>
      <c r="H750" s="3">
        <v>1116007.32</v>
      </c>
      <c r="I750" s="3">
        <v>35651.4</v>
      </c>
      <c r="J750" s="3">
        <v>3549783.89</v>
      </c>
      <c r="K750" s="3">
        <v>2545095.2200000002</v>
      </c>
      <c r="L750" s="3">
        <v>936781.67</v>
      </c>
      <c r="M750" s="3">
        <v>67907</v>
      </c>
    </row>
    <row r="751" spans="1:13" ht="15.75" customHeight="1" x14ac:dyDescent="0.2">
      <c r="A751" s="3" t="s">
        <v>62</v>
      </c>
      <c r="B751" s="3" t="s">
        <v>14</v>
      </c>
      <c r="C751" s="4">
        <v>43191</v>
      </c>
      <c r="D751" s="3" t="s">
        <v>15</v>
      </c>
      <c r="E751" s="3">
        <v>1.19</v>
      </c>
      <c r="F751" s="3">
        <v>4696116.6900000004</v>
      </c>
      <c r="G751" s="3">
        <v>2670376.09</v>
      </c>
      <c r="H751" s="3">
        <v>348682.53</v>
      </c>
      <c r="I751" s="3">
        <v>17989.759999999998</v>
      </c>
      <c r="J751" s="3">
        <v>1659068.31</v>
      </c>
      <c r="K751" s="3">
        <v>1159741.75</v>
      </c>
      <c r="L751" s="3">
        <v>488154.25</v>
      </c>
      <c r="M751" s="3">
        <v>11172.31</v>
      </c>
    </row>
    <row r="752" spans="1:13" ht="15.75" customHeight="1" x14ac:dyDescent="0.2">
      <c r="A752" s="3" t="s">
        <v>63</v>
      </c>
      <c r="B752" s="3" t="s">
        <v>14</v>
      </c>
      <c r="C752" s="4">
        <v>43191</v>
      </c>
      <c r="D752" s="3" t="s">
        <v>15</v>
      </c>
      <c r="E752" s="3">
        <v>1.29</v>
      </c>
      <c r="F752" s="3">
        <v>86790.88</v>
      </c>
      <c r="G752" s="3">
        <v>22550.9</v>
      </c>
      <c r="H752" s="3">
        <v>24648.03</v>
      </c>
      <c r="I752" s="3">
        <v>493.92</v>
      </c>
      <c r="J752" s="3">
        <v>39098.03</v>
      </c>
      <c r="K752" s="3">
        <v>26075.26</v>
      </c>
      <c r="L752" s="3">
        <v>13002.94</v>
      </c>
      <c r="M752" s="3">
        <v>19.829999999999998</v>
      </c>
    </row>
    <row r="753" spans="1:13" ht="15.75" customHeight="1" x14ac:dyDescent="0.2">
      <c r="A753" s="3" t="s">
        <v>64</v>
      </c>
      <c r="B753" s="3" t="s">
        <v>14</v>
      </c>
      <c r="C753" s="4">
        <v>43191</v>
      </c>
      <c r="D753" s="3" t="s">
        <v>15</v>
      </c>
      <c r="E753" s="3">
        <v>1.23</v>
      </c>
      <c r="F753" s="3">
        <v>155254.20000000001</v>
      </c>
      <c r="G753" s="3">
        <v>71758.91</v>
      </c>
      <c r="H753" s="3">
        <v>6810.6</v>
      </c>
      <c r="I753" s="3">
        <v>574.95000000000005</v>
      </c>
      <c r="J753" s="3">
        <v>76109.740000000005</v>
      </c>
      <c r="K753" s="3">
        <v>67217.33</v>
      </c>
      <c r="L753" s="3">
        <v>8892.41</v>
      </c>
      <c r="M753" s="3">
        <v>0</v>
      </c>
    </row>
    <row r="754" spans="1:13" ht="15.75" customHeight="1" x14ac:dyDescent="0.2">
      <c r="A754" s="3" t="s">
        <v>65</v>
      </c>
      <c r="B754" s="3" t="s">
        <v>14</v>
      </c>
      <c r="C754" s="4">
        <v>43191</v>
      </c>
      <c r="D754" s="3" t="s">
        <v>15</v>
      </c>
      <c r="E754" s="3">
        <v>1.1599999999999999</v>
      </c>
      <c r="F754" s="3">
        <v>90940.67</v>
      </c>
      <c r="G754" s="3">
        <v>9117.76</v>
      </c>
      <c r="H754" s="3">
        <v>43350.83</v>
      </c>
      <c r="I754" s="3">
        <v>93.96</v>
      </c>
      <c r="J754" s="3">
        <v>38378.120000000003</v>
      </c>
      <c r="K754" s="3">
        <v>20706.5</v>
      </c>
      <c r="L754" s="3">
        <v>17671.62</v>
      </c>
      <c r="M754" s="3">
        <v>0</v>
      </c>
    </row>
    <row r="755" spans="1:13" ht="15.75" customHeight="1" x14ac:dyDescent="0.2">
      <c r="A755" s="3" t="s">
        <v>66</v>
      </c>
      <c r="B755" s="3" t="s">
        <v>14</v>
      </c>
      <c r="C755" s="4">
        <v>43191</v>
      </c>
      <c r="D755" s="3" t="s">
        <v>15</v>
      </c>
      <c r="E755" s="3">
        <v>1.29</v>
      </c>
      <c r="F755" s="3">
        <v>512191.03</v>
      </c>
      <c r="G755" s="3">
        <v>330597.2</v>
      </c>
      <c r="H755" s="3">
        <v>36285.49</v>
      </c>
      <c r="I755" s="3">
        <v>1447.99</v>
      </c>
      <c r="J755" s="3">
        <v>143860.35</v>
      </c>
      <c r="K755" s="3">
        <v>99294.3</v>
      </c>
      <c r="L755" s="3">
        <v>44422.720000000001</v>
      </c>
      <c r="M755" s="3">
        <v>143.33000000000001</v>
      </c>
    </row>
    <row r="756" spans="1:13" ht="15.75" customHeight="1" x14ac:dyDescent="0.2">
      <c r="A756" s="3" t="s">
        <v>67</v>
      </c>
      <c r="B756" s="3" t="s">
        <v>14</v>
      </c>
      <c r="C756" s="4">
        <v>43191</v>
      </c>
      <c r="D756" s="3" t="s">
        <v>15</v>
      </c>
      <c r="E756" s="3">
        <v>1.06</v>
      </c>
      <c r="F756" s="3">
        <v>6997963.2000000002</v>
      </c>
      <c r="G756" s="3">
        <v>2212631.4900000002</v>
      </c>
      <c r="H756" s="3">
        <v>1681811.86</v>
      </c>
      <c r="I756" s="3">
        <v>151942.59</v>
      </c>
      <c r="J756" s="3">
        <v>2951577.26</v>
      </c>
      <c r="K756" s="3">
        <v>1440043.93</v>
      </c>
      <c r="L756" s="3">
        <v>1496136.06</v>
      </c>
      <c r="M756" s="3">
        <v>15397.27</v>
      </c>
    </row>
    <row r="757" spans="1:13" ht="15.75" customHeight="1" x14ac:dyDescent="0.2">
      <c r="A757" s="3" t="s">
        <v>68</v>
      </c>
      <c r="B757" s="3" t="s">
        <v>14</v>
      </c>
      <c r="C757" s="4">
        <v>43191</v>
      </c>
      <c r="D757" s="3" t="s">
        <v>15</v>
      </c>
      <c r="E757" s="3">
        <v>0.86</v>
      </c>
      <c r="F757" s="3">
        <v>1008844.52</v>
      </c>
      <c r="G757" s="3">
        <v>451622.94</v>
      </c>
      <c r="H757" s="3">
        <v>219433.23</v>
      </c>
      <c r="I757" s="3">
        <v>14668.03</v>
      </c>
      <c r="J757" s="3">
        <v>323120.32</v>
      </c>
      <c r="K757" s="3">
        <v>161070.38</v>
      </c>
      <c r="L757" s="3">
        <v>159843.26</v>
      </c>
      <c r="M757" s="3">
        <v>2206.6799999999998</v>
      </c>
    </row>
    <row r="758" spans="1:13" ht="15.75" customHeight="1" x14ac:dyDescent="0.2">
      <c r="A758" s="3" t="s">
        <v>13</v>
      </c>
      <c r="B758" s="3" t="s">
        <v>14</v>
      </c>
      <c r="C758" s="4">
        <v>43198</v>
      </c>
      <c r="D758" s="3" t="s">
        <v>15</v>
      </c>
      <c r="E758" s="3">
        <v>1.04</v>
      </c>
      <c r="F758" s="3">
        <v>42964067.68</v>
      </c>
      <c r="G758" s="3">
        <v>13410251.75</v>
      </c>
      <c r="H758" s="3">
        <v>13040703.220000001</v>
      </c>
      <c r="I758" s="3">
        <v>737515.63</v>
      </c>
      <c r="J758" s="3">
        <v>15775597.08</v>
      </c>
      <c r="K758" s="3">
        <v>10948345.060000001</v>
      </c>
      <c r="L758" s="3">
        <v>4555612.68</v>
      </c>
      <c r="M758" s="3">
        <v>271639.34000000003</v>
      </c>
    </row>
    <row r="759" spans="1:13" ht="15.75" customHeight="1" x14ac:dyDescent="0.2">
      <c r="A759" s="3" t="s">
        <v>16</v>
      </c>
      <c r="B759" s="3" t="s">
        <v>14</v>
      </c>
      <c r="C759" s="4">
        <v>43198</v>
      </c>
      <c r="D759" s="3" t="s">
        <v>15</v>
      </c>
      <c r="E759" s="3">
        <v>1.04</v>
      </c>
      <c r="F759" s="3">
        <v>143487.45000000001</v>
      </c>
      <c r="G759" s="3">
        <v>16436.560000000001</v>
      </c>
      <c r="H759" s="3">
        <v>106835.28</v>
      </c>
      <c r="I759" s="3">
        <v>100.88</v>
      </c>
      <c r="J759" s="3">
        <v>20114.73</v>
      </c>
      <c r="K759" s="3">
        <v>16948.349999999999</v>
      </c>
      <c r="L759" s="3">
        <v>2704.16</v>
      </c>
      <c r="M759" s="3">
        <v>462.22</v>
      </c>
    </row>
    <row r="760" spans="1:13" ht="15.75" customHeight="1" x14ac:dyDescent="0.2">
      <c r="A760" s="3" t="s">
        <v>17</v>
      </c>
      <c r="B760" s="3" t="s">
        <v>14</v>
      </c>
      <c r="C760" s="4">
        <v>43198</v>
      </c>
      <c r="D760" s="3" t="s">
        <v>15</v>
      </c>
      <c r="E760" s="3">
        <v>0.91</v>
      </c>
      <c r="F760" s="3">
        <v>733488.57</v>
      </c>
      <c r="G760" s="3">
        <v>335235.84000000003</v>
      </c>
      <c r="H760" s="3">
        <v>36295.870000000003</v>
      </c>
      <c r="I760" s="3">
        <v>1647.27</v>
      </c>
      <c r="J760" s="3">
        <v>360309.59</v>
      </c>
      <c r="K760" s="3">
        <v>252494.92</v>
      </c>
      <c r="L760" s="3">
        <v>105442.45</v>
      </c>
      <c r="M760" s="3">
        <v>2372.2199999999998</v>
      </c>
    </row>
    <row r="761" spans="1:13" ht="15.75" customHeight="1" x14ac:dyDescent="0.2">
      <c r="A761" s="3" t="s">
        <v>18</v>
      </c>
      <c r="B761" s="3" t="s">
        <v>14</v>
      </c>
      <c r="C761" s="4">
        <v>43198</v>
      </c>
      <c r="D761" s="3" t="s">
        <v>15</v>
      </c>
      <c r="E761" s="3">
        <v>1.28</v>
      </c>
      <c r="F761" s="3">
        <v>908413.46</v>
      </c>
      <c r="G761" s="3">
        <v>95809.46</v>
      </c>
      <c r="H761" s="3">
        <v>544248.69999999995</v>
      </c>
      <c r="I761" s="3">
        <v>5203.4799999999996</v>
      </c>
      <c r="J761" s="3">
        <v>263151.82</v>
      </c>
      <c r="K761" s="3">
        <v>254897</v>
      </c>
      <c r="L761" s="3">
        <v>8061.49</v>
      </c>
      <c r="M761" s="3">
        <v>193.33</v>
      </c>
    </row>
    <row r="762" spans="1:13" ht="15.75" customHeight="1" x14ac:dyDescent="0.2">
      <c r="A762" s="3" t="s">
        <v>19</v>
      </c>
      <c r="B762" s="3" t="s">
        <v>14</v>
      </c>
      <c r="C762" s="4">
        <v>43198</v>
      </c>
      <c r="D762" s="3" t="s">
        <v>15</v>
      </c>
      <c r="E762" s="3">
        <v>1.04</v>
      </c>
      <c r="F762" s="3">
        <v>133274.07</v>
      </c>
      <c r="G762" s="3">
        <v>40129.589999999997</v>
      </c>
      <c r="H762" s="3">
        <v>11448.41</v>
      </c>
      <c r="I762" s="3">
        <v>12896.87</v>
      </c>
      <c r="J762" s="3">
        <v>68799.199999999997</v>
      </c>
      <c r="K762" s="3">
        <v>22121.34</v>
      </c>
      <c r="L762" s="3">
        <v>46473.4</v>
      </c>
      <c r="M762" s="3">
        <v>204.46</v>
      </c>
    </row>
    <row r="763" spans="1:13" ht="15.75" customHeight="1" x14ac:dyDescent="0.2">
      <c r="A763" s="3" t="s">
        <v>20</v>
      </c>
      <c r="B763" s="3" t="s">
        <v>14</v>
      </c>
      <c r="C763" s="4">
        <v>43198</v>
      </c>
      <c r="D763" s="3" t="s">
        <v>15</v>
      </c>
      <c r="E763" s="3">
        <v>1.33</v>
      </c>
      <c r="F763" s="3">
        <v>657783.55000000005</v>
      </c>
      <c r="G763" s="3">
        <v>26143.84</v>
      </c>
      <c r="H763" s="3">
        <v>508099.32</v>
      </c>
      <c r="I763" s="3">
        <v>1803.62</v>
      </c>
      <c r="J763" s="3">
        <v>121736.77</v>
      </c>
      <c r="K763" s="3">
        <v>102162.12</v>
      </c>
      <c r="L763" s="3">
        <v>18017.990000000002</v>
      </c>
      <c r="M763" s="3">
        <v>1556.66</v>
      </c>
    </row>
    <row r="764" spans="1:13" ht="15.75" customHeight="1" x14ac:dyDescent="0.2">
      <c r="A764" s="3" t="s">
        <v>21</v>
      </c>
      <c r="B764" s="3" t="s">
        <v>14</v>
      </c>
      <c r="C764" s="4">
        <v>43198</v>
      </c>
      <c r="D764" s="3" t="s">
        <v>15</v>
      </c>
      <c r="E764" s="3">
        <v>1.1399999999999999</v>
      </c>
      <c r="F764" s="3">
        <v>160996.94</v>
      </c>
      <c r="G764" s="3">
        <v>13539</v>
      </c>
      <c r="H764" s="3">
        <v>67384.31</v>
      </c>
      <c r="I764" s="3">
        <v>110.12</v>
      </c>
      <c r="J764" s="3">
        <v>79963.509999999995</v>
      </c>
      <c r="K764" s="3">
        <v>39798.97</v>
      </c>
      <c r="L764" s="3">
        <v>39471.199999999997</v>
      </c>
      <c r="M764" s="3">
        <v>693.34</v>
      </c>
    </row>
    <row r="765" spans="1:13" ht="15.75" customHeight="1" x14ac:dyDescent="0.2">
      <c r="A765" s="3" t="s">
        <v>22</v>
      </c>
      <c r="B765" s="3" t="s">
        <v>14</v>
      </c>
      <c r="C765" s="4">
        <v>43198</v>
      </c>
      <c r="D765" s="3" t="s">
        <v>15</v>
      </c>
      <c r="E765" s="3">
        <v>0.93</v>
      </c>
      <c r="F765" s="3">
        <v>7980946.2699999996</v>
      </c>
      <c r="G765" s="3">
        <v>2742336.49</v>
      </c>
      <c r="H765" s="3">
        <v>2991201.15</v>
      </c>
      <c r="I765" s="3">
        <v>104338.3</v>
      </c>
      <c r="J765" s="3">
        <v>2143070.33</v>
      </c>
      <c r="K765" s="3">
        <v>1988641.24</v>
      </c>
      <c r="L765" s="3">
        <v>85552.66</v>
      </c>
      <c r="M765" s="3">
        <v>68876.429999999993</v>
      </c>
    </row>
    <row r="766" spans="1:13" ht="15.75" customHeight="1" x14ac:dyDescent="0.2">
      <c r="A766" s="3" t="s">
        <v>23</v>
      </c>
      <c r="B766" s="3" t="s">
        <v>14</v>
      </c>
      <c r="C766" s="4">
        <v>43198</v>
      </c>
      <c r="D766" s="3" t="s">
        <v>15</v>
      </c>
      <c r="E766" s="3">
        <v>1.34</v>
      </c>
      <c r="F766" s="3">
        <v>259360.39</v>
      </c>
      <c r="G766" s="3">
        <v>64036.02</v>
      </c>
      <c r="H766" s="3">
        <v>83598.94</v>
      </c>
      <c r="I766" s="3">
        <v>6350.51</v>
      </c>
      <c r="J766" s="3">
        <v>105374.92</v>
      </c>
      <c r="K766" s="3">
        <v>97365.51</v>
      </c>
      <c r="L766" s="3">
        <v>8009.41</v>
      </c>
      <c r="M766" s="3">
        <v>0</v>
      </c>
    </row>
    <row r="767" spans="1:13" ht="15.75" customHeight="1" x14ac:dyDescent="0.2">
      <c r="A767" s="3" t="s">
        <v>24</v>
      </c>
      <c r="B767" s="3" t="s">
        <v>14</v>
      </c>
      <c r="C767" s="4">
        <v>43198</v>
      </c>
      <c r="D767" s="3" t="s">
        <v>15</v>
      </c>
      <c r="E767" s="3">
        <v>1.39</v>
      </c>
      <c r="F767" s="3">
        <v>888718.71</v>
      </c>
      <c r="G767" s="3">
        <v>114128.35</v>
      </c>
      <c r="H767" s="3">
        <v>466558.84</v>
      </c>
      <c r="I767" s="3">
        <v>171886.3</v>
      </c>
      <c r="J767" s="3">
        <v>136145.22</v>
      </c>
      <c r="K767" s="3">
        <v>119528.39</v>
      </c>
      <c r="L767" s="3">
        <v>15220.3</v>
      </c>
      <c r="M767" s="3">
        <v>1396.53</v>
      </c>
    </row>
    <row r="768" spans="1:13" ht="15.75" customHeight="1" x14ac:dyDescent="0.2">
      <c r="A768" s="3" t="s">
        <v>25</v>
      </c>
      <c r="B768" s="3" t="s">
        <v>14</v>
      </c>
      <c r="C768" s="4">
        <v>43198</v>
      </c>
      <c r="D768" s="3" t="s">
        <v>15</v>
      </c>
      <c r="E768" s="3">
        <v>0.94</v>
      </c>
      <c r="F768" s="3">
        <v>351241.89</v>
      </c>
      <c r="G768" s="3">
        <v>54491.21</v>
      </c>
      <c r="H768" s="3">
        <v>18162.419999999998</v>
      </c>
      <c r="I768" s="3">
        <v>44166.3</v>
      </c>
      <c r="J768" s="3">
        <v>234421.96</v>
      </c>
      <c r="K768" s="3">
        <v>193595.35</v>
      </c>
      <c r="L768" s="3">
        <v>29783.51</v>
      </c>
      <c r="M768" s="3">
        <v>11043.1</v>
      </c>
    </row>
    <row r="769" spans="1:13" ht="15.75" customHeight="1" x14ac:dyDescent="0.2">
      <c r="A769" s="3" t="s">
        <v>26</v>
      </c>
      <c r="B769" s="3" t="s">
        <v>14</v>
      </c>
      <c r="C769" s="4">
        <v>43198</v>
      </c>
      <c r="D769" s="3" t="s">
        <v>15</v>
      </c>
      <c r="E769" s="3">
        <v>1.03</v>
      </c>
      <c r="F769" s="3">
        <v>193953.34</v>
      </c>
      <c r="G769" s="3">
        <v>50128.33</v>
      </c>
      <c r="H769" s="3">
        <v>18091.28</v>
      </c>
      <c r="I769" s="3">
        <v>3384.57</v>
      </c>
      <c r="J769" s="3">
        <v>122349.16</v>
      </c>
      <c r="K769" s="3">
        <v>92224.02</v>
      </c>
      <c r="L769" s="3">
        <v>29030.400000000001</v>
      </c>
      <c r="M769" s="3">
        <v>1094.74</v>
      </c>
    </row>
    <row r="770" spans="1:13" ht="15.75" customHeight="1" x14ac:dyDescent="0.2">
      <c r="A770" s="3" t="s">
        <v>27</v>
      </c>
      <c r="B770" s="3" t="s">
        <v>14</v>
      </c>
      <c r="C770" s="4">
        <v>43198</v>
      </c>
      <c r="D770" s="3" t="s">
        <v>15</v>
      </c>
      <c r="E770" s="3">
        <v>0.87</v>
      </c>
      <c r="F770" s="3">
        <v>1334567.1399999999</v>
      </c>
      <c r="G770" s="3">
        <v>596649.15</v>
      </c>
      <c r="H770" s="3">
        <v>291020.03999999998</v>
      </c>
      <c r="I770" s="3">
        <v>7933.08</v>
      </c>
      <c r="J770" s="3">
        <v>438964.87</v>
      </c>
      <c r="K770" s="3">
        <v>311038.40000000002</v>
      </c>
      <c r="L770" s="3">
        <v>109397.12</v>
      </c>
      <c r="M770" s="3">
        <v>18529.349999999999</v>
      </c>
    </row>
    <row r="771" spans="1:13" ht="15.75" customHeight="1" x14ac:dyDescent="0.2">
      <c r="A771" s="3" t="s">
        <v>28</v>
      </c>
      <c r="B771" s="3" t="s">
        <v>14</v>
      </c>
      <c r="C771" s="4">
        <v>43198</v>
      </c>
      <c r="D771" s="3" t="s">
        <v>15</v>
      </c>
      <c r="E771" s="3">
        <v>0.98</v>
      </c>
      <c r="F771" s="3">
        <v>1126816.52</v>
      </c>
      <c r="G771" s="3">
        <v>155978.72</v>
      </c>
      <c r="H771" s="3">
        <v>349024.09</v>
      </c>
      <c r="I771" s="3">
        <v>15274.64</v>
      </c>
      <c r="J771" s="3">
        <v>606539.06999999995</v>
      </c>
      <c r="K771" s="3">
        <v>145672.92000000001</v>
      </c>
      <c r="L771" s="3">
        <v>460863.49</v>
      </c>
      <c r="M771" s="3">
        <v>2.66</v>
      </c>
    </row>
    <row r="772" spans="1:13" ht="15.75" customHeight="1" x14ac:dyDescent="0.2">
      <c r="A772" s="3" t="s">
        <v>29</v>
      </c>
      <c r="B772" s="3" t="s">
        <v>14</v>
      </c>
      <c r="C772" s="4">
        <v>43198</v>
      </c>
      <c r="D772" s="3" t="s">
        <v>15</v>
      </c>
      <c r="E772" s="3">
        <v>1.1299999999999999</v>
      </c>
      <c r="F772" s="3">
        <v>368433.43</v>
      </c>
      <c r="G772" s="3">
        <v>68837.72</v>
      </c>
      <c r="H772" s="3">
        <v>38059.339999999997</v>
      </c>
      <c r="I772" s="3">
        <v>33045.519999999997</v>
      </c>
      <c r="J772" s="3">
        <v>228490.85</v>
      </c>
      <c r="K772" s="3">
        <v>190165.67</v>
      </c>
      <c r="L772" s="3">
        <v>24936.84</v>
      </c>
      <c r="M772" s="3">
        <v>13388.34</v>
      </c>
    </row>
    <row r="773" spans="1:13" ht="15.75" customHeight="1" x14ac:dyDescent="0.2">
      <c r="A773" s="3" t="s">
        <v>30</v>
      </c>
      <c r="B773" s="3" t="s">
        <v>14</v>
      </c>
      <c r="C773" s="4">
        <v>43198</v>
      </c>
      <c r="D773" s="3" t="s">
        <v>15</v>
      </c>
      <c r="E773" s="3">
        <v>1.47</v>
      </c>
      <c r="F773" s="3">
        <v>156803.59</v>
      </c>
      <c r="G773" s="3">
        <v>2392.2199999999998</v>
      </c>
      <c r="H773" s="3">
        <v>54643.59</v>
      </c>
      <c r="I773" s="3">
        <v>34700.83</v>
      </c>
      <c r="J773" s="3">
        <v>65066.95</v>
      </c>
      <c r="K773" s="3">
        <v>49170.31</v>
      </c>
      <c r="L773" s="3">
        <v>4805.04</v>
      </c>
      <c r="M773" s="3">
        <v>11091.6</v>
      </c>
    </row>
    <row r="774" spans="1:13" ht="15.75" customHeight="1" x14ac:dyDescent="0.2">
      <c r="A774" s="3" t="s">
        <v>31</v>
      </c>
      <c r="B774" s="3" t="s">
        <v>14</v>
      </c>
      <c r="C774" s="4">
        <v>43198</v>
      </c>
      <c r="D774" s="3" t="s">
        <v>15</v>
      </c>
      <c r="E774" s="3">
        <v>1.2</v>
      </c>
      <c r="F774" s="3">
        <v>3765622.14</v>
      </c>
      <c r="G774" s="3">
        <v>661613.73</v>
      </c>
      <c r="H774" s="3">
        <v>960344.62</v>
      </c>
      <c r="I774" s="3">
        <v>398070.89</v>
      </c>
      <c r="J774" s="3">
        <v>1745592.9</v>
      </c>
      <c r="K774" s="3">
        <v>1364755.53</v>
      </c>
      <c r="L774" s="3">
        <v>304898.15000000002</v>
      </c>
      <c r="M774" s="3">
        <v>75939.22</v>
      </c>
    </row>
    <row r="775" spans="1:13" ht="15.75" customHeight="1" x14ac:dyDescent="0.2">
      <c r="A775" s="3" t="s">
        <v>32</v>
      </c>
      <c r="B775" s="3" t="s">
        <v>14</v>
      </c>
      <c r="C775" s="4">
        <v>43198</v>
      </c>
      <c r="D775" s="3" t="s">
        <v>15</v>
      </c>
      <c r="E775" s="3">
        <v>1.1399999999999999</v>
      </c>
      <c r="F775" s="3">
        <v>304040.53999999998</v>
      </c>
      <c r="G775" s="3">
        <v>79677.070000000007</v>
      </c>
      <c r="H775" s="3">
        <v>114109.16</v>
      </c>
      <c r="I775" s="3">
        <v>300.97000000000003</v>
      </c>
      <c r="J775" s="3">
        <v>109953.34</v>
      </c>
      <c r="K775" s="3">
        <v>101547.58</v>
      </c>
      <c r="L775" s="3">
        <v>6102.42</v>
      </c>
      <c r="M775" s="3">
        <v>2303.34</v>
      </c>
    </row>
    <row r="776" spans="1:13" ht="15.75" customHeight="1" x14ac:dyDescent="0.2">
      <c r="A776" s="3" t="s">
        <v>33</v>
      </c>
      <c r="B776" s="3" t="s">
        <v>14</v>
      </c>
      <c r="C776" s="4">
        <v>43198</v>
      </c>
      <c r="D776" s="3" t="s">
        <v>15</v>
      </c>
      <c r="E776" s="3">
        <v>1.38</v>
      </c>
      <c r="F776" s="3">
        <v>350814.56</v>
      </c>
      <c r="G776" s="3">
        <v>19541.78</v>
      </c>
      <c r="H776" s="3">
        <v>251344.77</v>
      </c>
      <c r="I776" s="3">
        <v>353.4</v>
      </c>
      <c r="J776" s="3">
        <v>79574.61</v>
      </c>
      <c r="K776" s="3">
        <v>76436.7</v>
      </c>
      <c r="L776" s="3">
        <v>1381.25</v>
      </c>
      <c r="M776" s="3">
        <v>1756.66</v>
      </c>
    </row>
    <row r="777" spans="1:13" ht="15.75" customHeight="1" x14ac:dyDescent="0.2">
      <c r="A777" s="3" t="s">
        <v>34</v>
      </c>
      <c r="B777" s="3" t="s">
        <v>14</v>
      </c>
      <c r="C777" s="4">
        <v>43198</v>
      </c>
      <c r="D777" s="3" t="s">
        <v>15</v>
      </c>
      <c r="E777" s="3">
        <v>0.82</v>
      </c>
      <c r="F777" s="3">
        <v>1425624.2</v>
      </c>
      <c r="G777" s="3">
        <v>556314.13</v>
      </c>
      <c r="H777" s="3">
        <v>273937.42</v>
      </c>
      <c r="I777" s="3">
        <v>6774.93</v>
      </c>
      <c r="J777" s="3">
        <v>588597.72</v>
      </c>
      <c r="K777" s="3">
        <v>451383.5</v>
      </c>
      <c r="L777" s="3">
        <v>136617.54999999999</v>
      </c>
      <c r="M777" s="3">
        <v>596.66999999999996</v>
      </c>
    </row>
    <row r="778" spans="1:13" ht="15.75" customHeight="1" x14ac:dyDescent="0.2">
      <c r="A778" s="3" t="s">
        <v>35</v>
      </c>
      <c r="B778" s="3" t="s">
        <v>14</v>
      </c>
      <c r="C778" s="4">
        <v>43198</v>
      </c>
      <c r="D778" s="3" t="s">
        <v>15</v>
      </c>
      <c r="E778" s="3">
        <v>1.1000000000000001</v>
      </c>
      <c r="F778" s="3">
        <v>187128.39</v>
      </c>
      <c r="G778" s="3">
        <v>39637.31</v>
      </c>
      <c r="H778" s="3">
        <v>33870.910000000003</v>
      </c>
      <c r="I778" s="3">
        <v>9364.92</v>
      </c>
      <c r="J778" s="3">
        <v>104255.25</v>
      </c>
      <c r="K778" s="3">
        <v>84247.45</v>
      </c>
      <c r="L778" s="3">
        <v>14087.91</v>
      </c>
      <c r="M778" s="3">
        <v>5919.89</v>
      </c>
    </row>
    <row r="779" spans="1:13" ht="15.75" customHeight="1" x14ac:dyDescent="0.2">
      <c r="A779" s="3" t="s">
        <v>36</v>
      </c>
      <c r="B779" s="3" t="s">
        <v>14</v>
      </c>
      <c r="C779" s="4">
        <v>43198</v>
      </c>
      <c r="D779" s="3" t="s">
        <v>15</v>
      </c>
      <c r="E779" s="3">
        <v>1.1000000000000001</v>
      </c>
      <c r="F779" s="3">
        <v>217090.92</v>
      </c>
      <c r="G779" s="3">
        <v>143048.14000000001</v>
      </c>
      <c r="H779" s="3">
        <v>14115.74</v>
      </c>
      <c r="I779" s="3">
        <v>602.04</v>
      </c>
      <c r="J779" s="3">
        <v>59325</v>
      </c>
      <c r="K779" s="3">
        <v>35369.01</v>
      </c>
      <c r="L779" s="3">
        <v>23839.32</v>
      </c>
      <c r="M779" s="3">
        <v>116.67</v>
      </c>
    </row>
    <row r="780" spans="1:13" ht="15.75" customHeight="1" x14ac:dyDescent="0.2">
      <c r="A780" s="3" t="s">
        <v>37</v>
      </c>
      <c r="B780" s="3" t="s">
        <v>14</v>
      </c>
      <c r="C780" s="4">
        <v>43198</v>
      </c>
      <c r="D780" s="3" t="s">
        <v>15</v>
      </c>
      <c r="E780" s="3">
        <v>1.04</v>
      </c>
      <c r="F780" s="3">
        <v>369625.52</v>
      </c>
      <c r="G780" s="3">
        <v>84029.23</v>
      </c>
      <c r="H780" s="3">
        <v>134629.37</v>
      </c>
      <c r="I780" s="3">
        <v>7288.71</v>
      </c>
      <c r="J780" s="3">
        <v>143678.21</v>
      </c>
      <c r="K780" s="3">
        <v>84622.21</v>
      </c>
      <c r="L780" s="3">
        <v>58659.33</v>
      </c>
      <c r="M780" s="3">
        <v>396.67</v>
      </c>
    </row>
    <row r="781" spans="1:13" ht="15.75" customHeight="1" x14ac:dyDescent="0.2">
      <c r="A781" s="3" t="s">
        <v>38</v>
      </c>
      <c r="B781" s="3" t="s">
        <v>14</v>
      </c>
      <c r="C781" s="4">
        <v>43198</v>
      </c>
      <c r="D781" s="3" t="s">
        <v>15</v>
      </c>
      <c r="E781" s="3">
        <v>0.97</v>
      </c>
      <c r="F781" s="3">
        <v>3218724.02</v>
      </c>
      <c r="G781" s="3">
        <v>1213275.3700000001</v>
      </c>
      <c r="H781" s="3">
        <v>493085.63</v>
      </c>
      <c r="I781" s="3">
        <v>67947.520000000004</v>
      </c>
      <c r="J781" s="3">
        <v>1444415.5</v>
      </c>
      <c r="K781" s="3">
        <v>1347878.13</v>
      </c>
      <c r="L781" s="3">
        <v>58419.42</v>
      </c>
      <c r="M781" s="3">
        <v>38117.949999999997</v>
      </c>
    </row>
    <row r="782" spans="1:13" ht="15.75" customHeight="1" x14ac:dyDescent="0.2">
      <c r="A782" s="3" t="s">
        <v>39</v>
      </c>
      <c r="B782" s="3" t="s">
        <v>14</v>
      </c>
      <c r="C782" s="4">
        <v>43198</v>
      </c>
      <c r="D782" s="3" t="s">
        <v>15</v>
      </c>
      <c r="E782" s="3">
        <v>0.9</v>
      </c>
      <c r="F782" s="3">
        <v>139296.6</v>
      </c>
      <c r="G782" s="3">
        <v>39849.33</v>
      </c>
      <c r="H782" s="3">
        <v>18903.400000000001</v>
      </c>
      <c r="I782" s="3">
        <v>222.03</v>
      </c>
      <c r="J782" s="3">
        <v>80321.84</v>
      </c>
      <c r="K782" s="3">
        <v>55766.47</v>
      </c>
      <c r="L782" s="3">
        <v>23235.74</v>
      </c>
      <c r="M782" s="3">
        <v>1319.63</v>
      </c>
    </row>
    <row r="783" spans="1:13" ht="15.75" customHeight="1" x14ac:dyDescent="0.2">
      <c r="A783" s="3" t="s">
        <v>40</v>
      </c>
      <c r="B783" s="3" t="s">
        <v>14</v>
      </c>
      <c r="C783" s="4">
        <v>43198</v>
      </c>
      <c r="D783" s="3" t="s">
        <v>15</v>
      </c>
      <c r="E783" s="3">
        <v>1.39</v>
      </c>
      <c r="F783" s="3">
        <v>698303.78</v>
      </c>
      <c r="G783" s="3">
        <v>466647.94</v>
      </c>
      <c r="H783" s="3">
        <v>54811.32</v>
      </c>
      <c r="I783" s="3">
        <v>2021.82</v>
      </c>
      <c r="J783" s="3">
        <v>174822.7</v>
      </c>
      <c r="K783" s="3">
        <v>101707.2</v>
      </c>
      <c r="L783" s="3">
        <v>72445.5</v>
      </c>
      <c r="M783" s="3">
        <v>670</v>
      </c>
    </row>
    <row r="784" spans="1:13" ht="15.75" customHeight="1" x14ac:dyDescent="0.2">
      <c r="A784" s="3" t="s">
        <v>41</v>
      </c>
      <c r="B784" s="3" t="s">
        <v>14</v>
      </c>
      <c r="C784" s="4">
        <v>43198</v>
      </c>
      <c r="D784" s="3" t="s">
        <v>15</v>
      </c>
      <c r="E784" s="3">
        <v>1.1200000000000001</v>
      </c>
      <c r="F784" s="3">
        <v>3885361.48</v>
      </c>
      <c r="G784" s="3">
        <v>946932.21</v>
      </c>
      <c r="H784" s="3">
        <v>1265372.69</v>
      </c>
      <c r="I784" s="3">
        <v>34637.230000000003</v>
      </c>
      <c r="J784" s="3">
        <v>1638419.35</v>
      </c>
      <c r="K784" s="3">
        <v>1386114.62</v>
      </c>
      <c r="L784" s="3">
        <v>238144.19</v>
      </c>
      <c r="M784" s="3">
        <v>14160.54</v>
      </c>
    </row>
    <row r="785" spans="1:13" ht="15.75" customHeight="1" x14ac:dyDescent="0.2">
      <c r="A785" s="3" t="s">
        <v>42</v>
      </c>
      <c r="B785" s="3" t="s">
        <v>14</v>
      </c>
      <c r="C785" s="4">
        <v>43198</v>
      </c>
      <c r="D785" s="3" t="s">
        <v>15</v>
      </c>
      <c r="E785" s="3">
        <v>0.88</v>
      </c>
      <c r="F785" s="3">
        <v>312677.61</v>
      </c>
      <c r="G785" s="3">
        <v>128291.25</v>
      </c>
      <c r="H785" s="3">
        <v>9818.69</v>
      </c>
      <c r="I785" s="3">
        <v>883.41</v>
      </c>
      <c r="J785" s="3">
        <v>173684.26</v>
      </c>
      <c r="K785" s="3">
        <v>131899.26</v>
      </c>
      <c r="L785" s="3">
        <v>39428.44</v>
      </c>
      <c r="M785" s="3">
        <v>2356.56</v>
      </c>
    </row>
    <row r="786" spans="1:13" ht="15.75" customHeight="1" x14ac:dyDescent="0.2">
      <c r="A786" s="3" t="s">
        <v>43</v>
      </c>
      <c r="B786" s="3" t="s">
        <v>14</v>
      </c>
      <c r="C786" s="4">
        <v>43198</v>
      </c>
      <c r="D786" s="3" t="s">
        <v>15</v>
      </c>
      <c r="E786" s="3">
        <v>1.06</v>
      </c>
      <c r="F786" s="3">
        <v>331236.26</v>
      </c>
      <c r="G786" s="3">
        <v>203415.5</v>
      </c>
      <c r="H786" s="3">
        <v>30236.33</v>
      </c>
      <c r="I786" s="3">
        <v>2296.52</v>
      </c>
      <c r="J786" s="3">
        <v>95287.91</v>
      </c>
      <c r="K786" s="3">
        <v>87043.9</v>
      </c>
      <c r="L786" s="3">
        <v>7897.35</v>
      </c>
      <c r="M786" s="3">
        <v>346.66</v>
      </c>
    </row>
    <row r="787" spans="1:13" ht="15.75" customHeight="1" x14ac:dyDescent="0.2">
      <c r="A787" s="3" t="s">
        <v>44</v>
      </c>
      <c r="B787" s="3" t="s">
        <v>14</v>
      </c>
      <c r="C787" s="4">
        <v>43198</v>
      </c>
      <c r="D787" s="3" t="s">
        <v>15</v>
      </c>
      <c r="E787" s="3">
        <v>1.36</v>
      </c>
      <c r="F787" s="3">
        <v>1651562.68</v>
      </c>
      <c r="G787" s="3">
        <v>63897.16</v>
      </c>
      <c r="H787" s="3">
        <v>854905.68</v>
      </c>
      <c r="I787" s="3">
        <v>782.68</v>
      </c>
      <c r="J787" s="3">
        <v>731977.16</v>
      </c>
      <c r="K787" s="3">
        <v>706732.46</v>
      </c>
      <c r="L787" s="3">
        <v>22324.7</v>
      </c>
      <c r="M787" s="3">
        <v>2920</v>
      </c>
    </row>
    <row r="788" spans="1:13" ht="15.75" customHeight="1" x14ac:dyDescent="0.2">
      <c r="A788" s="3" t="s">
        <v>45</v>
      </c>
      <c r="B788" s="3" t="s">
        <v>14</v>
      </c>
      <c r="C788" s="4">
        <v>43198</v>
      </c>
      <c r="D788" s="3" t="s">
        <v>15</v>
      </c>
      <c r="E788" s="3">
        <v>1.26</v>
      </c>
      <c r="F788" s="3">
        <v>5139190.29</v>
      </c>
      <c r="G788" s="3">
        <v>423598.84</v>
      </c>
      <c r="H788" s="3">
        <v>3038762.43</v>
      </c>
      <c r="I788" s="3">
        <v>7252.55</v>
      </c>
      <c r="J788" s="3">
        <v>1669576.47</v>
      </c>
      <c r="K788" s="3">
        <v>1442920.02</v>
      </c>
      <c r="L788" s="3">
        <v>210712.01</v>
      </c>
      <c r="M788" s="3">
        <v>15944.44</v>
      </c>
    </row>
    <row r="789" spans="1:13" ht="15.75" customHeight="1" x14ac:dyDescent="0.2">
      <c r="A789" s="3" t="s">
        <v>46</v>
      </c>
      <c r="B789" s="3" t="s">
        <v>14</v>
      </c>
      <c r="C789" s="4">
        <v>43198</v>
      </c>
      <c r="D789" s="3" t="s">
        <v>15</v>
      </c>
      <c r="E789" s="3">
        <v>1.0900000000000001</v>
      </c>
      <c r="F789" s="3">
        <v>703301.74</v>
      </c>
      <c r="G789" s="3">
        <v>45675.35</v>
      </c>
      <c r="H789" s="3">
        <v>595867.24</v>
      </c>
      <c r="I789" s="3">
        <v>1498.28</v>
      </c>
      <c r="J789" s="3">
        <v>60260.87</v>
      </c>
      <c r="K789" s="3">
        <v>29274.27</v>
      </c>
      <c r="L789" s="3">
        <v>29799.93</v>
      </c>
      <c r="M789" s="3">
        <v>1186.67</v>
      </c>
    </row>
    <row r="790" spans="1:13" ht="15.75" customHeight="1" x14ac:dyDescent="0.2">
      <c r="A790" s="3" t="s">
        <v>47</v>
      </c>
      <c r="B790" s="3" t="s">
        <v>14</v>
      </c>
      <c r="C790" s="4">
        <v>43198</v>
      </c>
      <c r="D790" s="3" t="s">
        <v>15</v>
      </c>
      <c r="E790" s="3">
        <v>1.22</v>
      </c>
      <c r="F790" s="3">
        <v>471697.99</v>
      </c>
      <c r="G790" s="3">
        <v>290369.07</v>
      </c>
      <c r="H790" s="3">
        <v>27884.240000000002</v>
      </c>
      <c r="I790" s="3">
        <v>1871.15</v>
      </c>
      <c r="J790" s="3">
        <v>151573.53</v>
      </c>
      <c r="K790" s="3">
        <v>91891.14</v>
      </c>
      <c r="L790" s="3">
        <v>59482.39</v>
      </c>
      <c r="M790" s="3">
        <v>200</v>
      </c>
    </row>
    <row r="791" spans="1:13" ht="15.75" customHeight="1" x14ac:dyDescent="0.2">
      <c r="A791" s="3" t="s">
        <v>48</v>
      </c>
      <c r="B791" s="3" t="s">
        <v>14</v>
      </c>
      <c r="C791" s="4">
        <v>43198</v>
      </c>
      <c r="D791" s="3" t="s">
        <v>15</v>
      </c>
      <c r="E791" s="3">
        <v>1.29</v>
      </c>
      <c r="F791" s="3">
        <v>481015.64</v>
      </c>
      <c r="G791" s="3">
        <v>45718.62</v>
      </c>
      <c r="H791" s="3">
        <v>229115.99</v>
      </c>
      <c r="I791" s="3">
        <v>557.41999999999996</v>
      </c>
      <c r="J791" s="3">
        <v>205623.61</v>
      </c>
      <c r="K791" s="3">
        <v>184487.72</v>
      </c>
      <c r="L791" s="3">
        <v>18825.89</v>
      </c>
      <c r="M791" s="3">
        <v>2310</v>
      </c>
    </row>
    <row r="792" spans="1:13" ht="15.75" customHeight="1" x14ac:dyDescent="0.2">
      <c r="A792" s="3" t="s">
        <v>49</v>
      </c>
      <c r="B792" s="3" t="s">
        <v>14</v>
      </c>
      <c r="C792" s="4">
        <v>43198</v>
      </c>
      <c r="D792" s="3" t="s">
        <v>15</v>
      </c>
      <c r="E792" s="3">
        <v>0.73</v>
      </c>
      <c r="F792" s="3">
        <v>1367604.53</v>
      </c>
      <c r="G792" s="3">
        <v>479463.67</v>
      </c>
      <c r="H792" s="3">
        <v>324647.15999999997</v>
      </c>
      <c r="I792" s="3">
        <v>14913.76</v>
      </c>
      <c r="J792" s="3">
        <v>548579.93999999994</v>
      </c>
      <c r="K792" s="3">
        <v>209155.34</v>
      </c>
      <c r="L792" s="3">
        <v>333957.93</v>
      </c>
      <c r="M792" s="3">
        <v>5466.67</v>
      </c>
    </row>
    <row r="793" spans="1:13" ht="15.75" customHeight="1" x14ac:dyDescent="0.2">
      <c r="A793" s="3" t="s">
        <v>50</v>
      </c>
      <c r="B793" s="3" t="s">
        <v>14</v>
      </c>
      <c r="C793" s="4">
        <v>43198</v>
      </c>
      <c r="D793" s="3" t="s">
        <v>15</v>
      </c>
      <c r="E793" s="3">
        <v>1.25</v>
      </c>
      <c r="F793" s="3">
        <v>131717.5</v>
      </c>
      <c r="G793" s="3">
        <v>37924.74</v>
      </c>
      <c r="H793" s="3">
        <v>18256.68</v>
      </c>
      <c r="I793" s="3">
        <v>1374.88</v>
      </c>
      <c r="J793" s="3">
        <v>74161.2</v>
      </c>
      <c r="K793" s="3">
        <v>41134.959999999999</v>
      </c>
      <c r="L793" s="3">
        <v>33016.239999999998</v>
      </c>
      <c r="M793" s="3">
        <v>10</v>
      </c>
    </row>
    <row r="794" spans="1:13" ht="15.75" customHeight="1" x14ac:dyDescent="0.2">
      <c r="A794" s="3" t="s">
        <v>51</v>
      </c>
      <c r="B794" s="3" t="s">
        <v>14</v>
      </c>
      <c r="C794" s="4">
        <v>43198</v>
      </c>
      <c r="D794" s="3" t="s">
        <v>15</v>
      </c>
      <c r="E794" s="3">
        <v>1.1000000000000001</v>
      </c>
      <c r="F794" s="3">
        <v>2246794.44</v>
      </c>
      <c r="G794" s="3">
        <v>972583.51</v>
      </c>
      <c r="H794" s="3">
        <v>627336.86</v>
      </c>
      <c r="I794" s="3">
        <v>9462.81</v>
      </c>
      <c r="J794" s="3">
        <v>637411.26</v>
      </c>
      <c r="K794" s="3">
        <v>564795.29</v>
      </c>
      <c r="L794" s="3">
        <v>72035.89</v>
      </c>
      <c r="M794" s="3">
        <v>580.08000000000004</v>
      </c>
    </row>
    <row r="795" spans="1:13" ht="15.75" customHeight="1" x14ac:dyDescent="0.2">
      <c r="A795" s="3" t="s">
        <v>52</v>
      </c>
      <c r="B795" s="3" t="s">
        <v>14</v>
      </c>
      <c r="C795" s="4">
        <v>43198</v>
      </c>
      <c r="D795" s="3" t="s">
        <v>15</v>
      </c>
      <c r="E795" s="3">
        <v>0.81</v>
      </c>
      <c r="F795" s="3">
        <v>1121567.42</v>
      </c>
      <c r="G795" s="3">
        <v>71056</v>
      </c>
      <c r="H795" s="3">
        <v>510471.71</v>
      </c>
      <c r="I795" s="3">
        <v>17060.63</v>
      </c>
      <c r="J795" s="3">
        <v>522979.08</v>
      </c>
      <c r="K795" s="3">
        <v>116179.72</v>
      </c>
      <c r="L795" s="3">
        <v>404313.72</v>
      </c>
      <c r="M795" s="3">
        <v>2485.64</v>
      </c>
    </row>
    <row r="796" spans="1:13" ht="15.75" customHeight="1" x14ac:dyDescent="0.2">
      <c r="A796" s="3" t="s">
        <v>53</v>
      </c>
      <c r="B796" s="3" t="s">
        <v>14</v>
      </c>
      <c r="C796" s="4">
        <v>43198</v>
      </c>
      <c r="D796" s="3" t="s">
        <v>15</v>
      </c>
      <c r="E796" s="3">
        <v>1.23</v>
      </c>
      <c r="F796" s="3">
        <v>377666.02</v>
      </c>
      <c r="G796" s="3">
        <v>107505.1</v>
      </c>
      <c r="H796" s="3">
        <v>113825.82</v>
      </c>
      <c r="I796" s="3">
        <v>6000.58</v>
      </c>
      <c r="J796" s="3">
        <v>150334.51999999999</v>
      </c>
      <c r="K796" s="3">
        <v>140163.19</v>
      </c>
      <c r="L796" s="3">
        <v>10171.33</v>
      </c>
      <c r="M796" s="3">
        <v>0</v>
      </c>
    </row>
    <row r="797" spans="1:13" ht="15.75" customHeight="1" x14ac:dyDescent="0.2">
      <c r="A797" s="3" t="s">
        <v>54</v>
      </c>
      <c r="B797" s="3" t="s">
        <v>14</v>
      </c>
      <c r="C797" s="4">
        <v>43198</v>
      </c>
      <c r="D797" s="3" t="s">
        <v>15</v>
      </c>
      <c r="E797" s="3">
        <v>0.99</v>
      </c>
      <c r="F797" s="3">
        <v>318891.34000000003</v>
      </c>
      <c r="G797" s="3">
        <v>73134.649999999994</v>
      </c>
      <c r="H797" s="3">
        <v>91961.75</v>
      </c>
      <c r="I797" s="3">
        <v>2597.54</v>
      </c>
      <c r="J797" s="3">
        <v>151197.4</v>
      </c>
      <c r="K797" s="3">
        <v>125172.17</v>
      </c>
      <c r="L797" s="3">
        <v>25871.9</v>
      </c>
      <c r="M797" s="3">
        <v>153.33000000000001</v>
      </c>
    </row>
    <row r="798" spans="1:13" ht="15.75" customHeight="1" x14ac:dyDescent="0.2">
      <c r="A798" s="3" t="s">
        <v>55</v>
      </c>
      <c r="B798" s="3" t="s">
        <v>14</v>
      </c>
      <c r="C798" s="4">
        <v>43198</v>
      </c>
      <c r="D798" s="3" t="s">
        <v>15</v>
      </c>
      <c r="E798" s="3">
        <v>0.9</v>
      </c>
      <c r="F798" s="3">
        <v>229888.62</v>
      </c>
      <c r="G798" s="3">
        <v>64039.47</v>
      </c>
      <c r="H798" s="3">
        <v>38388.58</v>
      </c>
      <c r="I798" s="3">
        <v>452.75</v>
      </c>
      <c r="J798" s="3">
        <v>127007.82</v>
      </c>
      <c r="K798" s="3">
        <v>98215.79</v>
      </c>
      <c r="L798" s="3">
        <v>28302.03</v>
      </c>
      <c r="M798" s="3">
        <v>490</v>
      </c>
    </row>
    <row r="799" spans="1:13" ht="15.75" customHeight="1" x14ac:dyDescent="0.2">
      <c r="A799" s="3" t="s">
        <v>56</v>
      </c>
      <c r="B799" s="3" t="s">
        <v>14</v>
      </c>
      <c r="C799" s="4">
        <v>43198</v>
      </c>
      <c r="D799" s="3" t="s">
        <v>15</v>
      </c>
      <c r="E799" s="3">
        <v>0.9</v>
      </c>
      <c r="F799" s="3">
        <v>715025.33</v>
      </c>
      <c r="G799" s="3">
        <v>203035.15</v>
      </c>
      <c r="H799" s="3">
        <v>435717.83</v>
      </c>
      <c r="I799" s="3">
        <v>982.09</v>
      </c>
      <c r="J799" s="3">
        <v>75290.259999999995</v>
      </c>
      <c r="K799" s="3">
        <v>67704.33</v>
      </c>
      <c r="L799" s="3">
        <v>1205.69</v>
      </c>
      <c r="M799" s="3">
        <v>6380.24</v>
      </c>
    </row>
    <row r="800" spans="1:13" ht="15.75" customHeight="1" x14ac:dyDescent="0.2">
      <c r="A800" s="3" t="s">
        <v>57</v>
      </c>
      <c r="B800" s="3" t="s">
        <v>14</v>
      </c>
      <c r="C800" s="4">
        <v>43198</v>
      </c>
      <c r="D800" s="3" t="s">
        <v>15</v>
      </c>
      <c r="E800" s="3">
        <v>1.06</v>
      </c>
      <c r="F800" s="3">
        <v>540826</v>
      </c>
      <c r="G800" s="3">
        <v>158065.84</v>
      </c>
      <c r="H800" s="3">
        <v>166091.53</v>
      </c>
      <c r="I800" s="3">
        <v>17061</v>
      </c>
      <c r="J800" s="3">
        <v>199607.63</v>
      </c>
      <c r="K800" s="3">
        <v>184278.51</v>
      </c>
      <c r="L800" s="3">
        <v>12965.79</v>
      </c>
      <c r="M800" s="3">
        <v>2363.33</v>
      </c>
    </row>
    <row r="801" spans="1:13" ht="15.75" customHeight="1" x14ac:dyDescent="0.2">
      <c r="A801" s="3" t="s">
        <v>58</v>
      </c>
      <c r="B801" s="3" t="s">
        <v>14</v>
      </c>
      <c r="C801" s="4">
        <v>43198</v>
      </c>
      <c r="D801" s="3" t="s">
        <v>15</v>
      </c>
      <c r="E801" s="3">
        <v>0.87</v>
      </c>
      <c r="F801" s="3">
        <v>1459227.33</v>
      </c>
      <c r="G801" s="3">
        <v>408167.43</v>
      </c>
      <c r="H801" s="3">
        <v>922121.38</v>
      </c>
      <c r="I801" s="3">
        <v>2041.12</v>
      </c>
      <c r="J801" s="3">
        <v>126897.4</v>
      </c>
      <c r="K801" s="3">
        <v>122851</v>
      </c>
      <c r="L801" s="3">
        <v>338.29</v>
      </c>
      <c r="M801" s="3">
        <v>3708.11</v>
      </c>
    </row>
    <row r="802" spans="1:13" ht="15.75" customHeight="1" x14ac:dyDescent="0.2">
      <c r="A802" s="3" t="s">
        <v>59</v>
      </c>
      <c r="B802" s="3" t="s">
        <v>14</v>
      </c>
      <c r="C802" s="4">
        <v>43198</v>
      </c>
      <c r="D802" s="3" t="s">
        <v>15</v>
      </c>
      <c r="E802" s="3">
        <v>1.1200000000000001</v>
      </c>
      <c r="F802" s="3">
        <v>811296.28</v>
      </c>
      <c r="G802" s="3">
        <v>107039.99</v>
      </c>
      <c r="H802" s="3">
        <v>215990.38</v>
      </c>
      <c r="I802" s="3">
        <v>1161.46</v>
      </c>
      <c r="J802" s="3">
        <v>487104.45</v>
      </c>
      <c r="K802" s="3">
        <v>130585.63</v>
      </c>
      <c r="L802" s="3">
        <v>354087.09</v>
      </c>
      <c r="M802" s="3">
        <v>2431.73</v>
      </c>
    </row>
    <row r="803" spans="1:13" ht="15.75" customHeight="1" x14ac:dyDescent="0.2">
      <c r="A803" s="3" t="s">
        <v>60</v>
      </c>
      <c r="B803" s="3" t="s">
        <v>14</v>
      </c>
      <c r="C803" s="4">
        <v>43198</v>
      </c>
      <c r="D803" s="3" t="s">
        <v>15</v>
      </c>
      <c r="E803" s="3">
        <v>1.1100000000000001</v>
      </c>
      <c r="F803" s="3">
        <v>486198.12</v>
      </c>
      <c r="G803" s="3">
        <v>224051.45</v>
      </c>
      <c r="H803" s="3">
        <v>74992.53</v>
      </c>
      <c r="I803" s="3">
        <v>3967.85</v>
      </c>
      <c r="J803" s="3">
        <v>183186.29</v>
      </c>
      <c r="K803" s="3">
        <v>137991.79999999999</v>
      </c>
      <c r="L803" s="3">
        <v>41665.599999999999</v>
      </c>
      <c r="M803" s="3">
        <v>3528.89</v>
      </c>
    </row>
    <row r="804" spans="1:13" ht="15.75" customHeight="1" x14ac:dyDescent="0.2">
      <c r="A804" s="3" t="s">
        <v>61</v>
      </c>
      <c r="B804" s="3" t="s">
        <v>14</v>
      </c>
      <c r="C804" s="4">
        <v>43198</v>
      </c>
      <c r="D804" s="3" t="s">
        <v>15</v>
      </c>
      <c r="E804" s="3">
        <v>0.88</v>
      </c>
      <c r="F804" s="3">
        <v>6757101.7699999996</v>
      </c>
      <c r="G804" s="3">
        <v>3024676.53</v>
      </c>
      <c r="H804" s="3">
        <v>1306785.3500000001</v>
      </c>
      <c r="I804" s="3">
        <v>38315.08</v>
      </c>
      <c r="J804" s="3">
        <v>2387324.81</v>
      </c>
      <c r="K804" s="3">
        <v>1790315.79</v>
      </c>
      <c r="L804" s="3">
        <v>533469.21</v>
      </c>
      <c r="M804" s="3">
        <v>63539.81</v>
      </c>
    </row>
    <row r="805" spans="1:13" ht="15.75" customHeight="1" x14ac:dyDescent="0.2">
      <c r="A805" s="3" t="s">
        <v>62</v>
      </c>
      <c r="B805" s="3" t="s">
        <v>14</v>
      </c>
      <c r="C805" s="4">
        <v>43198</v>
      </c>
      <c r="D805" s="3" t="s">
        <v>15</v>
      </c>
      <c r="E805" s="3">
        <v>1.1499999999999999</v>
      </c>
      <c r="F805" s="3">
        <v>4787007.6100000003</v>
      </c>
      <c r="G805" s="3">
        <v>2692700.91</v>
      </c>
      <c r="H805" s="3">
        <v>352540.8</v>
      </c>
      <c r="I805" s="3">
        <v>18978</v>
      </c>
      <c r="J805" s="3">
        <v>1722787.9</v>
      </c>
      <c r="K805" s="3">
        <v>1166264.72</v>
      </c>
      <c r="L805" s="3">
        <v>544396.52</v>
      </c>
      <c r="M805" s="3">
        <v>12126.66</v>
      </c>
    </row>
    <row r="806" spans="1:13" ht="15.75" customHeight="1" x14ac:dyDescent="0.2">
      <c r="A806" s="3" t="s">
        <v>63</v>
      </c>
      <c r="B806" s="3" t="s">
        <v>14</v>
      </c>
      <c r="C806" s="4">
        <v>43198</v>
      </c>
      <c r="D806" s="3" t="s">
        <v>15</v>
      </c>
      <c r="E806" s="3">
        <v>1.08</v>
      </c>
      <c r="F806" s="3">
        <v>121391.6</v>
      </c>
      <c r="G806" s="3">
        <v>23440.49</v>
      </c>
      <c r="H806" s="3">
        <v>33803.980000000003</v>
      </c>
      <c r="I806" s="3">
        <v>499.24</v>
      </c>
      <c r="J806" s="3">
        <v>63647.89</v>
      </c>
      <c r="K806" s="3">
        <v>20848.060000000001</v>
      </c>
      <c r="L806" s="3">
        <v>42402.5</v>
      </c>
      <c r="M806" s="3">
        <v>397.33</v>
      </c>
    </row>
    <row r="807" spans="1:13" ht="15.75" customHeight="1" x14ac:dyDescent="0.2">
      <c r="A807" s="3" t="s">
        <v>64</v>
      </c>
      <c r="B807" s="3" t="s">
        <v>14</v>
      </c>
      <c r="C807" s="4">
        <v>43198</v>
      </c>
      <c r="D807" s="3" t="s">
        <v>15</v>
      </c>
      <c r="E807" s="3">
        <v>1.29</v>
      </c>
      <c r="F807" s="3">
        <v>198432.35</v>
      </c>
      <c r="G807" s="3">
        <v>84648.59</v>
      </c>
      <c r="H807" s="3">
        <v>13382.36</v>
      </c>
      <c r="I807" s="3">
        <v>741.74</v>
      </c>
      <c r="J807" s="3">
        <v>99659.66</v>
      </c>
      <c r="K807" s="3">
        <v>76177.789999999994</v>
      </c>
      <c r="L807" s="3">
        <v>23479.87</v>
      </c>
      <c r="M807" s="3">
        <v>2</v>
      </c>
    </row>
    <row r="808" spans="1:13" ht="15.75" customHeight="1" x14ac:dyDescent="0.2">
      <c r="A808" s="3" t="s">
        <v>65</v>
      </c>
      <c r="B808" s="3" t="s">
        <v>14</v>
      </c>
      <c r="C808" s="4">
        <v>43198</v>
      </c>
      <c r="D808" s="3" t="s">
        <v>15</v>
      </c>
      <c r="E808" s="3">
        <v>1.0900000000000001</v>
      </c>
      <c r="F808" s="3">
        <v>84904.58</v>
      </c>
      <c r="G808" s="3">
        <v>9266.65</v>
      </c>
      <c r="H808" s="3">
        <v>45294.85</v>
      </c>
      <c r="I808" s="3">
        <v>136.68</v>
      </c>
      <c r="J808" s="3">
        <v>30206.400000000001</v>
      </c>
      <c r="K808" s="3">
        <v>17079.39</v>
      </c>
      <c r="L808" s="3">
        <v>13127.01</v>
      </c>
      <c r="M808" s="3">
        <v>0</v>
      </c>
    </row>
    <row r="809" spans="1:13" ht="15.75" customHeight="1" x14ac:dyDescent="0.2">
      <c r="A809" s="3" t="s">
        <v>66</v>
      </c>
      <c r="B809" s="3" t="s">
        <v>14</v>
      </c>
      <c r="C809" s="4">
        <v>43198</v>
      </c>
      <c r="D809" s="3" t="s">
        <v>15</v>
      </c>
      <c r="E809" s="3">
        <v>1.31</v>
      </c>
      <c r="F809" s="3">
        <v>504053.15</v>
      </c>
      <c r="G809" s="3">
        <v>312496.2</v>
      </c>
      <c r="H809" s="3">
        <v>35860.269999999997</v>
      </c>
      <c r="I809" s="3">
        <v>1457.56</v>
      </c>
      <c r="J809" s="3">
        <v>154239.12</v>
      </c>
      <c r="K809" s="3">
        <v>90329.11</v>
      </c>
      <c r="L809" s="3">
        <v>63683.34</v>
      </c>
      <c r="M809" s="3">
        <v>226.67</v>
      </c>
    </row>
    <row r="810" spans="1:13" ht="15.75" customHeight="1" x14ac:dyDescent="0.2">
      <c r="A810" s="3" t="s">
        <v>67</v>
      </c>
      <c r="B810" s="3" t="s">
        <v>14</v>
      </c>
      <c r="C810" s="4">
        <v>43198</v>
      </c>
      <c r="D810" s="3" t="s">
        <v>15</v>
      </c>
      <c r="E810" s="3">
        <v>0.94</v>
      </c>
      <c r="F810" s="3">
        <v>8402043.8000000007</v>
      </c>
      <c r="G810" s="3">
        <v>1945809.54</v>
      </c>
      <c r="H810" s="3">
        <v>2498359.3199999998</v>
      </c>
      <c r="I810" s="3">
        <v>126460.77</v>
      </c>
      <c r="J810" s="3">
        <v>3831414.17</v>
      </c>
      <c r="K810" s="3">
        <v>1244537.8899999999</v>
      </c>
      <c r="L810" s="3">
        <v>2566404.11</v>
      </c>
      <c r="M810" s="3">
        <v>20472.169999999998</v>
      </c>
    </row>
    <row r="811" spans="1:13" ht="15.75" customHeight="1" x14ac:dyDescent="0.2">
      <c r="A811" s="3" t="s">
        <v>68</v>
      </c>
      <c r="B811" s="3" t="s">
        <v>14</v>
      </c>
      <c r="C811" s="4">
        <v>43198</v>
      </c>
      <c r="D811" s="3" t="s">
        <v>15</v>
      </c>
      <c r="E811" s="3">
        <v>0.83</v>
      </c>
      <c r="F811" s="3">
        <v>932050.72</v>
      </c>
      <c r="G811" s="3">
        <v>448080.45</v>
      </c>
      <c r="H811" s="3">
        <v>217515.37</v>
      </c>
      <c r="I811" s="3">
        <v>10428.780000000001</v>
      </c>
      <c r="J811" s="3">
        <v>256026.12</v>
      </c>
      <c r="K811" s="3">
        <v>151092.59</v>
      </c>
      <c r="L811" s="3">
        <v>102860.2</v>
      </c>
      <c r="M811" s="3">
        <v>2073.33</v>
      </c>
    </row>
    <row r="812" spans="1:13" ht="15.75" customHeight="1" x14ac:dyDescent="0.2">
      <c r="A812" s="3" t="s">
        <v>13</v>
      </c>
      <c r="B812" s="3" t="s">
        <v>14</v>
      </c>
      <c r="C812" s="4">
        <v>43205</v>
      </c>
      <c r="D812" s="3" t="s">
        <v>15</v>
      </c>
      <c r="E812" s="3">
        <v>1.03</v>
      </c>
      <c r="F812" s="3">
        <v>47098677.68</v>
      </c>
      <c r="G812" s="3">
        <v>15307339.310000001</v>
      </c>
      <c r="H812" s="3">
        <v>13807126.470000001</v>
      </c>
      <c r="I812" s="3">
        <v>894946.43</v>
      </c>
      <c r="J812" s="3">
        <v>17089265.469999999</v>
      </c>
      <c r="K812" s="3">
        <v>12283244.609999999</v>
      </c>
      <c r="L812" s="3">
        <v>4522004.01</v>
      </c>
      <c r="M812" s="3">
        <v>284016.84999999998</v>
      </c>
    </row>
    <row r="813" spans="1:13" ht="15.75" customHeight="1" x14ac:dyDescent="0.2">
      <c r="A813" s="3" t="s">
        <v>16</v>
      </c>
      <c r="B813" s="3" t="s">
        <v>14</v>
      </c>
      <c r="C813" s="4">
        <v>43205</v>
      </c>
      <c r="D813" s="3" t="s">
        <v>15</v>
      </c>
      <c r="E813" s="3">
        <v>1.44</v>
      </c>
      <c r="F813" s="3">
        <v>175438.93</v>
      </c>
      <c r="G813" s="3">
        <v>17883.580000000002</v>
      </c>
      <c r="H813" s="3">
        <v>135311.07</v>
      </c>
      <c r="I813" s="3">
        <v>103.24</v>
      </c>
      <c r="J813" s="3">
        <v>22141.040000000001</v>
      </c>
      <c r="K813" s="3">
        <v>12009.78</v>
      </c>
      <c r="L813" s="3">
        <v>9643.48</v>
      </c>
      <c r="M813" s="3">
        <v>487.78</v>
      </c>
    </row>
    <row r="814" spans="1:13" ht="15.75" customHeight="1" x14ac:dyDescent="0.2">
      <c r="A814" s="3" t="s">
        <v>17</v>
      </c>
      <c r="B814" s="3" t="s">
        <v>14</v>
      </c>
      <c r="C814" s="4">
        <v>43205</v>
      </c>
      <c r="D814" s="3" t="s">
        <v>15</v>
      </c>
      <c r="E814" s="3">
        <v>0.91</v>
      </c>
      <c r="F814" s="3">
        <v>777041.82</v>
      </c>
      <c r="G814" s="3">
        <v>360778.53</v>
      </c>
      <c r="H814" s="3">
        <v>44943.74</v>
      </c>
      <c r="I814" s="3">
        <v>2390.12</v>
      </c>
      <c r="J814" s="3">
        <v>368929.43</v>
      </c>
      <c r="K814" s="3">
        <v>273133.37</v>
      </c>
      <c r="L814" s="3">
        <v>92955.24</v>
      </c>
      <c r="M814" s="3">
        <v>2840.82</v>
      </c>
    </row>
    <row r="815" spans="1:13" ht="15.75" customHeight="1" x14ac:dyDescent="0.2">
      <c r="A815" s="3" t="s">
        <v>18</v>
      </c>
      <c r="B815" s="3" t="s">
        <v>14</v>
      </c>
      <c r="C815" s="4">
        <v>43205</v>
      </c>
      <c r="D815" s="3" t="s">
        <v>15</v>
      </c>
      <c r="E815" s="3">
        <v>1.3</v>
      </c>
      <c r="F815" s="3">
        <v>958548.11</v>
      </c>
      <c r="G815" s="3">
        <v>114200.22</v>
      </c>
      <c r="H815" s="3">
        <v>555861.5</v>
      </c>
      <c r="I815" s="3">
        <v>4804.8100000000004</v>
      </c>
      <c r="J815" s="3">
        <v>283681.58</v>
      </c>
      <c r="K815" s="3">
        <v>272289.23</v>
      </c>
      <c r="L815" s="3">
        <v>9982.35</v>
      </c>
      <c r="M815" s="3">
        <v>1410</v>
      </c>
    </row>
    <row r="816" spans="1:13" ht="15.75" customHeight="1" x14ac:dyDescent="0.2">
      <c r="A816" s="3" t="s">
        <v>19</v>
      </c>
      <c r="B816" s="3" t="s">
        <v>14</v>
      </c>
      <c r="C816" s="4">
        <v>43205</v>
      </c>
      <c r="D816" s="3" t="s">
        <v>15</v>
      </c>
      <c r="E816" s="3">
        <v>1.1200000000000001</v>
      </c>
      <c r="F816" s="3">
        <v>109242.49</v>
      </c>
      <c r="G816" s="3">
        <v>45419.35</v>
      </c>
      <c r="H816" s="3">
        <v>4819.3</v>
      </c>
      <c r="I816" s="3">
        <v>10634.69</v>
      </c>
      <c r="J816" s="3">
        <v>48369.15</v>
      </c>
      <c r="K816" s="3">
        <v>25229.55</v>
      </c>
      <c r="L816" s="3">
        <v>22851.35</v>
      </c>
      <c r="M816" s="3">
        <v>288.25</v>
      </c>
    </row>
    <row r="817" spans="1:13" ht="15.75" customHeight="1" x14ac:dyDescent="0.2">
      <c r="A817" s="3" t="s">
        <v>20</v>
      </c>
      <c r="B817" s="3" t="s">
        <v>14</v>
      </c>
      <c r="C817" s="4">
        <v>43205</v>
      </c>
      <c r="D817" s="3" t="s">
        <v>15</v>
      </c>
      <c r="E817" s="3">
        <v>1.31</v>
      </c>
      <c r="F817" s="3">
        <v>719051.88</v>
      </c>
      <c r="G817" s="3">
        <v>29631.119999999999</v>
      </c>
      <c r="H817" s="3">
        <v>571454.34</v>
      </c>
      <c r="I817" s="3">
        <v>1979.86</v>
      </c>
      <c r="J817" s="3">
        <v>115986.56</v>
      </c>
      <c r="K817" s="3">
        <v>80444.25</v>
      </c>
      <c r="L817" s="3">
        <v>33942.31</v>
      </c>
      <c r="M817" s="3">
        <v>1600</v>
      </c>
    </row>
    <row r="818" spans="1:13" ht="15.75" customHeight="1" x14ac:dyDescent="0.2">
      <c r="A818" s="3" t="s">
        <v>21</v>
      </c>
      <c r="B818" s="3" t="s">
        <v>14</v>
      </c>
      <c r="C818" s="4">
        <v>43205</v>
      </c>
      <c r="D818" s="3" t="s">
        <v>15</v>
      </c>
      <c r="E818" s="3">
        <v>1.1499999999999999</v>
      </c>
      <c r="F818" s="3">
        <v>210061.4</v>
      </c>
      <c r="G818" s="3">
        <v>17830.240000000002</v>
      </c>
      <c r="H818" s="3">
        <v>93723.87</v>
      </c>
      <c r="I818" s="3">
        <v>96.54</v>
      </c>
      <c r="J818" s="3">
        <v>98410.75</v>
      </c>
      <c r="K818" s="3">
        <v>17320.7</v>
      </c>
      <c r="L818" s="3">
        <v>80443.38</v>
      </c>
      <c r="M818" s="3">
        <v>646.66999999999996</v>
      </c>
    </row>
    <row r="819" spans="1:13" ht="15.75" customHeight="1" x14ac:dyDescent="0.2">
      <c r="A819" s="3" t="s">
        <v>22</v>
      </c>
      <c r="B819" s="3" t="s">
        <v>14</v>
      </c>
      <c r="C819" s="4">
        <v>43205</v>
      </c>
      <c r="D819" s="3" t="s">
        <v>15</v>
      </c>
      <c r="E819" s="3">
        <v>1.06</v>
      </c>
      <c r="F819" s="3">
        <v>6628348.7400000002</v>
      </c>
      <c r="G819" s="3">
        <v>2674908.4900000002</v>
      </c>
      <c r="H819" s="3">
        <v>1900645.11</v>
      </c>
      <c r="I819" s="3">
        <v>104954.78</v>
      </c>
      <c r="J819" s="3">
        <v>1947840.36</v>
      </c>
      <c r="K819" s="3">
        <v>1817826.19</v>
      </c>
      <c r="L819" s="3">
        <v>76296.600000000006</v>
      </c>
      <c r="M819" s="3">
        <v>53717.57</v>
      </c>
    </row>
    <row r="820" spans="1:13" ht="15.75" customHeight="1" x14ac:dyDescent="0.2">
      <c r="A820" s="3" t="s">
        <v>23</v>
      </c>
      <c r="B820" s="3" t="s">
        <v>14</v>
      </c>
      <c r="C820" s="4">
        <v>43205</v>
      </c>
      <c r="D820" s="3" t="s">
        <v>15</v>
      </c>
      <c r="E820" s="3">
        <v>1.25</v>
      </c>
      <c r="F820" s="3">
        <v>283068.23</v>
      </c>
      <c r="G820" s="3">
        <v>84016.93</v>
      </c>
      <c r="H820" s="3">
        <v>86116.47</v>
      </c>
      <c r="I820" s="3">
        <v>6222.09</v>
      </c>
      <c r="J820" s="3">
        <v>106712.74</v>
      </c>
      <c r="K820" s="3">
        <v>93567.44</v>
      </c>
      <c r="L820" s="3">
        <v>13145.3</v>
      </c>
      <c r="M820" s="3">
        <v>0</v>
      </c>
    </row>
    <row r="821" spans="1:13" ht="15.75" customHeight="1" x14ac:dyDescent="0.2">
      <c r="A821" s="3" t="s">
        <v>24</v>
      </c>
      <c r="B821" s="3" t="s">
        <v>14</v>
      </c>
      <c r="C821" s="4">
        <v>43205</v>
      </c>
      <c r="D821" s="3" t="s">
        <v>15</v>
      </c>
      <c r="E821" s="3">
        <v>1.41</v>
      </c>
      <c r="F821" s="3">
        <v>928198.35</v>
      </c>
      <c r="G821" s="3">
        <v>103605.71</v>
      </c>
      <c r="H821" s="3">
        <v>502229.66</v>
      </c>
      <c r="I821" s="3">
        <v>171913.76</v>
      </c>
      <c r="J821" s="3">
        <v>150449.22</v>
      </c>
      <c r="K821" s="3">
        <v>129397.61</v>
      </c>
      <c r="L821" s="3">
        <v>19504.669999999998</v>
      </c>
      <c r="M821" s="3">
        <v>1546.94</v>
      </c>
    </row>
    <row r="822" spans="1:13" ht="15.75" customHeight="1" x14ac:dyDescent="0.2">
      <c r="A822" s="3" t="s">
        <v>25</v>
      </c>
      <c r="B822" s="3" t="s">
        <v>14</v>
      </c>
      <c r="C822" s="4">
        <v>43205</v>
      </c>
      <c r="D822" s="3" t="s">
        <v>15</v>
      </c>
      <c r="E822" s="3">
        <v>0.97</v>
      </c>
      <c r="F822" s="3">
        <v>341535.22</v>
      </c>
      <c r="G822" s="3">
        <v>55720.17</v>
      </c>
      <c r="H822" s="3">
        <v>33002.230000000003</v>
      </c>
      <c r="I822" s="3">
        <v>41729.760000000002</v>
      </c>
      <c r="J822" s="3">
        <v>211083.06</v>
      </c>
      <c r="K822" s="3">
        <v>158827.32</v>
      </c>
      <c r="L822" s="3">
        <v>44195.58</v>
      </c>
      <c r="M822" s="3">
        <v>8060.16</v>
      </c>
    </row>
    <row r="823" spans="1:13" ht="15.75" customHeight="1" x14ac:dyDescent="0.2">
      <c r="A823" s="3" t="s">
        <v>26</v>
      </c>
      <c r="B823" s="3" t="s">
        <v>14</v>
      </c>
      <c r="C823" s="4">
        <v>43205</v>
      </c>
      <c r="D823" s="3" t="s">
        <v>15</v>
      </c>
      <c r="E823" s="3">
        <v>0.87</v>
      </c>
      <c r="F823" s="3">
        <v>321769.25</v>
      </c>
      <c r="G823" s="3">
        <v>87293.64</v>
      </c>
      <c r="H823" s="3">
        <v>31329.39</v>
      </c>
      <c r="I823" s="3">
        <v>3629.68</v>
      </c>
      <c r="J823" s="3">
        <v>199516.54</v>
      </c>
      <c r="K823" s="3">
        <v>171804.12</v>
      </c>
      <c r="L823" s="3">
        <v>26862.1</v>
      </c>
      <c r="M823" s="3">
        <v>850.32</v>
      </c>
    </row>
    <row r="824" spans="1:13" ht="15.75" customHeight="1" x14ac:dyDescent="0.2">
      <c r="A824" s="3" t="s">
        <v>27</v>
      </c>
      <c r="B824" s="3" t="s">
        <v>14</v>
      </c>
      <c r="C824" s="4">
        <v>43205</v>
      </c>
      <c r="D824" s="3" t="s">
        <v>15</v>
      </c>
      <c r="E824" s="3">
        <v>0.85</v>
      </c>
      <c r="F824" s="3">
        <v>1518465.11</v>
      </c>
      <c r="G824" s="3">
        <v>657111.17000000004</v>
      </c>
      <c r="H824" s="3">
        <v>268724.46000000002</v>
      </c>
      <c r="I824" s="3">
        <v>8545.19</v>
      </c>
      <c r="J824" s="3">
        <v>584084.29</v>
      </c>
      <c r="K824" s="3">
        <v>293621.86</v>
      </c>
      <c r="L824" s="3">
        <v>274685.74</v>
      </c>
      <c r="M824" s="3">
        <v>15776.69</v>
      </c>
    </row>
    <row r="825" spans="1:13" ht="15.75" customHeight="1" x14ac:dyDescent="0.2">
      <c r="A825" s="3" t="s">
        <v>28</v>
      </c>
      <c r="B825" s="3" t="s">
        <v>14</v>
      </c>
      <c r="C825" s="4">
        <v>43205</v>
      </c>
      <c r="D825" s="3" t="s">
        <v>15</v>
      </c>
      <c r="E825" s="3">
        <v>1.01</v>
      </c>
      <c r="F825" s="3">
        <v>1011960.14</v>
      </c>
      <c r="G825" s="3">
        <v>189260.31</v>
      </c>
      <c r="H825" s="3">
        <v>247643.78</v>
      </c>
      <c r="I825" s="3">
        <v>17625.3</v>
      </c>
      <c r="J825" s="3">
        <v>557430.75</v>
      </c>
      <c r="K825" s="3">
        <v>149655.74</v>
      </c>
      <c r="L825" s="3">
        <v>407740.6</v>
      </c>
      <c r="M825" s="3">
        <v>34.409999999999997</v>
      </c>
    </row>
    <row r="826" spans="1:13" ht="15.75" customHeight="1" x14ac:dyDescent="0.2">
      <c r="A826" s="3" t="s">
        <v>29</v>
      </c>
      <c r="B826" s="3" t="s">
        <v>14</v>
      </c>
      <c r="C826" s="4">
        <v>43205</v>
      </c>
      <c r="D826" s="3" t="s">
        <v>15</v>
      </c>
      <c r="E826" s="3">
        <v>0.97</v>
      </c>
      <c r="F826" s="3">
        <v>708251.01</v>
      </c>
      <c r="G826" s="3">
        <v>163968.74</v>
      </c>
      <c r="H826" s="3">
        <v>73845.62</v>
      </c>
      <c r="I826" s="3">
        <v>70543.77</v>
      </c>
      <c r="J826" s="3">
        <v>399892.88</v>
      </c>
      <c r="K826" s="3">
        <v>356974.44</v>
      </c>
      <c r="L826" s="3">
        <v>13229.96</v>
      </c>
      <c r="M826" s="3">
        <v>29688.48</v>
      </c>
    </row>
    <row r="827" spans="1:13" ht="15.75" customHeight="1" x14ac:dyDescent="0.2">
      <c r="A827" s="3" t="s">
        <v>30</v>
      </c>
      <c r="B827" s="3" t="s">
        <v>14</v>
      </c>
      <c r="C827" s="4">
        <v>43205</v>
      </c>
      <c r="D827" s="3" t="s">
        <v>15</v>
      </c>
      <c r="E827" s="3">
        <v>1.53</v>
      </c>
      <c r="F827" s="3">
        <v>235987.64</v>
      </c>
      <c r="G827" s="3">
        <v>9847.4699999999993</v>
      </c>
      <c r="H827" s="3">
        <v>91582.26</v>
      </c>
      <c r="I827" s="3">
        <v>76549.59</v>
      </c>
      <c r="J827" s="3">
        <v>58008.32</v>
      </c>
      <c r="K827" s="3">
        <v>30850.45</v>
      </c>
      <c r="L827" s="3">
        <v>5790.31</v>
      </c>
      <c r="M827" s="3">
        <v>21367.56</v>
      </c>
    </row>
    <row r="828" spans="1:13" ht="15.75" customHeight="1" x14ac:dyDescent="0.2">
      <c r="A828" s="3" t="s">
        <v>31</v>
      </c>
      <c r="B828" s="3" t="s">
        <v>14</v>
      </c>
      <c r="C828" s="4">
        <v>43205</v>
      </c>
      <c r="D828" s="3" t="s">
        <v>15</v>
      </c>
      <c r="E828" s="3">
        <v>1.1200000000000001</v>
      </c>
      <c r="F828" s="3">
        <v>5091963.45</v>
      </c>
      <c r="G828" s="3">
        <v>981454.25</v>
      </c>
      <c r="H828" s="3">
        <v>1258985.6399999999</v>
      </c>
      <c r="I828" s="3">
        <v>540491.84</v>
      </c>
      <c r="J828" s="3">
        <v>2311031.7200000002</v>
      </c>
      <c r="K828" s="3">
        <v>1894258.7</v>
      </c>
      <c r="L828" s="3">
        <v>310174.84999999998</v>
      </c>
      <c r="M828" s="3">
        <v>106598.17</v>
      </c>
    </row>
    <row r="829" spans="1:13" ht="15.75" customHeight="1" x14ac:dyDescent="0.2">
      <c r="A829" s="3" t="s">
        <v>32</v>
      </c>
      <c r="B829" s="3" t="s">
        <v>14</v>
      </c>
      <c r="C829" s="4">
        <v>43205</v>
      </c>
      <c r="D829" s="3" t="s">
        <v>15</v>
      </c>
      <c r="E829" s="3">
        <v>1.1200000000000001</v>
      </c>
      <c r="F829" s="3">
        <v>366610.78</v>
      </c>
      <c r="G829" s="3">
        <v>86919.6</v>
      </c>
      <c r="H829" s="3">
        <v>159931.45000000001</v>
      </c>
      <c r="I829" s="3">
        <v>329.42</v>
      </c>
      <c r="J829" s="3">
        <v>119430.31</v>
      </c>
      <c r="K829" s="3">
        <v>113599.44</v>
      </c>
      <c r="L829" s="3">
        <v>3718.64</v>
      </c>
      <c r="M829" s="3">
        <v>2112.23</v>
      </c>
    </row>
    <row r="830" spans="1:13" ht="15.75" customHeight="1" x14ac:dyDescent="0.2">
      <c r="A830" s="3" t="s">
        <v>33</v>
      </c>
      <c r="B830" s="3" t="s">
        <v>14</v>
      </c>
      <c r="C830" s="4">
        <v>43205</v>
      </c>
      <c r="D830" s="3" t="s">
        <v>15</v>
      </c>
      <c r="E830" s="3">
        <v>1.27</v>
      </c>
      <c r="F830" s="3">
        <v>490867.14</v>
      </c>
      <c r="G830" s="3">
        <v>20507.97</v>
      </c>
      <c r="H830" s="3">
        <v>402853.68</v>
      </c>
      <c r="I830" s="3">
        <v>596.08000000000004</v>
      </c>
      <c r="J830" s="3">
        <v>66909.41</v>
      </c>
      <c r="K830" s="3">
        <v>60938.09</v>
      </c>
      <c r="L830" s="3">
        <v>4244.38</v>
      </c>
      <c r="M830" s="3">
        <v>1726.94</v>
      </c>
    </row>
    <row r="831" spans="1:13" ht="15.75" customHeight="1" x14ac:dyDescent="0.2">
      <c r="A831" s="3" t="s">
        <v>34</v>
      </c>
      <c r="B831" s="3" t="s">
        <v>14</v>
      </c>
      <c r="C831" s="4">
        <v>43205</v>
      </c>
      <c r="D831" s="3" t="s">
        <v>15</v>
      </c>
      <c r="E831" s="3">
        <v>0.56000000000000005</v>
      </c>
      <c r="F831" s="3">
        <v>2247307.4900000002</v>
      </c>
      <c r="G831" s="3">
        <v>908447.55</v>
      </c>
      <c r="H831" s="3">
        <v>167700.63</v>
      </c>
      <c r="I831" s="3">
        <v>4964.09</v>
      </c>
      <c r="J831" s="3">
        <v>1166195.22</v>
      </c>
      <c r="K831" s="3">
        <v>1060453.43</v>
      </c>
      <c r="L831" s="3">
        <v>105270.68</v>
      </c>
      <c r="M831" s="3">
        <v>471.11</v>
      </c>
    </row>
    <row r="832" spans="1:13" ht="15.75" customHeight="1" x14ac:dyDescent="0.2">
      <c r="A832" s="3" t="s">
        <v>35</v>
      </c>
      <c r="B832" s="3" t="s">
        <v>14</v>
      </c>
      <c r="C832" s="4">
        <v>43205</v>
      </c>
      <c r="D832" s="3" t="s">
        <v>15</v>
      </c>
      <c r="E832" s="3">
        <v>1.01</v>
      </c>
      <c r="F832" s="3">
        <v>272069.12</v>
      </c>
      <c r="G832" s="3">
        <v>63244.639999999999</v>
      </c>
      <c r="H832" s="3">
        <v>52523.49</v>
      </c>
      <c r="I832" s="3">
        <v>7907.09</v>
      </c>
      <c r="J832" s="3">
        <v>148393.9</v>
      </c>
      <c r="K832" s="3">
        <v>127550.17</v>
      </c>
      <c r="L832" s="3">
        <v>17703.900000000001</v>
      </c>
      <c r="M832" s="3">
        <v>3139.83</v>
      </c>
    </row>
    <row r="833" spans="1:13" ht="15.75" customHeight="1" x14ac:dyDescent="0.2">
      <c r="A833" s="3" t="s">
        <v>36</v>
      </c>
      <c r="B833" s="3" t="s">
        <v>14</v>
      </c>
      <c r="C833" s="4">
        <v>43205</v>
      </c>
      <c r="D833" s="3" t="s">
        <v>15</v>
      </c>
      <c r="E833" s="3">
        <v>1.07</v>
      </c>
      <c r="F833" s="3">
        <v>250977.48</v>
      </c>
      <c r="G833" s="3">
        <v>153053.54999999999</v>
      </c>
      <c r="H833" s="3">
        <v>13988.38</v>
      </c>
      <c r="I833" s="3">
        <v>700.09</v>
      </c>
      <c r="J833" s="3">
        <v>83235.460000000006</v>
      </c>
      <c r="K833" s="3">
        <v>32169.62</v>
      </c>
      <c r="L833" s="3">
        <v>50925.84</v>
      </c>
      <c r="M833" s="3">
        <v>140</v>
      </c>
    </row>
    <row r="834" spans="1:13" ht="15.75" customHeight="1" x14ac:dyDescent="0.2">
      <c r="A834" s="3" t="s">
        <v>37</v>
      </c>
      <c r="B834" s="3" t="s">
        <v>14</v>
      </c>
      <c r="C834" s="4">
        <v>43205</v>
      </c>
      <c r="D834" s="3" t="s">
        <v>15</v>
      </c>
      <c r="E834" s="3">
        <v>1.01</v>
      </c>
      <c r="F834" s="3">
        <v>390271.37</v>
      </c>
      <c r="G834" s="3">
        <v>83022.600000000006</v>
      </c>
      <c r="H834" s="3">
        <v>117601.97</v>
      </c>
      <c r="I834" s="3">
        <v>7026.1</v>
      </c>
      <c r="J834" s="3">
        <v>182620.7</v>
      </c>
      <c r="K834" s="3">
        <v>83343.3</v>
      </c>
      <c r="L834" s="3">
        <v>98854.66</v>
      </c>
      <c r="M834" s="3">
        <v>422.74</v>
      </c>
    </row>
    <row r="835" spans="1:13" ht="15.75" customHeight="1" x14ac:dyDescent="0.2">
      <c r="A835" s="3" t="s">
        <v>38</v>
      </c>
      <c r="B835" s="3" t="s">
        <v>14</v>
      </c>
      <c r="C835" s="4">
        <v>43205</v>
      </c>
      <c r="D835" s="3" t="s">
        <v>15</v>
      </c>
      <c r="E835" s="3">
        <v>1.01</v>
      </c>
      <c r="F835" s="3">
        <v>2897062.33</v>
      </c>
      <c r="G835" s="3">
        <v>1114196.83</v>
      </c>
      <c r="H835" s="3">
        <v>432868.7</v>
      </c>
      <c r="I835" s="3">
        <v>69670.73</v>
      </c>
      <c r="J835" s="3">
        <v>1280326.07</v>
      </c>
      <c r="K835" s="3">
        <v>1191137.6200000001</v>
      </c>
      <c r="L835" s="3">
        <v>58918.76</v>
      </c>
      <c r="M835" s="3">
        <v>30269.69</v>
      </c>
    </row>
    <row r="836" spans="1:13" ht="15.75" customHeight="1" x14ac:dyDescent="0.2">
      <c r="A836" s="3" t="s">
        <v>39</v>
      </c>
      <c r="B836" s="3" t="s">
        <v>14</v>
      </c>
      <c r="C836" s="4">
        <v>43205</v>
      </c>
      <c r="D836" s="3" t="s">
        <v>15</v>
      </c>
      <c r="E836" s="3">
        <v>0.95</v>
      </c>
      <c r="F836" s="3">
        <v>141328.72</v>
      </c>
      <c r="G836" s="3">
        <v>39105.230000000003</v>
      </c>
      <c r="H836" s="3">
        <v>27436.82</v>
      </c>
      <c r="I836" s="3">
        <v>425.4</v>
      </c>
      <c r="J836" s="3">
        <v>74361.27</v>
      </c>
      <c r="K836" s="3">
        <v>59090.52</v>
      </c>
      <c r="L836" s="3">
        <v>14133.3</v>
      </c>
      <c r="M836" s="3">
        <v>1137.45</v>
      </c>
    </row>
    <row r="837" spans="1:13" ht="15.75" customHeight="1" x14ac:dyDescent="0.2">
      <c r="A837" s="3" t="s">
        <v>40</v>
      </c>
      <c r="B837" s="3" t="s">
        <v>14</v>
      </c>
      <c r="C837" s="4">
        <v>43205</v>
      </c>
      <c r="D837" s="3" t="s">
        <v>15</v>
      </c>
      <c r="E837" s="3">
        <v>1.1000000000000001</v>
      </c>
      <c r="F837" s="3">
        <v>989027.01</v>
      </c>
      <c r="G837" s="3">
        <v>732180.25</v>
      </c>
      <c r="H837" s="3">
        <v>83742.320000000007</v>
      </c>
      <c r="I837" s="3">
        <v>2577.02</v>
      </c>
      <c r="J837" s="3">
        <v>170527.42</v>
      </c>
      <c r="K837" s="3">
        <v>97251.33</v>
      </c>
      <c r="L837" s="3">
        <v>72302.759999999995</v>
      </c>
      <c r="M837" s="3">
        <v>973.33</v>
      </c>
    </row>
    <row r="838" spans="1:13" ht="15.75" customHeight="1" x14ac:dyDescent="0.2">
      <c r="A838" s="3" t="s">
        <v>41</v>
      </c>
      <c r="B838" s="3" t="s">
        <v>14</v>
      </c>
      <c r="C838" s="4">
        <v>43205</v>
      </c>
      <c r="D838" s="3" t="s">
        <v>15</v>
      </c>
      <c r="E838" s="3">
        <v>1.1299999999999999</v>
      </c>
      <c r="F838" s="3">
        <v>4029669.49</v>
      </c>
      <c r="G838" s="3">
        <v>1016960.61</v>
      </c>
      <c r="H838" s="3">
        <v>1382630.64</v>
      </c>
      <c r="I838" s="3">
        <v>35495.42</v>
      </c>
      <c r="J838" s="3">
        <v>1594582.82</v>
      </c>
      <c r="K838" s="3">
        <v>1383952.42</v>
      </c>
      <c r="L838" s="3">
        <v>192035.77</v>
      </c>
      <c r="M838" s="3">
        <v>18594.63</v>
      </c>
    </row>
    <row r="839" spans="1:13" ht="15.75" customHeight="1" x14ac:dyDescent="0.2">
      <c r="A839" s="3" t="s">
        <v>42</v>
      </c>
      <c r="B839" s="3" t="s">
        <v>14</v>
      </c>
      <c r="C839" s="4">
        <v>43205</v>
      </c>
      <c r="D839" s="3" t="s">
        <v>15</v>
      </c>
      <c r="E839" s="3">
        <v>0.91</v>
      </c>
      <c r="F839" s="3">
        <v>295256.64</v>
      </c>
      <c r="G839" s="3">
        <v>130764.33</v>
      </c>
      <c r="H839" s="3">
        <v>12648.95</v>
      </c>
      <c r="I839" s="3">
        <v>872.74</v>
      </c>
      <c r="J839" s="3">
        <v>150970.62</v>
      </c>
      <c r="K839" s="3">
        <v>122079.39</v>
      </c>
      <c r="L839" s="3">
        <v>26351.82</v>
      </c>
      <c r="M839" s="3">
        <v>2539.41</v>
      </c>
    </row>
    <row r="840" spans="1:13" ht="15.75" customHeight="1" x14ac:dyDescent="0.2">
      <c r="A840" s="3" t="s">
        <v>43</v>
      </c>
      <c r="B840" s="3" t="s">
        <v>14</v>
      </c>
      <c r="C840" s="4">
        <v>43205</v>
      </c>
      <c r="D840" s="3" t="s">
        <v>15</v>
      </c>
      <c r="E840" s="3">
        <v>0.95</v>
      </c>
      <c r="F840" s="3">
        <v>384504.25</v>
      </c>
      <c r="G840" s="3">
        <v>228455.72</v>
      </c>
      <c r="H840" s="3">
        <v>23376.12</v>
      </c>
      <c r="I840" s="3">
        <v>3129.32</v>
      </c>
      <c r="J840" s="3">
        <v>129543.09</v>
      </c>
      <c r="K840" s="3">
        <v>111757.36</v>
      </c>
      <c r="L840" s="3">
        <v>17424.060000000001</v>
      </c>
      <c r="M840" s="3">
        <v>361.67</v>
      </c>
    </row>
    <row r="841" spans="1:13" ht="15.75" customHeight="1" x14ac:dyDescent="0.2">
      <c r="A841" s="3" t="s">
        <v>44</v>
      </c>
      <c r="B841" s="3" t="s">
        <v>14</v>
      </c>
      <c r="C841" s="4">
        <v>43205</v>
      </c>
      <c r="D841" s="3" t="s">
        <v>15</v>
      </c>
      <c r="E841" s="3">
        <v>1.22</v>
      </c>
      <c r="F841" s="3">
        <v>2953789.07</v>
      </c>
      <c r="G841" s="3">
        <v>84068.23</v>
      </c>
      <c r="H841" s="3">
        <v>2298420.69</v>
      </c>
      <c r="I841" s="3">
        <v>3006.66</v>
      </c>
      <c r="J841" s="3">
        <v>568293.49</v>
      </c>
      <c r="K841" s="3">
        <v>526973.72</v>
      </c>
      <c r="L841" s="3">
        <v>37933.32</v>
      </c>
      <c r="M841" s="3">
        <v>3386.45</v>
      </c>
    </row>
    <row r="842" spans="1:13" ht="15.75" customHeight="1" x14ac:dyDescent="0.2">
      <c r="A842" s="3" t="s">
        <v>45</v>
      </c>
      <c r="B842" s="3" t="s">
        <v>14</v>
      </c>
      <c r="C842" s="4">
        <v>43205</v>
      </c>
      <c r="D842" s="3" t="s">
        <v>15</v>
      </c>
      <c r="E842" s="3">
        <v>1.23</v>
      </c>
      <c r="F842" s="3">
        <v>7088324.71</v>
      </c>
      <c r="G842" s="3">
        <v>484741.44</v>
      </c>
      <c r="H842" s="3">
        <v>5006809.47</v>
      </c>
      <c r="I842" s="3">
        <v>11881.95</v>
      </c>
      <c r="J842" s="3">
        <v>1584891.85</v>
      </c>
      <c r="K842" s="3">
        <v>1190981.8400000001</v>
      </c>
      <c r="L842" s="3">
        <v>377921.87</v>
      </c>
      <c r="M842" s="3">
        <v>15988.14</v>
      </c>
    </row>
    <row r="843" spans="1:13" ht="15.75" customHeight="1" x14ac:dyDescent="0.2">
      <c r="A843" s="3" t="s">
        <v>46</v>
      </c>
      <c r="B843" s="3" t="s">
        <v>14</v>
      </c>
      <c r="C843" s="4">
        <v>43205</v>
      </c>
      <c r="D843" s="3" t="s">
        <v>15</v>
      </c>
      <c r="E843" s="3">
        <v>1.19</v>
      </c>
      <c r="F843" s="3">
        <v>558286.57999999996</v>
      </c>
      <c r="G843" s="3">
        <v>49644.89</v>
      </c>
      <c r="H843" s="3">
        <v>400112.78</v>
      </c>
      <c r="I843" s="3">
        <v>1542.64</v>
      </c>
      <c r="J843" s="3">
        <v>106986.27</v>
      </c>
      <c r="K843" s="3">
        <v>29092</v>
      </c>
      <c r="L843" s="3">
        <v>76822.039999999994</v>
      </c>
      <c r="M843" s="3">
        <v>1072.23</v>
      </c>
    </row>
    <row r="844" spans="1:13" ht="15.75" customHeight="1" x14ac:dyDescent="0.2">
      <c r="A844" s="3" t="s">
        <v>47</v>
      </c>
      <c r="B844" s="3" t="s">
        <v>14</v>
      </c>
      <c r="C844" s="4">
        <v>43205</v>
      </c>
      <c r="D844" s="3" t="s">
        <v>15</v>
      </c>
      <c r="E844" s="3">
        <v>1.0900000000000001</v>
      </c>
      <c r="F844" s="3">
        <v>569391.19999999995</v>
      </c>
      <c r="G844" s="3">
        <v>372755.67</v>
      </c>
      <c r="H844" s="3">
        <v>35892.550000000003</v>
      </c>
      <c r="I844" s="3">
        <v>2256.8000000000002</v>
      </c>
      <c r="J844" s="3">
        <v>158486.18</v>
      </c>
      <c r="K844" s="3">
        <v>89914.18</v>
      </c>
      <c r="L844" s="3">
        <v>68395.33</v>
      </c>
      <c r="M844" s="3">
        <v>176.67</v>
      </c>
    </row>
    <row r="845" spans="1:13" ht="15.75" customHeight="1" x14ac:dyDescent="0.2">
      <c r="A845" s="3" t="s">
        <v>48</v>
      </c>
      <c r="B845" s="3" t="s">
        <v>14</v>
      </c>
      <c r="C845" s="4">
        <v>43205</v>
      </c>
      <c r="D845" s="3" t="s">
        <v>15</v>
      </c>
      <c r="E845" s="3">
        <v>1.21</v>
      </c>
      <c r="F845" s="3">
        <v>738716.43</v>
      </c>
      <c r="G845" s="3">
        <v>53636.72</v>
      </c>
      <c r="H845" s="3">
        <v>471568.52</v>
      </c>
      <c r="I845" s="3">
        <v>1623.36</v>
      </c>
      <c r="J845" s="3">
        <v>211887.83</v>
      </c>
      <c r="K845" s="3">
        <v>185365.84</v>
      </c>
      <c r="L845" s="3">
        <v>24294.61</v>
      </c>
      <c r="M845" s="3">
        <v>2227.38</v>
      </c>
    </row>
    <row r="846" spans="1:13" ht="15.75" customHeight="1" x14ac:dyDescent="0.2">
      <c r="A846" s="3" t="s">
        <v>49</v>
      </c>
      <c r="B846" s="3" t="s">
        <v>14</v>
      </c>
      <c r="C846" s="4">
        <v>43205</v>
      </c>
      <c r="D846" s="3" t="s">
        <v>15</v>
      </c>
      <c r="E846" s="3">
        <v>0.74</v>
      </c>
      <c r="F846" s="3">
        <v>1306926.2</v>
      </c>
      <c r="G846" s="3">
        <v>460395.37</v>
      </c>
      <c r="H846" s="3">
        <v>282474.65999999997</v>
      </c>
      <c r="I846" s="3">
        <v>15241.8</v>
      </c>
      <c r="J846" s="3">
        <v>548814.37</v>
      </c>
      <c r="K846" s="3">
        <v>251730.76</v>
      </c>
      <c r="L846" s="3">
        <v>292073.62</v>
      </c>
      <c r="M846" s="3">
        <v>5009.99</v>
      </c>
    </row>
    <row r="847" spans="1:13" ht="15.75" customHeight="1" x14ac:dyDescent="0.2">
      <c r="A847" s="3" t="s">
        <v>50</v>
      </c>
      <c r="B847" s="3" t="s">
        <v>14</v>
      </c>
      <c r="C847" s="4">
        <v>43205</v>
      </c>
      <c r="D847" s="3" t="s">
        <v>15</v>
      </c>
      <c r="E847" s="3">
        <v>1.27</v>
      </c>
      <c r="F847" s="3">
        <v>151809.07999999999</v>
      </c>
      <c r="G847" s="3">
        <v>42151.95</v>
      </c>
      <c r="H847" s="3">
        <v>21029.69</v>
      </c>
      <c r="I847" s="3">
        <v>2081.94</v>
      </c>
      <c r="J847" s="3">
        <v>86545.5</v>
      </c>
      <c r="K847" s="3">
        <v>45690.62</v>
      </c>
      <c r="L847" s="3">
        <v>40841.550000000003</v>
      </c>
      <c r="M847" s="3">
        <v>13.33</v>
      </c>
    </row>
    <row r="848" spans="1:13" ht="15.75" customHeight="1" x14ac:dyDescent="0.2">
      <c r="A848" s="3" t="s">
        <v>51</v>
      </c>
      <c r="B848" s="3" t="s">
        <v>14</v>
      </c>
      <c r="C848" s="4">
        <v>43205</v>
      </c>
      <c r="D848" s="3" t="s">
        <v>15</v>
      </c>
      <c r="E848" s="3">
        <v>1.08</v>
      </c>
      <c r="F848" s="3">
        <v>2421832.71</v>
      </c>
      <c r="G848" s="3">
        <v>954236.46</v>
      </c>
      <c r="H848" s="3">
        <v>769597.2</v>
      </c>
      <c r="I848" s="3">
        <v>12047.45</v>
      </c>
      <c r="J848" s="3">
        <v>685951.6</v>
      </c>
      <c r="K848" s="3">
        <v>623430.22</v>
      </c>
      <c r="L848" s="3">
        <v>60096.28</v>
      </c>
      <c r="M848" s="3">
        <v>2425.1</v>
      </c>
    </row>
    <row r="849" spans="1:13" ht="15.75" customHeight="1" x14ac:dyDescent="0.2">
      <c r="A849" s="3" t="s">
        <v>52</v>
      </c>
      <c r="B849" s="3" t="s">
        <v>14</v>
      </c>
      <c r="C849" s="4">
        <v>43205</v>
      </c>
      <c r="D849" s="3" t="s">
        <v>15</v>
      </c>
      <c r="E849" s="3">
        <v>1.04</v>
      </c>
      <c r="F849" s="3">
        <v>717294.09</v>
      </c>
      <c r="G849" s="3">
        <v>70225.429999999993</v>
      </c>
      <c r="H849" s="3">
        <v>274462.7</v>
      </c>
      <c r="I849" s="3">
        <v>17717.330000000002</v>
      </c>
      <c r="J849" s="3">
        <v>354888.63</v>
      </c>
      <c r="K849" s="3">
        <v>141850.91</v>
      </c>
      <c r="L849" s="3">
        <v>212148.28</v>
      </c>
      <c r="M849" s="3">
        <v>889.44</v>
      </c>
    </row>
    <row r="850" spans="1:13" ht="15.75" customHeight="1" x14ac:dyDescent="0.2">
      <c r="A850" s="3" t="s">
        <v>53</v>
      </c>
      <c r="B850" s="3" t="s">
        <v>14</v>
      </c>
      <c r="C850" s="4">
        <v>43205</v>
      </c>
      <c r="D850" s="3" t="s">
        <v>15</v>
      </c>
      <c r="E850" s="3">
        <v>1.19</v>
      </c>
      <c r="F850" s="3">
        <v>398267.6</v>
      </c>
      <c r="G850" s="3">
        <v>116949.09</v>
      </c>
      <c r="H850" s="3">
        <v>120073.75</v>
      </c>
      <c r="I850" s="3">
        <v>5735.37</v>
      </c>
      <c r="J850" s="3">
        <v>155509.39000000001</v>
      </c>
      <c r="K850" s="3">
        <v>142694.85</v>
      </c>
      <c r="L850" s="3">
        <v>12812.32</v>
      </c>
      <c r="M850" s="3">
        <v>2.2200000000000002</v>
      </c>
    </row>
    <row r="851" spans="1:13" ht="15.75" customHeight="1" x14ac:dyDescent="0.2">
      <c r="A851" s="3" t="s">
        <v>54</v>
      </c>
      <c r="B851" s="3" t="s">
        <v>14</v>
      </c>
      <c r="C851" s="4">
        <v>43205</v>
      </c>
      <c r="D851" s="3" t="s">
        <v>15</v>
      </c>
      <c r="E851" s="3">
        <v>1.01</v>
      </c>
      <c r="F851" s="3">
        <v>333441.81</v>
      </c>
      <c r="G851" s="3">
        <v>70622.83</v>
      </c>
      <c r="H851" s="3">
        <v>107175.07</v>
      </c>
      <c r="I851" s="3">
        <v>2651.69</v>
      </c>
      <c r="J851" s="3">
        <v>152992.22</v>
      </c>
      <c r="K851" s="3">
        <v>135544.45000000001</v>
      </c>
      <c r="L851" s="3">
        <v>16047.77</v>
      </c>
      <c r="M851" s="3">
        <v>1400</v>
      </c>
    </row>
    <row r="852" spans="1:13" ht="15.75" customHeight="1" x14ac:dyDescent="0.2">
      <c r="A852" s="3" t="s">
        <v>55</v>
      </c>
      <c r="B852" s="3" t="s">
        <v>14</v>
      </c>
      <c r="C852" s="4">
        <v>43205</v>
      </c>
      <c r="D852" s="3" t="s">
        <v>15</v>
      </c>
      <c r="E852" s="3">
        <v>0.96</v>
      </c>
      <c r="F852" s="3">
        <v>215174.35</v>
      </c>
      <c r="G852" s="3">
        <v>57709.13</v>
      </c>
      <c r="H852" s="3">
        <v>47906.28</v>
      </c>
      <c r="I852" s="3">
        <v>420.76</v>
      </c>
      <c r="J852" s="3">
        <v>109138.18</v>
      </c>
      <c r="K852" s="3">
        <v>91597.49</v>
      </c>
      <c r="L852" s="3">
        <v>16710.84</v>
      </c>
      <c r="M852" s="3">
        <v>829.85</v>
      </c>
    </row>
    <row r="853" spans="1:13" ht="15.75" customHeight="1" x14ac:dyDescent="0.2">
      <c r="A853" s="3" t="s">
        <v>56</v>
      </c>
      <c r="B853" s="3" t="s">
        <v>14</v>
      </c>
      <c r="C853" s="4">
        <v>43205</v>
      </c>
      <c r="D853" s="3" t="s">
        <v>15</v>
      </c>
      <c r="E853" s="3">
        <v>1.1399999999999999</v>
      </c>
      <c r="F853" s="3">
        <v>572067.61</v>
      </c>
      <c r="G853" s="3">
        <v>197569.34</v>
      </c>
      <c r="H853" s="3">
        <v>295355.71000000002</v>
      </c>
      <c r="I853" s="3">
        <v>949.62</v>
      </c>
      <c r="J853" s="3">
        <v>78192.94</v>
      </c>
      <c r="K853" s="3">
        <v>71798.31</v>
      </c>
      <c r="L853" s="3">
        <v>1446.77</v>
      </c>
      <c r="M853" s="3">
        <v>4947.8599999999997</v>
      </c>
    </row>
    <row r="854" spans="1:13" ht="15.75" customHeight="1" x14ac:dyDescent="0.2">
      <c r="A854" s="3" t="s">
        <v>57</v>
      </c>
      <c r="B854" s="3" t="s">
        <v>14</v>
      </c>
      <c r="C854" s="4">
        <v>43205</v>
      </c>
      <c r="D854" s="3" t="s">
        <v>15</v>
      </c>
      <c r="E854" s="3">
        <v>1.18</v>
      </c>
      <c r="F854" s="3">
        <v>479181.95</v>
      </c>
      <c r="G854" s="3">
        <v>150158.45000000001</v>
      </c>
      <c r="H854" s="3">
        <v>129717.56</v>
      </c>
      <c r="I854" s="3">
        <v>16781.900000000001</v>
      </c>
      <c r="J854" s="3">
        <v>182524.04</v>
      </c>
      <c r="K854" s="3">
        <v>171637.12</v>
      </c>
      <c r="L854" s="3">
        <v>8733.59</v>
      </c>
      <c r="M854" s="3">
        <v>2153.33</v>
      </c>
    </row>
    <row r="855" spans="1:13" ht="15.75" customHeight="1" x14ac:dyDescent="0.2">
      <c r="A855" s="3" t="s">
        <v>58</v>
      </c>
      <c r="B855" s="3" t="s">
        <v>14</v>
      </c>
      <c r="C855" s="4">
        <v>43205</v>
      </c>
      <c r="D855" s="3" t="s">
        <v>15</v>
      </c>
      <c r="E855" s="3">
        <v>1.1299999999999999</v>
      </c>
      <c r="F855" s="3">
        <v>1034478.03</v>
      </c>
      <c r="G855" s="3">
        <v>435699.38</v>
      </c>
      <c r="H855" s="3">
        <v>461266.16</v>
      </c>
      <c r="I855" s="3">
        <v>2130.7600000000002</v>
      </c>
      <c r="J855" s="3">
        <v>135381.73000000001</v>
      </c>
      <c r="K855" s="3">
        <v>131445.18</v>
      </c>
      <c r="L855" s="3">
        <v>665.77</v>
      </c>
      <c r="M855" s="3">
        <v>3270.78</v>
      </c>
    </row>
    <row r="856" spans="1:13" ht="15.75" customHeight="1" x14ac:dyDescent="0.2">
      <c r="A856" s="3" t="s">
        <v>59</v>
      </c>
      <c r="B856" s="3" t="s">
        <v>14</v>
      </c>
      <c r="C856" s="4">
        <v>43205</v>
      </c>
      <c r="D856" s="3" t="s">
        <v>15</v>
      </c>
      <c r="E856" s="3">
        <v>1.28</v>
      </c>
      <c r="F856" s="3">
        <v>568402.56000000006</v>
      </c>
      <c r="G856" s="3">
        <v>100780.2</v>
      </c>
      <c r="H856" s="3">
        <v>165283.29</v>
      </c>
      <c r="I856" s="3">
        <v>1339.08</v>
      </c>
      <c r="J856" s="3">
        <v>300999.99</v>
      </c>
      <c r="K856" s="3">
        <v>154786.47</v>
      </c>
      <c r="L856" s="3">
        <v>145389.42000000001</v>
      </c>
      <c r="M856" s="3">
        <v>824.1</v>
      </c>
    </row>
    <row r="857" spans="1:13" ht="15.75" customHeight="1" x14ac:dyDescent="0.2">
      <c r="A857" s="3" t="s">
        <v>60</v>
      </c>
      <c r="B857" s="3" t="s">
        <v>14</v>
      </c>
      <c r="C857" s="4">
        <v>43205</v>
      </c>
      <c r="D857" s="3" t="s">
        <v>15</v>
      </c>
      <c r="E857" s="3">
        <v>1.05</v>
      </c>
      <c r="F857" s="3">
        <v>533780.9</v>
      </c>
      <c r="G857" s="3">
        <v>262592.75</v>
      </c>
      <c r="H857" s="3">
        <v>81089.05</v>
      </c>
      <c r="I857" s="3">
        <v>4301.78</v>
      </c>
      <c r="J857" s="3">
        <v>185797.32</v>
      </c>
      <c r="K857" s="3">
        <v>128609.93</v>
      </c>
      <c r="L857" s="3">
        <v>53159.98</v>
      </c>
      <c r="M857" s="3">
        <v>4027.41</v>
      </c>
    </row>
    <row r="858" spans="1:13" ht="15.75" customHeight="1" x14ac:dyDescent="0.2">
      <c r="A858" s="3" t="s">
        <v>61</v>
      </c>
      <c r="B858" s="3" t="s">
        <v>14</v>
      </c>
      <c r="C858" s="4">
        <v>43205</v>
      </c>
      <c r="D858" s="3" t="s">
        <v>15</v>
      </c>
      <c r="E858" s="3">
        <v>0.75</v>
      </c>
      <c r="F858" s="3">
        <v>8646285.8000000007</v>
      </c>
      <c r="G858" s="3">
        <v>3725076.5</v>
      </c>
      <c r="H858" s="3">
        <v>1187617.79</v>
      </c>
      <c r="I858" s="3">
        <v>39310.42</v>
      </c>
      <c r="J858" s="3">
        <v>3694281.09</v>
      </c>
      <c r="K858" s="3">
        <v>2782797.55</v>
      </c>
      <c r="L858" s="3">
        <v>853592.93</v>
      </c>
      <c r="M858" s="3">
        <v>57890.61</v>
      </c>
    </row>
    <row r="859" spans="1:13" ht="15.75" customHeight="1" x14ac:dyDescent="0.2">
      <c r="A859" s="3" t="s">
        <v>62</v>
      </c>
      <c r="B859" s="3" t="s">
        <v>14</v>
      </c>
      <c r="C859" s="4">
        <v>43205</v>
      </c>
      <c r="D859" s="3" t="s">
        <v>15</v>
      </c>
      <c r="E859" s="3">
        <v>1.04</v>
      </c>
      <c r="F859" s="3">
        <v>5726654.04</v>
      </c>
      <c r="G859" s="3">
        <v>3463318.39</v>
      </c>
      <c r="H859" s="3">
        <v>438954.05</v>
      </c>
      <c r="I859" s="3">
        <v>22720</v>
      </c>
      <c r="J859" s="3">
        <v>1801661.6</v>
      </c>
      <c r="K859" s="3">
        <v>1172140.23</v>
      </c>
      <c r="L859" s="3">
        <v>615594.23999999999</v>
      </c>
      <c r="M859" s="3">
        <v>13927.13</v>
      </c>
    </row>
    <row r="860" spans="1:13" ht="15.75" customHeight="1" x14ac:dyDescent="0.2">
      <c r="A860" s="3" t="s">
        <v>63</v>
      </c>
      <c r="B860" s="3" t="s">
        <v>14</v>
      </c>
      <c r="C860" s="4">
        <v>43205</v>
      </c>
      <c r="D860" s="3" t="s">
        <v>15</v>
      </c>
      <c r="E860" s="3">
        <v>1.1599999999999999</v>
      </c>
      <c r="F860" s="3">
        <v>106805.28</v>
      </c>
      <c r="G860" s="3">
        <v>22500.09</v>
      </c>
      <c r="H860" s="3">
        <v>31736.43</v>
      </c>
      <c r="I860" s="3">
        <v>679.61</v>
      </c>
      <c r="J860" s="3">
        <v>51889.15</v>
      </c>
      <c r="K860" s="3">
        <v>26063.95</v>
      </c>
      <c r="L860" s="3">
        <v>25727.41</v>
      </c>
      <c r="M860" s="3">
        <v>97.79</v>
      </c>
    </row>
    <row r="861" spans="1:13" ht="15.75" customHeight="1" x14ac:dyDescent="0.2">
      <c r="A861" s="3" t="s">
        <v>64</v>
      </c>
      <c r="B861" s="3" t="s">
        <v>14</v>
      </c>
      <c r="C861" s="4">
        <v>43205</v>
      </c>
      <c r="D861" s="3" t="s">
        <v>15</v>
      </c>
      <c r="E861" s="3">
        <v>1.22</v>
      </c>
      <c r="F861" s="3">
        <v>174418.9</v>
      </c>
      <c r="G861" s="3">
        <v>73204.66</v>
      </c>
      <c r="H861" s="3">
        <v>8539.31</v>
      </c>
      <c r="I861" s="3">
        <v>804.91</v>
      </c>
      <c r="J861" s="3">
        <v>91870.02</v>
      </c>
      <c r="K861" s="3">
        <v>76362.78</v>
      </c>
      <c r="L861" s="3">
        <v>14038.37</v>
      </c>
      <c r="M861" s="3">
        <v>1468.87</v>
      </c>
    </row>
    <row r="862" spans="1:13" ht="15.75" customHeight="1" x14ac:dyDescent="0.2">
      <c r="A862" s="3" t="s">
        <v>65</v>
      </c>
      <c r="B862" s="3" t="s">
        <v>14</v>
      </c>
      <c r="C862" s="4">
        <v>43205</v>
      </c>
      <c r="D862" s="3" t="s">
        <v>15</v>
      </c>
      <c r="E862" s="3">
        <v>1.28</v>
      </c>
      <c r="F862" s="3">
        <v>104622.32</v>
      </c>
      <c r="G862" s="3">
        <v>11655.48</v>
      </c>
      <c r="H862" s="3">
        <v>57308.39</v>
      </c>
      <c r="I862" s="3">
        <v>196</v>
      </c>
      <c r="J862" s="3">
        <v>35462.449999999997</v>
      </c>
      <c r="K862" s="3">
        <v>11710.69</v>
      </c>
      <c r="L862" s="3">
        <v>23751.759999999998</v>
      </c>
      <c r="M862" s="3">
        <v>0</v>
      </c>
    </row>
    <row r="863" spans="1:13" ht="15.75" customHeight="1" x14ac:dyDescent="0.2">
      <c r="A863" s="3" t="s">
        <v>66</v>
      </c>
      <c r="B863" s="3" t="s">
        <v>14</v>
      </c>
      <c r="C863" s="4">
        <v>43205</v>
      </c>
      <c r="D863" s="3" t="s">
        <v>15</v>
      </c>
      <c r="E863" s="3">
        <v>1.0900000000000001</v>
      </c>
      <c r="F863" s="3">
        <v>646487.22</v>
      </c>
      <c r="G863" s="3">
        <v>422259.36</v>
      </c>
      <c r="H863" s="3">
        <v>48398.7</v>
      </c>
      <c r="I863" s="3">
        <v>1752.91</v>
      </c>
      <c r="J863" s="3">
        <v>174076.25</v>
      </c>
      <c r="K863" s="3">
        <v>103613.94</v>
      </c>
      <c r="L863" s="3">
        <v>70292.31</v>
      </c>
      <c r="M863" s="3">
        <v>170</v>
      </c>
    </row>
    <row r="864" spans="1:13" ht="15.75" customHeight="1" x14ac:dyDescent="0.2">
      <c r="A864" s="3" t="s">
        <v>67</v>
      </c>
      <c r="B864" s="3" t="s">
        <v>14</v>
      </c>
      <c r="C864" s="4">
        <v>43205</v>
      </c>
      <c r="D864" s="3" t="s">
        <v>15</v>
      </c>
      <c r="E864" s="3">
        <v>0.98</v>
      </c>
      <c r="F864" s="3">
        <v>7465598.6900000004</v>
      </c>
      <c r="G864" s="3">
        <v>2006643.18</v>
      </c>
      <c r="H864" s="3">
        <v>1861886.56</v>
      </c>
      <c r="I864" s="3">
        <v>128044.58</v>
      </c>
      <c r="J864" s="3">
        <v>3469024.37</v>
      </c>
      <c r="K864" s="3">
        <v>1417857.43</v>
      </c>
      <c r="L864" s="3">
        <v>2036291.45</v>
      </c>
      <c r="M864" s="3">
        <v>14875.49</v>
      </c>
    </row>
    <row r="865" spans="1:13" ht="15.75" customHeight="1" x14ac:dyDescent="0.2">
      <c r="A865" s="3" t="s">
        <v>68</v>
      </c>
      <c r="B865" s="3" t="s">
        <v>14</v>
      </c>
      <c r="C865" s="4">
        <v>43205</v>
      </c>
      <c r="D865" s="3" t="s">
        <v>15</v>
      </c>
      <c r="E865" s="3">
        <v>0.83</v>
      </c>
      <c r="F865" s="3">
        <v>988093.75</v>
      </c>
      <c r="G865" s="3">
        <v>481993.02</v>
      </c>
      <c r="H865" s="3">
        <v>165592.75</v>
      </c>
      <c r="I865" s="3">
        <v>9908.7000000000007</v>
      </c>
      <c r="J865" s="3">
        <v>330599.28000000003</v>
      </c>
      <c r="K865" s="3">
        <v>161527.15</v>
      </c>
      <c r="L865" s="3">
        <v>166951.01999999999</v>
      </c>
      <c r="M865" s="3">
        <v>2121.11</v>
      </c>
    </row>
    <row r="866" spans="1:13" ht="15.75" customHeight="1" x14ac:dyDescent="0.2">
      <c r="A866" s="3" t="s">
        <v>13</v>
      </c>
      <c r="B866" s="3" t="s">
        <v>14</v>
      </c>
      <c r="C866" s="4">
        <v>43212</v>
      </c>
      <c r="D866" s="3" t="s">
        <v>15</v>
      </c>
      <c r="E866" s="3">
        <v>1.04</v>
      </c>
      <c r="F866" s="3">
        <v>44313979.299999997</v>
      </c>
      <c r="G866" s="3">
        <v>14522577.859999999</v>
      </c>
      <c r="H866" s="3">
        <v>12709402.970000001</v>
      </c>
      <c r="I866" s="3">
        <v>722558.85</v>
      </c>
      <c r="J866" s="3">
        <v>16359439.619999999</v>
      </c>
      <c r="K866" s="3">
        <v>11850825.630000001</v>
      </c>
      <c r="L866" s="3">
        <v>4207588.22</v>
      </c>
      <c r="M866" s="3">
        <v>301025.77</v>
      </c>
    </row>
    <row r="867" spans="1:13" ht="15.75" customHeight="1" x14ac:dyDescent="0.2">
      <c r="A867" s="3" t="s">
        <v>16</v>
      </c>
      <c r="B867" s="3" t="s">
        <v>14</v>
      </c>
      <c r="C867" s="4">
        <v>43212</v>
      </c>
      <c r="D867" s="3" t="s">
        <v>15</v>
      </c>
      <c r="E867" s="3">
        <v>1.3</v>
      </c>
      <c r="F867" s="3">
        <v>120857.47</v>
      </c>
      <c r="G867" s="3">
        <v>16190.21</v>
      </c>
      <c r="H867" s="3">
        <v>84374.85</v>
      </c>
      <c r="I867" s="3">
        <v>775.9</v>
      </c>
      <c r="J867" s="3">
        <v>19516.509999999998</v>
      </c>
      <c r="K867" s="3">
        <v>13138.34</v>
      </c>
      <c r="L867" s="3">
        <v>5791.5</v>
      </c>
      <c r="M867" s="3">
        <v>586.66999999999996</v>
      </c>
    </row>
    <row r="868" spans="1:13" ht="15.75" customHeight="1" x14ac:dyDescent="0.2">
      <c r="A868" s="3" t="s">
        <v>17</v>
      </c>
      <c r="B868" s="3" t="s">
        <v>14</v>
      </c>
      <c r="C868" s="4">
        <v>43212</v>
      </c>
      <c r="D868" s="3" t="s">
        <v>15</v>
      </c>
      <c r="E868" s="3">
        <v>0.98</v>
      </c>
      <c r="F868" s="3">
        <v>699817.36</v>
      </c>
      <c r="G868" s="3">
        <v>327918.34000000003</v>
      </c>
      <c r="H868" s="3">
        <v>41921.15</v>
      </c>
      <c r="I868" s="3">
        <v>2466.27</v>
      </c>
      <c r="J868" s="3">
        <v>327511.59999999998</v>
      </c>
      <c r="K868" s="3">
        <v>246474.11</v>
      </c>
      <c r="L868" s="3">
        <v>78406.97</v>
      </c>
      <c r="M868" s="3">
        <v>2630.52</v>
      </c>
    </row>
    <row r="869" spans="1:13" ht="15.75" customHeight="1" x14ac:dyDescent="0.2">
      <c r="A869" s="3" t="s">
        <v>18</v>
      </c>
      <c r="B869" s="3" t="s">
        <v>14</v>
      </c>
      <c r="C869" s="4">
        <v>43212</v>
      </c>
      <c r="D869" s="3" t="s">
        <v>15</v>
      </c>
      <c r="E869" s="3">
        <v>1.45</v>
      </c>
      <c r="F869" s="3">
        <v>914526.47</v>
      </c>
      <c r="G869" s="3">
        <v>99934.92</v>
      </c>
      <c r="H869" s="3">
        <v>519573.67</v>
      </c>
      <c r="I869" s="3">
        <v>5397</v>
      </c>
      <c r="J869" s="3">
        <v>289620.88</v>
      </c>
      <c r="K869" s="3">
        <v>280137.34999999998</v>
      </c>
      <c r="L869" s="3">
        <v>7900.2</v>
      </c>
      <c r="M869" s="3">
        <v>1583.33</v>
      </c>
    </row>
    <row r="870" spans="1:13" ht="15.75" customHeight="1" x14ac:dyDescent="0.2">
      <c r="A870" s="3" t="s">
        <v>19</v>
      </c>
      <c r="B870" s="3" t="s">
        <v>14</v>
      </c>
      <c r="C870" s="4">
        <v>43212</v>
      </c>
      <c r="D870" s="3" t="s">
        <v>15</v>
      </c>
      <c r="E870" s="3">
        <v>1.19</v>
      </c>
      <c r="F870" s="3">
        <v>109938.68</v>
      </c>
      <c r="G870" s="3">
        <v>45398.31</v>
      </c>
      <c r="H870" s="3">
        <v>3946.52</v>
      </c>
      <c r="I870" s="3">
        <v>14090.37</v>
      </c>
      <c r="J870" s="3">
        <v>46503.48</v>
      </c>
      <c r="K870" s="3">
        <v>26460.94</v>
      </c>
      <c r="L870" s="3">
        <v>19716.900000000001</v>
      </c>
      <c r="M870" s="3">
        <v>325.64</v>
      </c>
    </row>
    <row r="871" spans="1:13" ht="15.75" customHeight="1" x14ac:dyDescent="0.2">
      <c r="A871" s="3" t="s">
        <v>20</v>
      </c>
      <c r="B871" s="3" t="s">
        <v>14</v>
      </c>
      <c r="C871" s="4">
        <v>43212</v>
      </c>
      <c r="D871" s="3" t="s">
        <v>15</v>
      </c>
      <c r="E871" s="3">
        <v>1.3</v>
      </c>
      <c r="F871" s="3">
        <v>689571.58</v>
      </c>
      <c r="G871" s="3">
        <v>26889.95</v>
      </c>
      <c r="H871" s="3">
        <v>532260.87</v>
      </c>
      <c r="I871" s="3">
        <v>2034.19</v>
      </c>
      <c r="J871" s="3">
        <v>128386.57</v>
      </c>
      <c r="K871" s="3">
        <v>86727.58</v>
      </c>
      <c r="L871" s="3">
        <v>39871.21</v>
      </c>
      <c r="M871" s="3">
        <v>1787.78</v>
      </c>
    </row>
    <row r="872" spans="1:13" ht="15.75" customHeight="1" x14ac:dyDescent="0.2">
      <c r="A872" s="3" t="s">
        <v>21</v>
      </c>
      <c r="B872" s="3" t="s">
        <v>14</v>
      </c>
      <c r="C872" s="4">
        <v>43212</v>
      </c>
      <c r="D872" s="3" t="s">
        <v>15</v>
      </c>
      <c r="E872" s="3">
        <v>1.1599999999999999</v>
      </c>
      <c r="F872" s="3">
        <v>191053.48</v>
      </c>
      <c r="G872" s="3">
        <v>14973.6</v>
      </c>
      <c r="H872" s="3">
        <v>79210.03</v>
      </c>
      <c r="I872" s="3">
        <v>99.82</v>
      </c>
      <c r="J872" s="3">
        <v>96770.03</v>
      </c>
      <c r="K872" s="3">
        <v>22155.75</v>
      </c>
      <c r="L872" s="3">
        <v>73860.94</v>
      </c>
      <c r="M872" s="3">
        <v>753.34</v>
      </c>
    </row>
    <row r="873" spans="1:13" ht="15.75" customHeight="1" x14ac:dyDescent="0.2">
      <c r="A873" s="3" t="s">
        <v>22</v>
      </c>
      <c r="B873" s="3" t="s">
        <v>14</v>
      </c>
      <c r="C873" s="4">
        <v>43212</v>
      </c>
      <c r="D873" s="3" t="s">
        <v>15</v>
      </c>
      <c r="E873" s="3">
        <v>1.06</v>
      </c>
      <c r="F873" s="3">
        <v>6979237.5499999998</v>
      </c>
      <c r="G873" s="3">
        <v>2132206.83</v>
      </c>
      <c r="H873" s="3">
        <v>2953974.58</v>
      </c>
      <c r="I873" s="3">
        <v>95722.63</v>
      </c>
      <c r="J873" s="3">
        <v>1797333.51</v>
      </c>
      <c r="K873" s="3">
        <v>1659351.09</v>
      </c>
      <c r="L873" s="3">
        <v>49228.03</v>
      </c>
      <c r="M873" s="3">
        <v>88754.39</v>
      </c>
    </row>
    <row r="874" spans="1:13" ht="15.75" customHeight="1" x14ac:dyDescent="0.2">
      <c r="A874" s="3" t="s">
        <v>23</v>
      </c>
      <c r="B874" s="3" t="s">
        <v>14</v>
      </c>
      <c r="C874" s="4">
        <v>43212</v>
      </c>
      <c r="D874" s="3" t="s">
        <v>15</v>
      </c>
      <c r="E874" s="3">
        <v>1.31</v>
      </c>
      <c r="F874" s="3">
        <v>274692.44</v>
      </c>
      <c r="G874" s="3">
        <v>76052.77</v>
      </c>
      <c r="H874" s="3">
        <v>87053.03</v>
      </c>
      <c r="I874" s="3">
        <v>6375.69</v>
      </c>
      <c r="J874" s="3">
        <v>105210.95</v>
      </c>
      <c r="K874" s="3">
        <v>94507.87</v>
      </c>
      <c r="L874" s="3">
        <v>10703.08</v>
      </c>
      <c r="M874" s="3">
        <v>0</v>
      </c>
    </row>
    <row r="875" spans="1:13" ht="15.75" customHeight="1" x14ac:dyDescent="0.2">
      <c r="A875" s="3" t="s">
        <v>24</v>
      </c>
      <c r="B875" s="3" t="s">
        <v>14</v>
      </c>
      <c r="C875" s="4">
        <v>43212</v>
      </c>
      <c r="D875" s="3" t="s">
        <v>15</v>
      </c>
      <c r="E875" s="3">
        <v>1.44</v>
      </c>
      <c r="F875" s="3">
        <v>875948.45</v>
      </c>
      <c r="G875" s="3">
        <v>84457</v>
      </c>
      <c r="H875" s="3">
        <v>465263.89</v>
      </c>
      <c r="I875" s="3">
        <v>173936.99</v>
      </c>
      <c r="J875" s="3">
        <v>152290.57</v>
      </c>
      <c r="K875" s="3">
        <v>133251.66</v>
      </c>
      <c r="L875" s="3">
        <v>17081.41</v>
      </c>
      <c r="M875" s="3">
        <v>1957.5</v>
      </c>
    </row>
    <row r="876" spans="1:13" ht="15.75" customHeight="1" x14ac:dyDescent="0.2">
      <c r="A876" s="3" t="s">
        <v>25</v>
      </c>
      <c r="B876" s="3" t="s">
        <v>14</v>
      </c>
      <c r="C876" s="4">
        <v>43212</v>
      </c>
      <c r="D876" s="3" t="s">
        <v>15</v>
      </c>
      <c r="E876" s="3">
        <v>0.87</v>
      </c>
      <c r="F876" s="3">
        <v>362097.37</v>
      </c>
      <c r="G876" s="3">
        <v>92304.18</v>
      </c>
      <c r="H876" s="3">
        <v>21507.69</v>
      </c>
      <c r="I876" s="3">
        <v>11339.02</v>
      </c>
      <c r="J876" s="3">
        <v>236946.48</v>
      </c>
      <c r="K876" s="3">
        <v>210216.95999999999</v>
      </c>
      <c r="L876" s="3">
        <v>26615.49</v>
      </c>
      <c r="M876" s="3">
        <v>114.03</v>
      </c>
    </row>
    <row r="877" spans="1:13" ht="15.75" customHeight="1" x14ac:dyDescent="0.2">
      <c r="A877" s="3" t="s">
        <v>26</v>
      </c>
      <c r="B877" s="3" t="s">
        <v>14</v>
      </c>
      <c r="C877" s="4">
        <v>43212</v>
      </c>
      <c r="D877" s="3" t="s">
        <v>15</v>
      </c>
      <c r="E877" s="3">
        <v>0.85</v>
      </c>
      <c r="F877" s="3">
        <v>275527.81</v>
      </c>
      <c r="G877" s="3">
        <v>80778.52</v>
      </c>
      <c r="H877" s="3">
        <v>20153.240000000002</v>
      </c>
      <c r="I877" s="3">
        <v>3435.47</v>
      </c>
      <c r="J877" s="3">
        <v>171160.58</v>
      </c>
      <c r="K877" s="3">
        <v>140526.93</v>
      </c>
      <c r="L877" s="3">
        <v>30596.39</v>
      </c>
      <c r="M877" s="3">
        <v>37.26</v>
      </c>
    </row>
    <row r="878" spans="1:13" ht="15.75" customHeight="1" x14ac:dyDescent="0.2">
      <c r="A878" s="3" t="s">
        <v>27</v>
      </c>
      <c r="B878" s="3" t="s">
        <v>14</v>
      </c>
      <c r="C878" s="4">
        <v>43212</v>
      </c>
      <c r="D878" s="3" t="s">
        <v>15</v>
      </c>
      <c r="E878" s="3">
        <v>0.79</v>
      </c>
      <c r="F878" s="3">
        <v>1578341.58</v>
      </c>
      <c r="G878" s="3">
        <v>738941.62</v>
      </c>
      <c r="H878" s="3">
        <v>266508.61</v>
      </c>
      <c r="I878" s="3">
        <v>8722.16</v>
      </c>
      <c r="J878" s="3">
        <v>564169.18999999994</v>
      </c>
      <c r="K878" s="3">
        <v>274557.92</v>
      </c>
      <c r="L878" s="3">
        <v>265140.65999999997</v>
      </c>
      <c r="M878" s="3">
        <v>24470.61</v>
      </c>
    </row>
    <row r="879" spans="1:13" ht="15.75" customHeight="1" x14ac:dyDescent="0.2">
      <c r="A879" s="3" t="s">
        <v>28</v>
      </c>
      <c r="B879" s="3" t="s">
        <v>14</v>
      </c>
      <c r="C879" s="4">
        <v>43212</v>
      </c>
      <c r="D879" s="3" t="s">
        <v>15</v>
      </c>
      <c r="E879" s="3">
        <v>1.1299999999999999</v>
      </c>
      <c r="F879" s="3">
        <v>986607.06</v>
      </c>
      <c r="G879" s="3">
        <v>187662.24</v>
      </c>
      <c r="H879" s="3">
        <v>219369.36</v>
      </c>
      <c r="I879" s="3">
        <v>29752.94</v>
      </c>
      <c r="J879" s="3">
        <v>549822.52</v>
      </c>
      <c r="K879" s="3">
        <v>151479.64000000001</v>
      </c>
      <c r="L879" s="3">
        <v>398342.88</v>
      </c>
      <c r="M879" s="3">
        <v>0</v>
      </c>
    </row>
    <row r="880" spans="1:13" ht="15.75" customHeight="1" x14ac:dyDescent="0.2">
      <c r="A880" s="3" t="s">
        <v>29</v>
      </c>
      <c r="B880" s="3" t="s">
        <v>14</v>
      </c>
      <c r="C880" s="4">
        <v>43212</v>
      </c>
      <c r="D880" s="3" t="s">
        <v>15</v>
      </c>
      <c r="E880" s="3">
        <v>0.93</v>
      </c>
      <c r="F880" s="3">
        <v>588648.65</v>
      </c>
      <c r="G880" s="3">
        <v>159760.74</v>
      </c>
      <c r="H880" s="3">
        <v>47245.66</v>
      </c>
      <c r="I880" s="3">
        <v>32904.589999999997</v>
      </c>
      <c r="J880" s="3">
        <v>348737.66</v>
      </c>
      <c r="K880" s="3">
        <v>305565.78999999998</v>
      </c>
      <c r="L880" s="3">
        <v>29061.43</v>
      </c>
      <c r="M880" s="3">
        <v>14110.44</v>
      </c>
    </row>
    <row r="881" spans="1:13" ht="15.75" customHeight="1" x14ac:dyDescent="0.2">
      <c r="A881" s="3" t="s">
        <v>30</v>
      </c>
      <c r="B881" s="3" t="s">
        <v>14</v>
      </c>
      <c r="C881" s="4">
        <v>43212</v>
      </c>
      <c r="D881" s="3" t="s">
        <v>15</v>
      </c>
      <c r="E881" s="3">
        <v>1.32</v>
      </c>
      <c r="F881" s="3">
        <v>222005.03</v>
      </c>
      <c r="G881" s="3">
        <v>3662.81</v>
      </c>
      <c r="H881" s="3">
        <v>105139.06</v>
      </c>
      <c r="I881" s="3">
        <v>37699.699999999997</v>
      </c>
      <c r="J881" s="3">
        <v>75503.460000000006</v>
      </c>
      <c r="K881" s="3">
        <v>59598.13</v>
      </c>
      <c r="L881" s="3">
        <v>5077.12</v>
      </c>
      <c r="M881" s="3">
        <v>10828.21</v>
      </c>
    </row>
    <row r="882" spans="1:13" ht="15.75" customHeight="1" x14ac:dyDescent="0.2">
      <c r="A882" s="3" t="s">
        <v>31</v>
      </c>
      <c r="B882" s="3" t="s">
        <v>14</v>
      </c>
      <c r="C882" s="4">
        <v>43212</v>
      </c>
      <c r="D882" s="3" t="s">
        <v>15</v>
      </c>
      <c r="E882" s="3">
        <v>1.0900000000000001</v>
      </c>
      <c r="F882" s="3">
        <v>4626031.46</v>
      </c>
      <c r="G882" s="3">
        <v>955835.11</v>
      </c>
      <c r="H882" s="3">
        <v>1107519.01</v>
      </c>
      <c r="I882" s="3">
        <v>356015.28</v>
      </c>
      <c r="J882" s="3">
        <v>2206662.06</v>
      </c>
      <c r="K882" s="3">
        <v>1845073.2</v>
      </c>
      <c r="L882" s="3">
        <v>309028.93</v>
      </c>
      <c r="M882" s="3">
        <v>52559.93</v>
      </c>
    </row>
    <row r="883" spans="1:13" ht="15.75" customHeight="1" x14ac:dyDescent="0.2">
      <c r="A883" s="3" t="s">
        <v>32</v>
      </c>
      <c r="B883" s="3" t="s">
        <v>14</v>
      </c>
      <c r="C883" s="4">
        <v>43212</v>
      </c>
      <c r="D883" s="3" t="s">
        <v>15</v>
      </c>
      <c r="E883" s="3">
        <v>1.1000000000000001</v>
      </c>
      <c r="F883" s="3">
        <v>339832.27</v>
      </c>
      <c r="G883" s="3">
        <v>79874.960000000006</v>
      </c>
      <c r="H883" s="3">
        <v>138643.17000000001</v>
      </c>
      <c r="I883" s="3">
        <v>298.51</v>
      </c>
      <c r="J883" s="3">
        <v>121015.63</v>
      </c>
      <c r="K883" s="3">
        <v>115330.6</v>
      </c>
      <c r="L883" s="3">
        <v>3756.14</v>
      </c>
      <c r="M883" s="3">
        <v>1928.89</v>
      </c>
    </row>
    <row r="884" spans="1:13" ht="15.75" customHeight="1" x14ac:dyDescent="0.2">
      <c r="A884" s="3" t="s">
        <v>33</v>
      </c>
      <c r="B884" s="3" t="s">
        <v>14</v>
      </c>
      <c r="C884" s="4">
        <v>43212</v>
      </c>
      <c r="D884" s="3" t="s">
        <v>15</v>
      </c>
      <c r="E884" s="3">
        <v>1.27</v>
      </c>
      <c r="F884" s="3">
        <v>387674.4</v>
      </c>
      <c r="G884" s="3">
        <v>20538.02</v>
      </c>
      <c r="H884" s="3">
        <v>292431.48</v>
      </c>
      <c r="I884" s="3">
        <v>450.57</v>
      </c>
      <c r="J884" s="3">
        <v>74254.33</v>
      </c>
      <c r="K884" s="3">
        <v>69038.53</v>
      </c>
      <c r="L884" s="3">
        <v>3433.58</v>
      </c>
      <c r="M884" s="3">
        <v>1782.22</v>
      </c>
    </row>
    <row r="885" spans="1:13" ht="15.75" customHeight="1" x14ac:dyDescent="0.2">
      <c r="A885" s="3" t="s">
        <v>34</v>
      </c>
      <c r="B885" s="3" t="s">
        <v>14</v>
      </c>
      <c r="C885" s="4">
        <v>43212</v>
      </c>
      <c r="D885" s="3" t="s">
        <v>15</v>
      </c>
      <c r="E885" s="3">
        <v>0.5</v>
      </c>
      <c r="F885" s="3">
        <v>2335867.17</v>
      </c>
      <c r="G885" s="3">
        <v>1069350.1599999999</v>
      </c>
      <c r="H885" s="3">
        <v>149526.68</v>
      </c>
      <c r="I885" s="3">
        <v>4865.53</v>
      </c>
      <c r="J885" s="3">
        <v>1112124.8</v>
      </c>
      <c r="K885" s="3">
        <v>1011308.54</v>
      </c>
      <c r="L885" s="3">
        <v>100230.71</v>
      </c>
      <c r="M885" s="3">
        <v>585.54999999999995</v>
      </c>
    </row>
    <row r="886" spans="1:13" ht="15.75" customHeight="1" x14ac:dyDescent="0.2">
      <c r="A886" s="3" t="s">
        <v>35</v>
      </c>
      <c r="B886" s="3" t="s">
        <v>14</v>
      </c>
      <c r="C886" s="4">
        <v>43212</v>
      </c>
      <c r="D886" s="3" t="s">
        <v>15</v>
      </c>
      <c r="E886" s="3">
        <v>0.96</v>
      </c>
      <c r="F886" s="3">
        <v>256817.48</v>
      </c>
      <c r="G886" s="3">
        <v>67078.28</v>
      </c>
      <c r="H886" s="3">
        <v>39175.35</v>
      </c>
      <c r="I886" s="3">
        <v>5710.22</v>
      </c>
      <c r="J886" s="3">
        <v>144853.63</v>
      </c>
      <c r="K886" s="3">
        <v>127546.65</v>
      </c>
      <c r="L886" s="3">
        <v>15513.71</v>
      </c>
      <c r="M886" s="3">
        <v>1793.27</v>
      </c>
    </row>
    <row r="887" spans="1:13" ht="15.75" customHeight="1" x14ac:dyDescent="0.2">
      <c r="A887" s="3" t="s">
        <v>36</v>
      </c>
      <c r="B887" s="3" t="s">
        <v>14</v>
      </c>
      <c r="C887" s="4">
        <v>43212</v>
      </c>
      <c r="D887" s="3" t="s">
        <v>15</v>
      </c>
      <c r="E887" s="3">
        <v>1.1399999999999999</v>
      </c>
      <c r="F887" s="3">
        <v>210881.07</v>
      </c>
      <c r="G887" s="3">
        <v>128513.57</v>
      </c>
      <c r="H887" s="3">
        <v>10730.59</v>
      </c>
      <c r="I887" s="3">
        <v>780.38</v>
      </c>
      <c r="J887" s="3">
        <v>70856.53</v>
      </c>
      <c r="K887" s="3">
        <v>33962.589999999997</v>
      </c>
      <c r="L887" s="3">
        <v>36820.61</v>
      </c>
      <c r="M887" s="3">
        <v>73.33</v>
      </c>
    </row>
    <row r="888" spans="1:13" ht="15.75" customHeight="1" x14ac:dyDescent="0.2">
      <c r="A888" s="3" t="s">
        <v>37</v>
      </c>
      <c r="B888" s="3" t="s">
        <v>14</v>
      </c>
      <c r="C888" s="4">
        <v>43212</v>
      </c>
      <c r="D888" s="3" t="s">
        <v>15</v>
      </c>
      <c r="E888" s="3">
        <v>0.99</v>
      </c>
      <c r="F888" s="3">
        <v>430611.26</v>
      </c>
      <c r="G888" s="3">
        <v>82096.639999999999</v>
      </c>
      <c r="H888" s="3">
        <v>133768.13</v>
      </c>
      <c r="I888" s="3">
        <v>6961.8</v>
      </c>
      <c r="J888" s="3">
        <v>207784.69</v>
      </c>
      <c r="K888" s="3">
        <v>76024.11</v>
      </c>
      <c r="L888" s="3">
        <v>131214.46</v>
      </c>
      <c r="M888" s="3">
        <v>546.12</v>
      </c>
    </row>
    <row r="889" spans="1:13" ht="15.75" customHeight="1" x14ac:dyDescent="0.2">
      <c r="A889" s="3" t="s">
        <v>38</v>
      </c>
      <c r="B889" s="3" t="s">
        <v>14</v>
      </c>
      <c r="C889" s="4">
        <v>43212</v>
      </c>
      <c r="D889" s="3" t="s">
        <v>15</v>
      </c>
      <c r="E889" s="3">
        <v>1.08</v>
      </c>
      <c r="F889" s="3">
        <v>2845564.68</v>
      </c>
      <c r="G889" s="3">
        <v>1025580.65</v>
      </c>
      <c r="H889" s="3">
        <v>528589.43000000005</v>
      </c>
      <c r="I889" s="3">
        <v>63289.77</v>
      </c>
      <c r="J889" s="3">
        <v>1228104.83</v>
      </c>
      <c r="K889" s="3">
        <v>1135114.76</v>
      </c>
      <c r="L889" s="3">
        <v>35877.379999999997</v>
      </c>
      <c r="M889" s="3">
        <v>57112.69</v>
      </c>
    </row>
    <row r="890" spans="1:13" ht="15.75" customHeight="1" x14ac:dyDescent="0.2">
      <c r="A890" s="3" t="s">
        <v>39</v>
      </c>
      <c r="B890" s="3" t="s">
        <v>14</v>
      </c>
      <c r="C890" s="4">
        <v>43212</v>
      </c>
      <c r="D890" s="3" t="s">
        <v>15</v>
      </c>
      <c r="E890" s="3">
        <v>1.08</v>
      </c>
      <c r="F890" s="3">
        <v>112387.96</v>
      </c>
      <c r="G890" s="3">
        <v>26393.54</v>
      </c>
      <c r="H890" s="3">
        <v>21758.74</v>
      </c>
      <c r="I890" s="3">
        <v>315.35000000000002</v>
      </c>
      <c r="J890" s="3">
        <v>63920.33</v>
      </c>
      <c r="K890" s="3">
        <v>41701.67</v>
      </c>
      <c r="L890" s="3">
        <v>20978.18</v>
      </c>
      <c r="M890" s="3">
        <v>1240.48</v>
      </c>
    </row>
    <row r="891" spans="1:13" ht="15.75" customHeight="1" x14ac:dyDescent="0.2">
      <c r="A891" s="3" t="s">
        <v>40</v>
      </c>
      <c r="B891" s="3" t="s">
        <v>14</v>
      </c>
      <c r="C891" s="4">
        <v>43212</v>
      </c>
      <c r="D891" s="3" t="s">
        <v>15</v>
      </c>
      <c r="E891" s="3">
        <v>1.38</v>
      </c>
      <c r="F891" s="3">
        <v>721750.54</v>
      </c>
      <c r="G891" s="3">
        <v>481335.42</v>
      </c>
      <c r="H891" s="3">
        <v>50893.64</v>
      </c>
      <c r="I891" s="3">
        <v>1317.01</v>
      </c>
      <c r="J891" s="3">
        <v>188204.47</v>
      </c>
      <c r="K891" s="3">
        <v>103636.59</v>
      </c>
      <c r="L891" s="3">
        <v>84433.44</v>
      </c>
      <c r="M891" s="3">
        <v>134.44</v>
      </c>
    </row>
    <row r="892" spans="1:13" ht="15.75" customHeight="1" x14ac:dyDescent="0.2">
      <c r="A892" s="3" t="s">
        <v>41</v>
      </c>
      <c r="B892" s="3" t="s">
        <v>14</v>
      </c>
      <c r="C892" s="4">
        <v>43212</v>
      </c>
      <c r="D892" s="3" t="s">
        <v>15</v>
      </c>
      <c r="E892" s="3">
        <v>1.23</v>
      </c>
      <c r="F892" s="3">
        <v>3727718.68</v>
      </c>
      <c r="G892" s="3">
        <v>915699.66</v>
      </c>
      <c r="H892" s="3">
        <v>1273543.1100000001</v>
      </c>
      <c r="I892" s="3">
        <v>30613.61</v>
      </c>
      <c r="J892" s="3">
        <v>1507862.3</v>
      </c>
      <c r="K892" s="3">
        <v>1295980.3999999999</v>
      </c>
      <c r="L892" s="3">
        <v>193741.14</v>
      </c>
      <c r="M892" s="3">
        <v>18140.759999999998</v>
      </c>
    </row>
    <row r="893" spans="1:13" ht="15.75" customHeight="1" x14ac:dyDescent="0.2">
      <c r="A893" s="3" t="s">
        <v>42</v>
      </c>
      <c r="B893" s="3" t="s">
        <v>14</v>
      </c>
      <c r="C893" s="4">
        <v>43212</v>
      </c>
      <c r="D893" s="3" t="s">
        <v>15</v>
      </c>
      <c r="E893" s="3">
        <v>0.99</v>
      </c>
      <c r="F893" s="3">
        <v>269717.02</v>
      </c>
      <c r="G893" s="3">
        <v>115474.59</v>
      </c>
      <c r="H893" s="3">
        <v>11309.51</v>
      </c>
      <c r="I893" s="3">
        <v>1022.19</v>
      </c>
      <c r="J893" s="3">
        <v>141910.73000000001</v>
      </c>
      <c r="K893" s="3">
        <v>113090.79</v>
      </c>
      <c r="L893" s="3">
        <v>26335.279999999999</v>
      </c>
      <c r="M893" s="3">
        <v>2484.66</v>
      </c>
    </row>
    <row r="894" spans="1:13" ht="15.75" customHeight="1" x14ac:dyDescent="0.2">
      <c r="A894" s="3" t="s">
        <v>43</v>
      </c>
      <c r="B894" s="3" t="s">
        <v>14</v>
      </c>
      <c r="C894" s="4">
        <v>43212</v>
      </c>
      <c r="D894" s="3" t="s">
        <v>15</v>
      </c>
      <c r="E894" s="3">
        <v>1</v>
      </c>
      <c r="F894" s="3">
        <v>332313.40000000002</v>
      </c>
      <c r="G894" s="3">
        <v>191688.9</v>
      </c>
      <c r="H894" s="3">
        <v>23133.77</v>
      </c>
      <c r="I894" s="3">
        <v>3175</v>
      </c>
      <c r="J894" s="3">
        <v>114315.73</v>
      </c>
      <c r="K894" s="3">
        <v>98207.89</v>
      </c>
      <c r="L894" s="3">
        <v>15799.51</v>
      </c>
      <c r="M894" s="3">
        <v>308.33</v>
      </c>
    </row>
    <row r="895" spans="1:13" ht="15.75" customHeight="1" x14ac:dyDescent="0.2">
      <c r="A895" s="3" t="s">
        <v>44</v>
      </c>
      <c r="B895" s="3" t="s">
        <v>14</v>
      </c>
      <c r="C895" s="4">
        <v>43212</v>
      </c>
      <c r="D895" s="3" t="s">
        <v>15</v>
      </c>
      <c r="E895" s="3">
        <v>1.32</v>
      </c>
      <c r="F895" s="3">
        <v>1916173.12</v>
      </c>
      <c r="G895" s="3">
        <v>76576.06</v>
      </c>
      <c r="H895" s="3">
        <v>1219503.06</v>
      </c>
      <c r="I895" s="3">
        <v>787.04</v>
      </c>
      <c r="J895" s="3">
        <v>619306.96</v>
      </c>
      <c r="K895" s="3">
        <v>596691.35</v>
      </c>
      <c r="L895" s="3">
        <v>19226.93</v>
      </c>
      <c r="M895" s="3">
        <v>3388.68</v>
      </c>
    </row>
    <row r="896" spans="1:13" ht="15.75" customHeight="1" x14ac:dyDescent="0.2">
      <c r="A896" s="3" t="s">
        <v>45</v>
      </c>
      <c r="B896" s="3" t="s">
        <v>14</v>
      </c>
      <c r="C896" s="4">
        <v>43212</v>
      </c>
      <c r="D896" s="3" t="s">
        <v>15</v>
      </c>
      <c r="E896" s="3">
        <v>1.26</v>
      </c>
      <c r="F896" s="3">
        <v>5421793.1500000004</v>
      </c>
      <c r="G896" s="3">
        <v>449022.54</v>
      </c>
      <c r="H896" s="3">
        <v>3309612.46</v>
      </c>
      <c r="I896" s="3">
        <v>10894.26</v>
      </c>
      <c r="J896" s="3">
        <v>1652263.89</v>
      </c>
      <c r="K896" s="3">
        <v>1307213.6000000001</v>
      </c>
      <c r="L896" s="3">
        <v>328561.02</v>
      </c>
      <c r="M896" s="3">
        <v>16489.27</v>
      </c>
    </row>
    <row r="897" spans="1:13" ht="15.75" customHeight="1" x14ac:dyDescent="0.2">
      <c r="A897" s="3" t="s">
        <v>46</v>
      </c>
      <c r="B897" s="3" t="s">
        <v>14</v>
      </c>
      <c r="C897" s="4">
        <v>43212</v>
      </c>
      <c r="D897" s="3" t="s">
        <v>15</v>
      </c>
      <c r="E897" s="3">
        <v>1.1599999999999999</v>
      </c>
      <c r="F897" s="3">
        <v>517746.32</v>
      </c>
      <c r="G897" s="3">
        <v>49813.73</v>
      </c>
      <c r="H897" s="3">
        <v>374439.93</v>
      </c>
      <c r="I897" s="3">
        <v>1975.4</v>
      </c>
      <c r="J897" s="3">
        <v>91517.26</v>
      </c>
      <c r="K897" s="3">
        <v>35552.879999999997</v>
      </c>
      <c r="L897" s="3">
        <v>54736.6</v>
      </c>
      <c r="M897" s="3">
        <v>1227.78</v>
      </c>
    </row>
    <row r="898" spans="1:13" ht="15.75" customHeight="1" x14ac:dyDescent="0.2">
      <c r="A898" s="3" t="s">
        <v>47</v>
      </c>
      <c r="B898" s="3" t="s">
        <v>14</v>
      </c>
      <c r="C898" s="4">
        <v>43212</v>
      </c>
      <c r="D898" s="3" t="s">
        <v>15</v>
      </c>
      <c r="E898" s="3">
        <v>1.22</v>
      </c>
      <c r="F898" s="3">
        <v>469150.86</v>
      </c>
      <c r="G898" s="3">
        <v>300087.64</v>
      </c>
      <c r="H898" s="3">
        <v>24609.82</v>
      </c>
      <c r="I898" s="3">
        <v>2468.96</v>
      </c>
      <c r="J898" s="3">
        <v>141984.44</v>
      </c>
      <c r="K898" s="3">
        <v>89486.91</v>
      </c>
      <c r="L898" s="3">
        <v>52284.2</v>
      </c>
      <c r="M898" s="3">
        <v>213.33</v>
      </c>
    </row>
    <row r="899" spans="1:13" ht="15.75" customHeight="1" x14ac:dyDescent="0.2">
      <c r="A899" s="3" t="s">
        <v>48</v>
      </c>
      <c r="B899" s="3" t="s">
        <v>14</v>
      </c>
      <c r="C899" s="4">
        <v>43212</v>
      </c>
      <c r="D899" s="3" t="s">
        <v>15</v>
      </c>
      <c r="E899" s="3">
        <v>1.26</v>
      </c>
      <c r="F899" s="3">
        <v>543651.03</v>
      </c>
      <c r="G899" s="3">
        <v>50862.559999999998</v>
      </c>
      <c r="H899" s="3">
        <v>268484.88</v>
      </c>
      <c r="I899" s="3">
        <v>493.06</v>
      </c>
      <c r="J899" s="3">
        <v>223810.53</v>
      </c>
      <c r="K899" s="3">
        <v>205895.06</v>
      </c>
      <c r="L899" s="3">
        <v>15980.11</v>
      </c>
      <c r="M899" s="3">
        <v>1935.36</v>
      </c>
    </row>
    <row r="900" spans="1:13" ht="15.75" customHeight="1" x14ac:dyDescent="0.2">
      <c r="A900" s="3" t="s">
        <v>49</v>
      </c>
      <c r="B900" s="3" t="s">
        <v>14</v>
      </c>
      <c r="C900" s="4">
        <v>43212</v>
      </c>
      <c r="D900" s="3" t="s">
        <v>15</v>
      </c>
      <c r="E900" s="3">
        <v>0.77</v>
      </c>
      <c r="F900" s="3">
        <v>1256268.72</v>
      </c>
      <c r="G900" s="3">
        <v>538106.78</v>
      </c>
      <c r="H900" s="3">
        <v>275565.8</v>
      </c>
      <c r="I900" s="3">
        <v>13854.36</v>
      </c>
      <c r="J900" s="3">
        <v>428741.78</v>
      </c>
      <c r="K900" s="3">
        <v>223920.92</v>
      </c>
      <c r="L900" s="3">
        <v>198945.87</v>
      </c>
      <c r="M900" s="3">
        <v>5874.99</v>
      </c>
    </row>
    <row r="901" spans="1:13" ht="15.75" customHeight="1" x14ac:dyDescent="0.2">
      <c r="A901" s="3" t="s">
        <v>50</v>
      </c>
      <c r="B901" s="3" t="s">
        <v>14</v>
      </c>
      <c r="C901" s="4">
        <v>43212</v>
      </c>
      <c r="D901" s="3" t="s">
        <v>15</v>
      </c>
      <c r="E901" s="3">
        <v>1.29</v>
      </c>
      <c r="F901" s="3">
        <v>150489.51</v>
      </c>
      <c r="G901" s="3">
        <v>41354.17</v>
      </c>
      <c r="H901" s="3">
        <v>20711.169999999998</v>
      </c>
      <c r="I901" s="3">
        <v>1903.84</v>
      </c>
      <c r="J901" s="3">
        <v>86520.33</v>
      </c>
      <c r="K901" s="3">
        <v>44001.65</v>
      </c>
      <c r="L901" s="3">
        <v>42515.35</v>
      </c>
      <c r="M901" s="3">
        <v>3.33</v>
      </c>
    </row>
    <row r="902" spans="1:13" ht="15.75" customHeight="1" x14ac:dyDescent="0.2">
      <c r="A902" s="3" t="s">
        <v>51</v>
      </c>
      <c r="B902" s="3" t="s">
        <v>14</v>
      </c>
      <c r="C902" s="4">
        <v>43212</v>
      </c>
      <c r="D902" s="3" t="s">
        <v>15</v>
      </c>
      <c r="E902" s="3">
        <v>1.05</v>
      </c>
      <c r="F902" s="3">
        <v>2382979.4900000002</v>
      </c>
      <c r="G902" s="3">
        <v>952761.91</v>
      </c>
      <c r="H902" s="3">
        <v>627802.38</v>
      </c>
      <c r="I902" s="3">
        <v>13419.15</v>
      </c>
      <c r="J902" s="3">
        <v>788996.05</v>
      </c>
      <c r="K902" s="3">
        <v>721861.62</v>
      </c>
      <c r="L902" s="3">
        <v>51500.25</v>
      </c>
      <c r="M902" s="3">
        <v>15634.18</v>
      </c>
    </row>
    <row r="903" spans="1:13" ht="15.75" customHeight="1" x14ac:dyDescent="0.2">
      <c r="A903" s="3" t="s">
        <v>52</v>
      </c>
      <c r="B903" s="3" t="s">
        <v>14</v>
      </c>
      <c r="C903" s="4">
        <v>43212</v>
      </c>
      <c r="D903" s="3" t="s">
        <v>15</v>
      </c>
      <c r="E903" s="3">
        <v>1.04</v>
      </c>
      <c r="F903" s="3">
        <v>757553.88</v>
      </c>
      <c r="G903" s="3">
        <v>79581.03</v>
      </c>
      <c r="H903" s="3">
        <v>333707.07</v>
      </c>
      <c r="I903" s="3">
        <v>19726.73</v>
      </c>
      <c r="J903" s="3">
        <v>324539.05</v>
      </c>
      <c r="K903" s="3">
        <v>135670.44</v>
      </c>
      <c r="L903" s="3">
        <v>187228.19</v>
      </c>
      <c r="M903" s="3">
        <v>1640.42</v>
      </c>
    </row>
    <row r="904" spans="1:13" ht="15.75" customHeight="1" x14ac:dyDescent="0.2">
      <c r="A904" s="3" t="s">
        <v>53</v>
      </c>
      <c r="B904" s="3" t="s">
        <v>14</v>
      </c>
      <c r="C904" s="4">
        <v>43212</v>
      </c>
      <c r="D904" s="3" t="s">
        <v>15</v>
      </c>
      <c r="E904" s="3">
        <v>1.25</v>
      </c>
      <c r="F904" s="3">
        <v>383029.47</v>
      </c>
      <c r="G904" s="3">
        <v>115510.04</v>
      </c>
      <c r="H904" s="3">
        <v>114770.91</v>
      </c>
      <c r="I904" s="3">
        <v>6085.09</v>
      </c>
      <c r="J904" s="3">
        <v>146663.43</v>
      </c>
      <c r="K904" s="3">
        <v>134537.99</v>
      </c>
      <c r="L904" s="3">
        <v>12119.89</v>
      </c>
      <c r="M904" s="3">
        <v>5.55</v>
      </c>
    </row>
    <row r="905" spans="1:13" ht="15.75" customHeight="1" x14ac:dyDescent="0.2">
      <c r="A905" s="3" t="s">
        <v>54</v>
      </c>
      <c r="B905" s="3" t="s">
        <v>14</v>
      </c>
      <c r="C905" s="4">
        <v>43212</v>
      </c>
      <c r="D905" s="3" t="s">
        <v>15</v>
      </c>
      <c r="E905" s="3">
        <v>1.19</v>
      </c>
      <c r="F905" s="3">
        <v>295719.93</v>
      </c>
      <c r="G905" s="3">
        <v>61496.12</v>
      </c>
      <c r="H905" s="3">
        <v>98523.31</v>
      </c>
      <c r="I905" s="3">
        <v>2578.29</v>
      </c>
      <c r="J905" s="3">
        <v>133122.21</v>
      </c>
      <c r="K905" s="3">
        <v>113238.59</v>
      </c>
      <c r="L905" s="3">
        <v>17450.29</v>
      </c>
      <c r="M905" s="3">
        <v>2433.33</v>
      </c>
    </row>
    <row r="906" spans="1:13" ht="15.75" customHeight="1" x14ac:dyDescent="0.2">
      <c r="A906" s="3" t="s">
        <v>55</v>
      </c>
      <c r="B906" s="3" t="s">
        <v>14</v>
      </c>
      <c r="C906" s="4">
        <v>43212</v>
      </c>
      <c r="D906" s="3" t="s">
        <v>15</v>
      </c>
      <c r="E906" s="3">
        <v>1.07</v>
      </c>
      <c r="F906" s="3">
        <v>188622.73</v>
      </c>
      <c r="G906" s="3">
        <v>49703.92</v>
      </c>
      <c r="H906" s="3">
        <v>39739.1</v>
      </c>
      <c r="I906" s="3">
        <v>470.01</v>
      </c>
      <c r="J906" s="3">
        <v>98709.7</v>
      </c>
      <c r="K906" s="3">
        <v>79742.14</v>
      </c>
      <c r="L906" s="3">
        <v>17768.05</v>
      </c>
      <c r="M906" s="3">
        <v>1199.51</v>
      </c>
    </row>
    <row r="907" spans="1:13" ht="15.75" customHeight="1" x14ac:dyDescent="0.2">
      <c r="A907" s="3" t="s">
        <v>56</v>
      </c>
      <c r="B907" s="3" t="s">
        <v>14</v>
      </c>
      <c r="C907" s="4">
        <v>43212</v>
      </c>
      <c r="D907" s="3" t="s">
        <v>15</v>
      </c>
      <c r="E907" s="3">
        <v>1.1499999999999999</v>
      </c>
      <c r="F907" s="3">
        <v>583816.06999999995</v>
      </c>
      <c r="G907" s="3">
        <v>155567.66</v>
      </c>
      <c r="H907" s="3">
        <v>358683.09</v>
      </c>
      <c r="I907" s="3">
        <v>936.54</v>
      </c>
      <c r="J907" s="3">
        <v>68628.78</v>
      </c>
      <c r="K907" s="3">
        <v>59635.37</v>
      </c>
      <c r="L907" s="3">
        <v>1751.66</v>
      </c>
      <c r="M907" s="3">
        <v>7241.75</v>
      </c>
    </row>
    <row r="908" spans="1:13" ht="15.75" customHeight="1" x14ac:dyDescent="0.2">
      <c r="A908" s="3" t="s">
        <v>57</v>
      </c>
      <c r="B908" s="3" t="s">
        <v>14</v>
      </c>
      <c r="C908" s="4">
        <v>43212</v>
      </c>
      <c r="D908" s="3" t="s">
        <v>15</v>
      </c>
      <c r="E908" s="3">
        <v>1.1299999999999999</v>
      </c>
      <c r="F908" s="3">
        <v>512420.25</v>
      </c>
      <c r="G908" s="3">
        <v>142432.79</v>
      </c>
      <c r="H908" s="3">
        <v>185700.69</v>
      </c>
      <c r="I908" s="3">
        <v>15493.81</v>
      </c>
      <c r="J908" s="3">
        <v>168792.95999999999</v>
      </c>
      <c r="K908" s="3">
        <v>158846.84</v>
      </c>
      <c r="L908" s="3">
        <v>7676.12</v>
      </c>
      <c r="M908" s="3">
        <v>2270</v>
      </c>
    </row>
    <row r="909" spans="1:13" ht="15.75" customHeight="1" x14ac:dyDescent="0.2">
      <c r="A909" s="3" t="s">
        <v>58</v>
      </c>
      <c r="B909" s="3" t="s">
        <v>14</v>
      </c>
      <c r="C909" s="4">
        <v>43212</v>
      </c>
      <c r="D909" s="3" t="s">
        <v>15</v>
      </c>
      <c r="E909" s="3">
        <v>0.97</v>
      </c>
      <c r="F909" s="3">
        <v>1334224.75</v>
      </c>
      <c r="G909" s="3">
        <v>270423.2</v>
      </c>
      <c r="H909" s="3">
        <v>955734.78</v>
      </c>
      <c r="I909" s="3">
        <v>1624.46</v>
      </c>
      <c r="J909" s="3">
        <v>106442.31</v>
      </c>
      <c r="K909" s="3">
        <v>101299.73</v>
      </c>
      <c r="L909" s="3">
        <v>881.52</v>
      </c>
      <c r="M909" s="3">
        <v>4261.0600000000004</v>
      </c>
    </row>
    <row r="910" spans="1:13" ht="15.75" customHeight="1" x14ac:dyDescent="0.2">
      <c r="A910" s="3" t="s">
        <v>59</v>
      </c>
      <c r="B910" s="3" t="s">
        <v>14</v>
      </c>
      <c r="C910" s="4">
        <v>43212</v>
      </c>
      <c r="D910" s="3" t="s">
        <v>15</v>
      </c>
      <c r="E910" s="3">
        <v>1.23</v>
      </c>
      <c r="F910" s="3">
        <v>671486.39</v>
      </c>
      <c r="G910" s="3">
        <v>147691.93</v>
      </c>
      <c r="H910" s="3">
        <v>212078.27</v>
      </c>
      <c r="I910" s="3">
        <v>1472.59</v>
      </c>
      <c r="J910" s="3">
        <v>310243.59999999998</v>
      </c>
      <c r="K910" s="3">
        <v>122807.1</v>
      </c>
      <c r="L910" s="3">
        <v>185982.94</v>
      </c>
      <c r="M910" s="3">
        <v>1453.56</v>
      </c>
    </row>
    <row r="911" spans="1:13" ht="15.75" customHeight="1" x14ac:dyDescent="0.2">
      <c r="A911" s="3" t="s">
        <v>60</v>
      </c>
      <c r="B911" s="3" t="s">
        <v>14</v>
      </c>
      <c r="C911" s="4">
        <v>43212</v>
      </c>
      <c r="D911" s="3" t="s">
        <v>15</v>
      </c>
      <c r="E911" s="3">
        <v>1.1299999999999999</v>
      </c>
      <c r="F911" s="3">
        <v>473705.97</v>
      </c>
      <c r="G911" s="3">
        <v>222700.53</v>
      </c>
      <c r="H911" s="3">
        <v>75058.399999999994</v>
      </c>
      <c r="I911" s="3">
        <v>4582.96</v>
      </c>
      <c r="J911" s="3">
        <v>171364.08</v>
      </c>
      <c r="K911" s="3">
        <v>131332.07999999999</v>
      </c>
      <c r="L911" s="3">
        <v>36874.04</v>
      </c>
      <c r="M911" s="3">
        <v>3157.96</v>
      </c>
    </row>
    <row r="912" spans="1:13" ht="15.75" customHeight="1" x14ac:dyDescent="0.2">
      <c r="A912" s="3" t="s">
        <v>61</v>
      </c>
      <c r="B912" s="3" t="s">
        <v>14</v>
      </c>
      <c r="C912" s="4">
        <v>43212</v>
      </c>
      <c r="D912" s="3" t="s">
        <v>15</v>
      </c>
      <c r="E912" s="3">
        <v>0.71</v>
      </c>
      <c r="F912" s="3">
        <v>8712434.4100000001</v>
      </c>
      <c r="G912" s="3">
        <v>4130867.94</v>
      </c>
      <c r="H912" s="3">
        <v>1051789.1200000001</v>
      </c>
      <c r="I912" s="3">
        <v>38885.72</v>
      </c>
      <c r="J912" s="3">
        <v>3490891.63</v>
      </c>
      <c r="K912" s="3">
        <v>2604855.25</v>
      </c>
      <c r="L912" s="3">
        <v>809183.58</v>
      </c>
      <c r="M912" s="3">
        <v>76852.800000000003</v>
      </c>
    </row>
    <row r="913" spans="1:13" ht="15.75" customHeight="1" x14ac:dyDescent="0.2">
      <c r="A913" s="3" t="s">
        <v>62</v>
      </c>
      <c r="B913" s="3" t="s">
        <v>14</v>
      </c>
      <c r="C913" s="4">
        <v>43212</v>
      </c>
      <c r="D913" s="3" t="s">
        <v>15</v>
      </c>
      <c r="E913" s="3">
        <v>1.18</v>
      </c>
      <c r="F913" s="3">
        <v>4736965.3600000003</v>
      </c>
      <c r="G913" s="3">
        <v>2727435.77</v>
      </c>
      <c r="H913" s="3">
        <v>343132.92</v>
      </c>
      <c r="I913" s="3">
        <v>22357.17</v>
      </c>
      <c r="J913" s="3">
        <v>1644039.5</v>
      </c>
      <c r="K913" s="3">
        <v>1116651.53</v>
      </c>
      <c r="L913" s="3">
        <v>516011.97</v>
      </c>
      <c r="M913" s="3">
        <v>11376</v>
      </c>
    </row>
    <row r="914" spans="1:13" ht="15.75" customHeight="1" x14ac:dyDescent="0.2">
      <c r="A914" s="3" t="s">
        <v>63</v>
      </c>
      <c r="B914" s="3" t="s">
        <v>14</v>
      </c>
      <c r="C914" s="4">
        <v>43212</v>
      </c>
      <c r="D914" s="3" t="s">
        <v>15</v>
      </c>
      <c r="E914" s="3">
        <v>1.1100000000000001</v>
      </c>
      <c r="F914" s="3">
        <v>121225.67</v>
      </c>
      <c r="G914" s="3">
        <v>30961.1</v>
      </c>
      <c r="H914" s="3">
        <v>41005.17</v>
      </c>
      <c r="I914" s="3">
        <v>550.74</v>
      </c>
      <c r="J914" s="3">
        <v>48708.66</v>
      </c>
      <c r="K914" s="3">
        <v>21609.040000000001</v>
      </c>
      <c r="L914" s="3">
        <v>26865.69</v>
      </c>
      <c r="M914" s="3">
        <v>233.93</v>
      </c>
    </row>
    <row r="915" spans="1:13" ht="15.75" customHeight="1" x14ac:dyDescent="0.2">
      <c r="A915" s="3" t="s">
        <v>64</v>
      </c>
      <c r="B915" s="3" t="s">
        <v>14</v>
      </c>
      <c r="C915" s="4">
        <v>43212</v>
      </c>
      <c r="D915" s="3" t="s">
        <v>15</v>
      </c>
      <c r="E915" s="3">
        <v>1.31</v>
      </c>
      <c r="F915" s="3">
        <v>182741.77</v>
      </c>
      <c r="G915" s="3">
        <v>76290.960000000006</v>
      </c>
      <c r="H915" s="3">
        <v>11039.84</v>
      </c>
      <c r="I915" s="3">
        <v>817.58</v>
      </c>
      <c r="J915" s="3">
        <v>94593.39</v>
      </c>
      <c r="K915" s="3">
        <v>73044.100000000006</v>
      </c>
      <c r="L915" s="3">
        <v>9705.6200000000008</v>
      </c>
      <c r="M915" s="3">
        <v>11843.67</v>
      </c>
    </row>
    <row r="916" spans="1:13" ht="15.75" customHeight="1" x14ac:dyDescent="0.2">
      <c r="A916" s="3" t="s">
        <v>65</v>
      </c>
      <c r="B916" s="3" t="s">
        <v>14</v>
      </c>
      <c r="C916" s="4">
        <v>43212</v>
      </c>
      <c r="D916" s="3" t="s">
        <v>15</v>
      </c>
      <c r="E916" s="3">
        <v>1.19</v>
      </c>
      <c r="F916" s="3">
        <v>89555.63</v>
      </c>
      <c r="G916" s="3">
        <v>9674.6</v>
      </c>
      <c r="H916" s="3">
        <v>42876.68</v>
      </c>
      <c r="I916" s="3">
        <v>536.03</v>
      </c>
      <c r="J916" s="3">
        <v>36468.32</v>
      </c>
      <c r="K916" s="3">
        <v>9473.8799999999992</v>
      </c>
      <c r="L916" s="3">
        <v>26994.44</v>
      </c>
      <c r="M916" s="3">
        <v>0</v>
      </c>
    </row>
    <row r="917" spans="1:13" ht="15.75" customHeight="1" x14ac:dyDescent="0.2">
      <c r="A917" s="3" t="s">
        <v>66</v>
      </c>
      <c r="B917" s="3" t="s">
        <v>14</v>
      </c>
      <c r="C917" s="4">
        <v>43212</v>
      </c>
      <c r="D917" s="3" t="s">
        <v>15</v>
      </c>
      <c r="E917" s="3">
        <v>1.34</v>
      </c>
      <c r="F917" s="3">
        <v>506539.5</v>
      </c>
      <c r="G917" s="3">
        <v>328850.96000000002</v>
      </c>
      <c r="H917" s="3">
        <v>32772.03</v>
      </c>
      <c r="I917" s="3">
        <v>1705.47</v>
      </c>
      <c r="J917" s="3">
        <v>143211.04</v>
      </c>
      <c r="K917" s="3">
        <v>85161.04</v>
      </c>
      <c r="L917" s="3">
        <v>57883.33</v>
      </c>
      <c r="M917" s="3">
        <v>166.67</v>
      </c>
    </row>
    <row r="918" spans="1:13" ht="15.75" customHeight="1" x14ac:dyDescent="0.2">
      <c r="A918" s="3" t="s">
        <v>67</v>
      </c>
      <c r="B918" s="3" t="s">
        <v>14</v>
      </c>
      <c r="C918" s="4">
        <v>43212</v>
      </c>
      <c r="D918" s="3" t="s">
        <v>15</v>
      </c>
      <c r="E918" s="3">
        <v>1.01</v>
      </c>
      <c r="F918" s="3">
        <v>7726819.2199999997</v>
      </c>
      <c r="G918" s="3">
        <v>2258748.09</v>
      </c>
      <c r="H918" s="3">
        <v>2042029.37</v>
      </c>
      <c r="I918" s="3">
        <v>154651.03</v>
      </c>
      <c r="J918" s="3">
        <v>3271390.73</v>
      </c>
      <c r="K918" s="3">
        <v>1299838.95</v>
      </c>
      <c r="L918" s="3">
        <v>1950333.33</v>
      </c>
      <c r="M918" s="3">
        <v>21218.45</v>
      </c>
    </row>
    <row r="919" spans="1:13" ht="15.75" customHeight="1" x14ac:dyDescent="0.2">
      <c r="A919" s="3" t="s">
        <v>68</v>
      </c>
      <c r="B919" s="3" t="s">
        <v>14</v>
      </c>
      <c r="C919" s="4">
        <v>43212</v>
      </c>
      <c r="D919" s="3" t="s">
        <v>15</v>
      </c>
      <c r="E919" s="3">
        <v>0.81</v>
      </c>
      <c r="F919" s="3">
        <v>1084508.3899999999</v>
      </c>
      <c r="G919" s="3">
        <v>485837.02</v>
      </c>
      <c r="H919" s="3">
        <v>238638.82</v>
      </c>
      <c r="I919" s="3">
        <v>12623.93</v>
      </c>
      <c r="J919" s="3">
        <v>347408.62</v>
      </c>
      <c r="K919" s="3">
        <v>133774.32999999999</v>
      </c>
      <c r="L919" s="3">
        <v>211135.45</v>
      </c>
      <c r="M919" s="3">
        <v>2498.84</v>
      </c>
    </row>
    <row r="920" spans="1:13" ht="15.75" customHeight="1" x14ac:dyDescent="0.2">
      <c r="A920" s="3" t="s">
        <v>13</v>
      </c>
      <c r="B920" s="3" t="s">
        <v>14</v>
      </c>
      <c r="C920" s="4">
        <v>43219</v>
      </c>
      <c r="D920" s="3" t="s">
        <v>15</v>
      </c>
      <c r="E920" s="3">
        <v>1.07</v>
      </c>
      <c r="F920" s="3">
        <v>43856758.990000002</v>
      </c>
      <c r="G920" s="3">
        <v>14254036.949999999</v>
      </c>
      <c r="H920" s="3">
        <v>13240108.539999999</v>
      </c>
      <c r="I920" s="3">
        <v>744030.09</v>
      </c>
      <c r="J920" s="3">
        <v>15618583.41</v>
      </c>
      <c r="K920" s="3">
        <v>11122006.810000001</v>
      </c>
      <c r="L920" s="3">
        <v>4208203.84</v>
      </c>
      <c r="M920" s="3">
        <v>288372.76</v>
      </c>
    </row>
    <row r="921" spans="1:13" ht="15.75" customHeight="1" x14ac:dyDescent="0.2">
      <c r="A921" s="3" t="s">
        <v>16</v>
      </c>
      <c r="B921" s="3" t="s">
        <v>14</v>
      </c>
      <c r="C921" s="4">
        <v>43219</v>
      </c>
      <c r="D921" s="3" t="s">
        <v>15</v>
      </c>
      <c r="E921" s="3">
        <v>0.95</v>
      </c>
      <c r="F921" s="3">
        <v>170690.04</v>
      </c>
      <c r="G921" s="3">
        <v>20434.59</v>
      </c>
      <c r="H921" s="3">
        <v>124306.73</v>
      </c>
      <c r="I921" s="3">
        <v>62.75</v>
      </c>
      <c r="J921" s="3">
        <v>25885.97</v>
      </c>
      <c r="K921" s="3">
        <v>17861.52</v>
      </c>
      <c r="L921" s="3">
        <v>7630.01</v>
      </c>
      <c r="M921" s="3">
        <v>394.44</v>
      </c>
    </row>
    <row r="922" spans="1:13" ht="15.75" customHeight="1" x14ac:dyDescent="0.2">
      <c r="A922" s="3" t="s">
        <v>17</v>
      </c>
      <c r="B922" s="3" t="s">
        <v>14</v>
      </c>
      <c r="C922" s="4">
        <v>43219</v>
      </c>
      <c r="D922" s="3" t="s">
        <v>15</v>
      </c>
      <c r="E922" s="3">
        <v>0.98</v>
      </c>
      <c r="F922" s="3">
        <v>766871.65</v>
      </c>
      <c r="G922" s="3">
        <v>361052.47</v>
      </c>
      <c r="H922" s="3">
        <v>40992.11</v>
      </c>
      <c r="I922" s="3">
        <v>2241.25</v>
      </c>
      <c r="J922" s="3">
        <v>362585.82</v>
      </c>
      <c r="K922" s="3">
        <v>231651.1</v>
      </c>
      <c r="L922" s="3">
        <v>128842.49</v>
      </c>
      <c r="M922" s="3">
        <v>2092.23</v>
      </c>
    </row>
    <row r="923" spans="1:13" ht="15.75" customHeight="1" x14ac:dyDescent="0.2">
      <c r="A923" s="3" t="s">
        <v>18</v>
      </c>
      <c r="B923" s="3" t="s">
        <v>14</v>
      </c>
      <c r="C923" s="4">
        <v>43219</v>
      </c>
      <c r="D923" s="3" t="s">
        <v>15</v>
      </c>
      <c r="E923" s="3">
        <v>1.1100000000000001</v>
      </c>
      <c r="F923" s="3">
        <v>1256281.6499999999</v>
      </c>
      <c r="G923" s="3">
        <v>112374.92</v>
      </c>
      <c r="H923" s="3">
        <v>854671.32</v>
      </c>
      <c r="I923" s="3">
        <v>6209.62</v>
      </c>
      <c r="J923" s="3">
        <v>283025.78999999998</v>
      </c>
      <c r="K923" s="3">
        <v>270669.27</v>
      </c>
      <c r="L923" s="3">
        <v>12296.52</v>
      </c>
      <c r="M923" s="3">
        <v>60</v>
      </c>
    </row>
    <row r="924" spans="1:13" ht="15.75" customHeight="1" x14ac:dyDescent="0.2">
      <c r="A924" s="3" t="s">
        <v>19</v>
      </c>
      <c r="B924" s="3" t="s">
        <v>14</v>
      </c>
      <c r="C924" s="4">
        <v>43219</v>
      </c>
      <c r="D924" s="3" t="s">
        <v>15</v>
      </c>
      <c r="E924" s="3">
        <v>1.19</v>
      </c>
      <c r="F924" s="3">
        <v>111308.13</v>
      </c>
      <c r="G924" s="3">
        <v>46666.75</v>
      </c>
      <c r="H924" s="3">
        <v>4029.44</v>
      </c>
      <c r="I924" s="3">
        <v>13051.92</v>
      </c>
      <c r="J924" s="3">
        <v>47560.02</v>
      </c>
      <c r="K924" s="3">
        <v>26234.97</v>
      </c>
      <c r="L924" s="3">
        <v>21224.86</v>
      </c>
      <c r="M924" s="3">
        <v>100.19</v>
      </c>
    </row>
    <row r="925" spans="1:13" ht="15.75" customHeight="1" x14ac:dyDescent="0.2">
      <c r="A925" s="3" t="s">
        <v>20</v>
      </c>
      <c r="B925" s="3" t="s">
        <v>14</v>
      </c>
      <c r="C925" s="4">
        <v>43219</v>
      </c>
      <c r="D925" s="3" t="s">
        <v>15</v>
      </c>
      <c r="E925" s="3">
        <v>1.08</v>
      </c>
      <c r="F925" s="3">
        <v>883607.95</v>
      </c>
      <c r="G925" s="3">
        <v>26040.67</v>
      </c>
      <c r="H925" s="3">
        <v>730367.87</v>
      </c>
      <c r="I925" s="3">
        <v>1100.96</v>
      </c>
      <c r="J925" s="3">
        <v>126098.45</v>
      </c>
      <c r="K925" s="3">
        <v>83226.210000000006</v>
      </c>
      <c r="L925" s="3">
        <v>40942.239999999998</v>
      </c>
      <c r="M925" s="3">
        <v>1930</v>
      </c>
    </row>
    <row r="926" spans="1:13" ht="15.75" customHeight="1" x14ac:dyDescent="0.2">
      <c r="A926" s="3" t="s">
        <v>21</v>
      </c>
      <c r="B926" s="3" t="s">
        <v>14</v>
      </c>
      <c r="C926" s="4">
        <v>43219</v>
      </c>
      <c r="D926" s="3" t="s">
        <v>15</v>
      </c>
      <c r="E926" s="3">
        <v>1.1599999999999999</v>
      </c>
      <c r="F926" s="3">
        <v>193797.84</v>
      </c>
      <c r="G926" s="3">
        <v>18315.849999999999</v>
      </c>
      <c r="H926" s="3">
        <v>82542.490000000005</v>
      </c>
      <c r="I926" s="3">
        <v>64.56</v>
      </c>
      <c r="J926" s="3">
        <v>92874.94</v>
      </c>
      <c r="K926" s="3">
        <v>17134.64</v>
      </c>
      <c r="L926" s="3">
        <v>75085.86</v>
      </c>
      <c r="M926" s="3">
        <v>654.44000000000005</v>
      </c>
    </row>
    <row r="927" spans="1:13" ht="15.75" customHeight="1" x14ac:dyDescent="0.2">
      <c r="A927" s="3" t="s">
        <v>22</v>
      </c>
      <c r="B927" s="3" t="s">
        <v>14</v>
      </c>
      <c r="C927" s="4">
        <v>43219</v>
      </c>
      <c r="D927" s="3" t="s">
        <v>15</v>
      </c>
      <c r="E927" s="3">
        <v>1.1599999999999999</v>
      </c>
      <c r="F927" s="3">
        <v>6375659.2199999997</v>
      </c>
      <c r="G927" s="3">
        <v>2011500.55</v>
      </c>
      <c r="H927" s="3">
        <v>2361398.37</v>
      </c>
      <c r="I927" s="3">
        <v>101999.26</v>
      </c>
      <c r="J927" s="3">
        <v>1900761.04</v>
      </c>
      <c r="K927" s="3">
        <v>1756488.68</v>
      </c>
      <c r="L927" s="3">
        <v>45676.27</v>
      </c>
      <c r="M927" s="3">
        <v>98596.09</v>
      </c>
    </row>
    <row r="928" spans="1:13" ht="15.75" customHeight="1" x14ac:dyDescent="0.2">
      <c r="A928" s="3" t="s">
        <v>23</v>
      </c>
      <c r="B928" s="3" t="s">
        <v>14</v>
      </c>
      <c r="C928" s="4">
        <v>43219</v>
      </c>
      <c r="D928" s="3" t="s">
        <v>15</v>
      </c>
      <c r="E928" s="3">
        <v>1.26</v>
      </c>
      <c r="F928" s="3">
        <v>304727.34000000003</v>
      </c>
      <c r="G928" s="3">
        <v>88734.27</v>
      </c>
      <c r="H928" s="3">
        <v>92065.33</v>
      </c>
      <c r="I928" s="3">
        <v>6392.03</v>
      </c>
      <c r="J928" s="3">
        <v>117535.71</v>
      </c>
      <c r="K928" s="3">
        <v>100120.52</v>
      </c>
      <c r="L928" s="3">
        <v>17414.080000000002</v>
      </c>
      <c r="M928" s="3">
        <v>1.1100000000000001</v>
      </c>
    </row>
    <row r="929" spans="1:13" ht="15.75" customHeight="1" x14ac:dyDescent="0.2">
      <c r="A929" s="3" t="s">
        <v>24</v>
      </c>
      <c r="B929" s="3" t="s">
        <v>14</v>
      </c>
      <c r="C929" s="4">
        <v>43219</v>
      </c>
      <c r="D929" s="3" t="s">
        <v>15</v>
      </c>
      <c r="E929" s="3">
        <v>1.45</v>
      </c>
      <c r="F929" s="3">
        <v>821127.9</v>
      </c>
      <c r="G929" s="3">
        <v>67346.3</v>
      </c>
      <c r="H929" s="3">
        <v>437465.46</v>
      </c>
      <c r="I929" s="3">
        <v>172602.28</v>
      </c>
      <c r="J929" s="3">
        <v>143713.85999999999</v>
      </c>
      <c r="K929" s="3">
        <v>123696.08</v>
      </c>
      <c r="L929" s="3">
        <v>18648.560000000001</v>
      </c>
      <c r="M929" s="3">
        <v>1369.22</v>
      </c>
    </row>
    <row r="930" spans="1:13" ht="15.75" customHeight="1" x14ac:dyDescent="0.2">
      <c r="A930" s="3" t="s">
        <v>25</v>
      </c>
      <c r="B930" s="3" t="s">
        <v>14</v>
      </c>
      <c r="C930" s="4">
        <v>43219</v>
      </c>
      <c r="D930" s="3" t="s">
        <v>15</v>
      </c>
      <c r="E930" s="3">
        <v>0.89</v>
      </c>
      <c r="F930" s="3">
        <v>328610.51</v>
      </c>
      <c r="G930" s="3">
        <v>79271.94</v>
      </c>
      <c r="H930" s="3">
        <v>26266.39</v>
      </c>
      <c r="I930" s="3">
        <v>9349.5300000000007</v>
      </c>
      <c r="J930" s="3">
        <v>213722.65</v>
      </c>
      <c r="K930" s="3">
        <v>197690.65</v>
      </c>
      <c r="L930" s="3">
        <v>15890.08</v>
      </c>
      <c r="M930" s="3">
        <v>141.91999999999999</v>
      </c>
    </row>
    <row r="931" spans="1:13" ht="15.75" customHeight="1" x14ac:dyDescent="0.2">
      <c r="A931" s="3" t="s">
        <v>26</v>
      </c>
      <c r="B931" s="3" t="s">
        <v>14</v>
      </c>
      <c r="C931" s="4">
        <v>43219</v>
      </c>
      <c r="D931" s="3" t="s">
        <v>15</v>
      </c>
      <c r="E931" s="3">
        <v>1.01</v>
      </c>
      <c r="F931" s="3">
        <v>195297.83</v>
      </c>
      <c r="G931" s="3">
        <v>52829.19</v>
      </c>
      <c r="H931" s="3">
        <v>23273.14</v>
      </c>
      <c r="I931" s="3">
        <v>3688.9</v>
      </c>
      <c r="J931" s="3">
        <v>115506.6</v>
      </c>
      <c r="K931" s="3">
        <v>77188.990000000005</v>
      </c>
      <c r="L931" s="3">
        <v>38308.230000000003</v>
      </c>
      <c r="M931" s="3">
        <v>9.3800000000000008</v>
      </c>
    </row>
    <row r="932" spans="1:13" ht="15.75" customHeight="1" x14ac:dyDescent="0.2">
      <c r="A932" s="3" t="s">
        <v>27</v>
      </c>
      <c r="B932" s="3" t="s">
        <v>14</v>
      </c>
      <c r="C932" s="4">
        <v>43219</v>
      </c>
      <c r="D932" s="3" t="s">
        <v>15</v>
      </c>
      <c r="E932" s="3">
        <v>0.85</v>
      </c>
      <c r="F932" s="3">
        <v>1321951.1599999999</v>
      </c>
      <c r="G932" s="3">
        <v>674131.83</v>
      </c>
      <c r="H932" s="3">
        <v>179488.66</v>
      </c>
      <c r="I932" s="3">
        <v>7407.26</v>
      </c>
      <c r="J932" s="3">
        <v>460923.41</v>
      </c>
      <c r="K932" s="3">
        <v>318137.7</v>
      </c>
      <c r="L932" s="3">
        <v>124395.86</v>
      </c>
      <c r="M932" s="3">
        <v>18389.849999999999</v>
      </c>
    </row>
    <row r="933" spans="1:13" ht="15.75" customHeight="1" x14ac:dyDescent="0.2">
      <c r="A933" s="3" t="s">
        <v>28</v>
      </c>
      <c r="B933" s="3" t="s">
        <v>14</v>
      </c>
      <c r="C933" s="4">
        <v>43219</v>
      </c>
      <c r="D933" s="3" t="s">
        <v>15</v>
      </c>
      <c r="E933" s="3">
        <v>1.1399999999999999</v>
      </c>
      <c r="F933" s="3">
        <v>970135</v>
      </c>
      <c r="G933" s="3">
        <v>198818.47</v>
      </c>
      <c r="H933" s="3">
        <v>214184.88</v>
      </c>
      <c r="I933" s="3">
        <v>16782.37</v>
      </c>
      <c r="J933" s="3">
        <v>540349.28</v>
      </c>
      <c r="K933" s="3">
        <v>171567.44</v>
      </c>
      <c r="L933" s="3">
        <v>368780.73</v>
      </c>
      <c r="M933" s="3">
        <v>1.1100000000000001</v>
      </c>
    </row>
    <row r="934" spans="1:13" ht="15.75" customHeight="1" x14ac:dyDescent="0.2">
      <c r="A934" s="3" t="s">
        <v>29</v>
      </c>
      <c r="B934" s="3" t="s">
        <v>14</v>
      </c>
      <c r="C934" s="4">
        <v>43219</v>
      </c>
      <c r="D934" s="3" t="s">
        <v>15</v>
      </c>
      <c r="E934" s="3">
        <v>1.1399999999999999</v>
      </c>
      <c r="F934" s="3">
        <v>423875.4</v>
      </c>
      <c r="G934" s="3">
        <v>93285.3</v>
      </c>
      <c r="H934" s="3">
        <v>49179.81</v>
      </c>
      <c r="I934" s="3">
        <v>39956.28</v>
      </c>
      <c r="J934" s="3">
        <v>241454.01</v>
      </c>
      <c r="K934" s="3">
        <v>199363.28</v>
      </c>
      <c r="L934" s="3">
        <v>27213.69</v>
      </c>
      <c r="M934" s="3">
        <v>14877.04</v>
      </c>
    </row>
    <row r="935" spans="1:13" ht="15.75" customHeight="1" x14ac:dyDescent="0.2">
      <c r="A935" s="3" t="s">
        <v>30</v>
      </c>
      <c r="B935" s="3" t="s">
        <v>14</v>
      </c>
      <c r="C935" s="4">
        <v>43219</v>
      </c>
      <c r="D935" s="3" t="s">
        <v>15</v>
      </c>
      <c r="E935" s="3">
        <v>1.5</v>
      </c>
      <c r="F935" s="3">
        <v>182539.21</v>
      </c>
      <c r="G935" s="3">
        <v>2934.81</v>
      </c>
      <c r="H935" s="3">
        <v>74364.33</v>
      </c>
      <c r="I935" s="3">
        <v>46019.94</v>
      </c>
      <c r="J935" s="3">
        <v>59220.13</v>
      </c>
      <c r="K935" s="3">
        <v>41229.370000000003</v>
      </c>
      <c r="L935" s="3">
        <v>5830.21</v>
      </c>
      <c r="M935" s="3">
        <v>12160.55</v>
      </c>
    </row>
    <row r="936" spans="1:13" ht="15.75" customHeight="1" x14ac:dyDescent="0.2">
      <c r="A936" s="3" t="s">
        <v>31</v>
      </c>
      <c r="B936" s="3" t="s">
        <v>14</v>
      </c>
      <c r="C936" s="4">
        <v>43219</v>
      </c>
      <c r="D936" s="3" t="s">
        <v>15</v>
      </c>
      <c r="E936" s="3">
        <v>1.21</v>
      </c>
      <c r="F936" s="3">
        <v>3917834.41</v>
      </c>
      <c r="G936" s="3">
        <v>697966.52</v>
      </c>
      <c r="H936" s="3">
        <v>1073237.17</v>
      </c>
      <c r="I936" s="3">
        <v>387268.63</v>
      </c>
      <c r="J936" s="3">
        <v>1759362.09</v>
      </c>
      <c r="K936" s="3">
        <v>1291842.6499999999</v>
      </c>
      <c r="L936" s="3">
        <v>413076.14</v>
      </c>
      <c r="M936" s="3">
        <v>54443.3</v>
      </c>
    </row>
    <row r="937" spans="1:13" ht="15.75" customHeight="1" x14ac:dyDescent="0.2">
      <c r="A937" s="3" t="s">
        <v>32</v>
      </c>
      <c r="B937" s="3" t="s">
        <v>14</v>
      </c>
      <c r="C937" s="4">
        <v>43219</v>
      </c>
      <c r="D937" s="3" t="s">
        <v>15</v>
      </c>
      <c r="E937" s="3">
        <v>1.0900000000000001</v>
      </c>
      <c r="F937" s="3">
        <v>356561.21</v>
      </c>
      <c r="G937" s="3">
        <v>87068.21</v>
      </c>
      <c r="H937" s="3">
        <v>149428.06</v>
      </c>
      <c r="I937" s="3">
        <v>461.31</v>
      </c>
      <c r="J937" s="3">
        <v>119603.63</v>
      </c>
      <c r="K937" s="3">
        <v>112264.59</v>
      </c>
      <c r="L937" s="3">
        <v>5022.38</v>
      </c>
      <c r="M937" s="3">
        <v>2316.66</v>
      </c>
    </row>
    <row r="938" spans="1:13" ht="15.75" customHeight="1" x14ac:dyDescent="0.2">
      <c r="A938" s="3" t="s">
        <v>33</v>
      </c>
      <c r="B938" s="3" t="s">
        <v>14</v>
      </c>
      <c r="C938" s="4">
        <v>43219</v>
      </c>
      <c r="D938" s="3" t="s">
        <v>15</v>
      </c>
      <c r="E938" s="3">
        <v>1.1000000000000001</v>
      </c>
      <c r="F938" s="3">
        <v>500917.41</v>
      </c>
      <c r="G938" s="3">
        <v>17312.52</v>
      </c>
      <c r="H938" s="3">
        <v>403849.14</v>
      </c>
      <c r="I938" s="3">
        <v>394.98</v>
      </c>
      <c r="J938" s="3">
        <v>79360.77</v>
      </c>
      <c r="K938" s="3">
        <v>75882.42</v>
      </c>
      <c r="L938" s="3">
        <v>1440.58</v>
      </c>
      <c r="M938" s="3">
        <v>2037.77</v>
      </c>
    </row>
    <row r="939" spans="1:13" ht="15.75" customHeight="1" x14ac:dyDescent="0.2">
      <c r="A939" s="3" t="s">
        <v>34</v>
      </c>
      <c r="B939" s="3" t="s">
        <v>14</v>
      </c>
      <c r="C939" s="4">
        <v>43219</v>
      </c>
      <c r="D939" s="3" t="s">
        <v>15</v>
      </c>
      <c r="E939" s="3">
        <v>0.78</v>
      </c>
      <c r="F939" s="3">
        <v>1442429.41</v>
      </c>
      <c r="G939" s="3">
        <v>603714.79</v>
      </c>
      <c r="H939" s="3">
        <v>247557.65</v>
      </c>
      <c r="I939" s="3">
        <v>7174.88</v>
      </c>
      <c r="J939" s="3">
        <v>583982.09</v>
      </c>
      <c r="K939" s="3">
        <v>477091.99</v>
      </c>
      <c r="L939" s="3">
        <v>106421.21</v>
      </c>
      <c r="M939" s="3">
        <v>468.89</v>
      </c>
    </row>
    <row r="940" spans="1:13" ht="15.75" customHeight="1" x14ac:dyDescent="0.2">
      <c r="A940" s="3" t="s">
        <v>35</v>
      </c>
      <c r="B940" s="3" t="s">
        <v>14</v>
      </c>
      <c r="C940" s="4">
        <v>43219</v>
      </c>
      <c r="D940" s="3" t="s">
        <v>15</v>
      </c>
      <c r="E940" s="3">
        <v>1.18</v>
      </c>
      <c r="F940" s="3">
        <v>177282.97</v>
      </c>
      <c r="G940" s="3">
        <v>37834.74</v>
      </c>
      <c r="H940" s="3">
        <v>41106.97</v>
      </c>
      <c r="I940" s="3">
        <v>6186.32</v>
      </c>
      <c r="J940" s="3">
        <v>92154.94</v>
      </c>
      <c r="K940" s="3">
        <v>71385.81</v>
      </c>
      <c r="L940" s="3">
        <v>18814.02</v>
      </c>
      <c r="M940" s="3">
        <v>1955.11</v>
      </c>
    </row>
    <row r="941" spans="1:13" ht="15.75" customHeight="1" x14ac:dyDescent="0.2">
      <c r="A941" s="3" t="s">
        <v>36</v>
      </c>
      <c r="B941" s="3" t="s">
        <v>14</v>
      </c>
      <c r="C941" s="4">
        <v>43219</v>
      </c>
      <c r="D941" s="3" t="s">
        <v>15</v>
      </c>
      <c r="E941" s="3">
        <v>1.08</v>
      </c>
      <c r="F941" s="3">
        <v>279716.84000000003</v>
      </c>
      <c r="G941" s="3">
        <v>164344.06</v>
      </c>
      <c r="H941" s="3">
        <v>14100.24</v>
      </c>
      <c r="I941" s="3">
        <v>747.25</v>
      </c>
      <c r="J941" s="3">
        <v>100525.29</v>
      </c>
      <c r="K941" s="3">
        <v>41572.699999999997</v>
      </c>
      <c r="L941" s="3">
        <v>58872.59</v>
      </c>
      <c r="M941" s="3">
        <v>80</v>
      </c>
    </row>
    <row r="942" spans="1:13" ht="15.75" customHeight="1" x14ac:dyDescent="0.2">
      <c r="A942" s="3" t="s">
        <v>37</v>
      </c>
      <c r="B942" s="3" t="s">
        <v>14</v>
      </c>
      <c r="C942" s="4">
        <v>43219</v>
      </c>
      <c r="D942" s="3" t="s">
        <v>15</v>
      </c>
      <c r="E942" s="3">
        <v>1.0900000000000001</v>
      </c>
      <c r="F942" s="3">
        <v>396075.04</v>
      </c>
      <c r="G942" s="3">
        <v>90855.41</v>
      </c>
      <c r="H942" s="3">
        <v>124813.67</v>
      </c>
      <c r="I942" s="3">
        <v>7449.64</v>
      </c>
      <c r="J942" s="3">
        <v>172956.32</v>
      </c>
      <c r="K942" s="3">
        <v>87879.46</v>
      </c>
      <c r="L942" s="3">
        <v>84504.639999999999</v>
      </c>
      <c r="M942" s="3">
        <v>572.22</v>
      </c>
    </row>
    <row r="943" spans="1:13" ht="15.75" customHeight="1" x14ac:dyDescent="0.2">
      <c r="A943" s="3" t="s">
        <v>38</v>
      </c>
      <c r="B943" s="3" t="s">
        <v>14</v>
      </c>
      <c r="C943" s="4">
        <v>43219</v>
      </c>
      <c r="D943" s="3" t="s">
        <v>15</v>
      </c>
      <c r="E943" s="3">
        <v>1.06</v>
      </c>
      <c r="F943" s="3">
        <v>3165706.56</v>
      </c>
      <c r="G943" s="3">
        <v>1042854.85</v>
      </c>
      <c r="H943" s="3">
        <v>772407.22</v>
      </c>
      <c r="I943" s="3">
        <v>69147.429999999993</v>
      </c>
      <c r="J943" s="3">
        <v>1281297.06</v>
      </c>
      <c r="K943" s="3">
        <v>1180496.53</v>
      </c>
      <c r="L943" s="3">
        <v>32636.18</v>
      </c>
      <c r="M943" s="3">
        <v>68164.350000000006</v>
      </c>
    </row>
    <row r="944" spans="1:13" ht="15.75" customHeight="1" x14ac:dyDescent="0.2">
      <c r="A944" s="3" t="s">
        <v>39</v>
      </c>
      <c r="B944" s="3" t="s">
        <v>14</v>
      </c>
      <c r="C944" s="4">
        <v>43219</v>
      </c>
      <c r="D944" s="3" t="s">
        <v>15</v>
      </c>
      <c r="E944" s="3">
        <v>1.0900000000000001</v>
      </c>
      <c r="F944" s="3">
        <v>116515.59</v>
      </c>
      <c r="G944" s="3">
        <v>30382.38</v>
      </c>
      <c r="H944" s="3">
        <v>22229.93</v>
      </c>
      <c r="I944" s="3">
        <v>290.10000000000002</v>
      </c>
      <c r="J944" s="3">
        <v>63613.18</v>
      </c>
      <c r="K944" s="3">
        <v>40044.239999999998</v>
      </c>
      <c r="L944" s="3">
        <v>22114.49</v>
      </c>
      <c r="M944" s="3">
        <v>1454.45</v>
      </c>
    </row>
    <row r="945" spans="1:13" ht="15.75" customHeight="1" x14ac:dyDescent="0.2">
      <c r="A945" s="3" t="s">
        <v>40</v>
      </c>
      <c r="B945" s="3" t="s">
        <v>14</v>
      </c>
      <c r="C945" s="4">
        <v>43219</v>
      </c>
      <c r="D945" s="3" t="s">
        <v>15</v>
      </c>
      <c r="E945" s="3">
        <v>1.1100000000000001</v>
      </c>
      <c r="F945" s="3">
        <v>1068549.83</v>
      </c>
      <c r="G945" s="3">
        <v>716245.53</v>
      </c>
      <c r="H945" s="3">
        <v>83811.58</v>
      </c>
      <c r="I945" s="3">
        <v>1692.64</v>
      </c>
      <c r="J945" s="3">
        <v>266800.08</v>
      </c>
      <c r="K945" s="3">
        <v>122406.65</v>
      </c>
      <c r="L945" s="3">
        <v>144296.76</v>
      </c>
      <c r="M945" s="3">
        <v>96.67</v>
      </c>
    </row>
    <row r="946" spans="1:13" ht="15.75" customHeight="1" x14ac:dyDescent="0.2">
      <c r="A946" s="3" t="s">
        <v>41</v>
      </c>
      <c r="B946" s="3" t="s">
        <v>14</v>
      </c>
      <c r="C946" s="4">
        <v>43219</v>
      </c>
      <c r="D946" s="3" t="s">
        <v>15</v>
      </c>
      <c r="E946" s="3">
        <v>1.1200000000000001</v>
      </c>
      <c r="F946" s="3">
        <v>4293974.1100000003</v>
      </c>
      <c r="G946" s="3">
        <v>986343.28</v>
      </c>
      <c r="H946" s="3">
        <v>1707289.64</v>
      </c>
      <c r="I946" s="3">
        <v>31162.38</v>
      </c>
      <c r="J946" s="3">
        <v>1569178.81</v>
      </c>
      <c r="K946" s="3">
        <v>1304315.78</v>
      </c>
      <c r="L946" s="3">
        <v>253292.54</v>
      </c>
      <c r="M946" s="3">
        <v>11570.49</v>
      </c>
    </row>
    <row r="947" spans="1:13" ht="15.75" customHeight="1" x14ac:dyDescent="0.2">
      <c r="A947" s="3" t="s">
        <v>42</v>
      </c>
      <c r="B947" s="3" t="s">
        <v>14</v>
      </c>
      <c r="C947" s="4">
        <v>43219</v>
      </c>
      <c r="D947" s="3" t="s">
        <v>15</v>
      </c>
      <c r="E947" s="3">
        <v>1</v>
      </c>
      <c r="F947" s="3">
        <v>293893.89</v>
      </c>
      <c r="G947" s="3">
        <v>128304.93</v>
      </c>
      <c r="H947" s="3">
        <v>11488.61</v>
      </c>
      <c r="I947" s="3">
        <v>1018.6</v>
      </c>
      <c r="J947" s="3">
        <v>153081.75</v>
      </c>
      <c r="K947" s="3">
        <v>111093.75999999999</v>
      </c>
      <c r="L947" s="3">
        <v>39894.660000000003</v>
      </c>
      <c r="M947" s="3">
        <v>2093.33</v>
      </c>
    </row>
    <row r="948" spans="1:13" ht="15.75" customHeight="1" x14ac:dyDescent="0.2">
      <c r="A948" s="3" t="s">
        <v>43</v>
      </c>
      <c r="B948" s="3" t="s">
        <v>14</v>
      </c>
      <c r="C948" s="4">
        <v>43219</v>
      </c>
      <c r="D948" s="3" t="s">
        <v>15</v>
      </c>
      <c r="E948" s="3">
        <v>0.97</v>
      </c>
      <c r="F948" s="3">
        <v>386294.92</v>
      </c>
      <c r="G948" s="3">
        <v>228700.64</v>
      </c>
      <c r="H948" s="3">
        <v>24109.919999999998</v>
      </c>
      <c r="I948" s="3">
        <v>3084</v>
      </c>
      <c r="J948" s="3">
        <v>130400.36</v>
      </c>
      <c r="K948" s="3">
        <v>109811.42</v>
      </c>
      <c r="L948" s="3">
        <v>20205.61</v>
      </c>
      <c r="M948" s="3">
        <v>383.33</v>
      </c>
    </row>
    <row r="949" spans="1:13" ht="15.75" customHeight="1" x14ac:dyDescent="0.2">
      <c r="A949" s="3" t="s">
        <v>44</v>
      </c>
      <c r="B949" s="3" t="s">
        <v>14</v>
      </c>
      <c r="C949" s="4">
        <v>43219</v>
      </c>
      <c r="D949" s="3" t="s">
        <v>15</v>
      </c>
      <c r="E949" s="3">
        <v>1.1299999999999999</v>
      </c>
      <c r="F949" s="3">
        <v>2484852.67</v>
      </c>
      <c r="G949" s="3">
        <v>79588.14</v>
      </c>
      <c r="H949" s="3">
        <v>1525333.63</v>
      </c>
      <c r="I949" s="3">
        <v>730.79</v>
      </c>
      <c r="J949" s="3">
        <v>879200.11</v>
      </c>
      <c r="K949" s="3">
        <v>841609.78</v>
      </c>
      <c r="L949" s="3">
        <v>33777.4</v>
      </c>
      <c r="M949" s="3">
        <v>3812.93</v>
      </c>
    </row>
    <row r="950" spans="1:13" ht="15.75" customHeight="1" x14ac:dyDescent="0.2">
      <c r="A950" s="3" t="s">
        <v>45</v>
      </c>
      <c r="B950" s="3" t="s">
        <v>14</v>
      </c>
      <c r="C950" s="4">
        <v>43219</v>
      </c>
      <c r="D950" s="3" t="s">
        <v>15</v>
      </c>
      <c r="E950" s="3">
        <v>1.1000000000000001</v>
      </c>
      <c r="F950" s="3">
        <v>6678816.6900000004</v>
      </c>
      <c r="G950" s="3">
        <v>491153.09</v>
      </c>
      <c r="H950" s="3">
        <v>4127180.87</v>
      </c>
      <c r="I950" s="3">
        <v>7483.91</v>
      </c>
      <c r="J950" s="3">
        <v>2052998.82</v>
      </c>
      <c r="K950" s="3">
        <v>1638465.85</v>
      </c>
      <c r="L950" s="3">
        <v>397243.88</v>
      </c>
      <c r="M950" s="3">
        <v>17289.09</v>
      </c>
    </row>
    <row r="951" spans="1:13" ht="15.75" customHeight="1" x14ac:dyDescent="0.2">
      <c r="A951" s="3" t="s">
        <v>46</v>
      </c>
      <c r="B951" s="3" t="s">
        <v>14</v>
      </c>
      <c r="C951" s="4">
        <v>43219</v>
      </c>
      <c r="D951" s="3" t="s">
        <v>15</v>
      </c>
      <c r="E951" s="3">
        <v>1.05</v>
      </c>
      <c r="F951" s="3">
        <v>576647.79</v>
      </c>
      <c r="G951" s="3">
        <v>43577.69</v>
      </c>
      <c r="H951" s="3">
        <v>431900.36</v>
      </c>
      <c r="I951" s="3">
        <v>1177.56</v>
      </c>
      <c r="J951" s="3">
        <v>99992.18</v>
      </c>
      <c r="K951" s="3">
        <v>32903.660000000003</v>
      </c>
      <c r="L951" s="3">
        <v>65904.08</v>
      </c>
      <c r="M951" s="3">
        <v>1184.44</v>
      </c>
    </row>
    <row r="952" spans="1:13" ht="15.75" customHeight="1" x14ac:dyDescent="0.2">
      <c r="A952" s="3" t="s">
        <v>47</v>
      </c>
      <c r="B952" s="3" t="s">
        <v>14</v>
      </c>
      <c r="C952" s="4">
        <v>43219</v>
      </c>
      <c r="D952" s="3" t="s">
        <v>15</v>
      </c>
      <c r="E952" s="3">
        <v>1.08</v>
      </c>
      <c r="F952" s="3">
        <v>603825.4</v>
      </c>
      <c r="G952" s="3">
        <v>376130.4</v>
      </c>
      <c r="H952" s="3">
        <v>36491.57</v>
      </c>
      <c r="I952" s="3">
        <v>2388.1999999999998</v>
      </c>
      <c r="J952" s="3">
        <v>188815.23</v>
      </c>
      <c r="K952" s="3">
        <v>99212.92</v>
      </c>
      <c r="L952" s="3">
        <v>89385.64</v>
      </c>
      <c r="M952" s="3">
        <v>216.67</v>
      </c>
    </row>
    <row r="953" spans="1:13" ht="15.75" customHeight="1" x14ac:dyDescent="0.2">
      <c r="A953" s="3" t="s">
        <v>48</v>
      </c>
      <c r="B953" s="3" t="s">
        <v>14</v>
      </c>
      <c r="C953" s="4">
        <v>43219</v>
      </c>
      <c r="D953" s="3" t="s">
        <v>15</v>
      </c>
      <c r="E953" s="3">
        <v>1.1299999999999999</v>
      </c>
      <c r="F953" s="3">
        <v>635262.78</v>
      </c>
      <c r="G953" s="3">
        <v>53018.91</v>
      </c>
      <c r="H953" s="3">
        <v>271103.57</v>
      </c>
      <c r="I953" s="3">
        <v>673.43</v>
      </c>
      <c r="J953" s="3">
        <v>310466.87</v>
      </c>
      <c r="K953" s="3">
        <v>283411.14</v>
      </c>
      <c r="L953" s="3">
        <v>24744.62</v>
      </c>
      <c r="M953" s="3">
        <v>2311.11</v>
      </c>
    </row>
    <row r="954" spans="1:13" ht="15.75" customHeight="1" x14ac:dyDescent="0.2">
      <c r="A954" s="3" t="s">
        <v>49</v>
      </c>
      <c r="B954" s="3" t="s">
        <v>14</v>
      </c>
      <c r="C954" s="4">
        <v>43219</v>
      </c>
      <c r="D954" s="3" t="s">
        <v>15</v>
      </c>
      <c r="E954" s="3">
        <v>0.71</v>
      </c>
      <c r="F954" s="3">
        <v>1372259.3</v>
      </c>
      <c r="G954" s="3">
        <v>653502.64</v>
      </c>
      <c r="H954" s="3">
        <v>272551.44</v>
      </c>
      <c r="I954" s="3">
        <v>13261.26</v>
      </c>
      <c r="J954" s="3">
        <v>432943.96</v>
      </c>
      <c r="K954" s="3">
        <v>239807.88</v>
      </c>
      <c r="L954" s="3">
        <v>188254.97</v>
      </c>
      <c r="M954" s="3">
        <v>4881.1099999999997</v>
      </c>
    </row>
    <row r="955" spans="1:13" ht="15.75" customHeight="1" x14ac:dyDescent="0.2">
      <c r="A955" s="3" t="s">
        <v>50</v>
      </c>
      <c r="B955" s="3" t="s">
        <v>14</v>
      </c>
      <c r="C955" s="4">
        <v>43219</v>
      </c>
      <c r="D955" s="3" t="s">
        <v>15</v>
      </c>
      <c r="E955" s="3">
        <v>0.99</v>
      </c>
      <c r="F955" s="3">
        <v>204292.73</v>
      </c>
      <c r="G955" s="3">
        <v>63924.7</v>
      </c>
      <c r="H955" s="3">
        <v>26737.89</v>
      </c>
      <c r="I955" s="3">
        <v>2628.11</v>
      </c>
      <c r="J955" s="3">
        <v>111002.03</v>
      </c>
      <c r="K955" s="3">
        <v>38685.050000000003</v>
      </c>
      <c r="L955" s="3">
        <v>72296.98</v>
      </c>
      <c r="M955" s="3">
        <v>20</v>
      </c>
    </row>
    <row r="956" spans="1:13" ht="15.75" customHeight="1" x14ac:dyDescent="0.2">
      <c r="A956" s="3" t="s">
        <v>51</v>
      </c>
      <c r="B956" s="3" t="s">
        <v>14</v>
      </c>
      <c r="C956" s="4">
        <v>43219</v>
      </c>
      <c r="D956" s="3" t="s">
        <v>15</v>
      </c>
      <c r="E956" s="3">
        <v>1.1000000000000001</v>
      </c>
      <c r="F956" s="3">
        <v>2390888.9500000002</v>
      </c>
      <c r="G956" s="3">
        <v>951221.42</v>
      </c>
      <c r="H956" s="3">
        <v>671829.8</v>
      </c>
      <c r="I956" s="3">
        <v>22281.919999999998</v>
      </c>
      <c r="J956" s="3">
        <v>745555.81</v>
      </c>
      <c r="K956" s="3">
        <v>665169.93999999994</v>
      </c>
      <c r="L956" s="3">
        <v>64202.37</v>
      </c>
      <c r="M956" s="3">
        <v>16183.5</v>
      </c>
    </row>
    <row r="957" spans="1:13" ht="15.75" customHeight="1" x14ac:dyDescent="0.2">
      <c r="A957" s="3" t="s">
        <v>52</v>
      </c>
      <c r="B957" s="3" t="s">
        <v>14</v>
      </c>
      <c r="C957" s="4">
        <v>43219</v>
      </c>
      <c r="D957" s="3" t="s">
        <v>15</v>
      </c>
      <c r="E957" s="3">
        <v>1.1599999999999999</v>
      </c>
      <c r="F957" s="3">
        <v>737447.07</v>
      </c>
      <c r="G957" s="3">
        <v>76793.88</v>
      </c>
      <c r="H957" s="3">
        <v>303275.95</v>
      </c>
      <c r="I957" s="3">
        <v>19593.77</v>
      </c>
      <c r="J957" s="3">
        <v>337783.47</v>
      </c>
      <c r="K957" s="3">
        <v>135205.74</v>
      </c>
      <c r="L957" s="3">
        <v>201335.1</v>
      </c>
      <c r="M957" s="3">
        <v>1242.6300000000001</v>
      </c>
    </row>
    <row r="958" spans="1:13" ht="15.75" customHeight="1" x14ac:dyDescent="0.2">
      <c r="A958" s="3" t="s">
        <v>53</v>
      </c>
      <c r="B958" s="3" t="s">
        <v>14</v>
      </c>
      <c r="C958" s="4">
        <v>43219</v>
      </c>
      <c r="D958" s="3" t="s">
        <v>15</v>
      </c>
      <c r="E958" s="3">
        <v>1.23</v>
      </c>
      <c r="F958" s="3">
        <v>404605.55</v>
      </c>
      <c r="G958" s="3">
        <v>125820.43</v>
      </c>
      <c r="H958" s="3">
        <v>121024.08</v>
      </c>
      <c r="I958" s="3">
        <v>6048.48</v>
      </c>
      <c r="J958" s="3">
        <v>151712.56</v>
      </c>
      <c r="K958" s="3">
        <v>135535.06</v>
      </c>
      <c r="L958" s="3">
        <v>16176.39</v>
      </c>
      <c r="M958" s="3">
        <v>1.1100000000000001</v>
      </c>
    </row>
    <row r="959" spans="1:13" ht="15.75" customHeight="1" x14ac:dyDescent="0.2">
      <c r="A959" s="3" t="s">
        <v>54</v>
      </c>
      <c r="B959" s="3" t="s">
        <v>14</v>
      </c>
      <c r="C959" s="4">
        <v>43219</v>
      </c>
      <c r="D959" s="3" t="s">
        <v>15</v>
      </c>
      <c r="E959" s="3">
        <v>1.18</v>
      </c>
      <c r="F959" s="3">
        <v>325216.56</v>
      </c>
      <c r="G959" s="3">
        <v>58386.1</v>
      </c>
      <c r="H959" s="3">
        <v>115451.21</v>
      </c>
      <c r="I959" s="3">
        <v>2746.82</v>
      </c>
      <c r="J959" s="3">
        <v>148632.43</v>
      </c>
      <c r="K959" s="3">
        <v>125042.82</v>
      </c>
      <c r="L959" s="3">
        <v>23312.94</v>
      </c>
      <c r="M959" s="3">
        <v>276.67</v>
      </c>
    </row>
    <row r="960" spans="1:13" ht="15.75" customHeight="1" x14ac:dyDescent="0.2">
      <c r="A960" s="3" t="s">
        <v>55</v>
      </c>
      <c r="B960" s="3" t="s">
        <v>14</v>
      </c>
      <c r="C960" s="4">
        <v>43219</v>
      </c>
      <c r="D960" s="3" t="s">
        <v>15</v>
      </c>
      <c r="E960" s="3">
        <v>1.08</v>
      </c>
      <c r="F960" s="3">
        <v>195489.72</v>
      </c>
      <c r="G960" s="3">
        <v>50077.1</v>
      </c>
      <c r="H960" s="3">
        <v>45273.77</v>
      </c>
      <c r="I960" s="3">
        <v>460.45</v>
      </c>
      <c r="J960" s="3">
        <v>99678.399999999994</v>
      </c>
      <c r="K960" s="3">
        <v>78176.820000000007</v>
      </c>
      <c r="L960" s="3">
        <v>20998.25</v>
      </c>
      <c r="M960" s="3">
        <v>503.33</v>
      </c>
    </row>
    <row r="961" spans="1:13" ht="15.75" customHeight="1" x14ac:dyDescent="0.2">
      <c r="A961" s="3" t="s">
        <v>56</v>
      </c>
      <c r="B961" s="3" t="s">
        <v>14</v>
      </c>
      <c r="C961" s="4">
        <v>43219</v>
      </c>
      <c r="D961" s="3" t="s">
        <v>15</v>
      </c>
      <c r="E961" s="3">
        <v>1.34</v>
      </c>
      <c r="F961" s="3">
        <v>479557.36</v>
      </c>
      <c r="G961" s="3">
        <v>147202.39000000001</v>
      </c>
      <c r="H961" s="3">
        <v>253728.49</v>
      </c>
      <c r="I961" s="3">
        <v>979.37</v>
      </c>
      <c r="J961" s="3">
        <v>77647.11</v>
      </c>
      <c r="K961" s="3">
        <v>69915.490000000005</v>
      </c>
      <c r="L961" s="3">
        <v>2317.62</v>
      </c>
      <c r="M961" s="3">
        <v>5414</v>
      </c>
    </row>
    <row r="962" spans="1:13" ht="15.75" customHeight="1" x14ac:dyDescent="0.2">
      <c r="A962" s="3" t="s">
        <v>57</v>
      </c>
      <c r="B962" s="3" t="s">
        <v>14</v>
      </c>
      <c r="C962" s="4">
        <v>43219</v>
      </c>
      <c r="D962" s="3" t="s">
        <v>15</v>
      </c>
      <c r="E962" s="3">
        <v>1.06</v>
      </c>
      <c r="F962" s="3">
        <v>580811.76</v>
      </c>
      <c r="G962" s="3">
        <v>137094.31</v>
      </c>
      <c r="H962" s="3">
        <v>267253.96999999997</v>
      </c>
      <c r="I962" s="3">
        <v>16056.62</v>
      </c>
      <c r="J962" s="3">
        <v>160406.85999999999</v>
      </c>
      <c r="K962" s="3">
        <v>149416.57</v>
      </c>
      <c r="L962" s="3">
        <v>8080.29</v>
      </c>
      <c r="M962" s="3">
        <v>2910</v>
      </c>
    </row>
    <row r="963" spans="1:13" ht="15.75" customHeight="1" x14ac:dyDescent="0.2">
      <c r="A963" s="3" t="s">
        <v>58</v>
      </c>
      <c r="B963" s="3" t="s">
        <v>14</v>
      </c>
      <c r="C963" s="4">
        <v>43219</v>
      </c>
      <c r="D963" s="3" t="s">
        <v>15</v>
      </c>
      <c r="E963" s="3">
        <v>1.44</v>
      </c>
      <c r="F963" s="3">
        <v>771379.01</v>
      </c>
      <c r="G963" s="3">
        <v>208864.27</v>
      </c>
      <c r="H963" s="3">
        <v>426989.35</v>
      </c>
      <c r="I963" s="3">
        <v>1761.65</v>
      </c>
      <c r="J963" s="3">
        <v>133763.74</v>
      </c>
      <c r="K963" s="3">
        <v>129591.86</v>
      </c>
      <c r="L963" s="3">
        <v>252.19</v>
      </c>
      <c r="M963" s="3">
        <v>3919.69</v>
      </c>
    </row>
    <row r="964" spans="1:13" ht="15.75" customHeight="1" x14ac:dyDescent="0.2">
      <c r="A964" s="3" t="s">
        <v>59</v>
      </c>
      <c r="B964" s="3" t="s">
        <v>14</v>
      </c>
      <c r="C964" s="4">
        <v>43219</v>
      </c>
      <c r="D964" s="3" t="s">
        <v>15</v>
      </c>
      <c r="E964" s="3">
        <v>1.43</v>
      </c>
      <c r="F964" s="3">
        <v>561718.39</v>
      </c>
      <c r="G964" s="3">
        <v>99270.62</v>
      </c>
      <c r="H964" s="3">
        <v>162524.87</v>
      </c>
      <c r="I964" s="3">
        <v>1308.3900000000001</v>
      </c>
      <c r="J964" s="3">
        <v>298614.51</v>
      </c>
      <c r="K964" s="3">
        <v>146776.63</v>
      </c>
      <c r="L964" s="3">
        <v>151309.76000000001</v>
      </c>
      <c r="M964" s="3">
        <v>528.12</v>
      </c>
    </row>
    <row r="965" spans="1:13" ht="15.75" customHeight="1" x14ac:dyDescent="0.2">
      <c r="A965" s="3" t="s">
        <v>60</v>
      </c>
      <c r="B965" s="3" t="s">
        <v>14</v>
      </c>
      <c r="C965" s="4">
        <v>43219</v>
      </c>
      <c r="D965" s="3" t="s">
        <v>15</v>
      </c>
      <c r="E965" s="3">
        <v>1.0900000000000001</v>
      </c>
      <c r="F965" s="3">
        <v>544533.06999999995</v>
      </c>
      <c r="G965" s="3">
        <v>263653.33</v>
      </c>
      <c r="H965" s="3">
        <v>80270.8</v>
      </c>
      <c r="I965" s="3">
        <v>4543.92</v>
      </c>
      <c r="J965" s="3">
        <v>196065.02</v>
      </c>
      <c r="K965" s="3">
        <v>130750.37</v>
      </c>
      <c r="L965" s="3">
        <v>62190.21</v>
      </c>
      <c r="M965" s="3">
        <v>3124.44</v>
      </c>
    </row>
    <row r="966" spans="1:13" ht="15.75" customHeight="1" x14ac:dyDescent="0.2">
      <c r="A966" s="3" t="s">
        <v>61</v>
      </c>
      <c r="B966" s="3" t="s">
        <v>14</v>
      </c>
      <c r="C966" s="4">
        <v>43219</v>
      </c>
      <c r="D966" s="3" t="s">
        <v>15</v>
      </c>
      <c r="E966" s="3">
        <v>0.86</v>
      </c>
      <c r="F966" s="3">
        <v>6794652.0300000003</v>
      </c>
      <c r="G966" s="3">
        <v>3287421.1</v>
      </c>
      <c r="H966" s="3">
        <v>1053432.72</v>
      </c>
      <c r="I966" s="3">
        <v>40551.47</v>
      </c>
      <c r="J966" s="3">
        <v>2413246.7400000002</v>
      </c>
      <c r="K966" s="3">
        <v>1842906.83</v>
      </c>
      <c r="L966" s="3">
        <v>505287.53</v>
      </c>
      <c r="M966" s="3">
        <v>65052.38</v>
      </c>
    </row>
    <row r="967" spans="1:13" ht="15.75" customHeight="1" x14ac:dyDescent="0.2">
      <c r="A967" s="3" t="s">
        <v>62</v>
      </c>
      <c r="B967" s="3" t="s">
        <v>14</v>
      </c>
      <c r="C967" s="4">
        <v>43219</v>
      </c>
      <c r="D967" s="3" t="s">
        <v>15</v>
      </c>
      <c r="E967" s="3">
        <v>1.06</v>
      </c>
      <c r="F967" s="3">
        <v>5998471.7300000004</v>
      </c>
      <c r="G967" s="3">
        <v>3494497.23</v>
      </c>
      <c r="H967" s="3">
        <v>436659.43</v>
      </c>
      <c r="I967" s="3">
        <v>21630.63</v>
      </c>
      <c r="J967" s="3">
        <v>2045684.44</v>
      </c>
      <c r="K967" s="3">
        <v>1170245.1100000001</v>
      </c>
      <c r="L967" s="3">
        <v>864882.66</v>
      </c>
      <c r="M967" s="3">
        <v>10556.67</v>
      </c>
    </row>
    <row r="968" spans="1:13" ht="15.75" customHeight="1" x14ac:dyDescent="0.2">
      <c r="A968" s="3" t="s">
        <v>63</v>
      </c>
      <c r="B968" s="3" t="s">
        <v>14</v>
      </c>
      <c r="C968" s="4">
        <v>43219</v>
      </c>
      <c r="D968" s="3" t="s">
        <v>15</v>
      </c>
      <c r="E968" s="3">
        <v>1.27</v>
      </c>
      <c r="F968" s="3">
        <v>100922.54</v>
      </c>
      <c r="G968" s="3">
        <v>23589.63</v>
      </c>
      <c r="H968" s="3">
        <v>28876.34</v>
      </c>
      <c r="I968" s="3">
        <v>487.56</v>
      </c>
      <c r="J968" s="3">
        <v>47969.01</v>
      </c>
      <c r="K968" s="3">
        <v>26558.44</v>
      </c>
      <c r="L968" s="3">
        <v>21323.13</v>
      </c>
      <c r="M968" s="3">
        <v>87.44</v>
      </c>
    </row>
    <row r="969" spans="1:13" ht="15.75" customHeight="1" x14ac:dyDescent="0.2">
      <c r="A969" s="3" t="s">
        <v>64</v>
      </c>
      <c r="B969" s="3" t="s">
        <v>14</v>
      </c>
      <c r="C969" s="4">
        <v>43219</v>
      </c>
      <c r="D969" s="3" t="s">
        <v>15</v>
      </c>
      <c r="E969" s="3">
        <v>1.23</v>
      </c>
      <c r="F969" s="3">
        <v>216822.17</v>
      </c>
      <c r="G969" s="3">
        <v>100380.18</v>
      </c>
      <c r="H969" s="3">
        <v>11130.4</v>
      </c>
      <c r="I969" s="3">
        <v>650.71</v>
      </c>
      <c r="J969" s="3">
        <v>104660.88</v>
      </c>
      <c r="K969" s="3">
        <v>79527.98</v>
      </c>
      <c r="L969" s="3">
        <v>12757.54</v>
      </c>
      <c r="M969" s="3">
        <v>12375.36</v>
      </c>
    </row>
    <row r="970" spans="1:13" ht="15.75" customHeight="1" x14ac:dyDescent="0.2">
      <c r="A970" s="3" t="s">
        <v>65</v>
      </c>
      <c r="B970" s="3" t="s">
        <v>14</v>
      </c>
      <c r="C970" s="4">
        <v>43219</v>
      </c>
      <c r="D970" s="3" t="s">
        <v>15</v>
      </c>
      <c r="E970" s="3">
        <v>1.05</v>
      </c>
      <c r="F970" s="3">
        <v>100592.67</v>
      </c>
      <c r="G970" s="3">
        <v>11601.87</v>
      </c>
      <c r="H970" s="3">
        <v>54174.74</v>
      </c>
      <c r="I970" s="3">
        <v>168</v>
      </c>
      <c r="J970" s="3">
        <v>34648.06</v>
      </c>
      <c r="K970" s="3">
        <v>7659.66</v>
      </c>
      <c r="L970" s="3">
        <v>26988.400000000001</v>
      </c>
      <c r="M970" s="3">
        <v>0</v>
      </c>
    </row>
    <row r="971" spans="1:13" ht="15.75" customHeight="1" x14ac:dyDescent="0.2">
      <c r="A971" s="3" t="s">
        <v>66</v>
      </c>
      <c r="B971" s="3" t="s">
        <v>14</v>
      </c>
      <c r="C971" s="4">
        <v>43219</v>
      </c>
      <c r="D971" s="3" t="s">
        <v>15</v>
      </c>
      <c r="E971" s="3">
        <v>1.1000000000000001</v>
      </c>
      <c r="F971" s="3">
        <v>707713.59</v>
      </c>
      <c r="G971" s="3">
        <v>454561.43</v>
      </c>
      <c r="H971" s="3">
        <v>53075.55</v>
      </c>
      <c r="I971" s="3">
        <v>1824.15</v>
      </c>
      <c r="J971" s="3">
        <v>198252.46</v>
      </c>
      <c r="K971" s="3">
        <v>92277.4</v>
      </c>
      <c r="L971" s="3">
        <v>105785.06</v>
      </c>
      <c r="M971" s="3">
        <v>190</v>
      </c>
    </row>
    <row r="972" spans="1:13" ht="15.75" customHeight="1" x14ac:dyDescent="0.2">
      <c r="A972" s="3" t="s">
        <v>67</v>
      </c>
      <c r="B972" s="3" t="s">
        <v>14</v>
      </c>
      <c r="C972" s="4">
        <v>43219</v>
      </c>
      <c r="D972" s="3" t="s">
        <v>15</v>
      </c>
      <c r="E972" s="3">
        <v>1.05</v>
      </c>
      <c r="F972" s="3">
        <v>7406461.7999999998</v>
      </c>
      <c r="G972" s="3">
        <v>2333933.7599999998</v>
      </c>
      <c r="H972" s="3">
        <v>1809080.54</v>
      </c>
      <c r="I972" s="3">
        <v>131651.89000000001</v>
      </c>
      <c r="J972" s="3">
        <v>3131795.61</v>
      </c>
      <c r="K972" s="3">
        <v>1452571.96</v>
      </c>
      <c r="L972" s="3">
        <v>1664542.4</v>
      </c>
      <c r="M972" s="3">
        <v>14681.25</v>
      </c>
    </row>
    <row r="973" spans="1:13" ht="15.75" customHeight="1" x14ac:dyDescent="0.2">
      <c r="A973" s="3" t="s">
        <v>68</v>
      </c>
      <c r="B973" s="3" t="s">
        <v>14</v>
      </c>
      <c r="C973" s="4">
        <v>43219</v>
      </c>
      <c r="D973" s="3" t="s">
        <v>15</v>
      </c>
      <c r="E973" s="3">
        <v>0.84</v>
      </c>
      <c r="F973" s="3">
        <v>971399.59</v>
      </c>
      <c r="G973" s="3">
        <v>487558.2</v>
      </c>
      <c r="H973" s="3">
        <v>157514.76999999999</v>
      </c>
      <c r="I973" s="3">
        <v>9682.25</v>
      </c>
      <c r="J973" s="3">
        <v>316644.37</v>
      </c>
      <c r="K973" s="3">
        <v>166527.06</v>
      </c>
      <c r="L973" s="3">
        <v>147615.09</v>
      </c>
      <c r="M973" s="3">
        <v>2502.2199999999998</v>
      </c>
    </row>
    <row r="974" spans="1:13" ht="15.75" customHeight="1" x14ac:dyDescent="0.2">
      <c r="A974" s="3" t="s">
        <v>13</v>
      </c>
      <c r="B974" s="3" t="s">
        <v>14</v>
      </c>
      <c r="C974" s="4">
        <v>43226</v>
      </c>
      <c r="D974" s="3" t="s">
        <v>15</v>
      </c>
      <c r="E974" s="3">
        <v>0.89</v>
      </c>
      <c r="F974" s="3">
        <v>63716144.149999999</v>
      </c>
      <c r="G974" s="3">
        <v>21137400.460000001</v>
      </c>
      <c r="H974" s="3">
        <v>19900871.870000001</v>
      </c>
      <c r="I974" s="3">
        <v>1052499.1499999999</v>
      </c>
      <c r="J974" s="3">
        <v>21625372.670000002</v>
      </c>
      <c r="K974" s="3">
        <v>15436246.720000001</v>
      </c>
      <c r="L974" s="3">
        <v>5840414.8300000001</v>
      </c>
      <c r="M974" s="3">
        <v>348711.12</v>
      </c>
    </row>
    <row r="975" spans="1:13" ht="15.75" customHeight="1" x14ac:dyDescent="0.2">
      <c r="A975" s="3" t="s">
        <v>16</v>
      </c>
      <c r="B975" s="3" t="s">
        <v>14</v>
      </c>
      <c r="C975" s="4">
        <v>43226</v>
      </c>
      <c r="D975" s="3" t="s">
        <v>15</v>
      </c>
      <c r="E975" s="3">
        <v>1.0900000000000001</v>
      </c>
      <c r="F975" s="3">
        <v>195176.41</v>
      </c>
      <c r="G975" s="3">
        <v>19613.599999999999</v>
      </c>
      <c r="H975" s="3">
        <v>158074.07999999999</v>
      </c>
      <c r="I975" s="3">
        <v>194.48</v>
      </c>
      <c r="J975" s="3">
        <v>17294.25</v>
      </c>
      <c r="K975" s="3">
        <v>14405.25</v>
      </c>
      <c r="L975" s="3">
        <v>2258.7199999999998</v>
      </c>
      <c r="M975" s="3">
        <v>630.28</v>
      </c>
    </row>
    <row r="976" spans="1:13" ht="15.75" customHeight="1" x14ac:dyDescent="0.2">
      <c r="A976" s="3" t="s">
        <v>17</v>
      </c>
      <c r="B976" s="3" t="s">
        <v>14</v>
      </c>
      <c r="C976" s="4">
        <v>43226</v>
      </c>
      <c r="D976" s="3" t="s">
        <v>15</v>
      </c>
      <c r="E976" s="3">
        <v>0.83</v>
      </c>
      <c r="F976" s="3">
        <v>1115414.22</v>
      </c>
      <c r="G976" s="3">
        <v>555643.88</v>
      </c>
      <c r="H976" s="3">
        <v>50123.87</v>
      </c>
      <c r="I976" s="3">
        <v>2646.48</v>
      </c>
      <c r="J976" s="3">
        <v>506999.99</v>
      </c>
      <c r="K976" s="3">
        <v>359891.85</v>
      </c>
      <c r="L976" s="3">
        <v>144091.47</v>
      </c>
      <c r="M976" s="3">
        <v>3016.67</v>
      </c>
    </row>
    <row r="977" spans="1:13" ht="15.75" customHeight="1" x14ac:dyDescent="0.2">
      <c r="A977" s="3" t="s">
        <v>18</v>
      </c>
      <c r="B977" s="3" t="s">
        <v>14</v>
      </c>
      <c r="C977" s="4">
        <v>43226</v>
      </c>
      <c r="D977" s="3" t="s">
        <v>15</v>
      </c>
      <c r="E977" s="3">
        <v>1.04</v>
      </c>
      <c r="F977" s="3">
        <v>1416788.72</v>
      </c>
      <c r="G977" s="3">
        <v>144669.46</v>
      </c>
      <c r="H977" s="3">
        <v>875764.21</v>
      </c>
      <c r="I977" s="3">
        <v>7636.36</v>
      </c>
      <c r="J977" s="3">
        <v>388718.69</v>
      </c>
      <c r="K977" s="3">
        <v>374342.77</v>
      </c>
      <c r="L977" s="3">
        <v>14182.59</v>
      </c>
      <c r="M977" s="3">
        <v>193.33</v>
      </c>
    </row>
    <row r="978" spans="1:13" ht="15.75" customHeight="1" x14ac:dyDescent="0.2">
      <c r="A978" s="3" t="s">
        <v>19</v>
      </c>
      <c r="B978" s="3" t="s">
        <v>14</v>
      </c>
      <c r="C978" s="4">
        <v>43226</v>
      </c>
      <c r="D978" s="3" t="s">
        <v>15</v>
      </c>
      <c r="E978" s="3">
        <v>1.01</v>
      </c>
      <c r="F978" s="3">
        <v>146195.48000000001</v>
      </c>
      <c r="G978" s="3">
        <v>72777.740000000005</v>
      </c>
      <c r="H978" s="3">
        <v>5644.99</v>
      </c>
      <c r="I978" s="3">
        <v>10658.57</v>
      </c>
      <c r="J978" s="3">
        <v>57114.18</v>
      </c>
      <c r="K978" s="3">
        <v>28181</v>
      </c>
      <c r="L978" s="3">
        <v>28899.07</v>
      </c>
      <c r="M978" s="3">
        <v>34.11</v>
      </c>
    </row>
    <row r="979" spans="1:13" ht="15.75" customHeight="1" x14ac:dyDescent="0.2">
      <c r="A979" s="3" t="s">
        <v>20</v>
      </c>
      <c r="B979" s="3" t="s">
        <v>14</v>
      </c>
      <c r="C979" s="4">
        <v>43226</v>
      </c>
      <c r="D979" s="3" t="s">
        <v>15</v>
      </c>
      <c r="E979" s="3">
        <v>1.07</v>
      </c>
      <c r="F979" s="3">
        <v>951681.75</v>
      </c>
      <c r="G979" s="3">
        <v>33402.519999999997</v>
      </c>
      <c r="H979" s="3">
        <v>781710.93</v>
      </c>
      <c r="I979" s="3">
        <v>1089.8499999999999</v>
      </c>
      <c r="J979" s="3">
        <v>135478.45000000001</v>
      </c>
      <c r="K979" s="3">
        <v>96954.41</v>
      </c>
      <c r="L979" s="3">
        <v>36599.599999999999</v>
      </c>
      <c r="M979" s="3">
        <v>1924.44</v>
      </c>
    </row>
    <row r="980" spans="1:13" ht="15.75" customHeight="1" x14ac:dyDescent="0.2">
      <c r="A980" s="3" t="s">
        <v>21</v>
      </c>
      <c r="B980" s="3" t="s">
        <v>14</v>
      </c>
      <c r="C980" s="4">
        <v>43226</v>
      </c>
      <c r="D980" s="3" t="s">
        <v>15</v>
      </c>
      <c r="E980" s="3">
        <v>1.1200000000000001</v>
      </c>
      <c r="F980" s="3">
        <v>223134</v>
      </c>
      <c r="G980" s="3">
        <v>17063.47</v>
      </c>
      <c r="H980" s="3">
        <v>105108.38</v>
      </c>
      <c r="I980" s="3">
        <v>128.05000000000001</v>
      </c>
      <c r="J980" s="3">
        <v>100834.1</v>
      </c>
      <c r="K980" s="3">
        <v>18250.939999999999</v>
      </c>
      <c r="L980" s="3">
        <v>81503.16</v>
      </c>
      <c r="M980" s="3">
        <v>1080</v>
      </c>
    </row>
    <row r="981" spans="1:13" ht="15.75" customHeight="1" x14ac:dyDescent="0.2">
      <c r="A981" s="3" t="s">
        <v>22</v>
      </c>
      <c r="B981" s="3" t="s">
        <v>14</v>
      </c>
      <c r="C981" s="4">
        <v>43226</v>
      </c>
      <c r="D981" s="3" t="s">
        <v>15</v>
      </c>
      <c r="E981" s="3">
        <v>0.85</v>
      </c>
      <c r="F981" s="3">
        <v>10094234.35</v>
      </c>
      <c r="G981" s="3">
        <v>3254794.46</v>
      </c>
      <c r="H981" s="3">
        <v>3610156.5</v>
      </c>
      <c r="I981" s="3">
        <v>105864.37</v>
      </c>
      <c r="J981" s="3">
        <v>3123419.02</v>
      </c>
      <c r="K981" s="3">
        <v>2796915.41</v>
      </c>
      <c r="L981" s="3">
        <v>240425.99</v>
      </c>
      <c r="M981" s="3">
        <v>86077.62</v>
      </c>
    </row>
    <row r="982" spans="1:13" ht="15.75" customHeight="1" x14ac:dyDescent="0.2">
      <c r="A982" s="3" t="s">
        <v>23</v>
      </c>
      <c r="B982" s="3" t="s">
        <v>14</v>
      </c>
      <c r="C982" s="4">
        <v>43226</v>
      </c>
      <c r="D982" s="3" t="s">
        <v>15</v>
      </c>
      <c r="E982" s="3">
        <v>0.93</v>
      </c>
      <c r="F982" s="3">
        <v>465904.9</v>
      </c>
      <c r="G982" s="3">
        <v>97209.58</v>
      </c>
      <c r="H982" s="3">
        <v>140064.93</v>
      </c>
      <c r="I982" s="3">
        <v>7034.47</v>
      </c>
      <c r="J982" s="3">
        <v>221595.92</v>
      </c>
      <c r="K982" s="3">
        <v>203734.24</v>
      </c>
      <c r="L982" s="3">
        <v>17860.57</v>
      </c>
      <c r="M982" s="3">
        <v>1.1100000000000001</v>
      </c>
    </row>
    <row r="983" spans="1:13" ht="15.75" customHeight="1" x14ac:dyDescent="0.2">
      <c r="A983" s="3" t="s">
        <v>24</v>
      </c>
      <c r="B983" s="3" t="s">
        <v>14</v>
      </c>
      <c r="C983" s="4">
        <v>43226</v>
      </c>
      <c r="D983" s="3" t="s">
        <v>15</v>
      </c>
      <c r="E983" s="3">
        <v>1.03</v>
      </c>
      <c r="F983" s="3">
        <v>1405374.09</v>
      </c>
      <c r="G983" s="3">
        <v>173205.76000000001</v>
      </c>
      <c r="H983" s="3">
        <v>888523.81</v>
      </c>
      <c r="I983" s="3">
        <v>176808.41</v>
      </c>
      <c r="J983" s="3">
        <v>166836.10999999999</v>
      </c>
      <c r="K983" s="3">
        <v>137145.04999999999</v>
      </c>
      <c r="L983" s="3">
        <v>27874.25</v>
      </c>
      <c r="M983" s="3">
        <v>1816.81</v>
      </c>
    </row>
    <row r="984" spans="1:13" ht="15.75" customHeight="1" x14ac:dyDescent="0.2">
      <c r="A984" s="3" t="s">
        <v>25</v>
      </c>
      <c r="B984" s="3" t="s">
        <v>14</v>
      </c>
      <c r="C984" s="4">
        <v>43226</v>
      </c>
      <c r="D984" s="3" t="s">
        <v>15</v>
      </c>
      <c r="E984" s="3">
        <v>0.73</v>
      </c>
      <c r="F984" s="3">
        <v>505491.26</v>
      </c>
      <c r="G984" s="3">
        <v>149794.12</v>
      </c>
      <c r="H984" s="3">
        <v>50908.39</v>
      </c>
      <c r="I984" s="3">
        <v>17667.400000000001</v>
      </c>
      <c r="J984" s="3">
        <v>287121.34999999998</v>
      </c>
      <c r="K984" s="3">
        <v>264709.59000000003</v>
      </c>
      <c r="L984" s="3">
        <v>22334.400000000001</v>
      </c>
      <c r="M984" s="3">
        <v>77.36</v>
      </c>
    </row>
    <row r="985" spans="1:13" ht="15.75" customHeight="1" x14ac:dyDescent="0.2">
      <c r="A985" s="3" t="s">
        <v>26</v>
      </c>
      <c r="B985" s="3" t="s">
        <v>14</v>
      </c>
      <c r="C985" s="4">
        <v>43226</v>
      </c>
      <c r="D985" s="3" t="s">
        <v>15</v>
      </c>
      <c r="E985" s="3">
        <v>0.74</v>
      </c>
      <c r="F985" s="3">
        <v>402841.56</v>
      </c>
      <c r="G985" s="3">
        <v>140345.44</v>
      </c>
      <c r="H985" s="3">
        <v>46356.27</v>
      </c>
      <c r="I985" s="3">
        <v>7716.64</v>
      </c>
      <c r="J985" s="3">
        <v>208423.21</v>
      </c>
      <c r="K985" s="3">
        <v>160436.35999999999</v>
      </c>
      <c r="L985" s="3">
        <v>47951.91</v>
      </c>
      <c r="M985" s="3">
        <v>34.94</v>
      </c>
    </row>
    <row r="986" spans="1:13" ht="15.75" customHeight="1" x14ac:dyDescent="0.2">
      <c r="A986" s="3" t="s">
        <v>27</v>
      </c>
      <c r="B986" s="3" t="s">
        <v>14</v>
      </c>
      <c r="C986" s="4">
        <v>43226</v>
      </c>
      <c r="D986" s="3" t="s">
        <v>15</v>
      </c>
      <c r="E986" s="3">
        <v>0.69</v>
      </c>
      <c r="F986" s="3">
        <v>1960909.65</v>
      </c>
      <c r="G986" s="3">
        <v>981185.41</v>
      </c>
      <c r="H986" s="3">
        <v>261943.81</v>
      </c>
      <c r="I986" s="3">
        <v>8333.2099999999991</v>
      </c>
      <c r="J986" s="3">
        <v>709447.22</v>
      </c>
      <c r="K986" s="3">
        <v>586525.69999999995</v>
      </c>
      <c r="L986" s="3">
        <v>103747.07</v>
      </c>
      <c r="M986" s="3">
        <v>19174.45</v>
      </c>
    </row>
    <row r="987" spans="1:13" ht="15.75" customHeight="1" x14ac:dyDescent="0.2">
      <c r="A987" s="3" t="s">
        <v>28</v>
      </c>
      <c r="B987" s="3" t="s">
        <v>14</v>
      </c>
      <c r="C987" s="4">
        <v>43226</v>
      </c>
      <c r="D987" s="3" t="s">
        <v>15</v>
      </c>
      <c r="E987" s="3">
        <v>0.94</v>
      </c>
      <c r="F987" s="3">
        <v>1293645.42</v>
      </c>
      <c r="G987" s="3">
        <v>215263.19</v>
      </c>
      <c r="H987" s="3">
        <v>401440.6</v>
      </c>
      <c r="I987" s="3">
        <v>14591.22</v>
      </c>
      <c r="J987" s="3">
        <v>662350.41</v>
      </c>
      <c r="K987" s="3">
        <v>150153.18</v>
      </c>
      <c r="L987" s="3">
        <v>512197.23</v>
      </c>
      <c r="M987" s="3">
        <v>0</v>
      </c>
    </row>
    <row r="988" spans="1:13" ht="15.75" customHeight="1" x14ac:dyDescent="0.2">
      <c r="A988" s="3" t="s">
        <v>29</v>
      </c>
      <c r="B988" s="3" t="s">
        <v>14</v>
      </c>
      <c r="C988" s="4">
        <v>43226</v>
      </c>
      <c r="D988" s="3" t="s">
        <v>15</v>
      </c>
      <c r="E988" s="3">
        <v>0.79</v>
      </c>
      <c r="F988" s="3">
        <v>886942.76</v>
      </c>
      <c r="G988" s="3">
        <v>272152.76</v>
      </c>
      <c r="H988" s="3">
        <v>104921.43</v>
      </c>
      <c r="I988" s="3">
        <v>120334.12</v>
      </c>
      <c r="J988" s="3">
        <v>389534.45</v>
      </c>
      <c r="K988" s="3">
        <v>324690.23</v>
      </c>
      <c r="L988" s="3">
        <v>19686.59</v>
      </c>
      <c r="M988" s="3">
        <v>45157.63</v>
      </c>
    </row>
    <row r="989" spans="1:13" ht="15.75" customHeight="1" x14ac:dyDescent="0.2">
      <c r="A989" s="3" t="s">
        <v>30</v>
      </c>
      <c r="B989" s="3" t="s">
        <v>14</v>
      </c>
      <c r="C989" s="4">
        <v>43226</v>
      </c>
      <c r="D989" s="3" t="s">
        <v>15</v>
      </c>
      <c r="E989" s="3">
        <v>1.03</v>
      </c>
      <c r="F989" s="3">
        <v>323230.45</v>
      </c>
      <c r="G989" s="3">
        <v>4737.91</v>
      </c>
      <c r="H989" s="3">
        <v>144143.29999999999</v>
      </c>
      <c r="I989" s="3">
        <v>110032.15</v>
      </c>
      <c r="J989" s="3">
        <v>64317.09</v>
      </c>
      <c r="K989" s="3">
        <v>32741.25</v>
      </c>
      <c r="L989" s="3">
        <v>4516.58</v>
      </c>
      <c r="M989" s="3">
        <v>27059.26</v>
      </c>
    </row>
    <row r="990" spans="1:13" ht="15.75" customHeight="1" x14ac:dyDescent="0.2">
      <c r="A990" s="3" t="s">
        <v>31</v>
      </c>
      <c r="B990" s="3" t="s">
        <v>14</v>
      </c>
      <c r="C990" s="4">
        <v>43226</v>
      </c>
      <c r="D990" s="3" t="s">
        <v>15</v>
      </c>
      <c r="E990" s="3">
        <v>0.87</v>
      </c>
      <c r="F990" s="3">
        <v>7059591.5800000001</v>
      </c>
      <c r="G990" s="3">
        <v>1699936</v>
      </c>
      <c r="H990" s="3">
        <v>2002016.44</v>
      </c>
      <c r="I990" s="3">
        <v>677077.54</v>
      </c>
      <c r="J990" s="3">
        <v>2680561.6</v>
      </c>
      <c r="K990" s="3">
        <v>2101793.75</v>
      </c>
      <c r="L990" s="3">
        <v>456985.01</v>
      </c>
      <c r="M990" s="3">
        <v>121782.84</v>
      </c>
    </row>
    <row r="991" spans="1:13" ht="15.75" customHeight="1" x14ac:dyDescent="0.2">
      <c r="A991" s="3" t="s">
        <v>32</v>
      </c>
      <c r="B991" s="3" t="s">
        <v>14</v>
      </c>
      <c r="C991" s="4">
        <v>43226</v>
      </c>
      <c r="D991" s="3" t="s">
        <v>15</v>
      </c>
      <c r="E991" s="3">
        <v>1.08</v>
      </c>
      <c r="F991" s="3">
        <v>430247.11</v>
      </c>
      <c r="G991" s="3">
        <v>95982.080000000002</v>
      </c>
      <c r="H991" s="3">
        <v>203448.51</v>
      </c>
      <c r="I991" s="3">
        <v>598.38</v>
      </c>
      <c r="J991" s="3">
        <v>130218.14</v>
      </c>
      <c r="K991" s="3">
        <v>122087.75</v>
      </c>
      <c r="L991" s="3">
        <v>5709.37</v>
      </c>
      <c r="M991" s="3">
        <v>2421.02</v>
      </c>
    </row>
    <row r="992" spans="1:13" ht="15.75" customHeight="1" x14ac:dyDescent="0.2">
      <c r="A992" s="3" t="s">
        <v>33</v>
      </c>
      <c r="B992" s="3" t="s">
        <v>14</v>
      </c>
      <c r="C992" s="4">
        <v>43226</v>
      </c>
      <c r="D992" s="3" t="s">
        <v>15</v>
      </c>
      <c r="E992" s="3">
        <v>1.07</v>
      </c>
      <c r="F992" s="3">
        <v>634308.9</v>
      </c>
      <c r="G992" s="3">
        <v>22645.59</v>
      </c>
      <c r="H992" s="3">
        <v>532183.14</v>
      </c>
      <c r="I992" s="3">
        <v>1183.5999999999999</v>
      </c>
      <c r="J992" s="3">
        <v>78296.570000000007</v>
      </c>
      <c r="K992" s="3">
        <v>70604.399999999994</v>
      </c>
      <c r="L992" s="3">
        <v>5863.3</v>
      </c>
      <c r="M992" s="3">
        <v>1828.87</v>
      </c>
    </row>
    <row r="993" spans="1:13" ht="15.75" customHeight="1" x14ac:dyDescent="0.2">
      <c r="A993" s="3" t="s">
        <v>34</v>
      </c>
      <c r="B993" s="3" t="s">
        <v>14</v>
      </c>
      <c r="C993" s="4">
        <v>43226</v>
      </c>
      <c r="D993" s="3" t="s">
        <v>15</v>
      </c>
      <c r="E993" s="3">
        <v>0.62</v>
      </c>
      <c r="F993" s="3">
        <v>2276760.73</v>
      </c>
      <c r="G993" s="3">
        <v>1070754.76</v>
      </c>
      <c r="H993" s="3">
        <v>165066.97</v>
      </c>
      <c r="I993" s="3">
        <v>4716.97</v>
      </c>
      <c r="J993" s="3">
        <v>1036222.03</v>
      </c>
      <c r="K993" s="3">
        <v>909763.4</v>
      </c>
      <c r="L993" s="3">
        <v>125364.19</v>
      </c>
      <c r="M993" s="3">
        <v>1094.44</v>
      </c>
    </row>
    <row r="994" spans="1:13" ht="15.75" customHeight="1" x14ac:dyDescent="0.2">
      <c r="A994" s="3" t="s">
        <v>35</v>
      </c>
      <c r="B994" s="3" t="s">
        <v>14</v>
      </c>
      <c r="C994" s="4">
        <v>43226</v>
      </c>
      <c r="D994" s="3" t="s">
        <v>15</v>
      </c>
      <c r="E994" s="3">
        <v>0.84</v>
      </c>
      <c r="F994" s="3">
        <v>336113.25</v>
      </c>
      <c r="G994" s="3">
        <v>113742.68</v>
      </c>
      <c r="H994" s="3">
        <v>75670.69</v>
      </c>
      <c r="I994" s="3">
        <v>9695.8799999999992</v>
      </c>
      <c r="J994" s="3">
        <v>137004</v>
      </c>
      <c r="K994" s="3">
        <v>112697</v>
      </c>
      <c r="L994" s="3">
        <v>22821.03</v>
      </c>
      <c r="M994" s="3">
        <v>1485.97</v>
      </c>
    </row>
    <row r="995" spans="1:13" ht="15.75" customHeight="1" x14ac:dyDescent="0.2">
      <c r="A995" s="3" t="s">
        <v>36</v>
      </c>
      <c r="B995" s="3" t="s">
        <v>14</v>
      </c>
      <c r="C995" s="4">
        <v>43226</v>
      </c>
      <c r="D995" s="3" t="s">
        <v>15</v>
      </c>
      <c r="E995" s="3">
        <v>0.94</v>
      </c>
      <c r="F995" s="3">
        <v>353212.79</v>
      </c>
      <c r="G995" s="3">
        <v>200574.52</v>
      </c>
      <c r="H995" s="3">
        <v>17231.21</v>
      </c>
      <c r="I995" s="3">
        <v>863.81</v>
      </c>
      <c r="J995" s="3">
        <v>134543.25</v>
      </c>
      <c r="K995" s="3">
        <v>52886.16</v>
      </c>
      <c r="L995" s="3">
        <v>81380.42</v>
      </c>
      <c r="M995" s="3">
        <v>276.67</v>
      </c>
    </row>
    <row r="996" spans="1:13" ht="15.75" customHeight="1" x14ac:dyDescent="0.2">
      <c r="A996" s="3" t="s">
        <v>37</v>
      </c>
      <c r="B996" s="3" t="s">
        <v>14</v>
      </c>
      <c r="C996" s="4">
        <v>43226</v>
      </c>
      <c r="D996" s="3" t="s">
        <v>15</v>
      </c>
      <c r="E996" s="3">
        <v>1.03</v>
      </c>
      <c r="F996" s="3">
        <v>478067.88</v>
      </c>
      <c r="G996" s="3">
        <v>101631.11</v>
      </c>
      <c r="H996" s="3">
        <v>148709.68</v>
      </c>
      <c r="I996" s="3">
        <v>10958.84</v>
      </c>
      <c r="J996" s="3">
        <v>216768.25</v>
      </c>
      <c r="K996" s="3">
        <v>80902.649999999994</v>
      </c>
      <c r="L996" s="3">
        <v>135152.26999999999</v>
      </c>
      <c r="M996" s="3">
        <v>713.33</v>
      </c>
    </row>
    <row r="997" spans="1:13" ht="15.75" customHeight="1" x14ac:dyDescent="0.2">
      <c r="A997" s="3" t="s">
        <v>38</v>
      </c>
      <c r="B997" s="3" t="s">
        <v>14</v>
      </c>
      <c r="C997" s="4">
        <v>43226</v>
      </c>
      <c r="D997" s="3" t="s">
        <v>15</v>
      </c>
      <c r="E997" s="3">
        <v>0.84</v>
      </c>
      <c r="F997" s="3">
        <v>4576287.5</v>
      </c>
      <c r="G997" s="3">
        <v>1597424.84</v>
      </c>
      <c r="H997" s="3">
        <v>701162.62</v>
      </c>
      <c r="I997" s="3">
        <v>71431.520000000004</v>
      </c>
      <c r="J997" s="3">
        <v>2206268.52</v>
      </c>
      <c r="K997" s="3">
        <v>2011254.18</v>
      </c>
      <c r="L997" s="3">
        <v>137804.97</v>
      </c>
      <c r="M997" s="3">
        <v>57209.37</v>
      </c>
    </row>
    <row r="998" spans="1:13" ht="15.75" customHeight="1" x14ac:dyDescent="0.2">
      <c r="A998" s="3" t="s">
        <v>39</v>
      </c>
      <c r="B998" s="3" t="s">
        <v>14</v>
      </c>
      <c r="C998" s="4">
        <v>43226</v>
      </c>
      <c r="D998" s="3" t="s">
        <v>15</v>
      </c>
      <c r="E998" s="3">
        <v>0.85</v>
      </c>
      <c r="F998" s="3">
        <v>196897.26</v>
      </c>
      <c r="G998" s="3">
        <v>68013.95</v>
      </c>
      <c r="H998" s="3">
        <v>28880.78</v>
      </c>
      <c r="I998" s="3">
        <v>314.93</v>
      </c>
      <c r="J998" s="3">
        <v>99687.6</v>
      </c>
      <c r="K998" s="3">
        <v>76572.649999999994</v>
      </c>
      <c r="L998" s="3">
        <v>21545.32</v>
      </c>
      <c r="M998" s="3">
        <v>1569.63</v>
      </c>
    </row>
    <row r="999" spans="1:13" ht="15.75" customHeight="1" x14ac:dyDescent="0.2">
      <c r="A999" s="3" t="s">
        <v>40</v>
      </c>
      <c r="B999" s="3" t="s">
        <v>14</v>
      </c>
      <c r="C999" s="4">
        <v>43226</v>
      </c>
      <c r="D999" s="3" t="s">
        <v>15</v>
      </c>
      <c r="E999" s="3">
        <v>0.96</v>
      </c>
      <c r="F999" s="3">
        <v>1331567.2</v>
      </c>
      <c r="G999" s="3">
        <v>904640.07</v>
      </c>
      <c r="H999" s="3">
        <v>106692.43</v>
      </c>
      <c r="I999" s="3">
        <v>2050.1</v>
      </c>
      <c r="J999" s="3">
        <v>318184.59999999998</v>
      </c>
      <c r="K999" s="3">
        <v>122202.46</v>
      </c>
      <c r="L999" s="3">
        <v>195762.14</v>
      </c>
      <c r="M999" s="3">
        <v>220</v>
      </c>
    </row>
    <row r="1000" spans="1:13" ht="15.75" customHeight="1" x14ac:dyDescent="0.2">
      <c r="A1000" s="3" t="s">
        <v>41</v>
      </c>
      <c r="B1000" s="3" t="s">
        <v>14</v>
      </c>
      <c r="C1000" s="4">
        <v>43226</v>
      </c>
      <c r="D1000" s="3" t="s">
        <v>15</v>
      </c>
      <c r="E1000" s="3">
        <v>0.91</v>
      </c>
      <c r="F1000" s="3">
        <v>6168571.6100000003</v>
      </c>
      <c r="G1000" s="3">
        <v>1517158.74</v>
      </c>
      <c r="H1000" s="3">
        <v>2206856.4700000002</v>
      </c>
      <c r="I1000" s="3">
        <v>37074.19</v>
      </c>
      <c r="J1000" s="3">
        <v>2407482.21</v>
      </c>
      <c r="K1000" s="3">
        <v>2096341.25</v>
      </c>
      <c r="L1000" s="3">
        <v>297642.12</v>
      </c>
      <c r="M1000" s="3">
        <v>13498.84</v>
      </c>
    </row>
    <row r="1001" spans="1:13" ht="15.75" customHeight="1" x14ac:dyDescent="0.2">
      <c r="A1001" s="3" t="s">
        <v>42</v>
      </c>
      <c r="B1001" s="3" t="s">
        <v>14</v>
      </c>
      <c r="C1001" s="4">
        <v>43226</v>
      </c>
      <c r="D1001" s="3" t="s">
        <v>15</v>
      </c>
      <c r="E1001" s="3">
        <v>0.78</v>
      </c>
      <c r="F1001" s="3">
        <v>449995.2</v>
      </c>
      <c r="G1001" s="3">
        <v>224951.53</v>
      </c>
      <c r="H1001" s="3">
        <v>17620.400000000001</v>
      </c>
      <c r="I1001" s="3">
        <v>1019.19</v>
      </c>
      <c r="J1001" s="3">
        <v>206404.08</v>
      </c>
      <c r="K1001" s="3">
        <v>167865.35</v>
      </c>
      <c r="L1001" s="3">
        <v>36067.620000000003</v>
      </c>
      <c r="M1001" s="3">
        <v>2471.11</v>
      </c>
    </row>
    <row r="1002" spans="1:13" ht="15.75" customHeight="1" x14ac:dyDescent="0.2">
      <c r="A1002" s="3" t="s">
        <v>43</v>
      </c>
      <c r="B1002" s="3" t="s">
        <v>14</v>
      </c>
      <c r="C1002" s="4">
        <v>43226</v>
      </c>
      <c r="D1002" s="3" t="s">
        <v>15</v>
      </c>
      <c r="E1002" s="3">
        <v>0.93</v>
      </c>
      <c r="F1002" s="3">
        <v>447860.29</v>
      </c>
      <c r="G1002" s="3">
        <v>270909.37</v>
      </c>
      <c r="H1002" s="3">
        <v>31936.34</v>
      </c>
      <c r="I1002" s="3">
        <v>3216</v>
      </c>
      <c r="J1002" s="3">
        <v>141798.57999999999</v>
      </c>
      <c r="K1002" s="3">
        <v>114035.31</v>
      </c>
      <c r="L1002" s="3">
        <v>26786.6</v>
      </c>
      <c r="M1002" s="3">
        <v>976.67</v>
      </c>
    </row>
    <row r="1003" spans="1:13" ht="15.75" customHeight="1" x14ac:dyDescent="0.2">
      <c r="A1003" s="3" t="s">
        <v>44</v>
      </c>
      <c r="B1003" s="3" t="s">
        <v>14</v>
      </c>
      <c r="C1003" s="4">
        <v>43226</v>
      </c>
      <c r="D1003" s="3" t="s">
        <v>15</v>
      </c>
      <c r="E1003" s="3">
        <v>1.18</v>
      </c>
      <c r="F1003" s="3">
        <v>3671266.93</v>
      </c>
      <c r="G1003" s="3">
        <v>100918.95</v>
      </c>
      <c r="H1003" s="3">
        <v>2938207.28</v>
      </c>
      <c r="I1003" s="3">
        <v>5071.74</v>
      </c>
      <c r="J1003" s="3">
        <v>627068.96</v>
      </c>
      <c r="K1003" s="3">
        <v>569204.32999999996</v>
      </c>
      <c r="L1003" s="3">
        <v>53858.96</v>
      </c>
      <c r="M1003" s="3">
        <v>4005.67</v>
      </c>
    </row>
    <row r="1004" spans="1:13" ht="15.75" customHeight="1" x14ac:dyDescent="0.2">
      <c r="A1004" s="3" t="s">
        <v>45</v>
      </c>
      <c r="B1004" s="3" t="s">
        <v>14</v>
      </c>
      <c r="C1004" s="4">
        <v>43226</v>
      </c>
      <c r="D1004" s="3" t="s">
        <v>15</v>
      </c>
      <c r="E1004" s="3">
        <v>1.1200000000000001</v>
      </c>
      <c r="F1004" s="3">
        <v>8836406.2200000007</v>
      </c>
      <c r="G1004" s="3">
        <v>578523.59</v>
      </c>
      <c r="H1004" s="3">
        <v>6533192.79</v>
      </c>
      <c r="I1004" s="3">
        <v>14510.37</v>
      </c>
      <c r="J1004" s="3">
        <v>1710179.47</v>
      </c>
      <c r="K1004" s="3">
        <v>1284830.2</v>
      </c>
      <c r="L1004" s="3">
        <v>406766.32</v>
      </c>
      <c r="M1004" s="3">
        <v>18582.95</v>
      </c>
    </row>
    <row r="1005" spans="1:13" ht="15.75" customHeight="1" x14ac:dyDescent="0.2">
      <c r="A1005" s="3" t="s">
        <v>46</v>
      </c>
      <c r="B1005" s="3" t="s">
        <v>14</v>
      </c>
      <c r="C1005" s="4">
        <v>43226</v>
      </c>
      <c r="D1005" s="3" t="s">
        <v>15</v>
      </c>
      <c r="E1005" s="3">
        <v>0.95</v>
      </c>
      <c r="F1005" s="3">
        <v>917983.95</v>
      </c>
      <c r="G1005" s="3">
        <v>62514.54</v>
      </c>
      <c r="H1005" s="3">
        <v>783924.96</v>
      </c>
      <c r="I1005" s="3">
        <v>1047.99</v>
      </c>
      <c r="J1005" s="3">
        <v>70496.460000000006</v>
      </c>
      <c r="K1005" s="3">
        <v>37279.64</v>
      </c>
      <c r="L1005" s="3">
        <v>31923.49</v>
      </c>
      <c r="M1005" s="3">
        <v>1293.33</v>
      </c>
    </row>
    <row r="1006" spans="1:13" ht="15.75" customHeight="1" x14ac:dyDescent="0.2">
      <c r="A1006" s="3" t="s">
        <v>47</v>
      </c>
      <c r="B1006" s="3" t="s">
        <v>14</v>
      </c>
      <c r="C1006" s="4">
        <v>43226</v>
      </c>
      <c r="D1006" s="3" t="s">
        <v>15</v>
      </c>
      <c r="E1006" s="3">
        <v>0.95</v>
      </c>
      <c r="F1006" s="3">
        <v>752162.24</v>
      </c>
      <c r="G1006" s="3">
        <v>489577.93</v>
      </c>
      <c r="H1006" s="3">
        <v>47140.36</v>
      </c>
      <c r="I1006" s="3">
        <v>2413.7199999999998</v>
      </c>
      <c r="J1006" s="3">
        <v>213030.23</v>
      </c>
      <c r="K1006" s="3">
        <v>103124.05</v>
      </c>
      <c r="L1006" s="3">
        <v>109332.85</v>
      </c>
      <c r="M1006" s="3">
        <v>573.33000000000004</v>
      </c>
    </row>
    <row r="1007" spans="1:13" ht="15.75" customHeight="1" x14ac:dyDescent="0.2">
      <c r="A1007" s="3" t="s">
        <v>48</v>
      </c>
      <c r="B1007" s="3" t="s">
        <v>14</v>
      </c>
      <c r="C1007" s="4">
        <v>43226</v>
      </c>
      <c r="D1007" s="3" t="s">
        <v>15</v>
      </c>
      <c r="E1007" s="3">
        <v>1.19</v>
      </c>
      <c r="F1007" s="3">
        <v>836788.62</v>
      </c>
      <c r="G1007" s="3">
        <v>61022.68</v>
      </c>
      <c r="H1007" s="3">
        <v>536095.28</v>
      </c>
      <c r="I1007" s="3">
        <v>1186.33</v>
      </c>
      <c r="J1007" s="3">
        <v>238484.33</v>
      </c>
      <c r="K1007" s="3">
        <v>202017.82</v>
      </c>
      <c r="L1007" s="3">
        <v>34285.06</v>
      </c>
      <c r="M1007" s="3">
        <v>2181.4499999999998</v>
      </c>
    </row>
    <row r="1008" spans="1:13" ht="15.75" customHeight="1" x14ac:dyDescent="0.2">
      <c r="A1008" s="3" t="s">
        <v>49</v>
      </c>
      <c r="B1008" s="3" t="s">
        <v>14</v>
      </c>
      <c r="C1008" s="4">
        <v>43226</v>
      </c>
      <c r="D1008" s="3" t="s">
        <v>15</v>
      </c>
      <c r="E1008" s="3">
        <v>0.68</v>
      </c>
      <c r="F1008" s="3">
        <v>1672663.29</v>
      </c>
      <c r="G1008" s="3">
        <v>718786.81</v>
      </c>
      <c r="H1008" s="3">
        <v>362371.73</v>
      </c>
      <c r="I1008" s="3">
        <v>16333.47</v>
      </c>
      <c r="J1008" s="3">
        <v>575171.28</v>
      </c>
      <c r="K1008" s="3">
        <v>205328.99</v>
      </c>
      <c r="L1008" s="3">
        <v>363848.95</v>
      </c>
      <c r="M1008" s="3">
        <v>5993.34</v>
      </c>
    </row>
    <row r="1009" spans="1:13" ht="15.75" customHeight="1" x14ac:dyDescent="0.2">
      <c r="A1009" s="3" t="s">
        <v>50</v>
      </c>
      <c r="B1009" s="3" t="s">
        <v>14</v>
      </c>
      <c r="C1009" s="4">
        <v>43226</v>
      </c>
      <c r="D1009" s="3" t="s">
        <v>15</v>
      </c>
      <c r="E1009" s="3">
        <v>0.97</v>
      </c>
      <c r="F1009" s="3">
        <v>234225.88</v>
      </c>
      <c r="G1009" s="3">
        <v>78192.59</v>
      </c>
      <c r="H1009" s="3">
        <v>35056.29</v>
      </c>
      <c r="I1009" s="3">
        <v>3271.76</v>
      </c>
      <c r="J1009" s="3">
        <v>117705.24</v>
      </c>
      <c r="K1009" s="3">
        <v>37541.64</v>
      </c>
      <c r="L1009" s="3">
        <v>80100.27</v>
      </c>
      <c r="M1009" s="3">
        <v>63.33</v>
      </c>
    </row>
    <row r="1010" spans="1:13" ht="15.75" customHeight="1" x14ac:dyDescent="0.2">
      <c r="A1010" s="3" t="s">
        <v>51</v>
      </c>
      <c r="B1010" s="3" t="s">
        <v>14</v>
      </c>
      <c r="C1010" s="4">
        <v>43226</v>
      </c>
      <c r="D1010" s="3" t="s">
        <v>15</v>
      </c>
      <c r="E1010" s="3">
        <v>0.91</v>
      </c>
      <c r="F1010" s="3">
        <v>3514863.13</v>
      </c>
      <c r="G1010" s="3">
        <v>1603547.56</v>
      </c>
      <c r="H1010" s="3">
        <v>901110.33</v>
      </c>
      <c r="I1010" s="3">
        <v>16163.1</v>
      </c>
      <c r="J1010" s="3">
        <v>994042.14</v>
      </c>
      <c r="K1010" s="3">
        <v>902113.09</v>
      </c>
      <c r="L1010" s="3">
        <v>79785.649999999994</v>
      </c>
      <c r="M1010" s="3">
        <v>12143.4</v>
      </c>
    </row>
    <row r="1011" spans="1:13" ht="15.75" customHeight="1" x14ac:dyDescent="0.2">
      <c r="A1011" s="3" t="s">
        <v>52</v>
      </c>
      <c r="B1011" s="3" t="s">
        <v>14</v>
      </c>
      <c r="C1011" s="4">
        <v>43226</v>
      </c>
      <c r="D1011" s="3" t="s">
        <v>15</v>
      </c>
      <c r="E1011" s="3">
        <v>0.91</v>
      </c>
      <c r="F1011" s="3">
        <v>1056261.3</v>
      </c>
      <c r="G1011" s="3">
        <v>92089.98</v>
      </c>
      <c r="H1011" s="3">
        <v>502567.33</v>
      </c>
      <c r="I1011" s="3">
        <v>21893.119999999999</v>
      </c>
      <c r="J1011" s="3">
        <v>439710.87</v>
      </c>
      <c r="K1011" s="3">
        <v>157001.47</v>
      </c>
      <c r="L1011" s="3">
        <v>281963.46999999997</v>
      </c>
      <c r="M1011" s="3">
        <v>745.93</v>
      </c>
    </row>
    <row r="1012" spans="1:13" ht="15.75" customHeight="1" x14ac:dyDescent="0.2">
      <c r="A1012" s="3" t="s">
        <v>53</v>
      </c>
      <c r="B1012" s="3" t="s">
        <v>14</v>
      </c>
      <c r="C1012" s="4">
        <v>43226</v>
      </c>
      <c r="D1012" s="3" t="s">
        <v>15</v>
      </c>
      <c r="E1012" s="3">
        <v>0.91</v>
      </c>
      <c r="F1012" s="3">
        <v>619710.6</v>
      </c>
      <c r="G1012" s="3">
        <v>154942.66</v>
      </c>
      <c r="H1012" s="3">
        <v>187490.29</v>
      </c>
      <c r="I1012" s="3">
        <v>6989.28</v>
      </c>
      <c r="J1012" s="3">
        <v>270288.37</v>
      </c>
      <c r="K1012" s="3">
        <v>253608.47</v>
      </c>
      <c r="L1012" s="3">
        <v>16679.900000000001</v>
      </c>
      <c r="M1012" s="3">
        <v>0</v>
      </c>
    </row>
    <row r="1013" spans="1:13" ht="15.75" customHeight="1" x14ac:dyDescent="0.2">
      <c r="A1013" s="3" t="s">
        <v>54</v>
      </c>
      <c r="B1013" s="3" t="s">
        <v>14</v>
      </c>
      <c r="C1013" s="4">
        <v>43226</v>
      </c>
      <c r="D1013" s="3" t="s">
        <v>15</v>
      </c>
      <c r="E1013" s="3">
        <v>0.81</v>
      </c>
      <c r="F1013" s="3">
        <v>574105.16</v>
      </c>
      <c r="G1013" s="3">
        <v>122473.52</v>
      </c>
      <c r="H1013" s="3">
        <v>200689.91</v>
      </c>
      <c r="I1013" s="3">
        <v>2706.88</v>
      </c>
      <c r="J1013" s="3">
        <v>248234.85</v>
      </c>
      <c r="K1013" s="3">
        <v>206040.49</v>
      </c>
      <c r="L1013" s="3">
        <v>41594.36</v>
      </c>
      <c r="M1013" s="3">
        <v>600</v>
      </c>
    </row>
    <row r="1014" spans="1:13" ht="15.75" customHeight="1" x14ac:dyDescent="0.2">
      <c r="A1014" s="3" t="s">
        <v>55</v>
      </c>
      <c r="B1014" s="3" t="s">
        <v>14</v>
      </c>
      <c r="C1014" s="4">
        <v>43226</v>
      </c>
      <c r="D1014" s="3" t="s">
        <v>15</v>
      </c>
      <c r="E1014" s="3">
        <v>0.78</v>
      </c>
      <c r="F1014" s="3">
        <v>352261.54</v>
      </c>
      <c r="G1014" s="3">
        <v>91242.42</v>
      </c>
      <c r="H1014" s="3">
        <v>88887.54</v>
      </c>
      <c r="I1014" s="3">
        <v>617.85</v>
      </c>
      <c r="J1014" s="3">
        <v>171513.73</v>
      </c>
      <c r="K1014" s="3">
        <v>137347.21</v>
      </c>
      <c r="L1014" s="3">
        <v>33635.410000000003</v>
      </c>
      <c r="M1014" s="3">
        <v>531.11</v>
      </c>
    </row>
    <row r="1015" spans="1:13" ht="15.75" customHeight="1" x14ac:dyDescent="0.2">
      <c r="A1015" s="3" t="s">
        <v>56</v>
      </c>
      <c r="B1015" s="3" t="s">
        <v>14</v>
      </c>
      <c r="C1015" s="4">
        <v>43226</v>
      </c>
      <c r="D1015" s="3" t="s">
        <v>15</v>
      </c>
      <c r="E1015" s="3">
        <v>0.89</v>
      </c>
      <c r="F1015" s="3">
        <v>819053.65</v>
      </c>
      <c r="G1015" s="3">
        <v>239937.6</v>
      </c>
      <c r="H1015" s="3">
        <v>492858.71</v>
      </c>
      <c r="I1015" s="3">
        <v>876.71</v>
      </c>
      <c r="J1015" s="3">
        <v>85380.63</v>
      </c>
      <c r="K1015" s="3">
        <v>76925.2</v>
      </c>
      <c r="L1015" s="3">
        <v>1835.34</v>
      </c>
      <c r="M1015" s="3">
        <v>6620.09</v>
      </c>
    </row>
    <row r="1016" spans="1:13" ht="15.75" customHeight="1" x14ac:dyDescent="0.2">
      <c r="A1016" s="3" t="s">
        <v>57</v>
      </c>
      <c r="B1016" s="3" t="s">
        <v>14</v>
      </c>
      <c r="C1016" s="4">
        <v>43226</v>
      </c>
      <c r="D1016" s="3" t="s">
        <v>15</v>
      </c>
      <c r="E1016" s="3">
        <v>0.83</v>
      </c>
      <c r="F1016" s="3">
        <v>795859.54</v>
      </c>
      <c r="G1016" s="3">
        <v>192311.64</v>
      </c>
      <c r="H1016" s="3">
        <v>268307.78999999998</v>
      </c>
      <c r="I1016" s="3">
        <v>16457.61</v>
      </c>
      <c r="J1016" s="3">
        <v>318782.5</v>
      </c>
      <c r="K1016" s="3">
        <v>246911.78</v>
      </c>
      <c r="L1016" s="3">
        <v>70075.17</v>
      </c>
      <c r="M1016" s="3">
        <v>1795.55</v>
      </c>
    </row>
    <row r="1017" spans="1:13" ht="15.75" customHeight="1" x14ac:dyDescent="0.2">
      <c r="A1017" s="3" t="s">
        <v>58</v>
      </c>
      <c r="B1017" s="3" t="s">
        <v>14</v>
      </c>
      <c r="C1017" s="4">
        <v>43226</v>
      </c>
      <c r="D1017" s="3" t="s">
        <v>15</v>
      </c>
      <c r="E1017" s="3">
        <v>0.87</v>
      </c>
      <c r="F1017" s="3">
        <v>1626642.95</v>
      </c>
      <c r="G1017" s="3">
        <v>449327.43</v>
      </c>
      <c r="H1017" s="3">
        <v>1016977</v>
      </c>
      <c r="I1017" s="3">
        <v>2084.0700000000002</v>
      </c>
      <c r="J1017" s="3">
        <v>158254.45000000001</v>
      </c>
      <c r="K1017" s="3">
        <v>153510.72</v>
      </c>
      <c r="L1017" s="3">
        <v>414.24</v>
      </c>
      <c r="M1017" s="3">
        <v>4329.49</v>
      </c>
    </row>
    <row r="1018" spans="1:13" ht="15.75" customHeight="1" x14ac:dyDescent="0.2">
      <c r="A1018" s="3" t="s">
        <v>59</v>
      </c>
      <c r="B1018" s="3" t="s">
        <v>14</v>
      </c>
      <c r="C1018" s="4">
        <v>43226</v>
      </c>
      <c r="D1018" s="3" t="s">
        <v>15</v>
      </c>
      <c r="E1018" s="3">
        <v>1.1399999999999999</v>
      </c>
      <c r="F1018" s="3">
        <v>966683.84</v>
      </c>
      <c r="G1018" s="3">
        <v>173288.95</v>
      </c>
      <c r="H1018" s="3">
        <v>283864.21999999997</v>
      </c>
      <c r="I1018" s="3">
        <v>2022.4</v>
      </c>
      <c r="J1018" s="3">
        <v>507508.27</v>
      </c>
      <c r="K1018" s="3">
        <v>150987.01999999999</v>
      </c>
      <c r="L1018" s="3">
        <v>356005.31</v>
      </c>
      <c r="M1018" s="3">
        <v>515.94000000000005</v>
      </c>
    </row>
    <row r="1019" spans="1:13" ht="15.75" customHeight="1" x14ac:dyDescent="0.2">
      <c r="A1019" s="3" t="s">
        <v>60</v>
      </c>
      <c r="B1019" s="3" t="s">
        <v>14</v>
      </c>
      <c r="C1019" s="4">
        <v>43226</v>
      </c>
      <c r="D1019" s="3" t="s">
        <v>15</v>
      </c>
      <c r="E1019" s="3">
        <v>0.92</v>
      </c>
      <c r="F1019" s="3">
        <v>729414.11</v>
      </c>
      <c r="G1019" s="3">
        <v>333679.95</v>
      </c>
      <c r="H1019" s="3">
        <v>121034.35</v>
      </c>
      <c r="I1019" s="3">
        <v>5045.71</v>
      </c>
      <c r="J1019" s="3">
        <v>269654.09999999998</v>
      </c>
      <c r="K1019" s="3">
        <v>191649.77</v>
      </c>
      <c r="L1019" s="3">
        <v>74475.44</v>
      </c>
      <c r="M1019" s="3">
        <v>3528.89</v>
      </c>
    </row>
    <row r="1020" spans="1:13" ht="15.75" customHeight="1" x14ac:dyDescent="0.2">
      <c r="A1020" s="3" t="s">
        <v>61</v>
      </c>
      <c r="B1020" s="3" t="s">
        <v>14</v>
      </c>
      <c r="C1020" s="4">
        <v>43226</v>
      </c>
      <c r="D1020" s="3" t="s">
        <v>15</v>
      </c>
      <c r="E1020" s="3">
        <v>0.7</v>
      </c>
      <c r="F1020" s="3">
        <v>10252748.73</v>
      </c>
      <c r="G1020" s="3">
        <v>5114198.2</v>
      </c>
      <c r="H1020" s="3">
        <v>1195083.71</v>
      </c>
      <c r="I1020" s="3">
        <v>40333.32</v>
      </c>
      <c r="J1020" s="3">
        <v>3903133.5</v>
      </c>
      <c r="K1020" s="3">
        <v>3339666.12</v>
      </c>
      <c r="L1020" s="3">
        <v>498813.87</v>
      </c>
      <c r="M1020" s="3">
        <v>64653.51</v>
      </c>
    </row>
    <row r="1021" spans="1:13" ht="15.75" customHeight="1" x14ac:dyDescent="0.2">
      <c r="A1021" s="3" t="s">
        <v>62</v>
      </c>
      <c r="B1021" s="3" t="s">
        <v>14</v>
      </c>
      <c r="C1021" s="4">
        <v>43226</v>
      </c>
      <c r="D1021" s="3" t="s">
        <v>15</v>
      </c>
      <c r="E1021" s="3">
        <v>0.91</v>
      </c>
      <c r="F1021" s="3">
        <v>7810474.6200000001</v>
      </c>
      <c r="G1021" s="3">
        <v>4571702.16</v>
      </c>
      <c r="H1021" s="3">
        <v>581571.34</v>
      </c>
      <c r="I1021" s="3">
        <v>24108.7</v>
      </c>
      <c r="J1021" s="3">
        <v>2633092.42</v>
      </c>
      <c r="K1021" s="3">
        <v>1527428.17</v>
      </c>
      <c r="L1021" s="3">
        <v>1091677.5900000001</v>
      </c>
      <c r="M1021" s="3">
        <v>13986.66</v>
      </c>
    </row>
    <row r="1022" spans="1:13" ht="15.75" customHeight="1" x14ac:dyDescent="0.2">
      <c r="A1022" s="3" t="s">
        <v>63</v>
      </c>
      <c r="B1022" s="3" t="s">
        <v>14</v>
      </c>
      <c r="C1022" s="4">
        <v>43226</v>
      </c>
      <c r="D1022" s="3" t="s">
        <v>15</v>
      </c>
      <c r="E1022" s="3">
        <v>1.0900000000000001</v>
      </c>
      <c r="F1022" s="3">
        <v>151408.12</v>
      </c>
      <c r="G1022" s="3">
        <v>35704.080000000002</v>
      </c>
      <c r="H1022" s="3">
        <v>50218.57</v>
      </c>
      <c r="I1022" s="3">
        <v>2506.44</v>
      </c>
      <c r="J1022" s="3">
        <v>62979.03</v>
      </c>
      <c r="K1022" s="3">
        <v>24554.21</v>
      </c>
      <c r="L1022" s="3">
        <v>38330.519999999997</v>
      </c>
      <c r="M1022" s="3">
        <v>94.3</v>
      </c>
    </row>
    <row r="1023" spans="1:13" ht="15.75" customHeight="1" x14ac:dyDescent="0.2">
      <c r="A1023" s="3" t="s">
        <v>64</v>
      </c>
      <c r="B1023" s="3" t="s">
        <v>14</v>
      </c>
      <c r="C1023" s="4">
        <v>43226</v>
      </c>
      <c r="D1023" s="3" t="s">
        <v>15</v>
      </c>
      <c r="E1023" s="3">
        <v>1.04</v>
      </c>
      <c r="F1023" s="3">
        <v>328505.11</v>
      </c>
      <c r="G1023" s="3">
        <v>159076.15</v>
      </c>
      <c r="H1023" s="3">
        <v>9551.57</v>
      </c>
      <c r="I1023" s="3">
        <v>776.66</v>
      </c>
      <c r="J1023" s="3">
        <v>159100.73000000001</v>
      </c>
      <c r="K1023" s="3">
        <v>124584.92</v>
      </c>
      <c r="L1023" s="3">
        <v>25523.13</v>
      </c>
      <c r="M1023" s="3">
        <v>8992.68</v>
      </c>
    </row>
    <row r="1024" spans="1:13" ht="15.75" customHeight="1" x14ac:dyDescent="0.2">
      <c r="A1024" s="3" t="s">
        <v>65</v>
      </c>
      <c r="B1024" s="3" t="s">
        <v>14</v>
      </c>
      <c r="C1024" s="4">
        <v>43226</v>
      </c>
      <c r="D1024" s="3" t="s">
        <v>15</v>
      </c>
      <c r="E1024" s="3">
        <v>1.0900000000000001</v>
      </c>
      <c r="F1024" s="3">
        <v>115458.78</v>
      </c>
      <c r="G1024" s="3">
        <v>12284.78</v>
      </c>
      <c r="H1024" s="3">
        <v>63510.57</v>
      </c>
      <c r="I1024" s="3">
        <v>333.64</v>
      </c>
      <c r="J1024" s="3">
        <v>39329.79</v>
      </c>
      <c r="K1024" s="3">
        <v>10503.51</v>
      </c>
      <c r="L1024" s="3">
        <v>28826.28</v>
      </c>
      <c r="M1024" s="3">
        <v>0</v>
      </c>
    </row>
    <row r="1025" spans="1:13" ht="15.75" customHeight="1" x14ac:dyDescent="0.2">
      <c r="A1025" s="3" t="s">
        <v>66</v>
      </c>
      <c r="B1025" s="3" t="s">
        <v>14</v>
      </c>
      <c r="C1025" s="4">
        <v>43226</v>
      </c>
      <c r="D1025" s="3" t="s">
        <v>15</v>
      </c>
      <c r="E1025" s="3">
        <v>0.95</v>
      </c>
      <c r="F1025" s="3">
        <v>839628.48</v>
      </c>
      <c r="G1025" s="3">
        <v>547096.41</v>
      </c>
      <c r="H1025" s="3">
        <v>67799.38</v>
      </c>
      <c r="I1025" s="3">
        <v>1790.65</v>
      </c>
      <c r="J1025" s="3">
        <v>222942.04</v>
      </c>
      <c r="K1025" s="3">
        <v>98687.17</v>
      </c>
      <c r="L1025" s="3">
        <v>123854.87</v>
      </c>
      <c r="M1025" s="3">
        <v>400</v>
      </c>
    </row>
    <row r="1026" spans="1:13" ht="15.75" customHeight="1" x14ac:dyDescent="0.2">
      <c r="A1026" s="3" t="s">
        <v>67</v>
      </c>
      <c r="B1026" s="3" t="s">
        <v>14</v>
      </c>
      <c r="C1026" s="4">
        <v>43226</v>
      </c>
      <c r="D1026" s="3" t="s">
        <v>15</v>
      </c>
      <c r="E1026" s="3">
        <v>0.91</v>
      </c>
      <c r="F1026" s="3">
        <v>9979253.9600000009</v>
      </c>
      <c r="G1026" s="3">
        <v>2797539.75</v>
      </c>
      <c r="H1026" s="3">
        <v>2870884.29</v>
      </c>
      <c r="I1026" s="3">
        <v>137367.56</v>
      </c>
      <c r="J1026" s="3">
        <v>4173462.36</v>
      </c>
      <c r="K1026" s="3">
        <v>1387158.83</v>
      </c>
      <c r="L1026" s="3">
        <v>2768318.24</v>
      </c>
      <c r="M1026" s="3">
        <v>17985.29</v>
      </c>
    </row>
    <row r="1027" spans="1:13" ht="15.75" customHeight="1" x14ac:dyDescent="0.2">
      <c r="A1027" s="3" t="s">
        <v>68</v>
      </c>
      <c r="B1027" s="3" t="s">
        <v>14</v>
      </c>
      <c r="C1027" s="4">
        <v>43226</v>
      </c>
      <c r="D1027" s="3" t="s">
        <v>15</v>
      </c>
      <c r="E1027" s="3">
        <v>0.79</v>
      </c>
      <c r="F1027" s="3">
        <v>1214824.1100000001</v>
      </c>
      <c r="G1027" s="3">
        <v>522254.44</v>
      </c>
      <c r="H1027" s="3">
        <v>308178.40000000002</v>
      </c>
      <c r="I1027" s="3">
        <v>17432.48</v>
      </c>
      <c r="J1027" s="3">
        <v>366958.79</v>
      </c>
      <c r="K1027" s="3">
        <v>163758.04</v>
      </c>
      <c r="L1027" s="3">
        <v>200547.42</v>
      </c>
      <c r="M1027" s="3">
        <v>2653.33</v>
      </c>
    </row>
    <row r="1028" spans="1:13" ht="15.75" customHeight="1" x14ac:dyDescent="0.2">
      <c r="A1028" s="3" t="s">
        <v>13</v>
      </c>
      <c r="B1028" s="3" t="s">
        <v>14</v>
      </c>
      <c r="C1028" s="4">
        <v>43233</v>
      </c>
      <c r="D1028" s="3" t="s">
        <v>15</v>
      </c>
      <c r="E1028" s="3">
        <v>1</v>
      </c>
      <c r="F1028" s="3">
        <v>46371245.840000004</v>
      </c>
      <c r="G1028" s="3">
        <v>15432480.060000001</v>
      </c>
      <c r="H1028" s="3">
        <v>12367251.74</v>
      </c>
      <c r="I1028" s="3">
        <v>759855.73</v>
      </c>
      <c r="J1028" s="3">
        <v>17811658.309999999</v>
      </c>
      <c r="K1028" s="3">
        <v>13110016.210000001</v>
      </c>
      <c r="L1028" s="3">
        <v>4432536.78</v>
      </c>
      <c r="M1028" s="3">
        <v>269105.32</v>
      </c>
    </row>
    <row r="1029" spans="1:13" ht="15.75" customHeight="1" x14ac:dyDescent="0.2">
      <c r="A1029" s="3" t="s">
        <v>16</v>
      </c>
      <c r="B1029" s="3" t="s">
        <v>14</v>
      </c>
      <c r="C1029" s="4">
        <v>43233</v>
      </c>
      <c r="D1029" s="3" t="s">
        <v>15</v>
      </c>
      <c r="E1029" s="3">
        <v>1.26</v>
      </c>
      <c r="F1029" s="3">
        <v>141423.42000000001</v>
      </c>
      <c r="G1029" s="3">
        <v>17401.16</v>
      </c>
      <c r="H1029" s="3">
        <v>97654.080000000002</v>
      </c>
      <c r="I1029" s="3">
        <v>102.24</v>
      </c>
      <c r="J1029" s="3">
        <v>26265.94</v>
      </c>
      <c r="K1029" s="3">
        <v>21239.35</v>
      </c>
      <c r="L1029" s="3">
        <v>4413.26</v>
      </c>
      <c r="M1029" s="3">
        <v>613.33000000000004</v>
      </c>
    </row>
    <row r="1030" spans="1:13" ht="15.75" customHeight="1" x14ac:dyDescent="0.2">
      <c r="A1030" s="3" t="s">
        <v>17</v>
      </c>
      <c r="B1030" s="3" t="s">
        <v>14</v>
      </c>
      <c r="C1030" s="4">
        <v>43233</v>
      </c>
      <c r="D1030" s="3" t="s">
        <v>15</v>
      </c>
      <c r="E1030" s="3">
        <v>0.88</v>
      </c>
      <c r="F1030" s="3">
        <v>818921.18</v>
      </c>
      <c r="G1030" s="3">
        <v>389662.86</v>
      </c>
      <c r="H1030" s="3">
        <v>38773.86</v>
      </c>
      <c r="I1030" s="3">
        <v>2356.61</v>
      </c>
      <c r="J1030" s="3">
        <v>388127.85</v>
      </c>
      <c r="K1030" s="3">
        <v>290031.42</v>
      </c>
      <c r="L1030" s="3">
        <v>95886.43</v>
      </c>
      <c r="M1030" s="3">
        <v>2210</v>
      </c>
    </row>
    <row r="1031" spans="1:13" ht="15.75" customHeight="1" x14ac:dyDescent="0.2">
      <c r="A1031" s="3" t="s">
        <v>18</v>
      </c>
      <c r="B1031" s="3" t="s">
        <v>14</v>
      </c>
      <c r="C1031" s="4">
        <v>43233</v>
      </c>
      <c r="D1031" s="3" t="s">
        <v>15</v>
      </c>
      <c r="E1031" s="3">
        <v>1.21</v>
      </c>
      <c r="F1031" s="3">
        <v>1100047.2</v>
      </c>
      <c r="G1031" s="3">
        <v>110543.5</v>
      </c>
      <c r="H1031" s="3">
        <v>710433.19</v>
      </c>
      <c r="I1031" s="3">
        <v>16919.57</v>
      </c>
      <c r="J1031" s="3">
        <v>262150.94</v>
      </c>
      <c r="K1031" s="3">
        <v>249688.08</v>
      </c>
      <c r="L1031" s="3">
        <v>12366.19</v>
      </c>
      <c r="M1031" s="3">
        <v>96.67</v>
      </c>
    </row>
    <row r="1032" spans="1:13" ht="15.75" customHeight="1" x14ac:dyDescent="0.2">
      <c r="A1032" s="3" t="s">
        <v>19</v>
      </c>
      <c r="B1032" s="3" t="s">
        <v>14</v>
      </c>
      <c r="C1032" s="4">
        <v>43233</v>
      </c>
      <c r="D1032" s="3" t="s">
        <v>15</v>
      </c>
      <c r="E1032" s="3">
        <v>1.1200000000000001</v>
      </c>
      <c r="F1032" s="3">
        <v>117958.6</v>
      </c>
      <c r="G1032" s="3">
        <v>47996.15</v>
      </c>
      <c r="H1032" s="3">
        <v>5674.48</v>
      </c>
      <c r="I1032" s="3">
        <v>11987.94</v>
      </c>
      <c r="J1032" s="3">
        <v>52300.03</v>
      </c>
      <c r="K1032" s="3">
        <v>25806.23</v>
      </c>
      <c r="L1032" s="3">
        <v>26407.279999999999</v>
      </c>
      <c r="M1032" s="3">
        <v>86.52</v>
      </c>
    </row>
    <row r="1033" spans="1:13" ht="15.75" customHeight="1" x14ac:dyDescent="0.2">
      <c r="A1033" s="3" t="s">
        <v>20</v>
      </c>
      <c r="B1033" s="3" t="s">
        <v>14</v>
      </c>
      <c r="C1033" s="4">
        <v>43233</v>
      </c>
      <c r="D1033" s="3" t="s">
        <v>15</v>
      </c>
      <c r="E1033" s="3">
        <v>1.0900000000000001</v>
      </c>
      <c r="F1033" s="3">
        <v>884528.06</v>
      </c>
      <c r="G1033" s="3">
        <v>29898.55</v>
      </c>
      <c r="H1033" s="3">
        <v>724162.93</v>
      </c>
      <c r="I1033" s="3">
        <v>966.74</v>
      </c>
      <c r="J1033" s="3">
        <v>129499.84</v>
      </c>
      <c r="K1033" s="3">
        <v>95608.5</v>
      </c>
      <c r="L1033" s="3">
        <v>31914.67</v>
      </c>
      <c r="M1033" s="3">
        <v>1976.67</v>
      </c>
    </row>
    <row r="1034" spans="1:13" ht="15.75" customHeight="1" x14ac:dyDescent="0.2">
      <c r="A1034" s="3" t="s">
        <v>21</v>
      </c>
      <c r="B1034" s="3" t="s">
        <v>14</v>
      </c>
      <c r="C1034" s="4">
        <v>43233</v>
      </c>
      <c r="D1034" s="3" t="s">
        <v>15</v>
      </c>
      <c r="E1034" s="3">
        <v>1.1299999999999999</v>
      </c>
      <c r="F1034" s="3">
        <v>204317.09</v>
      </c>
      <c r="G1034" s="3">
        <v>18256.009999999998</v>
      </c>
      <c r="H1034" s="3">
        <v>84677.89</v>
      </c>
      <c r="I1034" s="3">
        <v>106.28</v>
      </c>
      <c r="J1034" s="3">
        <v>101276.91</v>
      </c>
      <c r="K1034" s="3">
        <v>27283.72</v>
      </c>
      <c r="L1034" s="3">
        <v>73149.86</v>
      </c>
      <c r="M1034" s="3">
        <v>843.33</v>
      </c>
    </row>
    <row r="1035" spans="1:13" ht="15.75" customHeight="1" x14ac:dyDescent="0.2">
      <c r="A1035" s="3" t="s">
        <v>22</v>
      </c>
      <c r="B1035" s="3" t="s">
        <v>14</v>
      </c>
      <c r="C1035" s="4">
        <v>43233</v>
      </c>
      <c r="D1035" s="3" t="s">
        <v>15</v>
      </c>
      <c r="E1035" s="3">
        <v>1.05</v>
      </c>
      <c r="F1035" s="3">
        <v>6788833.8399999999</v>
      </c>
      <c r="G1035" s="3">
        <v>2571518.16</v>
      </c>
      <c r="H1035" s="3">
        <v>1741569.28</v>
      </c>
      <c r="I1035" s="3">
        <v>105679.43</v>
      </c>
      <c r="J1035" s="3">
        <v>2370066.9700000002</v>
      </c>
      <c r="K1035" s="3">
        <v>2185146.59</v>
      </c>
      <c r="L1035" s="3">
        <v>92421.81</v>
      </c>
      <c r="M1035" s="3">
        <v>92498.57</v>
      </c>
    </row>
    <row r="1036" spans="1:13" ht="15.75" customHeight="1" x14ac:dyDescent="0.2">
      <c r="A1036" s="3" t="s">
        <v>23</v>
      </c>
      <c r="B1036" s="3" t="s">
        <v>14</v>
      </c>
      <c r="C1036" s="4">
        <v>43233</v>
      </c>
      <c r="D1036" s="3" t="s">
        <v>15</v>
      </c>
      <c r="E1036" s="3">
        <v>1.23</v>
      </c>
      <c r="F1036" s="3">
        <v>295237.78000000003</v>
      </c>
      <c r="G1036" s="3">
        <v>82331.63</v>
      </c>
      <c r="H1036" s="3">
        <v>83052.05</v>
      </c>
      <c r="I1036" s="3">
        <v>6355.81</v>
      </c>
      <c r="J1036" s="3">
        <v>123498.29</v>
      </c>
      <c r="K1036" s="3">
        <v>110260.91</v>
      </c>
      <c r="L1036" s="3">
        <v>13237.38</v>
      </c>
      <c r="M1036" s="3">
        <v>0</v>
      </c>
    </row>
    <row r="1037" spans="1:13" ht="15.75" customHeight="1" x14ac:dyDescent="0.2">
      <c r="A1037" s="3" t="s">
        <v>24</v>
      </c>
      <c r="B1037" s="3" t="s">
        <v>14</v>
      </c>
      <c r="C1037" s="4">
        <v>43233</v>
      </c>
      <c r="D1037" s="3" t="s">
        <v>15</v>
      </c>
      <c r="E1037" s="3">
        <v>1.21</v>
      </c>
      <c r="F1037" s="3">
        <v>939728.44</v>
      </c>
      <c r="G1037" s="3">
        <v>104787.38</v>
      </c>
      <c r="H1037" s="3">
        <v>509295.96</v>
      </c>
      <c r="I1037" s="3">
        <v>170505.56</v>
      </c>
      <c r="J1037" s="3">
        <v>155139.54</v>
      </c>
      <c r="K1037" s="3">
        <v>136319.9</v>
      </c>
      <c r="L1037" s="3">
        <v>17232.39</v>
      </c>
      <c r="M1037" s="3">
        <v>1587.25</v>
      </c>
    </row>
    <row r="1038" spans="1:13" ht="15.75" customHeight="1" x14ac:dyDescent="0.2">
      <c r="A1038" s="3" t="s">
        <v>25</v>
      </c>
      <c r="B1038" s="3" t="s">
        <v>14</v>
      </c>
      <c r="C1038" s="4">
        <v>43233</v>
      </c>
      <c r="D1038" s="3" t="s">
        <v>15</v>
      </c>
      <c r="E1038" s="3">
        <v>0.84</v>
      </c>
      <c r="F1038" s="3">
        <v>306515.57</v>
      </c>
      <c r="G1038" s="3">
        <v>98402.02</v>
      </c>
      <c r="H1038" s="3">
        <v>27297.53</v>
      </c>
      <c r="I1038" s="3">
        <v>14751.47</v>
      </c>
      <c r="J1038" s="3">
        <v>166064.54999999999</v>
      </c>
      <c r="K1038" s="3">
        <v>150412.67000000001</v>
      </c>
      <c r="L1038" s="3">
        <v>15576.37</v>
      </c>
      <c r="M1038" s="3">
        <v>75.510000000000005</v>
      </c>
    </row>
    <row r="1039" spans="1:13" ht="15.75" customHeight="1" x14ac:dyDescent="0.2">
      <c r="A1039" s="3" t="s">
        <v>26</v>
      </c>
      <c r="B1039" s="3" t="s">
        <v>14</v>
      </c>
      <c r="C1039" s="4">
        <v>43233</v>
      </c>
      <c r="D1039" s="3" t="s">
        <v>15</v>
      </c>
      <c r="E1039" s="3">
        <v>0.81</v>
      </c>
      <c r="F1039" s="3">
        <v>269775.96999999997</v>
      </c>
      <c r="G1039" s="3">
        <v>85823.85</v>
      </c>
      <c r="H1039" s="3">
        <v>25345.99</v>
      </c>
      <c r="I1039" s="3">
        <v>4764.5200000000004</v>
      </c>
      <c r="J1039" s="3">
        <v>153841.60999999999</v>
      </c>
      <c r="K1039" s="3">
        <v>118613.75999999999</v>
      </c>
      <c r="L1039" s="3">
        <v>35209.86</v>
      </c>
      <c r="M1039" s="3">
        <v>17.989999999999998</v>
      </c>
    </row>
    <row r="1040" spans="1:13" ht="15.75" customHeight="1" x14ac:dyDescent="0.2">
      <c r="A1040" s="3" t="s">
        <v>27</v>
      </c>
      <c r="B1040" s="3" t="s">
        <v>14</v>
      </c>
      <c r="C1040" s="4">
        <v>43233</v>
      </c>
      <c r="D1040" s="3" t="s">
        <v>15</v>
      </c>
      <c r="E1040" s="3">
        <v>0.75</v>
      </c>
      <c r="F1040" s="3">
        <v>1626471.86</v>
      </c>
      <c r="G1040" s="3">
        <v>769665.74</v>
      </c>
      <c r="H1040" s="3">
        <v>216147.49</v>
      </c>
      <c r="I1040" s="3">
        <v>9271.91</v>
      </c>
      <c r="J1040" s="3">
        <v>631386.72</v>
      </c>
      <c r="K1040" s="3">
        <v>522969.94</v>
      </c>
      <c r="L1040" s="3">
        <v>89091.3</v>
      </c>
      <c r="M1040" s="3">
        <v>19325.48</v>
      </c>
    </row>
    <row r="1041" spans="1:13" ht="15.75" customHeight="1" x14ac:dyDescent="0.2">
      <c r="A1041" s="3" t="s">
        <v>28</v>
      </c>
      <c r="B1041" s="3" t="s">
        <v>14</v>
      </c>
      <c r="C1041" s="4">
        <v>43233</v>
      </c>
      <c r="D1041" s="3" t="s">
        <v>15</v>
      </c>
      <c r="E1041" s="3">
        <v>0.93</v>
      </c>
      <c r="F1041" s="3">
        <v>1149303.8700000001</v>
      </c>
      <c r="G1041" s="3">
        <v>196880.53</v>
      </c>
      <c r="H1041" s="3">
        <v>254419.46</v>
      </c>
      <c r="I1041" s="3">
        <v>18414.490000000002</v>
      </c>
      <c r="J1041" s="3">
        <v>679589.39</v>
      </c>
      <c r="K1041" s="3">
        <v>150627.99</v>
      </c>
      <c r="L1041" s="3">
        <v>528961.4</v>
      </c>
      <c r="M1041" s="3">
        <v>0</v>
      </c>
    </row>
    <row r="1042" spans="1:13" ht="15.75" customHeight="1" x14ac:dyDescent="0.2">
      <c r="A1042" s="3" t="s">
        <v>29</v>
      </c>
      <c r="B1042" s="3" t="s">
        <v>14</v>
      </c>
      <c r="C1042" s="4">
        <v>43233</v>
      </c>
      <c r="D1042" s="3" t="s">
        <v>15</v>
      </c>
      <c r="E1042" s="3">
        <v>0.96</v>
      </c>
      <c r="F1042" s="3">
        <v>542545.01</v>
      </c>
      <c r="G1042" s="3">
        <v>146822.07</v>
      </c>
      <c r="H1042" s="3">
        <v>49441.52</v>
      </c>
      <c r="I1042" s="3">
        <v>45447.22</v>
      </c>
      <c r="J1042" s="3">
        <v>300834.2</v>
      </c>
      <c r="K1042" s="3">
        <v>276542.69</v>
      </c>
      <c r="L1042" s="3">
        <v>15774.6</v>
      </c>
      <c r="M1042" s="3">
        <v>8516.91</v>
      </c>
    </row>
    <row r="1043" spans="1:13" ht="15.75" customHeight="1" x14ac:dyDescent="0.2">
      <c r="A1043" s="3" t="s">
        <v>30</v>
      </c>
      <c r="B1043" s="3" t="s">
        <v>14</v>
      </c>
      <c r="C1043" s="4">
        <v>43233</v>
      </c>
      <c r="D1043" s="3" t="s">
        <v>15</v>
      </c>
      <c r="E1043" s="3">
        <v>1.44</v>
      </c>
      <c r="F1043" s="3">
        <v>189642.33</v>
      </c>
      <c r="G1043" s="3">
        <v>3372.66</v>
      </c>
      <c r="H1043" s="3">
        <v>73354.210000000006</v>
      </c>
      <c r="I1043" s="3">
        <v>46572.639999999999</v>
      </c>
      <c r="J1043" s="3">
        <v>66342.820000000007</v>
      </c>
      <c r="K1043" s="3">
        <v>50212.63</v>
      </c>
      <c r="L1043" s="3">
        <v>3409.6</v>
      </c>
      <c r="M1043" s="3">
        <v>12720.59</v>
      </c>
    </row>
    <row r="1044" spans="1:13" ht="15.75" customHeight="1" x14ac:dyDescent="0.2">
      <c r="A1044" s="3" t="s">
        <v>31</v>
      </c>
      <c r="B1044" s="3" t="s">
        <v>14</v>
      </c>
      <c r="C1044" s="4">
        <v>43233</v>
      </c>
      <c r="D1044" s="3" t="s">
        <v>15</v>
      </c>
      <c r="E1044" s="3">
        <v>1.03</v>
      </c>
      <c r="F1044" s="3">
        <v>4619011.8099999996</v>
      </c>
      <c r="G1044" s="3">
        <v>1042439.17</v>
      </c>
      <c r="H1044" s="3">
        <v>1113940.9099999999</v>
      </c>
      <c r="I1044" s="3">
        <v>398194.14</v>
      </c>
      <c r="J1044" s="3">
        <v>2064437.59</v>
      </c>
      <c r="K1044" s="3">
        <v>1698065.65</v>
      </c>
      <c r="L1044" s="3">
        <v>319565.58</v>
      </c>
      <c r="M1044" s="3">
        <v>46806.36</v>
      </c>
    </row>
    <row r="1045" spans="1:13" ht="15.75" customHeight="1" x14ac:dyDescent="0.2">
      <c r="A1045" s="3" t="s">
        <v>32</v>
      </c>
      <c r="B1045" s="3" t="s">
        <v>14</v>
      </c>
      <c r="C1045" s="4">
        <v>43233</v>
      </c>
      <c r="D1045" s="3" t="s">
        <v>15</v>
      </c>
      <c r="E1045" s="3">
        <v>1.06</v>
      </c>
      <c r="F1045" s="3">
        <v>411718.28</v>
      </c>
      <c r="G1045" s="3">
        <v>98220.74</v>
      </c>
      <c r="H1045" s="3">
        <v>187960.19</v>
      </c>
      <c r="I1045" s="3">
        <v>506.86</v>
      </c>
      <c r="J1045" s="3">
        <v>125030.49</v>
      </c>
      <c r="K1045" s="3">
        <v>117234.27</v>
      </c>
      <c r="L1045" s="3">
        <v>5023.05</v>
      </c>
      <c r="M1045" s="3">
        <v>2773.17</v>
      </c>
    </row>
    <row r="1046" spans="1:13" ht="15.75" customHeight="1" x14ac:dyDescent="0.2">
      <c r="A1046" s="3" t="s">
        <v>33</v>
      </c>
      <c r="B1046" s="3" t="s">
        <v>14</v>
      </c>
      <c r="C1046" s="4">
        <v>43233</v>
      </c>
      <c r="D1046" s="3" t="s">
        <v>15</v>
      </c>
      <c r="E1046" s="3">
        <v>1.1200000000000001</v>
      </c>
      <c r="F1046" s="3">
        <v>497433.85</v>
      </c>
      <c r="G1046" s="3">
        <v>23455.119999999999</v>
      </c>
      <c r="H1046" s="3">
        <v>393654.53</v>
      </c>
      <c r="I1046" s="3">
        <v>494.31</v>
      </c>
      <c r="J1046" s="3">
        <v>79829.89</v>
      </c>
      <c r="K1046" s="3">
        <v>75769</v>
      </c>
      <c r="L1046" s="3">
        <v>2145.33</v>
      </c>
      <c r="M1046" s="3">
        <v>1915.56</v>
      </c>
    </row>
    <row r="1047" spans="1:13" ht="15.75" customHeight="1" x14ac:dyDescent="0.2">
      <c r="A1047" s="3" t="s">
        <v>34</v>
      </c>
      <c r="B1047" s="3" t="s">
        <v>14</v>
      </c>
      <c r="C1047" s="4">
        <v>43233</v>
      </c>
      <c r="D1047" s="3" t="s">
        <v>15</v>
      </c>
      <c r="E1047" s="3">
        <v>0.54</v>
      </c>
      <c r="F1047" s="3">
        <v>2091311.46</v>
      </c>
      <c r="G1047" s="3">
        <v>868040.37</v>
      </c>
      <c r="H1047" s="3">
        <v>167908.14</v>
      </c>
      <c r="I1047" s="3">
        <v>4423.57</v>
      </c>
      <c r="J1047" s="3">
        <v>1050939.3799999999</v>
      </c>
      <c r="K1047" s="3">
        <v>933354.91</v>
      </c>
      <c r="L1047" s="3">
        <v>116826.69</v>
      </c>
      <c r="M1047" s="3">
        <v>757.78</v>
      </c>
    </row>
    <row r="1048" spans="1:13" ht="15.75" customHeight="1" x14ac:dyDescent="0.2">
      <c r="A1048" s="3" t="s">
        <v>35</v>
      </c>
      <c r="B1048" s="3" t="s">
        <v>14</v>
      </c>
      <c r="C1048" s="4">
        <v>43233</v>
      </c>
      <c r="D1048" s="3" t="s">
        <v>15</v>
      </c>
      <c r="E1048" s="3">
        <v>0.96</v>
      </c>
      <c r="F1048" s="3">
        <v>247912.58</v>
      </c>
      <c r="G1048" s="3">
        <v>66548.45</v>
      </c>
      <c r="H1048" s="3">
        <v>39339.78</v>
      </c>
      <c r="I1048" s="3">
        <v>7372.43</v>
      </c>
      <c r="J1048" s="3">
        <v>134651.92000000001</v>
      </c>
      <c r="K1048" s="3">
        <v>116368.79</v>
      </c>
      <c r="L1048" s="3">
        <v>16387.419999999998</v>
      </c>
      <c r="M1048" s="3">
        <v>1895.71</v>
      </c>
    </row>
    <row r="1049" spans="1:13" ht="15.75" customHeight="1" x14ac:dyDescent="0.2">
      <c r="A1049" s="3" t="s">
        <v>36</v>
      </c>
      <c r="B1049" s="3" t="s">
        <v>14</v>
      </c>
      <c r="C1049" s="4">
        <v>43233</v>
      </c>
      <c r="D1049" s="3" t="s">
        <v>15</v>
      </c>
      <c r="E1049" s="3">
        <v>1.1499999999999999</v>
      </c>
      <c r="F1049" s="3">
        <v>208153.92</v>
      </c>
      <c r="G1049" s="3">
        <v>110626.2</v>
      </c>
      <c r="H1049" s="3">
        <v>10774.1</v>
      </c>
      <c r="I1049" s="3">
        <v>638.34</v>
      </c>
      <c r="J1049" s="3">
        <v>86115.28</v>
      </c>
      <c r="K1049" s="3">
        <v>38308.639999999999</v>
      </c>
      <c r="L1049" s="3">
        <v>47656.639999999999</v>
      </c>
      <c r="M1049" s="3">
        <v>150</v>
      </c>
    </row>
    <row r="1050" spans="1:13" ht="15.75" customHeight="1" x14ac:dyDescent="0.2">
      <c r="A1050" s="3" t="s">
        <v>37</v>
      </c>
      <c r="B1050" s="3" t="s">
        <v>14</v>
      </c>
      <c r="C1050" s="4">
        <v>43233</v>
      </c>
      <c r="D1050" s="3" t="s">
        <v>15</v>
      </c>
      <c r="E1050" s="3">
        <v>1.03</v>
      </c>
      <c r="F1050" s="3">
        <v>385318.21</v>
      </c>
      <c r="G1050" s="3">
        <v>93458.54</v>
      </c>
      <c r="H1050" s="3">
        <v>126320.84</v>
      </c>
      <c r="I1050" s="3">
        <v>6558.62</v>
      </c>
      <c r="J1050" s="3">
        <v>158980.21</v>
      </c>
      <c r="K1050" s="3">
        <v>73484.399999999994</v>
      </c>
      <c r="L1050" s="3">
        <v>84849.14</v>
      </c>
      <c r="M1050" s="3">
        <v>646.66999999999996</v>
      </c>
    </row>
    <row r="1051" spans="1:13" ht="15.75" customHeight="1" x14ac:dyDescent="0.2">
      <c r="A1051" s="3" t="s">
        <v>38</v>
      </c>
      <c r="B1051" s="3" t="s">
        <v>14</v>
      </c>
      <c r="C1051" s="4">
        <v>43233</v>
      </c>
      <c r="D1051" s="3" t="s">
        <v>15</v>
      </c>
      <c r="E1051" s="3">
        <v>0.92</v>
      </c>
      <c r="F1051" s="3">
        <v>3344269.24</v>
      </c>
      <c r="G1051" s="3">
        <v>1278277.8400000001</v>
      </c>
      <c r="H1051" s="3">
        <v>399397.03</v>
      </c>
      <c r="I1051" s="3">
        <v>71842.399999999994</v>
      </c>
      <c r="J1051" s="3">
        <v>1594751.97</v>
      </c>
      <c r="K1051" s="3">
        <v>1471852.68</v>
      </c>
      <c r="L1051" s="3">
        <v>60427.89</v>
      </c>
      <c r="M1051" s="3">
        <v>62471.4</v>
      </c>
    </row>
    <row r="1052" spans="1:13" ht="15.75" customHeight="1" x14ac:dyDescent="0.2">
      <c r="A1052" s="3" t="s">
        <v>39</v>
      </c>
      <c r="B1052" s="3" t="s">
        <v>14</v>
      </c>
      <c r="C1052" s="4">
        <v>43233</v>
      </c>
      <c r="D1052" s="3" t="s">
        <v>15</v>
      </c>
      <c r="E1052" s="3">
        <v>0.92</v>
      </c>
      <c r="F1052" s="3">
        <v>137375.15</v>
      </c>
      <c r="G1052" s="3">
        <v>41977.36</v>
      </c>
      <c r="H1052" s="3">
        <v>21649.119999999999</v>
      </c>
      <c r="I1052" s="3">
        <v>292.24</v>
      </c>
      <c r="J1052" s="3">
        <v>73456.429999999993</v>
      </c>
      <c r="K1052" s="3">
        <v>49226.18</v>
      </c>
      <c r="L1052" s="3">
        <v>23111.360000000001</v>
      </c>
      <c r="M1052" s="3">
        <v>1118.8900000000001</v>
      </c>
    </row>
    <row r="1053" spans="1:13" ht="15.75" customHeight="1" x14ac:dyDescent="0.2">
      <c r="A1053" s="3" t="s">
        <v>40</v>
      </c>
      <c r="B1053" s="3" t="s">
        <v>14</v>
      </c>
      <c r="C1053" s="4">
        <v>43233</v>
      </c>
      <c r="D1053" s="3" t="s">
        <v>15</v>
      </c>
      <c r="E1053" s="3">
        <v>1.37</v>
      </c>
      <c r="F1053" s="3">
        <v>741439.43</v>
      </c>
      <c r="G1053" s="3">
        <v>497729.55</v>
      </c>
      <c r="H1053" s="3">
        <v>49841.14</v>
      </c>
      <c r="I1053" s="3">
        <v>1932.36</v>
      </c>
      <c r="J1053" s="3">
        <v>191936.38</v>
      </c>
      <c r="K1053" s="3">
        <v>114720.95</v>
      </c>
      <c r="L1053" s="3">
        <v>77062.100000000006</v>
      </c>
      <c r="M1053" s="3">
        <v>153.33000000000001</v>
      </c>
    </row>
    <row r="1054" spans="1:13" ht="15.75" customHeight="1" x14ac:dyDescent="0.2">
      <c r="A1054" s="3" t="s">
        <v>41</v>
      </c>
      <c r="B1054" s="3" t="s">
        <v>14</v>
      </c>
      <c r="C1054" s="4">
        <v>43233</v>
      </c>
      <c r="D1054" s="3" t="s">
        <v>15</v>
      </c>
      <c r="E1054" s="3">
        <v>1.07</v>
      </c>
      <c r="F1054" s="3">
        <v>4342441.3099999996</v>
      </c>
      <c r="G1054" s="3">
        <v>1099647</v>
      </c>
      <c r="H1054" s="3">
        <v>1505522.13</v>
      </c>
      <c r="I1054" s="3">
        <v>44296.53</v>
      </c>
      <c r="J1054" s="3">
        <v>1692975.65</v>
      </c>
      <c r="K1054" s="3">
        <v>1444150.28</v>
      </c>
      <c r="L1054" s="3">
        <v>235089.39</v>
      </c>
      <c r="M1054" s="3">
        <v>13735.98</v>
      </c>
    </row>
    <row r="1055" spans="1:13" ht="15.75" customHeight="1" x14ac:dyDescent="0.2">
      <c r="A1055" s="3" t="s">
        <v>42</v>
      </c>
      <c r="B1055" s="3" t="s">
        <v>14</v>
      </c>
      <c r="C1055" s="4">
        <v>43233</v>
      </c>
      <c r="D1055" s="3" t="s">
        <v>15</v>
      </c>
      <c r="E1055" s="3">
        <v>0.88</v>
      </c>
      <c r="F1055" s="3">
        <v>315855.28999999998</v>
      </c>
      <c r="G1055" s="3">
        <v>152730.85999999999</v>
      </c>
      <c r="H1055" s="3">
        <v>10897.05</v>
      </c>
      <c r="I1055" s="3">
        <v>1021.18</v>
      </c>
      <c r="J1055" s="3">
        <v>151206.20000000001</v>
      </c>
      <c r="K1055" s="3">
        <v>113640.61</v>
      </c>
      <c r="L1055" s="3">
        <v>34957.81</v>
      </c>
      <c r="M1055" s="3">
        <v>2607.7800000000002</v>
      </c>
    </row>
    <row r="1056" spans="1:13" ht="15.75" customHeight="1" x14ac:dyDescent="0.2">
      <c r="A1056" s="3" t="s">
        <v>43</v>
      </c>
      <c r="B1056" s="3" t="s">
        <v>14</v>
      </c>
      <c r="C1056" s="4">
        <v>43233</v>
      </c>
      <c r="D1056" s="3" t="s">
        <v>15</v>
      </c>
      <c r="E1056" s="3">
        <v>1.0900000000000001</v>
      </c>
      <c r="F1056" s="3">
        <v>335091.93</v>
      </c>
      <c r="G1056" s="3">
        <v>190194.96</v>
      </c>
      <c r="H1056" s="3">
        <v>20846.97</v>
      </c>
      <c r="I1056" s="3">
        <v>3198</v>
      </c>
      <c r="J1056" s="3">
        <v>120852</v>
      </c>
      <c r="K1056" s="3">
        <v>103778.93</v>
      </c>
      <c r="L1056" s="3">
        <v>16539.740000000002</v>
      </c>
      <c r="M1056" s="3">
        <v>533.33000000000004</v>
      </c>
    </row>
    <row r="1057" spans="1:13" ht="15.75" customHeight="1" x14ac:dyDescent="0.2">
      <c r="A1057" s="3" t="s">
        <v>44</v>
      </c>
      <c r="B1057" s="3" t="s">
        <v>14</v>
      </c>
      <c r="C1057" s="4">
        <v>43233</v>
      </c>
      <c r="D1057" s="3" t="s">
        <v>15</v>
      </c>
      <c r="E1057" s="3">
        <v>1.1599999999999999</v>
      </c>
      <c r="F1057" s="3">
        <v>2457535.66</v>
      </c>
      <c r="G1057" s="3">
        <v>76075.460000000006</v>
      </c>
      <c r="H1057" s="3">
        <v>1556935.15</v>
      </c>
      <c r="I1057" s="3">
        <v>1051.67</v>
      </c>
      <c r="J1057" s="3">
        <v>823473.38</v>
      </c>
      <c r="K1057" s="3">
        <v>790721.83</v>
      </c>
      <c r="L1057" s="3">
        <v>28291.55</v>
      </c>
      <c r="M1057" s="3">
        <v>4460</v>
      </c>
    </row>
    <row r="1058" spans="1:13" ht="15.75" customHeight="1" x14ac:dyDescent="0.2">
      <c r="A1058" s="3" t="s">
        <v>45</v>
      </c>
      <c r="B1058" s="3" t="s">
        <v>14</v>
      </c>
      <c r="C1058" s="4">
        <v>43233</v>
      </c>
      <c r="D1058" s="3" t="s">
        <v>15</v>
      </c>
      <c r="E1058" s="3">
        <v>1.1299999999999999</v>
      </c>
      <c r="F1058" s="3">
        <v>6694854.8899999997</v>
      </c>
      <c r="G1058" s="3">
        <v>532678.76</v>
      </c>
      <c r="H1058" s="3">
        <v>4226211.87</v>
      </c>
      <c r="I1058" s="3">
        <v>8637.07</v>
      </c>
      <c r="J1058" s="3">
        <v>1927327.19</v>
      </c>
      <c r="K1058" s="3">
        <v>1578918.74</v>
      </c>
      <c r="L1058" s="3">
        <v>329328.98</v>
      </c>
      <c r="M1058" s="3">
        <v>19079.47</v>
      </c>
    </row>
    <row r="1059" spans="1:13" ht="15.75" customHeight="1" x14ac:dyDescent="0.2">
      <c r="A1059" s="3" t="s">
        <v>46</v>
      </c>
      <c r="B1059" s="3" t="s">
        <v>14</v>
      </c>
      <c r="C1059" s="4">
        <v>43233</v>
      </c>
      <c r="D1059" s="3" t="s">
        <v>15</v>
      </c>
      <c r="E1059" s="3">
        <v>1.03</v>
      </c>
      <c r="F1059" s="3">
        <v>567730.66</v>
      </c>
      <c r="G1059" s="3">
        <v>46755.18</v>
      </c>
      <c r="H1059" s="3">
        <v>442879.63</v>
      </c>
      <c r="I1059" s="3">
        <v>842.56</v>
      </c>
      <c r="J1059" s="3">
        <v>77253.289999999994</v>
      </c>
      <c r="K1059" s="3">
        <v>34630.47</v>
      </c>
      <c r="L1059" s="3">
        <v>41472.82</v>
      </c>
      <c r="M1059" s="3">
        <v>1150</v>
      </c>
    </row>
    <row r="1060" spans="1:13" ht="15.75" customHeight="1" x14ac:dyDescent="0.2">
      <c r="A1060" s="3" t="s">
        <v>47</v>
      </c>
      <c r="B1060" s="3" t="s">
        <v>14</v>
      </c>
      <c r="C1060" s="4">
        <v>43233</v>
      </c>
      <c r="D1060" s="3" t="s">
        <v>15</v>
      </c>
      <c r="E1060" s="3">
        <v>1.23</v>
      </c>
      <c r="F1060" s="3">
        <v>459103.68</v>
      </c>
      <c r="G1060" s="3">
        <v>282391.15999999997</v>
      </c>
      <c r="H1060" s="3">
        <v>24753.96</v>
      </c>
      <c r="I1060" s="3">
        <v>2352.98</v>
      </c>
      <c r="J1060" s="3">
        <v>149605.57999999999</v>
      </c>
      <c r="K1060" s="3">
        <v>87191.21</v>
      </c>
      <c r="L1060" s="3">
        <v>62074.37</v>
      </c>
      <c r="M1060" s="3">
        <v>340</v>
      </c>
    </row>
    <row r="1061" spans="1:13" ht="15.75" customHeight="1" x14ac:dyDescent="0.2">
      <c r="A1061" s="3" t="s">
        <v>48</v>
      </c>
      <c r="B1061" s="3" t="s">
        <v>14</v>
      </c>
      <c r="C1061" s="4">
        <v>43233</v>
      </c>
      <c r="D1061" s="3" t="s">
        <v>15</v>
      </c>
      <c r="E1061" s="3">
        <v>1.19</v>
      </c>
      <c r="F1061" s="3">
        <v>653609.37</v>
      </c>
      <c r="G1061" s="3">
        <v>56062.09</v>
      </c>
      <c r="H1061" s="3">
        <v>337649.77</v>
      </c>
      <c r="I1061" s="3">
        <v>912.2</v>
      </c>
      <c r="J1061" s="3">
        <v>258985.31</v>
      </c>
      <c r="K1061" s="3">
        <v>234587.67</v>
      </c>
      <c r="L1061" s="3">
        <v>21991.11</v>
      </c>
      <c r="M1061" s="3">
        <v>2406.5300000000002</v>
      </c>
    </row>
    <row r="1062" spans="1:13" ht="15.75" customHeight="1" x14ac:dyDescent="0.2">
      <c r="A1062" s="3" t="s">
        <v>49</v>
      </c>
      <c r="B1062" s="3" t="s">
        <v>14</v>
      </c>
      <c r="C1062" s="4">
        <v>43233</v>
      </c>
      <c r="D1062" s="3" t="s">
        <v>15</v>
      </c>
      <c r="E1062" s="3">
        <v>0.72</v>
      </c>
      <c r="F1062" s="3">
        <v>1322015.3799999999</v>
      </c>
      <c r="G1062" s="3">
        <v>627209.88</v>
      </c>
      <c r="H1062" s="3">
        <v>249062.52</v>
      </c>
      <c r="I1062" s="3">
        <v>13381.87</v>
      </c>
      <c r="J1062" s="3">
        <v>432361.11</v>
      </c>
      <c r="K1062" s="3">
        <v>196250.48</v>
      </c>
      <c r="L1062" s="3">
        <v>230560.63</v>
      </c>
      <c r="M1062" s="3">
        <v>5550</v>
      </c>
    </row>
    <row r="1063" spans="1:13" ht="15.75" customHeight="1" x14ac:dyDescent="0.2">
      <c r="A1063" s="3" t="s">
        <v>50</v>
      </c>
      <c r="B1063" s="3" t="s">
        <v>14</v>
      </c>
      <c r="C1063" s="4">
        <v>43233</v>
      </c>
      <c r="D1063" s="3" t="s">
        <v>15</v>
      </c>
      <c r="E1063" s="3">
        <v>0.99</v>
      </c>
      <c r="F1063" s="3">
        <v>201150.1</v>
      </c>
      <c r="G1063" s="3">
        <v>77576.740000000005</v>
      </c>
      <c r="H1063" s="3">
        <v>32737.3</v>
      </c>
      <c r="I1063" s="3">
        <v>3447.64</v>
      </c>
      <c r="J1063" s="3">
        <v>87388.42</v>
      </c>
      <c r="K1063" s="3">
        <v>34497.68</v>
      </c>
      <c r="L1063" s="3">
        <v>52870.74</v>
      </c>
      <c r="M1063" s="3">
        <v>20</v>
      </c>
    </row>
    <row r="1064" spans="1:13" ht="15.75" customHeight="1" x14ac:dyDescent="0.2">
      <c r="A1064" s="3" t="s">
        <v>51</v>
      </c>
      <c r="B1064" s="3" t="s">
        <v>14</v>
      </c>
      <c r="C1064" s="4">
        <v>43233</v>
      </c>
      <c r="D1064" s="3" t="s">
        <v>15</v>
      </c>
      <c r="E1064" s="3">
        <v>1.0900000000000001</v>
      </c>
      <c r="F1064" s="3">
        <v>2338822.5</v>
      </c>
      <c r="G1064" s="3">
        <v>982516.72</v>
      </c>
      <c r="H1064" s="3">
        <v>590952.85</v>
      </c>
      <c r="I1064" s="3">
        <v>11506.23</v>
      </c>
      <c r="J1064" s="3">
        <v>753846.7</v>
      </c>
      <c r="K1064" s="3">
        <v>679277.27</v>
      </c>
      <c r="L1064" s="3">
        <v>72710.720000000001</v>
      </c>
      <c r="M1064" s="3">
        <v>1858.71</v>
      </c>
    </row>
    <row r="1065" spans="1:13" ht="15.75" customHeight="1" x14ac:dyDescent="0.2">
      <c r="A1065" s="3" t="s">
        <v>52</v>
      </c>
      <c r="B1065" s="3" t="s">
        <v>14</v>
      </c>
      <c r="C1065" s="4">
        <v>43233</v>
      </c>
      <c r="D1065" s="3" t="s">
        <v>15</v>
      </c>
      <c r="E1065" s="3">
        <v>1.1100000000000001</v>
      </c>
      <c r="F1065" s="3">
        <v>787559.88</v>
      </c>
      <c r="G1065" s="3">
        <v>88217.4</v>
      </c>
      <c r="H1065" s="3">
        <v>288969.34999999998</v>
      </c>
      <c r="I1065" s="3">
        <v>17796.759999999998</v>
      </c>
      <c r="J1065" s="3">
        <v>392576.37</v>
      </c>
      <c r="K1065" s="3">
        <v>123797.45</v>
      </c>
      <c r="L1065" s="3">
        <v>268190.76</v>
      </c>
      <c r="M1065" s="3">
        <v>588.16</v>
      </c>
    </row>
    <row r="1066" spans="1:13" ht="15.75" customHeight="1" x14ac:dyDescent="0.2">
      <c r="A1066" s="3" t="s">
        <v>53</v>
      </c>
      <c r="B1066" s="3" t="s">
        <v>14</v>
      </c>
      <c r="C1066" s="4">
        <v>43233</v>
      </c>
      <c r="D1066" s="3" t="s">
        <v>15</v>
      </c>
      <c r="E1066" s="3">
        <v>1.1299999999999999</v>
      </c>
      <c r="F1066" s="3">
        <v>413181.34</v>
      </c>
      <c r="G1066" s="3">
        <v>125270.54</v>
      </c>
      <c r="H1066" s="3">
        <v>106551.17</v>
      </c>
      <c r="I1066" s="3">
        <v>6504.67</v>
      </c>
      <c r="J1066" s="3">
        <v>174854.96</v>
      </c>
      <c r="K1066" s="3">
        <v>161579.01999999999</v>
      </c>
      <c r="L1066" s="3">
        <v>13265.94</v>
      </c>
      <c r="M1066" s="3">
        <v>10</v>
      </c>
    </row>
    <row r="1067" spans="1:13" ht="15.75" customHeight="1" x14ac:dyDescent="0.2">
      <c r="A1067" s="3" t="s">
        <v>54</v>
      </c>
      <c r="B1067" s="3" t="s">
        <v>14</v>
      </c>
      <c r="C1067" s="4">
        <v>43233</v>
      </c>
      <c r="D1067" s="3" t="s">
        <v>15</v>
      </c>
      <c r="E1067" s="3">
        <v>0.96</v>
      </c>
      <c r="F1067" s="3">
        <v>373616.78</v>
      </c>
      <c r="G1067" s="3">
        <v>82833.56</v>
      </c>
      <c r="H1067" s="3">
        <v>111125.55</v>
      </c>
      <c r="I1067" s="3">
        <v>2218.4899999999998</v>
      </c>
      <c r="J1067" s="3">
        <v>177439.18</v>
      </c>
      <c r="K1067" s="3">
        <v>152196.88</v>
      </c>
      <c r="L1067" s="3">
        <v>24908.97</v>
      </c>
      <c r="M1067" s="3">
        <v>333.33</v>
      </c>
    </row>
    <row r="1068" spans="1:13" ht="15.75" customHeight="1" x14ac:dyDescent="0.2">
      <c r="A1068" s="3" t="s">
        <v>55</v>
      </c>
      <c r="B1068" s="3" t="s">
        <v>14</v>
      </c>
      <c r="C1068" s="4">
        <v>43233</v>
      </c>
      <c r="D1068" s="3" t="s">
        <v>15</v>
      </c>
      <c r="E1068" s="3">
        <v>0.9</v>
      </c>
      <c r="F1068" s="3">
        <v>233816.37</v>
      </c>
      <c r="G1068" s="3">
        <v>58613.27</v>
      </c>
      <c r="H1068" s="3">
        <v>46037.84</v>
      </c>
      <c r="I1068" s="3">
        <v>501.31</v>
      </c>
      <c r="J1068" s="3">
        <v>128663.95</v>
      </c>
      <c r="K1068" s="3">
        <v>111492.77</v>
      </c>
      <c r="L1068" s="3">
        <v>16667.849999999999</v>
      </c>
      <c r="M1068" s="3">
        <v>503.33</v>
      </c>
    </row>
    <row r="1069" spans="1:13" ht="15.75" customHeight="1" x14ac:dyDescent="0.2">
      <c r="A1069" s="3" t="s">
        <v>56</v>
      </c>
      <c r="B1069" s="3" t="s">
        <v>14</v>
      </c>
      <c r="C1069" s="4">
        <v>43233</v>
      </c>
      <c r="D1069" s="3" t="s">
        <v>15</v>
      </c>
      <c r="E1069" s="3">
        <v>1.24</v>
      </c>
      <c r="F1069" s="3">
        <v>528952.41</v>
      </c>
      <c r="G1069" s="3">
        <v>191712.67</v>
      </c>
      <c r="H1069" s="3">
        <v>248330.64</v>
      </c>
      <c r="I1069" s="3">
        <v>837.59</v>
      </c>
      <c r="J1069" s="3">
        <v>88071.51</v>
      </c>
      <c r="K1069" s="3">
        <v>80397.16</v>
      </c>
      <c r="L1069" s="3">
        <v>1005.77</v>
      </c>
      <c r="M1069" s="3">
        <v>6668.58</v>
      </c>
    </row>
    <row r="1070" spans="1:13" ht="15.75" customHeight="1" x14ac:dyDescent="0.2">
      <c r="A1070" s="3" t="s">
        <v>57</v>
      </c>
      <c r="B1070" s="3" t="s">
        <v>14</v>
      </c>
      <c r="C1070" s="4">
        <v>43233</v>
      </c>
      <c r="D1070" s="3" t="s">
        <v>15</v>
      </c>
      <c r="E1070" s="3">
        <v>1.01</v>
      </c>
      <c r="F1070" s="3">
        <v>541012.81000000006</v>
      </c>
      <c r="G1070" s="3">
        <v>164526.67000000001</v>
      </c>
      <c r="H1070" s="3">
        <v>146815.26999999999</v>
      </c>
      <c r="I1070" s="3">
        <v>17441</v>
      </c>
      <c r="J1070" s="3">
        <v>212229.87</v>
      </c>
      <c r="K1070" s="3">
        <v>191483.07</v>
      </c>
      <c r="L1070" s="3">
        <v>18397.91</v>
      </c>
      <c r="M1070" s="3">
        <v>2348.89</v>
      </c>
    </row>
    <row r="1071" spans="1:13" ht="15.75" customHeight="1" x14ac:dyDescent="0.2">
      <c r="A1071" s="3" t="s">
        <v>58</v>
      </c>
      <c r="B1071" s="3" t="s">
        <v>14</v>
      </c>
      <c r="C1071" s="4">
        <v>43233</v>
      </c>
      <c r="D1071" s="3" t="s">
        <v>15</v>
      </c>
      <c r="E1071" s="3">
        <v>1.28</v>
      </c>
      <c r="F1071" s="3">
        <v>861725.29</v>
      </c>
      <c r="G1071" s="3">
        <v>301044.06</v>
      </c>
      <c r="H1071" s="3">
        <v>402096.65</v>
      </c>
      <c r="I1071" s="3">
        <v>1537.53</v>
      </c>
      <c r="J1071" s="3">
        <v>157047.04999999999</v>
      </c>
      <c r="K1071" s="3">
        <v>153195.1</v>
      </c>
      <c r="L1071" s="3">
        <v>326.25</v>
      </c>
      <c r="M1071" s="3">
        <v>3525.7</v>
      </c>
    </row>
    <row r="1072" spans="1:13" ht="15.75" customHeight="1" x14ac:dyDescent="0.2">
      <c r="A1072" s="3" t="s">
        <v>59</v>
      </c>
      <c r="B1072" s="3" t="s">
        <v>14</v>
      </c>
      <c r="C1072" s="4">
        <v>43233</v>
      </c>
      <c r="D1072" s="3" t="s">
        <v>15</v>
      </c>
      <c r="E1072" s="3">
        <v>1.29</v>
      </c>
      <c r="F1072" s="3">
        <v>687259.91</v>
      </c>
      <c r="G1072" s="3">
        <v>97772.62</v>
      </c>
      <c r="H1072" s="3">
        <v>188149.03</v>
      </c>
      <c r="I1072" s="3">
        <v>1417.05</v>
      </c>
      <c r="J1072" s="3">
        <v>399921.21</v>
      </c>
      <c r="K1072" s="3">
        <v>113695.42</v>
      </c>
      <c r="L1072" s="3">
        <v>285314.84000000003</v>
      </c>
      <c r="M1072" s="3">
        <v>910.95</v>
      </c>
    </row>
    <row r="1073" spans="1:13" ht="15.75" customHeight="1" x14ac:dyDescent="0.2">
      <c r="A1073" s="3" t="s">
        <v>60</v>
      </c>
      <c r="B1073" s="3" t="s">
        <v>14</v>
      </c>
      <c r="C1073" s="4">
        <v>43233</v>
      </c>
      <c r="D1073" s="3" t="s">
        <v>15</v>
      </c>
      <c r="E1073" s="3">
        <v>1.06</v>
      </c>
      <c r="F1073" s="3">
        <v>501042.16</v>
      </c>
      <c r="G1073" s="3">
        <v>240019.05</v>
      </c>
      <c r="H1073" s="3">
        <v>70940.3</v>
      </c>
      <c r="I1073" s="3">
        <v>4483.42</v>
      </c>
      <c r="J1073" s="3">
        <v>185599.39</v>
      </c>
      <c r="K1073" s="3">
        <v>139569.62</v>
      </c>
      <c r="L1073" s="3">
        <v>43095.32</v>
      </c>
      <c r="M1073" s="3">
        <v>2934.45</v>
      </c>
    </row>
    <row r="1074" spans="1:13" ht="15.75" customHeight="1" x14ac:dyDescent="0.2">
      <c r="A1074" s="3" t="s">
        <v>61</v>
      </c>
      <c r="B1074" s="3" t="s">
        <v>14</v>
      </c>
      <c r="C1074" s="4">
        <v>43233</v>
      </c>
      <c r="D1074" s="3" t="s">
        <v>15</v>
      </c>
      <c r="E1074" s="3">
        <v>0.71</v>
      </c>
      <c r="F1074" s="3">
        <v>8628945.1999999993</v>
      </c>
      <c r="G1074" s="3">
        <v>4000684.31</v>
      </c>
      <c r="H1074" s="3">
        <v>1009149.85</v>
      </c>
      <c r="I1074" s="3">
        <v>41197.620000000003</v>
      </c>
      <c r="J1074" s="3">
        <v>3577913.42</v>
      </c>
      <c r="K1074" s="3">
        <v>3068604.64</v>
      </c>
      <c r="L1074" s="3">
        <v>442570.37</v>
      </c>
      <c r="M1074" s="3">
        <v>66738.41</v>
      </c>
    </row>
    <row r="1075" spans="1:13" ht="15.75" customHeight="1" x14ac:dyDescent="0.2">
      <c r="A1075" s="3" t="s">
        <v>62</v>
      </c>
      <c r="B1075" s="3" t="s">
        <v>14</v>
      </c>
      <c r="C1075" s="4">
        <v>43233</v>
      </c>
      <c r="D1075" s="3" t="s">
        <v>15</v>
      </c>
      <c r="E1075" s="3">
        <v>1.1299999999999999</v>
      </c>
      <c r="F1075" s="3">
        <v>4973822.6500000004</v>
      </c>
      <c r="G1075" s="3">
        <v>2818955.02</v>
      </c>
      <c r="H1075" s="3">
        <v>325867.84999999998</v>
      </c>
      <c r="I1075" s="3">
        <v>22204.3</v>
      </c>
      <c r="J1075" s="3">
        <v>1806795.48</v>
      </c>
      <c r="K1075" s="3">
        <v>1208818.46</v>
      </c>
      <c r="L1075" s="3">
        <v>587285.91</v>
      </c>
      <c r="M1075" s="3">
        <v>10691.11</v>
      </c>
    </row>
    <row r="1076" spans="1:13" ht="15.75" customHeight="1" x14ac:dyDescent="0.2">
      <c r="A1076" s="3" t="s">
        <v>63</v>
      </c>
      <c r="B1076" s="3" t="s">
        <v>14</v>
      </c>
      <c r="C1076" s="4">
        <v>43233</v>
      </c>
      <c r="D1076" s="3" t="s">
        <v>15</v>
      </c>
      <c r="E1076" s="3">
        <v>1.23</v>
      </c>
      <c r="F1076" s="3">
        <v>106878.21</v>
      </c>
      <c r="G1076" s="3">
        <v>23299.33</v>
      </c>
      <c r="H1076" s="3">
        <v>29563.68</v>
      </c>
      <c r="I1076" s="3">
        <v>604.83000000000004</v>
      </c>
      <c r="J1076" s="3">
        <v>53410.37</v>
      </c>
      <c r="K1076" s="3">
        <v>18364.09</v>
      </c>
      <c r="L1076" s="3">
        <v>34906.660000000003</v>
      </c>
      <c r="M1076" s="3">
        <v>139.62</v>
      </c>
    </row>
    <row r="1077" spans="1:13" ht="15.75" customHeight="1" x14ac:dyDescent="0.2">
      <c r="A1077" s="3" t="s">
        <v>64</v>
      </c>
      <c r="B1077" s="3" t="s">
        <v>14</v>
      </c>
      <c r="C1077" s="4">
        <v>43233</v>
      </c>
      <c r="D1077" s="3" t="s">
        <v>15</v>
      </c>
      <c r="E1077" s="3">
        <v>1.1599999999999999</v>
      </c>
      <c r="F1077" s="3">
        <v>215518.07</v>
      </c>
      <c r="G1077" s="3">
        <v>90750.89</v>
      </c>
      <c r="H1077" s="3">
        <v>10372.31</v>
      </c>
      <c r="I1077" s="3">
        <v>778.96</v>
      </c>
      <c r="J1077" s="3">
        <v>113615.91</v>
      </c>
      <c r="K1077" s="3">
        <v>86956.29</v>
      </c>
      <c r="L1077" s="3">
        <v>25755.97</v>
      </c>
      <c r="M1077" s="3">
        <v>903.65</v>
      </c>
    </row>
    <row r="1078" spans="1:13" ht="15.75" customHeight="1" x14ac:dyDescent="0.2">
      <c r="A1078" s="3" t="s">
        <v>65</v>
      </c>
      <c r="B1078" s="3" t="s">
        <v>14</v>
      </c>
      <c r="C1078" s="4">
        <v>43233</v>
      </c>
      <c r="D1078" s="3" t="s">
        <v>15</v>
      </c>
      <c r="E1078" s="3">
        <v>1.1599999999999999</v>
      </c>
      <c r="F1078" s="3">
        <v>105255.03</v>
      </c>
      <c r="G1078" s="3">
        <v>13650.82</v>
      </c>
      <c r="H1078" s="3">
        <v>47298.41</v>
      </c>
      <c r="I1078" s="3">
        <v>251.19</v>
      </c>
      <c r="J1078" s="3">
        <v>44054.61</v>
      </c>
      <c r="K1078" s="3">
        <v>19990.7</v>
      </c>
      <c r="L1078" s="3">
        <v>24063.91</v>
      </c>
      <c r="M1078" s="3">
        <v>0</v>
      </c>
    </row>
    <row r="1079" spans="1:13" ht="15.75" customHeight="1" x14ac:dyDescent="0.2">
      <c r="A1079" s="3" t="s">
        <v>66</v>
      </c>
      <c r="B1079" s="3" t="s">
        <v>14</v>
      </c>
      <c r="C1079" s="4">
        <v>43233</v>
      </c>
      <c r="D1079" s="3" t="s">
        <v>15</v>
      </c>
      <c r="E1079" s="3">
        <v>1.31</v>
      </c>
      <c r="F1079" s="3">
        <v>484405.57</v>
      </c>
      <c r="G1079" s="3">
        <v>311263.87</v>
      </c>
      <c r="H1079" s="3">
        <v>31561.65</v>
      </c>
      <c r="I1079" s="3">
        <v>1620.21</v>
      </c>
      <c r="J1079" s="3">
        <v>139959.84</v>
      </c>
      <c r="K1079" s="3">
        <v>80039.98</v>
      </c>
      <c r="L1079" s="3">
        <v>59693.19</v>
      </c>
      <c r="M1079" s="3">
        <v>226.67</v>
      </c>
    </row>
    <row r="1080" spans="1:13" ht="15.75" customHeight="1" x14ac:dyDescent="0.2">
      <c r="A1080" s="3" t="s">
        <v>67</v>
      </c>
      <c r="B1080" s="3" t="s">
        <v>14</v>
      </c>
      <c r="C1080" s="4">
        <v>43233</v>
      </c>
      <c r="D1080" s="3" t="s">
        <v>15</v>
      </c>
      <c r="E1080" s="3">
        <v>0.98</v>
      </c>
      <c r="F1080" s="3">
        <v>7984513.5999999996</v>
      </c>
      <c r="G1080" s="3">
        <v>2384040.92</v>
      </c>
      <c r="H1080" s="3">
        <v>1854037</v>
      </c>
      <c r="I1080" s="3">
        <v>128140.4</v>
      </c>
      <c r="J1080" s="3">
        <v>3618295.28</v>
      </c>
      <c r="K1080" s="3">
        <v>1247034.54</v>
      </c>
      <c r="L1080" s="3">
        <v>2353564.04</v>
      </c>
      <c r="M1080" s="3">
        <v>17696.7</v>
      </c>
    </row>
    <row r="1081" spans="1:13" ht="15.75" customHeight="1" x14ac:dyDescent="0.2">
      <c r="A1081" s="3" t="s">
        <v>68</v>
      </c>
      <c r="B1081" s="3" t="s">
        <v>14</v>
      </c>
      <c r="C1081" s="4">
        <v>43233</v>
      </c>
      <c r="D1081" s="3" t="s">
        <v>15</v>
      </c>
      <c r="E1081" s="3">
        <v>0.76</v>
      </c>
      <c r="F1081" s="3">
        <v>1076566.93</v>
      </c>
      <c r="G1081" s="3">
        <v>561984.4</v>
      </c>
      <c r="H1081" s="3">
        <v>183658.67</v>
      </c>
      <c r="I1081" s="3">
        <v>9769.6299999999992</v>
      </c>
      <c r="J1081" s="3">
        <v>321154.23</v>
      </c>
      <c r="K1081" s="3">
        <v>165953.17000000001</v>
      </c>
      <c r="L1081" s="3">
        <v>152639.95000000001</v>
      </c>
      <c r="M1081" s="3">
        <v>2561.11</v>
      </c>
    </row>
    <row r="1082" spans="1:13" ht="15.75" customHeight="1" x14ac:dyDescent="0.2">
      <c r="A1082" s="3" t="s">
        <v>13</v>
      </c>
      <c r="B1082" s="3" t="s">
        <v>14</v>
      </c>
      <c r="C1082" s="4">
        <v>43240</v>
      </c>
      <c r="D1082" s="3" t="s">
        <v>15</v>
      </c>
      <c r="E1082" s="3">
        <v>1.02</v>
      </c>
      <c r="F1082" s="3">
        <v>44458798.299999997</v>
      </c>
      <c r="G1082" s="3">
        <v>15391298.199999999</v>
      </c>
      <c r="H1082" s="3">
        <v>12092088.689999999</v>
      </c>
      <c r="I1082" s="3">
        <v>736111.95</v>
      </c>
      <c r="J1082" s="3">
        <v>16239299.460000001</v>
      </c>
      <c r="K1082" s="3">
        <v>11427676.189999999</v>
      </c>
      <c r="L1082" s="3">
        <v>4549192.2</v>
      </c>
      <c r="M1082" s="3">
        <v>262431.07</v>
      </c>
    </row>
    <row r="1083" spans="1:13" ht="15.75" customHeight="1" x14ac:dyDescent="0.2">
      <c r="A1083" s="3" t="s">
        <v>16</v>
      </c>
      <c r="B1083" s="3" t="s">
        <v>14</v>
      </c>
      <c r="C1083" s="4">
        <v>43240</v>
      </c>
      <c r="D1083" s="3" t="s">
        <v>15</v>
      </c>
      <c r="E1083" s="3">
        <v>1.39</v>
      </c>
      <c r="F1083" s="3">
        <v>146026.54999999999</v>
      </c>
      <c r="G1083" s="3">
        <v>16199.1</v>
      </c>
      <c r="H1083" s="3">
        <v>110553.33</v>
      </c>
      <c r="I1083" s="3">
        <v>75.680000000000007</v>
      </c>
      <c r="J1083" s="3">
        <v>19198.439999999999</v>
      </c>
      <c r="K1083" s="3">
        <v>14577.68</v>
      </c>
      <c r="L1083" s="3">
        <v>4048.54</v>
      </c>
      <c r="M1083" s="3">
        <v>572.22</v>
      </c>
    </row>
    <row r="1084" spans="1:13" ht="15.75" customHeight="1" x14ac:dyDescent="0.2">
      <c r="A1084" s="3" t="s">
        <v>17</v>
      </c>
      <c r="B1084" s="3" t="s">
        <v>14</v>
      </c>
      <c r="C1084" s="4">
        <v>43240</v>
      </c>
      <c r="D1084" s="3" t="s">
        <v>15</v>
      </c>
      <c r="E1084" s="3">
        <v>0.98</v>
      </c>
      <c r="F1084" s="3">
        <v>736214.03</v>
      </c>
      <c r="G1084" s="3">
        <v>351670.47</v>
      </c>
      <c r="H1084" s="3">
        <v>40771.19</v>
      </c>
      <c r="I1084" s="3">
        <v>1927.32</v>
      </c>
      <c r="J1084" s="3">
        <v>341845.05</v>
      </c>
      <c r="K1084" s="3">
        <v>236330.16</v>
      </c>
      <c r="L1084" s="3">
        <v>103347.12</v>
      </c>
      <c r="M1084" s="3">
        <v>2167.77</v>
      </c>
    </row>
    <row r="1085" spans="1:13" ht="15.75" customHeight="1" x14ac:dyDescent="0.2">
      <c r="A1085" s="3" t="s">
        <v>18</v>
      </c>
      <c r="B1085" s="3" t="s">
        <v>14</v>
      </c>
      <c r="C1085" s="4">
        <v>43240</v>
      </c>
      <c r="D1085" s="3" t="s">
        <v>15</v>
      </c>
      <c r="E1085" s="3">
        <v>1.42</v>
      </c>
      <c r="F1085" s="3">
        <v>930182.46</v>
      </c>
      <c r="G1085" s="3">
        <v>107557.84</v>
      </c>
      <c r="H1085" s="3">
        <v>560449.17000000004</v>
      </c>
      <c r="I1085" s="3">
        <v>7101.33</v>
      </c>
      <c r="J1085" s="3">
        <v>255074.12</v>
      </c>
      <c r="K1085" s="3">
        <v>244739.53</v>
      </c>
      <c r="L1085" s="3">
        <v>10251.26</v>
      </c>
      <c r="M1085" s="3">
        <v>83.33</v>
      </c>
    </row>
    <row r="1086" spans="1:13" ht="15.75" customHeight="1" x14ac:dyDescent="0.2">
      <c r="A1086" s="3" t="s">
        <v>19</v>
      </c>
      <c r="B1086" s="3" t="s">
        <v>14</v>
      </c>
      <c r="C1086" s="4">
        <v>43240</v>
      </c>
      <c r="D1086" s="3" t="s">
        <v>15</v>
      </c>
      <c r="E1086" s="3">
        <v>1.05</v>
      </c>
      <c r="F1086" s="3">
        <v>120921.06</v>
      </c>
      <c r="G1086" s="3">
        <v>43959.7</v>
      </c>
      <c r="H1086" s="3">
        <v>7737.51</v>
      </c>
      <c r="I1086" s="3">
        <v>10587.99</v>
      </c>
      <c r="J1086" s="3">
        <v>58635.86</v>
      </c>
      <c r="K1086" s="3">
        <v>25041.55</v>
      </c>
      <c r="L1086" s="3">
        <v>33387.33</v>
      </c>
      <c r="M1086" s="3">
        <v>206.98</v>
      </c>
    </row>
    <row r="1087" spans="1:13" ht="15.75" customHeight="1" x14ac:dyDescent="0.2">
      <c r="A1087" s="3" t="s">
        <v>20</v>
      </c>
      <c r="B1087" s="3" t="s">
        <v>14</v>
      </c>
      <c r="C1087" s="4">
        <v>43240</v>
      </c>
      <c r="D1087" s="3" t="s">
        <v>15</v>
      </c>
      <c r="E1087" s="3">
        <v>1.23</v>
      </c>
      <c r="F1087" s="3">
        <v>744286.38</v>
      </c>
      <c r="G1087" s="3">
        <v>29700.23</v>
      </c>
      <c r="H1087" s="3">
        <v>583766.75</v>
      </c>
      <c r="I1087" s="3">
        <v>760.23</v>
      </c>
      <c r="J1087" s="3">
        <v>130059.17</v>
      </c>
      <c r="K1087" s="3">
        <v>88436.9</v>
      </c>
      <c r="L1087" s="3">
        <v>39633.379999999997</v>
      </c>
      <c r="M1087" s="3">
        <v>1988.89</v>
      </c>
    </row>
    <row r="1088" spans="1:13" ht="15.75" customHeight="1" x14ac:dyDescent="0.2">
      <c r="A1088" s="3" t="s">
        <v>21</v>
      </c>
      <c r="B1088" s="3" t="s">
        <v>14</v>
      </c>
      <c r="C1088" s="4">
        <v>43240</v>
      </c>
      <c r="D1088" s="3" t="s">
        <v>15</v>
      </c>
      <c r="E1088" s="3">
        <v>1.17</v>
      </c>
      <c r="F1088" s="3">
        <v>180612.53</v>
      </c>
      <c r="G1088" s="3">
        <v>13760.66</v>
      </c>
      <c r="H1088" s="3">
        <v>76674.02</v>
      </c>
      <c r="I1088" s="3">
        <v>58.53</v>
      </c>
      <c r="J1088" s="3">
        <v>90119.32</v>
      </c>
      <c r="K1088" s="3">
        <v>18276.47</v>
      </c>
      <c r="L1088" s="3">
        <v>70992.850000000006</v>
      </c>
      <c r="M1088" s="3">
        <v>850</v>
      </c>
    </row>
    <row r="1089" spans="1:13" ht="15.75" customHeight="1" x14ac:dyDescent="0.2">
      <c r="A1089" s="3" t="s">
        <v>22</v>
      </c>
      <c r="B1089" s="3" t="s">
        <v>14</v>
      </c>
      <c r="C1089" s="4">
        <v>43240</v>
      </c>
      <c r="D1089" s="3" t="s">
        <v>15</v>
      </c>
      <c r="E1089" s="3">
        <v>1.1499999999999999</v>
      </c>
      <c r="F1089" s="3">
        <v>6107948.96</v>
      </c>
      <c r="G1089" s="3">
        <v>2181143.5499999998</v>
      </c>
      <c r="H1089" s="3">
        <v>1982500.62</v>
      </c>
      <c r="I1089" s="3">
        <v>120959.29</v>
      </c>
      <c r="J1089" s="3">
        <v>1823345.5</v>
      </c>
      <c r="K1089" s="3">
        <v>1683407.24</v>
      </c>
      <c r="L1089" s="3">
        <v>47149.23</v>
      </c>
      <c r="M1089" s="3">
        <v>92789.03</v>
      </c>
    </row>
    <row r="1090" spans="1:13" ht="15.75" customHeight="1" x14ac:dyDescent="0.2">
      <c r="A1090" s="3" t="s">
        <v>23</v>
      </c>
      <c r="B1090" s="3" t="s">
        <v>14</v>
      </c>
      <c r="C1090" s="4">
        <v>43240</v>
      </c>
      <c r="D1090" s="3" t="s">
        <v>15</v>
      </c>
      <c r="E1090" s="3">
        <v>1.1499999999999999</v>
      </c>
      <c r="F1090" s="3">
        <v>320281.11</v>
      </c>
      <c r="G1090" s="3">
        <v>98384.47</v>
      </c>
      <c r="H1090" s="3">
        <v>102375.4</v>
      </c>
      <c r="I1090" s="3">
        <v>6325.45</v>
      </c>
      <c r="J1090" s="3">
        <v>113195.79</v>
      </c>
      <c r="K1090" s="3">
        <v>97998.67</v>
      </c>
      <c r="L1090" s="3">
        <v>15194.9</v>
      </c>
      <c r="M1090" s="3">
        <v>2.2200000000000002</v>
      </c>
    </row>
    <row r="1091" spans="1:13" ht="15.75" customHeight="1" x14ac:dyDescent="0.2">
      <c r="A1091" s="3" t="s">
        <v>24</v>
      </c>
      <c r="B1091" s="3" t="s">
        <v>14</v>
      </c>
      <c r="C1091" s="4">
        <v>43240</v>
      </c>
      <c r="D1091" s="3" t="s">
        <v>15</v>
      </c>
      <c r="E1091" s="3">
        <v>1.24</v>
      </c>
      <c r="F1091" s="3">
        <v>895126.67</v>
      </c>
      <c r="G1091" s="3">
        <v>72407.399999999994</v>
      </c>
      <c r="H1091" s="3">
        <v>515621.87</v>
      </c>
      <c r="I1091" s="3">
        <v>175271.83</v>
      </c>
      <c r="J1091" s="3">
        <v>131825.57</v>
      </c>
      <c r="K1091" s="3">
        <v>110010.62</v>
      </c>
      <c r="L1091" s="3">
        <v>20832.71</v>
      </c>
      <c r="M1091" s="3">
        <v>982.24</v>
      </c>
    </row>
    <row r="1092" spans="1:13" ht="15.75" customHeight="1" x14ac:dyDescent="0.2">
      <c r="A1092" s="3" t="s">
        <v>25</v>
      </c>
      <c r="B1092" s="3" t="s">
        <v>14</v>
      </c>
      <c r="C1092" s="4">
        <v>43240</v>
      </c>
      <c r="D1092" s="3" t="s">
        <v>15</v>
      </c>
      <c r="E1092" s="3">
        <v>1.05</v>
      </c>
      <c r="F1092" s="3">
        <v>275586.88</v>
      </c>
      <c r="G1092" s="3">
        <v>71928.33</v>
      </c>
      <c r="H1092" s="3">
        <v>24159.82</v>
      </c>
      <c r="I1092" s="3">
        <v>12789.64</v>
      </c>
      <c r="J1092" s="3">
        <v>166709.09</v>
      </c>
      <c r="K1092" s="3">
        <v>153908.57999999999</v>
      </c>
      <c r="L1092" s="3">
        <v>12766.19</v>
      </c>
      <c r="M1092" s="3">
        <v>34.32</v>
      </c>
    </row>
    <row r="1093" spans="1:13" ht="15.75" customHeight="1" x14ac:dyDescent="0.2">
      <c r="A1093" s="3" t="s">
        <v>26</v>
      </c>
      <c r="B1093" s="3" t="s">
        <v>14</v>
      </c>
      <c r="C1093" s="4">
        <v>43240</v>
      </c>
      <c r="D1093" s="3" t="s">
        <v>15</v>
      </c>
      <c r="E1093" s="3">
        <v>1</v>
      </c>
      <c r="F1093" s="3">
        <v>211785.38</v>
      </c>
      <c r="G1093" s="3">
        <v>54903.66</v>
      </c>
      <c r="H1093" s="3">
        <v>24187.07</v>
      </c>
      <c r="I1093" s="3">
        <v>3803.91</v>
      </c>
      <c r="J1093" s="3">
        <v>128890.74</v>
      </c>
      <c r="K1093" s="3">
        <v>102339.53</v>
      </c>
      <c r="L1093" s="3">
        <v>26543.91</v>
      </c>
      <c r="M1093" s="3">
        <v>7.3</v>
      </c>
    </row>
    <row r="1094" spans="1:13" ht="15.75" customHeight="1" x14ac:dyDescent="0.2">
      <c r="A1094" s="3" t="s">
        <v>27</v>
      </c>
      <c r="B1094" s="3" t="s">
        <v>14</v>
      </c>
      <c r="C1094" s="4">
        <v>43240</v>
      </c>
      <c r="D1094" s="3" t="s">
        <v>15</v>
      </c>
      <c r="E1094" s="3">
        <v>0.75</v>
      </c>
      <c r="F1094" s="3">
        <v>1637704.04</v>
      </c>
      <c r="G1094" s="3">
        <v>811125.72</v>
      </c>
      <c r="H1094" s="3">
        <v>249685.16</v>
      </c>
      <c r="I1094" s="3">
        <v>6537.09</v>
      </c>
      <c r="J1094" s="3">
        <v>570356.06999999995</v>
      </c>
      <c r="K1094" s="3">
        <v>317365.40999999997</v>
      </c>
      <c r="L1094" s="3">
        <v>234500.82</v>
      </c>
      <c r="M1094" s="3">
        <v>18489.84</v>
      </c>
    </row>
    <row r="1095" spans="1:13" ht="15.75" customHeight="1" x14ac:dyDescent="0.2">
      <c r="A1095" s="3" t="s">
        <v>28</v>
      </c>
      <c r="B1095" s="3" t="s">
        <v>14</v>
      </c>
      <c r="C1095" s="4">
        <v>43240</v>
      </c>
      <c r="D1095" s="3" t="s">
        <v>15</v>
      </c>
      <c r="E1095" s="3">
        <v>1.02</v>
      </c>
      <c r="F1095" s="3">
        <v>958398.44</v>
      </c>
      <c r="G1095" s="3">
        <v>183950.96</v>
      </c>
      <c r="H1095" s="3">
        <v>211266.7</v>
      </c>
      <c r="I1095" s="3">
        <v>17845.509999999998</v>
      </c>
      <c r="J1095" s="3">
        <v>545335.27</v>
      </c>
      <c r="K1095" s="3">
        <v>164955.46</v>
      </c>
      <c r="L1095" s="3">
        <v>380379.81</v>
      </c>
      <c r="M1095" s="3">
        <v>0</v>
      </c>
    </row>
    <row r="1096" spans="1:13" ht="15.75" customHeight="1" x14ac:dyDescent="0.2">
      <c r="A1096" s="3" t="s">
        <v>29</v>
      </c>
      <c r="B1096" s="3" t="s">
        <v>14</v>
      </c>
      <c r="C1096" s="4">
        <v>43240</v>
      </c>
      <c r="D1096" s="3" t="s">
        <v>15</v>
      </c>
      <c r="E1096" s="3">
        <v>1.1399999999999999</v>
      </c>
      <c r="F1096" s="3">
        <v>406560.24</v>
      </c>
      <c r="G1096" s="3">
        <v>90812.23</v>
      </c>
      <c r="H1096" s="3">
        <v>42715.92</v>
      </c>
      <c r="I1096" s="3">
        <v>42864.09</v>
      </c>
      <c r="J1096" s="3">
        <v>230168</v>
      </c>
      <c r="K1096" s="3">
        <v>203887.71</v>
      </c>
      <c r="L1096" s="3">
        <v>15184.28</v>
      </c>
      <c r="M1096" s="3">
        <v>11096.01</v>
      </c>
    </row>
    <row r="1097" spans="1:13" ht="15.75" customHeight="1" x14ac:dyDescent="0.2">
      <c r="A1097" s="3" t="s">
        <v>30</v>
      </c>
      <c r="B1097" s="3" t="s">
        <v>14</v>
      </c>
      <c r="C1097" s="4">
        <v>43240</v>
      </c>
      <c r="D1097" s="3" t="s">
        <v>15</v>
      </c>
      <c r="E1097" s="3">
        <v>1.41</v>
      </c>
      <c r="F1097" s="3">
        <v>190440.25</v>
      </c>
      <c r="G1097" s="3">
        <v>2713.22</v>
      </c>
      <c r="H1097" s="3">
        <v>92788.36</v>
      </c>
      <c r="I1097" s="3">
        <v>41129.800000000003</v>
      </c>
      <c r="J1097" s="3">
        <v>53808.87</v>
      </c>
      <c r="K1097" s="3">
        <v>36578.65</v>
      </c>
      <c r="L1097" s="3">
        <v>4348.82</v>
      </c>
      <c r="M1097" s="3">
        <v>12881.4</v>
      </c>
    </row>
    <row r="1098" spans="1:13" ht="15.75" customHeight="1" x14ac:dyDescent="0.2">
      <c r="A1098" s="3" t="s">
        <v>31</v>
      </c>
      <c r="B1098" s="3" t="s">
        <v>14</v>
      </c>
      <c r="C1098" s="4">
        <v>43240</v>
      </c>
      <c r="D1098" s="3" t="s">
        <v>15</v>
      </c>
      <c r="E1098" s="3">
        <v>1.1599999999999999</v>
      </c>
      <c r="F1098" s="3">
        <v>3906285.89</v>
      </c>
      <c r="G1098" s="3">
        <v>720476.27</v>
      </c>
      <c r="H1098" s="3">
        <v>1128379.1200000001</v>
      </c>
      <c r="I1098" s="3">
        <v>379793.91</v>
      </c>
      <c r="J1098" s="3">
        <v>1677636.59</v>
      </c>
      <c r="K1098" s="3">
        <v>1367219.07</v>
      </c>
      <c r="L1098" s="3">
        <v>263225.28000000003</v>
      </c>
      <c r="M1098" s="3">
        <v>47192.24</v>
      </c>
    </row>
    <row r="1099" spans="1:13" ht="15.75" customHeight="1" x14ac:dyDescent="0.2">
      <c r="A1099" s="3" t="s">
        <v>32</v>
      </c>
      <c r="B1099" s="3" t="s">
        <v>14</v>
      </c>
      <c r="C1099" s="4">
        <v>43240</v>
      </c>
      <c r="D1099" s="3" t="s">
        <v>15</v>
      </c>
      <c r="E1099" s="3">
        <v>1.1299999999999999</v>
      </c>
      <c r="F1099" s="3">
        <v>359663.65</v>
      </c>
      <c r="G1099" s="3">
        <v>85638.92</v>
      </c>
      <c r="H1099" s="3">
        <v>156449.12</v>
      </c>
      <c r="I1099" s="3">
        <v>555.41999999999996</v>
      </c>
      <c r="J1099" s="3">
        <v>117020.19</v>
      </c>
      <c r="K1099" s="3">
        <v>106912.79</v>
      </c>
      <c r="L1099" s="3">
        <v>7464.07</v>
      </c>
      <c r="M1099" s="3">
        <v>2643.33</v>
      </c>
    </row>
    <row r="1100" spans="1:13" ht="15.75" customHeight="1" x14ac:dyDescent="0.2">
      <c r="A1100" s="3" t="s">
        <v>33</v>
      </c>
      <c r="B1100" s="3" t="s">
        <v>14</v>
      </c>
      <c r="C1100" s="4">
        <v>43240</v>
      </c>
      <c r="D1100" s="3" t="s">
        <v>15</v>
      </c>
      <c r="E1100" s="3">
        <v>1.29</v>
      </c>
      <c r="F1100" s="3">
        <v>399286.91</v>
      </c>
      <c r="G1100" s="3">
        <v>22807.18</v>
      </c>
      <c r="H1100" s="3">
        <v>297989.98</v>
      </c>
      <c r="I1100" s="3">
        <v>391.41</v>
      </c>
      <c r="J1100" s="3">
        <v>78098.34</v>
      </c>
      <c r="K1100" s="3">
        <v>75552.960000000006</v>
      </c>
      <c r="L1100" s="3">
        <v>647.61</v>
      </c>
      <c r="M1100" s="3">
        <v>1897.77</v>
      </c>
    </row>
    <row r="1101" spans="1:13" ht="15.75" customHeight="1" x14ac:dyDescent="0.2">
      <c r="A1101" s="3" t="s">
        <v>34</v>
      </c>
      <c r="B1101" s="3" t="s">
        <v>14</v>
      </c>
      <c r="C1101" s="4">
        <v>43240</v>
      </c>
      <c r="D1101" s="3" t="s">
        <v>15</v>
      </c>
      <c r="E1101" s="3">
        <v>0.51</v>
      </c>
      <c r="F1101" s="3">
        <v>2319971.7200000002</v>
      </c>
      <c r="G1101" s="3">
        <v>1054280.07</v>
      </c>
      <c r="H1101" s="3">
        <v>136908.57</v>
      </c>
      <c r="I1101" s="3">
        <v>4065.99</v>
      </c>
      <c r="J1101" s="3">
        <v>1124717.0900000001</v>
      </c>
      <c r="K1101" s="3">
        <v>1019285.89</v>
      </c>
      <c r="L1101" s="3">
        <v>104906.76</v>
      </c>
      <c r="M1101" s="3">
        <v>524.44000000000005</v>
      </c>
    </row>
    <row r="1102" spans="1:13" ht="15.75" customHeight="1" x14ac:dyDescent="0.2">
      <c r="A1102" s="3" t="s">
        <v>35</v>
      </c>
      <c r="B1102" s="3" t="s">
        <v>14</v>
      </c>
      <c r="C1102" s="4">
        <v>43240</v>
      </c>
      <c r="D1102" s="3" t="s">
        <v>15</v>
      </c>
      <c r="E1102" s="3">
        <v>1.1100000000000001</v>
      </c>
      <c r="F1102" s="3">
        <v>206622.29</v>
      </c>
      <c r="G1102" s="3">
        <v>51243.06</v>
      </c>
      <c r="H1102" s="3">
        <v>38343.760000000002</v>
      </c>
      <c r="I1102" s="3">
        <v>5460.02</v>
      </c>
      <c r="J1102" s="3">
        <v>111575.45</v>
      </c>
      <c r="K1102" s="3">
        <v>100076.83</v>
      </c>
      <c r="L1102" s="3">
        <v>10290.959999999999</v>
      </c>
      <c r="M1102" s="3">
        <v>1207.6600000000001</v>
      </c>
    </row>
    <row r="1103" spans="1:13" ht="15.75" customHeight="1" x14ac:dyDescent="0.2">
      <c r="A1103" s="3" t="s">
        <v>36</v>
      </c>
      <c r="B1103" s="3" t="s">
        <v>14</v>
      </c>
      <c r="C1103" s="4">
        <v>43240</v>
      </c>
      <c r="D1103" s="3" t="s">
        <v>15</v>
      </c>
      <c r="E1103" s="3">
        <v>1.0900000000000001</v>
      </c>
      <c r="F1103" s="3">
        <v>250961.6</v>
      </c>
      <c r="G1103" s="3">
        <v>141677.92000000001</v>
      </c>
      <c r="H1103" s="3">
        <v>12572.53</v>
      </c>
      <c r="I1103" s="3">
        <v>586.54999999999995</v>
      </c>
      <c r="J1103" s="3">
        <v>96124.6</v>
      </c>
      <c r="K1103" s="3">
        <v>39328.9</v>
      </c>
      <c r="L1103" s="3">
        <v>56679.03</v>
      </c>
      <c r="M1103" s="3">
        <v>116.67</v>
      </c>
    </row>
    <row r="1104" spans="1:13" ht="15.75" customHeight="1" x14ac:dyDescent="0.2">
      <c r="A1104" s="3" t="s">
        <v>37</v>
      </c>
      <c r="B1104" s="3" t="s">
        <v>14</v>
      </c>
      <c r="C1104" s="4">
        <v>43240</v>
      </c>
      <c r="D1104" s="3" t="s">
        <v>15</v>
      </c>
      <c r="E1104" s="3">
        <v>1.1200000000000001</v>
      </c>
      <c r="F1104" s="3">
        <v>340245.85</v>
      </c>
      <c r="G1104" s="3">
        <v>94964.22</v>
      </c>
      <c r="H1104" s="3">
        <v>100320.38</v>
      </c>
      <c r="I1104" s="3">
        <v>6661.26</v>
      </c>
      <c r="J1104" s="3">
        <v>138299.99</v>
      </c>
      <c r="K1104" s="3">
        <v>79959.850000000006</v>
      </c>
      <c r="L1104" s="3">
        <v>57800.14</v>
      </c>
      <c r="M1104" s="3">
        <v>540</v>
      </c>
    </row>
    <row r="1105" spans="1:13" ht="15.75" customHeight="1" x14ac:dyDescent="0.2">
      <c r="A1105" s="3" t="s">
        <v>38</v>
      </c>
      <c r="B1105" s="3" t="s">
        <v>14</v>
      </c>
      <c r="C1105" s="4">
        <v>43240</v>
      </c>
      <c r="D1105" s="3" t="s">
        <v>15</v>
      </c>
      <c r="E1105" s="3">
        <v>1.04</v>
      </c>
      <c r="F1105" s="3">
        <v>2927652.39</v>
      </c>
      <c r="G1105" s="3">
        <v>1125760.52</v>
      </c>
      <c r="H1105" s="3">
        <v>488736.35</v>
      </c>
      <c r="I1105" s="3">
        <v>79717.52</v>
      </c>
      <c r="J1105" s="3">
        <v>1233438</v>
      </c>
      <c r="K1105" s="3">
        <v>1135814.57</v>
      </c>
      <c r="L1105" s="3">
        <v>32751.81</v>
      </c>
      <c r="M1105" s="3">
        <v>64871.62</v>
      </c>
    </row>
    <row r="1106" spans="1:13" ht="15.75" customHeight="1" x14ac:dyDescent="0.2">
      <c r="A1106" s="3" t="s">
        <v>39</v>
      </c>
      <c r="B1106" s="3" t="s">
        <v>14</v>
      </c>
      <c r="C1106" s="4">
        <v>43240</v>
      </c>
      <c r="D1106" s="3" t="s">
        <v>15</v>
      </c>
      <c r="E1106" s="3">
        <v>1.07</v>
      </c>
      <c r="F1106" s="3">
        <v>116659.32</v>
      </c>
      <c r="G1106" s="3">
        <v>29576.9</v>
      </c>
      <c r="H1106" s="3">
        <v>22810.66</v>
      </c>
      <c r="I1106" s="3">
        <v>267.04000000000002</v>
      </c>
      <c r="J1106" s="3">
        <v>64004.72</v>
      </c>
      <c r="K1106" s="3">
        <v>42116.02</v>
      </c>
      <c r="L1106" s="3">
        <v>20905.37</v>
      </c>
      <c r="M1106" s="3">
        <v>983.33</v>
      </c>
    </row>
    <row r="1107" spans="1:13" ht="15.75" customHeight="1" x14ac:dyDescent="0.2">
      <c r="A1107" s="3" t="s">
        <v>40</v>
      </c>
      <c r="B1107" s="3" t="s">
        <v>14</v>
      </c>
      <c r="C1107" s="4">
        <v>43240</v>
      </c>
      <c r="D1107" s="3" t="s">
        <v>15</v>
      </c>
      <c r="E1107" s="3">
        <v>1.1000000000000001</v>
      </c>
      <c r="F1107" s="3">
        <v>959734.11</v>
      </c>
      <c r="G1107" s="3">
        <v>649004.13</v>
      </c>
      <c r="H1107" s="3">
        <v>69665.23</v>
      </c>
      <c r="I1107" s="3">
        <v>2203.7600000000002</v>
      </c>
      <c r="J1107" s="3">
        <v>238860.99</v>
      </c>
      <c r="K1107" s="3">
        <v>111724.25</v>
      </c>
      <c r="L1107" s="3">
        <v>127026.74</v>
      </c>
      <c r="M1107" s="3">
        <v>110</v>
      </c>
    </row>
    <row r="1108" spans="1:13" ht="15.75" customHeight="1" x14ac:dyDescent="0.2">
      <c r="A1108" s="3" t="s">
        <v>41</v>
      </c>
      <c r="B1108" s="3" t="s">
        <v>14</v>
      </c>
      <c r="C1108" s="4">
        <v>43240</v>
      </c>
      <c r="D1108" s="3" t="s">
        <v>15</v>
      </c>
      <c r="E1108" s="3">
        <v>1.1299999999999999</v>
      </c>
      <c r="F1108" s="3">
        <v>4049413.9</v>
      </c>
      <c r="G1108" s="3">
        <v>1082208.48</v>
      </c>
      <c r="H1108" s="3">
        <v>1466770.88</v>
      </c>
      <c r="I1108" s="3">
        <v>34478.050000000003</v>
      </c>
      <c r="J1108" s="3">
        <v>1465956.49</v>
      </c>
      <c r="K1108" s="3">
        <v>1223487.3999999999</v>
      </c>
      <c r="L1108" s="3">
        <v>229220.2</v>
      </c>
      <c r="M1108" s="3">
        <v>13248.89</v>
      </c>
    </row>
    <row r="1109" spans="1:13" ht="15.75" customHeight="1" x14ac:dyDescent="0.2">
      <c r="A1109" s="3" t="s">
        <v>42</v>
      </c>
      <c r="B1109" s="3" t="s">
        <v>14</v>
      </c>
      <c r="C1109" s="4">
        <v>43240</v>
      </c>
      <c r="D1109" s="3" t="s">
        <v>15</v>
      </c>
      <c r="E1109" s="3">
        <v>0.95</v>
      </c>
      <c r="F1109" s="3">
        <v>297500.2</v>
      </c>
      <c r="G1109" s="3">
        <v>136353.75</v>
      </c>
      <c r="H1109" s="3">
        <v>12390.54</v>
      </c>
      <c r="I1109" s="3">
        <v>864.45</v>
      </c>
      <c r="J1109" s="3">
        <v>147891.46</v>
      </c>
      <c r="K1109" s="3">
        <v>111812.76</v>
      </c>
      <c r="L1109" s="3">
        <v>33554.26</v>
      </c>
      <c r="M1109" s="3">
        <v>2524.44</v>
      </c>
    </row>
    <row r="1110" spans="1:13" ht="15.75" customHeight="1" x14ac:dyDescent="0.2">
      <c r="A1110" s="3" t="s">
        <v>43</v>
      </c>
      <c r="B1110" s="3" t="s">
        <v>14</v>
      </c>
      <c r="C1110" s="4">
        <v>43240</v>
      </c>
      <c r="D1110" s="3" t="s">
        <v>15</v>
      </c>
      <c r="E1110" s="3">
        <v>0.95</v>
      </c>
      <c r="F1110" s="3">
        <v>364732.72</v>
      </c>
      <c r="G1110" s="3">
        <v>218239.46</v>
      </c>
      <c r="H1110" s="3">
        <v>21801.83</v>
      </c>
      <c r="I1110" s="3">
        <v>2557</v>
      </c>
      <c r="J1110" s="3">
        <v>122134.43</v>
      </c>
      <c r="K1110" s="3">
        <v>101735.91</v>
      </c>
      <c r="L1110" s="3">
        <v>20035.189999999999</v>
      </c>
      <c r="M1110" s="3">
        <v>363.33</v>
      </c>
    </row>
    <row r="1111" spans="1:13" ht="15.75" customHeight="1" x14ac:dyDescent="0.2">
      <c r="A1111" s="3" t="s">
        <v>44</v>
      </c>
      <c r="B1111" s="3" t="s">
        <v>14</v>
      </c>
      <c r="C1111" s="4">
        <v>43240</v>
      </c>
      <c r="D1111" s="3" t="s">
        <v>15</v>
      </c>
      <c r="E1111" s="3">
        <v>1.31</v>
      </c>
      <c r="F1111" s="3">
        <v>1889083.21</v>
      </c>
      <c r="G1111" s="3">
        <v>74307.97</v>
      </c>
      <c r="H1111" s="3">
        <v>1141765.73</v>
      </c>
      <c r="I1111" s="3">
        <v>786.08</v>
      </c>
      <c r="J1111" s="3">
        <v>672223.43</v>
      </c>
      <c r="K1111" s="3">
        <v>633568.75</v>
      </c>
      <c r="L1111" s="3">
        <v>34544.54</v>
      </c>
      <c r="M1111" s="3">
        <v>4110.1400000000003</v>
      </c>
    </row>
    <row r="1112" spans="1:13" ht="15.75" customHeight="1" x14ac:dyDescent="0.2">
      <c r="A1112" s="3" t="s">
        <v>45</v>
      </c>
      <c r="B1112" s="3" t="s">
        <v>14</v>
      </c>
      <c r="C1112" s="4">
        <v>43240</v>
      </c>
      <c r="D1112" s="3" t="s">
        <v>15</v>
      </c>
      <c r="E1112" s="3">
        <v>1.25</v>
      </c>
      <c r="F1112" s="3">
        <v>5601182.3099999996</v>
      </c>
      <c r="G1112" s="3">
        <v>453103.98</v>
      </c>
      <c r="H1112" s="3">
        <v>3462615.35</v>
      </c>
      <c r="I1112" s="3">
        <v>6313.27</v>
      </c>
      <c r="J1112" s="3">
        <v>1679149.71</v>
      </c>
      <c r="K1112" s="3">
        <v>1331769.48</v>
      </c>
      <c r="L1112" s="3">
        <v>327785.01</v>
      </c>
      <c r="M1112" s="3">
        <v>19595.22</v>
      </c>
    </row>
    <row r="1113" spans="1:13" ht="15.75" customHeight="1" x14ac:dyDescent="0.2">
      <c r="A1113" s="3" t="s">
        <v>46</v>
      </c>
      <c r="B1113" s="3" t="s">
        <v>14</v>
      </c>
      <c r="C1113" s="4">
        <v>43240</v>
      </c>
      <c r="D1113" s="3" t="s">
        <v>15</v>
      </c>
      <c r="E1113" s="3">
        <v>1.07</v>
      </c>
      <c r="F1113" s="3">
        <v>558212.11</v>
      </c>
      <c r="G1113" s="3">
        <v>51785.31</v>
      </c>
      <c r="H1113" s="3">
        <v>440950.97</v>
      </c>
      <c r="I1113" s="3">
        <v>730.12</v>
      </c>
      <c r="J1113" s="3">
        <v>64745.71</v>
      </c>
      <c r="K1113" s="3">
        <v>33655.730000000003</v>
      </c>
      <c r="L1113" s="3">
        <v>29785.54</v>
      </c>
      <c r="M1113" s="3">
        <v>1304.44</v>
      </c>
    </row>
    <row r="1114" spans="1:13" ht="15.75" customHeight="1" x14ac:dyDescent="0.2">
      <c r="A1114" s="3" t="s">
        <v>47</v>
      </c>
      <c r="B1114" s="3" t="s">
        <v>14</v>
      </c>
      <c r="C1114" s="4">
        <v>43240</v>
      </c>
      <c r="D1114" s="3" t="s">
        <v>15</v>
      </c>
      <c r="E1114" s="3">
        <v>1.0900000000000001</v>
      </c>
      <c r="F1114" s="3">
        <v>574100.56999999995</v>
      </c>
      <c r="G1114" s="3">
        <v>368897.34</v>
      </c>
      <c r="H1114" s="3">
        <v>32142.48</v>
      </c>
      <c r="I1114" s="3">
        <v>2021.15</v>
      </c>
      <c r="J1114" s="3">
        <v>171039.6</v>
      </c>
      <c r="K1114" s="3">
        <v>88818.19</v>
      </c>
      <c r="L1114" s="3">
        <v>82094.740000000005</v>
      </c>
      <c r="M1114" s="3">
        <v>126.67</v>
      </c>
    </row>
    <row r="1115" spans="1:13" ht="15.75" customHeight="1" x14ac:dyDescent="0.2">
      <c r="A1115" s="3" t="s">
        <v>48</v>
      </c>
      <c r="B1115" s="3" t="s">
        <v>14</v>
      </c>
      <c r="C1115" s="4">
        <v>43240</v>
      </c>
      <c r="D1115" s="3" t="s">
        <v>15</v>
      </c>
      <c r="E1115" s="3">
        <v>1.27</v>
      </c>
      <c r="F1115" s="3">
        <v>562547.36</v>
      </c>
      <c r="G1115" s="3">
        <v>46684.37</v>
      </c>
      <c r="H1115" s="3">
        <v>288654.28000000003</v>
      </c>
      <c r="I1115" s="3">
        <v>785.95</v>
      </c>
      <c r="J1115" s="3">
        <v>226422.76</v>
      </c>
      <c r="K1115" s="3">
        <v>193990.25</v>
      </c>
      <c r="L1115" s="3">
        <v>29482.65</v>
      </c>
      <c r="M1115" s="3">
        <v>2949.86</v>
      </c>
    </row>
    <row r="1116" spans="1:13" ht="15.75" customHeight="1" x14ac:dyDescent="0.2">
      <c r="A1116" s="3" t="s">
        <v>49</v>
      </c>
      <c r="B1116" s="3" t="s">
        <v>14</v>
      </c>
      <c r="C1116" s="4">
        <v>43240</v>
      </c>
      <c r="D1116" s="3" t="s">
        <v>15</v>
      </c>
      <c r="E1116" s="3">
        <v>0.76</v>
      </c>
      <c r="F1116" s="3">
        <v>1285352.4099999999</v>
      </c>
      <c r="G1116" s="3">
        <v>617748.87</v>
      </c>
      <c r="H1116" s="3">
        <v>235263.73</v>
      </c>
      <c r="I1116" s="3">
        <v>12468.33</v>
      </c>
      <c r="J1116" s="3">
        <v>419871.48</v>
      </c>
      <c r="K1116" s="3">
        <v>224747.68</v>
      </c>
      <c r="L1116" s="3">
        <v>189913.8</v>
      </c>
      <c r="M1116" s="3">
        <v>5210</v>
      </c>
    </row>
    <row r="1117" spans="1:13" ht="15.75" customHeight="1" x14ac:dyDescent="0.2">
      <c r="A1117" s="3" t="s">
        <v>50</v>
      </c>
      <c r="B1117" s="3" t="s">
        <v>14</v>
      </c>
      <c r="C1117" s="4">
        <v>43240</v>
      </c>
      <c r="D1117" s="3" t="s">
        <v>15</v>
      </c>
      <c r="E1117" s="3">
        <v>1.27</v>
      </c>
      <c r="F1117" s="3">
        <v>140907.28</v>
      </c>
      <c r="G1117" s="3">
        <v>38657.360000000001</v>
      </c>
      <c r="H1117" s="3">
        <v>20193.57</v>
      </c>
      <c r="I1117" s="3">
        <v>1782.2</v>
      </c>
      <c r="J1117" s="3">
        <v>80274.149999999994</v>
      </c>
      <c r="K1117" s="3">
        <v>39120.19</v>
      </c>
      <c r="L1117" s="3">
        <v>41153.96</v>
      </c>
      <c r="M1117" s="3">
        <v>0</v>
      </c>
    </row>
    <row r="1118" spans="1:13" ht="15.75" customHeight="1" x14ac:dyDescent="0.2">
      <c r="A1118" s="3" t="s">
        <v>51</v>
      </c>
      <c r="B1118" s="3" t="s">
        <v>14</v>
      </c>
      <c r="C1118" s="4">
        <v>43240</v>
      </c>
      <c r="D1118" s="3" t="s">
        <v>15</v>
      </c>
      <c r="E1118" s="3">
        <v>1.1000000000000001</v>
      </c>
      <c r="F1118" s="3">
        <v>2335948.4900000002</v>
      </c>
      <c r="G1118" s="3">
        <v>924108.32</v>
      </c>
      <c r="H1118" s="3">
        <v>659720.09</v>
      </c>
      <c r="I1118" s="3">
        <v>12914.81</v>
      </c>
      <c r="J1118" s="3">
        <v>739205.27</v>
      </c>
      <c r="K1118" s="3">
        <v>669787.56999999995</v>
      </c>
      <c r="L1118" s="3">
        <v>68451.100000000006</v>
      </c>
      <c r="M1118" s="3">
        <v>966.6</v>
      </c>
    </row>
    <row r="1119" spans="1:13" ht="15.75" customHeight="1" x14ac:dyDescent="0.2">
      <c r="A1119" s="3" t="s">
        <v>52</v>
      </c>
      <c r="B1119" s="3" t="s">
        <v>14</v>
      </c>
      <c r="C1119" s="4">
        <v>43240</v>
      </c>
      <c r="D1119" s="3" t="s">
        <v>15</v>
      </c>
      <c r="E1119" s="3">
        <v>0.88</v>
      </c>
      <c r="F1119" s="3">
        <v>987854.18</v>
      </c>
      <c r="G1119" s="3">
        <v>85630.29</v>
      </c>
      <c r="H1119" s="3">
        <v>398717.9</v>
      </c>
      <c r="I1119" s="3">
        <v>17295.150000000001</v>
      </c>
      <c r="J1119" s="3">
        <v>486210.84</v>
      </c>
      <c r="K1119" s="3">
        <v>119696.35</v>
      </c>
      <c r="L1119" s="3">
        <v>365652.96</v>
      </c>
      <c r="M1119" s="3">
        <v>861.53</v>
      </c>
    </row>
    <row r="1120" spans="1:13" ht="15.75" customHeight="1" x14ac:dyDescent="0.2">
      <c r="A1120" s="3" t="s">
        <v>53</v>
      </c>
      <c r="B1120" s="3" t="s">
        <v>14</v>
      </c>
      <c r="C1120" s="4">
        <v>43240</v>
      </c>
      <c r="D1120" s="3" t="s">
        <v>15</v>
      </c>
      <c r="E1120" s="3">
        <v>1.1200000000000001</v>
      </c>
      <c r="F1120" s="3">
        <v>421526.27</v>
      </c>
      <c r="G1120" s="3">
        <v>139167.14000000001</v>
      </c>
      <c r="H1120" s="3">
        <v>129933.22</v>
      </c>
      <c r="I1120" s="3">
        <v>7335.37</v>
      </c>
      <c r="J1120" s="3">
        <v>145090.54</v>
      </c>
      <c r="K1120" s="3">
        <v>130423.18</v>
      </c>
      <c r="L1120" s="3">
        <v>14667.36</v>
      </c>
      <c r="M1120" s="3">
        <v>0</v>
      </c>
    </row>
    <row r="1121" spans="1:13" ht="15.75" customHeight="1" x14ac:dyDescent="0.2">
      <c r="A1121" s="3" t="s">
        <v>54</v>
      </c>
      <c r="B1121" s="3" t="s">
        <v>14</v>
      </c>
      <c r="C1121" s="4">
        <v>43240</v>
      </c>
      <c r="D1121" s="3" t="s">
        <v>15</v>
      </c>
      <c r="E1121" s="3">
        <v>0.87</v>
      </c>
      <c r="F1121" s="3">
        <v>378680.21</v>
      </c>
      <c r="G1121" s="3">
        <v>88914.78</v>
      </c>
      <c r="H1121" s="3">
        <v>153086.49</v>
      </c>
      <c r="I1121" s="3">
        <v>2584.31</v>
      </c>
      <c r="J1121" s="3">
        <v>134094.63</v>
      </c>
      <c r="K1121" s="3">
        <v>110047.31</v>
      </c>
      <c r="L1121" s="3">
        <v>23813.99</v>
      </c>
      <c r="M1121" s="3">
        <v>233.33</v>
      </c>
    </row>
    <row r="1122" spans="1:13" ht="15.75" customHeight="1" x14ac:dyDescent="0.2">
      <c r="A1122" s="3" t="s">
        <v>55</v>
      </c>
      <c r="B1122" s="3" t="s">
        <v>14</v>
      </c>
      <c r="C1122" s="4">
        <v>43240</v>
      </c>
      <c r="D1122" s="3" t="s">
        <v>15</v>
      </c>
      <c r="E1122" s="3">
        <v>0.95</v>
      </c>
      <c r="F1122" s="3">
        <v>200047.25</v>
      </c>
      <c r="G1122" s="3">
        <v>49108.45</v>
      </c>
      <c r="H1122" s="3">
        <v>55506.65</v>
      </c>
      <c r="I1122" s="3">
        <v>458</v>
      </c>
      <c r="J1122" s="3">
        <v>94974.15</v>
      </c>
      <c r="K1122" s="3">
        <v>74244.289999999994</v>
      </c>
      <c r="L1122" s="3">
        <v>20156.53</v>
      </c>
      <c r="M1122" s="3">
        <v>573.33000000000004</v>
      </c>
    </row>
    <row r="1123" spans="1:13" ht="15.75" customHeight="1" x14ac:dyDescent="0.2">
      <c r="A1123" s="3" t="s">
        <v>56</v>
      </c>
      <c r="B1123" s="3" t="s">
        <v>14</v>
      </c>
      <c r="C1123" s="4">
        <v>43240</v>
      </c>
      <c r="D1123" s="3" t="s">
        <v>15</v>
      </c>
      <c r="E1123" s="3">
        <v>1.32</v>
      </c>
      <c r="F1123" s="3">
        <v>495650.7</v>
      </c>
      <c r="G1123" s="3">
        <v>162350.96</v>
      </c>
      <c r="H1123" s="3">
        <v>259352.64</v>
      </c>
      <c r="I1123" s="3">
        <v>800.63</v>
      </c>
      <c r="J1123" s="3">
        <v>73146.47</v>
      </c>
      <c r="K1123" s="3">
        <v>65525.82</v>
      </c>
      <c r="L1123" s="3">
        <v>2189.9499999999998</v>
      </c>
      <c r="M1123" s="3">
        <v>5430.7</v>
      </c>
    </row>
    <row r="1124" spans="1:13" ht="15.75" customHeight="1" x14ac:dyDescent="0.2">
      <c r="A1124" s="3" t="s">
        <v>57</v>
      </c>
      <c r="B1124" s="3" t="s">
        <v>14</v>
      </c>
      <c r="C1124" s="4">
        <v>43240</v>
      </c>
      <c r="D1124" s="3" t="s">
        <v>15</v>
      </c>
      <c r="E1124" s="3">
        <v>0.99</v>
      </c>
      <c r="F1124" s="3">
        <v>511700.87</v>
      </c>
      <c r="G1124" s="3">
        <v>150668.15</v>
      </c>
      <c r="H1124" s="3">
        <v>192479.96</v>
      </c>
      <c r="I1124" s="3">
        <v>20767.64</v>
      </c>
      <c r="J1124" s="3">
        <v>147785.12</v>
      </c>
      <c r="K1124" s="3">
        <v>138110.78</v>
      </c>
      <c r="L1124" s="3">
        <v>7106.56</v>
      </c>
      <c r="M1124" s="3">
        <v>2567.7800000000002</v>
      </c>
    </row>
    <row r="1125" spans="1:13" ht="15.75" customHeight="1" x14ac:dyDescent="0.2">
      <c r="A1125" s="3" t="s">
        <v>58</v>
      </c>
      <c r="B1125" s="3" t="s">
        <v>14</v>
      </c>
      <c r="C1125" s="4">
        <v>43240</v>
      </c>
      <c r="D1125" s="3" t="s">
        <v>15</v>
      </c>
      <c r="E1125" s="3">
        <v>1.43</v>
      </c>
      <c r="F1125" s="3">
        <v>791906.17</v>
      </c>
      <c r="G1125" s="3">
        <v>233520.4</v>
      </c>
      <c r="H1125" s="3">
        <v>433028.36</v>
      </c>
      <c r="I1125" s="3">
        <v>1668.36</v>
      </c>
      <c r="J1125" s="3">
        <v>123689.05</v>
      </c>
      <c r="K1125" s="3">
        <v>119284.42</v>
      </c>
      <c r="L1125" s="3">
        <v>809.37</v>
      </c>
      <c r="M1125" s="3">
        <v>3595.26</v>
      </c>
    </row>
    <row r="1126" spans="1:13" ht="15.75" customHeight="1" x14ac:dyDescent="0.2">
      <c r="A1126" s="3" t="s">
        <v>59</v>
      </c>
      <c r="B1126" s="3" t="s">
        <v>14</v>
      </c>
      <c r="C1126" s="4">
        <v>43240</v>
      </c>
      <c r="D1126" s="3" t="s">
        <v>15</v>
      </c>
      <c r="E1126" s="3">
        <v>1.04</v>
      </c>
      <c r="F1126" s="3">
        <v>856479.04</v>
      </c>
      <c r="G1126" s="3">
        <v>168971.07</v>
      </c>
      <c r="H1126" s="3">
        <v>261462.49</v>
      </c>
      <c r="I1126" s="3">
        <v>1426.69</v>
      </c>
      <c r="J1126" s="3">
        <v>424618.79</v>
      </c>
      <c r="K1126" s="3">
        <v>126131.24</v>
      </c>
      <c r="L1126" s="3">
        <v>297611.52000000002</v>
      </c>
      <c r="M1126" s="3">
        <v>876.03</v>
      </c>
    </row>
    <row r="1127" spans="1:13" ht="15.75" customHeight="1" x14ac:dyDescent="0.2">
      <c r="A1127" s="3" t="s">
        <v>60</v>
      </c>
      <c r="B1127" s="3" t="s">
        <v>14</v>
      </c>
      <c r="C1127" s="4">
        <v>43240</v>
      </c>
      <c r="D1127" s="3" t="s">
        <v>15</v>
      </c>
      <c r="E1127" s="3">
        <v>1.03</v>
      </c>
      <c r="F1127" s="3">
        <v>530419.80000000005</v>
      </c>
      <c r="G1127" s="3">
        <v>249523.11</v>
      </c>
      <c r="H1127" s="3">
        <v>79744.11</v>
      </c>
      <c r="I1127" s="3">
        <v>4282.22</v>
      </c>
      <c r="J1127" s="3">
        <v>196870.36</v>
      </c>
      <c r="K1127" s="3">
        <v>136527.43</v>
      </c>
      <c r="L1127" s="3">
        <v>56984.04</v>
      </c>
      <c r="M1127" s="3">
        <v>3358.89</v>
      </c>
    </row>
    <row r="1128" spans="1:13" ht="15.75" customHeight="1" x14ac:dyDescent="0.2">
      <c r="A1128" s="3" t="s">
        <v>61</v>
      </c>
      <c r="B1128" s="3" t="s">
        <v>14</v>
      </c>
      <c r="C1128" s="4">
        <v>43240</v>
      </c>
      <c r="D1128" s="3" t="s">
        <v>15</v>
      </c>
      <c r="E1128" s="3">
        <v>0.69</v>
      </c>
      <c r="F1128" s="3">
        <v>8849426.9100000001</v>
      </c>
      <c r="G1128" s="3">
        <v>4322688.97</v>
      </c>
      <c r="H1128" s="3">
        <v>988425.98</v>
      </c>
      <c r="I1128" s="3">
        <v>35137.65</v>
      </c>
      <c r="J1128" s="3">
        <v>3503174.31</v>
      </c>
      <c r="K1128" s="3">
        <v>2691461.21</v>
      </c>
      <c r="L1128" s="3">
        <v>750365.83</v>
      </c>
      <c r="M1128" s="3">
        <v>61347.27</v>
      </c>
    </row>
    <row r="1129" spans="1:13" ht="15.75" customHeight="1" x14ac:dyDescent="0.2">
      <c r="A1129" s="3" t="s">
        <v>62</v>
      </c>
      <c r="B1129" s="3" t="s">
        <v>14</v>
      </c>
      <c r="C1129" s="4">
        <v>43240</v>
      </c>
      <c r="D1129" s="3" t="s">
        <v>15</v>
      </c>
      <c r="E1129" s="3">
        <v>1.05</v>
      </c>
      <c r="F1129" s="3">
        <v>5571363.2800000003</v>
      </c>
      <c r="G1129" s="3">
        <v>3241392.21</v>
      </c>
      <c r="H1129" s="3">
        <v>401335.68</v>
      </c>
      <c r="I1129" s="3">
        <v>20018.91</v>
      </c>
      <c r="J1129" s="3">
        <v>1908616.48</v>
      </c>
      <c r="K1129" s="3">
        <v>1131644.8700000001</v>
      </c>
      <c r="L1129" s="3">
        <v>766072.72</v>
      </c>
      <c r="M1129" s="3">
        <v>10898.89</v>
      </c>
    </row>
    <row r="1130" spans="1:13" ht="15.75" customHeight="1" x14ac:dyDescent="0.2">
      <c r="A1130" s="3" t="s">
        <v>63</v>
      </c>
      <c r="B1130" s="3" t="s">
        <v>14</v>
      </c>
      <c r="C1130" s="4">
        <v>43240</v>
      </c>
      <c r="D1130" s="3" t="s">
        <v>15</v>
      </c>
      <c r="E1130" s="3">
        <v>0.91</v>
      </c>
      <c r="F1130" s="3">
        <v>150147.20000000001</v>
      </c>
      <c r="G1130" s="3">
        <v>31602.42</v>
      </c>
      <c r="H1130" s="3">
        <v>49416.39</v>
      </c>
      <c r="I1130" s="3">
        <v>1357.42</v>
      </c>
      <c r="J1130" s="3">
        <v>67770.97</v>
      </c>
      <c r="K1130" s="3">
        <v>19109.650000000001</v>
      </c>
      <c r="L1130" s="3">
        <v>48562.29</v>
      </c>
      <c r="M1130" s="3">
        <v>99.03</v>
      </c>
    </row>
    <row r="1131" spans="1:13" ht="15.75" customHeight="1" x14ac:dyDescent="0.2">
      <c r="A1131" s="3" t="s">
        <v>64</v>
      </c>
      <c r="B1131" s="3" t="s">
        <v>14</v>
      </c>
      <c r="C1131" s="4">
        <v>43240</v>
      </c>
      <c r="D1131" s="3" t="s">
        <v>15</v>
      </c>
      <c r="E1131" s="3">
        <v>1.19</v>
      </c>
      <c r="F1131" s="3">
        <v>206448.8</v>
      </c>
      <c r="G1131" s="3">
        <v>102435.22</v>
      </c>
      <c r="H1131" s="3">
        <v>10198.4</v>
      </c>
      <c r="I1131" s="3">
        <v>601.72</v>
      </c>
      <c r="J1131" s="3">
        <v>93213.46</v>
      </c>
      <c r="K1131" s="3">
        <v>69965.350000000006</v>
      </c>
      <c r="L1131" s="3">
        <v>22998.91</v>
      </c>
      <c r="M1131" s="3">
        <v>249.2</v>
      </c>
    </row>
    <row r="1132" spans="1:13" ht="15.75" customHeight="1" x14ac:dyDescent="0.2">
      <c r="A1132" s="3" t="s">
        <v>65</v>
      </c>
      <c r="B1132" s="3" t="s">
        <v>14</v>
      </c>
      <c r="C1132" s="4">
        <v>43240</v>
      </c>
      <c r="D1132" s="3" t="s">
        <v>15</v>
      </c>
      <c r="E1132" s="3">
        <v>1.25</v>
      </c>
      <c r="F1132" s="3">
        <v>98927.43</v>
      </c>
      <c r="G1132" s="3">
        <v>10523.24</v>
      </c>
      <c r="H1132" s="3">
        <v>51050.9</v>
      </c>
      <c r="I1132" s="3">
        <v>173.77</v>
      </c>
      <c r="J1132" s="3">
        <v>37179.519999999997</v>
      </c>
      <c r="K1132" s="3">
        <v>10744.66</v>
      </c>
      <c r="L1132" s="3">
        <v>26434.86</v>
      </c>
      <c r="M1132" s="3">
        <v>0</v>
      </c>
    </row>
    <row r="1133" spans="1:13" ht="15.75" customHeight="1" x14ac:dyDescent="0.2">
      <c r="A1133" s="3" t="s">
        <v>66</v>
      </c>
      <c r="B1133" s="3" t="s">
        <v>14</v>
      </c>
      <c r="C1133" s="4">
        <v>43240</v>
      </c>
      <c r="D1133" s="3" t="s">
        <v>15</v>
      </c>
      <c r="E1133" s="3">
        <v>1.0900000000000001</v>
      </c>
      <c r="F1133" s="3">
        <v>635027.1</v>
      </c>
      <c r="G1133" s="3">
        <v>409567.37</v>
      </c>
      <c r="H1133" s="3">
        <v>45449.86</v>
      </c>
      <c r="I1133" s="3">
        <v>1504.79</v>
      </c>
      <c r="J1133" s="3">
        <v>178505.08</v>
      </c>
      <c r="K1133" s="3">
        <v>88087.77</v>
      </c>
      <c r="L1133" s="3">
        <v>90260.64</v>
      </c>
      <c r="M1133" s="3">
        <v>156.66999999999999</v>
      </c>
    </row>
    <row r="1134" spans="1:13" ht="15.75" customHeight="1" x14ac:dyDescent="0.2">
      <c r="A1134" s="3" t="s">
        <v>67</v>
      </c>
      <c r="B1134" s="3" t="s">
        <v>14</v>
      </c>
      <c r="C1134" s="4">
        <v>43240</v>
      </c>
      <c r="D1134" s="3" t="s">
        <v>15</v>
      </c>
      <c r="E1134" s="3">
        <v>0.95</v>
      </c>
      <c r="F1134" s="3">
        <v>8037228.6200000001</v>
      </c>
      <c r="G1134" s="3">
        <v>2466176.42</v>
      </c>
      <c r="H1134" s="3">
        <v>2002340.96</v>
      </c>
      <c r="I1134" s="3">
        <v>126496.07</v>
      </c>
      <c r="J1134" s="3">
        <v>3442215.17</v>
      </c>
      <c r="K1134" s="3">
        <v>1328899.3799999999</v>
      </c>
      <c r="L1134" s="3">
        <v>2096922.86</v>
      </c>
      <c r="M1134" s="3">
        <v>16392.93</v>
      </c>
    </row>
    <row r="1135" spans="1:13" ht="15.75" customHeight="1" x14ac:dyDescent="0.2">
      <c r="A1135" s="3" t="s">
        <v>68</v>
      </c>
      <c r="B1135" s="3" t="s">
        <v>14</v>
      </c>
      <c r="C1135" s="4">
        <v>43240</v>
      </c>
      <c r="D1135" s="3" t="s">
        <v>15</v>
      </c>
      <c r="E1135" s="3">
        <v>0.82</v>
      </c>
      <c r="F1135" s="3">
        <v>1016802.97</v>
      </c>
      <c r="G1135" s="3">
        <v>561776.76</v>
      </c>
      <c r="H1135" s="3">
        <v>162275.81</v>
      </c>
      <c r="I1135" s="3">
        <v>13301.9</v>
      </c>
      <c r="J1135" s="3">
        <v>279448.5</v>
      </c>
      <c r="K1135" s="3">
        <v>166318.97</v>
      </c>
      <c r="L1135" s="3">
        <v>110933.29</v>
      </c>
      <c r="M1135" s="3">
        <v>2196.2399999999998</v>
      </c>
    </row>
    <row r="1136" spans="1:13" ht="15.75" customHeight="1" x14ac:dyDescent="0.2">
      <c r="A1136" s="3" t="s">
        <v>13</v>
      </c>
      <c r="B1136" s="3" t="s">
        <v>14</v>
      </c>
      <c r="C1136" s="4">
        <v>43247</v>
      </c>
      <c r="D1136" s="3" t="s">
        <v>15</v>
      </c>
      <c r="E1136" s="3">
        <v>1.03</v>
      </c>
      <c r="F1136" s="3">
        <v>47105314.280000001</v>
      </c>
      <c r="G1136" s="3">
        <v>15644843.58</v>
      </c>
      <c r="H1136" s="3">
        <v>13548819.310000001</v>
      </c>
      <c r="I1136" s="3">
        <v>793658.51</v>
      </c>
      <c r="J1136" s="3">
        <v>17117992.879999999</v>
      </c>
      <c r="K1136" s="3">
        <v>11620663.52</v>
      </c>
      <c r="L1136" s="3">
        <v>5229855.3899999997</v>
      </c>
      <c r="M1136" s="3">
        <v>267473.96999999997</v>
      </c>
    </row>
    <row r="1137" spans="1:13" ht="15.75" customHeight="1" x14ac:dyDescent="0.2">
      <c r="A1137" s="3" t="s">
        <v>16</v>
      </c>
      <c r="B1137" s="3" t="s">
        <v>14</v>
      </c>
      <c r="C1137" s="4">
        <v>43247</v>
      </c>
      <c r="D1137" s="3" t="s">
        <v>15</v>
      </c>
      <c r="E1137" s="3">
        <v>1.0900000000000001</v>
      </c>
      <c r="F1137" s="3">
        <v>153603.62</v>
      </c>
      <c r="G1137" s="3">
        <v>19820.73</v>
      </c>
      <c r="H1137" s="3">
        <v>105093</v>
      </c>
      <c r="I1137" s="3">
        <v>116.94</v>
      </c>
      <c r="J1137" s="3">
        <v>28572.95</v>
      </c>
      <c r="K1137" s="3">
        <v>23571.94</v>
      </c>
      <c r="L1137" s="3">
        <v>4589.8999999999996</v>
      </c>
      <c r="M1137" s="3">
        <v>411.11</v>
      </c>
    </row>
    <row r="1138" spans="1:13" ht="15.75" customHeight="1" x14ac:dyDescent="0.2">
      <c r="A1138" s="3" t="s">
        <v>17</v>
      </c>
      <c r="B1138" s="3" t="s">
        <v>14</v>
      </c>
      <c r="C1138" s="4">
        <v>43247</v>
      </c>
      <c r="D1138" s="3" t="s">
        <v>15</v>
      </c>
      <c r="E1138" s="3">
        <v>0.98</v>
      </c>
      <c r="F1138" s="3">
        <v>725611.79</v>
      </c>
      <c r="G1138" s="3">
        <v>338127.05</v>
      </c>
      <c r="H1138" s="3">
        <v>39315.21</v>
      </c>
      <c r="I1138" s="3">
        <v>2402.71</v>
      </c>
      <c r="J1138" s="3">
        <v>345766.82</v>
      </c>
      <c r="K1138" s="3">
        <v>228908.44</v>
      </c>
      <c r="L1138" s="3">
        <v>115043.93</v>
      </c>
      <c r="M1138" s="3">
        <v>1814.45</v>
      </c>
    </row>
    <row r="1139" spans="1:13" ht="15.75" customHeight="1" x14ac:dyDescent="0.2">
      <c r="A1139" s="3" t="s">
        <v>18</v>
      </c>
      <c r="B1139" s="3" t="s">
        <v>14</v>
      </c>
      <c r="C1139" s="4">
        <v>43247</v>
      </c>
      <c r="D1139" s="3" t="s">
        <v>15</v>
      </c>
      <c r="E1139" s="3">
        <v>1.23</v>
      </c>
      <c r="F1139" s="3">
        <v>1109468.71</v>
      </c>
      <c r="G1139" s="3">
        <v>111335.31</v>
      </c>
      <c r="H1139" s="3">
        <v>735347.29</v>
      </c>
      <c r="I1139" s="3">
        <v>6803.09</v>
      </c>
      <c r="J1139" s="3">
        <v>255983.02</v>
      </c>
      <c r="K1139" s="3">
        <v>244903.92</v>
      </c>
      <c r="L1139" s="3">
        <v>10992.43</v>
      </c>
      <c r="M1139" s="3">
        <v>86.67</v>
      </c>
    </row>
    <row r="1140" spans="1:13" ht="15.75" customHeight="1" x14ac:dyDescent="0.2">
      <c r="A1140" s="3" t="s">
        <v>19</v>
      </c>
      <c r="B1140" s="3" t="s">
        <v>14</v>
      </c>
      <c r="C1140" s="4">
        <v>43247</v>
      </c>
      <c r="D1140" s="3" t="s">
        <v>15</v>
      </c>
      <c r="E1140" s="3">
        <v>1.07</v>
      </c>
      <c r="F1140" s="3">
        <v>123206.6</v>
      </c>
      <c r="G1140" s="3">
        <v>45041.81</v>
      </c>
      <c r="H1140" s="3">
        <v>7072.66</v>
      </c>
      <c r="I1140" s="3">
        <v>10675.04</v>
      </c>
      <c r="J1140" s="3">
        <v>60417.09</v>
      </c>
      <c r="K1140" s="3">
        <v>25011.26</v>
      </c>
      <c r="L1140" s="3">
        <v>35296</v>
      </c>
      <c r="M1140" s="3">
        <v>109.83</v>
      </c>
    </row>
    <row r="1141" spans="1:13" ht="15.75" customHeight="1" x14ac:dyDescent="0.2">
      <c r="A1141" s="3" t="s">
        <v>20</v>
      </c>
      <c r="B1141" s="3" t="s">
        <v>14</v>
      </c>
      <c r="C1141" s="4">
        <v>43247</v>
      </c>
      <c r="D1141" s="3" t="s">
        <v>15</v>
      </c>
      <c r="E1141" s="3">
        <v>1.0900000000000001</v>
      </c>
      <c r="F1141" s="3">
        <v>1009164.35</v>
      </c>
      <c r="G1141" s="3">
        <v>34601.69</v>
      </c>
      <c r="H1141" s="3">
        <v>843649.93</v>
      </c>
      <c r="I1141" s="3">
        <v>1529.55</v>
      </c>
      <c r="J1141" s="3">
        <v>129383.18</v>
      </c>
      <c r="K1141" s="3">
        <v>95401.72</v>
      </c>
      <c r="L1141" s="3">
        <v>32165.9</v>
      </c>
      <c r="M1141" s="3">
        <v>1815.56</v>
      </c>
    </row>
    <row r="1142" spans="1:13" ht="15.75" customHeight="1" x14ac:dyDescent="0.2">
      <c r="A1142" s="3" t="s">
        <v>21</v>
      </c>
      <c r="B1142" s="3" t="s">
        <v>14</v>
      </c>
      <c r="C1142" s="4">
        <v>43247</v>
      </c>
      <c r="D1142" s="3" t="s">
        <v>15</v>
      </c>
      <c r="E1142" s="3">
        <v>1.18</v>
      </c>
      <c r="F1142" s="3">
        <v>206853.82</v>
      </c>
      <c r="G1142" s="3">
        <v>18639.95</v>
      </c>
      <c r="H1142" s="3">
        <v>95843.12</v>
      </c>
      <c r="I1142" s="3">
        <v>137.59</v>
      </c>
      <c r="J1142" s="3">
        <v>92233.16</v>
      </c>
      <c r="K1142" s="3">
        <v>17471.5</v>
      </c>
      <c r="L1142" s="3">
        <v>74082.77</v>
      </c>
      <c r="M1142" s="3">
        <v>678.89</v>
      </c>
    </row>
    <row r="1143" spans="1:13" ht="15.75" customHeight="1" x14ac:dyDescent="0.2">
      <c r="A1143" s="3" t="s">
        <v>22</v>
      </c>
      <c r="B1143" s="3" t="s">
        <v>14</v>
      </c>
      <c r="C1143" s="4">
        <v>43247</v>
      </c>
      <c r="D1143" s="3" t="s">
        <v>15</v>
      </c>
      <c r="E1143" s="3">
        <v>1.1499999999999999</v>
      </c>
      <c r="F1143" s="3">
        <v>6508694.7999999998</v>
      </c>
      <c r="G1143" s="3">
        <v>2262725.96</v>
      </c>
      <c r="H1143" s="3">
        <v>1862170.67</v>
      </c>
      <c r="I1143" s="3">
        <v>137705.20000000001</v>
      </c>
      <c r="J1143" s="3">
        <v>2246092.9700000002</v>
      </c>
      <c r="K1143" s="3">
        <v>1884065.18</v>
      </c>
      <c r="L1143" s="3">
        <v>270851.15000000002</v>
      </c>
      <c r="M1143" s="3">
        <v>91176.639999999999</v>
      </c>
    </row>
    <row r="1144" spans="1:13" ht="15.75" customHeight="1" x14ac:dyDescent="0.2">
      <c r="A1144" s="3" t="s">
        <v>23</v>
      </c>
      <c r="B1144" s="3" t="s">
        <v>14</v>
      </c>
      <c r="C1144" s="4">
        <v>43247</v>
      </c>
      <c r="D1144" s="3" t="s">
        <v>15</v>
      </c>
      <c r="E1144" s="3">
        <v>1.27</v>
      </c>
      <c r="F1144" s="3">
        <v>303101.69</v>
      </c>
      <c r="G1144" s="3">
        <v>96205.37</v>
      </c>
      <c r="H1144" s="3">
        <v>87451.7</v>
      </c>
      <c r="I1144" s="3">
        <v>8466.5400000000009</v>
      </c>
      <c r="J1144" s="3">
        <v>110978.08</v>
      </c>
      <c r="K1144" s="3">
        <v>95460.82</v>
      </c>
      <c r="L1144" s="3">
        <v>15517.26</v>
      </c>
      <c r="M1144" s="3">
        <v>0</v>
      </c>
    </row>
    <row r="1145" spans="1:13" ht="15.75" customHeight="1" x14ac:dyDescent="0.2">
      <c r="A1145" s="3" t="s">
        <v>24</v>
      </c>
      <c r="B1145" s="3" t="s">
        <v>14</v>
      </c>
      <c r="C1145" s="4">
        <v>43247</v>
      </c>
      <c r="D1145" s="3" t="s">
        <v>15</v>
      </c>
      <c r="E1145" s="3">
        <v>1.19</v>
      </c>
      <c r="F1145" s="3">
        <v>926110.32</v>
      </c>
      <c r="G1145" s="3">
        <v>101845.42</v>
      </c>
      <c r="H1145" s="3">
        <v>526054.59</v>
      </c>
      <c r="I1145" s="3">
        <v>150457.56</v>
      </c>
      <c r="J1145" s="3">
        <v>147752.75</v>
      </c>
      <c r="K1145" s="3">
        <v>126472.03</v>
      </c>
      <c r="L1145" s="3">
        <v>19803.03</v>
      </c>
      <c r="M1145" s="3">
        <v>1477.69</v>
      </c>
    </row>
    <row r="1146" spans="1:13" ht="15.75" customHeight="1" x14ac:dyDescent="0.2">
      <c r="A1146" s="3" t="s">
        <v>25</v>
      </c>
      <c r="B1146" s="3" t="s">
        <v>14</v>
      </c>
      <c r="C1146" s="4">
        <v>43247</v>
      </c>
      <c r="D1146" s="3" t="s">
        <v>15</v>
      </c>
      <c r="E1146" s="3">
        <v>1.1200000000000001</v>
      </c>
      <c r="F1146" s="3">
        <v>306634.71999999997</v>
      </c>
      <c r="G1146" s="3">
        <v>65255.22</v>
      </c>
      <c r="H1146" s="3">
        <v>26542.04</v>
      </c>
      <c r="I1146" s="3">
        <v>14080.42</v>
      </c>
      <c r="J1146" s="3">
        <v>200757.04</v>
      </c>
      <c r="K1146" s="3">
        <v>177146</v>
      </c>
      <c r="L1146" s="3">
        <v>23580.98</v>
      </c>
      <c r="M1146" s="3">
        <v>30.06</v>
      </c>
    </row>
    <row r="1147" spans="1:13" ht="15.75" customHeight="1" x14ac:dyDescent="0.2">
      <c r="A1147" s="3" t="s">
        <v>26</v>
      </c>
      <c r="B1147" s="3" t="s">
        <v>14</v>
      </c>
      <c r="C1147" s="4">
        <v>43247</v>
      </c>
      <c r="D1147" s="3" t="s">
        <v>15</v>
      </c>
      <c r="E1147" s="3">
        <v>1.04</v>
      </c>
      <c r="F1147" s="3">
        <v>223058.12</v>
      </c>
      <c r="G1147" s="3">
        <v>55920.7</v>
      </c>
      <c r="H1147" s="3">
        <v>23837.75</v>
      </c>
      <c r="I1147" s="3">
        <v>4193.5600000000004</v>
      </c>
      <c r="J1147" s="3">
        <v>139106.10999999999</v>
      </c>
      <c r="K1147" s="3">
        <v>102204.45</v>
      </c>
      <c r="L1147" s="3">
        <v>36882.5</v>
      </c>
      <c r="M1147" s="3">
        <v>19.16</v>
      </c>
    </row>
    <row r="1148" spans="1:13" ht="15.75" customHeight="1" x14ac:dyDescent="0.2">
      <c r="A1148" s="3" t="s">
        <v>27</v>
      </c>
      <c r="B1148" s="3" t="s">
        <v>14</v>
      </c>
      <c r="C1148" s="4">
        <v>43247</v>
      </c>
      <c r="D1148" s="3" t="s">
        <v>15</v>
      </c>
      <c r="E1148" s="3">
        <v>0.72</v>
      </c>
      <c r="F1148" s="3">
        <v>1794629.69</v>
      </c>
      <c r="G1148" s="3">
        <v>867414.33</v>
      </c>
      <c r="H1148" s="3">
        <v>336699.97</v>
      </c>
      <c r="I1148" s="3">
        <v>8309.82</v>
      </c>
      <c r="J1148" s="3">
        <v>582205.56999999995</v>
      </c>
      <c r="K1148" s="3">
        <v>258038.8</v>
      </c>
      <c r="L1148" s="3">
        <v>306549.87</v>
      </c>
      <c r="M1148" s="3">
        <v>17616.900000000001</v>
      </c>
    </row>
    <row r="1149" spans="1:13" ht="15.75" customHeight="1" x14ac:dyDescent="0.2">
      <c r="A1149" s="3" t="s">
        <v>28</v>
      </c>
      <c r="B1149" s="3" t="s">
        <v>14</v>
      </c>
      <c r="C1149" s="4">
        <v>43247</v>
      </c>
      <c r="D1149" s="3" t="s">
        <v>15</v>
      </c>
      <c r="E1149" s="3">
        <v>1.1599999999999999</v>
      </c>
      <c r="F1149" s="3">
        <v>861003.62</v>
      </c>
      <c r="G1149" s="3">
        <v>194493.35</v>
      </c>
      <c r="H1149" s="3">
        <v>179422.34</v>
      </c>
      <c r="I1149" s="3">
        <v>20945.810000000001</v>
      </c>
      <c r="J1149" s="3">
        <v>466142.12</v>
      </c>
      <c r="K1149" s="3">
        <v>169560.93</v>
      </c>
      <c r="L1149" s="3">
        <v>296576</v>
      </c>
      <c r="M1149" s="3">
        <v>5.19</v>
      </c>
    </row>
    <row r="1150" spans="1:13" ht="15.75" customHeight="1" x14ac:dyDescent="0.2">
      <c r="A1150" s="3" t="s">
        <v>29</v>
      </c>
      <c r="B1150" s="3" t="s">
        <v>14</v>
      </c>
      <c r="C1150" s="4">
        <v>43247</v>
      </c>
      <c r="D1150" s="3" t="s">
        <v>15</v>
      </c>
      <c r="E1150" s="3">
        <v>1.1399999999999999</v>
      </c>
      <c r="F1150" s="3">
        <v>459068.42</v>
      </c>
      <c r="G1150" s="3">
        <v>94551.86</v>
      </c>
      <c r="H1150" s="3">
        <v>52643.51</v>
      </c>
      <c r="I1150" s="3">
        <v>48164.95</v>
      </c>
      <c r="J1150" s="3">
        <v>263708.09999999998</v>
      </c>
      <c r="K1150" s="3">
        <v>216853.93</v>
      </c>
      <c r="L1150" s="3">
        <v>37663.32</v>
      </c>
      <c r="M1150" s="3">
        <v>9190.85</v>
      </c>
    </row>
    <row r="1151" spans="1:13" ht="15.75" customHeight="1" x14ac:dyDescent="0.2">
      <c r="A1151" s="3" t="s">
        <v>30</v>
      </c>
      <c r="B1151" s="3" t="s">
        <v>14</v>
      </c>
      <c r="C1151" s="4">
        <v>43247</v>
      </c>
      <c r="D1151" s="3" t="s">
        <v>15</v>
      </c>
      <c r="E1151" s="3">
        <v>1.57</v>
      </c>
      <c r="F1151" s="3">
        <v>187668</v>
      </c>
      <c r="G1151" s="3">
        <v>3447.12</v>
      </c>
      <c r="H1151" s="3">
        <v>69158.23</v>
      </c>
      <c r="I1151" s="3">
        <v>49961.1</v>
      </c>
      <c r="J1151" s="3">
        <v>65101.55</v>
      </c>
      <c r="K1151" s="3">
        <v>46597.38</v>
      </c>
      <c r="L1151" s="3">
        <v>5854.62</v>
      </c>
      <c r="M1151" s="3">
        <v>12649.55</v>
      </c>
    </row>
    <row r="1152" spans="1:13" ht="15.75" customHeight="1" x14ac:dyDescent="0.2">
      <c r="A1152" s="3" t="s">
        <v>31</v>
      </c>
      <c r="B1152" s="3" t="s">
        <v>14</v>
      </c>
      <c r="C1152" s="4">
        <v>43247</v>
      </c>
      <c r="D1152" s="3" t="s">
        <v>15</v>
      </c>
      <c r="E1152" s="3">
        <v>1.18</v>
      </c>
      <c r="F1152" s="3">
        <v>4223314.84</v>
      </c>
      <c r="G1152" s="3">
        <v>769914.74</v>
      </c>
      <c r="H1152" s="3">
        <v>1155412.49</v>
      </c>
      <c r="I1152" s="3">
        <v>389102.77</v>
      </c>
      <c r="J1152" s="3">
        <v>1908884.84</v>
      </c>
      <c r="K1152" s="3">
        <v>1487473.36</v>
      </c>
      <c r="L1152" s="3">
        <v>372837.71</v>
      </c>
      <c r="M1152" s="3">
        <v>48573.77</v>
      </c>
    </row>
    <row r="1153" spans="1:13" ht="15.75" customHeight="1" x14ac:dyDescent="0.2">
      <c r="A1153" s="3" t="s">
        <v>32</v>
      </c>
      <c r="B1153" s="3" t="s">
        <v>14</v>
      </c>
      <c r="C1153" s="4">
        <v>43247</v>
      </c>
      <c r="D1153" s="3" t="s">
        <v>15</v>
      </c>
      <c r="E1153" s="3">
        <v>1.1399999999999999</v>
      </c>
      <c r="F1153" s="3">
        <v>382698.14</v>
      </c>
      <c r="G1153" s="3">
        <v>84029.77</v>
      </c>
      <c r="H1153" s="3">
        <v>175005.89</v>
      </c>
      <c r="I1153" s="3">
        <v>660.6</v>
      </c>
      <c r="J1153" s="3">
        <v>123001.88</v>
      </c>
      <c r="K1153" s="3">
        <v>108558.86</v>
      </c>
      <c r="L1153" s="3">
        <v>11941.91</v>
      </c>
      <c r="M1153" s="3">
        <v>2501.11</v>
      </c>
    </row>
    <row r="1154" spans="1:13" ht="15.75" customHeight="1" x14ac:dyDescent="0.2">
      <c r="A1154" s="3" t="s">
        <v>33</v>
      </c>
      <c r="B1154" s="3" t="s">
        <v>14</v>
      </c>
      <c r="C1154" s="4">
        <v>43247</v>
      </c>
      <c r="D1154" s="3" t="s">
        <v>15</v>
      </c>
      <c r="E1154" s="3">
        <v>1.1499999999999999</v>
      </c>
      <c r="F1154" s="3">
        <v>524127.03</v>
      </c>
      <c r="G1154" s="3">
        <v>23900.560000000001</v>
      </c>
      <c r="H1154" s="3">
        <v>419380.59</v>
      </c>
      <c r="I1154" s="3">
        <v>528.62</v>
      </c>
      <c r="J1154" s="3">
        <v>80317.259999999995</v>
      </c>
      <c r="K1154" s="3">
        <v>77299.83</v>
      </c>
      <c r="L1154" s="3">
        <v>1297.43</v>
      </c>
      <c r="M1154" s="3">
        <v>1720</v>
      </c>
    </row>
    <row r="1155" spans="1:13" ht="15.75" customHeight="1" x14ac:dyDescent="0.2">
      <c r="A1155" s="3" t="s">
        <v>34</v>
      </c>
      <c r="B1155" s="3" t="s">
        <v>14</v>
      </c>
      <c r="C1155" s="4">
        <v>43247</v>
      </c>
      <c r="D1155" s="3" t="s">
        <v>15</v>
      </c>
      <c r="E1155" s="3">
        <v>0.53</v>
      </c>
      <c r="F1155" s="3">
        <v>2295180.38</v>
      </c>
      <c r="G1155" s="3">
        <v>1074686.6100000001</v>
      </c>
      <c r="H1155" s="3">
        <v>190364.58</v>
      </c>
      <c r="I1155" s="3">
        <v>4470.3</v>
      </c>
      <c r="J1155" s="3">
        <v>1025658.89</v>
      </c>
      <c r="K1155" s="3">
        <v>791729.6</v>
      </c>
      <c r="L1155" s="3">
        <v>233389.29</v>
      </c>
      <c r="M1155" s="3">
        <v>540</v>
      </c>
    </row>
    <row r="1156" spans="1:13" ht="15.75" customHeight="1" x14ac:dyDescent="0.2">
      <c r="A1156" s="3" t="s">
        <v>35</v>
      </c>
      <c r="B1156" s="3" t="s">
        <v>14</v>
      </c>
      <c r="C1156" s="4">
        <v>43247</v>
      </c>
      <c r="D1156" s="3" t="s">
        <v>15</v>
      </c>
      <c r="E1156" s="3">
        <v>1.17</v>
      </c>
      <c r="F1156" s="3">
        <v>221200.67</v>
      </c>
      <c r="G1156" s="3">
        <v>41092.660000000003</v>
      </c>
      <c r="H1156" s="3">
        <v>43314.96</v>
      </c>
      <c r="I1156" s="3">
        <v>6590.56</v>
      </c>
      <c r="J1156" s="3">
        <v>130202.49</v>
      </c>
      <c r="K1156" s="3">
        <v>110793.85</v>
      </c>
      <c r="L1156" s="3">
        <v>17341.73</v>
      </c>
      <c r="M1156" s="3">
        <v>2066.91</v>
      </c>
    </row>
    <row r="1157" spans="1:13" ht="15.75" customHeight="1" x14ac:dyDescent="0.2">
      <c r="A1157" s="3" t="s">
        <v>36</v>
      </c>
      <c r="B1157" s="3" t="s">
        <v>14</v>
      </c>
      <c r="C1157" s="4">
        <v>43247</v>
      </c>
      <c r="D1157" s="3" t="s">
        <v>15</v>
      </c>
      <c r="E1157" s="3">
        <v>1.06</v>
      </c>
      <c r="F1157" s="3">
        <v>239882.41</v>
      </c>
      <c r="G1157" s="3">
        <v>134465.26</v>
      </c>
      <c r="H1157" s="3">
        <v>12222.93</v>
      </c>
      <c r="I1157" s="3">
        <v>794.36</v>
      </c>
      <c r="J1157" s="3">
        <v>92399.86</v>
      </c>
      <c r="K1157" s="3">
        <v>41430.629999999997</v>
      </c>
      <c r="L1157" s="3">
        <v>50852.56</v>
      </c>
      <c r="M1157" s="3">
        <v>116.67</v>
      </c>
    </row>
    <row r="1158" spans="1:13" ht="15.75" customHeight="1" x14ac:dyDescent="0.2">
      <c r="A1158" s="3" t="s">
        <v>37</v>
      </c>
      <c r="B1158" s="3" t="s">
        <v>14</v>
      </c>
      <c r="C1158" s="4">
        <v>43247</v>
      </c>
      <c r="D1158" s="3" t="s">
        <v>15</v>
      </c>
      <c r="E1158" s="3">
        <v>1.1000000000000001</v>
      </c>
      <c r="F1158" s="3">
        <v>399933.37</v>
      </c>
      <c r="G1158" s="3">
        <v>90873.14</v>
      </c>
      <c r="H1158" s="3">
        <v>117904.94</v>
      </c>
      <c r="I1158" s="3">
        <v>7982.44</v>
      </c>
      <c r="J1158" s="3">
        <v>183172.85</v>
      </c>
      <c r="K1158" s="3">
        <v>75585.509999999995</v>
      </c>
      <c r="L1158" s="3">
        <v>106887.34</v>
      </c>
      <c r="M1158" s="3">
        <v>700</v>
      </c>
    </row>
    <row r="1159" spans="1:13" ht="15.75" customHeight="1" x14ac:dyDescent="0.2">
      <c r="A1159" s="3" t="s">
        <v>38</v>
      </c>
      <c r="B1159" s="3" t="s">
        <v>14</v>
      </c>
      <c r="C1159" s="4">
        <v>43247</v>
      </c>
      <c r="D1159" s="3" t="s">
        <v>15</v>
      </c>
      <c r="E1159" s="3">
        <v>1.02</v>
      </c>
      <c r="F1159" s="3">
        <v>3184339.1</v>
      </c>
      <c r="G1159" s="3">
        <v>1240830.21</v>
      </c>
      <c r="H1159" s="3">
        <v>387388.36</v>
      </c>
      <c r="I1159" s="3">
        <v>89543.17</v>
      </c>
      <c r="J1159" s="3">
        <v>1466577.36</v>
      </c>
      <c r="K1159" s="3">
        <v>1248494.73</v>
      </c>
      <c r="L1159" s="3">
        <v>154495.44</v>
      </c>
      <c r="M1159" s="3">
        <v>63587.19</v>
      </c>
    </row>
    <row r="1160" spans="1:13" ht="15.75" customHeight="1" x14ac:dyDescent="0.2">
      <c r="A1160" s="3" t="s">
        <v>39</v>
      </c>
      <c r="B1160" s="3" t="s">
        <v>14</v>
      </c>
      <c r="C1160" s="4">
        <v>43247</v>
      </c>
      <c r="D1160" s="3" t="s">
        <v>15</v>
      </c>
      <c r="E1160" s="3">
        <v>1.0900000000000001</v>
      </c>
      <c r="F1160" s="3">
        <v>124447.82</v>
      </c>
      <c r="G1160" s="3">
        <v>31121.43</v>
      </c>
      <c r="H1160" s="3">
        <v>23905.57</v>
      </c>
      <c r="I1160" s="3">
        <v>329.65</v>
      </c>
      <c r="J1160" s="3">
        <v>69091.17</v>
      </c>
      <c r="K1160" s="3">
        <v>44132.59</v>
      </c>
      <c r="L1160" s="3">
        <v>23640.13</v>
      </c>
      <c r="M1160" s="3">
        <v>1318.45</v>
      </c>
    </row>
    <row r="1161" spans="1:13" ht="15.75" customHeight="1" x14ac:dyDescent="0.2">
      <c r="A1161" s="3" t="s">
        <v>40</v>
      </c>
      <c r="B1161" s="3" t="s">
        <v>14</v>
      </c>
      <c r="C1161" s="4">
        <v>43247</v>
      </c>
      <c r="D1161" s="3" t="s">
        <v>15</v>
      </c>
      <c r="E1161" s="3">
        <v>1.32</v>
      </c>
      <c r="F1161" s="3">
        <v>779621.25</v>
      </c>
      <c r="G1161" s="3">
        <v>518599.72</v>
      </c>
      <c r="H1161" s="3">
        <v>51296</v>
      </c>
      <c r="I1161" s="3">
        <v>2601.7600000000002</v>
      </c>
      <c r="J1161" s="3">
        <v>207123.77</v>
      </c>
      <c r="K1161" s="3">
        <v>113143.45</v>
      </c>
      <c r="L1161" s="3">
        <v>93883.65</v>
      </c>
      <c r="M1161" s="3">
        <v>96.67</v>
      </c>
    </row>
    <row r="1162" spans="1:13" ht="15.75" customHeight="1" x14ac:dyDescent="0.2">
      <c r="A1162" s="3" t="s">
        <v>41</v>
      </c>
      <c r="B1162" s="3" t="s">
        <v>14</v>
      </c>
      <c r="C1162" s="4">
        <v>43247</v>
      </c>
      <c r="D1162" s="3" t="s">
        <v>15</v>
      </c>
      <c r="E1162" s="3">
        <v>1.1599999999999999</v>
      </c>
      <c r="F1162" s="3">
        <v>4204402.97</v>
      </c>
      <c r="G1162" s="3">
        <v>1098253.31</v>
      </c>
      <c r="H1162" s="3">
        <v>1518151.66</v>
      </c>
      <c r="I1162" s="3">
        <v>40746.33</v>
      </c>
      <c r="J1162" s="3">
        <v>1547251.67</v>
      </c>
      <c r="K1162" s="3">
        <v>1282568.8700000001</v>
      </c>
      <c r="L1162" s="3">
        <v>252024.19</v>
      </c>
      <c r="M1162" s="3">
        <v>12658.61</v>
      </c>
    </row>
    <row r="1163" spans="1:13" ht="15.75" customHeight="1" x14ac:dyDescent="0.2">
      <c r="A1163" s="3" t="s">
        <v>42</v>
      </c>
      <c r="B1163" s="3" t="s">
        <v>14</v>
      </c>
      <c r="C1163" s="4">
        <v>43247</v>
      </c>
      <c r="D1163" s="3" t="s">
        <v>15</v>
      </c>
      <c r="E1163" s="3">
        <v>0.99</v>
      </c>
      <c r="F1163" s="3">
        <v>291903</v>
      </c>
      <c r="G1163" s="3">
        <v>126232.69</v>
      </c>
      <c r="H1163" s="3">
        <v>10236.33</v>
      </c>
      <c r="I1163" s="3">
        <v>1026.96</v>
      </c>
      <c r="J1163" s="3">
        <v>154407.01999999999</v>
      </c>
      <c r="K1163" s="3">
        <v>118368.26</v>
      </c>
      <c r="L1163" s="3">
        <v>33394.32</v>
      </c>
      <c r="M1163" s="3">
        <v>2644.44</v>
      </c>
    </row>
    <row r="1164" spans="1:13" ht="15.75" customHeight="1" x14ac:dyDescent="0.2">
      <c r="A1164" s="3" t="s">
        <v>43</v>
      </c>
      <c r="B1164" s="3" t="s">
        <v>14</v>
      </c>
      <c r="C1164" s="4">
        <v>43247</v>
      </c>
      <c r="D1164" s="3" t="s">
        <v>15</v>
      </c>
      <c r="E1164" s="3">
        <v>0.97</v>
      </c>
      <c r="F1164" s="3">
        <v>388043.1</v>
      </c>
      <c r="G1164" s="3">
        <v>231420.86</v>
      </c>
      <c r="H1164" s="3">
        <v>25851.599999999999</v>
      </c>
      <c r="I1164" s="3">
        <v>3358</v>
      </c>
      <c r="J1164" s="3">
        <v>127412.64</v>
      </c>
      <c r="K1164" s="3">
        <v>110392.5</v>
      </c>
      <c r="L1164" s="3">
        <v>16630.14</v>
      </c>
      <c r="M1164" s="3">
        <v>390</v>
      </c>
    </row>
    <row r="1165" spans="1:13" ht="15.75" customHeight="1" x14ac:dyDescent="0.2">
      <c r="A1165" s="3" t="s">
        <v>44</v>
      </c>
      <c r="B1165" s="3" t="s">
        <v>14</v>
      </c>
      <c r="C1165" s="4">
        <v>43247</v>
      </c>
      <c r="D1165" s="3" t="s">
        <v>15</v>
      </c>
      <c r="E1165" s="3">
        <v>1.1399999999999999</v>
      </c>
      <c r="F1165" s="3">
        <v>2722373.67</v>
      </c>
      <c r="G1165" s="3">
        <v>85747.38</v>
      </c>
      <c r="H1165" s="3">
        <v>1736644.11</v>
      </c>
      <c r="I1165" s="3">
        <v>1029.23</v>
      </c>
      <c r="J1165" s="3">
        <v>898952.95</v>
      </c>
      <c r="K1165" s="3">
        <v>870390.76</v>
      </c>
      <c r="L1165" s="3">
        <v>24414.41</v>
      </c>
      <c r="M1165" s="3">
        <v>4147.78</v>
      </c>
    </row>
    <row r="1166" spans="1:13" ht="15.75" customHeight="1" x14ac:dyDescent="0.2">
      <c r="A1166" s="3" t="s">
        <v>45</v>
      </c>
      <c r="B1166" s="3" t="s">
        <v>14</v>
      </c>
      <c r="C1166" s="4">
        <v>43247</v>
      </c>
      <c r="D1166" s="3" t="s">
        <v>15</v>
      </c>
      <c r="E1166" s="3">
        <v>1.1399999999999999</v>
      </c>
      <c r="F1166" s="3">
        <v>7156855.3300000001</v>
      </c>
      <c r="G1166" s="3">
        <v>497485.26</v>
      </c>
      <c r="H1166" s="3">
        <v>4678193.3899999997</v>
      </c>
      <c r="I1166" s="3">
        <v>8695.99</v>
      </c>
      <c r="J1166" s="3">
        <v>1972480.69</v>
      </c>
      <c r="K1166" s="3">
        <v>1625097.84</v>
      </c>
      <c r="L1166" s="3">
        <v>329115.07</v>
      </c>
      <c r="M1166" s="3">
        <v>18267.78</v>
      </c>
    </row>
    <row r="1167" spans="1:13" ht="15.75" customHeight="1" x14ac:dyDescent="0.2">
      <c r="A1167" s="3" t="s">
        <v>46</v>
      </c>
      <c r="B1167" s="3" t="s">
        <v>14</v>
      </c>
      <c r="C1167" s="4">
        <v>43247</v>
      </c>
      <c r="D1167" s="3" t="s">
        <v>15</v>
      </c>
      <c r="E1167" s="3">
        <v>1.02</v>
      </c>
      <c r="F1167" s="3">
        <v>677990.67</v>
      </c>
      <c r="G1167" s="3">
        <v>51707.94</v>
      </c>
      <c r="H1167" s="3">
        <v>548577.49</v>
      </c>
      <c r="I1167" s="3">
        <v>1428.03</v>
      </c>
      <c r="J1167" s="3">
        <v>76277.210000000006</v>
      </c>
      <c r="K1167" s="3">
        <v>39273.1</v>
      </c>
      <c r="L1167" s="3">
        <v>35896.339999999997</v>
      </c>
      <c r="M1167" s="3">
        <v>1107.77</v>
      </c>
    </row>
    <row r="1168" spans="1:13" ht="15.75" customHeight="1" x14ac:dyDescent="0.2">
      <c r="A1168" s="3" t="s">
        <v>47</v>
      </c>
      <c r="B1168" s="3" t="s">
        <v>14</v>
      </c>
      <c r="C1168" s="4">
        <v>43247</v>
      </c>
      <c r="D1168" s="3" t="s">
        <v>15</v>
      </c>
      <c r="E1168" s="3">
        <v>1.2</v>
      </c>
      <c r="F1168" s="3">
        <v>499870.34</v>
      </c>
      <c r="G1168" s="3">
        <v>322042.8</v>
      </c>
      <c r="H1168" s="3">
        <v>27235.91</v>
      </c>
      <c r="I1168" s="3">
        <v>2251.1</v>
      </c>
      <c r="J1168" s="3">
        <v>148340.53</v>
      </c>
      <c r="K1168" s="3">
        <v>88617.06</v>
      </c>
      <c r="L1168" s="3">
        <v>59556.800000000003</v>
      </c>
      <c r="M1168" s="3">
        <v>166.67</v>
      </c>
    </row>
    <row r="1169" spans="1:13" ht="15.75" customHeight="1" x14ac:dyDescent="0.2">
      <c r="A1169" s="3" t="s">
        <v>48</v>
      </c>
      <c r="B1169" s="3" t="s">
        <v>14</v>
      </c>
      <c r="C1169" s="4">
        <v>43247</v>
      </c>
      <c r="D1169" s="3" t="s">
        <v>15</v>
      </c>
      <c r="E1169" s="3">
        <v>1.24</v>
      </c>
      <c r="F1169" s="3">
        <v>631489.68999999994</v>
      </c>
      <c r="G1169" s="3">
        <v>56181.66</v>
      </c>
      <c r="H1169" s="3">
        <v>339227.39</v>
      </c>
      <c r="I1169" s="3">
        <v>911.1</v>
      </c>
      <c r="J1169" s="3">
        <v>235169.54</v>
      </c>
      <c r="K1169" s="3">
        <v>202160.22</v>
      </c>
      <c r="L1169" s="3">
        <v>30271.54</v>
      </c>
      <c r="M1169" s="3">
        <v>2737.78</v>
      </c>
    </row>
    <row r="1170" spans="1:13" ht="15.75" customHeight="1" x14ac:dyDescent="0.2">
      <c r="A1170" s="3" t="s">
        <v>49</v>
      </c>
      <c r="B1170" s="3" t="s">
        <v>14</v>
      </c>
      <c r="C1170" s="4">
        <v>43247</v>
      </c>
      <c r="D1170" s="3" t="s">
        <v>15</v>
      </c>
      <c r="E1170" s="3">
        <v>0.74</v>
      </c>
      <c r="F1170" s="3">
        <v>1417122.81</v>
      </c>
      <c r="G1170" s="3">
        <v>619292.64</v>
      </c>
      <c r="H1170" s="3">
        <v>311278.73</v>
      </c>
      <c r="I1170" s="3">
        <v>14122.66</v>
      </c>
      <c r="J1170" s="3">
        <v>472428.78</v>
      </c>
      <c r="K1170" s="3">
        <v>236394.71</v>
      </c>
      <c r="L1170" s="3">
        <v>230762.96</v>
      </c>
      <c r="M1170" s="3">
        <v>5271.11</v>
      </c>
    </row>
    <row r="1171" spans="1:13" ht="15.75" customHeight="1" x14ac:dyDescent="0.2">
      <c r="A1171" s="3" t="s">
        <v>50</v>
      </c>
      <c r="B1171" s="3" t="s">
        <v>14</v>
      </c>
      <c r="C1171" s="4">
        <v>43247</v>
      </c>
      <c r="D1171" s="3" t="s">
        <v>15</v>
      </c>
      <c r="E1171" s="3">
        <v>1.29</v>
      </c>
      <c r="F1171" s="3">
        <v>148549.49</v>
      </c>
      <c r="G1171" s="3">
        <v>41369.86</v>
      </c>
      <c r="H1171" s="3">
        <v>21514.95</v>
      </c>
      <c r="I1171" s="3">
        <v>1769.59</v>
      </c>
      <c r="J1171" s="3">
        <v>83895.09</v>
      </c>
      <c r="K1171" s="3">
        <v>40226.370000000003</v>
      </c>
      <c r="L1171" s="3">
        <v>43662.05</v>
      </c>
      <c r="M1171" s="3">
        <v>6.67</v>
      </c>
    </row>
    <row r="1172" spans="1:13" ht="15.75" customHeight="1" x14ac:dyDescent="0.2">
      <c r="A1172" s="3" t="s">
        <v>51</v>
      </c>
      <c r="B1172" s="3" t="s">
        <v>14</v>
      </c>
      <c r="C1172" s="4">
        <v>43247</v>
      </c>
      <c r="D1172" s="3" t="s">
        <v>15</v>
      </c>
      <c r="E1172" s="3">
        <v>0.97</v>
      </c>
      <c r="F1172" s="3">
        <v>2842911.62</v>
      </c>
      <c r="G1172" s="3">
        <v>1365704.54</v>
      </c>
      <c r="H1172" s="3">
        <v>667401.78</v>
      </c>
      <c r="I1172" s="3">
        <v>10589.36</v>
      </c>
      <c r="J1172" s="3">
        <v>799215.94</v>
      </c>
      <c r="K1172" s="3">
        <v>725526.79</v>
      </c>
      <c r="L1172" s="3">
        <v>65803.72</v>
      </c>
      <c r="M1172" s="3">
        <v>7885.43</v>
      </c>
    </row>
    <row r="1173" spans="1:13" ht="15.75" customHeight="1" x14ac:dyDescent="0.2">
      <c r="A1173" s="3" t="s">
        <v>52</v>
      </c>
      <c r="B1173" s="3" t="s">
        <v>14</v>
      </c>
      <c r="C1173" s="4">
        <v>43247</v>
      </c>
      <c r="D1173" s="3" t="s">
        <v>15</v>
      </c>
      <c r="E1173" s="3">
        <v>1.01</v>
      </c>
      <c r="F1173" s="3">
        <v>878791.82</v>
      </c>
      <c r="G1173" s="3">
        <v>75344.5</v>
      </c>
      <c r="H1173" s="3">
        <v>322232.78000000003</v>
      </c>
      <c r="I1173" s="3">
        <v>20214.32</v>
      </c>
      <c r="J1173" s="3">
        <v>461000.22</v>
      </c>
      <c r="K1173" s="3">
        <v>110167.9</v>
      </c>
      <c r="L1173" s="3">
        <v>349649.06</v>
      </c>
      <c r="M1173" s="3">
        <v>1183.26</v>
      </c>
    </row>
    <row r="1174" spans="1:13" ht="15.75" customHeight="1" x14ac:dyDescent="0.2">
      <c r="A1174" s="3" t="s">
        <v>53</v>
      </c>
      <c r="B1174" s="3" t="s">
        <v>14</v>
      </c>
      <c r="C1174" s="4">
        <v>43247</v>
      </c>
      <c r="D1174" s="3" t="s">
        <v>15</v>
      </c>
      <c r="E1174" s="3">
        <v>1.22</v>
      </c>
      <c r="F1174" s="3">
        <v>400836.13</v>
      </c>
      <c r="G1174" s="3">
        <v>144444.44</v>
      </c>
      <c r="H1174" s="3">
        <v>103440.91</v>
      </c>
      <c r="I1174" s="3">
        <v>7664.6</v>
      </c>
      <c r="J1174" s="3">
        <v>145286.18</v>
      </c>
      <c r="K1174" s="3">
        <v>128026.75</v>
      </c>
      <c r="L1174" s="3">
        <v>17258.32</v>
      </c>
      <c r="M1174" s="3">
        <v>1.1100000000000001</v>
      </c>
    </row>
    <row r="1175" spans="1:13" ht="15.75" customHeight="1" x14ac:dyDescent="0.2">
      <c r="A1175" s="3" t="s">
        <v>54</v>
      </c>
      <c r="B1175" s="3" t="s">
        <v>14</v>
      </c>
      <c r="C1175" s="4">
        <v>43247</v>
      </c>
      <c r="D1175" s="3" t="s">
        <v>15</v>
      </c>
      <c r="E1175" s="3">
        <v>1.1100000000000001</v>
      </c>
      <c r="F1175" s="3">
        <v>343527.59</v>
      </c>
      <c r="G1175" s="3">
        <v>76849.98</v>
      </c>
      <c r="H1175" s="3">
        <v>108921.64</v>
      </c>
      <c r="I1175" s="3">
        <v>3198.39</v>
      </c>
      <c r="J1175" s="3">
        <v>154557.57999999999</v>
      </c>
      <c r="K1175" s="3">
        <v>126575.71</v>
      </c>
      <c r="L1175" s="3">
        <v>27688.54</v>
      </c>
      <c r="M1175" s="3">
        <v>293.33</v>
      </c>
    </row>
    <row r="1176" spans="1:13" ht="15.75" customHeight="1" x14ac:dyDescent="0.2">
      <c r="A1176" s="3" t="s">
        <v>55</v>
      </c>
      <c r="B1176" s="3" t="s">
        <v>14</v>
      </c>
      <c r="C1176" s="4">
        <v>43247</v>
      </c>
      <c r="D1176" s="3" t="s">
        <v>15</v>
      </c>
      <c r="E1176" s="3">
        <v>1.07</v>
      </c>
      <c r="F1176" s="3">
        <v>202537.77</v>
      </c>
      <c r="G1176" s="3">
        <v>53982.99</v>
      </c>
      <c r="H1176" s="3">
        <v>41544.800000000003</v>
      </c>
      <c r="I1176" s="3">
        <v>581.15</v>
      </c>
      <c r="J1176" s="3">
        <v>106428.83</v>
      </c>
      <c r="K1176" s="3">
        <v>81458.23</v>
      </c>
      <c r="L1176" s="3">
        <v>24368.38</v>
      </c>
      <c r="M1176" s="3">
        <v>602.22</v>
      </c>
    </row>
    <row r="1177" spans="1:13" ht="15.75" customHeight="1" x14ac:dyDescent="0.2">
      <c r="A1177" s="3" t="s">
        <v>56</v>
      </c>
      <c r="B1177" s="3" t="s">
        <v>14</v>
      </c>
      <c r="C1177" s="4">
        <v>43247</v>
      </c>
      <c r="D1177" s="3" t="s">
        <v>15</v>
      </c>
      <c r="E1177" s="3">
        <v>1.33</v>
      </c>
      <c r="F1177" s="3">
        <v>528364.18999999994</v>
      </c>
      <c r="G1177" s="3">
        <v>166484.82999999999</v>
      </c>
      <c r="H1177" s="3">
        <v>278421.43</v>
      </c>
      <c r="I1177" s="3">
        <v>753.04</v>
      </c>
      <c r="J1177" s="3">
        <v>82704.89</v>
      </c>
      <c r="K1177" s="3">
        <v>75557.59</v>
      </c>
      <c r="L1177" s="3">
        <v>1683.89</v>
      </c>
      <c r="M1177" s="3">
        <v>5463.41</v>
      </c>
    </row>
    <row r="1178" spans="1:13" ht="15.75" customHeight="1" x14ac:dyDescent="0.2">
      <c r="A1178" s="3" t="s">
        <v>57</v>
      </c>
      <c r="B1178" s="3" t="s">
        <v>14</v>
      </c>
      <c r="C1178" s="4">
        <v>43247</v>
      </c>
      <c r="D1178" s="3" t="s">
        <v>15</v>
      </c>
      <c r="E1178" s="3">
        <v>1.06</v>
      </c>
      <c r="F1178" s="3">
        <v>568411.59</v>
      </c>
      <c r="G1178" s="3">
        <v>152309.98000000001</v>
      </c>
      <c r="H1178" s="3">
        <v>154367.53</v>
      </c>
      <c r="I1178" s="3">
        <v>24932.46</v>
      </c>
      <c r="J1178" s="3">
        <v>236801.62</v>
      </c>
      <c r="K1178" s="3">
        <v>157080.98000000001</v>
      </c>
      <c r="L1178" s="3">
        <v>77132.87</v>
      </c>
      <c r="M1178" s="3">
        <v>2587.77</v>
      </c>
    </row>
    <row r="1179" spans="1:13" ht="15.75" customHeight="1" x14ac:dyDescent="0.2">
      <c r="A1179" s="3" t="s">
        <v>58</v>
      </c>
      <c r="B1179" s="3" t="s">
        <v>14</v>
      </c>
      <c r="C1179" s="4">
        <v>43247</v>
      </c>
      <c r="D1179" s="3" t="s">
        <v>15</v>
      </c>
      <c r="E1179" s="3">
        <v>1.43</v>
      </c>
      <c r="F1179" s="3">
        <v>809183.25</v>
      </c>
      <c r="G1179" s="3">
        <v>216818.7</v>
      </c>
      <c r="H1179" s="3">
        <v>434563.82</v>
      </c>
      <c r="I1179" s="3">
        <v>1585.01</v>
      </c>
      <c r="J1179" s="3">
        <v>156215.72</v>
      </c>
      <c r="K1179" s="3">
        <v>152745.63</v>
      </c>
      <c r="L1179" s="3">
        <v>195.73</v>
      </c>
      <c r="M1179" s="3">
        <v>3274.36</v>
      </c>
    </row>
    <row r="1180" spans="1:13" ht="15.75" customHeight="1" x14ac:dyDescent="0.2">
      <c r="A1180" s="3" t="s">
        <v>59</v>
      </c>
      <c r="B1180" s="3" t="s">
        <v>14</v>
      </c>
      <c r="C1180" s="4">
        <v>43247</v>
      </c>
      <c r="D1180" s="3" t="s">
        <v>15</v>
      </c>
      <c r="E1180" s="3">
        <v>1.18</v>
      </c>
      <c r="F1180" s="3">
        <v>713336.75</v>
      </c>
      <c r="G1180" s="3">
        <v>112317.74</v>
      </c>
      <c r="H1180" s="3">
        <v>206007.3</v>
      </c>
      <c r="I1180" s="3">
        <v>1347.96</v>
      </c>
      <c r="J1180" s="3">
        <v>393663.75</v>
      </c>
      <c r="K1180" s="3">
        <v>105939.89</v>
      </c>
      <c r="L1180" s="3">
        <v>286801.32</v>
      </c>
      <c r="M1180" s="3">
        <v>922.54</v>
      </c>
    </row>
    <row r="1181" spans="1:13" ht="15.75" customHeight="1" x14ac:dyDescent="0.2">
      <c r="A1181" s="3" t="s">
        <v>60</v>
      </c>
      <c r="B1181" s="3" t="s">
        <v>14</v>
      </c>
      <c r="C1181" s="4">
        <v>43247</v>
      </c>
      <c r="D1181" s="3" t="s">
        <v>15</v>
      </c>
      <c r="E1181" s="3">
        <v>1.0900000000000001</v>
      </c>
      <c r="F1181" s="3">
        <v>523531.77</v>
      </c>
      <c r="G1181" s="3">
        <v>248554.47</v>
      </c>
      <c r="H1181" s="3">
        <v>73363.34</v>
      </c>
      <c r="I1181" s="3">
        <v>5734.86</v>
      </c>
      <c r="J1181" s="3">
        <v>195879.1</v>
      </c>
      <c r="K1181" s="3">
        <v>139229.31</v>
      </c>
      <c r="L1181" s="3">
        <v>53885.35</v>
      </c>
      <c r="M1181" s="3">
        <v>2764.44</v>
      </c>
    </row>
    <row r="1182" spans="1:13" ht="15.75" customHeight="1" x14ac:dyDescent="0.2">
      <c r="A1182" s="3" t="s">
        <v>61</v>
      </c>
      <c r="B1182" s="3" t="s">
        <v>14</v>
      </c>
      <c r="C1182" s="4">
        <v>43247</v>
      </c>
      <c r="D1182" s="3" t="s">
        <v>15</v>
      </c>
      <c r="E1182" s="3">
        <v>0.7</v>
      </c>
      <c r="F1182" s="3">
        <v>9157655.5399999991</v>
      </c>
      <c r="G1182" s="3">
        <v>4413960.21</v>
      </c>
      <c r="H1182" s="3">
        <v>1335069.02</v>
      </c>
      <c r="I1182" s="3">
        <v>40913.69</v>
      </c>
      <c r="J1182" s="3">
        <v>3367712.62</v>
      </c>
      <c r="K1182" s="3">
        <v>2188143.52</v>
      </c>
      <c r="L1182" s="3">
        <v>1117333.57</v>
      </c>
      <c r="M1182" s="3">
        <v>62235.53</v>
      </c>
    </row>
    <row r="1183" spans="1:13" ht="15.75" customHeight="1" x14ac:dyDescent="0.2">
      <c r="A1183" s="3" t="s">
        <v>62</v>
      </c>
      <c r="B1183" s="3" t="s">
        <v>14</v>
      </c>
      <c r="C1183" s="4">
        <v>43247</v>
      </c>
      <c r="D1183" s="3" t="s">
        <v>15</v>
      </c>
      <c r="E1183" s="3">
        <v>1.1399999999999999</v>
      </c>
      <c r="F1183" s="3">
        <v>5101163.5</v>
      </c>
      <c r="G1183" s="3">
        <v>2925327.55</v>
      </c>
      <c r="H1183" s="3">
        <v>353196.74</v>
      </c>
      <c r="I1183" s="3">
        <v>25022.12</v>
      </c>
      <c r="J1183" s="3">
        <v>1797617.09</v>
      </c>
      <c r="K1183" s="3">
        <v>1139404.29</v>
      </c>
      <c r="L1183" s="3">
        <v>648233.91</v>
      </c>
      <c r="M1183" s="3">
        <v>9978.89</v>
      </c>
    </row>
    <row r="1184" spans="1:13" ht="15.75" customHeight="1" x14ac:dyDescent="0.2">
      <c r="A1184" s="3" t="s">
        <v>63</v>
      </c>
      <c r="B1184" s="3" t="s">
        <v>14</v>
      </c>
      <c r="C1184" s="4">
        <v>43247</v>
      </c>
      <c r="D1184" s="3" t="s">
        <v>15</v>
      </c>
      <c r="E1184" s="3">
        <v>1.07</v>
      </c>
      <c r="F1184" s="3">
        <v>132012.75</v>
      </c>
      <c r="G1184" s="3">
        <v>26966.9</v>
      </c>
      <c r="H1184" s="3">
        <v>36917.379999999997</v>
      </c>
      <c r="I1184" s="3">
        <v>1027.75</v>
      </c>
      <c r="J1184" s="3">
        <v>67100.72</v>
      </c>
      <c r="K1184" s="3">
        <v>19680.48</v>
      </c>
      <c r="L1184" s="3">
        <v>47212.65</v>
      </c>
      <c r="M1184" s="3">
        <v>207.59</v>
      </c>
    </row>
    <row r="1185" spans="1:13" ht="15.75" customHeight="1" x14ac:dyDescent="0.2">
      <c r="A1185" s="3" t="s">
        <v>64</v>
      </c>
      <c r="B1185" s="3" t="s">
        <v>14</v>
      </c>
      <c r="C1185" s="4">
        <v>43247</v>
      </c>
      <c r="D1185" s="3" t="s">
        <v>15</v>
      </c>
      <c r="E1185" s="3">
        <v>1.1200000000000001</v>
      </c>
      <c r="F1185" s="3">
        <v>253839.12</v>
      </c>
      <c r="G1185" s="3">
        <v>109631.24</v>
      </c>
      <c r="H1185" s="3">
        <v>7692.55</v>
      </c>
      <c r="I1185" s="3">
        <v>789.04</v>
      </c>
      <c r="J1185" s="3">
        <v>135726.29</v>
      </c>
      <c r="K1185" s="3">
        <v>114267.75</v>
      </c>
      <c r="L1185" s="3">
        <v>15714.38</v>
      </c>
      <c r="M1185" s="3">
        <v>5744.16</v>
      </c>
    </row>
    <row r="1186" spans="1:13" ht="15.75" customHeight="1" x14ac:dyDescent="0.2">
      <c r="A1186" s="3" t="s">
        <v>65</v>
      </c>
      <c r="B1186" s="3" t="s">
        <v>14</v>
      </c>
      <c r="C1186" s="4">
        <v>43247</v>
      </c>
      <c r="D1186" s="3" t="s">
        <v>15</v>
      </c>
      <c r="E1186" s="3">
        <v>1.1499999999999999</v>
      </c>
      <c r="F1186" s="3">
        <v>97463.679999999993</v>
      </c>
      <c r="G1186" s="3">
        <v>12448.05</v>
      </c>
      <c r="H1186" s="3">
        <v>51987.07</v>
      </c>
      <c r="I1186" s="3">
        <v>225.14</v>
      </c>
      <c r="J1186" s="3">
        <v>32803.42</v>
      </c>
      <c r="K1186" s="3">
        <v>9983.7999999999993</v>
      </c>
      <c r="L1186" s="3">
        <v>22819.62</v>
      </c>
      <c r="M1186" s="3">
        <v>0</v>
      </c>
    </row>
    <row r="1187" spans="1:13" ht="15.75" customHeight="1" x14ac:dyDescent="0.2">
      <c r="A1187" s="3" t="s">
        <v>66</v>
      </c>
      <c r="B1187" s="3" t="s">
        <v>14</v>
      </c>
      <c r="C1187" s="4">
        <v>43247</v>
      </c>
      <c r="D1187" s="3" t="s">
        <v>15</v>
      </c>
      <c r="E1187" s="3">
        <v>1.29</v>
      </c>
      <c r="F1187" s="3">
        <v>526122.38</v>
      </c>
      <c r="G1187" s="3">
        <v>342542.58</v>
      </c>
      <c r="H1187" s="3">
        <v>37506.01</v>
      </c>
      <c r="I1187" s="3">
        <v>1775.28</v>
      </c>
      <c r="J1187" s="3">
        <v>144298.51</v>
      </c>
      <c r="K1187" s="3">
        <v>82324.7</v>
      </c>
      <c r="L1187" s="3">
        <v>61813.81</v>
      </c>
      <c r="M1187" s="3">
        <v>160</v>
      </c>
    </row>
    <row r="1188" spans="1:13" ht="15.75" customHeight="1" x14ac:dyDescent="0.2">
      <c r="A1188" s="3" t="s">
        <v>67</v>
      </c>
      <c r="B1188" s="3" t="s">
        <v>14</v>
      </c>
      <c r="C1188" s="4">
        <v>43247</v>
      </c>
      <c r="D1188" s="3" t="s">
        <v>15</v>
      </c>
      <c r="E1188" s="3">
        <v>1.01</v>
      </c>
      <c r="F1188" s="3">
        <v>7910315.6900000004</v>
      </c>
      <c r="G1188" s="3">
        <v>2311472</v>
      </c>
      <c r="H1188" s="3">
        <v>1979223.57</v>
      </c>
      <c r="I1188" s="3">
        <v>140883.04</v>
      </c>
      <c r="J1188" s="3">
        <v>3478737.08</v>
      </c>
      <c r="K1188" s="3">
        <v>1288383.67</v>
      </c>
      <c r="L1188" s="3">
        <v>2173656.09</v>
      </c>
      <c r="M1188" s="3">
        <v>16697.32</v>
      </c>
    </row>
    <row r="1189" spans="1:13" ht="15.75" customHeight="1" x14ac:dyDescent="0.2">
      <c r="A1189" s="3" t="s">
        <v>68</v>
      </c>
      <c r="B1189" s="3" t="s">
        <v>14</v>
      </c>
      <c r="C1189" s="4">
        <v>43247</v>
      </c>
      <c r="D1189" s="3" t="s">
        <v>15</v>
      </c>
      <c r="E1189" s="3">
        <v>0.86</v>
      </c>
      <c r="F1189" s="3">
        <v>1072098.57</v>
      </c>
      <c r="G1189" s="3">
        <v>518796.88</v>
      </c>
      <c r="H1189" s="3">
        <v>212676.1</v>
      </c>
      <c r="I1189" s="3">
        <v>12976.4</v>
      </c>
      <c r="J1189" s="3">
        <v>327649.19</v>
      </c>
      <c r="K1189" s="3">
        <v>149735.92000000001</v>
      </c>
      <c r="L1189" s="3">
        <v>175544.38</v>
      </c>
      <c r="M1189" s="3">
        <v>2368.89</v>
      </c>
    </row>
    <row r="1190" spans="1:13" ht="15.75" customHeight="1" x14ac:dyDescent="0.2">
      <c r="A1190" s="3" t="s">
        <v>13</v>
      </c>
      <c r="B1190" s="3" t="s">
        <v>14</v>
      </c>
      <c r="C1190" s="4">
        <v>43254</v>
      </c>
      <c r="D1190" s="3" t="s">
        <v>15</v>
      </c>
      <c r="E1190" s="3">
        <v>1.07</v>
      </c>
      <c r="F1190" s="3">
        <v>44705039.049999997</v>
      </c>
      <c r="G1190" s="3">
        <v>15241658.25</v>
      </c>
      <c r="H1190" s="3">
        <v>12611264.58</v>
      </c>
      <c r="I1190" s="3">
        <v>828737.97</v>
      </c>
      <c r="J1190" s="3">
        <v>16023378.25</v>
      </c>
      <c r="K1190" s="3">
        <v>11035193.029999999</v>
      </c>
      <c r="L1190" s="3">
        <v>4684090.46</v>
      </c>
      <c r="M1190" s="3">
        <v>304094.76</v>
      </c>
    </row>
    <row r="1191" spans="1:13" ht="15.75" customHeight="1" x14ac:dyDescent="0.2">
      <c r="A1191" s="3" t="s">
        <v>16</v>
      </c>
      <c r="B1191" s="3" t="s">
        <v>14</v>
      </c>
      <c r="C1191" s="4">
        <v>43254</v>
      </c>
      <c r="D1191" s="3" t="s">
        <v>15</v>
      </c>
      <c r="E1191" s="3">
        <v>1.22</v>
      </c>
      <c r="F1191" s="3">
        <v>136071.39000000001</v>
      </c>
      <c r="G1191" s="3">
        <v>21919.16</v>
      </c>
      <c r="H1191" s="3">
        <v>92319.65</v>
      </c>
      <c r="I1191" s="3">
        <v>62.68</v>
      </c>
      <c r="J1191" s="3">
        <v>21769.9</v>
      </c>
      <c r="K1191" s="3">
        <v>16888.62</v>
      </c>
      <c r="L1191" s="3">
        <v>4406.84</v>
      </c>
      <c r="M1191" s="3">
        <v>474.44</v>
      </c>
    </row>
    <row r="1192" spans="1:13" ht="15.75" customHeight="1" x14ac:dyDescent="0.2">
      <c r="A1192" s="3" t="s">
        <v>17</v>
      </c>
      <c r="B1192" s="3" t="s">
        <v>14</v>
      </c>
      <c r="C1192" s="4">
        <v>43254</v>
      </c>
      <c r="D1192" s="3" t="s">
        <v>15</v>
      </c>
      <c r="E1192" s="3">
        <v>0.98</v>
      </c>
      <c r="F1192" s="3">
        <v>755986.39</v>
      </c>
      <c r="G1192" s="3">
        <v>362131.91</v>
      </c>
      <c r="H1192" s="3">
        <v>42903.32</v>
      </c>
      <c r="I1192" s="3">
        <v>1761.7</v>
      </c>
      <c r="J1192" s="3">
        <v>349189.46</v>
      </c>
      <c r="K1192" s="3">
        <v>234031.59</v>
      </c>
      <c r="L1192" s="3">
        <v>112722.31</v>
      </c>
      <c r="M1192" s="3">
        <v>2435.56</v>
      </c>
    </row>
    <row r="1193" spans="1:13" ht="15.75" customHeight="1" x14ac:dyDescent="0.2">
      <c r="A1193" s="3" t="s">
        <v>18</v>
      </c>
      <c r="B1193" s="3" t="s">
        <v>14</v>
      </c>
      <c r="C1193" s="4">
        <v>43254</v>
      </c>
      <c r="D1193" s="3" t="s">
        <v>15</v>
      </c>
      <c r="E1193" s="3">
        <v>1.47</v>
      </c>
      <c r="F1193" s="3">
        <v>945095.36</v>
      </c>
      <c r="G1193" s="3">
        <v>106069.57</v>
      </c>
      <c r="H1193" s="3">
        <v>559578.42000000004</v>
      </c>
      <c r="I1193" s="3">
        <v>5921.04</v>
      </c>
      <c r="J1193" s="3">
        <v>273526.33</v>
      </c>
      <c r="K1193" s="3">
        <v>256031.45</v>
      </c>
      <c r="L1193" s="3">
        <v>17438.21</v>
      </c>
      <c r="M1193" s="3">
        <v>56.67</v>
      </c>
    </row>
    <row r="1194" spans="1:13" ht="15.75" customHeight="1" x14ac:dyDescent="0.2">
      <c r="A1194" s="3" t="s">
        <v>19</v>
      </c>
      <c r="B1194" s="3" t="s">
        <v>14</v>
      </c>
      <c r="C1194" s="4">
        <v>43254</v>
      </c>
      <c r="D1194" s="3" t="s">
        <v>15</v>
      </c>
      <c r="E1194" s="3">
        <v>1.17</v>
      </c>
      <c r="F1194" s="3">
        <v>110102.3</v>
      </c>
      <c r="G1194" s="3">
        <v>45581.82</v>
      </c>
      <c r="H1194" s="3">
        <v>5619.72</v>
      </c>
      <c r="I1194" s="3">
        <v>9946.35</v>
      </c>
      <c r="J1194" s="3">
        <v>48954.41</v>
      </c>
      <c r="K1194" s="3">
        <v>21755.040000000001</v>
      </c>
      <c r="L1194" s="3">
        <v>27015.49</v>
      </c>
      <c r="M1194" s="3">
        <v>183.88</v>
      </c>
    </row>
    <row r="1195" spans="1:13" ht="15.75" customHeight="1" x14ac:dyDescent="0.2">
      <c r="A1195" s="3" t="s">
        <v>20</v>
      </c>
      <c r="B1195" s="3" t="s">
        <v>14</v>
      </c>
      <c r="C1195" s="4">
        <v>43254</v>
      </c>
      <c r="D1195" s="3" t="s">
        <v>15</v>
      </c>
      <c r="E1195" s="3">
        <v>1.29</v>
      </c>
      <c r="F1195" s="3">
        <v>831230.87</v>
      </c>
      <c r="G1195" s="3">
        <v>31153.19</v>
      </c>
      <c r="H1195" s="3">
        <v>644756.57999999996</v>
      </c>
      <c r="I1195" s="3">
        <v>1374.56</v>
      </c>
      <c r="J1195" s="3">
        <v>153946.54</v>
      </c>
      <c r="K1195" s="3">
        <v>111654.62</v>
      </c>
      <c r="L1195" s="3">
        <v>40084.14</v>
      </c>
      <c r="M1195" s="3">
        <v>2207.7800000000002</v>
      </c>
    </row>
    <row r="1196" spans="1:13" ht="15.75" customHeight="1" x14ac:dyDescent="0.2">
      <c r="A1196" s="3" t="s">
        <v>21</v>
      </c>
      <c r="B1196" s="3" t="s">
        <v>14</v>
      </c>
      <c r="C1196" s="4">
        <v>43254</v>
      </c>
      <c r="D1196" s="3" t="s">
        <v>15</v>
      </c>
      <c r="E1196" s="3">
        <v>1.1599999999999999</v>
      </c>
      <c r="F1196" s="3">
        <v>211776.68</v>
      </c>
      <c r="G1196" s="3">
        <v>16898.68</v>
      </c>
      <c r="H1196" s="3">
        <v>88289.85</v>
      </c>
      <c r="I1196" s="3">
        <v>53.24</v>
      </c>
      <c r="J1196" s="3">
        <v>106534.91</v>
      </c>
      <c r="K1196" s="3">
        <v>32384.38</v>
      </c>
      <c r="L1196" s="3">
        <v>73424.98</v>
      </c>
      <c r="M1196" s="3">
        <v>725.55</v>
      </c>
    </row>
    <row r="1197" spans="1:13" ht="15.75" customHeight="1" x14ac:dyDescent="0.2">
      <c r="A1197" s="3" t="s">
        <v>22</v>
      </c>
      <c r="B1197" s="3" t="s">
        <v>14</v>
      </c>
      <c r="C1197" s="4">
        <v>43254</v>
      </c>
      <c r="D1197" s="3" t="s">
        <v>15</v>
      </c>
      <c r="E1197" s="3">
        <v>1.1000000000000001</v>
      </c>
      <c r="F1197" s="3">
        <v>7111190.0300000003</v>
      </c>
      <c r="G1197" s="3">
        <v>2481805.2000000002</v>
      </c>
      <c r="H1197" s="3">
        <v>2070019.26</v>
      </c>
      <c r="I1197" s="3">
        <v>125632.97</v>
      </c>
      <c r="J1197" s="3">
        <v>2433732.6</v>
      </c>
      <c r="K1197" s="3">
        <v>2238394.9500000002</v>
      </c>
      <c r="L1197" s="3">
        <v>96234.86</v>
      </c>
      <c r="M1197" s="3">
        <v>99102.79</v>
      </c>
    </row>
    <row r="1198" spans="1:13" ht="15.75" customHeight="1" x14ac:dyDescent="0.2">
      <c r="A1198" s="3" t="s">
        <v>23</v>
      </c>
      <c r="B1198" s="3" t="s">
        <v>14</v>
      </c>
      <c r="C1198" s="4">
        <v>43254</v>
      </c>
      <c r="D1198" s="3" t="s">
        <v>15</v>
      </c>
      <c r="E1198" s="3">
        <v>1.25</v>
      </c>
      <c r="F1198" s="3">
        <v>287984.27</v>
      </c>
      <c r="G1198" s="3">
        <v>98639.89</v>
      </c>
      <c r="H1198" s="3">
        <v>71320.37</v>
      </c>
      <c r="I1198" s="3">
        <v>6444.15</v>
      </c>
      <c r="J1198" s="3">
        <v>111579.86</v>
      </c>
      <c r="K1198" s="3">
        <v>96653.55</v>
      </c>
      <c r="L1198" s="3">
        <v>14926.31</v>
      </c>
      <c r="M1198" s="3">
        <v>0</v>
      </c>
    </row>
    <row r="1199" spans="1:13" ht="15.75" customHeight="1" x14ac:dyDescent="0.2">
      <c r="A1199" s="3" t="s">
        <v>24</v>
      </c>
      <c r="B1199" s="3" t="s">
        <v>14</v>
      </c>
      <c r="C1199" s="4">
        <v>43254</v>
      </c>
      <c r="D1199" s="3" t="s">
        <v>15</v>
      </c>
      <c r="E1199" s="3">
        <v>1.2</v>
      </c>
      <c r="F1199" s="3">
        <v>935297.56</v>
      </c>
      <c r="G1199" s="3">
        <v>89938.63</v>
      </c>
      <c r="H1199" s="3">
        <v>531152.28</v>
      </c>
      <c r="I1199" s="3">
        <v>149419.44</v>
      </c>
      <c r="J1199" s="3">
        <v>164787.21</v>
      </c>
      <c r="K1199" s="3">
        <v>135235.31</v>
      </c>
      <c r="L1199" s="3">
        <v>26681.72</v>
      </c>
      <c r="M1199" s="3">
        <v>2870.18</v>
      </c>
    </row>
    <row r="1200" spans="1:13" ht="15.75" customHeight="1" x14ac:dyDescent="0.2">
      <c r="A1200" s="3" t="s">
        <v>25</v>
      </c>
      <c r="B1200" s="3" t="s">
        <v>14</v>
      </c>
      <c r="C1200" s="4">
        <v>43254</v>
      </c>
      <c r="D1200" s="3" t="s">
        <v>15</v>
      </c>
      <c r="E1200" s="3">
        <v>1.1100000000000001</v>
      </c>
      <c r="F1200" s="3">
        <v>282388.21000000002</v>
      </c>
      <c r="G1200" s="3">
        <v>62242.81</v>
      </c>
      <c r="H1200" s="3">
        <v>28916.799999999999</v>
      </c>
      <c r="I1200" s="3">
        <v>12569.37</v>
      </c>
      <c r="J1200" s="3">
        <v>178659.23</v>
      </c>
      <c r="K1200" s="3">
        <v>155160.15</v>
      </c>
      <c r="L1200" s="3">
        <v>23457.53</v>
      </c>
      <c r="M1200" s="3">
        <v>41.55</v>
      </c>
    </row>
    <row r="1201" spans="1:13" ht="15.75" customHeight="1" x14ac:dyDescent="0.2">
      <c r="A1201" s="3" t="s">
        <v>26</v>
      </c>
      <c r="B1201" s="3" t="s">
        <v>14</v>
      </c>
      <c r="C1201" s="4">
        <v>43254</v>
      </c>
      <c r="D1201" s="3" t="s">
        <v>15</v>
      </c>
      <c r="E1201" s="3">
        <v>1.06</v>
      </c>
      <c r="F1201" s="3">
        <v>216525.62</v>
      </c>
      <c r="G1201" s="3">
        <v>54893.97</v>
      </c>
      <c r="H1201" s="3">
        <v>26291.07</v>
      </c>
      <c r="I1201" s="3">
        <v>4981.4399999999996</v>
      </c>
      <c r="J1201" s="3">
        <v>130359.14</v>
      </c>
      <c r="K1201" s="3">
        <v>94941.87</v>
      </c>
      <c r="L1201" s="3">
        <v>35387.11</v>
      </c>
      <c r="M1201" s="3">
        <v>30.16</v>
      </c>
    </row>
    <row r="1202" spans="1:13" ht="15.75" customHeight="1" x14ac:dyDescent="0.2">
      <c r="A1202" s="3" t="s">
        <v>27</v>
      </c>
      <c r="B1202" s="3" t="s">
        <v>14</v>
      </c>
      <c r="C1202" s="4">
        <v>43254</v>
      </c>
      <c r="D1202" s="3" t="s">
        <v>15</v>
      </c>
      <c r="E1202" s="3">
        <v>0.79</v>
      </c>
      <c r="F1202" s="3">
        <v>1578363.98</v>
      </c>
      <c r="G1202" s="3">
        <v>729441.56</v>
      </c>
      <c r="H1202" s="3">
        <v>321141.38</v>
      </c>
      <c r="I1202" s="3">
        <v>6833.06</v>
      </c>
      <c r="J1202" s="3">
        <v>520947.98</v>
      </c>
      <c r="K1202" s="3">
        <v>303044.37</v>
      </c>
      <c r="L1202" s="3">
        <v>196590.55</v>
      </c>
      <c r="M1202" s="3">
        <v>21313.06</v>
      </c>
    </row>
    <row r="1203" spans="1:13" ht="15.75" customHeight="1" x14ac:dyDescent="0.2">
      <c r="A1203" s="3" t="s">
        <v>28</v>
      </c>
      <c r="B1203" s="3" t="s">
        <v>14</v>
      </c>
      <c r="C1203" s="4">
        <v>43254</v>
      </c>
      <c r="D1203" s="3" t="s">
        <v>15</v>
      </c>
      <c r="E1203" s="3">
        <v>0.97</v>
      </c>
      <c r="F1203" s="3">
        <v>1055266.78</v>
      </c>
      <c r="G1203" s="3">
        <v>218834.67</v>
      </c>
      <c r="H1203" s="3">
        <v>322284.74</v>
      </c>
      <c r="I1203" s="3">
        <v>13084.59</v>
      </c>
      <c r="J1203" s="3">
        <v>501062.78</v>
      </c>
      <c r="K1203" s="3">
        <v>156157.49</v>
      </c>
      <c r="L1203" s="3">
        <v>344894.94</v>
      </c>
      <c r="M1203" s="3">
        <v>10.35</v>
      </c>
    </row>
    <row r="1204" spans="1:13" ht="15.75" customHeight="1" x14ac:dyDescent="0.2">
      <c r="A1204" s="3" t="s">
        <v>29</v>
      </c>
      <c r="B1204" s="3" t="s">
        <v>14</v>
      </c>
      <c r="C1204" s="4">
        <v>43254</v>
      </c>
      <c r="D1204" s="3" t="s">
        <v>15</v>
      </c>
      <c r="E1204" s="3">
        <v>1.18</v>
      </c>
      <c r="F1204" s="3">
        <v>498251.44</v>
      </c>
      <c r="G1204" s="3">
        <v>96565.37</v>
      </c>
      <c r="H1204" s="3">
        <v>75225.25</v>
      </c>
      <c r="I1204" s="3">
        <v>79826.559999999998</v>
      </c>
      <c r="J1204" s="3">
        <v>246634.26</v>
      </c>
      <c r="K1204" s="3">
        <v>184326.72</v>
      </c>
      <c r="L1204" s="3">
        <v>46195.68</v>
      </c>
      <c r="M1204" s="3">
        <v>16111.86</v>
      </c>
    </row>
    <row r="1205" spans="1:13" ht="15.75" customHeight="1" x14ac:dyDescent="0.2">
      <c r="A1205" s="3" t="s">
        <v>30</v>
      </c>
      <c r="B1205" s="3" t="s">
        <v>14</v>
      </c>
      <c r="C1205" s="4">
        <v>43254</v>
      </c>
      <c r="D1205" s="3" t="s">
        <v>15</v>
      </c>
      <c r="E1205" s="3">
        <v>1.44</v>
      </c>
      <c r="F1205" s="3">
        <v>230226.89</v>
      </c>
      <c r="G1205" s="3">
        <v>3982.63</v>
      </c>
      <c r="H1205" s="3">
        <v>97782.399999999994</v>
      </c>
      <c r="I1205" s="3">
        <v>73381.649999999994</v>
      </c>
      <c r="J1205" s="3">
        <v>55080.21</v>
      </c>
      <c r="K1205" s="3">
        <v>32604.66</v>
      </c>
      <c r="L1205" s="3">
        <v>5689.41</v>
      </c>
      <c r="M1205" s="3">
        <v>16786.14</v>
      </c>
    </row>
    <row r="1206" spans="1:13" ht="15.75" customHeight="1" x14ac:dyDescent="0.2">
      <c r="A1206" s="3" t="s">
        <v>31</v>
      </c>
      <c r="B1206" s="3" t="s">
        <v>14</v>
      </c>
      <c r="C1206" s="4">
        <v>43254</v>
      </c>
      <c r="D1206" s="3" t="s">
        <v>15</v>
      </c>
      <c r="E1206" s="3">
        <v>1.19</v>
      </c>
      <c r="F1206" s="3">
        <v>4226079.91</v>
      </c>
      <c r="G1206" s="3">
        <v>716773</v>
      </c>
      <c r="H1206" s="3">
        <v>1280161.75</v>
      </c>
      <c r="I1206" s="3">
        <v>484221.88</v>
      </c>
      <c r="J1206" s="3">
        <v>1744923.28</v>
      </c>
      <c r="K1206" s="3">
        <v>1289030.08</v>
      </c>
      <c r="L1206" s="3">
        <v>385898.05</v>
      </c>
      <c r="M1206" s="3">
        <v>69995.149999999994</v>
      </c>
    </row>
    <row r="1207" spans="1:13" ht="15.75" customHeight="1" x14ac:dyDescent="0.2">
      <c r="A1207" s="3" t="s">
        <v>32</v>
      </c>
      <c r="B1207" s="3" t="s">
        <v>14</v>
      </c>
      <c r="C1207" s="4">
        <v>43254</v>
      </c>
      <c r="D1207" s="3" t="s">
        <v>15</v>
      </c>
      <c r="E1207" s="3">
        <v>1.1399999999999999</v>
      </c>
      <c r="F1207" s="3">
        <v>375707.3</v>
      </c>
      <c r="G1207" s="3">
        <v>88548.77</v>
      </c>
      <c r="H1207" s="3">
        <v>174427.94</v>
      </c>
      <c r="I1207" s="3">
        <v>503.34</v>
      </c>
      <c r="J1207" s="3">
        <v>112227.25</v>
      </c>
      <c r="K1207" s="3">
        <v>100019.27</v>
      </c>
      <c r="L1207" s="3">
        <v>10183.540000000001</v>
      </c>
      <c r="M1207" s="3">
        <v>2024.44</v>
      </c>
    </row>
    <row r="1208" spans="1:13" ht="15.75" customHeight="1" x14ac:dyDescent="0.2">
      <c r="A1208" s="3" t="s">
        <v>33</v>
      </c>
      <c r="B1208" s="3" t="s">
        <v>14</v>
      </c>
      <c r="C1208" s="4">
        <v>43254</v>
      </c>
      <c r="D1208" s="3" t="s">
        <v>15</v>
      </c>
      <c r="E1208" s="3">
        <v>1.28</v>
      </c>
      <c r="F1208" s="3">
        <v>406050.82</v>
      </c>
      <c r="G1208" s="3">
        <v>22825.75</v>
      </c>
      <c r="H1208" s="3">
        <v>295421.71000000002</v>
      </c>
      <c r="I1208" s="3">
        <v>329.33</v>
      </c>
      <c r="J1208" s="3">
        <v>87474.03</v>
      </c>
      <c r="K1208" s="3">
        <v>85242.47</v>
      </c>
      <c r="L1208" s="3">
        <v>612.66999999999996</v>
      </c>
      <c r="M1208" s="3">
        <v>1618.89</v>
      </c>
    </row>
    <row r="1209" spans="1:13" ht="15.75" customHeight="1" x14ac:dyDescent="0.2">
      <c r="A1209" s="3" t="s">
        <v>34</v>
      </c>
      <c r="B1209" s="3" t="s">
        <v>14</v>
      </c>
      <c r="C1209" s="4">
        <v>43254</v>
      </c>
      <c r="D1209" s="3" t="s">
        <v>15</v>
      </c>
      <c r="E1209" s="3">
        <v>0.78</v>
      </c>
      <c r="F1209" s="3">
        <v>1482486.14</v>
      </c>
      <c r="G1209" s="3">
        <v>592613.94999999995</v>
      </c>
      <c r="H1209" s="3">
        <v>293221.38</v>
      </c>
      <c r="I1209" s="3">
        <v>6143.71</v>
      </c>
      <c r="J1209" s="3">
        <v>590507.1</v>
      </c>
      <c r="K1209" s="3">
        <v>356491.03</v>
      </c>
      <c r="L1209" s="3">
        <v>233421.63</v>
      </c>
      <c r="M1209" s="3">
        <v>594.44000000000005</v>
      </c>
    </row>
    <row r="1210" spans="1:13" ht="15.75" customHeight="1" x14ac:dyDescent="0.2">
      <c r="A1210" s="3" t="s">
        <v>35</v>
      </c>
      <c r="B1210" s="3" t="s">
        <v>14</v>
      </c>
      <c r="C1210" s="4">
        <v>43254</v>
      </c>
      <c r="D1210" s="3" t="s">
        <v>15</v>
      </c>
      <c r="E1210" s="3">
        <v>1.17</v>
      </c>
      <c r="F1210" s="3">
        <v>210347.78</v>
      </c>
      <c r="G1210" s="3">
        <v>40422.839999999997</v>
      </c>
      <c r="H1210" s="3">
        <v>53080.87</v>
      </c>
      <c r="I1210" s="3">
        <v>6102.33</v>
      </c>
      <c r="J1210" s="3">
        <v>110741.74</v>
      </c>
      <c r="K1210" s="3">
        <v>85167.1</v>
      </c>
      <c r="L1210" s="3">
        <v>23731.21</v>
      </c>
      <c r="M1210" s="3">
        <v>1843.43</v>
      </c>
    </row>
    <row r="1211" spans="1:13" ht="15.75" customHeight="1" x14ac:dyDescent="0.2">
      <c r="A1211" s="3" t="s">
        <v>36</v>
      </c>
      <c r="B1211" s="3" t="s">
        <v>14</v>
      </c>
      <c r="C1211" s="4">
        <v>43254</v>
      </c>
      <c r="D1211" s="3" t="s">
        <v>15</v>
      </c>
      <c r="E1211" s="3">
        <v>1.0900000000000001</v>
      </c>
      <c r="F1211" s="3">
        <v>273960.34999999998</v>
      </c>
      <c r="G1211" s="3">
        <v>153753.04</v>
      </c>
      <c r="H1211" s="3">
        <v>14294.87</v>
      </c>
      <c r="I1211" s="3">
        <v>575.01</v>
      </c>
      <c r="J1211" s="3">
        <v>105337.43</v>
      </c>
      <c r="K1211" s="3">
        <v>42023.3</v>
      </c>
      <c r="L1211" s="3">
        <v>63187.46</v>
      </c>
      <c r="M1211" s="3">
        <v>126.67</v>
      </c>
    </row>
    <row r="1212" spans="1:13" ht="15.75" customHeight="1" x14ac:dyDescent="0.2">
      <c r="A1212" s="3" t="s">
        <v>37</v>
      </c>
      <c r="B1212" s="3" t="s">
        <v>14</v>
      </c>
      <c r="C1212" s="4">
        <v>43254</v>
      </c>
      <c r="D1212" s="3" t="s">
        <v>15</v>
      </c>
      <c r="E1212" s="3">
        <v>1.08</v>
      </c>
      <c r="F1212" s="3">
        <v>388206.13</v>
      </c>
      <c r="G1212" s="3">
        <v>99453.71</v>
      </c>
      <c r="H1212" s="3">
        <v>114923.9</v>
      </c>
      <c r="I1212" s="3">
        <v>7653.55</v>
      </c>
      <c r="J1212" s="3">
        <v>166174.97</v>
      </c>
      <c r="K1212" s="3">
        <v>78412.98</v>
      </c>
      <c r="L1212" s="3">
        <v>87173.1</v>
      </c>
      <c r="M1212" s="3">
        <v>588.89</v>
      </c>
    </row>
    <row r="1213" spans="1:13" ht="15.75" customHeight="1" x14ac:dyDescent="0.2">
      <c r="A1213" s="3" t="s">
        <v>38</v>
      </c>
      <c r="B1213" s="3" t="s">
        <v>14</v>
      </c>
      <c r="C1213" s="4">
        <v>43254</v>
      </c>
      <c r="D1213" s="3" t="s">
        <v>15</v>
      </c>
      <c r="E1213" s="3">
        <v>0.96</v>
      </c>
      <c r="F1213" s="3">
        <v>3433759.97</v>
      </c>
      <c r="G1213" s="3">
        <v>1258719.3799999999</v>
      </c>
      <c r="H1213" s="3">
        <v>441223.66</v>
      </c>
      <c r="I1213" s="3">
        <v>81658.52</v>
      </c>
      <c r="J1213" s="3">
        <v>1652158.41</v>
      </c>
      <c r="K1213" s="3">
        <v>1522359.55</v>
      </c>
      <c r="L1213" s="3">
        <v>59636.85</v>
      </c>
      <c r="M1213" s="3">
        <v>70162.009999999995</v>
      </c>
    </row>
    <row r="1214" spans="1:13" ht="15.75" customHeight="1" x14ac:dyDescent="0.2">
      <c r="A1214" s="3" t="s">
        <v>39</v>
      </c>
      <c r="B1214" s="3" t="s">
        <v>14</v>
      </c>
      <c r="C1214" s="4">
        <v>43254</v>
      </c>
      <c r="D1214" s="3" t="s">
        <v>15</v>
      </c>
      <c r="E1214" s="3">
        <v>1.1100000000000001</v>
      </c>
      <c r="F1214" s="3">
        <v>124564.89</v>
      </c>
      <c r="G1214" s="3">
        <v>30429.15</v>
      </c>
      <c r="H1214" s="3">
        <v>25197.16</v>
      </c>
      <c r="I1214" s="3">
        <v>259.70999999999998</v>
      </c>
      <c r="J1214" s="3">
        <v>68678.87</v>
      </c>
      <c r="K1214" s="3">
        <v>42852.21</v>
      </c>
      <c r="L1214" s="3">
        <v>24293.759999999998</v>
      </c>
      <c r="M1214" s="3">
        <v>1532.9</v>
      </c>
    </row>
    <row r="1215" spans="1:13" ht="15.75" customHeight="1" x14ac:dyDescent="0.2">
      <c r="A1215" s="3" t="s">
        <v>40</v>
      </c>
      <c r="B1215" s="3" t="s">
        <v>14</v>
      </c>
      <c r="C1215" s="4">
        <v>43254</v>
      </c>
      <c r="D1215" s="3" t="s">
        <v>15</v>
      </c>
      <c r="E1215" s="3">
        <v>1.1200000000000001</v>
      </c>
      <c r="F1215" s="3">
        <v>989235.06</v>
      </c>
      <c r="G1215" s="3">
        <v>659699.85</v>
      </c>
      <c r="H1215" s="3">
        <v>68912.09</v>
      </c>
      <c r="I1215" s="3">
        <v>2076.8000000000002</v>
      </c>
      <c r="J1215" s="3">
        <v>258546.32</v>
      </c>
      <c r="K1215" s="3">
        <v>114303.98</v>
      </c>
      <c r="L1215" s="3">
        <v>144139.01</v>
      </c>
      <c r="M1215" s="3">
        <v>103.33</v>
      </c>
    </row>
    <row r="1216" spans="1:13" ht="15.75" customHeight="1" x14ac:dyDescent="0.2">
      <c r="A1216" s="3" t="s">
        <v>41</v>
      </c>
      <c r="B1216" s="3" t="s">
        <v>14</v>
      </c>
      <c r="C1216" s="4">
        <v>43254</v>
      </c>
      <c r="D1216" s="3" t="s">
        <v>15</v>
      </c>
      <c r="E1216" s="3">
        <v>1.23</v>
      </c>
      <c r="F1216" s="3">
        <v>3890137.58</v>
      </c>
      <c r="G1216" s="3">
        <v>1073114.48</v>
      </c>
      <c r="H1216" s="3">
        <v>1241221.27</v>
      </c>
      <c r="I1216" s="3">
        <v>30276.6</v>
      </c>
      <c r="J1216" s="3">
        <v>1545525.23</v>
      </c>
      <c r="K1216" s="3">
        <v>1270393.56</v>
      </c>
      <c r="L1216" s="3">
        <v>262434.68</v>
      </c>
      <c r="M1216" s="3">
        <v>12696.99</v>
      </c>
    </row>
    <row r="1217" spans="1:13" ht="15.75" customHeight="1" x14ac:dyDescent="0.2">
      <c r="A1217" s="3" t="s">
        <v>42</v>
      </c>
      <c r="B1217" s="3" t="s">
        <v>14</v>
      </c>
      <c r="C1217" s="4">
        <v>43254</v>
      </c>
      <c r="D1217" s="3" t="s">
        <v>15</v>
      </c>
      <c r="E1217" s="3">
        <v>0.99</v>
      </c>
      <c r="F1217" s="3">
        <v>303139.61</v>
      </c>
      <c r="G1217" s="3">
        <v>135456.47</v>
      </c>
      <c r="H1217" s="3">
        <v>10084.620000000001</v>
      </c>
      <c r="I1217" s="3">
        <v>676.84</v>
      </c>
      <c r="J1217" s="3">
        <v>156921.68</v>
      </c>
      <c r="K1217" s="3">
        <v>119016.47</v>
      </c>
      <c r="L1217" s="3">
        <v>35205.21</v>
      </c>
      <c r="M1217" s="3">
        <v>2700</v>
      </c>
    </row>
    <row r="1218" spans="1:13" ht="15.75" customHeight="1" x14ac:dyDescent="0.2">
      <c r="A1218" s="3" t="s">
        <v>43</v>
      </c>
      <c r="B1218" s="3" t="s">
        <v>14</v>
      </c>
      <c r="C1218" s="4">
        <v>43254</v>
      </c>
      <c r="D1218" s="3" t="s">
        <v>15</v>
      </c>
      <c r="E1218" s="3">
        <v>0.95</v>
      </c>
      <c r="F1218" s="3">
        <v>380354.51</v>
      </c>
      <c r="G1218" s="3">
        <v>227475.51</v>
      </c>
      <c r="H1218" s="3">
        <v>23515.14</v>
      </c>
      <c r="I1218" s="3">
        <v>2078</v>
      </c>
      <c r="J1218" s="3">
        <v>127285.86</v>
      </c>
      <c r="K1218" s="3">
        <v>104842.95</v>
      </c>
      <c r="L1218" s="3">
        <v>22136.25</v>
      </c>
      <c r="M1218" s="3">
        <v>306.66000000000003</v>
      </c>
    </row>
    <row r="1219" spans="1:13" ht="15.75" customHeight="1" x14ac:dyDescent="0.2">
      <c r="A1219" s="3" t="s">
        <v>44</v>
      </c>
      <c r="B1219" s="3" t="s">
        <v>14</v>
      </c>
      <c r="C1219" s="4">
        <v>43254</v>
      </c>
      <c r="D1219" s="3" t="s">
        <v>15</v>
      </c>
      <c r="E1219" s="3">
        <v>1.28</v>
      </c>
      <c r="F1219" s="3">
        <v>2075679.37</v>
      </c>
      <c r="G1219" s="3">
        <v>88115.05</v>
      </c>
      <c r="H1219" s="3">
        <v>1225915.25</v>
      </c>
      <c r="I1219" s="3">
        <v>2419.09</v>
      </c>
      <c r="J1219" s="3">
        <v>759229.98</v>
      </c>
      <c r="K1219" s="3">
        <v>727582.66</v>
      </c>
      <c r="L1219" s="3">
        <v>27988.43</v>
      </c>
      <c r="M1219" s="3">
        <v>3658.89</v>
      </c>
    </row>
    <row r="1220" spans="1:13" ht="15.75" customHeight="1" x14ac:dyDescent="0.2">
      <c r="A1220" s="3" t="s">
        <v>45</v>
      </c>
      <c r="B1220" s="3" t="s">
        <v>14</v>
      </c>
      <c r="C1220" s="4">
        <v>43254</v>
      </c>
      <c r="D1220" s="3" t="s">
        <v>15</v>
      </c>
      <c r="E1220" s="3">
        <v>1.24</v>
      </c>
      <c r="F1220" s="3">
        <v>6076276.2000000002</v>
      </c>
      <c r="G1220" s="3">
        <v>491465.11</v>
      </c>
      <c r="H1220" s="3">
        <v>3719299.31</v>
      </c>
      <c r="I1220" s="3">
        <v>8219.31</v>
      </c>
      <c r="J1220" s="3">
        <v>1857292.47</v>
      </c>
      <c r="K1220" s="3">
        <v>1497219.04</v>
      </c>
      <c r="L1220" s="3">
        <v>342687.88</v>
      </c>
      <c r="M1220" s="3">
        <v>17385.55</v>
      </c>
    </row>
    <row r="1221" spans="1:13" ht="15.75" customHeight="1" x14ac:dyDescent="0.2">
      <c r="A1221" s="3" t="s">
        <v>46</v>
      </c>
      <c r="B1221" s="3" t="s">
        <v>14</v>
      </c>
      <c r="C1221" s="4">
        <v>43254</v>
      </c>
      <c r="D1221" s="3" t="s">
        <v>15</v>
      </c>
      <c r="E1221" s="3">
        <v>1.1000000000000001</v>
      </c>
      <c r="F1221" s="3">
        <v>646079.07999999996</v>
      </c>
      <c r="G1221" s="3">
        <v>49524.27</v>
      </c>
      <c r="H1221" s="3">
        <v>512665.84</v>
      </c>
      <c r="I1221" s="3">
        <v>1048.21</v>
      </c>
      <c r="J1221" s="3">
        <v>82840.759999999995</v>
      </c>
      <c r="K1221" s="3">
        <v>39534.660000000003</v>
      </c>
      <c r="L1221" s="3">
        <v>42238.33</v>
      </c>
      <c r="M1221" s="3">
        <v>1067.77</v>
      </c>
    </row>
    <row r="1222" spans="1:13" ht="15.75" customHeight="1" x14ac:dyDescent="0.2">
      <c r="A1222" s="3" t="s">
        <v>47</v>
      </c>
      <c r="B1222" s="3" t="s">
        <v>14</v>
      </c>
      <c r="C1222" s="4">
        <v>43254</v>
      </c>
      <c r="D1222" s="3" t="s">
        <v>15</v>
      </c>
      <c r="E1222" s="3">
        <v>1.0900000000000001</v>
      </c>
      <c r="F1222" s="3">
        <v>580532.68000000005</v>
      </c>
      <c r="G1222" s="3">
        <v>371958.31</v>
      </c>
      <c r="H1222" s="3">
        <v>31916.5</v>
      </c>
      <c r="I1222" s="3">
        <v>1653.38</v>
      </c>
      <c r="J1222" s="3">
        <v>175004.49</v>
      </c>
      <c r="K1222" s="3">
        <v>91265.61</v>
      </c>
      <c r="L1222" s="3">
        <v>83525.55</v>
      </c>
      <c r="M1222" s="3">
        <v>213.33</v>
      </c>
    </row>
    <row r="1223" spans="1:13" ht="15.75" customHeight="1" x14ac:dyDescent="0.2">
      <c r="A1223" s="3" t="s">
        <v>48</v>
      </c>
      <c r="B1223" s="3" t="s">
        <v>14</v>
      </c>
      <c r="C1223" s="4">
        <v>43254</v>
      </c>
      <c r="D1223" s="3" t="s">
        <v>15</v>
      </c>
      <c r="E1223" s="3">
        <v>1.26</v>
      </c>
      <c r="F1223" s="3">
        <v>605989.47</v>
      </c>
      <c r="G1223" s="3">
        <v>51416.25</v>
      </c>
      <c r="H1223" s="3">
        <v>320744.92</v>
      </c>
      <c r="I1223" s="3">
        <v>723.03</v>
      </c>
      <c r="J1223" s="3">
        <v>233105.27</v>
      </c>
      <c r="K1223" s="3">
        <v>201270.08</v>
      </c>
      <c r="L1223" s="3">
        <v>29538.53</v>
      </c>
      <c r="M1223" s="3">
        <v>2296.66</v>
      </c>
    </row>
    <row r="1224" spans="1:13" ht="15.75" customHeight="1" x14ac:dyDescent="0.2">
      <c r="A1224" s="3" t="s">
        <v>49</v>
      </c>
      <c r="B1224" s="3" t="s">
        <v>14</v>
      </c>
      <c r="C1224" s="4">
        <v>43254</v>
      </c>
      <c r="D1224" s="3" t="s">
        <v>15</v>
      </c>
      <c r="E1224" s="3">
        <v>0.74</v>
      </c>
      <c r="F1224" s="3">
        <v>1351160.32</v>
      </c>
      <c r="G1224" s="3">
        <v>656389.4</v>
      </c>
      <c r="H1224" s="3">
        <v>235743.24</v>
      </c>
      <c r="I1224" s="3">
        <v>13231.49</v>
      </c>
      <c r="J1224" s="3">
        <v>445796.19</v>
      </c>
      <c r="K1224" s="3">
        <v>232323.59</v>
      </c>
      <c r="L1224" s="3">
        <v>207125.93</v>
      </c>
      <c r="M1224" s="3">
        <v>6346.67</v>
      </c>
    </row>
    <row r="1225" spans="1:13" ht="15.75" customHeight="1" x14ac:dyDescent="0.2">
      <c r="A1225" s="3" t="s">
        <v>50</v>
      </c>
      <c r="B1225" s="3" t="s">
        <v>14</v>
      </c>
      <c r="C1225" s="4">
        <v>43254</v>
      </c>
      <c r="D1225" s="3" t="s">
        <v>15</v>
      </c>
      <c r="E1225" s="3">
        <v>1.26</v>
      </c>
      <c r="F1225" s="3">
        <v>136331.51</v>
      </c>
      <c r="G1225" s="3">
        <v>37667.72</v>
      </c>
      <c r="H1225" s="3">
        <v>19726.919999999998</v>
      </c>
      <c r="I1225" s="3">
        <v>1447.49</v>
      </c>
      <c r="J1225" s="3">
        <v>77489.38</v>
      </c>
      <c r="K1225" s="3">
        <v>37338</v>
      </c>
      <c r="L1225" s="3">
        <v>40138.050000000003</v>
      </c>
      <c r="M1225" s="3">
        <v>13.33</v>
      </c>
    </row>
    <row r="1226" spans="1:13" ht="15.75" customHeight="1" x14ac:dyDescent="0.2">
      <c r="A1226" s="3" t="s">
        <v>51</v>
      </c>
      <c r="B1226" s="3" t="s">
        <v>14</v>
      </c>
      <c r="C1226" s="4">
        <v>43254</v>
      </c>
      <c r="D1226" s="3" t="s">
        <v>15</v>
      </c>
      <c r="E1226" s="3">
        <v>1.0900000000000001</v>
      </c>
      <c r="F1226" s="3">
        <v>2395661.06</v>
      </c>
      <c r="G1226" s="3">
        <v>984830.6</v>
      </c>
      <c r="H1226" s="3">
        <v>626224.89</v>
      </c>
      <c r="I1226" s="3">
        <v>7869.19</v>
      </c>
      <c r="J1226" s="3">
        <v>776736.38</v>
      </c>
      <c r="K1226" s="3">
        <v>709963.12</v>
      </c>
      <c r="L1226" s="3">
        <v>58286.49</v>
      </c>
      <c r="M1226" s="3">
        <v>8486.77</v>
      </c>
    </row>
    <row r="1227" spans="1:13" ht="15.75" customHeight="1" x14ac:dyDescent="0.2">
      <c r="A1227" s="3" t="s">
        <v>52</v>
      </c>
      <c r="B1227" s="3" t="s">
        <v>14</v>
      </c>
      <c r="C1227" s="4">
        <v>43254</v>
      </c>
      <c r="D1227" s="3" t="s">
        <v>15</v>
      </c>
      <c r="E1227" s="3">
        <v>1.1599999999999999</v>
      </c>
      <c r="F1227" s="3">
        <v>701388.98</v>
      </c>
      <c r="G1227" s="3">
        <v>75393.08</v>
      </c>
      <c r="H1227" s="3">
        <v>255935.23</v>
      </c>
      <c r="I1227" s="3">
        <v>20701.810000000001</v>
      </c>
      <c r="J1227" s="3">
        <v>349358.86</v>
      </c>
      <c r="K1227" s="3">
        <v>114130.27</v>
      </c>
      <c r="L1227" s="3">
        <v>234662.41</v>
      </c>
      <c r="M1227" s="3">
        <v>566.17999999999995</v>
      </c>
    </row>
    <row r="1228" spans="1:13" ht="15.75" customHeight="1" x14ac:dyDescent="0.2">
      <c r="A1228" s="3" t="s">
        <v>53</v>
      </c>
      <c r="B1228" s="3" t="s">
        <v>14</v>
      </c>
      <c r="C1228" s="4">
        <v>43254</v>
      </c>
      <c r="D1228" s="3" t="s">
        <v>15</v>
      </c>
      <c r="E1228" s="3">
        <v>1.24</v>
      </c>
      <c r="F1228" s="3">
        <v>375694.41</v>
      </c>
      <c r="G1228" s="3">
        <v>135070.95000000001</v>
      </c>
      <c r="H1228" s="3">
        <v>86704.93</v>
      </c>
      <c r="I1228" s="3">
        <v>5711.78</v>
      </c>
      <c r="J1228" s="3">
        <v>148206.75</v>
      </c>
      <c r="K1228" s="3">
        <v>129934.01</v>
      </c>
      <c r="L1228" s="3">
        <v>18272.740000000002</v>
      </c>
      <c r="M1228" s="3">
        <v>0</v>
      </c>
    </row>
    <row r="1229" spans="1:13" ht="15.75" customHeight="1" x14ac:dyDescent="0.2">
      <c r="A1229" s="3" t="s">
        <v>54</v>
      </c>
      <c r="B1229" s="3" t="s">
        <v>14</v>
      </c>
      <c r="C1229" s="4">
        <v>43254</v>
      </c>
      <c r="D1229" s="3" t="s">
        <v>15</v>
      </c>
      <c r="E1229" s="3">
        <v>1.1399999999999999</v>
      </c>
      <c r="F1229" s="3">
        <v>333891.09999999998</v>
      </c>
      <c r="G1229" s="3">
        <v>76075.240000000005</v>
      </c>
      <c r="H1229" s="3">
        <v>105318.29</v>
      </c>
      <c r="I1229" s="3">
        <v>2296.1799999999998</v>
      </c>
      <c r="J1229" s="3">
        <v>150201.39000000001</v>
      </c>
      <c r="K1229" s="3">
        <v>121095.89</v>
      </c>
      <c r="L1229" s="3">
        <v>28885.5</v>
      </c>
      <c r="M1229" s="3">
        <v>220</v>
      </c>
    </row>
    <row r="1230" spans="1:13" ht="15.75" customHeight="1" x14ac:dyDescent="0.2">
      <c r="A1230" s="3" t="s">
        <v>55</v>
      </c>
      <c r="B1230" s="3" t="s">
        <v>14</v>
      </c>
      <c r="C1230" s="4">
        <v>43254</v>
      </c>
      <c r="D1230" s="3" t="s">
        <v>15</v>
      </c>
      <c r="E1230" s="3">
        <v>1.0900000000000001</v>
      </c>
      <c r="F1230" s="3">
        <v>190364.68</v>
      </c>
      <c r="G1230" s="3">
        <v>49106.19</v>
      </c>
      <c r="H1230" s="3">
        <v>39069.39</v>
      </c>
      <c r="I1230" s="3">
        <v>419.5</v>
      </c>
      <c r="J1230" s="3">
        <v>101769.60000000001</v>
      </c>
      <c r="K1230" s="3">
        <v>76270.69</v>
      </c>
      <c r="L1230" s="3">
        <v>24942.240000000002</v>
      </c>
      <c r="M1230" s="3">
        <v>556.66999999999996</v>
      </c>
    </row>
    <row r="1231" spans="1:13" ht="15.75" customHeight="1" x14ac:dyDescent="0.2">
      <c r="A1231" s="3" t="s">
        <v>56</v>
      </c>
      <c r="B1231" s="3" t="s">
        <v>14</v>
      </c>
      <c r="C1231" s="4">
        <v>43254</v>
      </c>
      <c r="D1231" s="3" t="s">
        <v>15</v>
      </c>
      <c r="E1231" s="3">
        <v>1.23</v>
      </c>
      <c r="F1231" s="3">
        <v>595937.52</v>
      </c>
      <c r="G1231" s="3">
        <v>195211.06</v>
      </c>
      <c r="H1231" s="3">
        <v>314080.99</v>
      </c>
      <c r="I1231" s="3">
        <v>696.54</v>
      </c>
      <c r="J1231" s="3">
        <v>85948.93</v>
      </c>
      <c r="K1231" s="3">
        <v>78698.61</v>
      </c>
      <c r="L1231" s="3">
        <v>1764.45</v>
      </c>
      <c r="M1231" s="3">
        <v>5485.87</v>
      </c>
    </row>
    <row r="1232" spans="1:13" ht="15.75" customHeight="1" x14ac:dyDescent="0.2">
      <c r="A1232" s="3" t="s">
        <v>57</v>
      </c>
      <c r="B1232" s="3" t="s">
        <v>14</v>
      </c>
      <c r="C1232" s="4">
        <v>43254</v>
      </c>
      <c r="D1232" s="3" t="s">
        <v>15</v>
      </c>
      <c r="E1232" s="3">
        <v>1.01</v>
      </c>
      <c r="F1232" s="3">
        <v>597493.68000000005</v>
      </c>
      <c r="G1232" s="3">
        <v>168990.91</v>
      </c>
      <c r="H1232" s="3">
        <v>178206.29</v>
      </c>
      <c r="I1232" s="3">
        <v>23093.15</v>
      </c>
      <c r="J1232" s="3">
        <v>227203.33</v>
      </c>
      <c r="K1232" s="3">
        <v>202925.88</v>
      </c>
      <c r="L1232" s="3">
        <v>21397.45</v>
      </c>
      <c r="M1232" s="3">
        <v>2880</v>
      </c>
    </row>
    <row r="1233" spans="1:13" ht="15.75" customHeight="1" x14ac:dyDescent="0.2">
      <c r="A1233" s="3" t="s">
        <v>58</v>
      </c>
      <c r="B1233" s="3" t="s">
        <v>14</v>
      </c>
      <c r="C1233" s="4">
        <v>43254</v>
      </c>
      <c r="D1233" s="3" t="s">
        <v>15</v>
      </c>
      <c r="E1233" s="3">
        <v>1.39</v>
      </c>
      <c r="F1233" s="3">
        <v>904180.89</v>
      </c>
      <c r="G1233" s="3">
        <v>273385.67</v>
      </c>
      <c r="H1233" s="3">
        <v>472132.71</v>
      </c>
      <c r="I1233" s="3">
        <v>1716.28</v>
      </c>
      <c r="J1233" s="3">
        <v>156946.23000000001</v>
      </c>
      <c r="K1233" s="3">
        <v>152673.35</v>
      </c>
      <c r="L1233" s="3">
        <v>295.94</v>
      </c>
      <c r="M1233" s="3">
        <v>3976.94</v>
      </c>
    </row>
    <row r="1234" spans="1:13" ht="15.75" customHeight="1" x14ac:dyDescent="0.2">
      <c r="A1234" s="3" t="s">
        <v>59</v>
      </c>
      <c r="B1234" s="3" t="s">
        <v>14</v>
      </c>
      <c r="C1234" s="4">
        <v>43254</v>
      </c>
      <c r="D1234" s="3" t="s">
        <v>15</v>
      </c>
      <c r="E1234" s="3">
        <v>1.39</v>
      </c>
      <c r="F1234" s="3">
        <v>570731.80000000005</v>
      </c>
      <c r="G1234" s="3">
        <v>97820.26</v>
      </c>
      <c r="H1234" s="3">
        <v>159669.67000000001</v>
      </c>
      <c r="I1234" s="3">
        <v>740.33</v>
      </c>
      <c r="J1234" s="3">
        <v>312501.53999999998</v>
      </c>
      <c r="K1234" s="3">
        <v>112286.67</v>
      </c>
      <c r="L1234" s="3">
        <v>199742.79</v>
      </c>
      <c r="M1234" s="3">
        <v>472.08</v>
      </c>
    </row>
    <row r="1235" spans="1:13" ht="15.75" customHeight="1" x14ac:dyDescent="0.2">
      <c r="A1235" s="3" t="s">
        <v>60</v>
      </c>
      <c r="B1235" s="3" t="s">
        <v>14</v>
      </c>
      <c r="C1235" s="4">
        <v>43254</v>
      </c>
      <c r="D1235" s="3" t="s">
        <v>15</v>
      </c>
      <c r="E1235" s="3">
        <v>1.1000000000000001</v>
      </c>
      <c r="F1235" s="3">
        <v>531019.05000000005</v>
      </c>
      <c r="G1235" s="3">
        <v>263683.28999999998</v>
      </c>
      <c r="H1235" s="3">
        <v>65889.899999999994</v>
      </c>
      <c r="I1235" s="3">
        <v>4189.5600000000004</v>
      </c>
      <c r="J1235" s="3">
        <v>197256.3</v>
      </c>
      <c r="K1235" s="3">
        <v>135941.32</v>
      </c>
      <c r="L1235" s="3">
        <v>58012.75</v>
      </c>
      <c r="M1235" s="3">
        <v>3302.23</v>
      </c>
    </row>
    <row r="1236" spans="1:13" ht="15.75" customHeight="1" x14ac:dyDescent="0.2">
      <c r="A1236" s="3" t="s">
        <v>61</v>
      </c>
      <c r="B1236" s="3" t="s">
        <v>14</v>
      </c>
      <c r="C1236" s="4">
        <v>43254</v>
      </c>
      <c r="D1236" s="3" t="s">
        <v>15</v>
      </c>
      <c r="E1236" s="3">
        <v>0.81</v>
      </c>
      <c r="F1236" s="3">
        <v>7727904.8799999999</v>
      </c>
      <c r="G1236" s="3">
        <v>3759318.76</v>
      </c>
      <c r="H1236" s="3">
        <v>1403274</v>
      </c>
      <c r="I1236" s="3">
        <v>36176.22</v>
      </c>
      <c r="J1236" s="3">
        <v>2529135.9</v>
      </c>
      <c r="K1236" s="3">
        <v>1605172.94</v>
      </c>
      <c r="L1236" s="3">
        <v>855356.08</v>
      </c>
      <c r="M1236" s="3">
        <v>68606.880000000005</v>
      </c>
    </row>
    <row r="1237" spans="1:13" ht="15.75" customHeight="1" x14ac:dyDescent="0.2">
      <c r="A1237" s="3" t="s">
        <v>62</v>
      </c>
      <c r="B1237" s="3" t="s">
        <v>14</v>
      </c>
      <c r="C1237" s="4">
        <v>43254</v>
      </c>
      <c r="D1237" s="3" t="s">
        <v>15</v>
      </c>
      <c r="E1237" s="3">
        <v>1.07</v>
      </c>
      <c r="F1237" s="3">
        <v>5719987.9000000004</v>
      </c>
      <c r="G1237" s="3">
        <v>3337210.37</v>
      </c>
      <c r="H1237" s="3">
        <v>387672.11</v>
      </c>
      <c r="I1237" s="3">
        <v>17376.11</v>
      </c>
      <c r="J1237" s="3">
        <v>1977729.31</v>
      </c>
      <c r="K1237" s="3">
        <v>1151007.8500000001</v>
      </c>
      <c r="L1237" s="3">
        <v>815703.68</v>
      </c>
      <c r="M1237" s="3">
        <v>11017.78</v>
      </c>
    </row>
    <row r="1238" spans="1:13" ht="15.75" customHeight="1" x14ac:dyDescent="0.2">
      <c r="A1238" s="3" t="s">
        <v>63</v>
      </c>
      <c r="B1238" s="3" t="s">
        <v>14</v>
      </c>
      <c r="C1238" s="4">
        <v>43254</v>
      </c>
      <c r="D1238" s="3" t="s">
        <v>15</v>
      </c>
      <c r="E1238" s="3">
        <v>1.25</v>
      </c>
      <c r="F1238" s="3">
        <v>100515.79</v>
      </c>
      <c r="G1238" s="3">
        <v>23331.05</v>
      </c>
      <c r="H1238" s="3">
        <v>29561.51</v>
      </c>
      <c r="I1238" s="3">
        <v>536.61</v>
      </c>
      <c r="J1238" s="3">
        <v>47086.62</v>
      </c>
      <c r="K1238" s="3">
        <v>20483.03</v>
      </c>
      <c r="L1238" s="3">
        <v>26512.799999999999</v>
      </c>
      <c r="M1238" s="3">
        <v>90.79</v>
      </c>
    </row>
    <row r="1239" spans="1:13" ht="15.75" customHeight="1" x14ac:dyDescent="0.2">
      <c r="A1239" s="3" t="s">
        <v>64</v>
      </c>
      <c r="B1239" s="3" t="s">
        <v>14</v>
      </c>
      <c r="C1239" s="4">
        <v>43254</v>
      </c>
      <c r="D1239" s="3" t="s">
        <v>15</v>
      </c>
      <c r="E1239" s="3">
        <v>1.1000000000000001</v>
      </c>
      <c r="F1239" s="3">
        <v>246076.21</v>
      </c>
      <c r="G1239" s="3">
        <v>104462.39</v>
      </c>
      <c r="H1239" s="3">
        <v>7899.4</v>
      </c>
      <c r="I1239" s="3">
        <v>534.36</v>
      </c>
      <c r="J1239" s="3">
        <v>133180.06</v>
      </c>
      <c r="K1239" s="3">
        <v>117386.69</v>
      </c>
      <c r="L1239" s="3">
        <v>9693.91</v>
      </c>
      <c r="M1239" s="3">
        <v>6099.46</v>
      </c>
    </row>
    <row r="1240" spans="1:13" ht="15.75" customHeight="1" x14ac:dyDescent="0.2">
      <c r="A1240" s="3" t="s">
        <v>65</v>
      </c>
      <c r="B1240" s="3" t="s">
        <v>14</v>
      </c>
      <c r="C1240" s="4">
        <v>43254</v>
      </c>
      <c r="D1240" s="3" t="s">
        <v>15</v>
      </c>
      <c r="E1240" s="3">
        <v>1.1599999999999999</v>
      </c>
      <c r="F1240" s="3">
        <v>101726.09</v>
      </c>
      <c r="G1240" s="3">
        <v>12440.56</v>
      </c>
      <c r="H1240" s="3">
        <v>45651.82</v>
      </c>
      <c r="I1240" s="3">
        <v>187.46</v>
      </c>
      <c r="J1240" s="3">
        <v>43446.25</v>
      </c>
      <c r="K1240" s="3">
        <v>16828.55</v>
      </c>
      <c r="L1240" s="3">
        <v>26604.37</v>
      </c>
      <c r="M1240" s="3">
        <v>13.33</v>
      </c>
    </row>
    <row r="1241" spans="1:13" ht="15.75" customHeight="1" x14ac:dyDescent="0.2">
      <c r="A1241" s="3" t="s">
        <v>66</v>
      </c>
      <c r="B1241" s="3" t="s">
        <v>14</v>
      </c>
      <c r="C1241" s="4">
        <v>43254</v>
      </c>
      <c r="D1241" s="3" t="s">
        <v>15</v>
      </c>
      <c r="E1241" s="3">
        <v>1.1000000000000001</v>
      </c>
      <c r="F1241" s="3">
        <v>638461.97</v>
      </c>
      <c r="G1241" s="3">
        <v>410736.66</v>
      </c>
      <c r="H1241" s="3">
        <v>44926.38</v>
      </c>
      <c r="I1241" s="3">
        <v>1245.48</v>
      </c>
      <c r="J1241" s="3">
        <v>181553.45</v>
      </c>
      <c r="K1241" s="3">
        <v>88055.56</v>
      </c>
      <c r="L1241" s="3">
        <v>93367.89</v>
      </c>
      <c r="M1241" s="3">
        <v>130</v>
      </c>
    </row>
    <row r="1242" spans="1:13" ht="15.75" customHeight="1" x14ac:dyDescent="0.2">
      <c r="A1242" s="3" t="s">
        <v>67</v>
      </c>
      <c r="B1242" s="3" t="s">
        <v>14</v>
      </c>
      <c r="C1242" s="4">
        <v>43254</v>
      </c>
      <c r="D1242" s="3" t="s">
        <v>15</v>
      </c>
      <c r="E1242" s="3">
        <v>1.02</v>
      </c>
      <c r="F1242" s="3">
        <v>7557801.5599999996</v>
      </c>
      <c r="G1242" s="3">
        <v>2397140.75</v>
      </c>
      <c r="H1242" s="3">
        <v>1883391.99</v>
      </c>
      <c r="I1242" s="3">
        <v>118965.68</v>
      </c>
      <c r="J1242" s="3">
        <v>3158303.14</v>
      </c>
      <c r="K1242" s="3">
        <v>1274011.53</v>
      </c>
      <c r="L1242" s="3">
        <v>1867488.74</v>
      </c>
      <c r="M1242" s="3">
        <v>16802.87</v>
      </c>
    </row>
    <row r="1243" spans="1:13" ht="15.75" customHeight="1" x14ac:dyDescent="0.2">
      <c r="A1243" s="3" t="s">
        <v>68</v>
      </c>
      <c r="B1243" s="3" t="s">
        <v>14</v>
      </c>
      <c r="C1243" s="4">
        <v>43254</v>
      </c>
      <c r="D1243" s="3" t="s">
        <v>15</v>
      </c>
      <c r="E1243" s="3">
        <v>0.82</v>
      </c>
      <c r="F1243" s="3">
        <v>1016611.05</v>
      </c>
      <c r="G1243" s="3">
        <v>542364.11</v>
      </c>
      <c r="H1243" s="3">
        <v>156748.64000000001</v>
      </c>
      <c r="I1243" s="3">
        <v>7327.49</v>
      </c>
      <c r="J1243" s="3">
        <v>310170.81</v>
      </c>
      <c r="K1243" s="3">
        <v>156422.71</v>
      </c>
      <c r="L1243" s="3">
        <v>151453.66</v>
      </c>
      <c r="M1243" s="3">
        <v>2294.44</v>
      </c>
    </row>
    <row r="1244" spans="1:13" ht="15.75" customHeight="1" x14ac:dyDescent="0.2">
      <c r="A1244" s="3" t="s">
        <v>13</v>
      </c>
      <c r="B1244" s="3" t="s">
        <v>14</v>
      </c>
      <c r="C1244" s="4">
        <v>43261</v>
      </c>
      <c r="D1244" s="3" t="s">
        <v>15</v>
      </c>
      <c r="E1244" s="3">
        <v>1.03</v>
      </c>
      <c r="F1244" s="3">
        <v>45613372.420000002</v>
      </c>
      <c r="G1244" s="3">
        <v>15949807.24</v>
      </c>
      <c r="H1244" s="3">
        <v>13691955.59</v>
      </c>
      <c r="I1244" s="3">
        <v>753786.21</v>
      </c>
      <c r="J1244" s="3">
        <v>15217823.380000001</v>
      </c>
      <c r="K1244" s="3">
        <v>11228599.99</v>
      </c>
      <c r="L1244" s="3">
        <v>3724800.5</v>
      </c>
      <c r="M1244" s="3">
        <v>264422.89</v>
      </c>
    </row>
    <row r="1245" spans="1:13" ht="15.75" customHeight="1" x14ac:dyDescent="0.2">
      <c r="A1245" s="3" t="s">
        <v>16</v>
      </c>
      <c r="B1245" s="3" t="s">
        <v>14</v>
      </c>
      <c r="C1245" s="4">
        <v>43261</v>
      </c>
      <c r="D1245" s="3" t="s">
        <v>15</v>
      </c>
      <c r="E1245" s="3">
        <v>0.95</v>
      </c>
      <c r="F1245" s="3">
        <v>162813.63</v>
      </c>
      <c r="G1245" s="3">
        <v>19955.3</v>
      </c>
      <c r="H1245" s="3">
        <v>116165.74</v>
      </c>
      <c r="I1245" s="3">
        <v>32</v>
      </c>
      <c r="J1245" s="3">
        <v>26660.59</v>
      </c>
      <c r="K1245" s="3">
        <v>20514.04</v>
      </c>
      <c r="L1245" s="3">
        <v>5637.66</v>
      </c>
      <c r="M1245" s="3">
        <v>508.89</v>
      </c>
    </row>
    <row r="1246" spans="1:13" ht="15.75" customHeight="1" x14ac:dyDescent="0.2">
      <c r="A1246" s="3" t="s">
        <v>17</v>
      </c>
      <c r="B1246" s="3" t="s">
        <v>14</v>
      </c>
      <c r="C1246" s="4">
        <v>43261</v>
      </c>
      <c r="D1246" s="3" t="s">
        <v>15</v>
      </c>
      <c r="E1246" s="3">
        <v>0.98</v>
      </c>
      <c r="F1246" s="3">
        <v>700321.46</v>
      </c>
      <c r="G1246" s="3">
        <v>344679.88</v>
      </c>
      <c r="H1246" s="3">
        <v>38665.25</v>
      </c>
      <c r="I1246" s="3">
        <v>376.15</v>
      </c>
      <c r="J1246" s="3">
        <v>316600.18</v>
      </c>
      <c r="K1246" s="3">
        <v>211139.93</v>
      </c>
      <c r="L1246" s="3">
        <v>103079.14</v>
      </c>
      <c r="M1246" s="3">
        <v>2381.11</v>
      </c>
    </row>
    <row r="1247" spans="1:13" ht="15.75" customHeight="1" x14ac:dyDescent="0.2">
      <c r="A1247" s="3" t="s">
        <v>18</v>
      </c>
      <c r="B1247" s="3" t="s">
        <v>14</v>
      </c>
      <c r="C1247" s="4">
        <v>43261</v>
      </c>
      <c r="D1247" s="3" t="s">
        <v>15</v>
      </c>
      <c r="E1247" s="3">
        <v>1.24</v>
      </c>
      <c r="F1247" s="3">
        <v>1094959.31</v>
      </c>
      <c r="G1247" s="3">
        <v>123990.46</v>
      </c>
      <c r="H1247" s="3">
        <v>715941.37</v>
      </c>
      <c r="I1247" s="3">
        <v>5495.36</v>
      </c>
      <c r="J1247" s="3">
        <v>249532.12</v>
      </c>
      <c r="K1247" s="3">
        <v>232258.84</v>
      </c>
      <c r="L1247" s="3">
        <v>17212.169999999998</v>
      </c>
      <c r="M1247" s="3">
        <v>61.11</v>
      </c>
    </row>
    <row r="1248" spans="1:13" ht="15.75" customHeight="1" x14ac:dyDescent="0.2">
      <c r="A1248" s="3" t="s">
        <v>19</v>
      </c>
      <c r="B1248" s="3" t="s">
        <v>14</v>
      </c>
      <c r="C1248" s="4">
        <v>43261</v>
      </c>
      <c r="D1248" s="3" t="s">
        <v>15</v>
      </c>
      <c r="E1248" s="3">
        <v>1.21</v>
      </c>
      <c r="F1248" s="3">
        <v>101953.34</v>
      </c>
      <c r="G1248" s="3">
        <v>48562.84</v>
      </c>
      <c r="H1248" s="3">
        <v>4667.24</v>
      </c>
      <c r="I1248" s="3">
        <v>7550.6</v>
      </c>
      <c r="J1248" s="3">
        <v>41172.660000000003</v>
      </c>
      <c r="K1248" s="3">
        <v>24746.34</v>
      </c>
      <c r="L1248" s="3">
        <v>16377.26</v>
      </c>
      <c r="M1248" s="3">
        <v>49.06</v>
      </c>
    </row>
    <row r="1249" spans="1:13" ht="15.75" customHeight="1" x14ac:dyDescent="0.2">
      <c r="A1249" s="3" t="s">
        <v>20</v>
      </c>
      <c r="B1249" s="3" t="s">
        <v>14</v>
      </c>
      <c r="C1249" s="4">
        <v>43261</v>
      </c>
      <c r="D1249" s="3" t="s">
        <v>15</v>
      </c>
      <c r="E1249" s="3">
        <v>1.03</v>
      </c>
      <c r="F1249" s="3">
        <v>1190209.04</v>
      </c>
      <c r="G1249" s="3">
        <v>34751.160000000003</v>
      </c>
      <c r="H1249" s="3">
        <v>1007026.97</v>
      </c>
      <c r="I1249" s="3">
        <v>1965.98</v>
      </c>
      <c r="J1249" s="3">
        <v>146464.93</v>
      </c>
      <c r="K1249" s="3">
        <v>129868.28</v>
      </c>
      <c r="L1249" s="3">
        <v>14991.09</v>
      </c>
      <c r="M1249" s="3">
        <v>1605.56</v>
      </c>
    </row>
    <row r="1250" spans="1:13" ht="15.75" customHeight="1" x14ac:dyDescent="0.2">
      <c r="A1250" s="3" t="s">
        <v>21</v>
      </c>
      <c r="B1250" s="3" t="s">
        <v>14</v>
      </c>
      <c r="C1250" s="4">
        <v>43261</v>
      </c>
      <c r="D1250" s="3" t="s">
        <v>15</v>
      </c>
      <c r="E1250" s="3">
        <v>1.1399999999999999</v>
      </c>
      <c r="F1250" s="3">
        <v>208926.29</v>
      </c>
      <c r="G1250" s="3">
        <v>16934.14</v>
      </c>
      <c r="H1250" s="3">
        <v>75254.12</v>
      </c>
      <c r="I1250" s="3">
        <v>48.26</v>
      </c>
      <c r="J1250" s="3">
        <v>116689.77</v>
      </c>
      <c r="K1250" s="3">
        <v>80130.83</v>
      </c>
      <c r="L1250" s="3">
        <v>35496.720000000001</v>
      </c>
      <c r="M1250" s="3">
        <v>1062.22</v>
      </c>
    </row>
    <row r="1251" spans="1:13" ht="15.75" customHeight="1" x14ac:dyDescent="0.2">
      <c r="A1251" s="3" t="s">
        <v>22</v>
      </c>
      <c r="B1251" s="3" t="s">
        <v>14</v>
      </c>
      <c r="C1251" s="4">
        <v>43261</v>
      </c>
      <c r="D1251" s="3" t="s">
        <v>15</v>
      </c>
      <c r="E1251" s="3">
        <v>1.07</v>
      </c>
      <c r="F1251" s="3">
        <v>7042283.3499999996</v>
      </c>
      <c r="G1251" s="3">
        <v>2510328.6800000002</v>
      </c>
      <c r="H1251" s="3">
        <v>2113127.62</v>
      </c>
      <c r="I1251" s="3">
        <v>134295.14000000001</v>
      </c>
      <c r="J1251" s="3">
        <v>2284531.91</v>
      </c>
      <c r="K1251" s="3">
        <v>2147142.46</v>
      </c>
      <c r="L1251" s="3">
        <v>49638.36</v>
      </c>
      <c r="M1251" s="3">
        <v>87751.09</v>
      </c>
    </row>
    <row r="1252" spans="1:13" ht="15.75" customHeight="1" x14ac:dyDescent="0.2">
      <c r="A1252" s="3" t="s">
        <v>23</v>
      </c>
      <c r="B1252" s="3" t="s">
        <v>14</v>
      </c>
      <c r="C1252" s="4">
        <v>43261</v>
      </c>
      <c r="D1252" s="3" t="s">
        <v>15</v>
      </c>
      <c r="E1252" s="3">
        <v>1.21</v>
      </c>
      <c r="F1252" s="3">
        <v>301189.5</v>
      </c>
      <c r="G1252" s="3">
        <v>109239.05</v>
      </c>
      <c r="H1252" s="3">
        <v>83132.800000000003</v>
      </c>
      <c r="I1252" s="3">
        <v>5789.42</v>
      </c>
      <c r="J1252" s="3">
        <v>103028.23</v>
      </c>
      <c r="K1252" s="3">
        <v>91734.68</v>
      </c>
      <c r="L1252" s="3">
        <v>11286.89</v>
      </c>
      <c r="M1252" s="3">
        <v>6.66</v>
      </c>
    </row>
    <row r="1253" spans="1:13" ht="15.75" customHeight="1" x14ac:dyDescent="0.2">
      <c r="A1253" s="3" t="s">
        <v>24</v>
      </c>
      <c r="B1253" s="3" t="s">
        <v>14</v>
      </c>
      <c r="C1253" s="4">
        <v>43261</v>
      </c>
      <c r="D1253" s="3" t="s">
        <v>15</v>
      </c>
      <c r="E1253" s="3">
        <v>1.21</v>
      </c>
      <c r="F1253" s="3">
        <v>907779.98</v>
      </c>
      <c r="G1253" s="3">
        <v>82364.3</v>
      </c>
      <c r="H1253" s="3">
        <v>513666.59</v>
      </c>
      <c r="I1253" s="3">
        <v>146566.51999999999</v>
      </c>
      <c r="J1253" s="3">
        <v>165182.57</v>
      </c>
      <c r="K1253" s="3">
        <v>138014.39999999999</v>
      </c>
      <c r="L1253" s="3">
        <v>25875.94</v>
      </c>
      <c r="M1253" s="3">
        <v>1292.23</v>
      </c>
    </row>
    <row r="1254" spans="1:13" ht="15.75" customHeight="1" x14ac:dyDescent="0.2">
      <c r="A1254" s="3" t="s">
        <v>25</v>
      </c>
      <c r="B1254" s="3" t="s">
        <v>14</v>
      </c>
      <c r="C1254" s="4">
        <v>43261</v>
      </c>
      <c r="D1254" s="3" t="s">
        <v>15</v>
      </c>
      <c r="E1254" s="3">
        <v>1.1000000000000001</v>
      </c>
      <c r="F1254" s="3">
        <v>299406.76</v>
      </c>
      <c r="G1254" s="3">
        <v>69694.52</v>
      </c>
      <c r="H1254" s="3">
        <v>26000.93</v>
      </c>
      <c r="I1254" s="3">
        <v>20288.47</v>
      </c>
      <c r="J1254" s="3">
        <v>183422.84</v>
      </c>
      <c r="K1254" s="3">
        <v>159219.32</v>
      </c>
      <c r="L1254" s="3">
        <v>24199.360000000001</v>
      </c>
      <c r="M1254" s="3">
        <v>4.16</v>
      </c>
    </row>
    <row r="1255" spans="1:13" ht="15.75" customHeight="1" x14ac:dyDescent="0.2">
      <c r="A1255" s="3" t="s">
        <v>26</v>
      </c>
      <c r="B1255" s="3" t="s">
        <v>14</v>
      </c>
      <c r="C1255" s="4">
        <v>43261</v>
      </c>
      <c r="D1255" s="3" t="s">
        <v>15</v>
      </c>
      <c r="E1255" s="3">
        <v>1.08</v>
      </c>
      <c r="F1255" s="3">
        <v>228316.86</v>
      </c>
      <c r="G1255" s="3">
        <v>51080</v>
      </c>
      <c r="H1255" s="3">
        <v>24413.35</v>
      </c>
      <c r="I1255" s="3">
        <v>9991.9500000000007</v>
      </c>
      <c r="J1255" s="3">
        <v>142831.56</v>
      </c>
      <c r="K1255" s="3">
        <v>118512.9</v>
      </c>
      <c r="L1255" s="3">
        <v>24136.37</v>
      </c>
      <c r="M1255" s="3">
        <v>182.29</v>
      </c>
    </row>
    <row r="1256" spans="1:13" ht="15.75" customHeight="1" x14ac:dyDescent="0.2">
      <c r="A1256" s="3" t="s">
        <v>27</v>
      </c>
      <c r="B1256" s="3" t="s">
        <v>14</v>
      </c>
      <c r="C1256" s="4">
        <v>43261</v>
      </c>
      <c r="D1256" s="3" t="s">
        <v>15</v>
      </c>
      <c r="E1256" s="3">
        <v>0.78</v>
      </c>
      <c r="F1256" s="3">
        <v>1584621.89</v>
      </c>
      <c r="G1256" s="3">
        <v>867161.05</v>
      </c>
      <c r="H1256" s="3">
        <v>230812.66</v>
      </c>
      <c r="I1256" s="3">
        <v>2038.26</v>
      </c>
      <c r="J1256" s="3">
        <v>484609.92</v>
      </c>
      <c r="K1256" s="3">
        <v>339340.95</v>
      </c>
      <c r="L1256" s="3">
        <v>126601.25</v>
      </c>
      <c r="M1256" s="3">
        <v>18667.72</v>
      </c>
    </row>
    <row r="1257" spans="1:13" ht="15.75" customHeight="1" x14ac:dyDescent="0.2">
      <c r="A1257" s="3" t="s">
        <v>28</v>
      </c>
      <c r="B1257" s="3" t="s">
        <v>14</v>
      </c>
      <c r="C1257" s="4">
        <v>43261</v>
      </c>
      <c r="D1257" s="3" t="s">
        <v>15</v>
      </c>
      <c r="E1257" s="3">
        <v>1.05</v>
      </c>
      <c r="F1257" s="3">
        <v>975679.65</v>
      </c>
      <c r="G1257" s="3">
        <v>207607.13</v>
      </c>
      <c r="H1257" s="3">
        <v>248902.46</v>
      </c>
      <c r="I1257" s="3">
        <v>29722.94</v>
      </c>
      <c r="J1257" s="3">
        <v>489447.12</v>
      </c>
      <c r="K1257" s="3">
        <v>164631.29999999999</v>
      </c>
      <c r="L1257" s="3">
        <v>324793.25</v>
      </c>
      <c r="M1257" s="3">
        <v>22.57</v>
      </c>
    </row>
    <row r="1258" spans="1:13" ht="15.75" customHeight="1" x14ac:dyDescent="0.2">
      <c r="A1258" s="3" t="s">
        <v>29</v>
      </c>
      <c r="B1258" s="3" t="s">
        <v>14</v>
      </c>
      <c r="C1258" s="4">
        <v>43261</v>
      </c>
      <c r="D1258" s="3" t="s">
        <v>15</v>
      </c>
      <c r="E1258" s="3">
        <v>1.18</v>
      </c>
      <c r="F1258" s="3">
        <v>480625.47</v>
      </c>
      <c r="G1258" s="3">
        <v>86066.08</v>
      </c>
      <c r="H1258" s="3">
        <v>48096.85</v>
      </c>
      <c r="I1258" s="3">
        <v>61116</v>
      </c>
      <c r="J1258" s="3">
        <v>285346.53999999998</v>
      </c>
      <c r="K1258" s="3">
        <v>255823.85</v>
      </c>
      <c r="L1258" s="3">
        <v>22016.33</v>
      </c>
      <c r="M1258" s="3">
        <v>7506.36</v>
      </c>
    </row>
    <row r="1259" spans="1:13" ht="15.75" customHeight="1" x14ac:dyDescent="0.2">
      <c r="A1259" s="3" t="s">
        <v>30</v>
      </c>
      <c r="B1259" s="3" t="s">
        <v>14</v>
      </c>
      <c r="C1259" s="4">
        <v>43261</v>
      </c>
      <c r="D1259" s="3" t="s">
        <v>15</v>
      </c>
      <c r="E1259" s="3">
        <v>1.5</v>
      </c>
      <c r="F1259" s="3">
        <v>186642.44</v>
      </c>
      <c r="G1259" s="3">
        <v>3259.52</v>
      </c>
      <c r="H1259" s="3">
        <v>64137.49</v>
      </c>
      <c r="I1259" s="3">
        <v>48911.79</v>
      </c>
      <c r="J1259" s="3">
        <v>70333.64</v>
      </c>
      <c r="K1259" s="3">
        <v>55849.99</v>
      </c>
      <c r="L1259" s="3">
        <v>3045.44</v>
      </c>
      <c r="M1259" s="3">
        <v>11438.21</v>
      </c>
    </row>
    <row r="1260" spans="1:13" ht="15.75" customHeight="1" x14ac:dyDescent="0.2">
      <c r="A1260" s="3" t="s">
        <v>31</v>
      </c>
      <c r="B1260" s="3" t="s">
        <v>14</v>
      </c>
      <c r="C1260" s="4">
        <v>43261</v>
      </c>
      <c r="D1260" s="3" t="s">
        <v>15</v>
      </c>
      <c r="E1260" s="3">
        <v>1.19</v>
      </c>
      <c r="F1260" s="3">
        <v>4105136.03</v>
      </c>
      <c r="G1260" s="3">
        <v>668392.75</v>
      </c>
      <c r="H1260" s="3">
        <v>1114402.23</v>
      </c>
      <c r="I1260" s="3">
        <v>422855.29</v>
      </c>
      <c r="J1260" s="3">
        <v>1899485.76</v>
      </c>
      <c r="K1260" s="3">
        <v>1518437.18</v>
      </c>
      <c r="L1260" s="3">
        <v>338109.21</v>
      </c>
      <c r="M1260" s="3">
        <v>42939.37</v>
      </c>
    </row>
    <row r="1261" spans="1:13" ht="15.75" customHeight="1" x14ac:dyDescent="0.2">
      <c r="A1261" s="3" t="s">
        <v>32</v>
      </c>
      <c r="B1261" s="3" t="s">
        <v>14</v>
      </c>
      <c r="C1261" s="4">
        <v>43261</v>
      </c>
      <c r="D1261" s="3" t="s">
        <v>15</v>
      </c>
      <c r="E1261" s="3">
        <v>1.1000000000000001</v>
      </c>
      <c r="F1261" s="3">
        <v>384370.68</v>
      </c>
      <c r="G1261" s="3">
        <v>93459.95</v>
      </c>
      <c r="H1261" s="3">
        <v>176196.44</v>
      </c>
      <c r="I1261" s="3">
        <v>132.16999999999999</v>
      </c>
      <c r="J1261" s="3">
        <v>114582.12</v>
      </c>
      <c r="K1261" s="3">
        <v>98755.26</v>
      </c>
      <c r="L1261" s="3">
        <v>13680.19</v>
      </c>
      <c r="M1261" s="3">
        <v>2146.67</v>
      </c>
    </row>
    <row r="1262" spans="1:13" ht="15.75" customHeight="1" x14ac:dyDescent="0.2">
      <c r="A1262" s="3" t="s">
        <v>33</v>
      </c>
      <c r="B1262" s="3" t="s">
        <v>14</v>
      </c>
      <c r="C1262" s="4">
        <v>43261</v>
      </c>
      <c r="D1262" s="3" t="s">
        <v>15</v>
      </c>
      <c r="E1262" s="3">
        <v>1.1100000000000001</v>
      </c>
      <c r="F1262" s="3">
        <v>538930.56000000006</v>
      </c>
      <c r="G1262" s="3">
        <v>26338.74</v>
      </c>
      <c r="H1262" s="3">
        <v>435666.45</v>
      </c>
      <c r="I1262" s="3">
        <v>135.74</v>
      </c>
      <c r="J1262" s="3">
        <v>76789.63</v>
      </c>
      <c r="K1262" s="3">
        <v>74101.19</v>
      </c>
      <c r="L1262" s="3">
        <v>1096.22</v>
      </c>
      <c r="M1262" s="3">
        <v>1592.22</v>
      </c>
    </row>
    <row r="1263" spans="1:13" ht="15.75" customHeight="1" x14ac:dyDescent="0.2">
      <c r="A1263" s="3" t="s">
        <v>34</v>
      </c>
      <c r="B1263" s="3" t="s">
        <v>14</v>
      </c>
      <c r="C1263" s="4">
        <v>43261</v>
      </c>
      <c r="D1263" s="3" t="s">
        <v>15</v>
      </c>
      <c r="E1263" s="3">
        <v>0.71</v>
      </c>
      <c r="F1263" s="3">
        <v>1561109.36</v>
      </c>
      <c r="G1263" s="3">
        <v>868661.72</v>
      </c>
      <c r="H1263" s="3">
        <v>177394.23</v>
      </c>
      <c r="I1263" s="3">
        <v>2308.21</v>
      </c>
      <c r="J1263" s="3">
        <v>512745.2</v>
      </c>
      <c r="K1263" s="3">
        <v>350445.12</v>
      </c>
      <c r="L1263" s="3">
        <v>161637.85</v>
      </c>
      <c r="M1263" s="3">
        <v>662.23</v>
      </c>
    </row>
    <row r="1264" spans="1:13" ht="15.75" customHeight="1" x14ac:dyDescent="0.2">
      <c r="A1264" s="3" t="s">
        <v>35</v>
      </c>
      <c r="B1264" s="3" t="s">
        <v>14</v>
      </c>
      <c r="C1264" s="4">
        <v>43261</v>
      </c>
      <c r="D1264" s="3" t="s">
        <v>15</v>
      </c>
      <c r="E1264" s="3">
        <v>1.18</v>
      </c>
      <c r="F1264" s="3">
        <v>202659.44</v>
      </c>
      <c r="G1264" s="3">
        <v>36442.69</v>
      </c>
      <c r="H1264" s="3">
        <v>37183.35</v>
      </c>
      <c r="I1264" s="3">
        <v>11340.9</v>
      </c>
      <c r="J1264" s="3">
        <v>117692.5</v>
      </c>
      <c r="K1264" s="3">
        <v>101443.29</v>
      </c>
      <c r="L1264" s="3">
        <v>15160.18</v>
      </c>
      <c r="M1264" s="3">
        <v>1089.03</v>
      </c>
    </row>
    <row r="1265" spans="1:13" ht="15.75" customHeight="1" x14ac:dyDescent="0.2">
      <c r="A1265" s="3" t="s">
        <v>36</v>
      </c>
      <c r="B1265" s="3" t="s">
        <v>14</v>
      </c>
      <c r="C1265" s="4">
        <v>43261</v>
      </c>
      <c r="D1265" s="3" t="s">
        <v>15</v>
      </c>
      <c r="E1265" s="3">
        <v>1.0900000000000001</v>
      </c>
      <c r="F1265" s="3">
        <v>243280.38</v>
      </c>
      <c r="G1265" s="3">
        <v>140295.78</v>
      </c>
      <c r="H1265" s="3">
        <v>12251.36</v>
      </c>
      <c r="I1265" s="3">
        <v>133.62</v>
      </c>
      <c r="J1265" s="3">
        <v>90599.62</v>
      </c>
      <c r="K1265" s="3">
        <v>39749.980000000003</v>
      </c>
      <c r="L1265" s="3">
        <v>50732.97</v>
      </c>
      <c r="M1265" s="3">
        <v>116.67</v>
      </c>
    </row>
    <row r="1266" spans="1:13" ht="15.75" customHeight="1" x14ac:dyDescent="0.2">
      <c r="A1266" s="3" t="s">
        <v>37</v>
      </c>
      <c r="B1266" s="3" t="s">
        <v>14</v>
      </c>
      <c r="C1266" s="4">
        <v>43261</v>
      </c>
      <c r="D1266" s="3" t="s">
        <v>15</v>
      </c>
      <c r="E1266" s="3">
        <v>1.1000000000000001</v>
      </c>
      <c r="F1266" s="3">
        <v>356540.92</v>
      </c>
      <c r="G1266" s="3">
        <v>107361.64</v>
      </c>
      <c r="H1266" s="3">
        <v>105738.42</v>
      </c>
      <c r="I1266" s="3">
        <v>7569.13</v>
      </c>
      <c r="J1266" s="3">
        <v>135871.73000000001</v>
      </c>
      <c r="K1266" s="3">
        <v>80905.350000000006</v>
      </c>
      <c r="L1266" s="3">
        <v>54084.160000000003</v>
      </c>
      <c r="M1266" s="3">
        <v>882.22</v>
      </c>
    </row>
    <row r="1267" spans="1:13" ht="15.75" customHeight="1" x14ac:dyDescent="0.2">
      <c r="A1267" s="3" t="s">
        <v>38</v>
      </c>
      <c r="B1267" s="3" t="s">
        <v>14</v>
      </c>
      <c r="C1267" s="4">
        <v>43261</v>
      </c>
      <c r="D1267" s="3" t="s">
        <v>15</v>
      </c>
      <c r="E1267" s="3">
        <v>0.95</v>
      </c>
      <c r="F1267" s="3">
        <v>3354226.35</v>
      </c>
      <c r="G1267" s="3">
        <v>1343839.99</v>
      </c>
      <c r="H1267" s="3">
        <v>384178.68</v>
      </c>
      <c r="I1267" s="3">
        <v>87001.2</v>
      </c>
      <c r="J1267" s="3">
        <v>1539206.48</v>
      </c>
      <c r="K1267" s="3">
        <v>1442267.35</v>
      </c>
      <c r="L1267" s="3">
        <v>36381.26</v>
      </c>
      <c r="M1267" s="3">
        <v>60557.87</v>
      </c>
    </row>
    <row r="1268" spans="1:13" ht="15.75" customHeight="1" x14ac:dyDescent="0.2">
      <c r="A1268" s="3" t="s">
        <v>39</v>
      </c>
      <c r="B1268" s="3" t="s">
        <v>14</v>
      </c>
      <c r="C1268" s="4">
        <v>43261</v>
      </c>
      <c r="D1268" s="3" t="s">
        <v>15</v>
      </c>
      <c r="E1268" s="3">
        <v>1.1000000000000001</v>
      </c>
      <c r="F1268" s="3">
        <v>120643.9</v>
      </c>
      <c r="G1268" s="3">
        <v>30711.49</v>
      </c>
      <c r="H1268" s="3">
        <v>23542</v>
      </c>
      <c r="I1268" s="3">
        <v>103.22</v>
      </c>
      <c r="J1268" s="3">
        <v>66287.19</v>
      </c>
      <c r="K1268" s="3">
        <v>42090.12</v>
      </c>
      <c r="L1268" s="3">
        <v>23865.71</v>
      </c>
      <c r="M1268" s="3">
        <v>331.36</v>
      </c>
    </row>
    <row r="1269" spans="1:13" ht="15.75" customHeight="1" x14ac:dyDescent="0.2">
      <c r="A1269" s="3" t="s">
        <v>40</v>
      </c>
      <c r="B1269" s="3" t="s">
        <v>14</v>
      </c>
      <c r="C1269" s="4">
        <v>43261</v>
      </c>
      <c r="D1269" s="3" t="s">
        <v>15</v>
      </c>
      <c r="E1269" s="3">
        <v>1.3</v>
      </c>
      <c r="F1269" s="3">
        <v>798283.04</v>
      </c>
      <c r="G1269" s="3">
        <v>545612.67000000004</v>
      </c>
      <c r="H1269" s="3">
        <v>51237.95</v>
      </c>
      <c r="I1269" s="3">
        <v>1354.75</v>
      </c>
      <c r="J1269" s="3">
        <v>200077.67</v>
      </c>
      <c r="K1269" s="3">
        <v>102470.21</v>
      </c>
      <c r="L1269" s="3">
        <v>97490.79</v>
      </c>
      <c r="M1269" s="3">
        <v>116.67</v>
      </c>
    </row>
    <row r="1270" spans="1:13" ht="15.75" customHeight="1" x14ac:dyDescent="0.2">
      <c r="A1270" s="3" t="s">
        <v>41</v>
      </c>
      <c r="B1270" s="3" t="s">
        <v>14</v>
      </c>
      <c r="C1270" s="4">
        <v>43261</v>
      </c>
      <c r="D1270" s="3" t="s">
        <v>15</v>
      </c>
      <c r="E1270" s="3">
        <v>1.1299999999999999</v>
      </c>
      <c r="F1270" s="3">
        <v>4180737.97</v>
      </c>
      <c r="G1270" s="3">
        <v>1210001.67</v>
      </c>
      <c r="H1270" s="3">
        <v>1506998.92</v>
      </c>
      <c r="I1270" s="3">
        <v>26783.52</v>
      </c>
      <c r="J1270" s="3">
        <v>1436953.86</v>
      </c>
      <c r="K1270" s="3">
        <v>1162500.3600000001</v>
      </c>
      <c r="L1270" s="3">
        <v>264320.75</v>
      </c>
      <c r="M1270" s="3">
        <v>10132.75</v>
      </c>
    </row>
    <row r="1271" spans="1:13" ht="15.75" customHeight="1" x14ac:dyDescent="0.2">
      <c r="A1271" s="3" t="s">
        <v>42</v>
      </c>
      <c r="B1271" s="3" t="s">
        <v>14</v>
      </c>
      <c r="C1271" s="4">
        <v>43261</v>
      </c>
      <c r="D1271" s="3" t="s">
        <v>15</v>
      </c>
      <c r="E1271" s="3">
        <v>0.97</v>
      </c>
      <c r="F1271" s="3">
        <v>284058.08</v>
      </c>
      <c r="G1271" s="3">
        <v>131723.29</v>
      </c>
      <c r="H1271" s="3">
        <v>11429.45</v>
      </c>
      <c r="I1271" s="3">
        <v>117.28</v>
      </c>
      <c r="J1271" s="3">
        <v>140788.06</v>
      </c>
      <c r="K1271" s="3">
        <v>99465.66</v>
      </c>
      <c r="L1271" s="3">
        <v>39051.29</v>
      </c>
      <c r="M1271" s="3">
        <v>2271.11</v>
      </c>
    </row>
    <row r="1272" spans="1:13" ht="15.75" customHeight="1" x14ac:dyDescent="0.2">
      <c r="A1272" s="3" t="s">
        <v>43</v>
      </c>
      <c r="B1272" s="3" t="s">
        <v>14</v>
      </c>
      <c r="C1272" s="4">
        <v>43261</v>
      </c>
      <c r="D1272" s="3" t="s">
        <v>15</v>
      </c>
      <c r="E1272" s="3">
        <v>1.01</v>
      </c>
      <c r="F1272" s="3">
        <v>317027.71000000002</v>
      </c>
      <c r="G1272" s="3">
        <v>181029.59</v>
      </c>
      <c r="H1272" s="3">
        <v>22123.97</v>
      </c>
      <c r="I1272" s="3">
        <v>310</v>
      </c>
      <c r="J1272" s="3">
        <v>113564.15</v>
      </c>
      <c r="K1272" s="3">
        <v>96553.25</v>
      </c>
      <c r="L1272" s="3">
        <v>16779.79</v>
      </c>
      <c r="M1272" s="3">
        <v>231.11</v>
      </c>
    </row>
    <row r="1273" spans="1:13" ht="15.75" customHeight="1" x14ac:dyDescent="0.2">
      <c r="A1273" s="3" t="s">
        <v>44</v>
      </c>
      <c r="B1273" s="3" t="s">
        <v>14</v>
      </c>
      <c r="C1273" s="4">
        <v>43261</v>
      </c>
      <c r="D1273" s="3" t="s">
        <v>15</v>
      </c>
      <c r="E1273" s="3">
        <v>1.17</v>
      </c>
      <c r="F1273" s="3">
        <v>2502227.87</v>
      </c>
      <c r="G1273" s="3">
        <v>89588.53</v>
      </c>
      <c r="H1273" s="3">
        <v>1580219.44</v>
      </c>
      <c r="I1273" s="3">
        <v>1092.2</v>
      </c>
      <c r="J1273" s="3">
        <v>831327.7</v>
      </c>
      <c r="K1273" s="3">
        <v>793354.33</v>
      </c>
      <c r="L1273" s="3">
        <v>34250.03</v>
      </c>
      <c r="M1273" s="3">
        <v>3723.34</v>
      </c>
    </row>
    <row r="1274" spans="1:13" ht="15.75" customHeight="1" x14ac:dyDescent="0.2">
      <c r="A1274" s="3" t="s">
        <v>45</v>
      </c>
      <c r="B1274" s="3" t="s">
        <v>14</v>
      </c>
      <c r="C1274" s="4">
        <v>43261</v>
      </c>
      <c r="D1274" s="3" t="s">
        <v>15</v>
      </c>
      <c r="E1274" s="3">
        <v>1.1000000000000001</v>
      </c>
      <c r="F1274" s="3">
        <v>7281658.4199999999</v>
      </c>
      <c r="G1274" s="3">
        <v>536312.9</v>
      </c>
      <c r="H1274" s="3">
        <v>4772358.7</v>
      </c>
      <c r="I1274" s="3">
        <v>7498.04</v>
      </c>
      <c r="J1274" s="3">
        <v>1965488.78</v>
      </c>
      <c r="K1274" s="3">
        <v>1661174.55</v>
      </c>
      <c r="L1274" s="3">
        <v>287303.12</v>
      </c>
      <c r="M1274" s="3">
        <v>17011.11</v>
      </c>
    </row>
    <row r="1275" spans="1:13" ht="15.75" customHeight="1" x14ac:dyDescent="0.2">
      <c r="A1275" s="3" t="s">
        <v>46</v>
      </c>
      <c r="B1275" s="3" t="s">
        <v>14</v>
      </c>
      <c r="C1275" s="4">
        <v>43261</v>
      </c>
      <c r="D1275" s="3" t="s">
        <v>15</v>
      </c>
      <c r="E1275" s="3">
        <v>0.91</v>
      </c>
      <c r="F1275" s="3">
        <v>796193.02</v>
      </c>
      <c r="G1275" s="3">
        <v>49517.760000000002</v>
      </c>
      <c r="H1275" s="3">
        <v>658926.67000000004</v>
      </c>
      <c r="I1275" s="3">
        <v>1966.95</v>
      </c>
      <c r="J1275" s="3">
        <v>85781.64</v>
      </c>
      <c r="K1275" s="3">
        <v>37101</v>
      </c>
      <c r="L1275" s="3">
        <v>48056.2</v>
      </c>
      <c r="M1275" s="3">
        <v>624.44000000000005</v>
      </c>
    </row>
    <row r="1276" spans="1:13" ht="15.75" customHeight="1" x14ac:dyDescent="0.2">
      <c r="A1276" s="3" t="s">
        <v>47</v>
      </c>
      <c r="B1276" s="3" t="s">
        <v>14</v>
      </c>
      <c r="C1276" s="4">
        <v>43261</v>
      </c>
      <c r="D1276" s="3" t="s">
        <v>15</v>
      </c>
      <c r="E1276" s="3">
        <v>1.22</v>
      </c>
      <c r="F1276" s="3">
        <v>497180.62</v>
      </c>
      <c r="G1276" s="3">
        <v>321505.64</v>
      </c>
      <c r="H1276" s="3">
        <v>24141.32</v>
      </c>
      <c r="I1276" s="3">
        <v>172.53</v>
      </c>
      <c r="J1276" s="3">
        <v>151361.13</v>
      </c>
      <c r="K1276" s="3">
        <v>81179.41</v>
      </c>
      <c r="L1276" s="3">
        <v>69998.39</v>
      </c>
      <c r="M1276" s="3">
        <v>183.33</v>
      </c>
    </row>
    <row r="1277" spans="1:13" ht="15.75" customHeight="1" x14ac:dyDescent="0.2">
      <c r="A1277" s="3" t="s">
        <v>48</v>
      </c>
      <c r="B1277" s="3" t="s">
        <v>14</v>
      </c>
      <c r="C1277" s="4">
        <v>43261</v>
      </c>
      <c r="D1277" s="3" t="s">
        <v>15</v>
      </c>
      <c r="E1277" s="3">
        <v>1.25</v>
      </c>
      <c r="F1277" s="3">
        <v>598172.82999999996</v>
      </c>
      <c r="G1277" s="3">
        <v>57178.33</v>
      </c>
      <c r="H1277" s="3">
        <v>316512.69</v>
      </c>
      <c r="I1277" s="3">
        <v>334.8</v>
      </c>
      <c r="J1277" s="3">
        <v>224147.01</v>
      </c>
      <c r="K1277" s="3">
        <v>193580.61</v>
      </c>
      <c r="L1277" s="3">
        <v>28276.400000000001</v>
      </c>
      <c r="M1277" s="3">
        <v>2290</v>
      </c>
    </row>
    <row r="1278" spans="1:13" ht="15.75" customHeight="1" x14ac:dyDescent="0.2">
      <c r="A1278" s="3" t="s">
        <v>49</v>
      </c>
      <c r="B1278" s="3" t="s">
        <v>14</v>
      </c>
      <c r="C1278" s="4">
        <v>43261</v>
      </c>
      <c r="D1278" s="3" t="s">
        <v>15</v>
      </c>
      <c r="E1278" s="3">
        <v>0.56999999999999995</v>
      </c>
      <c r="F1278" s="3">
        <v>1752235.14</v>
      </c>
      <c r="G1278" s="3">
        <v>1002046.09</v>
      </c>
      <c r="H1278" s="3">
        <v>302382.86</v>
      </c>
      <c r="I1278" s="3">
        <v>11633.42</v>
      </c>
      <c r="J1278" s="3">
        <v>436172.77</v>
      </c>
      <c r="K1278" s="3">
        <v>248147.87</v>
      </c>
      <c r="L1278" s="3">
        <v>181560.46</v>
      </c>
      <c r="M1278" s="3">
        <v>6464.44</v>
      </c>
    </row>
    <row r="1279" spans="1:13" ht="15.75" customHeight="1" x14ac:dyDescent="0.2">
      <c r="A1279" s="3" t="s">
        <v>50</v>
      </c>
      <c r="B1279" s="3" t="s">
        <v>14</v>
      </c>
      <c r="C1279" s="4">
        <v>43261</v>
      </c>
      <c r="D1279" s="3" t="s">
        <v>15</v>
      </c>
      <c r="E1279" s="3">
        <v>0.99</v>
      </c>
      <c r="F1279" s="3">
        <v>188140.89</v>
      </c>
      <c r="G1279" s="3">
        <v>63286.18</v>
      </c>
      <c r="H1279" s="3">
        <v>24951.14</v>
      </c>
      <c r="I1279" s="3">
        <v>2168.85</v>
      </c>
      <c r="J1279" s="3">
        <v>97734.720000000001</v>
      </c>
      <c r="K1279" s="3">
        <v>35181.089999999997</v>
      </c>
      <c r="L1279" s="3">
        <v>62553.63</v>
      </c>
      <c r="M1279" s="3">
        <v>0</v>
      </c>
    </row>
    <row r="1280" spans="1:13" ht="15.75" customHeight="1" x14ac:dyDescent="0.2">
      <c r="A1280" s="3" t="s">
        <v>51</v>
      </c>
      <c r="B1280" s="3" t="s">
        <v>14</v>
      </c>
      <c r="C1280" s="4">
        <v>43261</v>
      </c>
      <c r="D1280" s="3" t="s">
        <v>15</v>
      </c>
      <c r="E1280" s="3">
        <v>1.1000000000000001</v>
      </c>
      <c r="F1280" s="3">
        <v>2336131.2599999998</v>
      </c>
      <c r="G1280" s="3">
        <v>918382.38</v>
      </c>
      <c r="H1280" s="3">
        <v>674538.87</v>
      </c>
      <c r="I1280" s="3">
        <v>5406.13</v>
      </c>
      <c r="J1280" s="3">
        <v>737803.88</v>
      </c>
      <c r="K1280" s="3">
        <v>665265.93999999994</v>
      </c>
      <c r="L1280" s="3">
        <v>57091.49</v>
      </c>
      <c r="M1280" s="3">
        <v>15446.45</v>
      </c>
    </row>
    <row r="1281" spans="1:13" ht="15.75" customHeight="1" x14ac:dyDescent="0.2">
      <c r="A1281" s="3" t="s">
        <v>52</v>
      </c>
      <c r="B1281" s="3" t="s">
        <v>14</v>
      </c>
      <c r="C1281" s="4">
        <v>43261</v>
      </c>
      <c r="D1281" s="3" t="s">
        <v>15</v>
      </c>
      <c r="E1281" s="3">
        <v>1.05</v>
      </c>
      <c r="F1281" s="3">
        <v>706447.39</v>
      </c>
      <c r="G1281" s="3">
        <v>76186.320000000007</v>
      </c>
      <c r="H1281" s="3">
        <v>336326.66</v>
      </c>
      <c r="I1281" s="3">
        <v>17502.900000000001</v>
      </c>
      <c r="J1281" s="3">
        <v>276431.51</v>
      </c>
      <c r="K1281" s="3">
        <v>132651.45000000001</v>
      </c>
      <c r="L1281" s="3">
        <v>143393.32999999999</v>
      </c>
      <c r="M1281" s="3">
        <v>386.73</v>
      </c>
    </row>
    <row r="1282" spans="1:13" ht="15.75" customHeight="1" x14ac:dyDescent="0.2">
      <c r="A1282" s="3" t="s">
        <v>53</v>
      </c>
      <c r="B1282" s="3" t="s">
        <v>14</v>
      </c>
      <c r="C1282" s="4">
        <v>43261</v>
      </c>
      <c r="D1282" s="3" t="s">
        <v>15</v>
      </c>
      <c r="E1282" s="3">
        <v>1.1499999999999999</v>
      </c>
      <c r="F1282" s="3">
        <v>418809.7</v>
      </c>
      <c r="G1282" s="3">
        <v>161856.48000000001</v>
      </c>
      <c r="H1282" s="3">
        <v>108097.96</v>
      </c>
      <c r="I1282" s="3">
        <v>5046.33</v>
      </c>
      <c r="J1282" s="3">
        <v>143808.93</v>
      </c>
      <c r="K1282" s="3">
        <v>127647.74</v>
      </c>
      <c r="L1282" s="3">
        <v>16146.75</v>
      </c>
      <c r="M1282" s="3">
        <v>14.44</v>
      </c>
    </row>
    <row r="1283" spans="1:13" ht="15.75" customHeight="1" x14ac:dyDescent="0.2">
      <c r="A1283" s="3" t="s">
        <v>54</v>
      </c>
      <c r="B1283" s="3" t="s">
        <v>14</v>
      </c>
      <c r="C1283" s="4">
        <v>43261</v>
      </c>
      <c r="D1283" s="3" t="s">
        <v>15</v>
      </c>
      <c r="E1283" s="3">
        <v>1.0900000000000001</v>
      </c>
      <c r="F1283" s="3">
        <v>344937.56</v>
      </c>
      <c r="G1283" s="3">
        <v>93287.81</v>
      </c>
      <c r="H1283" s="3">
        <v>116325.27</v>
      </c>
      <c r="I1283" s="3">
        <v>1675.29</v>
      </c>
      <c r="J1283" s="3">
        <v>133649.19</v>
      </c>
      <c r="K1283" s="3">
        <v>102173.28</v>
      </c>
      <c r="L1283" s="3">
        <v>31319.24</v>
      </c>
      <c r="M1283" s="3">
        <v>156.66999999999999</v>
      </c>
    </row>
    <row r="1284" spans="1:13" ht="15.75" customHeight="1" x14ac:dyDescent="0.2">
      <c r="A1284" s="3" t="s">
        <v>55</v>
      </c>
      <c r="B1284" s="3" t="s">
        <v>14</v>
      </c>
      <c r="C1284" s="4">
        <v>43261</v>
      </c>
      <c r="D1284" s="3" t="s">
        <v>15</v>
      </c>
      <c r="E1284" s="3">
        <v>1.04</v>
      </c>
      <c r="F1284" s="3">
        <v>198267.78</v>
      </c>
      <c r="G1284" s="3">
        <v>56309.04</v>
      </c>
      <c r="H1284" s="3">
        <v>45809.55</v>
      </c>
      <c r="I1284" s="3">
        <v>44.84</v>
      </c>
      <c r="J1284" s="3">
        <v>96104.35</v>
      </c>
      <c r="K1284" s="3">
        <v>70748.160000000003</v>
      </c>
      <c r="L1284" s="3">
        <v>24846.19</v>
      </c>
      <c r="M1284" s="3">
        <v>510</v>
      </c>
    </row>
    <row r="1285" spans="1:13" ht="15.75" customHeight="1" x14ac:dyDescent="0.2">
      <c r="A1285" s="3" t="s">
        <v>56</v>
      </c>
      <c r="B1285" s="3" t="s">
        <v>14</v>
      </c>
      <c r="C1285" s="4">
        <v>43261</v>
      </c>
      <c r="D1285" s="3" t="s">
        <v>15</v>
      </c>
      <c r="E1285" s="3">
        <v>1.1299999999999999</v>
      </c>
      <c r="F1285" s="3">
        <v>620218.32999999996</v>
      </c>
      <c r="G1285" s="3">
        <v>207077.85</v>
      </c>
      <c r="H1285" s="3">
        <v>328602.09000000003</v>
      </c>
      <c r="I1285" s="3">
        <v>373.87</v>
      </c>
      <c r="J1285" s="3">
        <v>84164.52</v>
      </c>
      <c r="K1285" s="3">
        <v>77108.990000000005</v>
      </c>
      <c r="L1285" s="3">
        <v>1147.29</v>
      </c>
      <c r="M1285" s="3">
        <v>5908.24</v>
      </c>
    </row>
    <row r="1286" spans="1:13" ht="15.75" customHeight="1" x14ac:dyDescent="0.2">
      <c r="A1286" s="3" t="s">
        <v>57</v>
      </c>
      <c r="B1286" s="3" t="s">
        <v>14</v>
      </c>
      <c r="C1286" s="4">
        <v>43261</v>
      </c>
      <c r="D1286" s="3" t="s">
        <v>15</v>
      </c>
      <c r="E1286" s="3">
        <v>1.03</v>
      </c>
      <c r="F1286" s="3">
        <v>552819.78</v>
      </c>
      <c r="G1286" s="3">
        <v>160259.10999999999</v>
      </c>
      <c r="H1286" s="3">
        <v>155366.5</v>
      </c>
      <c r="I1286" s="3">
        <v>25234.19</v>
      </c>
      <c r="J1286" s="3">
        <v>211959.98</v>
      </c>
      <c r="K1286" s="3">
        <v>200695.7</v>
      </c>
      <c r="L1286" s="3">
        <v>9005.39</v>
      </c>
      <c r="M1286" s="3">
        <v>2258.89</v>
      </c>
    </row>
    <row r="1287" spans="1:13" ht="15.75" customHeight="1" x14ac:dyDescent="0.2">
      <c r="A1287" s="3" t="s">
        <v>58</v>
      </c>
      <c r="B1287" s="3" t="s">
        <v>14</v>
      </c>
      <c r="C1287" s="4">
        <v>43261</v>
      </c>
      <c r="D1287" s="3" t="s">
        <v>15</v>
      </c>
      <c r="E1287" s="3">
        <v>1.38</v>
      </c>
      <c r="F1287" s="3">
        <v>931763.63</v>
      </c>
      <c r="G1287" s="3">
        <v>219108.8</v>
      </c>
      <c r="H1287" s="3">
        <v>552416.24</v>
      </c>
      <c r="I1287" s="3">
        <v>1761.58</v>
      </c>
      <c r="J1287" s="3">
        <v>158477.01</v>
      </c>
      <c r="K1287" s="3">
        <v>155351.69</v>
      </c>
      <c r="L1287" s="3">
        <v>270.57</v>
      </c>
      <c r="M1287" s="3">
        <v>2854.75</v>
      </c>
    </row>
    <row r="1288" spans="1:13" ht="15.75" customHeight="1" x14ac:dyDescent="0.2">
      <c r="A1288" s="3" t="s">
        <v>59</v>
      </c>
      <c r="B1288" s="3" t="s">
        <v>14</v>
      </c>
      <c r="C1288" s="4">
        <v>43261</v>
      </c>
      <c r="D1288" s="3" t="s">
        <v>15</v>
      </c>
      <c r="E1288" s="3">
        <v>1.1599999999999999</v>
      </c>
      <c r="F1288" s="3">
        <v>703877.12</v>
      </c>
      <c r="G1288" s="3">
        <v>184093.25</v>
      </c>
      <c r="H1288" s="3">
        <v>245051.35</v>
      </c>
      <c r="I1288" s="3">
        <v>418.09</v>
      </c>
      <c r="J1288" s="3">
        <v>274314.43</v>
      </c>
      <c r="K1288" s="3">
        <v>130404.77</v>
      </c>
      <c r="L1288" s="3">
        <v>143461.04</v>
      </c>
      <c r="M1288" s="3">
        <v>448.62</v>
      </c>
    </row>
    <row r="1289" spans="1:13" ht="15.75" customHeight="1" x14ac:dyDescent="0.2">
      <c r="A1289" s="3" t="s">
        <v>60</v>
      </c>
      <c r="B1289" s="3" t="s">
        <v>14</v>
      </c>
      <c r="C1289" s="4">
        <v>43261</v>
      </c>
      <c r="D1289" s="3" t="s">
        <v>15</v>
      </c>
      <c r="E1289" s="3">
        <v>1.07</v>
      </c>
      <c r="F1289" s="3">
        <v>517868.02</v>
      </c>
      <c r="G1289" s="3">
        <v>260049.25</v>
      </c>
      <c r="H1289" s="3">
        <v>72647.009999999995</v>
      </c>
      <c r="I1289" s="3">
        <v>1804.87</v>
      </c>
      <c r="J1289" s="3">
        <v>183366.89</v>
      </c>
      <c r="K1289" s="3">
        <v>132095.14000000001</v>
      </c>
      <c r="L1289" s="3">
        <v>47365.08</v>
      </c>
      <c r="M1289" s="3">
        <v>3906.67</v>
      </c>
    </row>
    <row r="1290" spans="1:13" ht="15.75" customHeight="1" x14ac:dyDescent="0.2">
      <c r="A1290" s="3" t="s">
        <v>61</v>
      </c>
      <c r="B1290" s="3" t="s">
        <v>14</v>
      </c>
      <c r="C1290" s="4">
        <v>43261</v>
      </c>
      <c r="D1290" s="3" t="s">
        <v>15</v>
      </c>
      <c r="E1290" s="3">
        <v>0.81</v>
      </c>
      <c r="F1290" s="3">
        <v>7476012.1100000003</v>
      </c>
      <c r="G1290" s="3">
        <v>4076549.18</v>
      </c>
      <c r="H1290" s="3">
        <v>1054661.8</v>
      </c>
      <c r="I1290" s="3">
        <v>16035.43</v>
      </c>
      <c r="J1290" s="3">
        <v>2328765.7000000002</v>
      </c>
      <c r="K1290" s="3">
        <v>1668065.56</v>
      </c>
      <c r="L1290" s="3">
        <v>596949.56000000006</v>
      </c>
      <c r="M1290" s="3">
        <v>63750.58</v>
      </c>
    </row>
    <row r="1291" spans="1:13" ht="15.75" customHeight="1" x14ac:dyDescent="0.2">
      <c r="A1291" s="3" t="s">
        <v>62</v>
      </c>
      <c r="B1291" s="3" t="s">
        <v>14</v>
      </c>
      <c r="C1291" s="4">
        <v>43261</v>
      </c>
      <c r="D1291" s="3" t="s">
        <v>15</v>
      </c>
      <c r="E1291" s="3">
        <v>1.1499999999999999</v>
      </c>
      <c r="F1291" s="3">
        <v>4993699.03</v>
      </c>
      <c r="G1291" s="3">
        <v>2955970.77</v>
      </c>
      <c r="H1291" s="3">
        <v>334191.95</v>
      </c>
      <c r="I1291" s="3">
        <v>5109.75</v>
      </c>
      <c r="J1291" s="3">
        <v>1698426.56</v>
      </c>
      <c r="K1291" s="3">
        <v>1038684.9</v>
      </c>
      <c r="L1291" s="3">
        <v>648466.11</v>
      </c>
      <c r="M1291" s="3">
        <v>11275.55</v>
      </c>
    </row>
    <row r="1292" spans="1:13" ht="15.75" customHeight="1" x14ac:dyDescent="0.2">
      <c r="A1292" s="3" t="s">
        <v>63</v>
      </c>
      <c r="B1292" s="3" t="s">
        <v>14</v>
      </c>
      <c r="C1292" s="4">
        <v>43261</v>
      </c>
      <c r="D1292" s="3" t="s">
        <v>15</v>
      </c>
      <c r="E1292" s="3">
        <v>1.02</v>
      </c>
      <c r="F1292" s="3">
        <v>118808.16</v>
      </c>
      <c r="G1292" s="3">
        <v>33071.15</v>
      </c>
      <c r="H1292" s="3">
        <v>47230.879999999997</v>
      </c>
      <c r="I1292" s="3">
        <v>534.79</v>
      </c>
      <c r="J1292" s="3">
        <v>37971.339999999997</v>
      </c>
      <c r="K1292" s="3">
        <v>21891.3</v>
      </c>
      <c r="L1292" s="3">
        <v>15993.4</v>
      </c>
      <c r="M1292" s="3">
        <v>86.64</v>
      </c>
    </row>
    <row r="1293" spans="1:13" ht="15.75" customHeight="1" x14ac:dyDescent="0.2">
      <c r="A1293" s="3" t="s">
        <v>64</v>
      </c>
      <c r="B1293" s="3" t="s">
        <v>14</v>
      </c>
      <c r="C1293" s="4">
        <v>43261</v>
      </c>
      <c r="D1293" s="3" t="s">
        <v>15</v>
      </c>
      <c r="E1293" s="3">
        <v>1.2</v>
      </c>
      <c r="F1293" s="3">
        <v>215315.35</v>
      </c>
      <c r="G1293" s="3">
        <v>102776.19</v>
      </c>
      <c r="H1293" s="3">
        <v>9459.34</v>
      </c>
      <c r="I1293" s="3">
        <v>60.92</v>
      </c>
      <c r="J1293" s="3">
        <v>103018.9</v>
      </c>
      <c r="K1293" s="3">
        <v>87309.51</v>
      </c>
      <c r="L1293" s="3">
        <v>4026.56</v>
      </c>
      <c r="M1293" s="3">
        <v>11682.83</v>
      </c>
    </row>
    <row r="1294" spans="1:13" ht="15.75" customHeight="1" x14ac:dyDescent="0.2">
      <c r="A1294" s="3" t="s">
        <v>65</v>
      </c>
      <c r="B1294" s="3" t="s">
        <v>14</v>
      </c>
      <c r="C1294" s="4">
        <v>43261</v>
      </c>
      <c r="D1294" s="3" t="s">
        <v>15</v>
      </c>
      <c r="E1294" s="3">
        <v>1.05</v>
      </c>
      <c r="F1294" s="3">
        <v>109568.09</v>
      </c>
      <c r="G1294" s="3">
        <v>11989.55</v>
      </c>
      <c r="H1294" s="3">
        <v>50950.3</v>
      </c>
      <c r="I1294" s="3">
        <v>6.46</v>
      </c>
      <c r="J1294" s="3">
        <v>46621.78</v>
      </c>
      <c r="K1294" s="3">
        <v>33355.32</v>
      </c>
      <c r="L1294" s="3">
        <v>13203.13</v>
      </c>
      <c r="M1294" s="3">
        <v>63.33</v>
      </c>
    </row>
    <row r="1295" spans="1:13" ht="15.75" customHeight="1" x14ac:dyDescent="0.2">
      <c r="A1295" s="3" t="s">
        <v>66</v>
      </c>
      <c r="B1295" s="3" t="s">
        <v>14</v>
      </c>
      <c r="C1295" s="4">
        <v>43261</v>
      </c>
      <c r="D1295" s="3" t="s">
        <v>15</v>
      </c>
      <c r="E1295" s="3">
        <v>1.29</v>
      </c>
      <c r="F1295" s="3">
        <v>511870.17</v>
      </c>
      <c r="G1295" s="3">
        <v>335279.95</v>
      </c>
      <c r="H1295" s="3">
        <v>32513.439999999999</v>
      </c>
      <c r="I1295" s="3">
        <v>203.62</v>
      </c>
      <c r="J1295" s="3">
        <v>143873.16</v>
      </c>
      <c r="K1295" s="3">
        <v>77352.3</v>
      </c>
      <c r="L1295" s="3">
        <v>66337.53</v>
      </c>
      <c r="M1295" s="3">
        <v>183.33</v>
      </c>
    </row>
    <row r="1296" spans="1:13" ht="15.75" customHeight="1" x14ac:dyDescent="0.2">
      <c r="A1296" s="3" t="s">
        <v>67</v>
      </c>
      <c r="B1296" s="3" t="s">
        <v>14</v>
      </c>
      <c r="C1296" s="4">
        <v>43261</v>
      </c>
      <c r="D1296" s="3" t="s">
        <v>15</v>
      </c>
      <c r="E1296" s="3">
        <v>0.92</v>
      </c>
      <c r="F1296" s="3">
        <v>8197714.2800000003</v>
      </c>
      <c r="G1296" s="3">
        <v>3073868.93</v>
      </c>
      <c r="H1296" s="3">
        <v>2121675.5099999998</v>
      </c>
      <c r="I1296" s="3">
        <v>135802.9</v>
      </c>
      <c r="J1296" s="3">
        <v>2866366.94</v>
      </c>
      <c r="K1296" s="3">
        <v>1367329.05</v>
      </c>
      <c r="L1296" s="3">
        <v>1482921.9</v>
      </c>
      <c r="M1296" s="3">
        <v>16115.99</v>
      </c>
    </row>
    <row r="1297" spans="1:13" ht="15.75" customHeight="1" x14ac:dyDescent="0.2">
      <c r="A1297" s="3" t="s">
        <v>68</v>
      </c>
      <c r="B1297" s="3" t="s">
        <v>14</v>
      </c>
      <c r="C1297" s="4">
        <v>43261</v>
      </c>
      <c r="D1297" s="3" t="s">
        <v>15</v>
      </c>
      <c r="E1297" s="3">
        <v>0.83</v>
      </c>
      <c r="F1297" s="3">
        <v>968137.9</v>
      </c>
      <c r="G1297" s="3">
        <v>529324.13</v>
      </c>
      <c r="H1297" s="3">
        <v>141589.57</v>
      </c>
      <c r="I1297" s="3">
        <v>7896.77</v>
      </c>
      <c r="J1297" s="3">
        <v>289327.43</v>
      </c>
      <c r="K1297" s="3">
        <v>162580.81</v>
      </c>
      <c r="L1297" s="3">
        <v>123854.39999999999</v>
      </c>
      <c r="M1297" s="3">
        <v>2892.22</v>
      </c>
    </row>
    <row r="1298" spans="1:13" ht="15.75" customHeight="1" x14ac:dyDescent="0.2">
      <c r="A1298" s="3" t="s">
        <v>13</v>
      </c>
      <c r="B1298" s="3" t="s">
        <v>14</v>
      </c>
      <c r="C1298" s="4">
        <v>43268</v>
      </c>
      <c r="D1298" s="3" t="s">
        <v>15</v>
      </c>
      <c r="E1298" s="3">
        <v>1.0900000000000001</v>
      </c>
      <c r="F1298" s="3">
        <v>44009084.780000001</v>
      </c>
      <c r="G1298" s="3">
        <v>14909830.720000001</v>
      </c>
      <c r="H1298" s="3">
        <v>12904472.84</v>
      </c>
      <c r="I1298" s="3">
        <v>782043.1</v>
      </c>
      <c r="J1298" s="3">
        <v>15412738.119999999</v>
      </c>
      <c r="K1298" s="3">
        <v>11486168.32</v>
      </c>
      <c r="L1298" s="3">
        <v>3707918.88</v>
      </c>
      <c r="M1298" s="3">
        <v>218650.92</v>
      </c>
    </row>
    <row r="1299" spans="1:13" ht="15.75" customHeight="1" x14ac:dyDescent="0.2">
      <c r="A1299" s="3" t="s">
        <v>16</v>
      </c>
      <c r="B1299" s="3" t="s">
        <v>14</v>
      </c>
      <c r="C1299" s="4">
        <v>43268</v>
      </c>
      <c r="D1299" s="3" t="s">
        <v>15</v>
      </c>
      <c r="E1299" s="3">
        <v>1.17</v>
      </c>
      <c r="F1299" s="3">
        <v>180163.16</v>
      </c>
      <c r="G1299" s="3">
        <v>21944.76</v>
      </c>
      <c r="H1299" s="3">
        <v>135151.10999999999</v>
      </c>
      <c r="I1299" s="3">
        <v>32.450000000000003</v>
      </c>
      <c r="J1299" s="3">
        <v>23034.84</v>
      </c>
      <c r="K1299" s="3">
        <v>19605.87</v>
      </c>
      <c r="L1299" s="3">
        <v>2954.53</v>
      </c>
      <c r="M1299" s="3">
        <v>474.44</v>
      </c>
    </row>
    <row r="1300" spans="1:13" ht="15.75" customHeight="1" x14ac:dyDescent="0.2">
      <c r="A1300" s="3" t="s">
        <v>17</v>
      </c>
      <c r="B1300" s="3" t="s">
        <v>14</v>
      </c>
      <c r="C1300" s="4">
        <v>43268</v>
      </c>
      <c r="D1300" s="3" t="s">
        <v>15</v>
      </c>
      <c r="E1300" s="3">
        <v>0.97</v>
      </c>
      <c r="F1300" s="3">
        <v>769302.33</v>
      </c>
      <c r="G1300" s="3">
        <v>376580.18</v>
      </c>
      <c r="H1300" s="3">
        <v>43092.76</v>
      </c>
      <c r="I1300" s="3">
        <v>605.32000000000005</v>
      </c>
      <c r="J1300" s="3">
        <v>349024.07</v>
      </c>
      <c r="K1300" s="3">
        <v>222637.33</v>
      </c>
      <c r="L1300" s="3">
        <v>124131.18</v>
      </c>
      <c r="M1300" s="3">
        <v>2255.56</v>
      </c>
    </row>
    <row r="1301" spans="1:13" ht="15.75" customHeight="1" x14ac:dyDescent="0.2">
      <c r="A1301" s="3" t="s">
        <v>18</v>
      </c>
      <c r="B1301" s="3" t="s">
        <v>14</v>
      </c>
      <c r="C1301" s="4">
        <v>43268</v>
      </c>
      <c r="D1301" s="3" t="s">
        <v>15</v>
      </c>
      <c r="E1301" s="3">
        <v>1.45</v>
      </c>
      <c r="F1301" s="3">
        <v>953696.55</v>
      </c>
      <c r="G1301" s="3">
        <v>95090</v>
      </c>
      <c r="H1301" s="3">
        <v>567877</v>
      </c>
      <c r="I1301" s="3">
        <v>15505.93</v>
      </c>
      <c r="J1301" s="3">
        <v>275223.62</v>
      </c>
      <c r="K1301" s="3">
        <v>257459.12</v>
      </c>
      <c r="L1301" s="3">
        <v>17724.5</v>
      </c>
      <c r="M1301" s="3">
        <v>40</v>
      </c>
    </row>
    <row r="1302" spans="1:13" ht="15.75" customHeight="1" x14ac:dyDescent="0.2">
      <c r="A1302" s="3" t="s">
        <v>19</v>
      </c>
      <c r="B1302" s="3" t="s">
        <v>14</v>
      </c>
      <c r="C1302" s="4">
        <v>43268</v>
      </c>
      <c r="D1302" s="3" t="s">
        <v>15</v>
      </c>
      <c r="E1302" s="3">
        <v>1.24</v>
      </c>
      <c r="F1302" s="3">
        <v>95815.039999999994</v>
      </c>
      <c r="G1302" s="3">
        <v>45739.89</v>
      </c>
      <c r="H1302" s="3">
        <v>2649.98</v>
      </c>
      <c r="I1302" s="3">
        <v>8808.32</v>
      </c>
      <c r="J1302" s="3">
        <v>38616.85</v>
      </c>
      <c r="K1302" s="3">
        <v>27638.12</v>
      </c>
      <c r="L1302" s="3">
        <v>10935.43</v>
      </c>
      <c r="M1302" s="3">
        <v>43.3</v>
      </c>
    </row>
    <row r="1303" spans="1:13" ht="15.75" customHeight="1" x14ac:dyDescent="0.2">
      <c r="A1303" s="3" t="s">
        <v>20</v>
      </c>
      <c r="B1303" s="3" t="s">
        <v>14</v>
      </c>
      <c r="C1303" s="4">
        <v>43268</v>
      </c>
      <c r="D1303" s="3" t="s">
        <v>15</v>
      </c>
      <c r="E1303" s="3">
        <v>1.25</v>
      </c>
      <c r="F1303" s="3">
        <v>869355.03</v>
      </c>
      <c r="G1303" s="3">
        <v>34257.51</v>
      </c>
      <c r="H1303" s="3">
        <v>682264.48</v>
      </c>
      <c r="I1303" s="3">
        <v>646.17999999999995</v>
      </c>
      <c r="J1303" s="3">
        <v>152186.85999999999</v>
      </c>
      <c r="K1303" s="3">
        <v>124141.85</v>
      </c>
      <c r="L1303" s="3">
        <v>26909.46</v>
      </c>
      <c r="M1303" s="3">
        <v>1135.55</v>
      </c>
    </row>
    <row r="1304" spans="1:13" ht="15.75" customHeight="1" x14ac:dyDescent="0.2">
      <c r="A1304" s="3" t="s">
        <v>21</v>
      </c>
      <c r="B1304" s="3" t="s">
        <v>14</v>
      </c>
      <c r="C1304" s="4">
        <v>43268</v>
      </c>
      <c r="D1304" s="3" t="s">
        <v>15</v>
      </c>
      <c r="E1304" s="3">
        <v>1.17</v>
      </c>
      <c r="F1304" s="3">
        <v>225383.85</v>
      </c>
      <c r="G1304" s="3">
        <v>16525.150000000001</v>
      </c>
      <c r="H1304" s="3">
        <v>90231.84</v>
      </c>
      <c r="I1304" s="3">
        <v>62.93</v>
      </c>
      <c r="J1304" s="3">
        <v>118563.93</v>
      </c>
      <c r="K1304" s="3">
        <v>45977.81</v>
      </c>
      <c r="L1304" s="3">
        <v>71899.460000000006</v>
      </c>
      <c r="M1304" s="3">
        <v>686.66</v>
      </c>
    </row>
    <row r="1305" spans="1:13" ht="15.75" customHeight="1" x14ac:dyDescent="0.2">
      <c r="A1305" s="3" t="s">
        <v>22</v>
      </c>
      <c r="B1305" s="3" t="s">
        <v>14</v>
      </c>
      <c r="C1305" s="4">
        <v>43268</v>
      </c>
      <c r="D1305" s="3" t="s">
        <v>15</v>
      </c>
      <c r="E1305" s="3">
        <v>1.1399999999999999</v>
      </c>
      <c r="F1305" s="3">
        <v>6719738.6600000001</v>
      </c>
      <c r="G1305" s="3">
        <v>2453766.33</v>
      </c>
      <c r="H1305" s="3">
        <v>1951344.6</v>
      </c>
      <c r="I1305" s="3">
        <v>141927.82999999999</v>
      </c>
      <c r="J1305" s="3">
        <v>2172699.9</v>
      </c>
      <c r="K1305" s="3">
        <v>2015047.41</v>
      </c>
      <c r="L1305" s="3">
        <v>66600.259999999995</v>
      </c>
      <c r="M1305" s="3">
        <v>91052.23</v>
      </c>
    </row>
    <row r="1306" spans="1:13" ht="15.75" customHeight="1" x14ac:dyDescent="0.2">
      <c r="A1306" s="3" t="s">
        <v>23</v>
      </c>
      <c r="B1306" s="3" t="s">
        <v>14</v>
      </c>
      <c r="C1306" s="4">
        <v>43268</v>
      </c>
      <c r="D1306" s="3" t="s">
        <v>15</v>
      </c>
      <c r="E1306" s="3">
        <v>1.23</v>
      </c>
      <c r="F1306" s="3">
        <v>294786.3</v>
      </c>
      <c r="G1306" s="3">
        <v>107892.45</v>
      </c>
      <c r="H1306" s="3">
        <v>68851.399999999994</v>
      </c>
      <c r="I1306" s="3">
        <v>5316.96</v>
      </c>
      <c r="J1306" s="3">
        <v>112725.49</v>
      </c>
      <c r="K1306" s="3">
        <v>95705.81</v>
      </c>
      <c r="L1306" s="3">
        <v>17019.68</v>
      </c>
      <c r="M1306" s="3">
        <v>0</v>
      </c>
    </row>
    <row r="1307" spans="1:13" ht="15.75" customHeight="1" x14ac:dyDescent="0.2">
      <c r="A1307" s="3" t="s">
        <v>24</v>
      </c>
      <c r="B1307" s="3" t="s">
        <v>14</v>
      </c>
      <c r="C1307" s="4">
        <v>43268</v>
      </c>
      <c r="D1307" s="3" t="s">
        <v>15</v>
      </c>
      <c r="E1307" s="3">
        <v>1.21</v>
      </c>
      <c r="F1307" s="3">
        <v>910549.74</v>
      </c>
      <c r="G1307" s="3">
        <v>74700.789999999994</v>
      </c>
      <c r="H1307" s="3">
        <v>530012.18000000005</v>
      </c>
      <c r="I1307" s="3">
        <v>150083.20000000001</v>
      </c>
      <c r="J1307" s="3">
        <v>155753.57</v>
      </c>
      <c r="K1307" s="3">
        <v>128560.2</v>
      </c>
      <c r="L1307" s="3">
        <v>26834.36</v>
      </c>
      <c r="M1307" s="3">
        <v>359.01</v>
      </c>
    </row>
    <row r="1308" spans="1:13" ht="15.75" customHeight="1" x14ac:dyDescent="0.2">
      <c r="A1308" s="3" t="s">
        <v>25</v>
      </c>
      <c r="B1308" s="3" t="s">
        <v>14</v>
      </c>
      <c r="C1308" s="4">
        <v>43268</v>
      </c>
      <c r="D1308" s="3" t="s">
        <v>15</v>
      </c>
      <c r="E1308" s="3">
        <v>1.07</v>
      </c>
      <c r="F1308" s="3">
        <v>313431.34999999998</v>
      </c>
      <c r="G1308" s="3">
        <v>63710.5</v>
      </c>
      <c r="H1308" s="3">
        <v>24032.61</v>
      </c>
      <c r="I1308" s="3">
        <v>24809.63</v>
      </c>
      <c r="J1308" s="3">
        <v>200878.61</v>
      </c>
      <c r="K1308" s="3">
        <v>175343.76</v>
      </c>
      <c r="L1308" s="3">
        <v>23157.54</v>
      </c>
      <c r="M1308" s="3">
        <v>2377.31</v>
      </c>
    </row>
    <row r="1309" spans="1:13" ht="15.75" customHeight="1" x14ac:dyDescent="0.2">
      <c r="A1309" s="3" t="s">
        <v>26</v>
      </c>
      <c r="B1309" s="3" t="s">
        <v>14</v>
      </c>
      <c r="C1309" s="4">
        <v>43268</v>
      </c>
      <c r="D1309" s="3" t="s">
        <v>15</v>
      </c>
      <c r="E1309" s="3">
        <v>1.07</v>
      </c>
      <c r="F1309" s="3">
        <v>218058.09</v>
      </c>
      <c r="G1309" s="3">
        <v>50210.32</v>
      </c>
      <c r="H1309" s="3">
        <v>21314.68</v>
      </c>
      <c r="I1309" s="3">
        <v>9532.33</v>
      </c>
      <c r="J1309" s="3">
        <v>137000.76</v>
      </c>
      <c r="K1309" s="3">
        <v>104650.36</v>
      </c>
      <c r="L1309" s="3">
        <v>31112.55</v>
      </c>
      <c r="M1309" s="3">
        <v>1237.8499999999999</v>
      </c>
    </row>
    <row r="1310" spans="1:13" ht="15.75" customHeight="1" x14ac:dyDescent="0.2">
      <c r="A1310" s="3" t="s">
        <v>27</v>
      </c>
      <c r="B1310" s="3" t="s">
        <v>14</v>
      </c>
      <c r="C1310" s="4">
        <v>43268</v>
      </c>
      <c r="D1310" s="3" t="s">
        <v>15</v>
      </c>
      <c r="E1310" s="3">
        <v>0.86</v>
      </c>
      <c r="F1310" s="3">
        <v>1469579.62</v>
      </c>
      <c r="G1310" s="3">
        <v>686190.33</v>
      </c>
      <c r="H1310" s="3">
        <v>288857.63</v>
      </c>
      <c r="I1310" s="3">
        <v>2223.4299999999998</v>
      </c>
      <c r="J1310" s="3">
        <v>492308.23</v>
      </c>
      <c r="K1310" s="3">
        <v>359637.35</v>
      </c>
      <c r="L1310" s="3">
        <v>131437.84</v>
      </c>
      <c r="M1310" s="3">
        <v>1233.04</v>
      </c>
    </row>
    <row r="1311" spans="1:13" ht="15.75" customHeight="1" x14ac:dyDescent="0.2">
      <c r="A1311" s="3" t="s">
        <v>28</v>
      </c>
      <c r="B1311" s="3" t="s">
        <v>14</v>
      </c>
      <c r="C1311" s="4">
        <v>43268</v>
      </c>
      <c r="D1311" s="3" t="s">
        <v>15</v>
      </c>
      <c r="E1311" s="3">
        <v>0.98</v>
      </c>
      <c r="F1311" s="3">
        <v>993504.41</v>
      </c>
      <c r="G1311" s="3">
        <v>202983.76</v>
      </c>
      <c r="H1311" s="3">
        <v>379244.31</v>
      </c>
      <c r="I1311" s="3">
        <v>13531.29</v>
      </c>
      <c r="J1311" s="3">
        <v>397745.05</v>
      </c>
      <c r="K1311" s="3">
        <v>190766.59</v>
      </c>
      <c r="L1311" s="3">
        <v>206960.35</v>
      </c>
      <c r="M1311" s="3">
        <v>18.11</v>
      </c>
    </row>
    <row r="1312" spans="1:13" ht="15.75" customHeight="1" x14ac:dyDescent="0.2">
      <c r="A1312" s="3" t="s">
        <v>29</v>
      </c>
      <c r="B1312" s="3" t="s">
        <v>14</v>
      </c>
      <c r="C1312" s="4">
        <v>43268</v>
      </c>
      <c r="D1312" s="3" t="s">
        <v>15</v>
      </c>
      <c r="E1312" s="3">
        <v>1.19</v>
      </c>
      <c r="F1312" s="3">
        <v>466531.96</v>
      </c>
      <c r="G1312" s="3">
        <v>82085.69</v>
      </c>
      <c r="H1312" s="3">
        <v>47671.4</v>
      </c>
      <c r="I1312" s="3">
        <v>63783.8</v>
      </c>
      <c r="J1312" s="3">
        <v>272991.07</v>
      </c>
      <c r="K1312" s="3">
        <v>228813.48</v>
      </c>
      <c r="L1312" s="3">
        <v>35967.68</v>
      </c>
      <c r="M1312" s="3">
        <v>8209.91</v>
      </c>
    </row>
    <row r="1313" spans="1:13" ht="15.75" customHeight="1" x14ac:dyDescent="0.2">
      <c r="A1313" s="3" t="s">
        <v>30</v>
      </c>
      <c r="B1313" s="3" t="s">
        <v>14</v>
      </c>
      <c r="C1313" s="4">
        <v>43268</v>
      </c>
      <c r="D1313" s="3" t="s">
        <v>15</v>
      </c>
      <c r="E1313" s="3">
        <v>1.66</v>
      </c>
      <c r="F1313" s="3">
        <v>168681.26</v>
      </c>
      <c r="G1313" s="3">
        <v>3212.62</v>
      </c>
      <c r="H1313" s="3">
        <v>64425.55</v>
      </c>
      <c r="I1313" s="3">
        <v>51998.45</v>
      </c>
      <c r="J1313" s="3">
        <v>49044.639999999999</v>
      </c>
      <c r="K1313" s="3">
        <v>34363.440000000002</v>
      </c>
      <c r="L1313" s="3">
        <v>2556.4299999999998</v>
      </c>
      <c r="M1313" s="3">
        <v>12124.77</v>
      </c>
    </row>
    <row r="1314" spans="1:13" ht="15.75" customHeight="1" x14ac:dyDescent="0.2">
      <c r="A1314" s="3" t="s">
        <v>31</v>
      </c>
      <c r="B1314" s="3" t="s">
        <v>14</v>
      </c>
      <c r="C1314" s="4">
        <v>43268</v>
      </c>
      <c r="D1314" s="3" t="s">
        <v>15</v>
      </c>
      <c r="E1314" s="3">
        <v>1.19</v>
      </c>
      <c r="F1314" s="3">
        <v>4134267.24</v>
      </c>
      <c r="G1314" s="3">
        <v>687639.38</v>
      </c>
      <c r="H1314" s="3">
        <v>1137704.47</v>
      </c>
      <c r="I1314" s="3">
        <v>447139.73</v>
      </c>
      <c r="J1314" s="3">
        <v>1861783.66</v>
      </c>
      <c r="K1314" s="3">
        <v>1462329.31</v>
      </c>
      <c r="L1314" s="3">
        <v>346649.3</v>
      </c>
      <c r="M1314" s="3">
        <v>52805.05</v>
      </c>
    </row>
    <row r="1315" spans="1:13" ht="15.75" customHeight="1" x14ac:dyDescent="0.2">
      <c r="A1315" s="3" t="s">
        <v>32</v>
      </c>
      <c r="B1315" s="3" t="s">
        <v>14</v>
      </c>
      <c r="C1315" s="4">
        <v>43268</v>
      </c>
      <c r="D1315" s="3" t="s">
        <v>15</v>
      </c>
      <c r="E1315" s="3">
        <v>1.1299999999999999</v>
      </c>
      <c r="F1315" s="3">
        <v>369051.63</v>
      </c>
      <c r="G1315" s="3">
        <v>78824.31</v>
      </c>
      <c r="H1315" s="3">
        <v>163754.54</v>
      </c>
      <c r="I1315" s="3">
        <v>133.72</v>
      </c>
      <c r="J1315" s="3">
        <v>126339.06</v>
      </c>
      <c r="K1315" s="3">
        <v>114871.9</v>
      </c>
      <c r="L1315" s="3">
        <v>9272.7199999999993</v>
      </c>
      <c r="M1315" s="3">
        <v>2194.44</v>
      </c>
    </row>
    <row r="1316" spans="1:13" ht="15.75" customHeight="1" x14ac:dyDescent="0.2">
      <c r="A1316" s="3" t="s">
        <v>33</v>
      </c>
      <c r="B1316" s="3" t="s">
        <v>14</v>
      </c>
      <c r="C1316" s="4">
        <v>43268</v>
      </c>
      <c r="D1316" s="3" t="s">
        <v>15</v>
      </c>
      <c r="E1316" s="3">
        <v>1.28</v>
      </c>
      <c r="F1316" s="3">
        <v>427044.67</v>
      </c>
      <c r="G1316" s="3">
        <v>27301.07</v>
      </c>
      <c r="H1316" s="3">
        <v>322789.3</v>
      </c>
      <c r="I1316" s="3">
        <v>224.79</v>
      </c>
      <c r="J1316" s="3">
        <v>76729.509999999995</v>
      </c>
      <c r="K1316" s="3">
        <v>73704.97</v>
      </c>
      <c r="L1316" s="3">
        <v>1688.98</v>
      </c>
      <c r="M1316" s="3">
        <v>1335.56</v>
      </c>
    </row>
    <row r="1317" spans="1:13" ht="15.75" customHeight="1" x14ac:dyDescent="0.2">
      <c r="A1317" s="3" t="s">
        <v>34</v>
      </c>
      <c r="B1317" s="3" t="s">
        <v>14</v>
      </c>
      <c r="C1317" s="4">
        <v>43268</v>
      </c>
      <c r="D1317" s="3" t="s">
        <v>15</v>
      </c>
      <c r="E1317" s="3">
        <v>0.84</v>
      </c>
      <c r="F1317" s="3">
        <v>1434596.98</v>
      </c>
      <c r="G1317" s="3">
        <v>573698.13</v>
      </c>
      <c r="H1317" s="3">
        <v>298756.74</v>
      </c>
      <c r="I1317" s="3">
        <v>4976.84</v>
      </c>
      <c r="J1317" s="3">
        <v>557165.27</v>
      </c>
      <c r="K1317" s="3">
        <v>368719.4</v>
      </c>
      <c r="L1317" s="3">
        <v>188275.87</v>
      </c>
      <c r="M1317" s="3">
        <v>170</v>
      </c>
    </row>
    <row r="1318" spans="1:13" ht="15.75" customHeight="1" x14ac:dyDescent="0.2">
      <c r="A1318" s="3" t="s">
        <v>35</v>
      </c>
      <c r="B1318" s="3" t="s">
        <v>14</v>
      </c>
      <c r="C1318" s="4">
        <v>43268</v>
      </c>
      <c r="D1318" s="3" t="s">
        <v>15</v>
      </c>
      <c r="E1318" s="3">
        <v>1.1599999999999999</v>
      </c>
      <c r="F1318" s="3">
        <v>216740.42</v>
      </c>
      <c r="G1318" s="3">
        <v>44484.11</v>
      </c>
      <c r="H1318" s="3">
        <v>39471.49</v>
      </c>
      <c r="I1318" s="3">
        <v>11522.53</v>
      </c>
      <c r="J1318" s="3">
        <v>121262.29</v>
      </c>
      <c r="K1318" s="3">
        <v>104218.27</v>
      </c>
      <c r="L1318" s="3">
        <v>13559.37</v>
      </c>
      <c r="M1318" s="3">
        <v>3484.65</v>
      </c>
    </row>
    <row r="1319" spans="1:13" ht="15.75" customHeight="1" x14ac:dyDescent="0.2">
      <c r="A1319" s="3" t="s">
        <v>36</v>
      </c>
      <c r="B1319" s="3" t="s">
        <v>14</v>
      </c>
      <c r="C1319" s="4">
        <v>43268</v>
      </c>
      <c r="D1319" s="3" t="s">
        <v>15</v>
      </c>
      <c r="E1319" s="3">
        <v>1.1000000000000001</v>
      </c>
      <c r="F1319" s="3">
        <v>267395.51</v>
      </c>
      <c r="G1319" s="3">
        <v>151327.07999999999</v>
      </c>
      <c r="H1319" s="3">
        <v>13460.36</v>
      </c>
      <c r="I1319" s="3">
        <v>196.92</v>
      </c>
      <c r="J1319" s="3">
        <v>102411.15</v>
      </c>
      <c r="K1319" s="3">
        <v>40428.620000000003</v>
      </c>
      <c r="L1319" s="3">
        <v>61882.53</v>
      </c>
      <c r="M1319" s="3">
        <v>100</v>
      </c>
    </row>
    <row r="1320" spans="1:13" ht="15.75" customHeight="1" x14ac:dyDescent="0.2">
      <c r="A1320" s="3" t="s">
        <v>37</v>
      </c>
      <c r="B1320" s="3" t="s">
        <v>14</v>
      </c>
      <c r="C1320" s="4">
        <v>43268</v>
      </c>
      <c r="D1320" s="3" t="s">
        <v>15</v>
      </c>
      <c r="E1320" s="3">
        <v>0.98</v>
      </c>
      <c r="F1320" s="3">
        <v>365750.53</v>
      </c>
      <c r="G1320" s="3">
        <v>95614.34</v>
      </c>
      <c r="H1320" s="3">
        <v>116005.16</v>
      </c>
      <c r="I1320" s="3">
        <v>7549.52</v>
      </c>
      <c r="J1320" s="3">
        <v>146581.51</v>
      </c>
      <c r="K1320" s="3">
        <v>76476.12</v>
      </c>
      <c r="L1320" s="3">
        <v>69429.009999999995</v>
      </c>
      <c r="M1320" s="3">
        <v>676.38</v>
      </c>
    </row>
    <row r="1321" spans="1:13" ht="15.75" customHeight="1" x14ac:dyDescent="0.2">
      <c r="A1321" s="3" t="s">
        <v>38</v>
      </c>
      <c r="B1321" s="3" t="s">
        <v>14</v>
      </c>
      <c r="C1321" s="4">
        <v>43268</v>
      </c>
      <c r="D1321" s="3" t="s">
        <v>15</v>
      </c>
      <c r="E1321" s="3">
        <v>1.02</v>
      </c>
      <c r="F1321" s="3">
        <v>3251137.49</v>
      </c>
      <c r="G1321" s="3">
        <v>1321808.29</v>
      </c>
      <c r="H1321" s="3">
        <v>401468.64</v>
      </c>
      <c r="I1321" s="3">
        <v>93583.8</v>
      </c>
      <c r="J1321" s="3">
        <v>1434276.76</v>
      </c>
      <c r="K1321" s="3">
        <v>1316892.8500000001</v>
      </c>
      <c r="L1321" s="3">
        <v>50337.05</v>
      </c>
      <c r="M1321" s="3">
        <v>67046.86</v>
      </c>
    </row>
    <row r="1322" spans="1:13" ht="15.75" customHeight="1" x14ac:dyDescent="0.2">
      <c r="A1322" s="3" t="s">
        <v>39</v>
      </c>
      <c r="B1322" s="3" t="s">
        <v>14</v>
      </c>
      <c r="C1322" s="4">
        <v>43268</v>
      </c>
      <c r="D1322" s="3" t="s">
        <v>15</v>
      </c>
      <c r="E1322" s="3">
        <v>0.98</v>
      </c>
      <c r="F1322" s="3">
        <v>143206.28</v>
      </c>
      <c r="G1322" s="3">
        <v>41692.980000000003</v>
      </c>
      <c r="H1322" s="3">
        <v>19365.38</v>
      </c>
      <c r="I1322" s="3">
        <v>47.44</v>
      </c>
      <c r="J1322" s="3">
        <v>82100.479999999996</v>
      </c>
      <c r="K1322" s="3">
        <v>60745.26</v>
      </c>
      <c r="L1322" s="3">
        <v>21021.88</v>
      </c>
      <c r="M1322" s="3">
        <v>333.34</v>
      </c>
    </row>
    <row r="1323" spans="1:13" ht="15.75" customHeight="1" x14ac:dyDescent="0.2">
      <c r="A1323" s="3" t="s">
        <v>40</v>
      </c>
      <c r="B1323" s="3" t="s">
        <v>14</v>
      </c>
      <c r="C1323" s="4">
        <v>43268</v>
      </c>
      <c r="D1323" s="3" t="s">
        <v>15</v>
      </c>
      <c r="E1323" s="3">
        <v>1.1200000000000001</v>
      </c>
      <c r="F1323" s="3">
        <v>1019428.74</v>
      </c>
      <c r="G1323" s="3">
        <v>685091.73</v>
      </c>
      <c r="H1323" s="3">
        <v>71423.5</v>
      </c>
      <c r="I1323" s="3">
        <v>1569.32</v>
      </c>
      <c r="J1323" s="3">
        <v>261344.19</v>
      </c>
      <c r="K1323" s="3">
        <v>117206.03</v>
      </c>
      <c r="L1323" s="3">
        <v>144054.82999999999</v>
      </c>
      <c r="M1323" s="3">
        <v>83.33</v>
      </c>
    </row>
    <row r="1324" spans="1:13" ht="15.75" customHeight="1" x14ac:dyDescent="0.2">
      <c r="A1324" s="3" t="s">
        <v>41</v>
      </c>
      <c r="B1324" s="3" t="s">
        <v>14</v>
      </c>
      <c r="C1324" s="4">
        <v>43268</v>
      </c>
      <c r="D1324" s="3" t="s">
        <v>15</v>
      </c>
      <c r="E1324" s="3">
        <v>1.19</v>
      </c>
      <c r="F1324" s="3">
        <v>4043773.22</v>
      </c>
      <c r="G1324" s="3">
        <v>1159888.47</v>
      </c>
      <c r="H1324" s="3">
        <v>1208688.27</v>
      </c>
      <c r="I1324" s="3">
        <v>38452.04</v>
      </c>
      <c r="J1324" s="3">
        <v>1636744.44</v>
      </c>
      <c r="K1324" s="3">
        <v>1356115.88</v>
      </c>
      <c r="L1324" s="3">
        <v>269981.63</v>
      </c>
      <c r="M1324" s="3">
        <v>10646.93</v>
      </c>
    </row>
    <row r="1325" spans="1:13" ht="15.75" customHeight="1" x14ac:dyDescent="0.2">
      <c r="A1325" s="3" t="s">
        <v>42</v>
      </c>
      <c r="B1325" s="3" t="s">
        <v>14</v>
      </c>
      <c r="C1325" s="4">
        <v>43268</v>
      </c>
      <c r="D1325" s="3" t="s">
        <v>15</v>
      </c>
      <c r="E1325" s="3">
        <v>0.92</v>
      </c>
      <c r="F1325" s="3">
        <v>311327.07</v>
      </c>
      <c r="G1325" s="3">
        <v>147850.04999999999</v>
      </c>
      <c r="H1325" s="3">
        <v>11247.54</v>
      </c>
      <c r="I1325" s="3">
        <v>31.21</v>
      </c>
      <c r="J1325" s="3">
        <v>152198.26999999999</v>
      </c>
      <c r="K1325" s="3">
        <v>114360.12</v>
      </c>
      <c r="L1325" s="3">
        <v>35553.71</v>
      </c>
      <c r="M1325" s="3">
        <v>2284.44</v>
      </c>
    </row>
    <row r="1326" spans="1:13" ht="15.75" customHeight="1" x14ac:dyDescent="0.2">
      <c r="A1326" s="3" t="s">
        <v>43</v>
      </c>
      <c r="B1326" s="3" t="s">
        <v>14</v>
      </c>
      <c r="C1326" s="4">
        <v>43268</v>
      </c>
      <c r="D1326" s="3" t="s">
        <v>15</v>
      </c>
      <c r="E1326" s="3">
        <v>0.96</v>
      </c>
      <c r="F1326" s="3">
        <v>380471.18</v>
      </c>
      <c r="G1326" s="3">
        <v>244252.2</v>
      </c>
      <c r="H1326" s="3">
        <v>21236.12</v>
      </c>
      <c r="I1326" s="3">
        <v>346</v>
      </c>
      <c r="J1326" s="3">
        <v>114636.86</v>
      </c>
      <c r="K1326" s="3">
        <v>93782.47</v>
      </c>
      <c r="L1326" s="3">
        <v>20691.060000000001</v>
      </c>
      <c r="M1326" s="3">
        <v>163.33000000000001</v>
      </c>
    </row>
    <row r="1327" spans="1:13" ht="15.75" customHeight="1" x14ac:dyDescent="0.2">
      <c r="A1327" s="3" t="s">
        <v>44</v>
      </c>
      <c r="B1327" s="3" t="s">
        <v>14</v>
      </c>
      <c r="C1327" s="4">
        <v>43268</v>
      </c>
      <c r="D1327" s="3" t="s">
        <v>15</v>
      </c>
      <c r="E1327" s="3">
        <v>1.27</v>
      </c>
      <c r="F1327" s="3">
        <v>2104887.09</v>
      </c>
      <c r="G1327" s="3">
        <v>84703.6</v>
      </c>
      <c r="H1327" s="3">
        <v>1186564.33</v>
      </c>
      <c r="I1327" s="3">
        <v>934.59</v>
      </c>
      <c r="J1327" s="3">
        <v>832684.57</v>
      </c>
      <c r="K1327" s="3">
        <v>788272.88</v>
      </c>
      <c r="L1327" s="3">
        <v>40986.14</v>
      </c>
      <c r="M1327" s="3">
        <v>3425.55</v>
      </c>
    </row>
    <row r="1328" spans="1:13" ht="15.75" customHeight="1" x14ac:dyDescent="0.2">
      <c r="A1328" s="3" t="s">
        <v>45</v>
      </c>
      <c r="B1328" s="3" t="s">
        <v>14</v>
      </c>
      <c r="C1328" s="4">
        <v>43268</v>
      </c>
      <c r="D1328" s="3" t="s">
        <v>15</v>
      </c>
      <c r="E1328" s="3">
        <v>1.2</v>
      </c>
      <c r="F1328" s="3">
        <v>6563643.54</v>
      </c>
      <c r="G1328" s="3">
        <v>491094.16</v>
      </c>
      <c r="H1328" s="3">
        <v>4051687.54</v>
      </c>
      <c r="I1328" s="3">
        <v>4934.21</v>
      </c>
      <c r="J1328" s="3">
        <v>2015927.63</v>
      </c>
      <c r="K1328" s="3">
        <v>1697924.85</v>
      </c>
      <c r="L1328" s="3">
        <v>303045.94</v>
      </c>
      <c r="M1328" s="3">
        <v>14956.84</v>
      </c>
    </row>
    <row r="1329" spans="1:13" ht="15.75" customHeight="1" x14ac:dyDescent="0.2">
      <c r="A1329" s="3" t="s">
        <v>46</v>
      </c>
      <c r="B1329" s="3" t="s">
        <v>14</v>
      </c>
      <c r="C1329" s="4">
        <v>43268</v>
      </c>
      <c r="D1329" s="3" t="s">
        <v>15</v>
      </c>
      <c r="E1329" s="3">
        <v>1</v>
      </c>
      <c r="F1329" s="3">
        <v>913079.38</v>
      </c>
      <c r="G1329" s="3">
        <v>50481.91</v>
      </c>
      <c r="H1329" s="3">
        <v>790196.11</v>
      </c>
      <c r="I1329" s="3">
        <v>1016.84</v>
      </c>
      <c r="J1329" s="3">
        <v>71384.52</v>
      </c>
      <c r="K1329" s="3">
        <v>42452.97</v>
      </c>
      <c r="L1329" s="3">
        <v>28580.44</v>
      </c>
      <c r="M1329" s="3">
        <v>351.11</v>
      </c>
    </row>
    <row r="1330" spans="1:13" ht="15.75" customHeight="1" x14ac:dyDescent="0.2">
      <c r="A1330" s="3" t="s">
        <v>47</v>
      </c>
      <c r="B1330" s="3" t="s">
        <v>14</v>
      </c>
      <c r="C1330" s="4">
        <v>43268</v>
      </c>
      <c r="D1330" s="3" t="s">
        <v>15</v>
      </c>
      <c r="E1330" s="3">
        <v>1.1100000000000001</v>
      </c>
      <c r="F1330" s="3">
        <v>586760.63</v>
      </c>
      <c r="G1330" s="3">
        <v>376607.35</v>
      </c>
      <c r="H1330" s="3">
        <v>33154.44</v>
      </c>
      <c r="I1330" s="3">
        <v>320.39</v>
      </c>
      <c r="J1330" s="3">
        <v>176678.45</v>
      </c>
      <c r="K1330" s="3">
        <v>92783.97</v>
      </c>
      <c r="L1330" s="3">
        <v>83734.48</v>
      </c>
      <c r="M1330" s="3">
        <v>160</v>
      </c>
    </row>
    <row r="1331" spans="1:13" ht="15.75" customHeight="1" x14ac:dyDescent="0.2">
      <c r="A1331" s="3" t="s">
        <v>48</v>
      </c>
      <c r="B1331" s="3" t="s">
        <v>14</v>
      </c>
      <c r="C1331" s="4">
        <v>43268</v>
      </c>
      <c r="D1331" s="3" t="s">
        <v>15</v>
      </c>
      <c r="E1331" s="3">
        <v>1.1499999999999999</v>
      </c>
      <c r="F1331" s="3">
        <v>666996.96</v>
      </c>
      <c r="G1331" s="3">
        <v>51525.22</v>
      </c>
      <c r="H1331" s="3">
        <v>294878.8</v>
      </c>
      <c r="I1331" s="3">
        <v>476.93</v>
      </c>
      <c r="J1331" s="3">
        <v>320116.01</v>
      </c>
      <c r="K1331" s="3">
        <v>293195.86</v>
      </c>
      <c r="L1331" s="3">
        <v>24501.7</v>
      </c>
      <c r="M1331" s="3">
        <v>2418.4499999999998</v>
      </c>
    </row>
    <row r="1332" spans="1:13" ht="15.75" customHeight="1" x14ac:dyDescent="0.2">
      <c r="A1332" s="3" t="s">
        <v>49</v>
      </c>
      <c r="B1332" s="3" t="s">
        <v>14</v>
      </c>
      <c r="C1332" s="4">
        <v>43268</v>
      </c>
      <c r="D1332" s="3" t="s">
        <v>15</v>
      </c>
      <c r="E1332" s="3">
        <v>0.74</v>
      </c>
      <c r="F1332" s="3">
        <v>1291458.8799999999</v>
      </c>
      <c r="G1332" s="3">
        <v>594714</v>
      </c>
      <c r="H1332" s="3">
        <v>285711.49</v>
      </c>
      <c r="I1332" s="3">
        <v>12529.53</v>
      </c>
      <c r="J1332" s="3">
        <v>398503.86</v>
      </c>
      <c r="K1332" s="3">
        <v>219965.26</v>
      </c>
      <c r="L1332" s="3">
        <v>171805.27</v>
      </c>
      <c r="M1332" s="3">
        <v>6733.33</v>
      </c>
    </row>
    <row r="1333" spans="1:13" ht="15.75" customHeight="1" x14ac:dyDescent="0.2">
      <c r="A1333" s="3" t="s">
        <v>50</v>
      </c>
      <c r="B1333" s="3" t="s">
        <v>14</v>
      </c>
      <c r="C1333" s="4">
        <v>43268</v>
      </c>
      <c r="D1333" s="3" t="s">
        <v>15</v>
      </c>
      <c r="E1333" s="3">
        <v>1.27</v>
      </c>
      <c r="F1333" s="3">
        <v>135821.18</v>
      </c>
      <c r="G1333" s="3">
        <v>42872.53</v>
      </c>
      <c r="H1333" s="3">
        <v>20393.34</v>
      </c>
      <c r="I1333" s="3">
        <v>1562.15</v>
      </c>
      <c r="J1333" s="3">
        <v>70993.16</v>
      </c>
      <c r="K1333" s="3">
        <v>38507.910000000003</v>
      </c>
      <c r="L1333" s="3">
        <v>32485.25</v>
      </c>
      <c r="M1333" s="3">
        <v>0</v>
      </c>
    </row>
    <row r="1334" spans="1:13" ht="15.75" customHeight="1" x14ac:dyDescent="0.2">
      <c r="A1334" s="3" t="s">
        <v>51</v>
      </c>
      <c r="B1334" s="3" t="s">
        <v>14</v>
      </c>
      <c r="C1334" s="4">
        <v>43268</v>
      </c>
      <c r="D1334" s="3" t="s">
        <v>15</v>
      </c>
      <c r="E1334" s="3">
        <v>1.1299999999999999</v>
      </c>
      <c r="F1334" s="3">
        <v>2383584.27</v>
      </c>
      <c r="G1334" s="3">
        <v>991223.48</v>
      </c>
      <c r="H1334" s="3">
        <v>647864.1</v>
      </c>
      <c r="I1334" s="3">
        <v>4763.9799999999996</v>
      </c>
      <c r="J1334" s="3">
        <v>739732.71</v>
      </c>
      <c r="K1334" s="3">
        <v>664518.02</v>
      </c>
      <c r="L1334" s="3">
        <v>62714.33</v>
      </c>
      <c r="M1334" s="3">
        <v>12500.36</v>
      </c>
    </row>
    <row r="1335" spans="1:13" ht="15.75" customHeight="1" x14ac:dyDescent="0.2">
      <c r="A1335" s="3" t="s">
        <v>52</v>
      </c>
      <c r="B1335" s="3" t="s">
        <v>14</v>
      </c>
      <c r="C1335" s="4">
        <v>43268</v>
      </c>
      <c r="D1335" s="3" t="s">
        <v>15</v>
      </c>
      <c r="E1335" s="3">
        <v>1.24</v>
      </c>
      <c r="F1335" s="3">
        <v>605963.18999999994</v>
      </c>
      <c r="G1335" s="3">
        <v>77390.39</v>
      </c>
      <c r="H1335" s="3">
        <v>250203.85</v>
      </c>
      <c r="I1335" s="3">
        <v>21510.87</v>
      </c>
      <c r="J1335" s="3">
        <v>256858.08</v>
      </c>
      <c r="K1335" s="3">
        <v>148995.35</v>
      </c>
      <c r="L1335" s="3">
        <v>107310.98</v>
      </c>
      <c r="M1335" s="3">
        <v>551.75</v>
      </c>
    </row>
    <row r="1336" spans="1:13" ht="15.75" customHeight="1" x14ac:dyDescent="0.2">
      <c r="A1336" s="3" t="s">
        <v>53</v>
      </c>
      <c r="B1336" s="3" t="s">
        <v>14</v>
      </c>
      <c r="C1336" s="4">
        <v>43268</v>
      </c>
      <c r="D1336" s="3" t="s">
        <v>15</v>
      </c>
      <c r="E1336" s="3">
        <v>1.22</v>
      </c>
      <c r="F1336" s="3">
        <v>390870.27</v>
      </c>
      <c r="G1336" s="3">
        <v>147674.43</v>
      </c>
      <c r="H1336" s="3">
        <v>82476.72</v>
      </c>
      <c r="I1336" s="3">
        <v>5294.77</v>
      </c>
      <c r="J1336" s="3">
        <v>155424.35</v>
      </c>
      <c r="K1336" s="3">
        <v>136204.47</v>
      </c>
      <c r="L1336" s="3">
        <v>19218.77</v>
      </c>
      <c r="M1336" s="3">
        <v>1.1100000000000001</v>
      </c>
    </row>
    <row r="1337" spans="1:13" ht="15.75" customHeight="1" x14ac:dyDescent="0.2">
      <c r="A1337" s="3" t="s">
        <v>54</v>
      </c>
      <c r="B1337" s="3" t="s">
        <v>14</v>
      </c>
      <c r="C1337" s="4">
        <v>43268</v>
      </c>
      <c r="D1337" s="3" t="s">
        <v>15</v>
      </c>
      <c r="E1337" s="3">
        <v>1.1599999999999999</v>
      </c>
      <c r="F1337" s="3">
        <v>328987.45</v>
      </c>
      <c r="G1337" s="3">
        <v>78826.179999999993</v>
      </c>
      <c r="H1337" s="3">
        <v>88667.95</v>
      </c>
      <c r="I1337" s="3">
        <v>1841.82</v>
      </c>
      <c r="J1337" s="3">
        <v>159651.5</v>
      </c>
      <c r="K1337" s="3">
        <v>128783.22</v>
      </c>
      <c r="L1337" s="3">
        <v>30784.95</v>
      </c>
      <c r="M1337" s="3">
        <v>83.33</v>
      </c>
    </row>
    <row r="1338" spans="1:13" ht="15.75" customHeight="1" x14ac:dyDescent="0.2">
      <c r="A1338" s="3" t="s">
        <v>55</v>
      </c>
      <c r="B1338" s="3" t="s">
        <v>14</v>
      </c>
      <c r="C1338" s="4">
        <v>43268</v>
      </c>
      <c r="D1338" s="3" t="s">
        <v>15</v>
      </c>
      <c r="E1338" s="3">
        <v>1.07</v>
      </c>
      <c r="F1338" s="3">
        <v>189588.54</v>
      </c>
      <c r="G1338" s="3">
        <v>52257.919999999998</v>
      </c>
      <c r="H1338" s="3">
        <v>36771.86</v>
      </c>
      <c r="I1338" s="3">
        <v>52.81</v>
      </c>
      <c r="J1338" s="3">
        <v>100505.95</v>
      </c>
      <c r="K1338" s="3">
        <v>74711.09</v>
      </c>
      <c r="L1338" s="3">
        <v>25368.19</v>
      </c>
      <c r="M1338" s="3">
        <v>426.67</v>
      </c>
    </row>
    <row r="1339" spans="1:13" ht="15.75" customHeight="1" x14ac:dyDescent="0.2">
      <c r="A1339" s="3" t="s">
        <v>56</v>
      </c>
      <c r="B1339" s="3" t="s">
        <v>14</v>
      </c>
      <c r="C1339" s="4">
        <v>43268</v>
      </c>
      <c r="D1339" s="3" t="s">
        <v>15</v>
      </c>
      <c r="E1339" s="3">
        <v>1.26</v>
      </c>
      <c r="F1339" s="3">
        <v>567508.26</v>
      </c>
      <c r="G1339" s="3">
        <v>189624.36</v>
      </c>
      <c r="H1339" s="3">
        <v>291897.88</v>
      </c>
      <c r="I1339" s="3">
        <v>742.27</v>
      </c>
      <c r="J1339" s="3">
        <v>85243.75</v>
      </c>
      <c r="K1339" s="3">
        <v>78974.09</v>
      </c>
      <c r="L1339" s="3">
        <v>2213.5300000000002</v>
      </c>
      <c r="M1339" s="3">
        <v>4056.13</v>
      </c>
    </row>
    <row r="1340" spans="1:13" ht="15.75" customHeight="1" x14ac:dyDescent="0.2">
      <c r="A1340" s="3" t="s">
        <v>57</v>
      </c>
      <c r="B1340" s="3" t="s">
        <v>14</v>
      </c>
      <c r="C1340" s="4">
        <v>43268</v>
      </c>
      <c r="D1340" s="3" t="s">
        <v>15</v>
      </c>
      <c r="E1340" s="3">
        <v>1.0900000000000001</v>
      </c>
      <c r="F1340" s="3">
        <v>546879.97</v>
      </c>
      <c r="G1340" s="3">
        <v>156339.04</v>
      </c>
      <c r="H1340" s="3">
        <v>162472.37</v>
      </c>
      <c r="I1340" s="3">
        <v>25107.83</v>
      </c>
      <c r="J1340" s="3">
        <v>202960.73</v>
      </c>
      <c r="K1340" s="3">
        <v>190915.64</v>
      </c>
      <c r="L1340" s="3">
        <v>9682.8700000000008</v>
      </c>
      <c r="M1340" s="3">
        <v>2362.2199999999998</v>
      </c>
    </row>
    <row r="1341" spans="1:13" ht="15.75" customHeight="1" x14ac:dyDescent="0.2">
      <c r="A1341" s="3" t="s">
        <v>58</v>
      </c>
      <c r="B1341" s="3" t="s">
        <v>14</v>
      </c>
      <c r="C1341" s="4">
        <v>43268</v>
      </c>
      <c r="D1341" s="3" t="s">
        <v>15</v>
      </c>
      <c r="E1341" s="3">
        <v>1.4</v>
      </c>
      <c r="F1341" s="3">
        <v>868099.51</v>
      </c>
      <c r="G1341" s="3">
        <v>236175.2</v>
      </c>
      <c r="H1341" s="3">
        <v>467179.46</v>
      </c>
      <c r="I1341" s="3">
        <v>2047.63</v>
      </c>
      <c r="J1341" s="3">
        <v>162697.22</v>
      </c>
      <c r="K1341" s="3">
        <v>159754.92000000001</v>
      </c>
      <c r="L1341" s="3">
        <v>693.29</v>
      </c>
      <c r="M1341" s="3">
        <v>2249.0100000000002</v>
      </c>
    </row>
    <row r="1342" spans="1:13" ht="15.75" customHeight="1" x14ac:dyDescent="0.2">
      <c r="A1342" s="3" t="s">
        <v>59</v>
      </c>
      <c r="B1342" s="3" t="s">
        <v>14</v>
      </c>
      <c r="C1342" s="4">
        <v>43268</v>
      </c>
      <c r="D1342" s="3" t="s">
        <v>15</v>
      </c>
      <c r="E1342" s="3">
        <v>1.55</v>
      </c>
      <c r="F1342" s="3">
        <v>515268.14</v>
      </c>
      <c r="G1342" s="3">
        <v>102224.51</v>
      </c>
      <c r="H1342" s="3">
        <v>152087.26999999999</v>
      </c>
      <c r="I1342" s="3">
        <v>735.48</v>
      </c>
      <c r="J1342" s="3">
        <v>260220.88</v>
      </c>
      <c r="K1342" s="3">
        <v>145431.48000000001</v>
      </c>
      <c r="L1342" s="3">
        <v>114312.21</v>
      </c>
      <c r="M1342" s="3">
        <v>477.19</v>
      </c>
    </row>
    <row r="1343" spans="1:13" ht="15.75" customHeight="1" x14ac:dyDescent="0.2">
      <c r="A1343" s="3" t="s">
        <v>60</v>
      </c>
      <c r="B1343" s="3" t="s">
        <v>14</v>
      </c>
      <c r="C1343" s="4">
        <v>43268</v>
      </c>
      <c r="D1343" s="3" t="s">
        <v>15</v>
      </c>
      <c r="E1343" s="3">
        <v>1.06</v>
      </c>
      <c r="F1343" s="3">
        <v>564597.81999999995</v>
      </c>
      <c r="G1343" s="3">
        <v>292681.40000000002</v>
      </c>
      <c r="H1343" s="3">
        <v>68021.5</v>
      </c>
      <c r="I1343" s="3">
        <v>2572.6999999999998</v>
      </c>
      <c r="J1343" s="3">
        <v>201322.22</v>
      </c>
      <c r="K1343" s="3">
        <v>136452.28</v>
      </c>
      <c r="L1343" s="3">
        <v>61005.49</v>
      </c>
      <c r="M1343" s="3">
        <v>3864.45</v>
      </c>
    </row>
    <row r="1344" spans="1:13" ht="15.75" customHeight="1" x14ac:dyDescent="0.2">
      <c r="A1344" s="3" t="s">
        <v>61</v>
      </c>
      <c r="B1344" s="3" t="s">
        <v>14</v>
      </c>
      <c r="C1344" s="4">
        <v>43268</v>
      </c>
      <c r="D1344" s="3" t="s">
        <v>15</v>
      </c>
      <c r="E1344" s="3">
        <v>0.87</v>
      </c>
      <c r="F1344" s="3">
        <v>7235255.9800000004</v>
      </c>
      <c r="G1344" s="3">
        <v>3338681.81</v>
      </c>
      <c r="H1344" s="3">
        <v>1470265.63</v>
      </c>
      <c r="I1344" s="3">
        <v>21723.16</v>
      </c>
      <c r="J1344" s="3">
        <v>2404585.38</v>
      </c>
      <c r="K1344" s="3">
        <v>1736048.86</v>
      </c>
      <c r="L1344" s="3">
        <v>659875.49</v>
      </c>
      <c r="M1344" s="3">
        <v>8661.0300000000007</v>
      </c>
    </row>
    <row r="1345" spans="1:13" ht="15.75" customHeight="1" x14ac:dyDescent="0.2">
      <c r="A1345" s="3" t="s">
        <v>62</v>
      </c>
      <c r="B1345" s="3" t="s">
        <v>14</v>
      </c>
      <c r="C1345" s="4">
        <v>43268</v>
      </c>
      <c r="D1345" s="3" t="s">
        <v>15</v>
      </c>
      <c r="E1345" s="3">
        <v>1.06</v>
      </c>
      <c r="F1345" s="3">
        <v>5857337.21</v>
      </c>
      <c r="G1345" s="3">
        <v>3461374.87</v>
      </c>
      <c r="H1345" s="3">
        <v>395682.46</v>
      </c>
      <c r="I1345" s="3">
        <v>7130.37</v>
      </c>
      <c r="J1345" s="3">
        <v>1993149.51</v>
      </c>
      <c r="K1345" s="3">
        <v>1139277.05</v>
      </c>
      <c r="L1345" s="3">
        <v>842286.91</v>
      </c>
      <c r="M1345" s="3">
        <v>11585.55</v>
      </c>
    </row>
    <row r="1346" spans="1:13" ht="15.75" customHeight="1" x14ac:dyDescent="0.2">
      <c r="A1346" s="3" t="s">
        <v>63</v>
      </c>
      <c r="B1346" s="3" t="s">
        <v>14</v>
      </c>
      <c r="C1346" s="4">
        <v>43268</v>
      </c>
      <c r="D1346" s="3" t="s">
        <v>15</v>
      </c>
      <c r="E1346" s="3">
        <v>1.39</v>
      </c>
      <c r="F1346" s="3">
        <v>82736.12</v>
      </c>
      <c r="G1346" s="3">
        <v>22022.05</v>
      </c>
      <c r="H1346" s="3">
        <v>25034.22</v>
      </c>
      <c r="I1346" s="3">
        <v>185.5</v>
      </c>
      <c r="J1346" s="3">
        <v>35494.35</v>
      </c>
      <c r="K1346" s="3">
        <v>22258.89</v>
      </c>
      <c r="L1346" s="3">
        <v>13073.99</v>
      </c>
      <c r="M1346" s="3">
        <v>161.47</v>
      </c>
    </row>
    <row r="1347" spans="1:13" ht="15.75" customHeight="1" x14ac:dyDescent="0.2">
      <c r="A1347" s="3" t="s">
        <v>64</v>
      </c>
      <c r="B1347" s="3" t="s">
        <v>14</v>
      </c>
      <c r="C1347" s="4">
        <v>43268</v>
      </c>
      <c r="D1347" s="3" t="s">
        <v>15</v>
      </c>
      <c r="E1347" s="3">
        <v>1.32</v>
      </c>
      <c r="F1347" s="3">
        <v>200609.74</v>
      </c>
      <c r="G1347" s="3">
        <v>90424.09</v>
      </c>
      <c r="H1347" s="3">
        <v>8014.91</v>
      </c>
      <c r="I1347" s="3">
        <v>70.290000000000006</v>
      </c>
      <c r="J1347" s="3">
        <v>102100.45</v>
      </c>
      <c r="K1347" s="3">
        <v>89442.64</v>
      </c>
      <c r="L1347" s="3">
        <v>2892.2</v>
      </c>
      <c r="M1347" s="3">
        <v>9765.61</v>
      </c>
    </row>
    <row r="1348" spans="1:13" ht="15.75" customHeight="1" x14ac:dyDescent="0.2">
      <c r="A1348" s="3" t="s">
        <v>65</v>
      </c>
      <c r="B1348" s="3" t="s">
        <v>14</v>
      </c>
      <c r="C1348" s="4">
        <v>43268</v>
      </c>
      <c r="D1348" s="3" t="s">
        <v>15</v>
      </c>
      <c r="E1348" s="3">
        <v>1.17</v>
      </c>
      <c r="F1348" s="3">
        <v>111442.56</v>
      </c>
      <c r="G1348" s="3">
        <v>11335.32</v>
      </c>
      <c r="H1348" s="3">
        <v>55298.94</v>
      </c>
      <c r="I1348" s="3">
        <v>4</v>
      </c>
      <c r="J1348" s="3">
        <v>44804.3</v>
      </c>
      <c r="K1348" s="3">
        <v>24527.54</v>
      </c>
      <c r="L1348" s="3">
        <v>20206.759999999998</v>
      </c>
      <c r="M1348" s="3">
        <v>70</v>
      </c>
    </row>
    <row r="1349" spans="1:13" ht="15.75" customHeight="1" x14ac:dyDescent="0.2">
      <c r="A1349" s="3" t="s">
        <v>66</v>
      </c>
      <c r="B1349" s="3" t="s">
        <v>14</v>
      </c>
      <c r="C1349" s="4">
        <v>43268</v>
      </c>
      <c r="D1349" s="3" t="s">
        <v>15</v>
      </c>
      <c r="E1349" s="3">
        <v>1.1000000000000001</v>
      </c>
      <c r="F1349" s="3">
        <v>643041.99</v>
      </c>
      <c r="G1349" s="3">
        <v>414546.07</v>
      </c>
      <c r="H1349" s="3">
        <v>45967.15</v>
      </c>
      <c r="I1349" s="3">
        <v>412.5</v>
      </c>
      <c r="J1349" s="3">
        <v>182116.27</v>
      </c>
      <c r="K1349" s="3">
        <v>90011.87</v>
      </c>
      <c r="L1349" s="3">
        <v>91941.07</v>
      </c>
      <c r="M1349" s="3">
        <v>163.33000000000001</v>
      </c>
    </row>
    <row r="1350" spans="1:13" ht="15.75" customHeight="1" x14ac:dyDescent="0.2">
      <c r="A1350" s="3" t="s">
        <v>67</v>
      </c>
      <c r="B1350" s="3" t="s">
        <v>14</v>
      </c>
      <c r="C1350" s="4">
        <v>43268</v>
      </c>
      <c r="D1350" s="3" t="s">
        <v>15</v>
      </c>
      <c r="E1350" s="3">
        <v>1.03</v>
      </c>
      <c r="F1350" s="3">
        <v>7071484.6500000004</v>
      </c>
      <c r="G1350" s="3">
        <v>2326162.23</v>
      </c>
      <c r="H1350" s="3">
        <v>2041235.77</v>
      </c>
      <c r="I1350" s="3">
        <v>115971.77</v>
      </c>
      <c r="J1350" s="3">
        <v>2588114.88</v>
      </c>
      <c r="K1350" s="3">
        <v>1414906.93</v>
      </c>
      <c r="L1350" s="3">
        <v>1156765.01</v>
      </c>
      <c r="M1350" s="3">
        <v>16442.939999999999</v>
      </c>
    </row>
    <row r="1351" spans="1:13" ht="15.75" customHeight="1" x14ac:dyDescent="0.2">
      <c r="A1351" s="3" t="s">
        <v>68</v>
      </c>
      <c r="B1351" s="3" t="s">
        <v>14</v>
      </c>
      <c r="C1351" s="4">
        <v>43268</v>
      </c>
      <c r="D1351" s="3" t="s">
        <v>15</v>
      </c>
      <c r="E1351" s="3">
        <v>0.78</v>
      </c>
      <c r="F1351" s="3">
        <v>1057469.75</v>
      </c>
      <c r="G1351" s="3">
        <v>560995.56000000006</v>
      </c>
      <c r="H1351" s="3">
        <v>224323.04</v>
      </c>
      <c r="I1351" s="3">
        <v>7480.1</v>
      </c>
      <c r="J1351" s="3">
        <v>264671.05</v>
      </c>
      <c r="K1351" s="3">
        <v>149693.97</v>
      </c>
      <c r="L1351" s="3">
        <v>114157.08</v>
      </c>
      <c r="M1351" s="3">
        <v>820</v>
      </c>
    </row>
    <row r="1352" spans="1:13" ht="15.75" customHeight="1" x14ac:dyDescent="0.2">
      <c r="A1352" s="3" t="s">
        <v>13</v>
      </c>
      <c r="B1352" s="3" t="s">
        <v>14</v>
      </c>
      <c r="C1352" s="4">
        <v>43275</v>
      </c>
      <c r="D1352" s="3" t="s">
        <v>15</v>
      </c>
      <c r="E1352" s="3">
        <v>1.04</v>
      </c>
      <c r="F1352" s="3">
        <v>44742749.880000003</v>
      </c>
      <c r="G1352" s="3">
        <v>14643774.279999999</v>
      </c>
      <c r="H1352" s="3">
        <v>12717017.35</v>
      </c>
      <c r="I1352" s="3">
        <v>1110724</v>
      </c>
      <c r="J1352" s="3">
        <v>16271234.25</v>
      </c>
      <c r="K1352" s="3">
        <v>11708299.17</v>
      </c>
      <c r="L1352" s="3">
        <v>4262204.76</v>
      </c>
      <c r="M1352" s="3">
        <v>300730.32</v>
      </c>
    </row>
    <row r="1353" spans="1:13" ht="15.75" customHeight="1" x14ac:dyDescent="0.2">
      <c r="A1353" s="3" t="s">
        <v>16</v>
      </c>
      <c r="B1353" s="3" t="s">
        <v>14</v>
      </c>
      <c r="C1353" s="4">
        <v>43275</v>
      </c>
      <c r="D1353" s="3" t="s">
        <v>15</v>
      </c>
      <c r="E1353" s="3">
        <v>1.23</v>
      </c>
      <c r="F1353" s="3">
        <v>126011.43</v>
      </c>
      <c r="G1353" s="3">
        <v>20751.5</v>
      </c>
      <c r="H1353" s="3">
        <v>87521.81</v>
      </c>
      <c r="I1353" s="3">
        <v>42.26</v>
      </c>
      <c r="J1353" s="3">
        <v>17695.86</v>
      </c>
      <c r="K1353" s="3">
        <v>12484.9</v>
      </c>
      <c r="L1353" s="3">
        <v>4814.29</v>
      </c>
      <c r="M1353" s="3">
        <v>396.67</v>
      </c>
    </row>
    <row r="1354" spans="1:13" ht="15.75" customHeight="1" x14ac:dyDescent="0.2">
      <c r="A1354" s="3" t="s">
        <v>17</v>
      </c>
      <c r="B1354" s="3" t="s">
        <v>14</v>
      </c>
      <c r="C1354" s="4">
        <v>43275</v>
      </c>
      <c r="D1354" s="3" t="s">
        <v>15</v>
      </c>
      <c r="E1354" s="3">
        <v>1</v>
      </c>
      <c r="F1354" s="3">
        <v>690971.24</v>
      </c>
      <c r="G1354" s="3">
        <v>293347.14</v>
      </c>
      <c r="H1354" s="3">
        <v>48790.38</v>
      </c>
      <c r="I1354" s="3">
        <v>652.95000000000005</v>
      </c>
      <c r="J1354" s="3">
        <v>348180.77</v>
      </c>
      <c r="K1354" s="3">
        <v>209067.53</v>
      </c>
      <c r="L1354" s="3">
        <v>135816.57</v>
      </c>
      <c r="M1354" s="3">
        <v>3296.67</v>
      </c>
    </row>
    <row r="1355" spans="1:13" ht="15.75" customHeight="1" x14ac:dyDescent="0.2">
      <c r="A1355" s="3" t="s">
        <v>18</v>
      </c>
      <c r="B1355" s="3" t="s">
        <v>14</v>
      </c>
      <c r="C1355" s="4">
        <v>43275</v>
      </c>
      <c r="D1355" s="3" t="s">
        <v>15</v>
      </c>
      <c r="E1355" s="3">
        <v>1.41</v>
      </c>
      <c r="F1355" s="3">
        <v>899708.26</v>
      </c>
      <c r="G1355" s="3">
        <v>91124.66</v>
      </c>
      <c r="H1355" s="3">
        <v>536667.25</v>
      </c>
      <c r="I1355" s="3">
        <v>9455.61</v>
      </c>
      <c r="J1355" s="3">
        <v>262460.74</v>
      </c>
      <c r="K1355" s="3">
        <v>246474.74</v>
      </c>
      <c r="L1355" s="3">
        <v>15072.67</v>
      </c>
      <c r="M1355" s="3">
        <v>913.33</v>
      </c>
    </row>
    <row r="1356" spans="1:13" ht="15.75" customHeight="1" x14ac:dyDescent="0.2">
      <c r="A1356" s="3" t="s">
        <v>19</v>
      </c>
      <c r="B1356" s="3" t="s">
        <v>14</v>
      </c>
      <c r="C1356" s="4">
        <v>43275</v>
      </c>
      <c r="D1356" s="3" t="s">
        <v>15</v>
      </c>
      <c r="E1356" s="3">
        <v>1.1599999999999999</v>
      </c>
      <c r="F1356" s="3">
        <v>111773.47</v>
      </c>
      <c r="G1356" s="3">
        <v>48025.08</v>
      </c>
      <c r="H1356" s="3">
        <v>5256.22</v>
      </c>
      <c r="I1356" s="3">
        <v>8951.75</v>
      </c>
      <c r="J1356" s="3">
        <v>49540.42</v>
      </c>
      <c r="K1356" s="3">
        <v>23267.3</v>
      </c>
      <c r="L1356" s="3">
        <v>26178.85</v>
      </c>
      <c r="M1356" s="3">
        <v>94.27</v>
      </c>
    </row>
    <row r="1357" spans="1:13" ht="15.75" customHeight="1" x14ac:dyDescent="0.2">
      <c r="A1357" s="3" t="s">
        <v>20</v>
      </c>
      <c r="B1357" s="3" t="s">
        <v>14</v>
      </c>
      <c r="C1357" s="4">
        <v>43275</v>
      </c>
      <c r="D1357" s="3" t="s">
        <v>15</v>
      </c>
      <c r="E1357" s="3">
        <v>1.1499999999999999</v>
      </c>
      <c r="F1357" s="3">
        <v>896730.29</v>
      </c>
      <c r="G1357" s="3">
        <v>35373.39</v>
      </c>
      <c r="H1357" s="3">
        <v>718514.12</v>
      </c>
      <c r="I1357" s="3">
        <v>1305.8800000000001</v>
      </c>
      <c r="J1357" s="3">
        <v>141536.9</v>
      </c>
      <c r="K1357" s="3">
        <v>99671.12</v>
      </c>
      <c r="L1357" s="3">
        <v>40733.56</v>
      </c>
      <c r="M1357" s="3">
        <v>1132.22</v>
      </c>
    </row>
    <row r="1358" spans="1:13" ht="15.75" customHeight="1" x14ac:dyDescent="0.2">
      <c r="A1358" s="3" t="s">
        <v>21</v>
      </c>
      <c r="B1358" s="3" t="s">
        <v>14</v>
      </c>
      <c r="C1358" s="4">
        <v>43275</v>
      </c>
      <c r="D1358" s="3" t="s">
        <v>15</v>
      </c>
      <c r="E1358" s="3">
        <v>1.1499999999999999</v>
      </c>
      <c r="F1358" s="3">
        <v>195244.06</v>
      </c>
      <c r="G1358" s="3">
        <v>16216.28</v>
      </c>
      <c r="H1358" s="3">
        <v>76782.070000000007</v>
      </c>
      <c r="I1358" s="3">
        <v>214.46</v>
      </c>
      <c r="J1358" s="3">
        <v>102031.25</v>
      </c>
      <c r="K1358" s="3">
        <v>19790.88</v>
      </c>
      <c r="L1358" s="3">
        <v>81553.7</v>
      </c>
      <c r="M1358" s="3">
        <v>686.67</v>
      </c>
    </row>
    <row r="1359" spans="1:13" ht="15.75" customHeight="1" x14ac:dyDescent="0.2">
      <c r="A1359" s="3" t="s">
        <v>22</v>
      </c>
      <c r="B1359" s="3" t="s">
        <v>14</v>
      </c>
      <c r="C1359" s="4">
        <v>43275</v>
      </c>
      <c r="D1359" s="3" t="s">
        <v>15</v>
      </c>
      <c r="E1359" s="3">
        <v>1.1299999999999999</v>
      </c>
      <c r="F1359" s="3">
        <v>6508328.7199999997</v>
      </c>
      <c r="G1359" s="3">
        <v>2471885.0499999998</v>
      </c>
      <c r="H1359" s="3">
        <v>1875405.48</v>
      </c>
      <c r="I1359" s="3">
        <v>131400.70000000001</v>
      </c>
      <c r="J1359" s="3">
        <v>2029637.49</v>
      </c>
      <c r="K1359" s="3">
        <v>1873893.94</v>
      </c>
      <c r="L1359" s="3">
        <v>72921.84</v>
      </c>
      <c r="M1359" s="3">
        <v>82821.710000000006</v>
      </c>
    </row>
    <row r="1360" spans="1:13" ht="15.75" customHeight="1" x14ac:dyDescent="0.2">
      <c r="A1360" s="3" t="s">
        <v>23</v>
      </c>
      <c r="B1360" s="3" t="s">
        <v>14</v>
      </c>
      <c r="C1360" s="4">
        <v>43275</v>
      </c>
      <c r="D1360" s="3" t="s">
        <v>15</v>
      </c>
      <c r="E1360" s="3">
        <v>1.29</v>
      </c>
      <c r="F1360" s="3">
        <v>263033.5</v>
      </c>
      <c r="G1360" s="3">
        <v>82083.27</v>
      </c>
      <c r="H1360" s="3">
        <v>63087.73</v>
      </c>
      <c r="I1360" s="3">
        <v>5313.49</v>
      </c>
      <c r="J1360" s="3">
        <v>112549.01</v>
      </c>
      <c r="K1360" s="3">
        <v>100823.35</v>
      </c>
      <c r="L1360" s="3">
        <v>11725.66</v>
      </c>
      <c r="M1360" s="3">
        <v>0</v>
      </c>
    </row>
    <row r="1361" spans="1:13" ht="15.75" customHeight="1" x14ac:dyDescent="0.2">
      <c r="A1361" s="3" t="s">
        <v>24</v>
      </c>
      <c r="B1361" s="3" t="s">
        <v>14</v>
      </c>
      <c r="C1361" s="4">
        <v>43275</v>
      </c>
      <c r="D1361" s="3" t="s">
        <v>15</v>
      </c>
      <c r="E1361" s="3">
        <v>1.17</v>
      </c>
      <c r="F1361" s="3">
        <v>1000474.98</v>
      </c>
      <c r="G1361" s="3">
        <v>77813.59</v>
      </c>
      <c r="H1361" s="3">
        <v>578442.76</v>
      </c>
      <c r="I1361" s="3">
        <v>167626.91</v>
      </c>
      <c r="J1361" s="3">
        <v>176591.72</v>
      </c>
      <c r="K1361" s="3">
        <v>142976.9</v>
      </c>
      <c r="L1361" s="3">
        <v>33482.129999999997</v>
      </c>
      <c r="M1361" s="3">
        <v>132.69</v>
      </c>
    </row>
    <row r="1362" spans="1:13" ht="15.75" customHeight="1" x14ac:dyDescent="0.2">
      <c r="A1362" s="3" t="s">
        <v>25</v>
      </c>
      <c r="B1362" s="3" t="s">
        <v>14</v>
      </c>
      <c r="C1362" s="4">
        <v>43275</v>
      </c>
      <c r="D1362" s="3" t="s">
        <v>15</v>
      </c>
      <c r="E1362" s="3">
        <v>0.89</v>
      </c>
      <c r="F1362" s="3">
        <v>369836.93</v>
      </c>
      <c r="G1362" s="3">
        <v>86201.21</v>
      </c>
      <c r="H1362" s="3">
        <v>52866.41</v>
      </c>
      <c r="I1362" s="3">
        <v>15316.63</v>
      </c>
      <c r="J1362" s="3">
        <v>215452.68</v>
      </c>
      <c r="K1362" s="3">
        <v>188688.16</v>
      </c>
      <c r="L1362" s="3">
        <v>20910.759999999998</v>
      </c>
      <c r="M1362" s="3">
        <v>5853.76</v>
      </c>
    </row>
    <row r="1363" spans="1:13" ht="15.75" customHeight="1" x14ac:dyDescent="0.2">
      <c r="A1363" s="3" t="s">
        <v>26</v>
      </c>
      <c r="B1363" s="3" t="s">
        <v>14</v>
      </c>
      <c r="C1363" s="4">
        <v>43275</v>
      </c>
      <c r="D1363" s="3" t="s">
        <v>15</v>
      </c>
      <c r="E1363" s="3">
        <v>0.84</v>
      </c>
      <c r="F1363" s="3">
        <v>292918.14</v>
      </c>
      <c r="G1363" s="3">
        <v>69864.69</v>
      </c>
      <c r="H1363" s="3">
        <v>49106.01</v>
      </c>
      <c r="I1363" s="3">
        <v>7083.73</v>
      </c>
      <c r="J1363" s="3">
        <v>166863.71</v>
      </c>
      <c r="K1363" s="3">
        <v>130032.68</v>
      </c>
      <c r="L1363" s="3">
        <v>35124.07</v>
      </c>
      <c r="M1363" s="3">
        <v>1706.96</v>
      </c>
    </row>
    <row r="1364" spans="1:13" ht="15.75" customHeight="1" x14ac:dyDescent="0.2">
      <c r="A1364" s="3" t="s">
        <v>27</v>
      </c>
      <c r="B1364" s="3" t="s">
        <v>14</v>
      </c>
      <c r="C1364" s="4">
        <v>43275</v>
      </c>
      <c r="D1364" s="3" t="s">
        <v>15</v>
      </c>
      <c r="E1364" s="3">
        <v>0.81</v>
      </c>
      <c r="F1364" s="3">
        <v>1502209.85</v>
      </c>
      <c r="G1364" s="3">
        <v>658662.38</v>
      </c>
      <c r="H1364" s="3">
        <v>243578.81</v>
      </c>
      <c r="I1364" s="3">
        <v>2143.3200000000002</v>
      </c>
      <c r="J1364" s="3">
        <v>597825.34</v>
      </c>
      <c r="K1364" s="3">
        <v>472347.13</v>
      </c>
      <c r="L1364" s="3">
        <v>125199.33</v>
      </c>
      <c r="M1364" s="3">
        <v>278.88</v>
      </c>
    </row>
    <row r="1365" spans="1:13" ht="15.75" customHeight="1" x14ac:dyDescent="0.2">
      <c r="A1365" s="3" t="s">
        <v>28</v>
      </c>
      <c r="B1365" s="3" t="s">
        <v>14</v>
      </c>
      <c r="C1365" s="4">
        <v>43275</v>
      </c>
      <c r="D1365" s="3" t="s">
        <v>15</v>
      </c>
      <c r="E1365" s="3">
        <v>1.1499999999999999</v>
      </c>
      <c r="F1365" s="3">
        <v>831725.95</v>
      </c>
      <c r="G1365" s="3">
        <v>197305.34</v>
      </c>
      <c r="H1365" s="3">
        <v>184865.92000000001</v>
      </c>
      <c r="I1365" s="3">
        <v>17639.25</v>
      </c>
      <c r="J1365" s="3">
        <v>431915.44</v>
      </c>
      <c r="K1365" s="3">
        <v>199778.28</v>
      </c>
      <c r="L1365" s="3">
        <v>232121.65</v>
      </c>
      <c r="M1365" s="3">
        <v>15.51</v>
      </c>
    </row>
    <row r="1366" spans="1:13" ht="15.75" customHeight="1" x14ac:dyDescent="0.2">
      <c r="A1366" s="3" t="s">
        <v>29</v>
      </c>
      <c r="B1366" s="3" t="s">
        <v>14</v>
      </c>
      <c r="C1366" s="4">
        <v>43275</v>
      </c>
      <c r="D1366" s="3" t="s">
        <v>15</v>
      </c>
      <c r="E1366" s="3">
        <v>0.87</v>
      </c>
      <c r="F1366" s="3">
        <v>711541.15</v>
      </c>
      <c r="G1366" s="3">
        <v>129854.12</v>
      </c>
      <c r="H1366" s="3">
        <v>113136.31</v>
      </c>
      <c r="I1366" s="3">
        <v>153679.32</v>
      </c>
      <c r="J1366" s="3">
        <v>314871.40000000002</v>
      </c>
      <c r="K1366" s="3">
        <v>253687.44</v>
      </c>
      <c r="L1366" s="3">
        <v>30385.67</v>
      </c>
      <c r="M1366" s="3">
        <v>30798.29</v>
      </c>
    </row>
    <row r="1367" spans="1:13" ht="15.75" customHeight="1" x14ac:dyDescent="0.2">
      <c r="A1367" s="3" t="s">
        <v>30</v>
      </c>
      <c r="B1367" s="3" t="s">
        <v>14</v>
      </c>
      <c r="C1367" s="4">
        <v>43275</v>
      </c>
      <c r="D1367" s="3" t="s">
        <v>15</v>
      </c>
      <c r="E1367" s="3">
        <v>0.99</v>
      </c>
      <c r="F1367" s="3">
        <v>350638.34</v>
      </c>
      <c r="G1367" s="3">
        <v>2839.58</v>
      </c>
      <c r="H1367" s="3">
        <v>129985.2</v>
      </c>
      <c r="I1367" s="3">
        <v>150790.41</v>
      </c>
      <c r="J1367" s="3">
        <v>67023.149999999994</v>
      </c>
      <c r="K1367" s="3">
        <v>31949.67</v>
      </c>
      <c r="L1367" s="3">
        <v>2328.33</v>
      </c>
      <c r="M1367" s="3">
        <v>32745.15</v>
      </c>
    </row>
    <row r="1368" spans="1:13" ht="15.75" customHeight="1" x14ac:dyDescent="0.2">
      <c r="A1368" s="3" t="s">
        <v>31</v>
      </c>
      <c r="B1368" s="3" t="s">
        <v>14</v>
      </c>
      <c r="C1368" s="4">
        <v>43275</v>
      </c>
      <c r="D1368" s="3" t="s">
        <v>15</v>
      </c>
      <c r="E1368" s="3">
        <v>0.99</v>
      </c>
      <c r="F1368" s="3">
        <v>5381230.5099999998</v>
      </c>
      <c r="G1368" s="3">
        <v>821593.92</v>
      </c>
      <c r="H1368" s="3">
        <v>1621344.07</v>
      </c>
      <c r="I1368" s="3">
        <v>794742.87</v>
      </c>
      <c r="J1368" s="3">
        <v>2143549.65</v>
      </c>
      <c r="K1368" s="3">
        <v>1594348.56</v>
      </c>
      <c r="L1368" s="3">
        <v>411358.7</v>
      </c>
      <c r="M1368" s="3">
        <v>137842.39000000001</v>
      </c>
    </row>
    <row r="1369" spans="1:13" ht="15.75" customHeight="1" x14ac:dyDescent="0.2">
      <c r="A1369" s="3" t="s">
        <v>32</v>
      </c>
      <c r="B1369" s="3" t="s">
        <v>14</v>
      </c>
      <c r="C1369" s="4">
        <v>43275</v>
      </c>
      <c r="D1369" s="3" t="s">
        <v>15</v>
      </c>
      <c r="E1369" s="3">
        <v>1.1299999999999999</v>
      </c>
      <c r="F1369" s="3">
        <v>347915.44</v>
      </c>
      <c r="G1369" s="3">
        <v>76059.240000000005</v>
      </c>
      <c r="H1369" s="3">
        <v>155611.54</v>
      </c>
      <c r="I1369" s="3">
        <v>221.34</v>
      </c>
      <c r="J1369" s="3">
        <v>116023.32</v>
      </c>
      <c r="K1369" s="3">
        <v>104073.15</v>
      </c>
      <c r="L1369" s="3">
        <v>9412.39</v>
      </c>
      <c r="M1369" s="3">
        <v>2537.7800000000002</v>
      </c>
    </row>
    <row r="1370" spans="1:13" ht="15.75" customHeight="1" x14ac:dyDescent="0.2">
      <c r="A1370" s="3" t="s">
        <v>33</v>
      </c>
      <c r="B1370" s="3" t="s">
        <v>14</v>
      </c>
      <c r="C1370" s="4">
        <v>43275</v>
      </c>
      <c r="D1370" s="3" t="s">
        <v>15</v>
      </c>
      <c r="E1370" s="3">
        <v>1.25</v>
      </c>
      <c r="F1370" s="3">
        <v>435085.99</v>
      </c>
      <c r="G1370" s="3">
        <v>27009.64</v>
      </c>
      <c r="H1370" s="3">
        <v>339271.15</v>
      </c>
      <c r="I1370" s="3">
        <v>247.64</v>
      </c>
      <c r="J1370" s="3">
        <v>68557.56</v>
      </c>
      <c r="K1370" s="3">
        <v>65471.32</v>
      </c>
      <c r="L1370" s="3">
        <v>1759.39</v>
      </c>
      <c r="M1370" s="3">
        <v>1326.85</v>
      </c>
    </row>
    <row r="1371" spans="1:13" ht="15.75" customHeight="1" x14ac:dyDescent="0.2">
      <c r="A1371" s="3" t="s">
        <v>34</v>
      </c>
      <c r="B1371" s="3" t="s">
        <v>14</v>
      </c>
      <c r="C1371" s="4">
        <v>43275</v>
      </c>
      <c r="D1371" s="3" t="s">
        <v>15</v>
      </c>
      <c r="E1371" s="3">
        <v>0.73</v>
      </c>
      <c r="F1371" s="3">
        <v>1619746.83</v>
      </c>
      <c r="G1371" s="3">
        <v>682204.68</v>
      </c>
      <c r="H1371" s="3">
        <v>176112.11</v>
      </c>
      <c r="I1371" s="3">
        <v>3032.78</v>
      </c>
      <c r="J1371" s="3">
        <v>758397.26</v>
      </c>
      <c r="K1371" s="3">
        <v>629833.73</v>
      </c>
      <c r="L1371" s="3">
        <v>128346.87</v>
      </c>
      <c r="M1371" s="3">
        <v>216.66</v>
      </c>
    </row>
    <row r="1372" spans="1:13" ht="15.75" customHeight="1" x14ac:dyDescent="0.2">
      <c r="A1372" s="3" t="s">
        <v>35</v>
      </c>
      <c r="B1372" s="3" t="s">
        <v>14</v>
      </c>
      <c r="C1372" s="4">
        <v>43275</v>
      </c>
      <c r="D1372" s="3" t="s">
        <v>15</v>
      </c>
      <c r="E1372" s="3">
        <v>0.91</v>
      </c>
      <c r="F1372" s="3">
        <v>281717.84000000003</v>
      </c>
      <c r="G1372" s="3">
        <v>59474.93</v>
      </c>
      <c r="H1372" s="3">
        <v>75466.47</v>
      </c>
      <c r="I1372" s="3">
        <v>7658.14</v>
      </c>
      <c r="J1372" s="3">
        <v>139118.29999999999</v>
      </c>
      <c r="K1372" s="3">
        <v>118298.38</v>
      </c>
      <c r="L1372" s="3">
        <v>19376.95</v>
      </c>
      <c r="M1372" s="3">
        <v>1442.97</v>
      </c>
    </row>
    <row r="1373" spans="1:13" ht="15.75" customHeight="1" x14ac:dyDescent="0.2">
      <c r="A1373" s="3" t="s">
        <v>36</v>
      </c>
      <c r="B1373" s="3" t="s">
        <v>14</v>
      </c>
      <c r="C1373" s="4">
        <v>43275</v>
      </c>
      <c r="D1373" s="3" t="s">
        <v>15</v>
      </c>
      <c r="E1373" s="3">
        <v>1.0900000000000001</v>
      </c>
      <c r="F1373" s="3">
        <v>241233.25</v>
      </c>
      <c r="G1373" s="3">
        <v>133055.04000000001</v>
      </c>
      <c r="H1373" s="3">
        <v>12071.56</v>
      </c>
      <c r="I1373" s="3">
        <v>395.49</v>
      </c>
      <c r="J1373" s="3">
        <v>95711.16</v>
      </c>
      <c r="K1373" s="3">
        <v>40724.28</v>
      </c>
      <c r="L1373" s="3">
        <v>54763.55</v>
      </c>
      <c r="M1373" s="3">
        <v>223.33</v>
      </c>
    </row>
    <row r="1374" spans="1:13" ht="15.75" customHeight="1" x14ac:dyDescent="0.2">
      <c r="A1374" s="3" t="s">
        <v>37</v>
      </c>
      <c r="B1374" s="3" t="s">
        <v>14</v>
      </c>
      <c r="C1374" s="4">
        <v>43275</v>
      </c>
      <c r="D1374" s="3" t="s">
        <v>15</v>
      </c>
      <c r="E1374" s="3">
        <v>0.97</v>
      </c>
      <c r="F1374" s="3">
        <v>389211.41</v>
      </c>
      <c r="G1374" s="3">
        <v>90156.96</v>
      </c>
      <c r="H1374" s="3">
        <v>125934.12</v>
      </c>
      <c r="I1374" s="3">
        <v>7078.79</v>
      </c>
      <c r="J1374" s="3">
        <v>166041.54</v>
      </c>
      <c r="K1374" s="3">
        <v>73670.509999999995</v>
      </c>
      <c r="L1374" s="3">
        <v>91347.24</v>
      </c>
      <c r="M1374" s="3">
        <v>1023.79</v>
      </c>
    </row>
    <row r="1375" spans="1:13" ht="15.75" customHeight="1" x14ac:dyDescent="0.2">
      <c r="A1375" s="3" t="s">
        <v>38</v>
      </c>
      <c r="B1375" s="3" t="s">
        <v>14</v>
      </c>
      <c r="C1375" s="4">
        <v>43275</v>
      </c>
      <c r="D1375" s="3" t="s">
        <v>15</v>
      </c>
      <c r="E1375" s="3">
        <v>0.99</v>
      </c>
      <c r="F1375" s="3">
        <v>3166216.92</v>
      </c>
      <c r="G1375" s="3">
        <v>1398038.39</v>
      </c>
      <c r="H1375" s="3">
        <v>382357.64</v>
      </c>
      <c r="I1375" s="3">
        <v>86524.13</v>
      </c>
      <c r="J1375" s="3">
        <v>1299296.76</v>
      </c>
      <c r="K1375" s="3">
        <v>1185328.45</v>
      </c>
      <c r="L1375" s="3">
        <v>54251.57</v>
      </c>
      <c r="M1375" s="3">
        <v>59716.74</v>
      </c>
    </row>
    <row r="1376" spans="1:13" ht="15.75" customHeight="1" x14ac:dyDescent="0.2">
      <c r="A1376" s="3" t="s">
        <v>39</v>
      </c>
      <c r="B1376" s="3" t="s">
        <v>14</v>
      </c>
      <c r="C1376" s="4">
        <v>43275</v>
      </c>
      <c r="D1376" s="3" t="s">
        <v>15</v>
      </c>
      <c r="E1376" s="3">
        <v>0.99</v>
      </c>
      <c r="F1376" s="3">
        <v>137157.32999999999</v>
      </c>
      <c r="G1376" s="3">
        <v>32647.599999999999</v>
      </c>
      <c r="H1376" s="3">
        <v>27327.09</v>
      </c>
      <c r="I1376" s="3">
        <v>235.28</v>
      </c>
      <c r="J1376" s="3">
        <v>76947.360000000001</v>
      </c>
      <c r="K1376" s="3">
        <v>52344.15</v>
      </c>
      <c r="L1376" s="3">
        <v>24263.21</v>
      </c>
      <c r="M1376" s="3">
        <v>340</v>
      </c>
    </row>
    <row r="1377" spans="1:13" ht="15.75" customHeight="1" x14ac:dyDescent="0.2">
      <c r="A1377" s="3" t="s">
        <v>40</v>
      </c>
      <c r="B1377" s="3" t="s">
        <v>14</v>
      </c>
      <c r="C1377" s="4">
        <v>43275</v>
      </c>
      <c r="D1377" s="3" t="s">
        <v>15</v>
      </c>
      <c r="E1377" s="3">
        <v>1.31</v>
      </c>
      <c r="F1377" s="3">
        <v>821950.4</v>
      </c>
      <c r="G1377" s="3">
        <v>542228.59</v>
      </c>
      <c r="H1377" s="3">
        <v>51672.56</v>
      </c>
      <c r="I1377" s="3">
        <v>1312.27</v>
      </c>
      <c r="J1377" s="3">
        <v>226736.98</v>
      </c>
      <c r="K1377" s="3">
        <v>119943.44</v>
      </c>
      <c r="L1377" s="3">
        <v>106770.21</v>
      </c>
      <c r="M1377" s="3">
        <v>23.33</v>
      </c>
    </row>
    <row r="1378" spans="1:13" ht="15.75" customHeight="1" x14ac:dyDescent="0.2">
      <c r="A1378" s="3" t="s">
        <v>41</v>
      </c>
      <c r="B1378" s="3" t="s">
        <v>14</v>
      </c>
      <c r="C1378" s="4">
        <v>43275</v>
      </c>
      <c r="D1378" s="3" t="s">
        <v>15</v>
      </c>
      <c r="E1378" s="3">
        <v>1.19</v>
      </c>
      <c r="F1378" s="3">
        <v>3771841.21</v>
      </c>
      <c r="G1378" s="3">
        <v>1000743.77</v>
      </c>
      <c r="H1378" s="3">
        <v>1159592.19</v>
      </c>
      <c r="I1378" s="3">
        <v>29344.62</v>
      </c>
      <c r="J1378" s="3">
        <v>1582160.63</v>
      </c>
      <c r="K1378" s="3">
        <v>1333012.33</v>
      </c>
      <c r="L1378" s="3">
        <v>238093.29</v>
      </c>
      <c r="M1378" s="3">
        <v>11055.01</v>
      </c>
    </row>
    <row r="1379" spans="1:13" ht="15.75" customHeight="1" x14ac:dyDescent="0.2">
      <c r="A1379" s="3" t="s">
        <v>42</v>
      </c>
      <c r="B1379" s="3" t="s">
        <v>14</v>
      </c>
      <c r="C1379" s="4">
        <v>43275</v>
      </c>
      <c r="D1379" s="3" t="s">
        <v>15</v>
      </c>
      <c r="E1379" s="3">
        <v>0.96</v>
      </c>
      <c r="F1379" s="3">
        <v>279398.09999999998</v>
      </c>
      <c r="G1379" s="3">
        <v>117363.11</v>
      </c>
      <c r="H1379" s="3">
        <v>10078.27</v>
      </c>
      <c r="I1379" s="3">
        <v>97.88</v>
      </c>
      <c r="J1379" s="3">
        <v>151858.84</v>
      </c>
      <c r="K1379" s="3">
        <v>115453.2</v>
      </c>
      <c r="L1379" s="3">
        <v>34274.54</v>
      </c>
      <c r="M1379" s="3">
        <v>2131.1</v>
      </c>
    </row>
    <row r="1380" spans="1:13" ht="15.75" customHeight="1" x14ac:dyDescent="0.2">
      <c r="A1380" s="3" t="s">
        <v>43</v>
      </c>
      <c r="B1380" s="3" t="s">
        <v>14</v>
      </c>
      <c r="C1380" s="4">
        <v>43275</v>
      </c>
      <c r="D1380" s="3" t="s">
        <v>15</v>
      </c>
      <c r="E1380" s="3">
        <v>1.01</v>
      </c>
      <c r="F1380" s="3">
        <v>358901.86</v>
      </c>
      <c r="G1380" s="3">
        <v>223057.54</v>
      </c>
      <c r="H1380" s="3">
        <v>19826.66</v>
      </c>
      <c r="I1380" s="3">
        <v>341</v>
      </c>
      <c r="J1380" s="3">
        <v>115676.66</v>
      </c>
      <c r="K1380" s="3">
        <v>82530.39</v>
      </c>
      <c r="L1380" s="3">
        <v>32401.83</v>
      </c>
      <c r="M1380" s="3">
        <v>744.44</v>
      </c>
    </row>
    <row r="1381" spans="1:13" ht="15.75" customHeight="1" x14ac:dyDescent="0.2">
      <c r="A1381" s="3" t="s">
        <v>44</v>
      </c>
      <c r="B1381" s="3" t="s">
        <v>14</v>
      </c>
      <c r="C1381" s="4">
        <v>43275</v>
      </c>
      <c r="D1381" s="3" t="s">
        <v>15</v>
      </c>
      <c r="E1381" s="3">
        <v>1.22</v>
      </c>
      <c r="F1381" s="3">
        <v>2255253.2000000002</v>
      </c>
      <c r="G1381" s="3">
        <v>91500.71</v>
      </c>
      <c r="H1381" s="3">
        <v>1572783.66</v>
      </c>
      <c r="I1381" s="3">
        <v>2148.34</v>
      </c>
      <c r="J1381" s="3">
        <v>588820.49</v>
      </c>
      <c r="K1381" s="3">
        <v>561417.36</v>
      </c>
      <c r="L1381" s="3">
        <v>23207.86</v>
      </c>
      <c r="M1381" s="3">
        <v>4195.2700000000004</v>
      </c>
    </row>
    <row r="1382" spans="1:13" ht="15.75" customHeight="1" x14ac:dyDescent="0.2">
      <c r="A1382" s="3" t="s">
        <v>45</v>
      </c>
      <c r="B1382" s="3" t="s">
        <v>14</v>
      </c>
      <c r="C1382" s="4">
        <v>43275</v>
      </c>
      <c r="D1382" s="3" t="s">
        <v>15</v>
      </c>
      <c r="E1382" s="3">
        <v>1.19</v>
      </c>
      <c r="F1382" s="3">
        <v>6292669.1500000004</v>
      </c>
      <c r="G1382" s="3">
        <v>493031.13</v>
      </c>
      <c r="H1382" s="3">
        <v>4189217.95</v>
      </c>
      <c r="I1382" s="3">
        <v>7514.48</v>
      </c>
      <c r="J1382" s="3">
        <v>1602905.59</v>
      </c>
      <c r="K1382" s="3">
        <v>1245947.92</v>
      </c>
      <c r="L1382" s="3">
        <v>340192.24</v>
      </c>
      <c r="M1382" s="3">
        <v>16765.43</v>
      </c>
    </row>
    <row r="1383" spans="1:13" ht="15.75" customHeight="1" x14ac:dyDescent="0.2">
      <c r="A1383" s="3" t="s">
        <v>46</v>
      </c>
      <c r="B1383" s="3" t="s">
        <v>14</v>
      </c>
      <c r="C1383" s="4">
        <v>43275</v>
      </c>
      <c r="D1383" s="3" t="s">
        <v>15</v>
      </c>
      <c r="E1383" s="3">
        <v>1.1499999999999999</v>
      </c>
      <c r="F1383" s="3">
        <v>612532.5</v>
      </c>
      <c r="G1383" s="3">
        <v>53187.81</v>
      </c>
      <c r="H1383" s="3">
        <v>484880.05</v>
      </c>
      <c r="I1383" s="3">
        <v>1339.19</v>
      </c>
      <c r="J1383" s="3">
        <v>73125.45</v>
      </c>
      <c r="K1383" s="3">
        <v>35616.51</v>
      </c>
      <c r="L1383" s="3">
        <v>37153.39</v>
      </c>
      <c r="M1383" s="3">
        <v>355.55</v>
      </c>
    </row>
    <row r="1384" spans="1:13" ht="15.75" customHeight="1" x14ac:dyDescent="0.2">
      <c r="A1384" s="3" t="s">
        <v>47</v>
      </c>
      <c r="B1384" s="3" t="s">
        <v>14</v>
      </c>
      <c r="C1384" s="4">
        <v>43275</v>
      </c>
      <c r="D1384" s="3" t="s">
        <v>15</v>
      </c>
      <c r="E1384" s="3">
        <v>1.19</v>
      </c>
      <c r="F1384" s="3">
        <v>507267.73</v>
      </c>
      <c r="G1384" s="3">
        <v>310754.03000000003</v>
      </c>
      <c r="H1384" s="3">
        <v>25486.9</v>
      </c>
      <c r="I1384" s="3">
        <v>332.63</v>
      </c>
      <c r="J1384" s="3">
        <v>170694.17</v>
      </c>
      <c r="K1384" s="3">
        <v>100387.29</v>
      </c>
      <c r="L1384" s="3">
        <v>70156.88</v>
      </c>
      <c r="M1384" s="3">
        <v>150</v>
      </c>
    </row>
    <row r="1385" spans="1:13" ht="15.75" customHeight="1" x14ac:dyDescent="0.2">
      <c r="A1385" s="3" t="s">
        <v>48</v>
      </c>
      <c r="B1385" s="3" t="s">
        <v>14</v>
      </c>
      <c r="C1385" s="4">
        <v>43275</v>
      </c>
      <c r="D1385" s="3" t="s">
        <v>15</v>
      </c>
      <c r="E1385" s="3">
        <v>1.2</v>
      </c>
      <c r="F1385" s="3">
        <v>638611.36</v>
      </c>
      <c r="G1385" s="3">
        <v>53217.23</v>
      </c>
      <c r="H1385" s="3">
        <v>367370.9</v>
      </c>
      <c r="I1385" s="3">
        <v>715.85</v>
      </c>
      <c r="J1385" s="3">
        <v>217307.38</v>
      </c>
      <c r="K1385" s="3">
        <v>195156.29</v>
      </c>
      <c r="L1385" s="3">
        <v>19424.27</v>
      </c>
      <c r="M1385" s="3">
        <v>2726.82</v>
      </c>
    </row>
    <row r="1386" spans="1:13" ht="15.75" customHeight="1" x14ac:dyDescent="0.2">
      <c r="A1386" s="3" t="s">
        <v>49</v>
      </c>
      <c r="B1386" s="3" t="s">
        <v>14</v>
      </c>
      <c r="C1386" s="4">
        <v>43275</v>
      </c>
      <c r="D1386" s="3" t="s">
        <v>15</v>
      </c>
      <c r="E1386" s="3">
        <v>0.61</v>
      </c>
      <c r="F1386" s="3">
        <v>1579740.52</v>
      </c>
      <c r="G1386" s="3">
        <v>916179.06</v>
      </c>
      <c r="H1386" s="3">
        <v>231756.81</v>
      </c>
      <c r="I1386" s="3">
        <v>12262.97</v>
      </c>
      <c r="J1386" s="3">
        <v>419541.68</v>
      </c>
      <c r="K1386" s="3">
        <v>229297.52</v>
      </c>
      <c r="L1386" s="3">
        <v>183770.82</v>
      </c>
      <c r="M1386" s="3">
        <v>6473.34</v>
      </c>
    </row>
    <row r="1387" spans="1:13" ht="15.75" customHeight="1" x14ac:dyDescent="0.2">
      <c r="A1387" s="3" t="s">
        <v>50</v>
      </c>
      <c r="B1387" s="3" t="s">
        <v>14</v>
      </c>
      <c r="C1387" s="4">
        <v>43275</v>
      </c>
      <c r="D1387" s="3" t="s">
        <v>15</v>
      </c>
      <c r="E1387" s="3">
        <v>1.2</v>
      </c>
      <c r="F1387" s="3">
        <v>138325.06</v>
      </c>
      <c r="G1387" s="3">
        <v>37667.4</v>
      </c>
      <c r="H1387" s="3">
        <v>20277.689999999999</v>
      </c>
      <c r="I1387" s="3">
        <v>1298.83</v>
      </c>
      <c r="J1387" s="3">
        <v>79081.14</v>
      </c>
      <c r="K1387" s="3">
        <v>42596.07</v>
      </c>
      <c r="L1387" s="3">
        <v>36485.07</v>
      </c>
      <c r="M1387" s="3">
        <v>0</v>
      </c>
    </row>
    <row r="1388" spans="1:13" ht="15.75" customHeight="1" x14ac:dyDescent="0.2">
      <c r="A1388" s="3" t="s">
        <v>51</v>
      </c>
      <c r="B1388" s="3" t="s">
        <v>14</v>
      </c>
      <c r="C1388" s="4">
        <v>43275</v>
      </c>
      <c r="D1388" s="3" t="s">
        <v>15</v>
      </c>
      <c r="E1388" s="3">
        <v>1.1000000000000001</v>
      </c>
      <c r="F1388" s="3">
        <v>2281644.71</v>
      </c>
      <c r="G1388" s="3">
        <v>825561.08</v>
      </c>
      <c r="H1388" s="3">
        <v>613279.39</v>
      </c>
      <c r="I1388" s="3">
        <v>5124.0600000000004</v>
      </c>
      <c r="J1388" s="3">
        <v>837680.18</v>
      </c>
      <c r="K1388" s="3">
        <v>757068.45</v>
      </c>
      <c r="L1388" s="3">
        <v>64269.31</v>
      </c>
      <c r="M1388" s="3">
        <v>16342.42</v>
      </c>
    </row>
    <row r="1389" spans="1:13" ht="15.75" customHeight="1" x14ac:dyDescent="0.2">
      <c r="A1389" s="3" t="s">
        <v>52</v>
      </c>
      <c r="B1389" s="3" t="s">
        <v>14</v>
      </c>
      <c r="C1389" s="4">
        <v>43275</v>
      </c>
      <c r="D1389" s="3" t="s">
        <v>15</v>
      </c>
      <c r="E1389" s="3">
        <v>0.99</v>
      </c>
      <c r="F1389" s="3">
        <v>835217.23</v>
      </c>
      <c r="G1389" s="3">
        <v>75815.8</v>
      </c>
      <c r="H1389" s="3">
        <v>361760.92</v>
      </c>
      <c r="I1389" s="3">
        <v>16465.91</v>
      </c>
      <c r="J1389" s="3">
        <v>381174.6</v>
      </c>
      <c r="K1389" s="3">
        <v>123194.83</v>
      </c>
      <c r="L1389" s="3">
        <v>257092.67</v>
      </c>
      <c r="M1389" s="3">
        <v>887.1</v>
      </c>
    </row>
    <row r="1390" spans="1:13" ht="15.75" customHeight="1" x14ac:dyDescent="0.2">
      <c r="A1390" s="3" t="s">
        <v>53</v>
      </c>
      <c r="B1390" s="3" t="s">
        <v>14</v>
      </c>
      <c r="C1390" s="4">
        <v>43275</v>
      </c>
      <c r="D1390" s="3" t="s">
        <v>15</v>
      </c>
      <c r="E1390" s="3">
        <v>1.22</v>
      </c>
      <c r="F1390" s="3">
        <v>365165.44</v>
      </c>
      <c r="G1390" s="3">
        <v>126807.21</v>
      </c>
      <c r="H1390" s="3">
        <v>75613.61</v>
      </c>
      <c r="I1390" s="3">
        <v>4921.04</v>
      </c>
      <c r="J1390" s="3">
        <v>157823.57999999999</v>
      </c>
      <c r="K1390" s="3">
        <v>143445.63</v>
      </c>
      <c r="L1390" s="3">
        <v>14377.95</v>
      </c>
      <c r="M1390" s="3">
        <v>0</v>
      </c>
    </row>
    <row r="1391" spans="1:13" ht="15.75" customHeight="1" x14ac:dyDescent="0.2">
      <c r="A1391" s="3" t="s">
        <v>54</v>
      </c>
      <c r="B1391" s="3" t="s">
        <v>14</v>
      </c>
      <c r="C1391" s="4">
        <v>43275</v>
      </c>
      <c r="D1391" s="3" t="s">
        <v>15</v>
      </c>
      <c r="E1391" s="3">
        <v>1.1399999999999999</v>
      </c>
      <c r="F1391" s="3">
        <v>304885.15999999997</v>
      </c>
      <c r="G1391" s="3">
        <v>66073.52</v>
      </c>
      <c r="H1391" s="3">
        <v>81327.69</v>
      </c>
      <c r="I1391" s="3">
        <v>1720.1</v>
      </c>
      <c r="J1391" s="3">
        <v>155763.85</v>
      </c>
      <c r="K1391" s="3">
        <v>130722.81</v>
      </c>
      <c r="L1391" s="3">
        <v>24777.71</v>
      </c>
      <c r="M1391" s="3">
        <v>263.33</v>
      </c>
    </row>
    <row r="1392" spans="1:13" ht="15.75" customHeight="1" x14ac:dyDescent="0.2">
      <c r="A1392" s="3" t="s">
        <v>55</v>
      </c>
      <c r="B1392" s="3" t="s">
        <v>14</v>
      </c>
      <c r="C1392" s="4">
        <v>43275</v>
      </c>
      <c r="D1392" s="3" t="s">
        <v>15</v>
      </c>
      <c r="E1392" s="3">
        <v>1.06</v>
      </c>
      <c r="F1392" s="3">
        <v>186438.92</v>
      </c>
      <c r="G1392" s="3">
        <v>46741.54</v>
      </c>
      <c r="H1392" s="3">
        <v>34061.160000000003</v>
      </c>
      <c r="I1392" s="3">
        <v>101.91</v>
      </c>
      <c r="J1392" s="3">
        <v>105534.31</v>
      </c>
      <c r="K1392" s="3">
        <v>84149.81</v>
      </c>
      <c r="L1392" s="3">
        <v>20963.39</v>
      </c>
      <c r="M1392" s="3">
        <v>421.11</v>
      </c>
    </row>
    <row r="1393" spans="1:13" ht="15.75" customHeight="1" x14ac:dyDescent="0.2">
      <c r="A1393" s="3" t="s">
        <v>56</v>
      </c>
      <c r="B1393" s="3" t="s">
        <v>14</v>
      </c>
      <c r="C1393" s="4">
        <v>43275</v>
      </c>
      <c r="D1393" s="3" t="s">
        <v>15</v>
      </c>
      <c r="E1393" s="3">
        <v>1.3</v>
      </c>
      <c r="F1393" s="3">
        <v>545050.5</v>
      </c>
      <c r="G1393" s="3">
        <v>173642.72</v>
      </c>
      <c r="H1393" s="3">
        <v>280096.21999999997</v>
      </c>
      <c r="I1393" s="3">
        <v>536.15</v>
      </c>
      <c r="J1393" s="3">
        <v>90775.41</v>
      </c>
      <c r="K1393" s="3">
        <v>82992.03</v>
      </c>
      <c r="L1393" s="3">
        <v>3888.9</v>
      </c>
      <c r="M1393" s="3">
        <v>3894.48</v>
      </c>
    </row>
    <row r="1394" spans="1:13" ht="15.75" customHeight="1" x14ac:dyDescent="0.2">
      <c r="A1394" s="3" t="s">
        <v>57</v>
      </c>
      <c r="B1394" s="3" t="s">
        <v>14</v>
      </c>
      <c r="C1394" s="4">
        <v>43275</v>
      </c>
      <c r="D1394" s="3" t="s">
        <v>15</v>
      </c>
      <c r="E1394" s="3">
        <v>1.0900000000000001</v>
      </c>
      <c r="F1394" s="3">
        <v>519747.37</v>
      </c>
      <c r="G1394" s="3">
        <v>142235.97</v>
      </c>
      <c r="H1394" s="3">
        <v>155001.31</v>
      </c>
      <c r="I1394" s="3">
        <v>24591.8</v>
      </c>
      <c r="J1394" s="3">
        <v>197918.29</v>
      </c>
      <c r="K1394" s="3">
        <v>188483.59</v>
      </c>
      <c r="L1394" s="3">
        <v>7082.48</v>
      </c>
      <c r="M1394" s="3">
        <v>2352.2199999999998</v>
      </c>
    </row>
    <row r="1395" spans="1:13" ht="15.75" customHeight="1" x14ac:dyDescent="0.2">
      <c r="A1395" s="3" t="s">
        <v>58</v>
      </c>
      <c r="B1395" s="3" t="s">
        <v>14</v>
      </c>
      <c r="C1395" s="4">
        <v>43275</v>
      </c>
      <c r="D1395" s="3" t="s">
        <v>15</v>
      </c>
      <c r="E1395" s="3">
        <v>1.39</v>
      </c>
      <c r="F1395" s="3">
        <v>849741.69</v>
      </c>
      <c r="G1395" s="3">
        <v>233494.83</v>
      </c>
      <c r="H1395" s="3">
        <v>446143.2</v>
      </c>
      <c r="I1395" s="3">
        <v>1806.63</v>
      </c>
      <c r="J1395" s="3">
        <v>168297.03</v>
      </c>
      <c r="K1395" s="3">
        <v>163970.07</v>
      </c>
      <c r="L1395" s="3">
        <v>1577.77</v>
      </c>
      <c r="M1395" s="3">
        <v>2749.19</v>
      </c>
    </row>
    <row r="1396" spans="1:13" ht="15.75" customHeight="1" x14ac:dyDescent="0.2">
      <c r="A1396" s="3" t="s">
        <v>59</v>
      </c>
      <c r="B1396" s="3" t="s">
        <v>14</v>
      </c>
      <c r="C1396" s="4">
        <v>43275</v>
      </c>
      <c r="D1396" s="3" t="s">
        <v>15</v>
      </c>
      <c r="E1396" s="3">
        <v>1.37</v>
      </c>
      <c r="F1396" s="3">
        <v>662828.59</v>
      </c>
      <c r="G1396" s="3">
        <v>100710.52</v>
      </c>
      <c r="H1396" s="3">
        <v>183688.08</v>
      </c>
      <c r="I1396" s="3">
        <v>711.21</v>
      </c>
      <c r="J1396" s="3">
        <v>377718.78</v>
      </c>
      <c r="K1396" s="3">
        <v>129701.14</v>
      </c>
      <c r="L1396" s="3">
        <v>247282.53</v>
      </c>
      <c r="M1396" s="3">
        <v>735.11</v>
      </c>
    </row>
    <row r="1397" spans="1:13" ht="15.75" customHeight="1" x14ac:dyDescent="0.2">
      <c r="A1397" s="3" t="s">
        <v>60</v>
      </c>
      <c r="B1397" s="3" t="s">
        <v>14</v>
      </c>
      <c r="C1397" s="4">
        <v>43275</v>
      </c>
      <c r="D1397" s="3" t="s">
        <v>15</v>
      </c>
      <c r="E1397" s="3">
        <v>1.1000000000000001</v>
      </c>
      <c r="F1397" s="3">
        <v>505630.69</v>
      </c>
      <c r="G1397" s="3">
        <v>229266.99</v>
      </c>
      <c r="H1397" s="3">
        <v>62454.879999999997</v>
      </c>
      <c r="I1397" s="3">
        <v>2240.73</v>
      </c>
      <c r="J1397" s="3">
        <v>211668.09</v>
      </c>
      <c r="K1397" s="3">
        <v>148688.46</v>
      </c>
      <c r="L1397" s="3">
        <v>59419.63</v>
      </c>
      <c r="M1397" s="3">
        <v>3560</v>
      </c>
    </row>
    <row r="1398" spans="1:13" ht="15.75" customHeight="1" x14ac:dyDescent="0.2">
      <c r="A1398" s="3" t="s">
        <v>61</v>
      </c>
      <c r="B1398" s="3" t="s">
        <v>14</v>
      </c>
      <c r="C1398" s="4">
        <v>43275</v>
      </c>
      <c r="D1398" s="3" t="s">
        <v>15</v>
      </c>
      <c r="E1398" s="3">
        <v>0.8</v>
      </c>
      <c r="F1398" s="3">
        <v>7594319.7300000004</v>
      </c>
      <c r="G1398" s="3">
        <v>3558991.23</v>
      </c>
      <c r="H1398" s="3">
        <v>1049510</v>
      </c>
      <c r="I1398" s="3">
        <v>16346.71</v>
      </c>
      <c r="J1398" s="3">
        <v>2969471.79</v>
      </c>
      <c r="K1398" s="3">
        <v>2403045.67</v>
      </c>
      <c r="L1398" s="3">
        <v>564778.47</v>
      </c>
      <c r="M1398" s="3">
        <v>1647.65</v>
      </c>
    </row>
    <row r="1399" spans="1:13" ht="15.75" customHeight="1" x14ac:dyDescent="0.2">
      <c r="A1399" s="3" t="s">
        <v>62</v>
      </c>
      <c r="B1399" s="3" t="s">
        <v>14</v>
      </c>
      <c r="C1399" s="4">
        <v>43275</v>
      </c>
      <c r="D1399" s="3" t="s">
        <v>15</v>
      </c>
      <c r="E1399" s="3">
        <v>1.1499999999999999</v>
      </c>
      <c r="F1399" s="3">
        <v>5019888.6900000004</v>
      </c>
      <c r="G1399" s="3">
        <v>2785418.28</v>
      </c>
      <c r="H1399" s="3">
        <v>347976.95</v>
      </c>
      <c r="I1399" s="3">
        <v>7769.17</v>
      </c>
      <c r="J1399" s="3">
        <v>1878724.29</v>
      </c>
      <c r="K1399" s="3">
        <v>1127216.21</v>
      </c>
      <c r="L1399" s="3">
        <v>734573.64</v>
      </c>
      <c r="M1399" s="3">
        <v>16934.439999999999</v>
      </c>
    </row>
    <row r="1400" spans="1:13" ht="15.75" customHeight="1" x14ac:dyDescent="0.2">
      <c r="A1400" s="3" t="s">
        <v>63</v>
      </c>
      <c r="B1400" s="3" t="s">
        <v>14</v>
      </c>
      <c r="C1400" s="4">
        <v>43275</v>
      </c>
      <c r="D1400" s="3" t="s">
        <v>15</v>
      </c>
      <c r="E1400" s="3">
        <v>1.25</v>
      </c>
      <c r="F1400" s="3">
        <v>101452.61</v>
      </c>
      <c r="G1400" s="3">
        <v>20748.88</v>
      </c>
      <c r="H1400" s="3">
        <v>28235.45</v>
      </c>
      <c r="I1400" s="3">
        <v>257.89999999999998</v>
      </c>
      <c r="J1400" s="3">
        <v>52210.38</v>
      </c>
      <c r="K1400" s="3">
        <v>19717.900000000001</v>
      </c>
      <c r="L1400" s="3">
        <v>32280.81</v>
      </c>
      <c r="M1400" s="3">
        <v>211.67</v>
      </c>
    </row>
    <row r="1401" spans="1:13" ht="15.75" customHeight="1" x14ac:dyDescent="0.2">
      <c r="A1401" s="3" t="s">
        <v>64</v>
      </c>
      <c r="B1401" s="3" t="s">
        <v>14</v>
      </c>
      <c r="C1401" s="4">
        <v>43275</v>
      </c>
      <c r="D1401" s="3" t="s">
        <v>15</v>
      </c>
      <c r="E1401" s="3">
        <v>1.3</v>
      </c>
      <c r="F1401" s="3">
        <v>182386.66</v>
      </c>
      <c r="G1401" s="3">
        <v>74310.02</v>
      </c>
      <c r="H1401" s="3">
        <v>9297.48</v>
      </c>
      <c r="I1401" s="3">
        <v>309.82</v>
      </c>
      <c r="J1401" s="3">
        <v>98469.34</v>
      </c>
      <c r="K1401" s="3">
        <v>82037.73</v>
      </c>
      <c r="L1401" s="3">
        <v>4081.51</v>
      </c>
      <c r="M1401" s="3">
        <v>12350.1</v>
      </c>
    </row>
    <row r="1402" spans="1:13" ht="15.75" customHeight="1" x14ac:dyDescent="0.2">
      <c r="A1402" s="3" t="s">
        <v>65</v>
      </c>
      <c r="B1402" s="3" t="s">
        <v>14</v>
      </c>
      <c r="C1402" s="4">
        <v>43275</v>
      </c>
      <c r="D1402" s="3" t="s">
        <v>15</v>
      </c>
      <c r="E1402" s="3">
        <v>1.19</v>
      </c>
      <c r="F1402" s="3">
        <v>89337.5</v>
      </c>
      <c r="G1402" s="3">
        <v>11183.59</v>
      </c>
      <c r="H1402" s="3">
        <v>37179.08</v>
      </c>
      <c r="I1402" s="3">
        <v>14</v>
      </c>
      <c r="J1402" s="3">
        <v>40960.83</v>
      </c>
      <c r="K1402" s="3">
        <v>10766.38</v>
      </c>
      <c r="L1402" s="3">
        <v>30120.01</v>
      </c>
      <c r="M1402" s="3">
        <v>74.44</v>
      </c>
    </row>
    <row r="1403" spans="1:13" ht="15.75" customHeight="1" x14ac:dyDescent="0.2">
      <c r="A1403" s="3" t="s">
        <v>66</v>
      </c>
      <c r="B1403" s="3" t="s">
        <v>14</v>
      </c>
      <c r="C1403" s="4">
        <v>43275</v>
      </c>
      <c r="D1403" s="3" t="s">
        <v>15</v>
      </c>
      <c r="E1403" s="3">
        <v>1.27</v>
      </c>
      <c r="F1403" s="3">
        <v>540337.07999999996</v>
      </c>
      <c r="G1403" s="3">
        <v>344130.66</v>
      </c>
      <c r="H1403" s="3">
        <v>34452.22</v>
      </c>
      <c r="I1403" s="3">
        <v>556.48</v>
      </c>
      <c r="J1403" s="3">
        <v>161197.72</v>
      </c>
      <c r="K1403" s="3">
        <v>94775.59</v>
      </c>
      <c r="L1403" s="3">
        <v>66335.460000000006</v>
      </c>
      <c r="M1403" s="3">
        <v>86.67</v>
      </c>
    </row>
    <row r="1404" spans="1:13" ht="15.75" customHeight="1" x14ac:dyDescent="0.2">
      <c r="A1404" s="3" t="s">
        <v>67</v>
      </c>
      <c r="B1404" s="3" t="s">
        <v>14</v>
      </c>
      <c r="C1404" s="4">
        <v>43275</v>
      </c>
      <c r="D1404" s="3" t="s">
        <v>15</v>
      </c>
      <c r="E1404" s="3">
        <v>0.97</v>
      </c>
      <c r="F1404" s="3">
        <v>7892827.1900000004</v>
      </c>
      <c r="G1404" s="3">
        <v>2686549.82</v>
      </c>
      <c r="H1404" s="3">
        <v>1860691.31</v>
      </c>
      <c r="I1404" s="3">
        <v>118481.39</v>
      </c>
      <c r="J1404" s="3">
        <v>3227104.67</v>
      </c>
      <c r="K1404" s="3">
        <v>1373766.11</v>
      </c>
      <c r="L1404" s="3">
        <v>1836017.29</v>
      </c>
      <c r="M1404" s="3">
        <v>17321.27</v>
      </c>
    </row>
    <row r="1405" spans="1:13" ht="15.75" customHeight="1" x14ac:dyDescent="0.2">
      <c r="A1405" s="3" t="s">
        <v>68</v>
      </c>
      <c r="B1405" s="3" t="s">
        <v>14</v>
      </c>
      <c r="C1405" s="4">
        <v>43275</v>
      </c>
      <c r="D1405" s="3" t="s">
        <v>15</v>
      </c>
      <c r="E1405" s="3">
        <v>0.78</v>
      </c>
      <c r="F1405" s="3">
        <v>1056997.45</v>
      </c>
      <c r="G1405" s="3">
        <v>513029.78</v>
      </c>
      <c r="H1405" s="3">
        <v>204547.61</v>
      </c>
      <c r="I1405" s="3">
        <v>5861.45</v>
      </c>
      <c r="J1405" s="3">
        <v>333558.61</v>
      </c>
      <c r="K1405" s="3">
        <v>159175.16</v>
      </c>
      <c r="L1405" s="3">
        <v>173565.67</v>
      </c>
      <c r="M1405" s="3">
        <v>817.78</v>
      </c>
    </row>
    <row r="1406" spans="1:13" ht="15.75" customHeight="1" x14ac:dyDescent="0.2">
      <c r="A1406" s="3" t="s">
        <v>13</v>
      </c>
      <c r="B1406" s="3" t="s">
        <v>14</v>
      </c>
      <c r="C1406" s="4">
        <v>43282</v>
      </c>
      <c r="D1406" s="3" t="s">
        <v>15</v>
      </c>
      <c r="E1406" s="3">
        <v>1.05</v>
      </c>
      <c r="F1406" s="3">
        <v>45572739.170000002</v>
      </c>
      <c r="G1406" s="3">
        <v>14978439.609999999</v>
      </c>
      <c r="H1406" s="3">
        <v>12542937.619999999</v>
      </c>
      <c r="I1406" s="3">
        <v>969238.95</v>
      </c>
      <c r="J1406" s="3">
        <v>17082122.989999998</v>
      </c>
      <c r="K1406" s="3">
        <v>11945298.310000001</v>
      </c>
      <c r="L1406" s="3">
        <v>4934540.62</v>
      </c>
      <c r="M1406" s="3">
        <v>202284.06</v>
      </c>
    </row>
    <row r="1407" spans="1:13" ht="15.75" customHeight="1" x14ac:dyDescent="0.2">
      <c r="A1407" s="3" t="s">
        <v>16</v>
      </c>
      <c r="B1407" s="3" t="s">
        <v>14</v>
      </c>
      <c r="C1407" s="4">
        <v>43282</v>
      </c>
      <c r="D1407" s="3" t="s">
        <v>15</v>
      </c>
      <c r="E1407" s="3">
        <v>1.1399999999999999</v>
      </c>
      <c r="F1407" s="3">
        <v>142334.76</v>
      </c>
      <c r="G1407" s="3">
        <v>21036.76</v>
      </c>
      <c r="H1407" s="3">
        <v>99463.7</v>
      </c>
      <c r="I1407" s="3">
        <v>17</v>
      </c>
      <c r="J1407" s="3">
        <v>21817.3</v>
      </c>
      <c r="K1407" s="3">
        <v>17064.37</v>
      </c>
      <c r="L1407" s="3">
        <v>4609.6000000000004</v>
      </c>
      <c r="M1407" s="3">
        <v>143.33000000000001</v>
      </c>
    </row>
    <row r="1408" spans="1:13" ht="15.75" customHeight="1" x14ac:dyDescent="0.2">
      <c r="A1408" s="3" t="s">
        <v>17</v>
      </c>
      <c r="B1408" s="3" t="s">
        <v>14</v>
      </c>
      <c r="C1408" s="4">
        <v>43282</v>
      </c>
      <c r="D1408" s="3" t="s">
        <v>15</v>
      </c>
      <c r="E1408" s="3">
        <v>1</v>
      </c>
      <c r="F1408" s="3">
        <v>719970.48</v>
      </c>
      <c r="G1408" s="3">
        <v>319910.39</v>
      </c>
      <c r="H1408" s="3">
        <v>55515.71</v>
      </c>
      <c r="I1408" s="3">
        <v>544.17999999999995</v>
      </c>
      <c r="J1408" s="3">
        <v>344000.2</v>
      </c>
      <c r="K1408" s="3">
        <v>192472.46</v>
      </c>
      <c r="L1408" s="3">
        <v>149383.29999999999</v>
      </c>
      <c r="M1408" s="3">
        <v>2144.44</v>
      </c>
    </row>
    <row r="1409" spans="1:13" ht="15.75" customHeight="1" x14ac:dyDescent="0.2">
      <c r="A1409" s="3" t="s">
        <v>18</v>
      </c>
      <c r="B1409" s="3" t="s">
        <v>14</v>
      </c>
      <c r="C1409" s="4">
        <v>43282</v>
      </c>
      <c r="D1409" s="3" t="s">
        <v>15</v>
      </c>
      <c r="E1409" s="3">
        <v>1.42</v>
      </c>
      <c r="F1409" s="3">
        <v>953414.48</v>
      </c>
      <c r="G1409" s="3">
        <v>93401.87</v>
      </c>
      <c r="H1409" s="3">
        <v>582011.80000000005</v>
      </c>
      <c r="I1409" s="3">
        <v>6402.97</v>
      </c>
      <c r="J1409" s="3">
        <v>271597.84000000003</v>
      </c>
      <c r="K1409" s="3">
        <v>236616.15</v>
      </c>
      <c r="L1409" s="3">
        <v>32301.69</v>
      </c>
      <c r="M1409" s="3">
        <v>2680</v>
      </c>
    </row>
    <row r="1410" spans="1:13" ht="15.75" customHeight="1" x14ac:dyDescent="0.2">
      <c r="A1410" s="3" t="s">
        <v>19</v>
      </c>
      <c r="B1410" s="3" t="s">
        <v>14</v>
      </c>
      <c r="C1410" s="4">
        <v>43282</v>
      </c>
      <c r="D1410" s="3" t="s">
        <v>15</v>
      </c>
      <c r="E1410" s="3">
        <v>1.2</v>
      </c>
      <c r="F1410" s="3">
        <v>109983.73</v>
      </c>
      <c r="G1410" s="3">
        <v>46961.21</v>
      </c>
      <c r="H1410" s="3">
        <v>4526.51</v>
      </c>
      <c r="I1410" s="3">
        <v>12754.96</v>
      </c>
      <c r="J1410" s="3">
        <v>45741.05</v>
      </c>
      <c r="K1410" s="3">
        <v>25753.24</v>
      </c>
      <c r="L1410" s="3">
        <v>19960.7</v>
      </c>
      <c r="M1410" s="3">
        <v>27.11</v>
      </c>
    </row>
    <row r="1411" spans="1:13" ht="15.75" customHeight="1" x14ac:dyDescent="0.2">
      <c r="A1411" s="3" t="s">
        <v>20</v>
      </c>
      <c r="B1411" s="3" t="s">
        <v>14</v>
      </c>
      <c r="C1411" s="4">
        <v>43282</v>
      </c>
      <c r="D1411" s="3" t="s">
        <v>15</v>
      </c>
      <c r="E1411" s="3">
        <v>1.28</v>
      </c>
      <c r="F1411" s="3">
        <v>807473.71</v>
      </c>
      <c r="G1411" s="3">
        <v>33490.93</v>
      </c>
      <c r="H1411" s="3">
        <v>633108.05000000005</v>
      </c>
      <c r="I1411" s="3">
        <v>851.25</v>
      </c>
      <c r="J1411" s="3">
        <v>140023.48000000001</v>
      </c>
      <c r="K1411" s="3">
        <v>110736.77</v>
      </c>
      <c r="L1411" s="3">
        <v>28350.05</v>
      </c>
      <c r="M1411" s="3">
        <v>936.66</v>
      </c>
    </row>
    <row r="1412" spans="1:13" ht="15.75" customHeight="1" x14ac:dyDescent="0.2">
      <c r="A1412" s="3" t="s">
        <v>21</v>
      </c>
      <c r="B1412" s="3" t="s">
        <v>14</v>
      </c>
      <c r="C1412" s="4">
        <v>43282</v>
      </c>
      <c r="D1412" s="3" t="s">
        <v>15</v>
      </c>
      <c r="E1412" s="3">
        <v>1.1499999999999999</v>
      </c>
      <c r="F1412" s="3">
        <v>200352.32</v>
      </c>
      <c r="G1412" s="3">
        <v>16371.69</v>
      </c>
      <c r="H1412" s="3">
        <v>85217.919999999998</v>
      </c>
      <c r="I1412" s="3">
        <v>51.17</v>
      </c>
      <c r="J1412" s="3">
        <v>98711.54</v>
      </c>
      <c r="K1412" s="3">
        <v>61584.25</v>
      </c>
      <c r="L1412" s="3">
        <v>36873.949999999997</v>
      </c>
      <c r="M1412" s="3">
        <v>253.34</v>
      </c>
    </row>
    <row r="1413" spans="1:13" ht="15.75" customHeight="1" x14ac:dyDescent="0.2">
      <c r="A1413" s="3" t="s">
        <v>22</v>
      </c>
      <c r="B1413" s="3" t="s">
        <v>14</v>
      </c>
      <c r="C1413" s="4">
        <v>43282</v>
      </c>
      <c r="D1413" s="3" t="s">
        <v>15</v>
      </c>
      <c r="E1413" s="3">
        <v>1.0900000000000001</v>
      </c>
      <c r="F1413" s="3">
        <v>7180156.7599999998</v>
      </c>
      <c r="G1413" s="3">
        <v>2783456.63</v>
      </c>
      <c r="H1413" s="3">
        <v>1981059.57</v>
      </c>
      <c r="I1413" s="3">
        <v>152715.28</v>
      </c>
      <c r="J1413" s="3">
        <v>2262925.2799999998</v>
      </c>
      <c r="K1413" s="3">
        <v>1934008.57</v>
      </c>
      <c r="L1413" s="3">
        <v>240624.79</v>
      </c>
      <c r="M1413" s="3">
        <v>88291.92</v>
      </c>
    </row>
    <row r="1414" spans="1:13" ht="15.75" customHeight="1" x14ac:dyDescent="0.2">
      <c r="A1414" s="3" t="s">
        <v>23</v>
      </c>
      <c r="B1414" s="3" t="s">
        <v>14</v>
      </c>
      <c r="C1414" s="4">
        <v>43282</v>
      </c>
      <c r="D1414" s="3" t="s">
        <v>15</v>
      </c>
      <c r="E1414" s="3">
        <v>1.19</v>
      </c>
      <c r="F1414" s="3">
        <v>292570.77</v>
      </c>
      <c r="G1414" s="3">
        <v>93910.83</v>
      </c>
      <c r="H1414" s="3">
        <v>74811.83</v>
      </c>
      <c r="I1414" s="3">
        <v>5885.92</v>
      </c>
      <c r="J1414" s="3">
        <v>117962.19</v>
      </c>
      <c r="K1414" s="3">
        <v>99759.2</v>
      </c>
      <c r="L1414" s="3">
        <v>18202.990000000002</v>
      </c>
      <c r="M1414" s="3">
        <v>0</v>
      </c>
    </row>
    <row r="1415" spans="1:13" ht="15.75" customHeight="1" x14ac:dyDescent="0.2">
      <c r="A1415" s="3" t="s">
        <v>24</v>
      </c>
      <c r="B1415" s="3" t="s">
        <v>14</v>
      </c>
      <c r="C1415" s="4">
        <v>43282</v>
      </c>
      <c r="D1415" s="3" t="s">
        <v>15</v>
      </c>
      <c r="E1415" s="3">
        <v>1.21</v>
      </c>
      <c r="F1415" s="3">
        <v>946025.89</v>
      </c>
      <c r="G1415" s="3">
        <v>79887.899999999994</v>
      </c>
      <c r="H1415" s="3">
        <v>505073.1</v>
      </c>
      <c r="I1415" s="3">
        <v>171641.16</v>
      </c>
      <c r="J1415" s="3">
        <v>189423.73</v>
      </c>
      <c r="K1415" s="3">
        <v>173338.83</v>
      </c>
      <c r="L1415" s="3">
        <v>15981.52</v>
      </c>
      <c r="M1415" s="3">
        <v>103.38</v>
      </c>
    </row>
    <row r="1416" spans="1:13" ht="15.75" customHeight="1" x14ac:dyDescent="0.2">
      <c r="A1416" s="3" t="s">
        <v>25</v>
      </c>
      <c r="B1416" s="3" t="s">
        <v>14</v>
      </c>
      <c r="C1416" s="4">
        <v>43282</v>
      </c>
      <c r="D1416" s="3" t="s">
        <v>15</v>
      </c>
      <c r="E1416" s="3">
        <v>0.91</v>
      </c>
      <c r="F1416" s="3">
        <v>335371.40999999997</v>
      </c>
      <c r="G1416" s="3">
        <v>71624.52</v>
      </c>
      <c r="H1416" s="3">
        <v>26365.23</v>
      </c>
      <c r="I1416" s="3">
        <v>18980.13</v>
      </c>
      <c r="J1416" s="3">
        <v>218401.53</v>
      </c>
      <c r="K1416" s="3">
        <v>199729.53</v>
      </c>
      <c r="L1416" s="3">
        <v>18383.63</v>
      </c>
      <c r="M1416" s="3">
        <v>288.37</v>
      </c>
    </row>
    <row r="1417" spans="1:13" ht="15.75" customHeight="1" x14ac:dyDescent="0.2">
      <c r="A1417" s="3" t="s">
        <v>26</v>
      </c>
      <c r="B1417" s="3" t="s">
        <v>14</v>
      </c>
      <c r="C1417" s="4">
        <v>43282</v>
      </c>
      <c r="D1417" s="3" t="s">
        <v>15</v>
      </c>
      <c r="E1417" s="3">
        <v>0.89</v>
      </c>
      <c r="F1417" s="3">
        <v>254624.18</v>
      </c>
      <c r="G1417" s="3">
        <v>68668.44</v>
      </c>
      <c r="H1417" s="3">
        <v>26261.79</v>
      </c>
      <c r="I1417" s="3">
        <v>5257.99</v>
      </c>
      <c r="J1417" s="3">
        <v>154435.96</v>
      </c>
      <c r="K1417" s="3">
        <v>123975.74</v>
      </c>
      <c r="L1417" s="3">
        <v>29407.9</v>
      </c>
      <c r="M1417" s="3">
        <v>1052.32</v>
      </c>
    </row>
    <row r="1418" spans="1:13" ht="15.75" customHeight="1" x14ac:dyDescent="0.2">
      <c r="A1418" s="3" t="s">
        <v>27</v>
      </c>
      <c r="B1418" s="3" t="s">
        <v>14</v>
      </c>
      <c r="C1418" s="4">
        <v>43282</v>
      </c>
      <c r="D1418" s="3" t="s">
        <v>15</v>
      </c>
      <c r="E1418" s="3">
        <v>0.79</v>
      </c>
      <c r="F1418" s="3">
        <v>1605266.48</v>
      </c>
      <c r="G1418" s="3">
        <v>648014.21</v>
      </c>
      <c r="H1418" s="3">
        <v>247115.3</v>
      </c>
      <c r="I1418" s="3">
        <v>51782.68</v>
      </c>
      <c r="J1418" s="3">
        <v>658354.29</v>
      </c>
      <c r="K1418" s="3">
        <v>480032.03</v>
      </c>
      <c r="L1418" s="3">
        <v>177773.86</v>
      </c>
      <c r="M1418" s="3">
        <v>548.4</v>
      </c>
    </row>
    <row r="1419" spans="1:13" ht="15.75" customHeight="1" x14ac:dyDescent="0.2">
      <c r="A1419" s="3" t="s">
        <v>28</v>
      </c>
      <c r="B1419" s="3" t="s">
        <v>14</v>
      </c>
      <c r="C1419" s="4">
        <v>43282</v>
      </c>
      <c r="D1419" s="3" t="s">
        <v>15</v>
      </c>
      <c r="E1419" s="3">
        <v>1.1399999999999999</v>
      </c>
      <c r="F1419" s="3">
        <v>928649.09</v>
      </c>
      <c r="G1419" s="3">
        <v>193266.81</v>
      </c>
      <c r="H1419" s="3">
        <v>253718.29</v>
      </c>
      <c r="I1419" s="3">
        <v>14202.69</v>
      </c>
      <c r="J1419" s="3">
        <v>467461.3</v>
      </c>
      <c r="K1419" s="3">
        <v>198194.76</v>
      </c>
      <c r="L1419" s="3">
        <v>269257.5</v>
      </c>
      <c r="M1419" s="3">
        <v>9.0399999999999991</v>
      </c>
    </row>
    <row r="1420" spans="1:13" ht="15.75" customHeight="1" x14ac:dyDescent="0.2">
      <c r="A1420" s="3" t="s">
        <v>29</v>
      </c>
      <c r="B1420" s="3" t="s">
        <v>14</v>
      </c>
      <c r="C1420" s="4">
        <v>43282</v>
      </c>
      <c r="D1420" s="3" t="s">
        <v>15</v>
      </c>
      <c r="E1420" s="3">
        <v>1.02</v>
      </c>
      <c r="F1420" s="3">
        <v>530774.94999999995</v>
      </c>
      <c r="G1420" s="3">
        <v>113845.65</v>
      </c>
      <c r="H1420" s="3">
        <v>45228.69</v>
      </c>
      <c r="I1420" s="3">
        <v>56932.480000000003</v>
      </c>
      <c r="J1420" s="3">
        <v>314768.13</v>
      </c>
      <c r="K1420" s="3">
        <v>283742.62</v>
      </c>
      <c r="L1420" s="3">
        <v>23983.95</v>
      </c>
      <c r="M1420" s="3">
        <v>7041.56</v>
      </c>
    </row>
    <row r="1421" spans="1:13" ht="15.75" customHeight="1" x14ac:dyDescent="0.2">
      <c r="A1421" s="3" t="s">
        <v>30</v>
      </c>
      <c r="B1421" s="3" t="s">
        <v>14</v>
      </c>
      <c r="C1421" s="4">
        <v>43282</v>
      </c>
      <c r="D1421" s="3" t="s">
        <v>15</v>
      </c>
      <c r="E1421" s="3">
        <v>1.41</v>
      </c>
      <c r="F1421" s="3">
        <v>188490.96</v>
      </c>
      <c r="G1421" s="3">
        <v>3630.08</v>
      </c>
      <c r="H1421" s="3">
        <v>71661.7</v>
      </c>
      <c r="I1421" s="3">
        <v>46878.99</v>
      </c>
      <c r="J1421" s="3">
        <v>66320.19</v>
      </c>
      <c r="K1421" s="3">
        <v>54032.58</v>
      </c>
      <c r="L1421" s="3">
        <v>749.95</v>
      </c>
      <c r="M1421" s="3">
        <v>11537.66</v>
      </c>
    </row>
    <row r="1422" spans="1:13" ht="15.75" customHeight="1" x14ac:dyDescent="0.2">
      <c r="A1422" s="3" t="s">
        <v>31</v>
      </c>
      <c r="B1422" s="3" t="s">
        <v>14</v>
      </c>
      <c r="C1422" s="4">
        <v>43282</v>
      </c>
      <c r="D1422" s="3" t="s">
        <v>15</v>
      </c>
      <c r="E1422" s="3">
        <v>1.1000000000000001</v>
      </c>
      <c r="F1422" s="3">
        <v>4459370.18</v>
      </c>
      <c r="G1422" s="3">
        <v>775314.49</v>
      </c>
      <c r="H1422" s="3">
        <v>1165577.75</v>
      </c>
      <c r="I1422" s="3">
        <v>439475.18</v>
      </c>
      <c r="J1422" s="3">
        <v>2079002.76</v>
      </c>
      <c r="K1422" s="3">
        <v>1690771.65</v>
      </c>
      <c r="L1422" s="3">
        <v>348191.68</v>
      </c>
      <c r="M1422" s="3">
        <v>40039.43</v>
      </c>
    </row>
    <row r="1423" spans="1:13" ht="15.75" customHeight="1" x14ac:dyDescent="0.2">
      <c r="A1423" s="3" t="s">
        <v>32</v>
      </c>
      <c r="B1423" s="3" t="s">
        <v>14</v>
      </c>
      <c r="C1423" s="4">
        <v>43282</v>
      </c>
      <c r="D1423" s="3" t="s">
        <v>15</v>
      </c>
      <c r="E1423" s="3">
        <v>1.1200000000000001</v>
      </c>
      <c r="F1423" s="3">
        <v>342658.3</v>
      </c>
      <c r="G1423" s="3">
        <v>67594.850000000006</v>
      </c>
      <c r="H1423" s="3">
        <v>165865.63</v>
      </c>
      <c r="I1423" s="3">
        <v>221.76</v>
      </c>
      <c r="J1423" s="3">
        <v>108976.06</v>
      </c>
      <c r="K1423" s="3">
        <v>90837.26</v>
      </c>
      <c r="L1423" s="3">
        <v>16345.47</v>
      </c>
      <c r="M1423" s="3">
        <v>1793.33</v>
      </c>
    </row>
    <row r="1424" spans="1:13" ht="15.75" customHeight="1" x14ac:dyDescent="0.2">
      <c r="A1424" s="3" t="s">
        <v>33</v>
      </c>
      <c r="B1424" s="3" t="s">
        <v>14</v>
      </c>
      <c r="C1424" s="4">
        <v>43282</v>
      </c>
      <c r="D1424" s="3" t="s">
        <v>15</v>
      </c>
      <c r="E1424" s="3">
        <v>1.26</v>
      </c>
      <c r="F1424" s="3">
        <v>434227.66</v>
      </c>
      <c r="G1424" s="3">
        <v>23910.57</v>
      </c>
      <c r="H1424" s="3">
        <v>334314.59999999998</v>
      </c>
      <c r="I1424" s="3">
        <v>137.66999999999999</v>
      </c>
      <c r="J1424" s="3">
        <v>75864.820000000007</v>
      </c>
      <c r="K1424" s="3">
        <v>72306.289999999994</v>
      </c>
      <c r="L1424" s="3">
        <v>2530.7600000000002</v>
      </c>
      <c r="M1424" s="3">
        <v>1027.77</v>
      </c>
    </row>
    <row r="1425" spans="1:13" ht="15.75" customHeight="1" x14ac:dyDescent="0.2">
      <c r="A1425" s="3" t="s">
        <v>34</v>
      </c>
      <c r="B1425" s="3" t="s">
        <v>14</v>
      </c>
      <c r="C1425" s="4">
        <v>43282</v>
      </c>
      <c r="D1425" s="3" t="s">
        <v>15</v>
      </c>
      <c r="E1425" s="3">
        <v>0.74</v>
      </c>
      <c r="F1425" s="3">
        <v>1592645.08</v>
      </c>
      <c r="G1425" s="3">
        <v>620237.25</v>
      </c>
      <c r="H1425" s="3">
        <v>199298.95</v>
      </c>
      <c r="I1425" s="3">
        <v>18298.27</v>
      </c>
      <c r="J1425" s="3">
        <v>754810.61</v>
      </c>
      <c r="K1425" s="3">
        <v>524044.53</v>
      </c>
      <c r="L1425" s="3">
        <v>230502.75</v>
      </c>
      <c r="M1425" s="3">
        <v>263.33</v>
      </c>
    </row>
    <row r="1426" spans="1:13" ht="15.75" customHeight="1" x14ac:dyDescent="0.2">
      <c r="A1426" s="3" t="s">
        <v>35</v>
      </c>
      <c r="B1426" s="3" t="s">
        <v>14</v>
      </c>
      <c r="C1426" s="4">
        <v>43282</v>
      </c>
      <c r="D1426" s="3" t="s">
        <v>15</v>
      </c>
      <c r="E1426" s="3">
        <v>1.03</v>
      </c>
      <c r="F1426" s="3">
        <v>222817.19</v>
      </c>
      <c r="G1426" s="3">
        <v>46885.85</v>
      </c>
      <c r="H1426" s="3">
        <v>41002.68</v>
      </c>
      <c r="I1426" s="3">
        <v>16006.52</v>
      </c>
      <c r="J1426" s="3">
        <v>118922.14</v>
      </c>
      <c r="K1426" s="3">
        <v>107152.18</v>
      </c>
      <c r="L1426" s="3">
        <v>11680.68</v>
      </c>
      <c r="M1426" s="3">
        <v>89.28</v>
      </c>
    </row>
    <row r="1427" spans="1:13" ht="15.75" customHeight="1" x14ac:dyDescent="0.2">
      <c r="A1427" s="3" t="s">
        <v>36</v>
      </c>
      <c r="B1427" s="3" t="s">
        <v>14</v>
      </c>
      <c r="C1427" s="4">
        <v>43282</v>
      </c>
      <c r="D1427" s="3" t="s">
        <v>15</v>
      </c>
      <c r="E1427" s="3">
        <v>0.95</v>
      </c>
      <c r="F1427" s="3">
        <v>308200.92</v>
      </c>
      <c r="G1427" s="3">
        <v>175640.28</v>
      </c>
      <c r="H1427" s="3">
        <v>15724</v>
      </c>
      <c r="I1427" s="3">
        <v>455.3</v>
      </c>
      <c r="J1427" s="3">
        <v>116381.34</v>
      </c>
      <c r="K1427" s="3">
        <v>40364.57</v>
      </c>
      <c r="L1427" s="3">
        <v>75852.33</v>
      </c>
      <c r="M1427" s="3">
        <v>164.44</v>
      </c>
    </row>
    <row r="1428" spans="1:13" ht="15.75" customHeight="1" x14ac:dyDescent="0.2">
      <c r="A1428" s="3" t="s">
        <v>37</v>
      </c>
      <c r="B1428" s="3" t="s">
        <v>14</v>
      </c>
      <c r="C1428" s="4">
        <v>43282</v>
      </c>
      <c r="D1428" s="3" t="s">
        <v>15</v>
      </c>
      <c r="E1428" s="3">
        <v>1.02</v>
      </c>
      <c r="F1428" s="3">
        <v>405527.94</v>
      </c>
      <c r="G1428" s="3">
        <v>84611.199999999997</v>
      </c>
      <c r="H1428" s="3">
        <v>144680.62</v>
      </c>
      <c r="I1428" s="3">
        <v>8766.08</v>
      </c>
      <c r="J1428" s="3">
        <v>167470.04</v>
      </c>
      <c r="K1428" s="3">
        <v>83672.95</v>
      </c>
      <c r="L1428" s="3">
        <v>82767.09</v>
      </c>
      <c r="M1428" s="3">
        <v>1030</v>
      </c>
    </row>
    <row r="1429" spans="1:13" ht="15.75" customHeight="1" x14ac:dyDescent="0.2">
      <c r="A1429" s="3" t="s">
        <v>38</v>
      </c>
      <c r="B1429" s="3" t="s">
        <v>14</v>
      </c>
      <c r="C1429" s="4">
        <v>43282</v>
      </c>
      <c r="D1429" s="3" t="s">
        <v>15</v>
      </c>
      <c r="E1429" s="3">
        <v>1.04</v>
      </c>
      <c r="F1429" s="3">
        <v>3179277.19</v>
      </c>
      <c r="G1429" s="3">
        <v>1256083.02</v>
      </c>
      <c r="H1429" s="3">
        <v>437882.75</v>
      </c>
      <c r="I1429" s="3">
        <v>101309.66</v>
      </c>
      <c r="J1429" s="3">
        <v>1384001.76</v>
      </c>
      <c r="K1429" s="3">
        <v>1182510.93</v>
      </c>
      <c r="L1429" s="3">
        <v>138333.34</v>
      </c>
      <c r="M1429" s="3">
        <v>63157.49</v>
      </c>
    </row>
    <row r="1430" spans="1:13" ht="15.75" customHeight="1" x14ac:dyDescent="0.2">
      <c r="A1430" s="3" t="s">
        <v>39</v>
      </c>
      <c r="B1430" s="3" t="s">
        <v>14</v>
      </c>
      <c r="C1430" s="4">
        <v>43282</v>
      </c>
      <c r="D1430" s="3" t="s">
        <v>15</v>
      </c>
      <c r="E1430" s="3">
        <v>1.02</v>
      </c>
      <c r="F1430" s="3">
        <v>137762.62</v>
      </c>
      <c r="G1430" s="3">
        <v>24313.01</v>
      </c>
      <c r="H1430" s="3">
        <v>33310.49</v>
      </c>
      <c r="I1430" s="3">
        <v>88.33</v>
      </c>
      <c r="J1430" s="3">
        <v>80050.789999999994</v>
      </c>
      <c r="K1430" s="3">
        <v>36736.910000000003</v>
      </c>
      <c r="L1430" s="3">
        <v>43127.22</v>
      </c>
      <c r="M1430" s="3">
        <v>186.66</v>
      </c>
    </row>
    <row r="1431" spans="1:13" ht="15.75" customHeight="1" x14ac:dyDescent="0.2">
      <c r="A1431" s="3" t="s">
        <v>40</v>
      </c>
      <c r="B1431" s="3" t="s">
        <v>14</v>
      </c>
      <c r="C1431" s="4">
        <v>43282</v>
      </c>
      <c r="D1431" s="3" t="s">
        <v>15</v>
      </c>
      <c r="E1431" s="3">
        <v>0.96</v>
      </c>
      <c r="F1431" s="3">
        <v>1143131.1299999999</v>
      </c>
      <c r="G1431" s="3">
        <v>778535.2</v>
      </c>
      <c r="H1431" s="3">
        <v>86248.3</v>
      </c>
      <c r="I1431" s="3">
        <v>1429.95</v>
      </c>
      <c r="J1431" s="3">
        <v>276917.68</v>
      </c>
      <c r="K1431" s="3">
        <v>107933.18</v>
      </c>
      <c r="L1431" s="3">
        <v>168924.5</v>
      </c>
      <c r="M1431" s="3">
        <v>60</v>
      </c>
    </row>
    <row r="1432" spans="1:13" ht="15.75" customHeight="1" x14ac:dyDescent="0.2">
      <c r="A1432" s="3" t="s">
        <v>41</v>
      </c>
      <c r="B1432" s="3" t="s">
        <v>14</v>
      </c>
      <c r="C1432" s="4">
        <v>43282</v>
      </c>
      <c r="D1432" s="3" t="s">
        <v>15</v>
      </c>
      <c r="E1432" s="3">
        <v>1.19</v>
      </c>
      <c r="F1432" s="3">
        <v>3962203.01</v>
      </c>
      <c r="G1432" s="3">
        <v>1023819.78</v>
      </c>
      <c r="H1432" s="3">
        <v>1316847.4099999999</v>
      </c>
      <c r="I1432" s="3">
        <v>29436.87</v>
      </c>
      <c r="J1432" s="3">
        <v>1592098.95</v>
      </c>
      <c r="K1432" s="3">
        <v>1259648.48</v>
      </c>
      <c r="L1432" s="3">
        <v>319849.43</v>
      </c>
      <c r="M1432" s="3">
        <v>12601.04</v>
      </c>
    </row>
    <row r="1433" spans="1:13" ht="15.75" customHeight="1" x14ac:dyDescent="0.2">
      <c r="A1433" s="3" t="s">
        <v>42</v>
      </c>
      <c r="B1433" s="3" t="s">
        <v>14</v>
      </c>
      <c r="C1433" s="4">
        <v>43282</v>
      </c>
      <c r="D1433" s="3" t="s">
        <v>15</v>
      </c>
      <c r="E1433" s="3">
        <v>0.93</v>
      </c>
      <c r="F1433" s="3">
        <v>289203.87</v>
      </c>
      <c r="G1433" s="3">
        <v>117418.28</v>
      </c>
      <c r="H1433" s="3">
        <v>11037.18</v>
      </c>
      <c r="I1433" s="3">
        <v>24.74</v>
      </c>
      <c r="J1433" s="3">
        <v>160723.67000000001</v>
      </c>
      <c r="K1433" s="3">
        <v>121940.89</v>
      </c>
      <c r="L1433" s="3">
        <v>36852.78</v>
      </c>
      <c r="M1433" s="3">
        <v>1930</v>
      </c>
    </row>
    <row r="1434" spans="1:13" ht="15.75" customHeight="1" x14ac:dyDescent="0.2">
      <c r="A1434" s="3" t="s">
        <v>43</v>
      </c>
      <c r="B1434" s="3" t="s">
        <v>14</v>
      </c>
      <c r="C1434" s="4">
        <v>43282</v>
      </c>
      <c r="D1434" s="3" t="s">
        <v>15</v>
      </c>
      <c r="E1434" s="3">
        <v>0.95</v>
      </c>
      <c r="F1434" s="3">
        <v>376910.41</v>
      </c>
      <c r="G1434" s="3">
        <v>225177.67</v>
      </c>
      <c r="H1434" s="3">
        <v>26389.439999999999</v>
      </c>
      <c r="I1434" s="3">
        <v>4269.8900000000003</v>
      </c>
      <c r="J1434" s="3">
        <v>121073.41</v>
      </c>
      <c r="K1434" s="3">
        <v>62111.94</v>
      </c>
      <c r="L1434" s="3">
        <v>58522.59</v>
      </c>
      <c r="M1434" s="3">
        <v>438.88</v>
      </c>
    </row>
    <row r="1435" spans="1:13" ht="15.75" customHeight="1" x14ac:dyDescent="0.2">
      <c r="A1435" s="3" t="s">
        <v>44</v>
      </c>
      <c r="B1435" s="3" t="s">
        <v>14</v>
      </c>
      <c r="C1435" s="4">
        <v>43282</v>
      </c>
      <c r="D1435" s="3" t="s">
        <v>15</v>
      </c>
      <c r="E1435" s="3">
        <v>1.23</v>
      </c>
      <c r="F1435" s="3">
        <v>2204447.69</v>
      </c>
      <c r="G1435" s="3">
        <v>80392.81</v>
      </c>
      <c r="H1435" s="3">
        <v>1312713.3400000001</v>
      </c>
      <c r="I1435" s="3">
        <v>441.48</v>
      </c>
      <c r="J1435" s="3">
        <v>810900.06</v>
      </c>
      <c r="K1435" s="3">
        <v>760520.44</v>
      </c>
      <c r="L1435" s="3">
        <v>48463.78</v>
      </c>
      <c r="M1435" s="3">
        <v>1915.84</v>
      </c>
    </row>
    <row r="1436" spans="1:13" ht="15.75" customHeight="1" x14ac:dyDescent="0.2">
      <c r="A1436" s="3" t="s">
        <v>45</v>
      </c>
      <c r="B1436" s="3" t="s">
        <v>14</v>
      </c>
      <c r="C1436" s="4">
        <v>43282</v>
      </c>
      <c r="D1436" s="3" t="s">
        <v>15</v>
      </c>
      <c r="E1436" s="3">
        <v>1.22</v>
      </c>
      <c r="F1436" s="3">
        <v>6193875.1500000004</v>
      </c>
      <c r="G1436" s="3">
        <v>466014.32</v>
      </c>
      <c r="H1436" s="3">
        <v>3836063.31</v>
      </c>
      <c r="I1436" s="3">
        <v>4906.57</v>
      </c>
      <c r="J1436" s="3">
        <v>1886890.95</v>
      </c>
      <c r="K1436" s="3">
        <v>1582983.76</v>
      </c>
      <c r="L1436" s="3">
        <v>293962.65999999997</v>
      </c>
      <c r="M1436" s="3">
        <v>9944.5300000000007</v>
      </c>
    </row>
    <row r="1437" spans="1:13" ht="15.75" customHeight="1" x14ac:dyDescent="0.2">
      <c r="A1437" s="3" t="s">
        <v>46</v>
      </c>
      <c r="B1437" s="3" t="s">
        <v>14</v>
      </c>
      <c r="C1437" s="4">
        <v>43282</v>
      </c>
      <c r="D1437" s="3" t="s">
        <v>15</v>
      </c>
      <c r="E1437" s="3">
        <v>1.27</v>
      </c>
      <c r="F1437" s="3">
        <v>614286.01</v>
      </c>
      <c r="G1437" s="3">
        <v>53618.11</v>
      </c>
      <c r="H1437" s="3">
        <v>475408.65</v>
      </c>
      <c r="I1437" s="3">
        <v>734.29</v>
      </c>
      <c r="J1437" s="3">
        <v>84524.96</v>
      </c>
      <c r="K1437" s="3">
        <v>42515.12</v>
      </c>
      <c r="L1437" s="3">
        <v>41673.18</v>
      </c>
      <c r="M1437" s="3">
        <v>336.66</v>
      </c>
    </row>
    <row r="1438" spans="1:13" ht="15.75" customHeight="1" x14ac:dyDescent="0.2">
      <c r="A1438" s="3" t="s">
        <v>47</v>
      </c>
      <c r="B1438" s="3" t="s">
        <v>14</v>
      </c>
      <c r="C1438" s="4">
        <v>43282</v>
      </c>
      <c r="D1438" s="3" t="s">
        <v>15</v>
      </c>
      <c r="E1438" s="3">
        <v>0.94</v>
      </c>
      <c r="F1438" s="3">
        <v>674317.37</v>
      </c>
      <c r="G1438" s="3">
        <v>422469.09</v>
      </c>
      <c r="H1438" s="3">
        <v>37237.620000000003</v>
      </c>
      <c r="I1438" s="3">
        <v>134.46</v>
      </c>
      <c r="J1438" s="3">
        <v>214476.2</v>
      </c>
      <c r="K1438" s="3">
        <v>92617.32</v>
      </c>
      <c r="L1438" s="3">
        <v>121675.55</v>
      </c>
      <c r="M1438" s="3">
        <v>183.33</v>
      </c>
    </row>
    <row r="1439" spans="1:13" ht="15.75" customHeight="1" x14ac:dyDescent="0.2">
      <c r="A1439" s="3" t="s">
        <v>48</v>
      </c>
      <c r="B1439" s="3" t="s">
        <v>14</v>
      </c>
      <c r="C1439" s="4">
        <v>43282</v>
      </c>
      <c r="D1439" s="3" t="s">
        <v>15</v>
      </c>
      <c r="E1439" s="3">
        <v>1.23</v>
      </c>
      <c r="F1439" s="3">
        <v>584042.14</v>
      </c>
      <c r="G1439" s="3">
        <v>47634.44</v>
      </c>
      <c r="H1439" s="3">
        <v>316518.15999999997</v>
      </c>
      <c r="I1439" s="3">
        <v>430.46</v>
      </c>
      <c r="J1439" s="3">
        <v>219459.08</v>
      </c>
      <c r="K1439" s="3">
        <v>185996.88</v>
      </c>
      <c r="L1439" s="3">
        <v>31977.439999999999</v>
      </c>
      <c r="M1439" s="3">
        <v>1484.76</v>
      </c>
    </row>
    <row r="1440" spans="1:13" ht="15.75" customHeight="1" x14ac:dyDescent="0.2">
      <c r="A1440" s="3" t="s">
        <v>49</v>
      </c>
      <c r="B1440" s="3" t="s">
        <v>14</v>
      </c>
      <c r="C1440" s="4">
        <v>43282</v>
      </c>
      <c r="D1440" s="3" t="s">
        <v>15</v>
      </c>
      <c r="E1440" s="3">
        <v>0.75</v>
      </c>
      <c r="F1440" s="3">
        <v>1260976.96</v>
      </c>
      <c r="G1440" s="3">
        <v>552384.49</v>
      </c>
      <c r="H1440" s="3">
        <v>265411.08</v>
      </c>
      <c r="I1440" s="3">
        <v>17851.740000000002</v>
      </c>
      <c r="J1440" s="3">
        <v>425329.65</v>
      </c>
      <c r="K1440" s="3">
        <v>236375.78</v>
      </c>
      <c r="L1440" s="3">
        <v>179857.89</v>
      </c>
      <c r="M1440" s="3">
        <v>9095.98</v>
      </c>
    </row>
    <row r="1441" spans="1:13" ht="15.75" customHeight="1" x14ac:dyDescent="0.2">
      <c r="A1441" s="3" t="s">
        <v>50</v>
      </c>
      <c r="B1441" s="3" t="s">
        <v>14</v>
      </c>
      <c r="C1441" s="4">
        <v>43282</v>
      </c>
      <c r="D1441" s="3" t="s">
        <v>15</v>
      </c>
      <c r="E1441" s="3">
        <v>1.2</v>
      </c>
      <c r="F1441" s="3">
        <v>156745.48000000001</v>
      </c>
      <c r="G1441" s="3">
        <v>46304.95</v>
      </c>
      <c r="H1441" s="3">
        <v>23732.04</v>
      </c>
      <c r="I1441" s="3">
        <v>1778.55</v>
      </c>
      <c r="J1441" s="3">
        <v>84929.94</v>
      </c>
      <c r="K1441" s="3">
        <v>50732.28</v>
      </c>
      <c r="L1441" s="3">
        <v>34197.660000000003</v>
      </c>
      <c r="M1441" s="3">
        <v>0</v>
      </c>
    </row>
    <row r="1442" spans="1:13" ht="15.75" customHeight="1" x14ac:dyDescent="0.2">
      <c r="A1442" s="3" t="s">
        <v>51</v>
      </c>
      <c r="B1442" s="3" t="s">
        <v>14</v>
      </c>
      <c r="C1442" s="4">
        <v>43282</v>
      </c>
      <c r="D1442" s="3" t="s">
        <v>15</v>
      </c>
      <c r="E1442" s="3">
        <v>1.0900000000000001</v>
      </c>
      <c r="F1442" s="3">
        <v>2507368.36</v>
      </c>
      <c r="G1442" s="3">
        <v>931515.68</v>
      </c>
      <c r="H1442" s="3">
        <v>667874.75</v>
      </c>
      <c r="I1442" s="3">
        <v>5898.84</v>
      </c>
      <c r="J1442" s="3">
        <v>902079.09</v>
      </c>
      <c r="K1442" s="3">
        <v>828869.6</v>
      </c>
      <c r="L1442" s="3">
        <v>60550.92</v>
      </c>
      <c r="M1442" s="3">
        <v>12658.57</v>
      </c>
    </row>
    <row r="1443" spans="1:13" ht="15.75" customHeight="1" x14ac:dyDescent="0.2">
      <c r="A1443" s="3" t="s">
        <v>52</v>
      </c>
      <c r="B1443" s="3" t="s">
        <v>14</v>
      </c>
      <c r="C1443" s="4">
        <v>43282</v>
      </c>
      <c r="D1443" s="3" t="s">
        <v>15</v>
      </c>
      <c r="E1443" s="3">
        <v>1.18</v>
      </c>
      <c r="F1443" s="3">
        <v>656239.65</v>
      </c>
      <c r="G1443" s="3">
        <v>70562.02</v>
      </c>
      <c r="H1443" s="3">
        <v>237155.7</v>
      </c>
      <c r="I1443" s="3">
        <v>21234.76</v>
      </c>
      <c r="J1443" s="3">
        <v>327287.17</v>
      </c>
      <c r="K1443" s="3">
        <v>122544.53</v>
      </c>
      <c r="L1443" s="3">
        <v>203722.33</v>
      </c>
      <c r="M1443" s="3">
        <v>1020.31</v>
      </c>
    </row>
    <row r="1444" spans="1:13" ht="15.75" customHeight="1" x14ac:dyDescent="0.2">
      <c r="A1444" s="3" t="s">
        <v>53</v>
      </c>
      <c r="B1444" s="3" t="s">
        <v>14</v>
      </c>
      <c r="C1444" s="4">
        <v>43282</v>
      </c>
      <c r="D1444" s="3" t="s">
        <v>15</v>
      </c>
      <c r="E1444" s="3">
        <v>1.18</v>
      </c>
      <c r="F1444" s="3">
        <v>378778.75</v>
      </c>
      <c r="G1444" s="3">
        <v>136044.57</v>
      </c>
      <c r="H1444" s="3">
        <v>89573.9</v>
      </c>
      <c r="I1444" s="3">
        <v>5688.65</v>
      </c>
      <c r="J1444" s="3">
        <v>147471.63</v>
      </c>
      <c r="K1444" s="3">
        <v>132937.26</v>
      </c>
      <c r="L1444" s="3">
        <v>14534.37</v>
      </c>
      <c r="M1444" s="3">
        <v>0</v>
      </c>
    </row>
    <row r="1445" spans="1:13" ht="15.75" customHeight="1" x14ac:dyDescent="0.2">
      <c r="A1445" s="3" t="s">
        <v>54</v>
      </c>
      <c r="B1445" s="3" t="s">
        <v>14</v>
      </c>
      <c r="C1445" s="4">
        <v>43282</v>
      </c>
      <c r="D1445" s="3" t="s">
        <v>15</v>
      </c>
      <c r="E1445" s="3">
        <v>1.1499999999999999</v>
      </c>
      <c r="F1445" s="3">
        <v>309863.31</v>
      </c>
      <c r="G1445" s="3">
        <v>68664.34</v>
      </c>
      <c r="H1445" s="3">
        <v>89305.96</v>
      </c>
      <c r="I1445" s="3">
        <v>2180.23</v>
      </c>
      <c r="J1445" s="3">
        <v>149712.78</v>
      </c>
      <c r="K1445" s="3">
        <v>120016.4</v>
      </c>
      <c r="L1445" s="3">
        <v>28069.72</v>
      </c>
      <c r="M1445" s="3">
        <v>1626.66</v>
      </c>
    </row>
    <row r="1446" spans="1:13" ht="15.75" customHeight="1" x14ac:dyDescent="0.2">
      <c r="A1446" s="3" t="s">
        <v>55</v>
      </c>
      <c r="B1446" s="3" t="s">
        <v>14</v>
      </c>
      <c r="C1446" s="4">
        <v>43282</v>
      </c>
      <c r="D1446" s="3" t="s">
        <v>15</v>
      </c>
      <c r="E1446" s="3">
        <v>1.08</v>
      </c>
      <c r="F1446" s="3">
        <v>192917.5</v>
      </c>
      <c r="G1446" s="3">
        <v>44561.11</v>
      </c>
      <c r="H1446" s="3">
        <v>44482.02</v>
      </c>
      <c r="I1446" s="3">
        <v>97.77</v>
      </c>
      <c r="J1446" s="3">
        <v>103776.6</v>
      </c>
      <c r="K1446" s="3">
        <v>80015.289999999994</v>
      </c>
      <c r="L1446" s="3">
        <v>22974.639999999999</v>
      </c>
      <c r="M1446" s="3">
        <v>786.67</v>
      </c>
    </row>
    <row r="1447" spans="1:13" ht="15.75" customHeight="1" x14ac:dyDescent="0.2">
      <c r="A1447" s="3" t="s">
        <v>56</v>
      </c>
      <c r="B1447" s="3" t="s">
        <v>14</v>
      </c>
      <c r="C1447" s="4">
        <v>43282</v>
      </c>
      <c r="D1447" s="3" t="s">
        <v>15</v>
      </c>
      <c r="E1447" s="3">
        <v>1.24</v>
      </c>
      <c r="F1447" s="3">
        <v>621095.85</v>
      </c>
      <c r="G1447" s="3">
        <v>204753.27</v>
      </c>
      <c r="H1447" s="3">
        <v>302729.19</v>
      </c>
      <c r="I1447" s="3">
        <v>449.12</v>
      </c>
      <c r="J1447" s="3">
        <v>113164.27</v>
      </c>
      <c r="K1447" s="3">
        <v>103417.41</v>
      </c>
      <c r="L1447" s="3">
        <v>3936.64</v>
      </c>
      <c r="M1447" s="3">
        <v>5810.22</v>
      </c>
    </row>
    <row r="1448" spans="1:13" ht="15.75" customHeight="1" x14ac:dyDescent="0.2">
      <c r="A1448" s="3" t="s">
        <v>57</v>
      </c>
      <c r="B1448" s="3" t="s">
        <v>14</v>
      </c>
      <c r="C1448" s="4">
        <v>43282</v>
      </c>
      <c r="D1448" s="3" t="s">
        <v>15</v>
      </c>
      <c r="E1448" s="3">
        <v>1.0900000000000001</v>
      </c>
      <c r="F1448" s="3">
        <v>584547.69999999995</v>
      </c>
      <c r="G1448" s="3">
        <v>137048.12</v>
      </c>
      <c r="H1448" s="3">
        <v>176161.59</v>
      </c>
      <c r="I1448" s="3">
        <v>27939.83</v>
      </c>
      <c r="J1448" s="3">
        <v>243398.16</v>
      </c>
      <c r="K1448" s="3">
        <v>174137.22</v>
      </c>
      <c r="L1448" s="3">
        <v>66627.61</v>
      </c>
      <c r="M1448" s="3">
        <v>2633.33</v>
      </c>
    </row>
    <row r="1449" spans="1:13" ht="15.75" customHeight="1" x14ac:dyDescent="0.2">
      <c r="A1449" s="3" t="s">
        <v>58</v>
      </c>
      <c r="B1449" s="3" t="s">
        <v>14</v>
      </c>
      <c r="C1449" s="4">
        <v>43282</v>
      </c>
      <c r="D1449" s="3" t="s">
        <v>15</v>
      </c>
      <c r="E1449" s="3">
        <v>1.17</v>
      </c>
      <c r="F1449" s="3">
        <v>1037535.75</v>
      </c>
      <c r="G1449" s="3">
        <v>415464.03</v>
      </c>
      <c r="H1449" s="3">
        <v>432094.64</v>
      </c>
      <c r="I1449" s="3">
        <v>1621.49</v>
      </c>
      <c r="J1449" s="3">
        <v>188355.59</v>
      </c>
      <c r="K1449" s="3">
        <v>184254.01</v>
      </c>
      <c r="L1449" s="3">
        <v>1122.03</v>
      </c>
      <c r="M1449" s="3">
        <v>2979.55</v>
      </c>
    </row>
    <row r="1450" spans="1:13" ht="15.75" customHeight="1" x14ac:dyDescent="0.2">
      <c r="A1450" s="3" t="s">
        <v>59</v>
      </c>
      <c r="B1450" s="3" t="s">
        <v>14</v>
      </c>
      <c r="C1450" s="4">
        <v>43282</v>
      </c>
      <c r="D1450" s="3" t="s">
        <v>15</v>
      </c>
      <c r="E1450" s="3">
        <v>1.35</v>
      </c>
      <c r="F1450" s="3">
        <v>591603.06999999995</v>
      </c>
      <c r="G1450" s="3">
        <v>100138.86</v>
      </c>
      <c r="H1450" s="3">
        <v>178611.29</v>
      </c>
      <c r="I1450" s="3">
        <v>1076.45</v>
      </c>
      <c r="J1450" s="3">
        <v>311776.46999999997</v>
      </c>
      <c r="K1450" s="3">
        <v>113871.15</v>
      </c>
      <c r="L1450" s="3">
        <v>197349.12</v>
      </c>
      <c r="M1450" s="3">
        <v>556.20000000000005</v>
      </c>
    </row>
    <row r="1451" spans="1:13" ht="15.75" customHeight="1" x14ac:dyDescent="0.2">
      <c r="A1451" s="3" t="s">
        <v>60</v>
      </c>
      <c r="B1451" s="3" t="s">
        <v>14</v>
      </c>
      <c r="C1451" s="4">
        <v>43282</v>
      </c>
      <c r="D1451" s="3" t="s">
        <v>15</v>
      </c>
      <c r="E1451" s="3">
        <v>1.05</v>
      </c>
      <c r="F1451" s="3">
        <v>542710.98</v>
      </c>
      <c r="G1451" s="3">
        <v>260666.83</v>
      </c>
      <c r="H1451" s="3">
        <v>73711.88</v>
      </c>
      <c r="I1451" s="3">
        <v>2597.5300000000002</v>
      </c>
      <c r="J1451" s="3">
        <v>205734.74</v>
      </c>
      <c r="K1451" s="3">
        <v>130063.53</v>
      </c>
      <c r="L1451" s="3">
        <v>72414.539999999994</v>
      </c>
      <c r="M1451" s="3">
        <v>3256.67</v>
      </c>
    </row>
    <row r="1452" spans="1:13" ht="15.75" customHeight="1" x14ac:dyDescent="0.2">
      <c r="A1452" s="3" t="s">
        <v>61</v>
      </c>
      <c r="B1452" s="3" t="s">
        <v>14</v>
      </c>
      <c r="C1452" s="4">
        <v>43282</v>
      </c>
      <c r="D1452" s="3" t="s">
        <v>15</v>
      </c>
      <c r="E1452" s="3">
        <v>0.82</v>
      </c>
      <c r="F1452" s="3">
        <v>7645570.3899999997</v>
      </c>
      <c r="G1452" s="3">
        <v>3228049.18</v>
      </c>
      <c r="H1452" s="3">
        <v>1160337.83</v>
      </c>
      <c r="I1452" s="3">
        <v>170219.08</v>
      </c>
      <c r="J1452" s="3">
        <v>3086964.3</v>
      </c>
      <c r="K1452" s="3">
        <v>2206567.9900000002</v>
      </c>
      <c r="L1452" s="3">
        <v>877948.15</v>
      </c>
      <c r="M1452" s="3">
        <v>2448.16</v>
      </c>
    </row>
    <row r="1453" spans="1:13" ht="15.75" customHeight="1" x14ac:dyDescent="0.2">
      <c r="A1453" s="3" t="s">
        <v>62</v>
      </c>
      <c r="B1453" s="3" t="s">
        <v>14</v>
      </c>
      <c r="C1453" s="4">
        <v>43282</v>
      </c>
      <c r="D1453" s="3" t="s">
        <v>15</v>
      </c>
      <c r="E1453" s="3">
        <v>0.97</v>
      </c>
      <c r="F1453" s="3">
        <v>6217511.25</v>
      </c>
      <c r="G1453" s="3">
        <v>3605211.45</v>
      </c>
      <c r="H1453" s="3">
        <v>471619.42</v>
      </c>
      <c r="I1453" s="3">
        <v>7307.41</v>
      </c>
      <c r="J1453" s="3">
        <v>2133372.9700000002</v>
      </c>
      <c r="K1453" s="3">
        <v>1052319.1200000001</v>
      </c>
      <c r="L1453" s="3">
        <v>1069140.52</v>
      </c>
      <c r="M1453" s="3">
        <v>11913.33</v>
      </c>
    </row>
    <row r="1454" spans="1:13" ht="15.75" customHeight="1" x14ac:dyDescent="0.2">
      <c r="A1454" s="3" t="s">
        <v>63</v>
      </c>
      <c r="B1454" s="3" t="s">
        <v>14</v>
      </c>
      <c r="C1454" s="4">
        <v>43282</v>
      </c>
      <c r="D1454" s="3" t="s">
        <v>15</v>
      </c>
      <c r="E1454" s="3">
        <v>1.28</v>
      </c>
      <c r="F1454" s="3">
        <v>100710.21</v>
      </c>
      <c r="G1454" s="3">
        <v>21511.95</v>
      </c>
      <c r="H1454" s="3">
        <v>33170.129999999997</v>
      </c>
      <c r="I1454" s="3">
        <v>439.57</v>
      </c>
      <c r="J1454" s="3">
        <v>45588.56</v>
      </c>
      <c r="K1454" s="3">
        <v>20172.060000000001</v>
      </c>
      <c r="L1454" s="3">
        <v>25243.7</v>
      </c>
      <c r="M1454" s="3">
        <v>172.8</v>
      </c>
    </row>
    <row r="1455" spans="1:13" ht="15.75" customHeight="1" x14ac:dyDescent="0.2">
      <c r="A1455" s="3" t="s">
        <v>64</v>
      </c>
      <c r="B1455" s="3" t="s">
        <v>14</v>
      </c>
      <c r="C1455" s="4">
        <v>43282</v>
      </c>
      <c r="D1455" s="3" t="s">
        <v>15</v>
      </c>
      <c r="E1455" s="3">
        <v>1.0900000000000001</v>
      </c>
      <c r="F1455" s="3">
        <v>248958.81</v>
      </c>
      <c r="G1455" s="3">
        <v>102536.1</v>
      </c>
      <c r="H1455" s="3">
        <v>8351.23</v>
      </c>
      <c r="I1455" s="3">
        <v>223.38</v>
      </c>
      <c r="J1455" s="3">
        <v>137848.1</v>
      </c>
      <c r="K1455" s="3">
        <v>116895.03</v>
      </c>
      <c r="L1455" s="3">
        <v>11156.54</v>
      </c>
      <c r="M1455" s="3">
        <v>9796.5300000000007</v>
      </c>
    </row>
    <row r="1456" spans="1:13" ht="15.75" customHeight="1" x14ac:dyDescent="0.2">
      <c r="A1456" s="3" t="s">
        <v>65</v>
      </c>
      <c r="B1456" s="3" t="s">
        <v>14</v>
      </c>
      <c r="C1456" s="4">
        <v>43282</v>
      </c>
      <c r="D1456" s="3" t="s">
        <v>15</v>
      </c>
      <c r="E1456" s="3">
        <v>1.18</v>
      </c>
      <c r="F1456" s="3">
        <v>100778.64</v>
      </c>
      <c r="G1456" s="3">
        <v>10656.61</v>
      </c>
      <c r="H1456" s="3">
        <v>48229.96</v>
      </c>
      <c r="I1456" s="3">
        <v>5</v>
      </c>
      <c r="J1456" s="3">
        <v>41887.07</v>
      </c>
      <c r="K1456" s="3">
        <v>24120.19</v>
      </c>
      <c r="L1456" s="3">
        <v>17766.88</v>
      </c>
      <c r="M1456" s="3">
        <v>0</v>
      </c>
    </row>
    <row r="1457" spans="1:13" ht="15.75" customHeight="1" x14ac:dyDescent="0.2">
      <c r="A1457" s="3" t="s">
        <v>66</v>
      </c>
      <c r="B1457" s="3" t="s">
        <v>14</v>
      </c>
      <c r="C1457" s="4">
        <v>43282</v>
      </c>
      <c r="D1457" s="3" t="s">
        <v>15</v>
      </c>
      <c r="E1457" s="3">
        <v>0.94</v>
      </c>
      <c r="F1457" s="3">
        <v>754434.07</v>
      </c>
      <c r="G1457" s="3">
        <v>475565.54</v>
      </c>
      <c r="H1457" s="3">
        <v>53057.43</v>
      </c>
      <c r="I1457" s="3">
        <v>352.42</v>
      </c>
      <c r="J1457" s="3">
        <v>225458.68</v>
      </c>
      <c r="K1457" s="3">
        <v>95464.35</v>
      </c>
      <c r="L1457" s="3">
        <v>129817.67</v>
      </c>
      <c r="M1457" s="3">
        <v>176.66</v>
      </c>
    </row>
    <row r="1458" spans="1:13" ht="15.75" customHeight="1" x14ac:dyDescent="0.2">
      <c r="A1458" s="3" t="s">
        <v>67</v>
      </c>
      <c r="B1458" s="3" t="s">
        <v>14</v>
      </c>
      <c r="C1458" s="4">
        <v>43282</v>
      </c>
      <c r="D1458" s="3" t="s">
        <v>15</v>
      </c>
      <c r="E1458" s="3">
        <v>1.05</v>
      </c>
      <c r="F1458" s="3">
        <v>7406684.0599999996</v>
      </c>
      <c r="G1458" s="3">
        <v>2165058.08</v>
      </c>
      <c r="H1458" s="3">
        <v>1943557.59</v>
      </c>
      <c r="I1458" s="3">
        <v>159279.74</v>
      </c>
      <c r="J1458" s="3">
        <v>3138788.65</v>
      </c>
      <c r="K1458" s="3">
        <v>1390129.13</v>
      </c>
      <c r="L1458" s="3">
        <v>1724272.42</v>
      </c>
      <c r="M1458" s="3">
        <v>24387.1</v>
      </c>
    </row>
    <row r="1459" spans="1:13" ht="15.75" customHeight="1" x14ac:dyDescent="0.2">
      <c r="A1459" s="3" t="s">
        <v>68</v>
      </c>
      <c r="B1459" s="3" t="s">
        <v>14</v>
      </c>
      <c r="C1459" s="4">
        <v>43282</v>
      </c>
      <c r="D1459" s="3" t="s">
        <v>15</v>
      </c>
      <c r="E1459" s="3">
        <v>0.78</v>
      </c>
      <c r="F1459" s="3">
        <v>1055775.1299999999</v>
      </c>
      <c r="G1459" s="3">
        <v>461749.94</v>
      </c>
      <c r="H1459" s="3">
        <v>216136.08</v>
      </c>
      <c r="I1459" s="3">
        <v>25067.72</v>
      </c>
      <c r="J1459" s="3">
        <v>352821.39</v>
      </c>
      <c r="K1459" s="3">
        <v>183777.4</v>
      </c>
      <c r="L1459" s="3">
        <v>166461.47</v>
      </c>
      <c r="M1459" s="3">
        <v>2582.52</v>
      </c>
    </row>
    <row r="1460" spans="1:13" ht="15.75" customHeight="1" x14ac:dyDescent="0.2">
      <c r="A1460" s="3" t="s">
        <v>13</v>
      </c>
      <c r="B1460" s="3" t="s">
        <v>14</v>
      </c>
      <c r="C1460" s="4">
        <v>43289</v>
      </c>
      <c r="D1460" s="3" t="s">
        <v>15</v>
      </c>
      <c r="E1460" s="3">
        <v>1.03</v>
      </c>
      <c r="F1460" s="3">
        <v>47848189.789999999</v>
      </c>
      <c r="G1460" s="3">
        <v>14624443.74</v>
      </c>
      <c r="H1460" s="3">
        <v>14184132.58</v>
      </c>
      <c r="I1460" s="3">
        <v>1169255.6100000001</v>
      </c>
      <c r="J1460" s="3">
        <v>17870357.859999999</v>
      </c>
      <c r="K1460" s="3">
        <v>12817172.9</v>
      </c>
      <c r="L1460" s="3">
        <v>4735852.45</v>
      </c>
      <c r="M1460" s="3">
        <v>317332.51</v>
      </c>
    </row>
    <row r="1461" spans="1:13" ht="15.75" customHeight="1" x14ac:dyDescent="0.2">
      <c r="A1461" s="3" t="s">
        <v>16</v>
      </c>
      <c r="B1461" s="3" t="s">
        <v>14</v>
      </c>
      <c r="C1461" s="4">
        <v>43289</v>
      </c>
      <c r="D1461" s="3" t="s">
        <v>15</v>
      </c>
      <c r="E1461" s="3">
        <v>1.37</v>
      </c>
      <c r="F1461" s="3">
        <v>130435.33</v>
      </c>
      <c r="G1461" s="3">
        <v>16058.73</v>
      </c>
      <c r="H1461" s="3">
        <v>96342.48</v>
      </c>
      <c r="I1461" s="3">
        <v>15.6</v>
      </c>
      <c r="J1461" s="3">
        <v>18018.52</v>
      </c>
      <c r="K1461" s="3">
        <v>13342.79</v>
      </c>
      <c r="L1461" s="3">
        <v>4277.95</v>
      </c>
      <c r="M1461" s="3">
        <v>397.78</v>
      </c>
    </row>
    <row r="1462" spans="1:13" ht="15.75" customHeight="1" x14ac:dyDescent="0.2">
      <c r="A1462" s="3" t="s">
        <v>17</v>
      </c>
      <c r="B1462" s="3" t="s">
        <v>14</v>
      </c>
      <c r="C1462" s="4">
        <v>43289</v>
      </c>
      <c r="D1462" s="3" t="s">
        <v>15</v>
      </c>
      <c r="E1462" s="3">
        <v>0.92</v>
      </c>
      <c r="F1462" s="3">
        <v>733370.59</v>
      </c>
      <c r="G1462" s="3">
        <v>332512.59999999998</v>
      </c>
      <c r="H1462" s="3">
        <v>41492.49</v>
      </c>
      <c r="I1462" s="3">
        <v>783.17</v>
      </c>
      <c r="J1462" s="3">
        <v>358582.33</v>
      </c>
      <c r="K1462" s="3">
        <v>233829.34</v>
      </c>
      <c r="L1462" s="3">
        <v>122017.44</v>
      </c>
      <c r="M1462" s="3">
        <v>2735.55</v>
      </c>
    </row>
    <row r="1463" spans="1:13" ht="15.75" customHeight="1" x14ac:dyDescent="0.2">
      <c r="A1463" s="3" t="s">
        <v>18</v>
      </c>
      <c r="B1463" s="3" t="s">
        <v>14</v>
      </c>
      <c r="C1463" s="4">
        <v>43289</v>
      </c>
      <c r="D1463" s="3" t="s">
        <v>15</v>
      </c>
      <c r="E1463" s="3">
        <v>1.38</v>
      </c>
      <c r="F1463" s="3">
        <v>1005050.62</v>
      </c>
      <c r="G1463" s="3">
        <v>96573.58</v>
      </c>
      <c r="H1463" s="3">
        <v>588296.98</v>
      </c>
      <c r="I1463" s="3">
        <v>6248.04</v>
      </c>
      <c r="J1463" s="3">
        <v>313932.02</v>
      </c>
      <c r="K1463" s="3">
        <v>268957.55</v>
      </c>
      <c r="L1463" s="3">
        <v>38811.129999999997</v>
      </c>
      <c r="M1463" s="3">
        <v>6163.34</v>
      </c>
    </row>
    <row r="1464" spans="1:13" ht="15.75" customHeight="1" x14ac:dyDescent="0.2">
      <c r="A1464" s="3" t="s">
        <v>19</v>
      </c>
      <c r="B1464" s="3" t="s">
        <v>14</v>
      </c>
      <c r="C1464" s="4">
        <v>43289</v>
      </c>
      <c r="D1464" s="3" t="s">
        <v>15</v>
      </c>
      <c r="E1464" s="3">
        <v>1.27</v>
      </c>
      <c r="F1464" s="3">
        <v>103017.94</v>
      </c>
      <c r="G1464" s="3">
        <v>48184.34</v>
      </c>
      <c r="H1464" s="3">
        <v>2712.47</v>
      </c>
      <c r="I1464" s="3">
        <v>12779.67</v>
      </c>
      <c r="J1464" s="3">
        <v>39341.46</v>
      </c>
      <c r="K1464" s="3">
        <v>26762.38</v>
      </c>
      <c r="L1464" s="3">
        <v>12550.48</v>
      </c>
      <c r="M1464" s="3">
        <v>28.6</v>
      </c>
    </row>
    <row r="1465" spans="1:13" ht="15.75" customHeight="1" x14ac:dyDescent="0.2">
      <c r="A1465" s="3" t="s">
        <v>20</v>
      </c>
      <c r="B1465" s="3" t="s">
        <v>14</v>
      </c>
      <c r="C1465" s="4">
        <v>43289</v>
      </c>
      <c r="D1465" s="3" t="s">
        <v>15</v>
      </c>
      <c r="E1465" s="3">
        <v>1.29</v>
      </c>
      <c r="F1465" s="3">
        <v>843260.92</v>
      </c>
      <c r="G1465" s="3">
        <v>26250.12</v>
      </c>
      <c r="H1465" s="3">
        <v>675111.01</v>
      </c>
      <c r="I1465" s="3">
        <v>146.80000000000001</v>
      </c>
      <c r="J1465" s="3">
        <v>141752.99</v>
      </c>
      <c r="K1465" s="3">
        <v>106266.82</v>
      </c>
      <c r="L1465" s="3">
        <v>34529.51</v>
      </c>
      <c r="M1465" s="3">
        <v>956.66</v>
      </c>
    </row>
    <row r="1466" spans="1:13" ht="15.75" customHeight="1" x14ac:dyDescent="0.2">
      <c r="A1466" s="3" t="s">
        <v>21</v>
      </c>
      <c r="B1466" s="3" t="s">
        <v>14</v>
      </c>
      <c r="C1466" s="4">
        <v>43289</v>
      </c>
      <c r="D1466" s="3" t="s">
        <v>15</v>
      </c>
      <c r="E1466" s="3">
        <v>1.0900000000000001</v>
      </c>
      <c r="F1466" s="3">
        <v>218131.08</v>
      </c>
      <c r="G1466" s="3">
        <v>12654.43</v>
      </c>
      <c r="H1466" s="3">
        <v>85914.1</v>
      </c>
      <c r="I1466" s="3">
        <v>17.59</v>
      </c>
      <c r="J1466" s="3">
        <v>119544.96000000001</v>
      </c>
      <c r="K1466" s="3">
        <v>44942.22</v>
      </c>
      <c r="L1466" s="3">
        <v>73749.41</v>
      </c>
      <c r="M1466" s="3">
        <v>853.33</v>
      </c>
    </row>
    <row r="1467" spans="1:13" ht="15.75" customHeight="1" x14ac:dyDescent="0.2">
      <c r="A1467" s="3" t="s">
        <v>22</v>
      </c>
      <c r="B1467" s="3" t="s">
        <v>14</v>
      </c>
      <c r="C1467" s="4">
        <v>43289</v>
      </c>
      <c r="D1467" s="3" t="s">
        <v>15</v>
      </c>
      <c r="E1467" s="3">
        <v>1.01</v>
      </c>
      <c r="F1467" s="3">
        <v>8275528.1799999997</v>
      </c>
      <c r="G1467" s="3">
        <v>2759063.3</v>
      </c>
      <c r="H1467" s="3">
        <v>2816949.38</v>
      </c>
      <c r="I1467" s="3">
        <v>376374.16</v>
      </c>
      <c r="J1467" s="3">
        <v>2323141.34</v>
      </c>
      <c r="K1467" s="3">
        <v>2026543.11</v>
      </c>
      <c r="L1467" s="3">
        <v>148054.82</v>
      </c>
      <c r="M1467" s="3">
        <v>148543.41</v>
      </c>
    </row>
    <row r="1468" spans="1:13" ht="15.75" customHeight="1" x14ac:dyDescent="0.2">
      <c r="A1468" s="3" t="s">
        <v>23</v>
      </c>
      <c r="B1468" s="3" t="s">
        <v>14</v>
      </c>
      <c r="C1468" s="4">
        <v>43289</v>
      </c>
      <c r="D1468" s="3" t="s">
        <v>15</v>
      </c>
      <c r="E1468" s="3">
        <v>1.23</v>
      </c>
      <c r="F1468" s="3">
        <v>283548.74</v>
      </c>
      <c r="G1468" s="3">
        <v>93013.69</v>
      </c>
      <c r="H1468" s="3">
        <v>77016.63</v>
      </c>
      <c r="I1468" s="3">
        <v>5981.58</v>
      </c>
      <c r="J1468" s="3">
        <v>107536.84</v>
      </c>
      <c r="K1468" s="3">
        <v>94215.43</v>
      </c>
      <c r="L1468" s="3">
        <v>13319.19</v>
      </c>
      <c r="M1468" s="3">
        <v>2.2200000000000002</v>
      </c>
    </row>
    <row r="1469" spans="1:13" ht="15.75" customHeight="1" x14ac:dyDescent="0.2">
      <c r="A1469" s="3" t="s">
        <v>24</v>
      </c>
      <c r="B1469" s="3" t="s">
        <v>14</v>
      </c>
      <c r="C1469" s="4">
        <v>43289</v>
      </c>
      <c r="D1469" s="3" t="s">
        <v>15</v>
      </c>
      <c r="E1469" s="3">
        <v>1.22</v>
      </c>
      <c r="F1469" s="3">
        <v>929878.96</v>
      </c>
      <c r="G1469" s="3">
        <v>72189.960000000006</v>
      </c>
      <c r="H1469" s="3">
        <v>503542.19</v>
      </c>
      <c r="I1469" s="3">
        <v>164257.14000000001</v>
      </c>
      <c r="J1469" s="3">
        <v>189889.67</v>
      </c>
      <c r="K1469" s="3">
        <v>171688.54</v>
      </c>
      <c r="L1469" s="3">
        <v>17861.099999999999</v>
      </c>
      <c r="M1469" s="3">
        <v>340.03</v>
      </c>
    </row>
    <row r="1470" spans="1:13" ht="15.75" customHeight="1" x14ac:dyDescent="0.2">
      <c r="A1470" s="3" t="s">
        <v>25</v>
      </c>
      <c r="B1470" s="3" t="s">
        <v>14</v>
      </c>
      <c r="C1470" s="4">
        <v>43289</v>
      </c>
      <c r="D1470" s="3" t="s">
        <v>15</v>
      </c>
      <c r="E1470" s="3">
        <v>0.97</v>
      </c>
      <c r="F1470" s="3">
        <v>316865.81</v>
      </c>
      <c r="G1470" s="3">
        <v>74738.78</v>
      </c>
      <c r="H1470" s="3">
        <v>26964.68</v>
      </c>
      <c r="I1470" s="3">
        <v>23401.51</v>
      </c>
      <c r="J1470" s="3">
        <v>191760.84</v>
      </c>
      <c r="K1470" s="3">
        <v>164231</v>
      </c>
      <c r="L1470" s="3">
        <v>27006.68</v>
      </c>
      <c r="M1470" s="3">
        <v>523.16</v>
      </c>
    </row>
    <row r="1471" spans="1:13" ht="15.75" customHeight="1" x14ac:dyDescent="0.2">
      <c r="A1471" s="3" t="s">
        <v>26</v>
      </c>
      <c r="B1471" s="3" t="s">
        <v>14</v>
      </c>
      <c r="C1471" s="4">
        <v>43289</v>
      </c>
      <c r="D1471" s="3" t="s">
        <v>15</v>
      </c>
      <c r="E1471" s="3">
        <v>0.92</v>
      </c>
      <c r="F1471" s="3">
        <v>227788.78</v>
      </c>
      <c r="G1471" s="3">
        <v>69009</v>
      </c>
      <c r="H1471" s="3">
        <v>23796.68</v>
      </c>
      <c r="I1471" s="3">
        <v>4896.0200000000004</v>
      </c>
      <c r="J1471" s="3">
        <v>130087.08</v>
      </c>
      <c r="K1471" s="3">
        <v>99229.68</v>
      </c>
      <c r="L1471" s="3">
        <v>29080.73</v>
      </c>
      <c r="M1471" s="3">
        <v>1776.67</v>
      </c>
    </row>
    <row r="1472" spans="1:13" ht="15.75" customHeight="1" x14ac:dyDescent="0.2">
      <c r="A1472" s="3" t="s">
        <v>27</v>
      </c>
      <c r="B1472" s="3" t="s">
        <v>14</v>
      </c>
      <c r="C1472" s="4">
        <v>43289</v>
      </c>
      <c r="D1472" s="3" t="s">
        <v>15</v>
      </c>
      <c r="E1472" s="3">
        <v>0.73</v>
      </c>
      <c r="F1472" s="3">
        <v>1776489.96</v>
      </c>
      <c r="G1472" s="3">
        <v>698806.08</v>
      </c>
      <c r="H1472" s="3">
        <v>288121.01</v>
      </c>
      <c r="I1472" s="3">
        <v>8883.5499999999993</v>
      </c>
      <c r="J1472" s="3">
        <v>780679.32</v>
      </c>
      <c r="K1472" s="3">
        <v>597138.64</v>
      </c>
      <c r="L1472" s="3">
        <v>183109.31</v>
      </c>
      <c r="M1472" s="3">
        <v>431.37</v>
      </c>
    </row>
    <row r="1473" spans="1:13" ht="15.75" customHeight="1" x14ac:dyDescent="0.2">
      <c r="A1473" s="3" t="s">
        <v>28</v>
      </c>
      <c r="B1473" s="3" t="s">
        <v>14</v>
      </c>
      <c r="C1473" s="4">
        <v>43289</v>
      </c>
      <c r="D1473" s="3" t="s">
        <v>15</v>
      </c>
      <c r="E1473" s="3">
        <v>1.02</v>
      </c>
      <c r="F1473" s="3">
        <v>1073678.42</v>
      </c>
      <c r="G1473" s="3">
        <v>190967.44</v>
      </c>
      <c r="H1473" s="3">
        <v>266695.01</v>
      </c>
      <c r="I1473" s="3">
        <v>17237.2</v>
      </c>
      <c r="J1473" s="3">
        <v>598778.77</v>
      </c>
      <c r="K1473" s="3">
        <v>208616.49</v>
      </c>
      <c r="L1473" s="3">
        <v>389947.1</v>
      </c>
      <c r="M1473" s="3">
        <v>215.18</v>
      </c>
    </row>
    <row r="1474" spans="1:13" ht="15.75" customHeight="1" x14ac:dyDescent="0.2">
      <c r="A1474" s="3" t="s">
        <v>29</v>
      </c>
      <c r="B1474" s="3" t="s">
        <v>14</v>
      </c>
      <c r="C1474" s="4">
        <v>43289</v>
      </c>
      <c r="D1474" s="3" t="s">
        <v>15</v>
      </c>
      <c r="E1474" s="3">
        <v>1.07</v>
      </c>
      <c r="F1474" s="3">
        <v>489136.08</v>
      </c>
      <c r="G1474" s="3">
        <v>116482.8</v>
      </c>
      <c r="H1474" s="3">
        <v>50638.559999999998</v>
      </c>
      <c r="I1474" s="3">
        <v>64089.42</v>
      </c>
      <c r="J1474" s="3">
        <v>257925.3</v>
      </c>
      <c r="K1474" s="3">
        <v>210312.34</v>
      </c>
      <c r="L1474" s="3">
        <v>38325.699999999997</v>
      </c>
      <c r="M1474" s="3">
        <v>9287.26</v>
      </c>
    </row>
    <row r="1475" spans="1:13" ht="15.75" customHeight="1" x14ac:dyDescent="0.2">
      <c r="A1475" s="3" t="s">
        <v>30</v>
      </c>
      <c r="B1475" s="3" t="s">
        <v>14</v>
      </c>
      <c r="C1475" s="4">
        <v>43289</v>
      </c>
      <c r="D1475" s="3" t="s">
        <v>15</v>
      </c>
      <c r="E1475" s="3">
        <v>1.47</v>
      </c>
      <c r="F1475" s="3">
        <v>191407.7</v>
      </c>
      <c r="G1475" s="3">
        <v>5575.8</v>
      </c>
      <c r="H1475" s="3">
        <v>80077.119999999995</v>
      </c>
      <c r="I1475" s="3">
        <v>49079.08</v>
      </c>
      <c r="J1475" s="3">
        <v>56675.7</v>
      </c>
      <c r="K1475" s="3">
        <v>43203.35</v>
      </c>
      <c r="L1475" s="3">
        <v>335.84</v>
      </c>
      <c r="M1475" s="3">
        <v>13136.51</v>
      </c>
    </row>
    <row r="1476" spans="1:13" ht="15.75" customHeight="1" x14ac:dyDescent="0.2">
      <c r="A1476" s="3" t="s">
        <v>31</v>
      </c>
      <c r="B1476" s="3" t="s">
        <v>14</v>
      </c>
      <c r="C1476" s="4">
        <v>43289</v>
      </c>
      <c r="D1476" s="3" t="s">
        <v>15</v>
      </c>
      <c r="E1476" s="3">
        <v>1.1299999999999999</v>
      </c>
      <c r="F1476" s="3">
        <v>4337787.49</v>
      </c>
      <c r="G1476" s="3">
        <v>779890.55</v>
      </c>
      <c r="H1476" s="3">
        <v>1238299.8999999999</v>
      </c>
      <c r="I1476" s="3">
        <v>452241.97</v>
      </c>
      <c r="J1476" s="3">
        <v>1867355.07</v>
      </c>
      <c r="K1476" s="3">
        <v>1482311.64</v>
      </c>
      <c r="L1476" s="3">
        <v>338765.91</v>
      </c>
      <c r="M1476" s="3">
        <v>46277.52</v>
      </c>
    </row>
    <row r="1477" spans="1:13" ht="15.75" customHeight="1" x14ac:dyDescent="0.2">
      <c r="A1477" s="3" t="s">
        <v>32</v>
      </c>
      <c r="B1477" s="3" t="s">
        <v>14</v>
      </c>
      <c r="C1477" s="4">
        <v>43289</v>
      </c>
      <c r="D1477" s="3" t="s">
        <v>15</v>
      </c>
      <c r="E1477" s="3">
        <v>1.01</v>
      </c>
      <c r="F1477" s="3">
        <v>434745.39</v>
      </c>
      <c r="G1477" s="3">
        <v>73445.45</v>
      </c>
      <c r="H1477" s="3">
        <v>230676.63</v>
      </c>
      <c r="I1477" s="3">
        <v>56.2</v>
      </c>
      <c r="J1477" s="3">
        <v>130567.11</v>
      </c>
      <c r="K1477" s="3">
        <v>100517.14</v>
      </c>
      <c r="L1477" s="3">
        <v>27293.3</v>
      </c>
      <c r="M1477" s="3">
        <v>2756.67</v>
      </c>
    </row>
    <row r="1478" spans="1:13" ht="15.75" customHeight="1" x14ac:dyDescent="0.2">
      <c r="A1478" s="3" t="s">
        <v>33</v>
      </c>
      <c r="B1478" s="3" t="s">
        <v>14</v>
      </c>
      <c r="C1478" s="4">
        <v>43289</v>
      </c>
      <c r="D1478" s="3" t="s">
        <v>15</v>
      </c>
      <c r="E1478" s="3">
        <v>1.26</v>
      </c>
      <c r="F1478" s="3">
        <v>449999.55</v>
      </c>
      <c r="G1478" s="3">
        <v>18921.84</v>
      </c>
      <c r="H1478" s="3">
        <v>355901.35</v>
      </c>
      <c r="I1478" s="3">
        <v>147.15</v>
      </c>
      <c r="J1478" s="3">
        <v>75029.210000000006</v>
      </c>
      <c r="K1478" s="3">
        <v>68209.37</v>
      </c>
      <c r="L1478" s="3">
        <v>5527.62</v>
      </c>
      <c r="M1478" s="3">
        <v>1292.22</v>
      </c>
    </row>
    <row r="1479" spans="1:13" ht="15.75" customHeight="1" x14ac:dyDescent="0.2">
      <c r="A1479" s="3" t="s">
        <v>34</v>
      </c>
      <c r="B1479" s="3" t="s">
        <v>14</v>
      </c>
      <c r="C1479" s="4">
        <v>43289</v>
      </c>
      <c r="D1479" s="3" t="s">
        <v>15</v>
      </c>
      <c r="E1479" s="3">
        <v>0.64</v>
      </c>
      <c r="F1479" s="3">
        <v>2084147.39</v>
      </c>
      <c r="G1479" s="3">
        <v>735015.18</v>
      </c>
      <c r="H1479" s="3">
        <v>292797.69</v>
      </c>
      <c r="I1479" s="3">
        <v>5293.18</v>
      </c>
      <c r="J1479" s="3">
        <v>1051041.3400000001</v>
      </c>
      <c r="K1479" s="3">
        <v>789961.53</v>
      </c>
      <c r="L1479" s="3">
        <v>260849.81</v>
      </c>
      <c r="M1479" s="3">
        <v>230</v>
      </c>
    </row>
    <row r="1480" spans="1:13" ht="15.75" customHeight="1" x14ac:dyDescent="0.2">
      <c r="A1480" s="3" t="s">
        <v>35</v>
      </c>
      <c r="B1480" s="3" t="s">
        <v>14</v>
      </c>
      <c r="C1480" s="4">
        <v>43289</v>
      </c>
      <c r="D1480" s="3" t="s">
        <v>15</v>
      </c>
      <c r="E1480" s="3">
        <v>1.05</v>
      </c>
      <c r="F1480" s="3">
        <v>230472.86</v>
      </c>
      <c r="G1480" s="3">
        <v>48872.62</v>
      </c>
      <c r="H1480" s="3">
        <v>43851.45</v>
      </c>
      <c r="I1480" s="3">
        <v>14451.09</v>
      </c>
      <c r="J1480" s="3">
        <v>123297.7</v>
      </c>
      <c r="K1480" s="3">
        <v>102553.43</v>
      </c>
      <c r="L1480" s="3">
        <v>20714.27</v>
      </c>
      <c r="M1480" s="3">
        <v>30</v>
      </c>
    </row>
    <row r="1481" spans="1:13" ht="15.75" customHeight="1" x14ac:dyDescent="0.2">
      <c r="A1481" s="3" t="s">
        <v>36</v>
      </c>
      <c r="B1481" s="3" t="s">
        <v>14</v>
      </c>
      <c r="C1481" s="4">
        <v>43289</v>
      </c>
      <c r="D1481" s="3" t="s">
        <v>15</v>
      </c>
      <c r="E1481" s="3">
        <v>1.07</v>
      </c>
      <c r="F1481" s="3">
        <v>252289.59</v>
      </c>
      <c r="G1481" s="3">
        <v>139567.24</v>
      </c>
      <c r="H1481" s="3">
        <v>11998.05</v>
      </c>
      <c r="I1481" s="3">
        <v>305.95</v>
      </c>
      <c r="J1481" s="3">
        <v>100418.35</v>
      </c>
      <c r="K1481" s="3">
        <v>36785.99</v>
      </c>
      <c r="L1481" s="3">
        <v>62837.919999999998</v>
      </c>
      <c r="M1481" s="3">
        <v>794.44</v>
      </c>
    </row>
    <row r="1482" spans="1:13" ht="15.75" customHeight="1" x14ac:dyDescent="0.2">
      <c r="A1482" s="3" t="s">
        <v>37</v>
      </c>
      <c r="B1482" s="3" t="s">
        <v>14</v>
      </c>
      <c r="C1482" s="4">
        <v>43289</v>
      </c>
      <c r="D1482" s="3" t="s">
        <v>15</v>
      </c>
      <c r="E1482" s="3">
        <v>1.04</v>
      </c>
      <c r="F1482" s="3">
        <v>410209.28000000003</v>
      </c>
      <c r="G1482" s="3">
        <v>85184.38</v>
      </c>
      <c r="H1482" s="3">
        <v>129405.2</v>
      </c>
      <c r="I1482" s="3">
        <v>17078.810000000001</v>
      </c>
      <c r="J1482" s="3">
        <v>178540.89</v>
      </c>
      <c r="K1482" s="3">
        <v>84599.72</v>
      </c>
      <c r="L1482" s="3">
        <v>89930.68</v>
      </c>
      <c r="M1482" s="3">
        <v>4010.49</v>
      </c>
    </row>
    <row r="1483" spans="1:13" ht="15.75" customHeight="1" x14ac:dyDescent="0.2">
      <c r="A1483" s="3" t="s">
        <v>38</v>
      </c>
      <c r="B1483" s="3" t="s">
        <v>14</v>
      </c>
      <c r="C1483" s="4">
        <v>43289</v>
      </c>
      <c r="D1483" s="3" t="s">
        <v>15</v>
      </c>
      <c r="E1483" s="3">
        <v>1.04</v>
      </c>
      <c r="F1483" s="3">
        <v>3414540.73</v>
      </c>
      <c r="G1483" s="3">
        <v>1244443.1499999999</v>
      </c>
      <c r="H1483" s="3">
        <v>434633.31</v>
      </c>
      <c r="I1483" s="3">
        <v>210553.86</v>
      </c>
      <c r="J1483" s="3">
        <v>1524910.41</v>
      </c>
      <c r="K1483" s="3">
        <v>1342013.7</v>
      </c>
      <c r="L1483" s="3">
        <v>86790.97</v>
      </c>
      <c r="M1483" s="3">
        <v>96105.74</v>
      </c>
    </row>
    <row r="1484" spans="1:13" ht="15.75" customHeight="1" x14ac:dyDescent="0.2">
      <c r="A1484" s="3" t="s">
        <v>39</v>
      </c>
      <c r="B1484" s="3" t="s">
        <v>14</v>
      </c>
      <c r="C1484" s="4">
        <v>43289</v>
      </c>
      <c r="D1484" s="3" t="s">
        <v>15</v>
      </c>
      <c r="E1484" s="3">
        <v>0.97</v>
      </c>
      <c r="F1484" s="3">
        <v>142520.42000000001</v>
      </c>
      <c r="G1484" s="3">
        <v>22704.27</v>
      </c>
      <c r="H1484" s="3">
        <v>33493.360000000001</v>
      </c>
      <c r="I1484" s="3">
        <v>74.790000000000006</v>
      </c>
      <c r="J1484" s="3">
        <v>86248</v>
      </c>
      <c r="K1484" s="3">
        <v>44028.94</v>
      </c>
      <c r="L1484" s="3">
        <v>41902.39</v>
      </c>
      <c r="M1484" s="3">
        <v>316.67</v>
      </c>
    </row>
    <row r="1485" spans="1:13" ht="15.75" customHeight="1" x14ac:dyDescent="0.2">
      <c r="A1485" s="3" t="s">
        <v>40</v>
      </c>
      <c r="B1485" s="3" t="s">
        <v>14</v>
      </c>
      <c r="C1485" s="4">
        <v>43289</v>
      </c>
      <c r="D1485" s="3" t="s">
        <v>15</v>
      </c>
      <c r="E1485" s="3">
        <v>1.32</v>
      </c>
      <c r="F1485" s="3">
        <v>830387.65</v>
      </c>
      <c r="G1485" s="3">
        <v>529321.77</v>
      </c>
      <c r="H1485" s="3">
        <v>56075.08</v>
      </c>
      <c r="I1485" s="3">
        <v>2095.7600000000002</v>
      </c>
      <c r="J1485" s="3">
        <v>242895.04</v>
      </c>
      <c r="K1485" s="3">
        <v>119460.24</v>
      </c>
      <c r="L1485" s="3">
        <v>123361.47</v>
      </c>
      <c r="M1485" s="3">
        <v>73.33</v>
      </c>
    </row>
    <row r="1486" spans="1:13" ht="15.75" customHeight="1" x14ac:dyDescent="0.2">
      <c r="A1486" s="3" t="s">
        <v>41</v>
      </c>
      <c r="B1486" s="3" t="s">
        <v>14</v>
      </c>
      <c r="C1486" s="4">
        <v>43289</v>
      </c>
      <c r="D1486" s="3" t="s">
        <v>15</v>
      </c>
      <c r="E1486" s="3">
        <v>1.1399999999999999</v>
      </c>
      <c r="F1486" s="3">
        <v>4217323.25</v>
      </c>
      <c r="G1486" s="3">
        <v>1123756.69</v>
      </c>
      <c r="H1486" s="3">
        <v>1331568.22</v>
      </c>
      <c r="I1486" s="3">
        <v>30982.49</v>
      </c>
      <c r="J1486" s="3">
        <v>1731015.85</v>
      </c>
      <c r="K1486" s="3">
        <v>1392698.71</v>
      </c>
      <c r="L1486" s="3">
        <v>317398.25</v>
      </c>
      <c r="M1486" s="3">
        <v>20918.89</v>
      </c>
    </row>
    <row r="1487" spans="1:13" ht="15.75" customHeight="1" x14ac:dyDescent="0.2">
      <c r="A1487" s="3" t="s">
        <v>42</v>
      </c>
      <c r="B1487" s="3" t="s">
        <v>14</v>
      </c>
      <c r="C1487" s="4">
        <v>43289</v>
      </c>
      <c r="D1487" s="3" t="s">
        <v>15</v>
      </c>
      <c r="E1487" s="3">
        <v>0.83</v>
      </c>
      <c r="F1487" s="3">
        <v>357328.73</v>
      </c>
      <c r="G1487" s="3">
        <v>148387.45000000001</v>
      </c>
      <c r="H1487" s="3">
        <v>11083.94</v>
      </c>
      <c r="I1487" s="3">
        <v>28.01</v>
      </c>
      <c r="J1487" s="3">
        <v>197829.33</v>
      </c>
      <c r="K1487" s="3">
        <v>159803.94</v>
      </c>
      <c r="L1487" s="3">
        <v>35642.050000000003</v>
      </c>
      <c r="M1487" s="3">
        <v>2383.34</v>
      </c>
    </row>
    <row r="1488" spans="1:13" ht="15.75" customHeight="1" x14ac:dyDescent="0.2">
      <c r="A1488" s="3" t="s">
        <v>43</v>
      </c>
      <c r="B1488" s="3" t="s">
        <v>14</v>
      </c>
      <c r="C1488" s="4">
        <v>43289</v>
      </c>
      <c r="D1488" s="3" t="s">
        <v>15</v>
      </c>
      <c r="E1488" s="3">
        <v>1</v>
      </c>
      <c r="F1488" s="3">
        <v>359771.37</v>
      </c>
      <c r="G1488" s="3">
        <v>196400.92</v>
      </c>
      <c r="H1488" s="3">
        <v>32349.62</v>
      </c>
      <c r="I1488" s="3">
        <v>987.86</v>
      </c>
      <c r="J1488" s="3">
        <v>130032.97</v>
      </c>
      <c r="K1488" s="3">
        <v>79757.34</v>
      </c>
      <c r="L1488" s="3">
        <v>48668.959999999999</v>
      </c>
      <c r="M1488" s="3">
        <v>1606.67</v>
      </c>
    </row>
    <row r="1489" spans="1:13" ht="15.75" customHeight="1" x14ac:dyDescent="0.2">
      <c r="A1489" s="3" t="s">
        <v>44</v>
      </c>
      <c r="B1489" s="3" t="s">
        <v>14</v>
      </c>
      <c r="C1489" s="4">
        <v>43289</v>
      </c>
      <c r="D1489" s="3" t="s">
        <v>15</v>
      </c>
      <c r="E1489" s="3">
        <v>1.25</v>
      </c>
      <c r="F1489" s="3">
        <v>2189776.41</v>
      </c>
      <c r="G1489" s="3">
        <v>69486.97</v>
      </c>
      <c r="H1489" s="3">
        <v>1396459.16</v>
      </c>
      <c r="I1489" s="3">
        <v>415.63</v>
      </c>
      <c r="J1489" s="3">
        <v>723414.65</v>
      </c>
      <c r="K1489" s="3">
        <v>658683.68000000005</v>
      </c>
      <c r="L1489" s="3">
        <v>60228.75</v>
      </c>
      <c r="M1489" s="3">
        <v>4502.22</v>
      </c>
    </row>
    <row r="1490" spans="1:13" ht="15.75" customHeight="1" x14ac:dyDescent="0.2">
      <c r="A1490" s="3" t="s">
        <v>45</v>
      </c>
      <c r="B1490" s="3" t="s">
        <v>14</v>
      </c>
      <c r="C1490" s="4">
        <v>43289</v>
      </c>
      <c r="D1490" s="3" t="s">
        <v>15</v>
      </c>
      <c r="E1490" s="3">
        <v>1.22</v>
      </c>
      <c r="F1490" s="3">
        <v>6552745.25</v>
      </c>
      <c r="G1490" s="3">
        <v>406913.76</v>
      </c>
      <c r="H1490" s="3">
        <v>4242756.17</v>
      </c>
      <c r="I1490" s="3">
        <v>2902.44</v>
      </c>
      <c r="J1490" s="3">
        <v>1900172.88</v>
      </c>
      <c r="K1490" s="3">
        <v>1468494.24</v>
      </c>
      <c r="L1490" s="3">
        <v>413369.75</v>
      </c>
      <c r="M1490" s="3">
        <v>18308.89</v>
      </c>
    </row>
    <row r="1491" spans="1:13" ht="15.75" customHeight="1" x14ac:dyDescent="0.2">
      <c r="A1491" s="3" t="s">
        <v>46</v>
      </c>
      <c r="B1491" s="3" t="s">
        <v>14</v>
      </c>
      <c r="C1491" s="4">
        <v>43289</v>
      </c>
      <c r="D1491" s="3" t="s">
        <v>15</v>
      </c>
      <c r="E1491" s="3">
        <v>1.28</v>
      </c>
      <c r="F1491" s="3">
        <v>673051.67</v>
      </c>
      <c r="G1491" s="3">
        <v>46434.58</v>
      </c>
      <c r="H1491" s="3">
        <v>537426.82999999996</v>
      </c>
      <c r="I1491" s="3">
        <v>35.07</v>
      </c>
      <c r="J1491" s="3">
        <v>89155.19</v>
      </c>
      <c r="K1491" s="3">
        <v>45323.13</v>
      </c>
      <c r="L1491" s="3">
        <v>43455.39</v>
      </c>
      <c r="M1491" s="3">
        <v>376.67</v>
      </c>
    </row>
    <row r="1492" spans="1:13" ht="15.75" customHeight="1" x14ac:dyDescent="0.2">
      <c r="A1492" s="3" t="s">
        <v>47</v>
      </c>
      <c r="B1492" s="3" t="s">
        <v>14</v>
      </c>
      <c r="C1492" s="4">
        <v>43289</v>
      </c>
      <c r="D1492" s="3" t="s">
        <v>15</v>
      </c>
      <c r="E1492" s="3">
        <v>1.17</v>
      </c>
      <c r="F1492" s="3">
        <v>517375.33</v>
      </c>
      <c r="G1492" s="3">
        <v>321016.31</v>
      </c>
      <c r="H1492" s="3">
        <v>25031.58</v>
      </c>
      <c r="I1492" s="3">
        <v>193.15</v>
      </c>
      <c r="J1492" s="3">
        <v>171134.29</v>
      </c>
      <c r="K1492" s="3">
        <v>86853.87</v>
      </c>
      <c r="L1492" s="3">
        <v>83530.42</v>
      </c>
      <c r="M1492" s="3">
        <v>750</v>
      </c>
    </row>
    <row r="1493" spans="1:13" ht="15.75" customHeight="1" x14ac:dyDescent="0.2">
      <c r="A1493" s="3" t="s">
        <v>48</v>
      </c>
      <c r="B1493" s="3" t="s">
        <v>14</v>
      </c>
      <c r="C1493" s="4">
        <v>43289</v>
      </c>
      <c r="D1493" s="3" t="s">
        <v>15</v>
      </c>
      <c r="E1493" s="3">
        <v>1.1499999999999999</v>
      </c>
      <c r="F1493" s="3">
        <v>644258.21</v>
      </c>
      <c r="G1493" s="3">
        <v>40738.79</v>
      </c>
      <c r="H1493" s="3">
        <v>366318.77</v>
      </c>
      <c r="I1493" s="3">
        <v>807.76</v>
      </c>
      <c r="J1493" s="3">
        <v>236392.89</v>
      </c>
      <c r="K1493" s="3">
        <v>193014.03</v>
      </c>
      <c r="L1493" s="3">
        <v>40648.86</v>
      </c>
      <c r="M1493" s="3">
        <v>2730</v>
      </c>
    </row>
    <row r="1494" spans="1:13" ht="15.75" customHeight="1" x14ac:dyDescent="0.2">
      <c r="A1494" s="3" t="s">
        <v>49</v>
      </c>
      <c r="B1494" s="3" t="s">
        <v>14</v>
      </c>
      <c r="C1494" s="4">
        <v>43289</v>
      </c>
      <c r="D1494" s="3" t="s">
        <v>15</v>
      </c>
      <c r="E1494" s="3">
        <v>0.77</v>
      </c>
      <c r="F1494" s="3">
        <v>1358173.39</v>
      </c>
      <c r="G1494" s="3">
        <v>488981.96</v>
      </c>
      <c r="H1494" s="3">
        <v>322421.02</v>
      </c>
      <c r="I1494" s="3">
        <v>34050.03</v>
      </c>
      <c r="J1494" s="3">
        <v>512720.38</v>
      </c>
      <c r="K1494" s="3">
        <v>211254.86</v>
      </c>
      <c r="L1494" s="3">
        <v>288437.78999999998</v>
      </c>
      <c r="M1494" s="3">
        <v>13027.73</v>
      </c>
    </row>
    <row r="1495" spans="1:13" ht="15.75" customHeight="1" x14ac:dyDescent="0.2">
      <c r="A1495" s="3" t="s">
        <v>50</v>
      </c>
      <c r="B1495" s="3" t="s">
        <v>14</v>
      </c>
      <c r="C1495" s="4">
        <v>43289</v>
      </c>
      <c r="D1495" s="3" t="s">
        <v>15</v>
      </c>
      <c r="E1495" s="3">
        <v>1.1200000000000001</v>
      </c>
      <c r="F1495" s="3">
        <v>154532.20000000001</v>
      </c>
      <c r="G1495" s="3">
        <v>37957.24</v>
      </c>
      <c r="H1495" s="3">
        <v>24353.06</v>
      </c>
      <c r="I1495" s="3">
        <v>1553.11</v>
      </c>
      <c r="J1495" s="3">
        <v>90668.79</v>
      </c>
      <c r="K1495" s="3">
        <v>59588.01</v>
      </c>
      <c r="L1495" s="3">
        <v>31080.78</v>
      </c>
      <c r="M1495" s="3">
        <v>0</v>
      </c>
    </row>
    <row r="1496" spans="1:13" ht="15.75" customHeight="1" x14ac:dyDescent="0.2">
      <c r="A1496" s="3" t="s">
        <v>51</v>
      </c>
      <c r="B1496" s="3" t="s">
        <v>14</v>
      </c>
      <c r="C1496" s="4">
        <v>43289</v>
      </c>
      <c r="D1496" s="3" t="s">
        <v>15</v>
      </c>
      <c r="E1496" s="3">
        <v>1.07</v>
      </c>
      <c r="F1496" s="3">
        <v>2576141.81</v>
      </c>
      <c r="G1496" s="3">
        <v>1031534.65</v>
      </c>
      <c r="H1496" s="3">
        <v>642782.93000000005</v>
      </c>
      <c r="I1496" s="3">
        <v>6306.43</v>
      </c>
      <c r="J1496" s="3">
        <v>895517.8</v>
      </c>
      <c r="K1496" s="3">
        <v>831381.29</v>
      </c>
      <c r="L1496" s="3">
        <v>49214.59</v>
      </c>
      <c r="M1496" s="3">
        <v>14921.92</v>
      </c>
    </row>
    <row r="1497" spans="1:13" ht="15.75" customHeight="1" x14ac:dyDescent="0.2">
      <c r="A1497" s="3" t="s">
        <v>52</v>
      </c>
      <c r="B1497" s="3" t="s">
        <v>14</v>
      </c>
      <c r="C1497" s="4">
        <v>43289</v>
      </c>
      <c r="D1497" s="3" t="s">
        <v>15</v>
      </c>
      <c r="E1497" s="3">
        <v>1.1200000000000001</v>
      </c>
      <c r="F1497" s="3">
        <v>674703.37</v>
      </c>
      <c r="G1497" s="3">
        <v>71806.13</v>
      </c>
      <c r="H1497" s="3">
        <v>309978.89</v>
      </c>
      <c r="I1497" s="3">
        <v>27473.81</v>
      </c>
      <c r="J1497" s="3">
        <v>265444.53999999998</v>
      </c>
      <c r="K1497" s="3">
        <v>154493.85999999999</v>
      </c>
      <c r="L1497" s="3">
        <v>108053.65</v>
      </c>
      <c r="M1497" s="3">
        <v>2897.03</v>
      </c>
    </row>
    <row r="1498" spans="1:13" ht="15.75" customHeight="1" x14ac:dyDescent="0.2">
      <c r="A1498" s="3" t="s">
        <v>53</v>
      </c>
      <c r="B1498" s="3" t="s">
        <v>14</v>
      </c>
      <c r="C1498" s="4">
        <v>43289</v>
      </c>
      <c r="D1498" s="3" t="s">
        <v>15</v>
      </c>
      <c r="E1498" s="3">
        <v>1.17</v>
      </c>
      <c r="F1498" s="3">
        <v>392085.82</v>
      </c>
      <c r="G1498" s="3">
        <v>140086.12</v>
      </c>
      <c r="H1498" s="3">
        <v>104455.56</v>
      </c>
      <c r="I1498" s="3">
        <v>6145.58</v>
      </c>
      <c r="J1498" s="3">
        <v>141398.56</v>
      </c>
      <c r="K1498" s="3">
        <v>125522.67</v>
      </c>
      <c r="L1498" s="3">
        <v>15875.89</v>
      </c>
      <c r="M1498" s="3">
        <v>0</v>
      </c>
    </row>
    <row r="1499" spans="1:13" ht="15.75" customHeight="1" x14ac:dyDescent="0.2">
      <c r="A1499" s="3" t="s">
        <v>54</v>
      </c>
      <c r="B1499" s="3" t="s">
        <v>14</v>
      </c>
      <c r="C1499" s="4">
        <v>43289</v>
      </c>
      <c r="D1499" s="3" t="s">
        <v>15</v>
      </c>
      <c r="E1499" s="3">
        <v>1.05</v>
      </c>
      <c r="F1499" s="3">
        <v>333988.57</v>
      </c>
      <c r="G1499" s="3">
        <v>82139.87</v>
      </c>
      <c r="H1499" s="3">
        <v>85581.96</v>
      </c>
      <c r="I1499" s="3">
        <v>2219.23</v>
      </c>
      <c r="J1499" s="3">
        <v>164047.51</v>
      </c>
      <c r="K1499" s="3">
        <v>135543.4</v>
      </c>
      <c r="L1499" s="3">
        <v>25180.77</v>
      </c>
      <c r="M1499" s="3">
        <v>3323.34</v>
      </c>
    </row>
    <row r="1500" spans="1:13" ht="15.75" customHeight="1" x14ac:dyDescent="0.2">
      <c r="A1500" s="3" t="s">
        <v>55</v>
      </c>
      <c r="B1500" s="3" t="s">
        <v>14</v>
      </c>
      <c r="C1500" s="4">
        <v>43289</v>
      </c>
      <c r="D1500" s="3" t="s">
        <v>15</v>
      </c>
      <c r="E1500" s="3">
        <v>0.97</v>
      </c>
      <c r="F1500" s="3">
        <v>220620.56</v>
      </c>
      <c r="G1500" s="3">
        <v>54987.66</v>
      </c>
      <c r="H1500" s="3">
        <v>42191.08</v>
      </c>
      <c r="I1500" s="3">
        <v>132.65</v>
      </c>
      <c r="J1500" s="3">
        <v>123309.17</v>
      </c>
      <c r="K1500" s="3">
        <v>97594.61</v>
      </c>
      <c r="L1500" s="3">
        <v>24634.560000000001</v>
      </c>
      <c r="M1500" s="3">
        <v>1080</v>
      </c>
    </row>
    <row r="1501" spans="1:13" ht="15.75" customHeight="1" x14ac:dyDescent="0.2">
      <c r="A1501" s="3" t="s">
        <v>56</v>
      </c>
      <c r="B1501" s="3" t="s">
        <v>14</v>
      </c>
      <c r="C1501" s="4">
        <v>43289</v>
      </c>
      <c r="D1501" s="3" t="s">
        <v>15</v>
      </c>
      <c r="E1501" s="3">
        <v>1.1100000000000001</v>
      </c>
      <c r="F1501" s="3">
        <v>696242.16</v>
      </c>
      <c r="G1501" s="3">
        <v>189165.53</v>
      </c>
      <c r="H1501" s="3">
        <v>381879.19</v>
      </c>
      <c r="I1501" s="3">
        <v>25587.03</v>
      </c>
      <c r="J1501" s="3">
        <v>99610.41</v>
      </c>
      <c r="K1501" s="3">
        <v>85745.8</v>
      </c>
      <c r="L1501" s="3">
        <v>4202.3</v>
      </c>
      <c r="M1501" s="3">
        <v>9662.31</v>
      </c>
    </row>
    <row r="1502" spans="1:13" ht="15.75" customHeight="1" x14ac:dyDescent="0.2">
      <c r="A1502" s="3" t="s">
        <v>57</v>
      </c>
      <c r="B1502" s="3" t="s">
        <v>14</v>
      </c>
      <c r="C1502" s="4">
        <v>43289</v>
      </c>
      <c r="D1502" s="3" t="s">
        <v>15</v>
      </c>
      <c r="E1502" s="3">
        <v>1.1100000000000001</v>
      </c>
      <c r="F1502" s="3">
        <v>592440.30000000005</v>
      </c>
      <c r="G1502" s="3">
        <v>137199.07</v>
      </c>
      <c r="H1502" s="3">
        <v>175857.54</v>
      </c>
      <c r="I1502" s="3">
        <v>45809.36</v>
      </c>
      <c r="J1502" s="3">
        <v>233574.33</v>
      </c>
      <c r="K1502" s="3">
        <v>188125.55</v>
      </c>
      <c r="L1502" s="3">
        <v>38651</v>
      </c>
      <c r="M1502" s="3">
        <v>6797.78</v>
      </c>
    </row>
    <row r="1503" spans="1:13" ht="15.75" customHeight="1" x14ac:dyDescent="0.2">
      <c r="A1503" s="3" t="s">
        <v>58</v>
      </c>
      <c r="B1503" s="3" t="s">
        <v>14</v>
      </c>
      <c r="C1503" s="4">
        <v>43289</v>
      </c>
      <c r="D1503" s="3" t="s">
        <v>15</v>
      </c>
      <c r="E1503" s="3">
        <v>0.95</v>
      </c>
      <c r="F1503" s="3">
        <v>1484762.18</v>
      </c>
      <c r="G1503" s="3">
        <v>426266.14</v>
      </c>
      <c r="H1503" s="3">
        <v>896808.74</v>
      </c>
      <c r="I1503" s="3">
        <v>12725.67</v>
      </c>
      <c r="J1503" s="3">
        <v>148961.63</v>
      </c>
      <c r="K1503" s="3">
        <v>142447.09</v>
      </c>
      <c r="L1503" s="3">
        <v>1500.73</v>
      </c>
      <c r="M1503" s="3">
        <v>5013.8100000000004</v>
      </c>
    </row>
    <row r="1504" spans="1:13" ht="15.75" customHeight="1" x14ac:dyDescent="0.2">
      <c r="A1504" s="3" t="s">
        <v>59</v>
      </c>
      <c r="B1504" s="3" t="s">
        <v>14</v>
      </c>
      <c r="C1504" s="4">
        <v>43289</v>
      </c>
      <c r="D1504" s="3" t="s">
        <v>15</v>
      </c>
      <c r="E1504" s="3">
        <v>1.53</v>
      </c>
      <c r="F1504" s="3">
        <v>503807.75</v>
      </c>
      <c r="G1504" s="3">
        <v>96918.77</v>
      </c>
      <c r="H1504" s="3">
        <v>158696.20000000001</v>
      </c>
      <c r="I1504" s="3">
        <v>7287.2</v>
      </c>
      <c r="J1504" s="3">
        <v>240905.58</v>
      </c>
      <c r="K1504" s="3">
        <v>150919.66</v>
      </c>
      <c r="L1504" s="3">
        <v>88006.84</v>
      </c>
      <c r="M1504" s="3">
        <v>1979.08</v>
      </c>
    </row>
    <row r="1505" spans="1:13" ht="15.75" customHeight="1" x14ac:dyDescent="0.2">
      <c r="A1505" s="3" t="s">
        <v>60</v>
      </c>
      <c r="B1505" s="3" t="s">
        <v>14</v>
      </c>
      <c r="C1505" s="4">
        <v>43289</v>
      </c>
      <c r="D1505" s="3" t="s">
        <v>15</v>
      </c>
      <c r="E1505" s="3">
        <v>1.06</v>
      </c>
      <c r="F1505" s="3">
        <v>515231.81</v>
      </c>
      <c r="G1505" s="3">
        <v>250971.65</v>
      </c>
      <c r="H1505" s="3">
        <v>70867.570000000007</v>
      </c>
      <c r="I1505" s="3">
        <v>2563.94</v>
      </c>
      <c r="J1505" s="3">
        <v>190828.65</v>
      </c>
      <c r="K1505" s="3">
        <v>121291.09</v>
      </c>
      <c r="L1505" s="3">
        <v>66417.55</v>
      </c>
      <c r="M1505" s="3">
        <v>3120.01</v>
      </c>
    </row>
    <row r="1506" spans="1:13" ht="15.75" customHeight="1" x14ac:dyDescent="0.2">
      <c r="A1506" s="3" t="s">
        <v>61</v>
      </c>
      <c r="B1506" s="3" t="s">
        <v>14</v>
      </c>
      <c r="C1506" s="4">
        <v>43289</v>
      </c>
      <c r="D1506" s="3" t="s">
        <v>15</v>
      </c>
      <c r="E1506" s="3">
        <v>0.74</v>
      </c>
      <c r="F1506" s="3">
        <v>9050347.6999999993</v>
      </c>
      <c r="G1506" s="3">
        <v>3581880.6</v>
      </c>
      <c r="H1506" s="3">
        <v>1476136.57</v>
      </c>
      <c r="I1506" s="3">
        <v>40879.85</v>
      </c>
      <c r="J1506" s="3">
        <v>3951450.68</v>
      </c>
      <c r="K1506" s="3">
        <v>3009778.69</v>
      </c>
      <c r="L1506" s="3">
        <v>939600.88</v>
      </c>
      <c r="M1506" s="3">
        <v>2071.11</v>
      </c>
    </row>
    <row r="1507" spans="1:13" ht="15.75" customHeight="1" x14ac:dyDescent="0.2">
      <c r="A1507" s="3" t="s">
        <v>62</v>
      </c>
      <c r="B1507" s="3" t="s">
        <v>14</v>
      </c>
      <c r="C1507" s="4">
        <v>43289</v>
      </c>
      <c r="D1507" s="3" t="s">
        <v>15</v>
      </c>
      <c r="E1507" s="3">
        <v>1.1200000000000001</v>
      </c>
      <c r="F1507" s="3">
        <v>5153587</v>
      </c>
      <c r="G1507" s="3">
        <v>2866658.42</v>
      </c>
      <c r="H1507" s="3">
        <v>352887.16</v>
      </c>
      <c r="I1507" s="3">
        <v>8960.7800000000007</v>
      </c>
      <c r="J1507" s="3">
        <v>1925080.64</v>
      </c>
      <c r="K1507" s="3">
        <v>1109573.4099999999</v>
      </c>
      <c r="L1507" s="3">
        <v>794409.45</v>
      </c>
      <c r="M1507" s="3">
        <v>21097.78</v>
      </c>
    </row>
    <row r="1508" spans="1:13" ht="15.75" customHeight="1" x14ac:dyDescent="0.2">
      <c r="A1508" s="3" t="s">
        <v>63</v>
      </c>
      <c r="B1508" s="3" t="s">
        <v>14</v>
      </c>
      <c r="C1508" s="4">
        <v>43289</v>
      </c>
      <c r="D1508" s="3" t="s">
        <v>15</v>
      </c>
      <c r="E1508" s="3">
        <v>1.39</v>
      </c>
      <c r="F1508" s="3">
        <v>90910.2</v>
      </c>
      <c r="G1508" s="3">
        <v>21750.55</v>
      </c>
      <c r="H1508" s="3">
        <v>29136.43</v>
      </c>
      <c r="I1508" s="3">
        <v>3056.56</v>
      </c>
      <c r="J1508" s="3">
        <v>36966.660000000003</v>
      </c>
      <c r="K1508" s="3">
        <v>24048.18</v>
      </c>
      <c r="L1508" s="3">
        <v>12176.08</v>
      </c>
      <c r="M1508" s="3">
        <v>742.4</v>
      </c>
    </row>
    <row r="1509" spans="1:13" ht="15.75" customHeight="1" x14ac:dyDescent="0.2">
      <c r="A1509" s="3" t="s">
        <v>64</v>
      </c>
      <c r="B1509" s="3" t="s">
        <v>14</v>
      </c>
      <c r="C1509" s="4">
        <v>43289</v>
      </c>
      <c r="D1509" s="3" t="s">
        <v>15</v>
      </c>
      <c r="E1509" s="3">
        <v>1.17</v>
      </c>
      <c r="F1509" s="3">
        <v>241493.7</v>
      </c>
      <c r="G1509" s="3">
        <v>100142.27</v>
      </c>
      <c r="H1509" s="3">
        <v>10606.66</v>
      </c>
      <c r="I1509" s="3">
        <v>379.81</v>
      </c>
      <c r="J1509" s="3">
        <v>130364.96</v>
      </c>
      <c r="K1509" s="3">
        <v>114492.49</v>
      </c>
      <c r="L1509" s="3">
        <v>4313.6499999999996</v>
      </c>
      <c r="M1509" s="3">
        <v>11558.82</v>
      </c>
    </row>
    <row r="1510" spans="1:13" ht="15.75" customHeight="1" x14ac:dyDescent="0.2">
      <c r="A1510" s="3" t="s">
        <v>65</v>
      </c>
      <c r="B1510" s="3" t="s">
        <v>14</v>
      </c>
      <c r="C1510" s="4">
        <v>43289</v>
      </c>
      <c r="D1510" s="3" t="s">
        <v>15</v>
      </c>
      <c r="E1510" s="3">
        <v>1.1599999999999999</v>
      </c>
      <c r="F1510" s="3">
        <v>104238.48</v>
      </c>
      <c r="G1510" s="3">
        <v>8543.7000000000007</v>
      </c>
      <c r="H1510" s="3">
        <v>48941.2</v>
      </c>
      <c r="I1510" s="3">
        <v>14.35</v>
      </c>
      <c r="J1510" s="3">
        <v>46739.23</v>
      </c>
      <c r="K1510" s="3">
        <v>20476.54</v>
      </c>
      <c r="L1510" s="3">
        <v>26262.69</v>
      </c>
      <c r="M1510" s="3">
        <v>0</v>
      </c>
    </row>
    <row r="1511" spans="1:13" ht="15.75" customHeight="1" x14ac:dyDescent="0.2">
      <c r="A1511" s="3" t="s">
        <v>66</v>
      </c>
      <c r="B1511" s="3" t="s">
        <v>14</v>
      </c>
      <c r="C1511" s="4">
        <v>43289</v>
      </c>
      <c r="D1511" s="3" t="s">
        <v>15</v>
      </c>
      <c r="E1511" s="3">
        <v>1.24</v>
      </c>
      <c r="F1511" s="3">
        <v>540541.22</v>
      </c>
      <c r="G1511" s="3">
        <v>335832.61</v>
      </c>
      <c r="H1511" s="3">
        <v>34429.79</v>
      </c>
      <c r="I1511" s="3">
        <v>462.81</v>
      </c>
      <c r="J1511" s="3">
        <v>169816.01</v>
      </c>
      <c r="K1511" s="3">
        <v>90636.95</v>
      </c>
      <c r="L1511" s="3">
        <v>78912.39</v>
      </c>
      <c r="M1511" s="3">
        <v>266.67</v>
      </c>
    </row>
    <row r="1512" spans="1:13" ht="15.75" customHeight="1" x14ac:dyDescent="0.2">
      <c r="A1512" s="3" t="s">
        <v>67</v>
      </c>
      <c r="B1512" s="3" t="s">
        <v>14</v>
      </c>
      <c r="C1512" s="4">
        <v>43289</v>
      </c>
      <c r="D1512" s="3" t="s">
        <v>15</v>
      </c>
      <c r="E1512" s="3">
        <v>1.04</v>
      </c>
      <c r="F1512" s="3">
        <v>7684729.0899999999</v>
      </c>
      <c r="G1512" s="3">
        <v>2074745.77</v>
      </c>
      <c r="H1512" s="3">
        <v>2082752.26</v>
      </c>
      <c r="I1512" s="3">
        <v>250607.51</v>
      </c>
      <c r="J1512" s="3">
        <v>3276623.55</v>
      </c>
      <c r="K1512" s="3">
        <v>1496391.75</v>
      </c>
      <c r="L1512" s="3">
        <v>1735038.82</v>
      </c>
      <c r="M1512" s="3">
        <v>45192.98</v>
      </c>
    </row>
    <row r="1513" spans="1:13" ht="15.75" customHeight="1" x14ac:dyDescent="0.2">
      <c r="A1513" s="3" t="s">
        <v>68</v>
      </c>
      <c r="B1513" s="3" t="s">
        <v>14</v>
      </c>
      <c r="C1513" s="4">
        <v>43289</v>
      </c>
      <c r="D1513" s="3" t="s">
        <v>15</v>
      </c>
      <c r="E1513" s="3">
        <v>0.85</v>
      </c>
      <c r="F1513" s="3">
        <v>1077981.04</v>
      </c>
      <c r="G1513" s="3">
        <v>501279.28</v>
      </c>
      <c r="H1513" s="3">
        <v>190039.8</v>
      </c>
      <c r="I1513" s="3">
        <v>32270.92</v>
      </c>
      <c r="J1513" s="3">
        <v>354391.03999999998</v>
      </c>
      <c r="K1513" s="3">
        <v>190537.16</v>
      </c>
      <c r="L1513" s="3">
        <v>162718.59</v>
      </c>
      <c r="M1513" s="3">
        <v>1135.29</v>
      </c>
    </row>
    <row r="1514" spans="1:13" ht="15.75" customHeight="1" x14ac:dyDescent="0.2">
      <c r="A1514" s="3" t="s">
        <v>13</v>
      </c>
      <c r="B1514" s="3" t="s">
        <v>14</v>
      </c>
      <c r="C1514" s="4">
        <v>43296</v>
      </c>
      <c r="D1514" s="3" t="s">
        <v>15</v>
      </c>
      <c r="E1514" s="3">
        <v>1.07</v>
      </c>
      <c r="F1514" s="3">
        <v>43126773.219999999</v>
      </c>
      <c r="G1514" s="3">
        <v>13457479.92</v>
      </c>
      <c r="H1514" s="3">
        <v>12125207.59</v>
      </c>
      <c r="I1514" s="3">
        <v>908599.1</v>
      </c>
      <c r="J1514" s="3">
        <v>16635486.609999999</v>
      </c>
      <c r="K1514" s="3">
        <v>11924570.43</v>
      </c>
      <c r="L1514" s="3">
        <v>4460656.29</v>
      </c>
      <c r="M1514" s="3">
        <v>250259.89</v>
      </c>
    </row>
    <row r="1515" spans="1:13" ht="15.75" customHeight="1" x14ac:dyDescent="0.2">
      <c r="A1515" s="3" t="s">
        <v>16</v>
      </c>
      <c r="B1515" s="3" t="s">
        <v>14</v>
      </c>
      <c r="C1515" s="4">
        <v>43296</v>
      </c>
      <c r="D1515" s="3" t="s">
        <v>15</v>
      </c>
      <c r="E1515" s="3">
        <v>1.39</v>
      </c>
      <c r="F1515" s="3">
        <v>132091.9</v>
      </c>
      <c r="G1515" s="3">
        <v>11256.91</v>
      </c>
      <c r="H1515" s="3">
        <v>100702.84</v>
      </c>
      <c r="I1515" s="3">
        <v>26.61</v>
      </c>
      <c r="J1515" s="3">
        <v>20105.54</v>
      </c>
      <c r="K1515" s="3">
        <v>16315.92</v>
      </c>
      <c r="L1515" s="3">
        <v>3319.62</v>
      </c>
      <c r="M1515" s="3">
        <v>470</v>
      </c>
    </row>
    <row r="1516" spans="1:13" ht="15.75" customHeight="1" x14ac:dyDescent="0.2">
      <c r="A1516" s="3" t="s">
        <v>17</v>
      </c>
      <c r="B1516" s="3" t="s">
        <v>14</v>
      </c>
      <c r="C1516" s="4">
        <v>43296</v>
      </c>
      <c r="D1516" s="3" t="s">
        <v>15</v>
      </c>
      <c r="E1516" s="3">
        <v>0.89</v>
      </c>
      <c r="F1516" s="3">
        <v>777094.8</v>
      </c>
      <c r="G1516" s="3">
        <v>363366.22</v>
      </c>
      <c r="H1516" s="3">
        <v>38066.01</v>
      </c>
      <c r="I1516" s="3">
        <v>1001.81</v>
      </c>
      <c r="J1516" s="3">
        <v>374660.76</v>
      </c>
      <c r="K1516" s="3">
        <v>263440.90999999997</v>
      </c>
      <c r="L1516" s="3">
        <v>105323.18</v>
      </c>
      <c r="M1516" s="3">
        <v>5896.67</v>
      </c>
    </row>
    <row r="1517" spans="1:13" ht="15.75" customHeight="1" x14ac:dyDescent="0.2">
      <c r="A1517" s="3" t="s">
        <v>18</v>
      </c>
      <c r="B1517" s="3" t="s">
        <v>14</v>
      </c>
      <c r="C1517" s="4">
        <v>43296</v>
      </c>
      <c r="D1517" s="3" t="s">
        <v>15</v>
      </c>
      <c r="E1517" s="3">
        <v>1.44</v>
      </c>
      <c r="F1517" s="3">
        <v>873112.54</v>
      </c>
      <c r="G1517" s="3">
        <v>87611.76</v>
      </c>
      <c r="H1517" s="3">
        <v>503306.08</v>
      </c>
      <c r="I1517" s="3">
        <v>5482.35</v>
      </c>
      <c r="J1517" s="3">
        <v>276712.34999999998</v>
      </c>
      <c r="K1517" s="3">
        <v>260145.22</v>
      </c>
      <c r="L1517" s="3">
        <v>13587.14</v>
      </c>
      <c r="M1517" s="3">
        <v>2979.99</v>
      </c>
    </row>
    <row r="1518" spans="1:13" ht="15.75" customHeight="1" x14ac:dyDescent="0.2">
      <c r="A1518" s="3" t="s">
        <v>19</v>
      </c>
      <c r="B1518" s="3" t="s">
        <v>14</v>
      </c>
      <c r="C1518" s="4">
        <v>43296</v>
      </c>
      <c r="D1518" s="3" t="s">
        <v>15</v>
      </c>
      <c r="E1518" s="3">
        <v>1.1599999999999999</v>
      </c>
      <c r="F1518" s="3">
        <v>107978.15</v>
      </c>
      <c r="G1518" s="3">
        <v>46482.01</v>
      </c>
      <c r="H1518" s="3">
        <v>5310.67</v>
      </c>
      <c r="I1518" s="3">
        <v>11991.76</v>
      </c>
      <c r="J1518" s="3">
        <v>44193.71</v>
      </c>
      <c r="K1518" s="3">
        <v>23091.94</v>
      </c>
      <c r="L1518" s="3">
        <v>21044.76</v>
      </c>
      <c r="M1518" s="3">
        <v>57.01</v>
      </c>
    </row>
    <row r="1519" spans="1:13" ht="15.75" customHeight="1" x14ac:dyDescent="0.2">
      <c r="A1519" s="3" t="s">
        <v>20</v>
      </c>
      <c r="B1519" s="3" t="s">
        <v>14</v>
      </c>
      <c r="C1519" s="4">
        <v>43296</v>
      </c>
      <c r="D1519" s="3" t="s">
        <v>15</v>
      </c>
      <c r="E1519" s="3">
        <v>1.23</v>
      </c>
      <c r="F1519" s="3">
        <v>830108.17</v>
      </c>
      <c r="G1519" s="3">
        <v>19411.03</v>
      </c>
      <c r="H1519" s="3">
        <v>675512.48</v>
      </c>
      <c r="I1519" s="3">
        <v>958.98</v>
      </c>
      <c r="J1519" s="3">
        <v>134225.68</v>
      </c>
      <c r="K1519" s="3">
        <v>104249.53</v>
      </c>
      <c r="L1519" s="3">
        <v>28949.49</v>
      </c>
      <c r="M1519" s="3">
        <v>1026.6600000000001</v>
      </c>
    </row>
    <row r="1520" spans="1:13" ht="15.75" customHeight="1" x14ac:dyDescent="0.2">
      <c r="A1520" s="3" t="s">
        <v>21</v>
      </c>
      <c r="B1520" s="3" t="s">
        <v>14</v>
      </c>
      <c r="C1520" s="4">
        <v>43296</v>
      </c>
      <c r="D1520" s="3" t="s">
        <v>15</v>
      </c>
      <c r="E1520" s="3">
        <v>1.1599999999999999</v>
      </c>
      <c r="F1520" s="3">
        <v>189577.39</v>
      </c>
      <c r="G1520" s="3">
        <v>7065.06</v>
      </c>
      <c r="H1520" s="3">
        <v>86732.13</v>
      </c>
      <c r="I1520" s="3">
        <v>27.22</v>
      </c>
      <c r="J1520" s="3">
        <v>95752.98</v>
      </c>
      <c r="K1520" s="3">
        <v>69147.09</v>
      </c>
      <c r="L1520" s="3">
        <v>25845.89</v>
      </c>
      <c r="M1520" s="3">
        <v>760</v>
      </c>
    </row>
    <row r="1521" spans="1:13" ht="15.75" customHeight="1" x14ac:dyDescent="0.2">
      <c r="A1521" s="3" t="s">
        <v>22</v>
      </c>
      <c r="B1521" s="3" t="s">
        <v>14</v>
      </c>
      <c r="C1521" s="4">
        <v>43296</v>
      </c>
      <c r="D1521" s="3" t="s">
        <v>15</v>
      </c>
      <c r="E1521" s="3">
        <v>1.1399999999999999</v>
      </c>
      <c r="F1521" s="3">
        <v>6651796.9900000002</v>
      </c>
      <c r="G1521" s="3">
        <v>2453641.64</v>
      </c>
      <c r="H1521" s="3">
        <v>1915608.9</v>
      </c>
      <c r="I1521" s="3">
        <v>154454.63</v>
      </c>
      <c r="J1521" s="3">
        <v>2128091.8199999998</v>
      </c>
      <c r="K1521" s="3">
        <v>1950915.69</v>
      </c>
      <c r="L1521" s="3">
        <v>81402.679999999993</v>
      </c>
      <c r="M1521" s="3">
        <v>95773.45</v>
      </c>
    </row>
    <row r="1522" spans="1:13" ht="15.75" customHeight="1" x14ac:dyDescent="0.2">
      <c r="A1522" s="3" t="s">
        <v>23</v>
      </c>
      <c r="B1522" s="3" t="s">
        <v>14</v>
      </c>
      <c r="C1522" s="4">
        <v>43296</v>
      </c>
      <c r="D1522" s="3" t="s">
        <v>15</v>
      </c>
      <c r="E1522" s="3">
        <v>1.28</v>
      </c>
      <c r="F1522" s="3">
        <v>263245.74</v>
      </c>
      <c r="G1522" s="3">
        <v>80443.03</v>
      </c>
      <c r="H1522" s="3">
        <v>71233.240000000005</v>
      </c>
      <c r="I1522" s="3">
        <v>5126.5600000000004</v>
      </c>
      <c r="J1522" s="3">
        <v>106442.91</v>
      </c>
      <c r="K1522" s="3">
        <v>93985.03</v>
      </c>
      <c r="L1522" s="3">
        <v>12420.1</v>
      </c>
      <c r="M1522" s="3">
        <v>37.78</v>
      </c>
    </row>
    <row r="1523" spans="1:13" ht="15.75" customHeight="1" x14ac:dyDescent="0.2">
      <c r="A1523" s="3" t="s">
        <v>24</v>
      </c>
      <c r="B1523" s="3" t="s">
        <v>14</v>
      </c>
      <c r="C1523" s="4">
        <v>43296</v>
      </c>
      <c r="D1523" s="3" t="s">
        <v>15</v>
      </c>
      <c r="E1523" s="3">
        <v>1.22</v>
      </c>
      <c r="F1523" s="3">
        <v>931627.18</v>
      </c>
      <c r="G1523" s="3">
        <v>63024.5</v>
      </c>
      <c r="H1523" s="3">
        <v>513519.76</v>
      </c>
      <c r="I1523" s="3">
        <v>169535.93</v>
      </c>
      <c r="J1523" s="3">
        <v>185546.99</v>
      </c>
      <c r="K1523" s="3">
        <v>153891.42000000001</v>
      </c>
      <c r="L1523" s="3">
        <v>29360.45</v>
      </c>
      <c r="M1523" s="3">
        <v>2295.12</v>
      </c>
    </row>
    <row r="1524" spans="1:13" ht="15.75" customHeight="1" x14ac:dyDescent="0.2">
      <c r="A1524" s="3" t="s">
        <v>25</v>
      </c>
      <c r="B1524" s="3" t="s">
        <v>14</v>
      </c>
      <c r="C1524" s="4">
        <v>43296</v>
      </c>
      <c r="D1524" s="3" t="s">
        <v>15</v>
      </c>
      <c r="E1524" s="3">
        <v>0.95</v>
      </c>
      <c r="F1524" s="3">
        <v>300718.01</v>
      </c>
      <c r="G1524" s="3">
        <v>76336.14</v>
      </c>
      <c r="H1524" s="3">
        <v>25688.49</v>
      </c>
      <c r="I1524" s="3">
        <v>14175.72</v>
      </c>
      <c r="J1524" s="3">
        <v>184517.66</v>
      </c>
      <c r="K1524" s="3">
        <v>153147.29</v>
      </c>
      <c r="L1524" s="3">
        <v>30950.080000000002</v>
      </c>
      <c r="M1524" s="3">
        <v>420.29</v>
      </c>
    </row>
    <row r="1525" spans="1:13" ht="15.75" customHeight="1" x14ac:dyDescent="0.2">
      <c r="A1525" s="3" t="s">
        <v>26</v>
      </c>
      <c r="B1525" s="3" t="s">
        <v>14</v>
      </c>
      <c r="C1525" s="4">
        <v>43296</v>
      </c>
      <c r="D1525" s="3" t="s">
        <v>15</v>
      </c>
      <c r="E1525" s="3">
        <v>0.89</v>
      </c>
      <c r="F1525" s="3">
        <v>229774.43</v>
      </c>
      <c r="G1525" s="3">
        <v>65406.78</v>
      </c>
      <c r="H1525" s="3">
        <v>24620.61</v>
      </c>
      <c r="I1525" s="3">
        <v>4334.51</v>
      </c>
      <c r="J1525" s="3">
        <v>135412.53</v>
      </c>
      <c r="K1525" s="3">
        <v>105643.81</v>
      </c>
      <c r="L1525" s="3">
        <v>28292.06</v>
      </c>
      <c r="M1525" s="3">
        <v>1476.66</v>
      </c>
    </row>
    <row r="1526" spans="1:13" ht="15.75" customHeight="1" x14ac:dyDescent="0.2">
      <c r="A1526" s="3" t="s">
        <v>27</v>
      </c>
      <c r="B1526" s="3" t="s">
        <v>14</v>
      </c>
      <c r="C1526" s="4">
        <v>43296</v>
      </c>
      <c r="D1526" s="3" t="s">
        <v>15</v>
      </c>
      <c r="E1526" s="3">
        <v>0.77</v>
      </c>
      <c r="F1526" s="3">
        <v>1668684.24</v>
      </c>
      <c r="G1526" s="3">
        <v>694352.02</v>
      </c>
      <c r="H1526" s="3">
        <v>269539.89</v>
      </c>
      <c r="I1526" s="3">
        <v>2501.83</v>
      </c>
      <c r="J1526" s="3">
        <v>702290.5</v>
      </c>
      <c r="K1526" s="3">
        <v>517987.73</v>
      </c>
      <c r="L1526" s="3">
        <v>184057.94</v>
      </c>
      <c r="M1526" s="3">
        <v>244.83</v>
      </c>
    </row>
    <row r="1527" spans="1:13" ht="15.75" customHeight="1" x14ac:dyDescent="0.2">
      <c r="A1527" s="3" t="s">
        <v>28</v>
      </c>
      <c r="B1527" s="3" t="s">
        <v>14</v>
      </c>
      <c r="C1527" s="4">
        <v>43296</v>
      </c>
      <c r="D1527" s="3" t="s">
        <v>15</v>
      </c>
      <c r="E1527" s="3">
        <v>1.02</v>
      </c>
      <c r="F1527" s="3">
        <v>1012309.59</v>
      </c>
      <c r="G1527" s="3">
        <v>222699.74</v>
      </c>
      <c r="H1527" s="3">
        <v>203106.34</v>
      </c>
      <c r="I1527" s="3">
        <v>27767.08</v>
      </c>
      <c r="J1527" s="3">
        <v>558736.43000000005</v>
      </c>
      <c r="K1527" s="3">
        <v>203239.88</v>
      </c>
      <c r="L1527" s="3">
        <v>355496.55</v>
      </c>
      <c r="M1527" s="3">
        <v>0</v>
      </c>
    </row>
    <row r="1528" spans="1:13" ht="15.75" customHeight="1" x14ac:dyDescent="0.2">
      <c r="A1528" s="3" t="s">
        <v>29</v>
      </c>
      <c r="B1528" s="3" t="s">
        <v>14</v>
      </c>
      <c r="C1528" s="4">
        <v>43296</v>
      </c>
      <c r="D1528" s="3" t="s">
        <v>15</v>
      </c>
      <c r="E1528" s="3">
        <v>1.04</v>
      </c>
      <c r="F1528" s="3">
        <v>509997.29</v>
      </c>
      <c r="G1528" s="3">
        <v>117289.5</v>
      </c>
      <c r="H1528" s="3">
        <v>63844.62</v>
      </c>
      <c r="I1528" s="3">
        <v>82691.570000000007</v>
      </c>
      <c r="J1528" s="3">
        <v>246171.6</v>
      </c>
      <c r="K1528" s="3">
        <v>198064.32</v>
      </c>
      <c r="L1528" s="3">
        <v>32852.839999999997</v>
      </c>
      <c r="M1528" s="3">
        <v>15254.44</v>
      </c>
    </row>
    <row r="1529" spans="1:13" ht="15.75" customHeight="1" x14ac:dyDescent="0.2">
      <c r="A1529" s="3" t="s">
        <v>30</v>
      </c>
      <c r="B1529" s="3" t="s">
        <v>14</v>
      </c>
      <c r="C1529" s="4">
        <v>43296</v>
      </c>
      <c r="D1529" s="3" t="s">
        <v>15</v>
      </c>
      <c r="E1529" s="3">
        <v>1.38</v>
      </c>
      <c r="F1529" s="3">
        <v>214200.53</v>
      </c>
      <c r="G1529" s="3">
        <v>3341.24</v>
      </c>
      <c r="H1529" s="3">
        <v>84150.61</v>
      </c>
      <c r="I1529" s="3">
        <v>70507.289999999994</v>
      </c>
      <c r="J1529" s="3">
        <v>56201.39</v>
      </c>
      <c r="K1529" s="3">
        <v>36224.15</v>
      </c>
      <c r="L1529" s="3">
        <v>176.61</v>
      </c>
      <c r="M1529" s="3">
        <v>19800.63</v>
      </c>
    </row>
    <row r="1530" spans="1:13" ht="15.75" customHeight="1" x14ac:dyDescent="0.2">
      <c r="A1530" s="3" t="s">
        <v>31</v>
      </c>
      <c r="B1530" s="3" t="s">
        <v>14</v>
      </c>
      <c r="C1530" s="4">
        <v>43296</v>
      </c>
      <c r="D1530" s="3" t="s">
        <v>15</v>
      </c>
      <c r="E1530" s="3">
        <v>1.1200000000000001</v>
      </c>
      <c r="F1530" s="3">
        <v>4192461.62</v>
      </c>
      <c r="G1530" s="3">
        <v>711549.23</v>
      </c>
      <c r="H1530" s="3">
        <v>1234225.52</v>
      </c>
      <c r="I1530" s="3">
        <v>506481.65</v>
      </c>
      <c r="J1530" s="3">
        <v>1740205.22</v>
      </c>
      <c r="K1530" s="3">
        <v>1364783.08</v>
      </c>
      <c r="L1530" s="3">
        <v>303459.46000000002</v>
      </c>
      <c r="M1530" s="3">
        <v>71962.679999999993</v>
      </c>
    </row>
    <row r="1531" spans="1:13" ht="15.75" customHeight="1" x14ac:dyDescent="0.2">
      <c r="A1531" s="3" t="s">
        <v>32</v>
      </c>
      <c r="B1531" s="3" t="s">
        <v>14</v>
      </c>
      <c r="C1531" s="4">
        <v>43296</v>
      </c>
      <c r="D1531" s="3" t="s">
        <v>15</v>
      </c>
      <c r="E1531" s="3">
        <v>1.02</v>
      </c>
      <c r="F1531" s="3">
        <v>335228.53000000003</v>
      </c>
      <c r="G1531" s="3">
        <v>55476.9</v>
      </c>
      <c r="H1531" s="3">
        <v>171223.71</v>
      </c>
      <c r="I1531" s="3">
        <v>29.9</v>
      </c>
      <c r="J1531" s="3">
        <v>108498.02</v>
      </c>
      <c r="K1531" s="3">
        <v>96530.28</v>
      </c>
      <c r="L1531" s="3">
        <v>10024.4</v>
      </c>
      <c r="M1531" s="3">
        <v>1943.34</v>
      </c>
    </row>
    <row r="1532" spans="1:13" ht="15.75" customHeight="1" x14ac:dyDescent="0.2">
      <c r="A1532" s="3" t="s">
        <v>33</v>
      </c>
      <c r="B1532" s="3" t="s">
        <v>14</v>
      </c>
      <c r="C1532" s="4">
        <v>43296</v>
      </c>
      <c r="D1532" s="3" t="s">
        <v>15</v>
      </c>
      <c r="E1532" s="3">
        <v>1.25</v>
      </c>
      <c r="F1532" s="3">
        <v>391123.63</v>
      </c>
      <c r="G1532" s="3">
        <v>12201.07</v>
      </c>
      <c r="H1532" s="3">
        <v>293083.28999999998</v>
      </c>
      <c r="I1532" s="3">
        <v>971.52</v>
      </c>
      <c r="J1532" s="3">
        <v>84867.75</v>
      </c>
      <c r="K1532" s="3">
        <v>76581.33</v>
      </c>
      <c r="L1532" s="3">
        <v>7439.76</v>
      </c>
      <c r="M1532" s="3">
        <v>846.66</v>
      </c>
    </row>
    <row r="1533" spans="1:13" ht="15.75" customHeight="1" x14ac:dyDescent="0.2">
      <c r="A1533" s="3" t="s">
        <v>34</v>
      </c>
      <c r="B1533" s="3" t="s">
        <v>14</v>
      </c>
      <c r="C1533" s="4">
        <v>43296</v>
      </c>
      <c r="D1533" s="3" t="s">
        <v>15</v>
      </c>
      <c r="E1533" s="3">
        <v>0.72</v>
      </c>
      <c r="F1533" s="3">
        <v>1680785.16</v>
      </c>
      <c r="G1533" s="3">
        <v>633956.21</v>
      </c>
      <c r="H1533" s="3">
        <v>223894.51</v>
      </c>
      <c r="I1533" s="3">
        <v>2824.66</v>
      </c>
      <c r="J1533" s="3">
        <v>820109.78</v>
      </c>
      <c r="K1533" s="3">
        <v>597193.43999999994</v>
      </c>
      <c r="L1533" s="3">
        <v>222749.68</v>
      </c>
      <c r="M1533" s="3">
        <v>166.66</v>
      </c>
    </row>
    <row r="1534" spans="1:13" ht="15.75" customHeight="1" x14ac:dyDescent="0.2">
      <c r="A1534" s="3" t="s">
        <v>35</v>
      </c>
      <c r="B1534" s="3" t="s">
        <v>14</v>
      </c>
      <c r="C1534" s="4">
        <v>43296</v>
      </c>
      <c r="D1534" s="3" t="s">
        <v>15</v>
      </c>
      <c r="E1534" s="3">
        <v>1.07</v>
      </c>
      <c r="F1534" s="3">
        <v>209654.69</v>
      </c>
      <c r="G1534" s="3">
        <v>48001.279999999999</v>
      </c>
      <c r="H1534" s="3">
        <v>48891.67</v>
      </c>
      <c r="I1534" s="3">
        <v>8361.73</v>
      </c>
      <c r="J1534" s="3">
        <v>104400.01</v>
      </c>
      <c r="K1534" s="3">
        <v>91833</v>
      </c>
      <c r="L1534" s="3">
        <v>11807.01</v>
      </c>
      <c r="M1534" s="3">
        <v>760</v>
      </c>
    </row>
    <row r="1535" spans="1:13" ht="15.75" customHeight="1" x14ac:dyDescent="0.2">
      <c r="A1535" s="3" t="s">
        <v>36</v>
      </c>
      <c r="B1535" s="3" t="s">
        <v>14</v>
      </c>
      <c r="C1535" s="4">
        <v>43296</v>
      </c>
      <c r="D1535" s="3" t="s">
        <v>15</v>
      </c>
      <c r="E1535" s="3">
        <v>1.1200000000000001</v>
      </c>
      <c r="F1535" s="3">
        <v>239306.69</v>
      </c>
      <c r="G1535" s="3">
        <v>135257.57</v>
      </c>
      <c r="H1535" s="3">
        <v>11489.92</v>
      </c>
      <c r="I1535" s="3">
        <v>270.52999999999997</v>
      </c>
      <c r="J1535" s="3">
        <v>92288.67</v>
      </c>
      <c r="K1535" s="3">
        <v>30782.36</v>
      </c>
      <c r="L1535" s="3">
        <v>61175.21</v>
      </c>
      <c r="M1535" s="3">
        <v>331.1</v>
      </c>
    </row>
    <row r="1536" spans="1:13" ht="15.75" customHeight="1" x14ac:dyDescent="0.2">
      <c r="A1536" s="3" t="s">
        <v>37</v>
      </c>
      <c r="B1536" s="3" t="s">
        <v>14</v>
      </c>
      <c r="C1536" s="4">
        <v>43296</v>
      </c>
      <c r="D1536" s="3" t="s">
        <v>15</v>
      </c>
      <c r="E1536" s="3">
        <v>1.03</v>
      </c>
      <c r="F1536" s="3">
        <v>373425.82</v>
      </c>
      <c r="G1536" s="3">
        <v>86164.23</v>
      </c>
      <c r="H1536" s="3">
        <v>121807.24</v>
      </c>
      <c r="I1536" s="3">
        <v>6770.27</v>
      </c>
      <c r="J1536" s="3">
        <v>158684.07999999999</v>
      </c>
      <c r="K1536" s="3">
        <v>81206.13</v>
      </c>
      <c r="L1536" s="3">
        <v>76440.17</v>
      </c>
      <c r="M1536" s="3">
        <v>1037.78</v>
      </c>
    </row>
    <row r="1537" spans="1:13" ht="15.75" customHeight="1" x14ac:dyDescent="0.2">
      <c r="A1537" s="3" t="s">
        <v>38</v>
      </c>
      <c r="B1537" s="3" t="s">
        <v>14</v>
      </c>
      <c r="C1537" s="4">
        <v>43296</v>
      </c>
      <c r="D1537" s="3" t="s">
        <v>15</v>
      </c>
      <c r="E1537" s="3">
        <v>1.05</v>
      </c>
      <c r="F1537" s="3">
        <v>3136668.81</v>
      </c>
      <c r="G1537" s="3">
        <v>1253158.04</v>
      </c>
      <c r="H1537" s="3">
        <v>406157.92</v>
      </c>
      <c r="I1537" s="3">
        <v>103587.58</v>
      </c>
      <c r="J1537" s="3">
        <v>1373765.27</v>
      </c>
      <c r="K1537" s="3">
        <v>1248683.51</v>
      </c>
      <c r="L1537" s="3">
        <v>54661.02</v>
      </c>
      <c r="M1537" s="3">
        <v>70420.740000000005</v>
      </c>
    </row>
    <row r="1538" spans="1:13" ht="15.75" customHeight="1" x14ac:dyDescent="0.2">
      <c r="A1538" s="3" t="s">
        <v>39</v>
      </c>
      <c r="B1538" s="3" t="s">
        <v>14</v>
      </c>
      <c r="C1538" s="4">
        <v>43296</v>
      </c>
      <c r="D1538" s="3" t="s">
        <v>15</v>
      </c>
      <c r="E1538" s="3">
        <v>1.1000000000000001</v>
      </c>
      <c r="F1538" s="3">
        <v>110437.07</v>
      </c>
      <c r="G1538" s="3">
        <v>25421.79</v>
      </c>
      <c r="H1538" s="3">
        <v>24086.55</v>
      </c>
      <c r="I1538" s="3">
        <v>104.81</v>
      </c>
      <c r="J1538" s="3">
        <v>60823.92</v>
      </c>
      <c r="K1538" s="3">
        <v>36260.29</v>
      </c>
      <c r="L1538" s="3">
        <v>24373.63</v>
      </c>
      <c r="M1538" s="3">
        <v>190</v>
      </c>
    </row>
    <row r="1539" spans="1:13" ht="15.75" customHeight="1" x14ac:dyDescent="0.2">
      <c r="A1539" s="3" t="s">
        <v>40</v>
      </c>
      <c r="B1539" s="3" t="s">
        <v>14</v>
      </c>
      <c r="C1539" s="4">
        <v>43296</v>
      </c>
      <c r="D1539" s="3" t="s">
        <v>15</v>
      </c>
      <c r="E1539" s="3">
        <v>1.35</v>
      </c>
      <c r="F1539" s="3">
        <v>821141.04</v>
      </c>
      <c r="G1539" s="3">
        <v>531332.81000000006</v>
      </c>
      <c r="H1539" s="3">
        <v>53178.41</v>
      </c>
      <c r="I1539" s="3">
        <v>1302.01</v>
      </c>
      <c r="J1539" s="3">
        <v>235327.81</v>
      </c>
      <c r="K1539" s="3">
        <v>111522.23</v>
      </c>
      <c r="L1539" s="3">
        <v>123765.58</v>
      </c>
      <c r="M1539" s="3">
        <v>40</v>
      </c>
    </row>
    <row r="1540" spans="1:13" ht="15.75" customHeight="1" x14ac:dyDescent="0.2">
      <c r="A1540" s="3" t="s">
        <v>41</v>
      </c>
      <c r="B1540" s="3" t="s">
        <v>14</v>
      </c>
      <c r="C1540" s="4">
        <v>43296</v>
      </c>
      <c r="D1540" s="3" t="s">
        <v>15</v>
      </c>
      <c r="E1540" s="3">
        <v>1.1399999999999999</v>
      </c>
      <c r="F1540" s="3">
        <v>3806707.14</v>
      </c>
      <c r="G1540" s="3">
        <v>1036554.41</v>
      </c>
      <c r="H1540" s="3">
        <v>1168921.77</v>
      </c>
      <c r="I1540" s="3">
        <v>26330.59</v>
      </c>
      <c r="J1540" s="3">
        <v>1574900.37</v>
      </c>
      <c r="K1540" s="3">
        <v>1329000.4099999999</v>
      </c>
      <c r="L1540" s="3">
        <v>231342.18</v>
      </c>
      <c r="M1540" s="3">
        <v>14557.78</v>
      </c>
    </row>
    <row r="1541" spans="1:13" ht="15.75" customHeight="1" x14ac:dyDescent="0.2">
      <c r="A1541" s="3" t="s">
        <v>42</v>
      </c>
      <c r="B1541" s="3" t="s">
        <v>14</v>
      </c>
      <c r="C1541" s="4">
        <v>43296</v>
      </c>
      <c r="D1541" s="3" t="s">
        <v>15</v>
      </c>
      <c r="E1541" s="3">
        <v>0.77</v>
      </c>
      <c r="F1541" s="3">
        <v>339924.25</v>
      </c>
      <c r="G1541" s="3">
        <v>147815.9</v>
      </c>
      <c r="H1541" s="3">
        <v>9389.4500000000007</v>
      </c>
      <c r="I1541" s="3">
        <v>53.49</v>
      </c>
      <c r="J1541" s="3">
        <v>182665.41</v>
      </c>
      <c r="K1541" s="3">
        <v>147686.51999999999</v>
      </c>
      <c r="L1541" s="3">
        <v>32832.22</v>
      </c>
      <c r="M1541" s="3">
        <v>2146.67</v>
      </c>
    </row>
    <row r="1542" spans="1:13" ht="15.75" customHeight="1" x14ac:dyDescent="0.2">
      <c r="A1542" s="3" t="s">
        <v>43</v>
      </c>
      <c r="B1542" s="3" t="s">
        <v>14</v>
      </c>
      <c r="C1542" s="4">
        <v>43296</v>
      </c>
      <c r="D1542" s="3" t="s">
        <v>15</v>
      </c>
      <c r="E1542" s="3">
        <v>1.1100000000000001</v>
      </c>
      <c r="F1542" s="3">
        <v>327531.38</v>
      </c>
      <c r="G1542" s="3">
        <v>156866.54</v>
      </c>
      <c r="H1542" s="3">
        <v>38948.019999999997</v>
      </c>
      <c r="I1542" s="3">
        <v>380.42</v>
      </c>
      <c r="J1542" s="3">
        <v>131336.4</v>
      </c>
      <c r="K1542" s="3">
        <v>55406.12</v>
      </c>
      <c r="L1542" s="3">
        <v>75155.839999999997</v>
      </c>
      <c r="M1542" s="3">
        <v>774.44</v>
      </c>
    </row>
    <row r="1543" spans="1:13" ht="15.75" customHeight="1" x14ac:dyDescent="0.2">
      <c r="A1543" s="3" t="s">
        <v>44</v>
      </c>
      <c r="B1543" s="3" t="s">
        <v>14</v>
      </c>
      <c r="C1543" s="4">
        <v>43296</v>
      </c>
      <c r="D1543" s="3" t="s">
        <v>15</v>
      </c>
      <c r="E1543" s="3">
        <v>1.19</v>
      </c>
      <c r="F1543" s="3">
        <v>1994054.25</v>
      </c>
      <c r="G1543" s="3">
        <v>61572.88</v>
      </c>
      <c r="H1543" s="3">
        <v>1159805.06</v>
      </c>
      <c r="I1543" s="3">
        <v>672</v>
      </c>
      <c r="J1543" s="3">
        <v>772004.31</v>
      </c>
      <c r="K1543" s="3">
        <v>707791.91</v>
      </c>
      <c r="L1543" s="3">
        <v>61599.07</v>
      </c>
      <c r="M1543" s="3">
        <v>2613.33</v>
      </c>
    </row>
    <row r="1544" spans="1:13" ht="15.75" customHeight="1" x14ac:dyDescent="0.2">
      <c r="A1544" s="3" t="s">
        <v>45</v>
      </c>
      <c r="B1544" s="3" t="s">
        <v>14</v>
      </c>
      <c r="C1544" s="4">
        <v>43296</v>
      </c>
      <c r="D1544" s="3" t="s">
        <v>15</v>
      </c>
      <c r="E1544" s="3">
        <v>1.2</v>
      </c>
      <c r="F1544" s="3">
        <v>5921732.4500000002</v>
      </c>
      <c r="G1544" s="3">
        <v>304122.84000000003</v>
      </c>
      <c r="H1544" s="3">
        <v>3795870.09</v>
      </c>
      <c r="I1544" s="3">
        <v>5203.6099999999997</v>
      </c>
      <c r="J1544" s="3">
        <v>1816535.91</v>
      </c>
      <c r="K1544" s="3">
        <v>1537105.04</v>
      </c>
      <c r="L1544" s="3">
        <v>266417.53999999998</v>
      </c>
      <c r="M1544" s="3">
        <v>13013.33</v>
      </c>
    </row>
    <row r="1545" spans="1:13" ht="15.75" customHeight="1" x14ac:dyDescent="0.2">
      <c r="A1545" s="3" t="s">
        <v>46</v>
      </c>
      <c r="B1545" s="3" t="s">
        <v>14</v>
      </c>
      <c r="C1545" s="4">
        <v>43296</v>
      </c>
      <c r="D1545" s="3" t="s">
        <v>15</v>
      </c>
      <c r="E1545" s="3">
        <v>1.26</v>
      </c>
      <c r="F1545" s="3">
        <v>705072.63</v>
      </c>
      <c r="G1545" s="3">
        <v>26643.78</v>
      </c>
      <c r="H1545" s="3">
        <v>610155.18000000005</v>
      </c>
      <c r="I1545" s="3">
        <v>750.49</v>
      </c>
      <c r="J1545" s="3">
        <v>67523.179999999993</v>
      </c>
      <c r="K1545" s="3">
        <v>35852.74</v>
      </c>
      <c r="L1545" s="3">
        <v>31147.11</v>
      </c>
      <c r="M1545" s="3">
        <v>523.33000000000004</v>
      </c>
    </row>
    <row r="1546" spans="1:13" ht="15.75" customHeight="1" x14ac:dyDescent="0.2">
      <c r="A1546" s="3" t="s">
        <v>47</v>
      </c>
      <c r="B1546" s="3" t="s">
        <v>14</v>
      </c>
      <c r="C1546" s="4">
        <v>43296</v>
      </c>
      <c r="D1546" s="3" t="s">
        <v>15</v>
      </c>
      <c r="E1546" s="3">
        <v>1.2</v>
      </c>
      <c r="F1546" s="3">
        <v>497473.76</v>
      </c>
      <c r="G1546" s="3">
        <v>306012.92</v>
      </c>
      <c r="H1546" s="3">
        <v>22924.75</v>
      </c>
      <c r="I1546" s="3">
        <v>250.94</v>
      </c>
      <c r="J1546" s="3">
        <v>168285.15</v>
      </c>
      <c r="K1546" s="3">
        <v>75572.56</v>
      </c>
      <c r="L1546" s="3">
        <v>92339.26</v>
      </c>
      <c r="M1546" s="3">
        <v>373.33</v>
      </c>
    </row>
    <row r="1547" spans="1:13" ht="15.75" customHeight="1" x14ac:dyDescent="0.2">
      <c r="A1547" s="3" t="s">
        <v>48</v>
      </c>
      <c r="B1547" s="3" t="s">
        <v>14</v>
      </c>
      <c r="C1547" s="4">
        <v>43296</v>
      </c>
      <c r="D1547" s="3" t="s">
        <v>15</v>
      </c>
      <c r="E1547" s="3">
        <v>1.1499999999999999</v>
      </c>
      <c r="F1547" s="3">
        <v>551409.81999999995</v>
      </c>
      <c r="G1547" s="3">
        <v>32887.26</v>
      </c>
      <c r="H1547" s="3">
        <v>299972.52</v>
      </c>
      <c r="I1547" s="3">
        <v>1505.15</v>
      </c>
      <c r="J1547" s="3">
        <v>217044.89</v>
      </c>
      <c r="K1547" s="3">
        <v>190661.13</v>
      </c>
      <c r="L1547" s="3">
        <v>24480.43</v>
      </c>
      <c r="M1547" s="3">
        <v>1903.33</v>
      </c>
    </row>
    <row r="1548" spans="1:13" ht="15.75" customHeight="1" x14ac:dyDescent="0.2">
      <c r="A1548" s="3" t="s">
        <v>49</v>
      </c>
      <c r="B1548" s="3" t="s">
        <v>14</v>
      </c>
      <c r="C1548" s="4">
        <v>43296</v>
      </c>
      <c r="D1548" s="3" t="s">
        <v>15</v>
      </c>
      <c r="E1548" s="3">
        <v>0.78</v>
      </c>
      <c r="F1548" s="3">
        <v>1231210.24</v>
      </c>
      <c r="G1548" s="3">
        <v>431845.45</v>
      </c>
      <c r="H1548" s="3">
        <v>280024.38</v>
      </c>
      <c r="I1548" s="3">
        <v>13018.63</v>
      </c>
      <c r="J1548" s="3">
        <v>506321.78</v>
      </c>
      <c r="K1548" s="3">
        <v>238290.51</v>
      </c>
      <c r="L1548" s="3">
        <v>259845.71</v>
      </c>
      <c r="M1548" s="3">
        <v>8185.56</v>
      </c>
    </row>
    <row r="1549" spans="1:13" ht="15.75" customHeight="1" x14ac:dyDescent="0.2">
      <c r="A1549" s="3" t="s">
        <v>50</v>
      </c>
      <c r="B1549" s="3" t="s">
        <v>14</v>
      </c>
      <c r="C1549" s="4">
        <v>43296</v>
      </c>
      <c r="D1549" s="3" t="s">
        <v>15</v>
      </c>
      <c r="E1549" s="3">
        <v>1.1299999999999999</v>
      </c>
      <c r="F1549" s="3">
        <v>146419.63</v>
      </c>
      <c r="G1549" s="3">
        <v>37335.74</v>
      </c>
      <c r="H1549" s="3">
        <v>19108.47</v>
      </c>
      <c r="I1549" s="3">
        <v>1455.65</v>
      </c>
      <c r="J1549" s="3">
        <v>88519.77</v>
      </c>
      <c r="K1549" s="3">
        <v>53082.13</v>
      </c>
      <c r="L1549" s="3">
        <v>35437.64</v>
      </c>
      <c r="M1549" s="3">
        <v>0</v>
      </c>
    </row>
    <row r="1550" spans="1:13" ht="15.75" customHeight="1" x14ac:dyDescent="0.2">
      <c r="A1550" s="3" t="s">
        <v>51</v>
      </c>
      <c r="B1550" s="3" t="s">
        <v>14</v>
      </c>
      <c r="C1550" s="4">
        <v>43296</v>
      </c>
      <c r="D1550" s="3" t="s">
        <v>15</v>
      </c>
      <c r="E1550" s="3">
        <v>1.1100000000000001</v>
      </c>
      <c r="F1550" s="3">
        <v>2244531.91</v>
      </c>
      <c r="G1550" s="3">
        <v>873974.16</v>
      </c>
      <c r="H1550" s="3">
        <v>586885.98</v>
      </c>
      <c r="I1550" s="3">
        <v>7992.36</v>
      </c>
      <c r="J1550" s="3">
        <v>775679.41</v>
      </c>
      <c r="K1550" s="3">
        <v>714781.02</v>
      </c>
      <c r="L1550" s="3">
        <v>50494.94</v>
      </c>
      <c r="M1550" s="3">
        <v>10403.450000000001</v>
      </c>
    </row>
    <row r="1551" spans="1:13" ht="15.75" customHeight="1" x14ac:dyDescent="0.2">
      <c r="A1551" s="3" t="s">
        <v>52</v>
      </c>
      <c r="B1551" s="3" t="s">
        <v>14</v>
      </c>
      <c r="C1551" s="4">
        <v>43296</v>
      </c>
      <c r="D1551" s="3" t="s">
        <v>15</v>
      </c>
      <c r="E1551" s="3">
        <v>1.18</v>
      </c>
      <c r="F1551" s="3">
        <v>668221.55000000005</v>
      </c>
      <c r="G1551" s="3">
        <v>71243.41</v>
      </c>
      <c r="H1551" s="3">
        <v>241766.31</v>
      </c>
      <c r="I1551" s="3">
        <v>21949.18</v>
      </c>
      <c r="J1551" s="3">
        <v>333262.65000000002</v>
      </c>
      <c r="K1551" s="3">
        <v>133945.96</v>
      </c>
      <c r="L1551" s="3">
        <v>198709.8</v>
      </c>
      <c r="M1551" s="3">
        <v>606.89</v>
      </c>
    </row>
    <row r="1552" spans="1:13" ht="15.75" customHeight="1" x14ac:dyDescent="0.2">
      <c r="A1552" s="3" t="s">
        <v>53</v>
      </c>
      <c r="B1552" s="3" t="s">
        <v>14</v>
      </c>
      <c r="C1552" s="4">
        <v>43296</v>
      </c>
      <c r="D1552" s="3" t="s">
        <v>15</v>
      </c>
      <c r="E1552" s="3">
        <v>1.18</v>
      </c>
      <c r="F1552" s="3">
        <v>362332.13</v>
      </c>
      <c r="G1552" s="3">
        <v>114671.97</v>
      </c>
      <c r="H1552" s="3">
        <v>106287.1</v>
      </c>
      <c r="I1552" s="3">
        <v>5313.34</v>
      </c>
      <c r="J1552" s="3">
        <v>136059.72</v>
      </c>
      <c r="K1552" s="3">
        <v>118612.48</v>
      </c>
      <c r="L1552" s="3">
        <v>17447.240000000002</v>
      </c>
      <c r="M1552" s="3">
        <v>0</v>
      </c>
    </row>
    <row r="1553" spans="1:13" ht="15.75" customHeight="1" x14ac:dyDescent="0.2">
      <c r="A1553" s="3" t="s">
        <v>54</v>
      </c>
      <c r="B1553" s="3" t="s">
        <v>14</v>
      </c>
      <c r="C1553" s="4">
        <v>43296</v>
      </c>
      <c r="D1553" s="3" t="s">
        <v>15</v>
      </c>
      <c r="E1553" s="3">
        <v>1</v>
      </c>
      <c r="F1553" s="3">
        <v>314452.49</v>
      </c>
      <c r="G1553" s="3">
        <v>80819.73</v>
      </c>
      <c r="H1553" s="3">
        <v>82506.37</v>
      </c>
      <c r="I1553" s="3">
        <v>2028.51</v>
      </c>
      <c r="J1553" s="3">
        <v>149097.88</v>
      </c>
      <c r="K1553" s="3">
        <v>127684.52</v>
      </c>
      <c r="L1553" s="3">
        <v>18970.03</v>
      </c>
      <c r="M1553" s="3">
        <v>2443.33</v>
      </c>
    </row>
    <row r="1554" spans="1:13" ht="15.75" customHeight="1" x14ac:dyDescent="0.2">
      <c r="A1554" s="3" t="s">
        <v>55</v>
      </c>
      <c r="B1554" s="3" t="s">
        <v>14</v>
      </c>
      <c r="C1554" s="4">
        <v>43296</v>
      </c>
      <c r="D1554" s="3" t="s">
        <v>15</v>
      </c>
      <c r="E1554" s="3">
        <v>0.93</v>
      </c>
      <c r="F1554" s="3">
        <v>200789.12</v>
      </c>
      <c r="G1554" s="3">
        <v>48871.88</v>
      </c>
      <c r="H1554" s="3">
        <v>37562.730000000003</v>
      </c>
      <c r="I1554" s="3">
        <v>179.36</v>
      </c>
      <c r="J1554" s="3">
        <v>114175.15</v>
      </c>
      <c r="K1554" s="3">
        <v>95040.8</v>
      </c>
      <c r="L1554" s="3">
        <v>18441.02</v>
      </c>
      <c r="M1554" s="3">
        <v>693.33</v>
      </c>
    </row>
    <row r="1555" spans="1:13" ht="15.75" customHeight="1" x14ac:dyDescent="0.2">
      <c r="A1555" s="3" t="s">
        <v>56</v>
      </c>
      <c r="B1555" s="3" t="s">
        <v>14</v>
      </c>
      <c r="C1555" s="4">
        <v>43296</v>
      </c>
      <c r="D1555" s="3" t="s">
        <v>15</v>
      </c>
      <c r="E1555" s="3">
        <v>1.31</v>
      </c>
      <c r="F1555" s="3">
        <v>546116.85</v>
      </c>
      <c r="G1555" s="3">
        <v>172097.5</v>
      </c>
      <c r="H1555" s="3">
        <v>281486.59999999998</v>
      </c>
      <c r="I1555" s="3">
        <v>834.8</v>
      </c>
      <c r="J1555" s="3">
        <v>91697.95</v>
      </c>
      <c r="K1555" s="3">
        <v>82812.84</v>
      </c>
      <c r="L1555" s="3">
        <v>4913.8999999999996</v>
      </c>
      <c r="M1555" s="3">
        <v>3971.21</v>
      </c>
    </row>
    <row r="1556" spans="1:13" ht="15.75" customHeight="1" x14ac:dyDescent="0.2">
      <c r="A1556" s="3" t="s">
        <v>57</v>
      </c>
      <c r="B1556" s="3" t="s">
        <v>14</v>
      </c>
      <c r="C1556" s="4">
        <v>43296</v>
      </c>
      <c r="D1556" s="3" t="s">
        <v>15</v>
      </c>
      <c r="E1556" s="3">
        <v>1.1499999999999999</v>
      </c>
      <c r="F1556" s="3">
        <v>523531.8</v>
      </c>
      <c r="G1556" s="3">
        <v>143054.9</v>
      </c>
      <c r="H1556" s="3">
        <v>166112.64000000001</v>
      </c>
      <c r="I1556" s="3">
        <v>25995.7</v>
      </c>
      <c r="J1556" s="3">
        <v>188368.56</v>
      </c>
      <c r="K1556" s="3">
        <v>174179.51</v>
      </c>
      <c r="L1556" s="3">
        <v>10586.83</v>
      </c>
      <c r="M1556" s="3">
        <v>3602.22</v>
      </c>
    </row>
    <row r="1557" spans="1:13" ht="15.75" customHeight="1" x14ac:dyDescent="0.2">
      <c r="A1557" s="3" t="s">
        <v>58</v>
      </c>
      <c r="B1557" s="3" t="s">
        <v>14</v>
      </c>
      <c r="C1557" s="4">
        <v>43296</v>
      </c>
      <c r="D1557" s="3" t="s">
        <v>15</v>
      </c>
      <c r="E1557" s="3">
        <v>1.31</v>
      </c>
      <c r="F1557" s="3">
        <v>920704.56</v>
      </c>
      <c r="G1557" s="3">
        <v>293561.34999999998</v>
      </c>
      <c r="H1557" s="3">
        <v>450961.4</v>
      </c>
      <c r="I1557" s="3">
        <v>1337.51</v>
      </c>
      <c r="J1557" s="3">
        <v>174844.3</v>
      </c>
      <c r="K1557" s="3">
        <v>170718.32</v>
      </c>
      <c r="L1557" s="3">
        <v>2025.12</v>
      </c>
      <c r="M1557" s="3">
        <v>2100.86</v>
      </c>
    </row>
    <row r="1558" spans="1:13" ht="15.75" customHeight="1" x14ac:dyDescent="0.2">
      <c r="A1558" s="3" t="s">
        <v>59</v>
      </c>
      <c r="B1558" s="3" t="s">
        <v>14</v>
      </c>
      <c r="C1558" s="4">
        <v>43296</v>
      </c>
      <c r="D1558" s="3" t="s">
        <v>15</v>
      </c>
      <c r="E1558" s="3">
        <v>1.4</v>
      </c>
      <c r="F1558" s="3">
        <v>604198.36</v>
      </c>
      <c r="G1558" s="3">
        <v>101530.78</v>
      </c>
      <c r="H1558" s="3">
        <v>183459.92</v>
      </c>
      <c r="I1558" s="3">
        <v>2479.62</v>
      </c>
      <c r="J1558" s="3">
        <v>316728.03999999998</v>
      </c>
      <c r="K1558" s="3">
        <v>138438.54</v>
      </c>
      <c r="L1558" s="3">
        <v>177276.56</v>
      </c>
      <c r="M1558" s="3">
        <v>1012.94</v>
      </c>
    </row>
    <row r="1559" spans="1:13" ht="15.75" customHeight="1" x14ac:dyDescent="0.2">
      <c r="A1559" s="3" t="s">
        <v>60</v>
      </c>
      <c r="B1559" s="3" t="s">
        <v>14</v>
      </c>
      <c r="C1559" s="4">
        <v>43296</v>
      </c>
      <c r="D1559" s="3" t="s">
        <v>15</v>
      </c>
      <c r="E1559" s="3">
        <v>1.1100000000000001</v>
      </c>
      <c r="F1559" s="3">
        <v>473582.9</v>
      </c>
      <c r="G1559" s="3">
        <v>229896.55</v>
      </c>
      <c r="H1559" s="3">
        <v>61189.599999999999</v>
      </c>
      <c r="I1559" s="3">
        <v>2202.64</v>
      </c>
      <c r="J1559" s="3">
        <v>180294.11</v>
      </c>
      <c r="K1559" s="3">
        <v>113603.91</v>
      </c>
      <c r="L1559" s="3">
        <v>63436.86</v>
      </c>
      <c r="M1559" s="3">
        <v>3253.34</v>
      </c>
    </row>
    <row r="1560" spans="1:13" ht="15.75" customHeight="1" x14ac:dyDescent="0.2">
      <c r="A1560" s="3" t="s">
        <v>61</v>
      </c>
      <c r="B1560" s="3" t="s">
        <v>14</v>
      </c>
      <c r="C1560" s="4">
        <v>43296</v>
      </c>
      <c r="D1560" s="3" t="s">
        <v>15</v>
      </c>
      <c r="E1560" s="3">
        <v>0.79</v>
      </c>
      <c r="F1560" s="3">
        <v>8023898.5300000003</v>
      </c>
      <c r="G1560" s="3">
        <v>3254815.5</v>
      </c>
      <c r="H1560" s="3">
        <v>1338455.8799999999</v>
      </c>
      <c r="I1560" s="3">
        <v>19077.849999999999</v>
      </c>
      <c r="J1560" s="3">
        <v>3411549.3</v>
      </c>
      <c r="K1560" s="3">
        <v>2512728.0099999998</v>
      </c>
      <c r="L1560" s="3">
        <v>897682.14</v>
      </c>
      <c r="M1560" s="3">
        <v>1139.1500000000001</v>
      </c>
    </row>
    <row r="1561" spans="1:13" ht="15.75" customHeight="1" x14ac:dyDescent="0.2">
      <c r="A1561" s="3" t="s">
        <v>62</v>
      </c>
      <c r="B1561" s="3" t="s">
        <v>14</v>
      </c>
      <c r="C1561" s="4">
        <v>43296</v>
      </c>
      <c r="D1561" s="3" t="s">
        <v>15</v>
      </c>
      <c r="E1561" s="3">
        <v>1.1499999999999999</v>
      </c>
      <c r="F1561" s="3">
        <v>5030382.08</v>
      </c>
      <c r="G1561" s="3">
        <v>2816957.57</v>
      </c>
      <c r="H1561" s="3">
        <v>318849.69</v>
      </c>
      <c r="I1561" s="3">
        <v>7696.61</v>
      </c>
      <c r="J1561" s="3">
        <v>1886878.21</v>
      </c>
      <c r="K1561" s="3">
        <v>1059520.1599999999</v>
      </c>
      <c r="L1561" s="3">
        <v>803988.05</v>
      </c>
      <c r="M1561" s="3">
        <v>23370</v>
      </c>
    </row>
    <row r="1562" spans="1:13" ht="15.75" customHeight="1" x14ac:dyDescent="0.2">
      <c r="A1562" s="3" t="s">
        <v>63</v>
      </c>
      <c r="B1562" s="3" t="s">
        <v>14</v>
      </c>
      <c r="C1562" s="4">
        <v>43296</v>
      </c>
      <c r="D1562" s="3" t="s">
        <v>15</v>
      </c>
      <c r="E1562" s="3">
        <v>1.28</v>
      </c>
      <c r="F1562" s="3">
        <v>99737.24</v>
      </c>
      <c r="G1562" s="3">
        <v>20361.93</v>
      </c>
      <c r="H1562" s="3">
        <v>33100.879999999997</v>
      </c>
      <c r="I1562" s="3">
        <v>850.72</v>
      </c>
      <c r="J1562" s="3">
        <v>45423.71</v>
      </c>
      <c r="K1562" s="3">
        <v>23340.799999999999</v>
      </c>
      <c r="L1562" s="3">
        <v>21766.54</v>
      </c>
      <c r="M1562" s="3">
        <v>316.37</v>
      </c>
    </row>
    <row r="1563" spans="1:13" ht="15.75" customHeight="1" x14ac:dyDescent="0.2">
      <c r="A1563" s="3" t="s">
        <v>64</v>
      </c>
      <c r="B1563" s="3" t="s">
        <v>14</v>
      </c>
      <c r="C1563" s="4">
        <v>43296</v>
      </c>
      <c r="D1563" s="3" t="s">
        <v>15</v>
      </c>
      <c r="E1563" s="3">
        <v>1.2</v>
      </c>
      <c r="F1563" s="3">
        <v>200890.63</v>
      </c>
      <c r="G1563" s="3">
        <v>88915.14</v>
      </c>
      <c r="H1563" s="3">
        <v>16918.150000000001</v>
      </c>
      <c r="I1563" s="3">
        <v>195.43</v>
      </c>
      <c r="J1563" s="3">
        <v>94861.91</v>
      </c>
      <c r="K1563" s="3">
        <v>78967.13</v>
      </c>
      <c r="L1563" s="3">
        <v>8232.06</v>
      </c>
      <c r="M1563" s="3">
        <v>7662.72</v>
      </c>
    </row>
    <row r="1564" spans="1:13" ht="15.75" customHeight="1" x14ac:dyDescent="0.2">
      <c r="A1564" s="3" t="s">
        <v>65</v>
      </c>
      <c r="B1564" s="3" t="s">
        <v>14</v>
      </c>
      <c r="C1564" s="4">
        <v>43296</v>
      </c>
      <c r="D1564" s="3" t="s">
        <v>15</v>
      </c>
      <c r="E1564" s="3">
        <v>1.25</v>
      </c>
      <c r="F1564" s="3">
        <v>93187.98</v>
      </c>
      <c r="G1564" s="3">
        <v>4577.7700000000004</v>
      </c>
      <c r="H1564" s="3">
        <v>50251.64</v>
      </c>
      <c r="I1564" s="3">
        <v>16</v>
      </c>
      <c r="J1564" s="3">
        <v>38342.57</v>
      </c>
      <c r="K1564" s="3">
        <v>24929.02</v>
      </c>
      <c r="L1564" s="3">
        <v>13356.88</v>
      </c>
      <c r="M1564" s="3">
        <v>56.67</v>
      </c>
    </row>
    <row r="1565" spans="1:13" ht="15.75" customHeight="1" x14ac:dyDescent="0.2">
      <c r="A1565" s="3" t="s">
        <v>66</v>
      </c>
      <c r="B1565" s="3" t="s">
        <v>14</v>
      </c>
      <c r="C1565" s="4">
        <v>43296</v>
      </c>
      <c r="D1565" s="3" t="s">
        <v>15</v>
      </c>
      <c r="E1565" s="3">
        <v>1.3</v>
      </c>
      <c r="F1565" s="3">
        <v>510404.83</v>
      </c>
      <c r="G1565" s="3">
        <v>305797.38</v>
      </c>
      <c r="H1565" s="3">
        <v>30192.12</v>
      </c>
      <c r="I1565" s="3">
        <v>384.44</v>
      </c>
      <c r="J1565" s="3">
        <v>174030.89</v>
      </c>
      <c r="K1565" s="3">
        <v>84455.21</v>
      </c>
      <c r="L1565" s="3">
        <v>89479.01</v>
      </c>
      <c r="M1565" s="3">
        <v>96.67</v>
      </c>
    </row>
    <row r="1566" spans="1:13" ht="15.75" customHeight="1" x14ac:dyDescent="0.2">
      <c r="A1566" s="3" t="s">
        <v>67</v>
      </c>
      <c r="B1566" s="3" t="s">
        <v>14</v>
      </c>
      <c r="C1566" s="4">
        <v>43296</v>
      </c>
      <c r="D1566" s="3" t="s">
        <v>15</v>
      </c>
      <c r="E1566" s="3">
        <v>1.05</v>
      </c>
      <c r="F1566" s="3">
        <v>7255262.4500000002</v>
      </c>
      <c r="G1566" s="3">
        <v>2005864.58</v>
      </c>
      <c r="H1566" s="3">
        <v>1766389.77</v>
      </c>
      <c r="I1566" s="3">
        <v>181361.79</v>
      </c>
      <c r="J1566" s="3">
        <v>3301646.31</v>
      </c>
      <c r="K1566" s="3">
        <v>1455737.02</v>
      </c>
      <c r="L1566" s="3">
        <v>1825869.26</v>
      </c>
      <c r="M1566" s="3">
        <v>20040.03</v>
      </c>
    </row>
    <row r="1567" spans="1:13" ht="15.75" customHeight="1" x14ac:dyDescent="0.2">
      <c r="A1567" s="3" t="s">
        <v>68</v>
      </c>
      <c r="B1567" s="3" t="s">
        <v>14</v>
      </c>
      <c r="C1567" s="4">
        <v>43296</v>
      </c>
      <c r="D1567" s="3" t="s">
        <v>15</v>
      </c>
      <c r="E1567" s="3">
        <v>0.84</v>
      </c>
      <c r="F1567" s="3">
        <v>967488.59</v>
      </c>
      <c r="G1567" s="3">
        <v>458396.62</v>
      </c>
      <c r="H1567" s="3">
        <v>155847.49</v>
      </c>
      <c r="I1567" s="3">
        <v>39671.61</v>
      </c>
      <c r="J1567" s="3">
        <v>313572.87</v>
      </c>
      <c r="K1567" s="3">
        <v>179878.82</v>
      </c>
      <c r="L1567" s="3">
        <v>133071.82999999999</v>
      </c>
      <c r="M1567" s="3">
        <v>622.22</v>
      </c>
    </row>
    <row r="1568" spans="1:13" ht="15.75" customHeight="1" x14ac:dyDescent="0.2">
      <c r="A1568" s="3" t="s">
        <v>13</v>
      </c>
      <c r="B1568" s="3" t="s">
        <v>14</v>
      </c>
      <c r="C1568" s="4">
        <v>43303</v>
      </c>
      <c r="D1568" s="3" t="s">
        <v>15</v>
      </c>
      <c r="E1568" s="3">
        <v>1.1000000000000001</v>
      </c>
      <c r="F1568" s="3">
        <v>41906916.840000004</v>
      </c>
      <c r="G1568" s="3">
        <v>12371332.550000001</v>
      </c>
      <c r="H1568" s="3">
        <v>12486290.58</v>
      </c>
      <c r="I1568" s="3">
        <v>1075361.8400000001</v>
      </c>
      <c r="J1568" s="3">
        <v>15973931.869999999</v>
      </c>
      <c r="K1568" s="3">
        <v>10179551.800000001</v>
      </c>
      <c r="L1568" s="3">
        <v>5511074.54</v>
      </c>
      <c r="M1568" s="3">
        <v>283305.53000000003</v>
      </c>
    </row>
    <row r="1569" spans="1:13" ht="15.75" customHeight="1" x14ac:dyDescent="0.2">
      <c r="A1569" s="3" t="s">
        <v>16</v>
      </c>
      <c r="B1569" s="3" t="s">
        <v>14</v>
      </c>
      <c r="C1569" s="4">
        <v>43303</v>
      </c>
      <c r="D1569" s="3" t="s">
        <v>15</v>
      </c>
      <c r="E1569" s="3">
        <v>1.1499999999999999</v>
      </c>
      <c r="F1569" s="3">
        <v>133410.32999999999</v>
      </c>
      <c r="G1569" s="3">
        <v>9898.7999999999993</v>
      </c>
      <c r="H1569" s="3">
        <v>105918.51</v>
      </c>
      <c r="I1569" s="3">
        <v>21</v>
      </c>
      <c r="J1569" s="3">
        <v>17572.02</v>
      </c>
      <c r="K1569" s="3">
        <v>10733.29</v>
      </c>
      <c r="L1569" s="3">
        <v>6598.73</v>
      </c>
      <c r="M1569" s="3">
        <v>240</v>
      </c>
    </row>
    <row r="1570" spans="1:13" ht="15.75" customHeight="1" x14ac:dyDescent="0.2">
      <c r="A1570" s="3" t="s">
        <v>17</v>
      </c>
      <c r="B1570" s="3" t="s">
        <v>14</v>
      </c>
      <c r="C1570" s="4">
        <v>43303</v>
      </c>
      <c r="D1570" s="3" t="s">
        <v>15</v>
      </c>
      <c r="E1570" s="3">
        <v>0.98</v>
      </c>
      <c r="F1570" s="3">
        <v>688441.94</v>
      </c>
      <c r="G1570" s="3">
        <v>318660.05</v>
      </c>
      <c r="H1570" s="3">
        <v>39633.199999999997</v>
      </c>
      <c r="I1570" s="3">
        <v>787.8</v>
      </c>
      <c r="J1570" s="3">
        <v>329360.89</v>
      </c>
      <c r="K1570" s="3">
        <v>228863.04</v>
      </c>
      <c r="L1570" s="3">
        <v>96646.75</v>
      </c>
      <c r="M1570" s="3">
        <v>3851.1</v>
      </c>
    </row>
    <row r="1571" spans="1:13" ht="15.75" customHeight="1" x14ac:dyDescent="0.2">
      <c r="A1571" s="3" t="s">
        <v>18</v>
      </c>
      <c r="B1571" s="3" t="s">
        <v>14</v>
      </c>
      <c r="C1571" s="4">
        <v>43303</v>
      </c>
      <c r="D1571" s="3" t="s">
        <v>15</v>
      </c>
      <c r="E1571" s="3">
        <v>1.42</v>
      </c>
      <c r="F1571" s="3">
        <v>869102.95</v>
      </c>
      <c r="G1571" s="3">
        <v>89851.9</v>
      </c>
      <c r="H1571" s="3">
        <v>503855.69</v>
      </c>
      <c r="I1571" s="3">
        <v>6540.95</v>
      </c>
      <c r="J1571" s="3">
        <v>268854.40999999997</v>
      </c>
      <c r="K1571" s="3">
        <v>243741</v>
      </c>
      <c r="L1571" s="3">
        <v>21406.74</v>
      </c>
      <c r="M1571" s="3">
        <v>3706.67</v>
      </c>
    </row>
    <row r="1572" spans="1:13" ht="15.75" customHeight="1" x14ac:dyDescent="0.2">
      <c r="A1572" s="3" t="s">
        <v>19</v>
      </c>
      <c r="B1572" s="3" t="s">
        <v>14</v>
      </c>
      <c r="C1572" s="4">
        <v>43303</v>
      </c>
      <c r="D1572" s="3" t="s">
        <v>15</v>
      </c>
      <c r="E1572" s="3">
        <v>1.2</v>
      </c>
      <c r="F1572" s="3">
        <v>104860.82</v>
      </c>
      <c r="G1572" s="3">
        <v>41176.449999999997</v>
      </c>
      <c r="H1572" s="3">
        <v>5877.69</v>
      </c>
      <c r="I1572" s="3">
        <v>11885.5</v>
      </c>
      <c r="J1572" s="3">
        <v>45921.18</v>
      </c>
      <c r="K1572" s="3">
        <v>21839.81</v>
      </c>
      <c r="L1572" s="3">
        <v>24061.82</v>
      </c>
      <c r="M1572" s="3">
        <v>19.55</v>
      </c>
    </row>
    <row r="1573" spans="1:13" ht="15.75" customHeight="1" x14ac:dyDescent="0.2">
      <c r="A1573" s="3" t="s">
        <v>20</v>
      </c>
      <c r="B1573" s="3" t="s">
        <v>14</v>
      </c>
      <c r="C1573" s="4">
        <v>43303</v>
      </c>
      <c r="D1573" s="3" t="s">
        <v>15</v>
      </c>
      <c r="E1573" s="3">
        <v>1.28</v>
      </c>
      <c r="F1573" s="3">
        <v>723377.81</v>
      </c>
      <c r="G1573" s="3">
        <v>17674.66</v>
      </c>
      <c r="H1573" s="3">
        <v>559251.89</v>
      </c>
      <c r="I1573" s="3">
        <v>348.46</v>
      </c>
      <c r="J1573" s="3">
        <v>146102.79999999999</v>
      </c>
      <c r="K1573" s="3">
        <v>122691.51</v>
      </c>
      <c r="L1573" s="3">
        <v>22687.96</v>
      </c>
      <c r="M1573" s="3">
        <v>723.33</v>
      </c>
    </row>
    <row r="1574" spans="1:13" ht="15.75" customHeight="1" x14ac:dyDescent="0.2">
      <c r="A1574" s="3" t="s">
        <v>21</v>
      </c>
      <c r="B1574" s="3" t="s">
        <v>14</v>
      </c>
      <c r="C1574" s="4">
        <v>43303</v>
      </c>
      <c r="D1574" s="3" t="s">
        <v>15</v>
      </c>
      <c r="E1574" s="3">
        <v>1.1599999999999999</v>
      </c>
      <c r="F1574" s="3">
        <v>173973.43</v>
      </c>
      <c r="G1574" s="3">
        <v>5548.63</v>
      </c>
      <c r="H1574" s="3">
        <v>70648.789999999994</v>
      </c>
      <c r="I1574" s="3">
        <v>35.79</v>
      </c>
      <c r="J1574" s="3">
        <v>97740.22</v>
      </c>
      <c r="K1574" s="3">
        <v>61256.99</v>
      </c>
      <c r="L1574" s="3">
        <v>35913.230000000003</v>
      </c>
      <c r="M1574" s="3">
        <v>570</v>
      </c>
    </row>
    <row r="1575" spans="1:13" ht="15.75" customHeight="1" x14ac:dyDescent="0.2">
      <c r="A1575" s="3" t="s">
        <v>22</v>
      </c>
      <c r="B1575" s="3" t="s">
        <v>14</v>
      </c>
      <c r="C1575" s="4">
        <v>43303</v>
      </c>
      <c r="D1575" s="3" t="s">
        <v>15</v>
      </c>
      <c r="E1575" s="3">
        <v>1.1399999999999999</v>
      </c>
      <c r="F1575" s="3">
        <v>6778957.79</v>
      </c>
      <c r="G1575" s="3">
        <v>2140850.85</v>
      </c>
      <c r="H1575" s="3">
        <v>2505446.5699999998</v>
      </c>
      <c r="I1575" s="3">
        <v>144484.54999999999</v>
      </c>
      <c r="J1575" s="3">
        <v>1988175.82</v>
      </c>
      <c r="K1575" s="3">
        <v>1839704.17</v>
      </c>
      <c r="L1575" s="3">
        <v>68080.13</v>
      </c>
      <c r="M1575" s="3">
        <v>80391.520000000004</v>
      </c>
    </row>
    <row r="1576" spans="1:13" ht="15.75" customHeight="1" x14ac:dyDescent="0.2">
      <c r="A1576" s="3" t="s">
        <v>23</v>
      </c>
      <c r="B1576" s="3" t="s">
        <v>14</v>
      </c>
      <c r="C1576" s="4">
        <v>43303</v>
      </c>
      <c r="D1576" s="3" t="s">
        <v>15</v>
      </c>
      <c r="E1576" s="3">
        <v>1.29</v>
      </c>
      <c r="F1576" s="3">
        <v>254424.95999999999</v>
      </c>
      <c r="G1576" s="3">
        <v>78867.08</v>
      </c>
      <c r="H1576" s="3">
        <v>72113.73</v>
      </c>
      <c r="I1576" s="3">
        <v>6027.11</v>
      </c>
      <c r="J1576" s="3">
        <v>97417.04</v>
      </c>
      <c r="K1576" s="3">
        <v>82510.080000000002</v>
      </c>
      <c r="L1576" s="3">
        <v>14904.74</v>
      </c>
      <c r="M1576" s="3">
        <v>2.2200000000000002</v>
      </c>
    </row>
    <row r="1577" spans="1:13" ht="15.75" customHeight="1" x14ac:dyDescent="0.2">
      <c r="A1577" s="3" t="s">
        <v>24</v>
      </c>
      <c r="B1577" s="3" t="s">
        <v>14</v>
      </c>
      <c r="C1577" s="4">
        <v>43303</v>
      </c>
      <c r="D1577" s="3" t="s">
        <v>15</v>
      </c>
      <c r="E1577" s="3">
        <v>1.29</v>
      </c>
      <c r="F1577" s="3">
        <v>821297.44</v>
      </c>
      <c r="G1577" s="3">
        <v>123244.8</v>
      </c>
      <c r="H1577" s="3">
        <v>387121.57</v>
      </c>
      <c r="I1577" s="3">
        <v>114844.73</v>
      </c>
      <c r="J1577" s="3">
        <v>196086.34</v>
      </c>
      <c r="K1577" s="3">
        <v>140415.6</v>
      </c>
      <c r="L1577" s="3">
        <v>52630.54</v>
      </c>
      <c r="M1577" s="3">
        <v>3040.2</v>
      </c>
    </row>
    <row r="1578" spans="1:13" ht="15.75" customHeight="1" x14ac:dyDescent="0.2">
      <c r="A1578" s="3" t="s">
        <v>25</v>
      </c>
      <c r="B1578" s="3" t="s">
        <v>14</v>
      </c>
      <c r="C1578" s="4">
        <v>43303</v>
      </c>
      <c r="D1578" s="3" t="s">
        <v>15</v>
      </c>
      <c r="E1578" s="3">
        <v>1.1100000000000001</v>
      </c>
      <c r="F1578" s="3">
        <v>300814.67</v>
      </c>
      <c r="G1578" s="3">
        <v>54308.41</v>
      </c>
      <c r="H1578" s="3">
        <v>46644.47</v>
      </c>
      <c r="I1578" s="3">
        <v>18903.740000000002</v>
      </c>
      <c r="J1578" s="3">
        <v>180958.05</v>
      </c>
      <c r="K1578" s="3">
        <v>161659.22</v>
      </c>
      <c r="L1578" s="3">
        <v>18944.03</v>
      </c>
      <c r="M1578" s="3">
        <v>354.8</v>
      </c>
    </row>
    <row r="1579" spans="1:13" ht="15.75" customHeight="1" x14ac:dyDescent="0.2">
      <c r="A1579" s="3" t="s">
        <v>26</v>
      </c>
      <c r="B1579" s="3" t="s">
        <v>14</v>
      </c>
      <c r="C1579" s="4">
        <v>43303</v>
      </c>
      <c r="D1579" s="3" t="s">
        <v>15</v>
      </c>
      <c r="E1579" s="3">
        <v>1</v>
      </c>
      <c r="F1579" s="3">
        <v>225180.59</v>
      </c>
      <c r="G1579" s="3">
        <v>47013.57</v>
      </c>
      <c r="H1579" s="3">
        <v>44016.5</v>
      </c>
      <c r="I1579" s="3">
        <v>4626.4399999999996</v>
      </c>
      <c r="J1579" s="3">
        <v>129524.08</v>
      </c>
      <c r="K1579" s="3">
        <v>105478.84</v>
      </c>
      <c r="L1579" s="3">
        <v>22537.68</v>
      </c>
      <c r="M1579" s="3">
        <v>1507.56</v>
      </c>
    </row>
    <row r="1580" spans="1:13" ht="15.75" customHeight="1" x14ac:dyDescent="0.2">
      <c r="A1580" s="3" t="s">
        <v>27</v>
      </c>
      <c r="B1580" s="3" t="s">
        <v>14</v>
      </c>
      <c r="C1580" s="4">
        <v>43303</v>
      </c>
      <c r="D1580" s="3" t="s">
        <v>15</v>
      </c>
      <c r="E1580" s="3">
        <v>0.88</v>
      </c>
      <c r="F1580" s="3">
        <v>1481054.59</v>
      </c>
      <c r="G1580" s="3">
        <v>552393.61</v>
      </c>
      <c r="H1580" s="3">
        <v>326204.69</v>
      </c>
      <c r="I1580" s="3">
        <v>2136.5500000000002</v>
      </c>
      <c r="J1580" s="3">
        <v>600319.74</v>
      </c>
      <c r="K1580" s="3">
        <v>248200.71</v>
      </c>
      <c r="L1580" s="3">
        <v>351449.53</v>
      </c>
      <c r="M1580" s="3">
        <v>669.5</v>
      </c>
    </row>
    <row r="1581" spans="1:13" ht="15.75" customHeight="1" x14ac:dyDescent="0.2">
      <c r="A1581" s="3" t="s">
        <v>28</v>
      </c>
      <c r="B1581" s="3" t="s">
        <v>14</v>
      </c>
      <c r="C1581" s="4">
        <v>43303</v>
      </c>
      <c r="D1581" s="3" t="s">
        <v>15</v>
      </c>
      <c r="E1581" s="3">
        <v>1.18</v>
      </c>
      <c r="F1581" s="3">
        <v>862015.17</v>
      </c>
      <c r="G1581" s="3">
        <v>190686.03</v>
      </c>
      <c r="H1581" s="3">
        <v>184762.35</v>
      </c>
      <c r="I1581" s="3">
        <v>19431.55</v>
      </c>
      <c r="J1581" s="3">
        <v>467135.24</v>
      </c>
      <c r="K1581" s="3">
        <v>196225.41</v>
      </c>
      <c r="L1581" s="3">
        <v>270909.83</v>
      </c>
      <c r="M1581" s="3">
        <v>0</v>
      </c>
    </row>
    <row r="1582" spans="1:13" ht="15.75" customHeight="1" x14ac:dyDescent="0.2">
      <c r="A1582" s="3" t="s">
        <v>29</v>
      </c>
      <c r="B1582" s="3" t="s">
        <v>14</v>
      </c>
      <c r="C1582" s="4">
        <v>43303</v>
      </c>
      <c r="D1582" s="3" t="s">
        <v>15</v>
      </c>
      <c r="E1582" s="3">
        <v>1</v>
      </c>
      <c r="F1582" s="3">
        <v>559688.32999999996</v>
      </c>
      <c r="G1582" s="3">
        <v>74818.960000000006</v>
      </c>
      <c r="H1582" s="3">
        <v>100746.77</v>
      </c>
      <c r="I1582" s="3">
        <v>152238.48000000001</v>
      </c>
      <c r="J1582" s="3">
        <v>231884.12</v>
      </c>
      <c r="K1582" s="3">
        <v>188621.86</v>
      </c>
      <c r="L1582" s="3">
        <v>13371.17</v>
      </c>
      <c r="M1582" s="3">
        <v>29891.09</v>
      </c>
    </row>
    <row r="1583" spans="1:13" ht="15.75" customHeight="1" x14ac:dyDescent="0.2">
      <c r="A1583" s="3" t="s">
        <v>30</v>
      </c>
      <c r="B1583" s="3" t="s">
        <v>14</v>
      </c>
      <c r="C1583" s="4">
        <v>43303</v>
      </c>
      <c r="D1583" s="3" t="s">
        <v>15</v>
      </c>
      <c r="E1583" s="3">
        <v>1.03</v>
      </c>
      <c r="F1583" s="3">
        <v>308440.15000000002</v>
      </c>
      <c r="G1583" s="3">
        <v>8426.17</v>
      </c>
      <c r="H1583" s="3">
        <v>98991.59</v>
      </c>
      <c r="I1583" s="3">
        <v>132062.91</v>
      </c>
      <c r="J1583" s="3">
        <v>68959.48</v>
      </c>
      <c r="K1583" s="3">
        <v>30003.39</v>
      </c>
      <c r="L1583" s="3">
        <v>2306.7199999999998</v>
      </c>
      <c r="M1583" s="3">
        <v>36649.370000000003</v>
      </c>
    </row>
    <row r="1584" spans="1:13" ht="15.75" customHeight="1" x14ac:dyDescent="0.2">
      <c r="A1584" s="3" t="s">
        <v>31</v>
      </c>
      <c r="B1584" s="3" t="s">
        <v>14</v>
      </c>
      <c r="C1584" s="4">
        <v>43303</v>
      </c>
      <c r="D1584" s="3" t="s">
        <v>15</v>
      </c>
      <c r="E1584" s="3">
        <v>1.0900000000000001</v>
      </c>
      <c r="F1584" s="3">
        <v>4412028.34</v>
      </c>
      <c r="G1584" s="3">
        <v>635650.35</v>
      </c>
      <c r="H1584" s="3">
        <v>1281638.68</v>
      </c>
      <c r="I1584" s="3">
        <v>703231.72</v>
      </c>
      <c r="J1584" s="3">
        <v>1791507.59</v>
      </c>
      <c r="K1584" s="3">
        <v>1303546.53</v>
      </c>
      <c r="L1584" s="3">
        <v>355318.7</v>
      </c>
      <c r="M1584" s="3">
        <v>132642.35999999999</v>
      </c>
    </row>
    <row r="1585" spans="1:13" ht="15.75" customHeight="1" x14ac:dyDescent="0.2">
      <c r="A1585" s="3" t="s">
        <v>32</v>
      </c>
      <c r="B1585" s="3" t="s">
        <v>14</v>
      </c>
      <c r="C1585" s="4">
        <v>43303</v>
      </c>
      <c r="D1585" s="3" t="s">
        <v>15</v>
      </c>
      <c r="E1585" s="3">
        <v>1.03</v>
      </c>
      <c r="F1585" s="3">
        <v>340565.45</v>
      </c>
      <c r="G1585" s="3">
        <v>56523.29</v>
      </c>
      <c r="H1585" s="3">
        <v>175987.95</v>
      </c>
      <c r="I1585" s="3">
        <v>49.81</v>
      </c>
      <c r="J1585" s="3">
        <v>108004.4</v>
      </c>
      <c r="K1585" s="3">
        <v>98170.42</v>
      </c>
      <c r="L1585" s="3">
        <v>8680.65</v>
      </c>
      <c r="M1585" s="3">
        <v>1153.33</v>
      </c>
    </row>
    <row r="1586" spans="1:13" ht="15.75" customHeight="1" x14ac:dyDescent="0.2">
      <c r="A1586" s="3" t="s">
        <v>33</v>
      </c>
      <c r="B1586" s="3" t="s">
        <v>14</v>
      </c>
      <c r="C1586" s="4">
        <v>43303</v>
      </c>
      <c r="D1586" s="3" t="s">
        <v>15</v>
      </c>
      <c r="E1586" s="3">
        <v>1.25</v>
      </c>
      <c r="F1586" s="3">
        <v>339549.56</v>
      </c>
      <c r="G1586" s="3">
        <v>9747.41</v>
      </c>
      <c r="H1586" s="3">
        <v>257818.23</v>
      </c>
      <c r="I1586" s="3">
        <v>346.72</v>
      </c>
      <c r="J1586" s="3">
        <v>71637.2</v>
      </c>
      <c r="K1586" s="3">
        <v>65051.3</v>
      </c>
      <c r="L1586" s="3">
        <v>5602.57</v>
      </c>
      <c r="M1586" s="3">
        <v>983.33</v>
      </c>
    </row>
    <row r="1587" spans="1:13" ht="15.75" customHeight="1" x14ac:dyDescent="0.2">
      <c r="A1587" s="3" t="s">
        <v>34</v>
      </c>
      <c r="B1587" s="3" t="s">
        <v>14</v>
      </c>
      <c r="C1587" s="4">
        <v>43303</v>
      </c>
      <c r="D1587" s="3" t="s">
        <v>15</v>
      </c>
      <c r="E1587" s="3">
        <v>0.76</v>
      </c>
      <c r="F1587" s="3">
        <v>1539315.55</v>
      </c>
      <c r="G1587" s="3">
        <v>502765.51</v>
      </c>
      <c r="H1587" s="3">
        <v>304086.92</v>
      </c>
      <c r="I1587" s="3">
        <v>3175.32</v>
      </c>
      <c r="J1587" s="3">
        <v>729287.8</v>
      </c>
      <c r="K1587" s="3">
        <v>340106.86</v>
      </c>
      <c r="L1587" s="3">
        <v>388450.94</v>
      </c>
      <c r="M1587" s="3">
        <v>730</v>
      </c>
    </row>
    <row r="1588" spans="1:13" ht="15.75" customHeight="1" x14ac:dyDescent="0.2">
      <c r="A1588" s="3" t="s">
        <v>35</v>
      </c>
      <c r="B1588" s="3" t="s">
        <v>14</v>
      </c>
      <c r="C1588" s="4">
        <v>43303</v>
      </c>
      <c r="D1588" s="3" t="s">
        <v>15</v>
      </c>
      <c r="E1588" s="3">
        <v>1.1000000000000001</v>
      </c>
      <c r="F1588" s="3">
        <v>215811.65</v>
      </c>
      <c r="G1588" s="3">
        <v>31890.67</v>
      </c>
      <c r="H1588" s="3">
        <v>70005.33</v>
      </c>
      <c r="I1588" s="3">
        <v>8895.19</v>
      </c>
      <c r="J1588" s="3">
        <v>105020.46</v>
      </c>
      <c r="K1588" s="3">
        <v>91932.33</v>
      </c>
      <c r="L1588" s="3">
        <v>12198.75</v>
      </c>
      <c r="M1588" s="3">
        <v>889.38</v>
      </c>
    </row>
    <row r="1589" spans="1:13" ht="15.75" customHeight="1" x14ac:dyDescent="0.2">
      <c r="A1589" s="3" t="s">
        <v>36</v>
      </c>
      <c r="B1589" s="3" t="s">
        <v>14</v>
      </c>
      <c r="C1589" s="4">
        <v>43303</v>
      </c>
      <c r="D1589" s="3" t="s">
        <v>15</v>
      </c>
      <c r="E1589" s="3">
        <v>1.1000000000000001</v>
      </c>
      <c r="F1589" s="3">
        <v>240487.35</v>
      </c>
      <c r="G1589" s="3">
        <v>141291.38</v>
      </c>
      <c r="H1589" s="3">
        <v>11474.01</v>
      </c>
      <c r="I1589" s="3">
        <v>351.55</v>
      </c>
      <c r="J1589" s="3">
        <v>87370.41</v>
      </c>
      <c r="K1589" s="3">
        <v>27883.59</v>
      </c>
      <c r="L1589" s="3">
        <v>58486.82</v>
      </c>
      <c r="M1589" s="3">
        <v>1000</v>
      </c>
    </row>
    <row r="1590" spans="1:13" ht="15.75" customHeight="1" x14ac:dyDescent="0.2">
      <c r="A1590" s="3" t="s">
        <v>37</v>
      </c>
      <c r="B1590" s="3" t="s">
        <v>14</v>
      </c>
      <c r="C1590" s="4">
        <v>43303</v>
      </c>
      <c r="D1590" s="3" t="s">
        <v>15</v>
      </c>
      <c r="E1590" s="3">
        <v>0.99</v>
      </c>
      <c r="F1590" s="3">
        <v>398170.97</v>
      </c>
      <c r="G1590" s="3">
        <v>73247.5</v>
      </c>
      <c r="H1590" s="3">
        <v>128244.02</v>
      </c>
      <c r="I1590" s="3">
        <v>7042.75</v>
      </c>
      <c r="J1590" s="3">
        <v>189636.7</v>
      </c>
      <c r="K1590" s="3">
        <v>75666.509999999995</v>
      </c>
      <c r="L1590" s="3">
        <v>113089.49</v>
      </c>
      <c r="M1590" s="3">
        <v>880.7</v>
      </c>
    </row>
    <row r="1591" spans="1:13" ht="15.75" customHeight="1" x14ac:dyDescent="0.2">
      <c r="A1591" s="3" t="s">
        <v>38</v>
      </c>
      <c r="B1591" s="3" t="s">
        <v>14</v>
      </c>
      <c r="C1591" s="4">
        <v>43303</v>
      </c>
      <c r="D1591" s="3" t="s">
        <v>15</v>
      </c>
      <c r="E1591" s="3">
        <v>1.1100000000000001</v>
      </c>
      <c r="F1591" s="3">
        <v>2965240.83</v>
      </c>
      <c r="G1591" s="3">
        <v>1147939.8600000001</v>
      </c>
      <c r="H1591" s="3">
        <v>415775.27</v>
      </c>
      <c r="I1591" s="3">
        <v>94128.81</v>
      </c>
      <c r="J1591" s="3">
        <v>1307396.8899999999</v>
      </c>
      <c r="K1591" s="3">
        <v>1199684.43</v>
      </c>
      <c r="L1591" s="3">
        <v>49477.9</v>
      </c>
      <c r="M1591" s="3">
        <v>58234.559999999998</v>
      </c>
    </row>
    <row r="1592" spans="1:13" ht="15.75" customHeight="1" x14ac:dyDescent="0.2">
      <c r="A1592" s="3" t="s">
        <v>39</v>
      </c>
      <c r="B1592" s="3" t="s">
        <v>14</v>
      </c>
      <c r="C1592" s="4">
        <v>43303</v>
      </c>
      <c r="D1592" s="3" t="s">
        <v>15</v>
      </c>
      <c r="E1592" s="3">
        <v>1.04</v>
      </c>
      <c r="F1592" s="3">
        <v>118057.01</v>
      </c>
      <c r="G1592" s="3">
        <v>25211.439999999999</v>
      </c>
      <c r="H1592" s="3">
        <v>31533.93</v>
      </c>
      <c r="I1592" s="3">
        <v>402.45</v>
      </c>
      <c r="J1592" s="3">
        <v>60909.19</v>
      </c>
      <c r="K1592" s="3">
        <v>36082.410000000003</v>
      </c>
      <c r="L1592" s="3">
        <v>24490.11</v>
      </c>
      <c r="M1592" s="3">
        <v>336.67</v>
      </c>
    </row>
    <row r="1593" spans="1:13" ht="15.75" customHeight="1" x14ac:dyDescent="0.2">
      <c r="A1593" s="3" t="s">
        <v>40</v>
      </c>
      <c r="B1593" s="3" t="s">
        <v>14</v>
      </c>
      <c r="C1593" s="4">
        <v>43303</v>
      </c>
      <c r="D1593" s="3" t="s">
        <v>15</v>
      </c>
      <c r="E1593" s="3">
        <v>1.35</v>
      </c>
      <c r="F1593" s="3">
        <v>809355.89</v>
      </c>
      <c r="G1593" s="3">
        <v>530640.91</v>
      </c>
      <c r="H1593" s="3">
        <v>58383.7</v>
      </c>
      <c r="I1593" s="3">
        <v>5870.68</v>
      </c>
      <c r="J1593" s="3">
        <v>214460.6</v>
      </c>
      <c r="K1593" s="3">
        <v>96099.199999999997</v>
      </c>
      <c r="L1593" s="3">
        <v>116811.4</v>
      </c>
      <c r="M1593" s="3">
        <v>1550</v>
      </c>
    </row>
    <row r="1594" spans="1:13" ht="15.75" customHeight="1" x14ac:dyDescent="0.2">
      <c r="A1594" s="3" t="s">
        <v>41</v>
      </c>
      <c r="B1594" s="3" t="s">
        <v>14</v>
      </c>
      <c r="C1594" s="4">
        <v>43303</v>
      </c>
      <c r="D1594" s="3" t="s">
        <v>15</v>
      </c>
      <c r="E1594" s="3">
        <v>1.19</v>
      </c>
      <c r="F1594" s="3">
        <v>3573497.39</v>
      </c>
      <c r="G1594" s="3">
        <v>924317.17</v>
      </c>
      <c r="H1594" s="3">
        <v>1141666.42</v>
      </c>
      <c r="I1594" s="3">
        <v>31775.64</v>
      </c>
      <c r="J1594" s="3">
        <v>1475738.16</v>
      </c>
      <c r="K1594" s="3">
        <v>1183336.93</v>
      </c>
      <c r="L1594" s="3">
        <v>276030.03000000003</v>
      </c>
      <c r="M1594" s="3">
        <v>16371.2</v>
      </c>
    </row>
    <row r="1595" spans="1:13" ht="15.75" customHeight="1" x14ac:dyDescent="0.2">
      <c r="A1595" s="3" t="s">
        <v>42</v>
      </c>
      <c r="B1595" s="3" t="s">
        <v>14</v>
      </c>
      <c r="C1595" s="4">
        <v>43303</v>
      </c>
      <c r="D1595" s="3" t="s">
        <v>15</v>
      </c>
      <c r="E1595" s="3">
        <v>0.93</v>
      </c>
      <c r="F1595" s="3">
        <v>272526.37</v>
      </c>
      <c r="G1595" s="3">
        <v>117546.46</v>
      </c>
      <c r="H1595" s="3">
        <v>9059.34</v>
      </c>
      <c r="I1595" s="3">
        <v>51.42</v>
      </c>
      <c r="J1595" s="3">
        <v>145869.15</v>
      </c>
      <c r="K1595" s="3">
        <v>115346.22</v>
      </c>
      <c r="L1595" s="3">
        <v>28416.27</v>
      </c>
      <c r="M1595" s="3">
        <v>2106.66</v>
      </c>
    </row>
    <row r="1596" spans="1:13" ht="15.75" customHeight="1" x14ac:dyDescent="0.2">
      <c r="A1596" s="3" t="s">
        <v>43</v>
      </c>
      <c r="B1596" s="3" t="s">
        <v>14</v>
      </c>
      <c r="C1596" s="4">
        <v>43303</v>
      </c>
      <c r="D1596" s="3" t="s">
        <v>15</v>
      </c>
      <c r="E1596" s="3">
        <v>1.1200000000000001</v>
      </c>
      <c r="F1596" s="3">
        <v>319368.65999999997</v>
      </c>
      <c r="G1596" s="3">
        <v>170635.08</v>
      </c>
      <c r="H1596" s="3">
        <v>35745.21</v>
      </c>
      <c r="I1596" s="3">
        <v>345</v>
      </c>
      <c r="J1596" s="3">
        <v>112643.37</v>
      </c>
      <c r="K1596" s="3">
        <v>40052.17</v>
      </c>
      <c r="L1596" s="3">
        <v>71814.53</v>
      </c>
      <c r="M1596" s="3">
        <v>776.67</v>
      </c>
    </row>
    <row r="1597" spans="1:13" ht="15.75" customHeight="1" x14ac:dyDescent="0.2">
      <c r="A1597" s="3" t="s">
        <v>44</v>
      </c>
      <c r="B1597" s="3" t="s">
        <v>14</v>
      </c>
      <c r="C1597" s="4">
        <v>43303</v>
      </c>
      <c r="D1597" s="3" t="s">
        <v>15</v>
      </c>
      <c r="E1597" s="3">
        <v>1.21</v>
      </c>
      <c r="F1597" s="3">
        <v>1889995.05</v>
      </c>
      <c r="G1597" s="3">
        <v>55010.07</v>
      </c>
      <c r="H1597" s="3">
        <v>1084037.8</v>
      </c>
      <c r="I1597" s="3">
        <v>870.63</v>
      </c>
      <c r="J1597" s="3">
        <v>750076.55</v>
      </c>
      <c r="K1597" s="3">
        <v>582087.84</v>
      </c>
      <c r="L1597" s="3">
        <v>166382.04</v>
      </c>
      <c r="M1597" s="3">
        <v>1606.67</v>
      </c>
    </row>
    <row r="1598" spans="1:13" ht="15.75" customHeight="1" x14ac:dyDescent="0.2">
      <c r="A1598" s="3" t="s">
        <v>45</v>
      </c>
      <c r="B1598" s="3" t="s">
        <v>14</v>
      </c>
      <c r="C1598" s="4">
        <v>43303</v>
      </c>
      <c r="D1598" s="3" t="s">
        <v>15</v>
      </c>
      <c r="E1598" s="3">
        <v>1.19</v>
      </c>
      <c r="F1598" s="3">
        <v>5610920.04</v>
      </c>
      <c r="G1598" s="3">
        <v>308272.23</v>
      </c>
      <c r="H1598" s="3">
        <v>3392392.88</v>
      </c>
      <c r="I1598" s="3">
        <v>4896.8999999999996</v>
      </c>
      <c r="J1598" s="3">
        <v>1905358.03</v>
      </c>
      <c r="K1598" s="3">
        <v>1367927.96</v>
      </c>
      <c r="L1598" s="3">
        <v>528396.74</v>
      </c>
      <c r="M1598" s="3">
        <v>9033.33</v>
      </c>
    </row>
    <row r="1599" spans="1:13" ht="15.75" customHeight="1" x14ac:dyDescent="0.2">
      <c r="A1599" s="3" t="s">
        <v>46</v>
      </c>
      <c r="B1599" s="3" t="s">
        <v>14</v>
      </c>
      <c r="C1599" s="4">
        <v>43303</v>
      </c>
      <c r="D1599" s="3" t="s">
        <v>15</v>
      </c>
      <c r="E1599" s="3">
        <v>1.4</v>
      </c>
      <c r="F1599" s="3">
        <v>572080.56000000006</v>
      </c>
      <c r="G1599" s="3">
        <v>27243.77</v>
      </c>
      <c r="H1599" s="3">
        <v>471787.11</v>
      </c>
      <c r="I1599" s="3">
        <v>471.43</v>
      </c>
      <c r="J1599" s="3">
        <v>72578.25</v>
      </c>
      <c r="K1599" s="3">
        <v>32328.5</v>
      </c>
      <c r="L1599" s="3">
        <v>39786.42</v>
      </c>
      <c r="M1599" s="3">
        <v>463.33</v>
      </c>
    </row>
    <row r="1600" spans="1:13" ht="15.75" customHeight="1" x14ac:dyDescent="0.2">
      <c r="A1600" s="3" t="s">
        <v>47</v>
      </c>
      <c r="B1600" s="3" t="s">
        <v>14</v>
      </c>
      <c r="C1600" s="4">
        <v>43303</v>
      </c>
      <c r="D1600" s="3" t="s">
        <v>15</v>
      </c>
      <c r="E1600" s="3">
        <v>1.2</v>
      </c>
      <c r="F1600" s="3">
        <v>505277.59</v>
      </c>
      <c r="G1600" s="3">
        <v>318617.08</v>
      </c>
      <c r="H1600" s="3">
        <v>23782.38</v>
      </c>
      <c r="I1600" s="3">
        <v>262.64999999999998</v>
      </c>
      <c r="J1600" s="3">
        <v>162615.48000000001</v>
      </c>
      <c r="K1600" s="3">
        <v>67027.42</v>
      </c>
      <c r="L1600" s="3">
        <v>93264.73</v>
      </c>
      <c r="M1600" s="3">
        <v>2323.33</v>
      </c>
    </row>
    <row r="1601" spans="1:13" ht="15.75" customHeight="1" x14ac:dyDescent="0.2">
      <c r="A1601" s="3" t="s">
        <v>48</v>
      </c>
      <c r="B1601" s="3" t="s">
        <v>14</v>
      </c>
      <c r="C1601" s="4">
        <v>43303</v>
      </c>
      <c r="D1601" s="3" t="s">
        <v>15</v>
      </c>
      <c r="E1601" s="3">
        <v>1.07</v>
      </c>
      <c r="F1601" s="3">
        <v>631992.55000000005</v>
      </c>
      <c r="G1601" s="3">
        <v>28363.89</v>
      </c>
      <c r="H1601" s="3">
        <v>295981.74</v>
      </c>
      <c r="I1601" s="3">
        <v>2073.6999999999998</v>
      </c>
      <c r="J1601" s="3">
        <v>305573.21999999997</v>
      </c>
      <c r="K1601" s="3">
        <v>176866.39</v>
      </c>
      <c r="L1601" s="3">
        <v>127483.5</v>
      </c>
      <c r="M1601" s="3">
        <v>1223.33</v>
      </c>
    </row>
    <row r="1602" spans="1:13" ht="15.75" customHeight="1" x14ac:dyDescent="0.2">
      <c r="A1602" s="3" t="s">
        <v>49</v>
      </c>
      <c r="B1602" s="3" t="s">
        <v>14</v>
      </c>
      <c r="C1602" s="4">
        <v>43303</v>
      </c>
      <c r="D1602" s="3" t="s">
        <v>15</v>
      </c>
      <c r="E1602" s="3">
        <v>0.84</v>
      </c>
      <c r="F1602" s="3">
        <v>1231569.04</v>
      </c>
      <c r="G1602" s="3">
        <v>463846.64</v>
      </c>
      <c r="H1602" s="3">
        <v>238805.77</v>
      </c>
      <c r="I1602" s="3">
        <v>12878.79</v>
      </c>
      <c r="J1602" s="3">
        <v>516037.84</v>
      </c>
      <c r="K1602" s="3">
        <v>301327.3</v>
      </c>
      <c r="L1602" s="3">
        <v>210021.65</v>
      </c>
      <c r="M1602" s="3">
        <v>4688.8900000000003</v>
      </c>
    </row>
    <row r="1603" spans="1:13" ht="15.75" customHeight="1" x14ac:dyDescent="0.2">
      <c r="A1603" s="3" t="s">
        <v>50</v>
      </c>
      <c r="B1603" s="3" t="s">
        <v>14</v>
      </c>
      <c r="C1603" s="4">
        <v>43303</v>
      </c>
      <c r="D1603" s="3" t="s">
        <v>15</v>
      </c>
      <c r="E1603" s="3">
        <v>0.95</v>
      </c>
      <c r="F1603" s="3">
        <v>191222.13</v>
      </c>
      <c r="G1603" s="3">
        <v>59435.69</v>
      </c>
      <c r="H1603" s="3">
        <v>16804.810000000001</v>
      </c>
      <c r="I1603" s="3">
        <v>2070.0500000000002</v>
      </c>
      <c r="J1603" s="3">
        <v>112911.58</v>
      </c>
      <c r="K1603" s="3">
        <v>65564.59</v>
      </c>
      <c r="L1603" s="3">
        <v>47346.99</v>
      </c>
      <c r="M1603" s="3">
        <v>0</v>
      </c>
    </row>
    <row r="1604" spans="1:13" ht="15.75" customHeight="1" x14ac:dyDescent="0.2">
      <c r="A1604" s="3" t="s">
        <v>51</v>
      </c>
      <c r="B1604" s="3" t="s">
        <v>14</v>
      </c>
      <c r="C1604" s="4">
        <v>43303</v>
      </c>
      <c r="D1604" s="3" t="s">
        <v>15</v>
      </c>
      <c r="E1604" s="3">
        <v>1.1200000000000001</v>
      </c>
      <c r="F1604" s="3">
        <v>2238640.9500000002</v>
      </c>
      <c r="G1604" s="3">
        <v>935542.63</v>
      </c>
      <c r="H1604" s="3">
        <v>514260.61</v>
      </c>
      <c r="I1604" s="3">
        <v>5830.1</v>
      </c>
      <c r="J1604" s="3">
        <v>783007.61</v>
      </c>
      <c r="K1604" s="3">
        <v>706501.06</v>
      </c>
      <c r="L1604" s="3">
        <v>75334.87</v>
      </c>
      <c r="M1604" s="3">
        <v>1171.68</v>
      </c>
    </row>
    <row r="1605" spans="1:13" ht="15.75" customHeight="1" x14ac:dyDescent="0.2">
      <c r="A1605" s="3" t="s">
        <v>52</v>
      </c>
      <c r="B1605" s="3" t="s">
        <v>14</v>
      </c>
      <c r="C1605" s="4">
        <v>43303</v>
      </c>
      <c r="D1605" s="3" t="s">
        <v>15</v>
      </c>
      <c r="E1605" s="3">
        <v>1.1200000000000001</v>
      </c>
      <c r="F1605" s="3">
        <v>751232.74</v>
      </c>
      <c r="G1605" s="3">
        <v>76163.72</v>
      </c>
      <c r="H1605" s="3">
        <v>306764.07</v>
      </c>
      <c r="I1605" s="3">
        <v>15431.91</v>
      </c>
      <c r="J1605" s="3">
        <v>352873.04</v>
      </c>
      <c r="K1605" s="3">
        <v>114818.02</v>
      </c>
      <c r="L1605" s="3">
        <v>237707.54</v>
      </c>
      <c r="M1605" s="3">
        <v>347.48</v>
      </c>
    </row>
    <row r="1606" spans="1:13" ht="15.75" customHeight="1" x14ac:dyDescent="0.2">
      <c r="A1606" s="3" t="s">
        <v>53</v>
      </c>
      <c r="B1606" s="3" t="s">
        <v>14</v>
      </c>
      <c r="C1606" s="4">
        <v>43303</v>
      </c>
      <c r="D1606" s="3" t="s">
        <v>15</v>
      </c>
      <c r="E1606" s="3">
        <v>1.2</v>
      </c>
      <c r="F1606" s="3">
        <v>349537.26</v>
      </c>
      <c r="G1606" s="3">
        <v>101284.05</v>
      </c>
      <c r="H1606" s="3">
        <v>105957.42</v>
      </c>
      <c r="I1606" s="3">
        <v>6190.12</v>
      </c>
      <c r="J1606" s="3">
        <v>136105.67000000001</v>
      </c>
      <c r="K1606" s="3">
        <v>110752.08</v>
      </c>
      <c r="L1606" s="3">
        <v>25349.15</v>
      </c>
      <c r="M1606" s="3">
        <v>4.4400000000000004</v>
      </c>
    </row>
    <row r="1607" spans="1:13" ht="15.75" customHeight="1" x14ac:dyDescent="0.2">
      <c r="A1607" s="3" t="s">
        <v>54</v>
      </c>
      <c r="B1607" s="3" t="s">
        <v>14</v>
      </c>
      <c r="C1607" s="4">
        <v>43303</v>
      </c>
      <c r="D1607" s="3" t="s">
        <v>15</v>
      </c>
      <c r="E1607" s="3">
        <v>1.1200000000000001</v>
      </c>
      <c r="F1607" s="3">
        <v>275956.71999999997</v>
      </c>
      <c r="G1607" s="3">
        <v>69978.2</v>
      </c>
      <c r="H1607" s="3">
        <v>68320.61</v>
      </c>
      <c r="I1607" s="3">
        <v>2227.64</v>
      </c>
      <c r="J1607" s="3">
        <v>135430.26999999999</v>
      </c>
      <c r="K1607" s="3">
        <v>111233.81</v>
      </c>
      <c r="L1607" s="3">
        <v>21736.46</v>
      </c>
      <c r="M1607" s="3">
        <v>2460</v>
      </c>
    </row>
    <row r="1608" spans="1:13" ht="15.75" customHeight="1" x14ac:dyDescent="0.2">
      <c r="A1608" s="3" t="s">
        <v>55</v>
      </c>
      <c r="B1608" s="3" t="s">
        <v>14</v>
      </c>
      <c r="C1608" s="4">
        <v>43303</v>
      </c>
      <c r="D1608" s="3" t="s">
        <v>15</v>
      </c>
      <c r="E1608" s="3">
        <v>1</v>
      </c>
      <c r="F1608" s="3">
        <v>175180.95</v>
      </c>
      <c r="G1608" s="3">
        <v>41490.769999999997</v>
      </c>
      <c r="H1608" s="3">
        <v>30579.42</v>
      </c>
      <c r="I1608" s="3">
        <v>88.01</v>
      </c>
      <c r="J1608" s="3">
        <v>103022.75</v>
      </c>
      <c r="K1608" s="3">
        <v>84735.75</v>
      </c>
      <c r="L1608" s="3">
        <v>17447</v>
      </c>
      <c r="M1608" s="3">
        <v>840</v>
      </c>
    </row>
    <row r="1609" spans="1:13" ht="15.75" customHeight="1" x14ac:dyDescent="0.2">
      <c r="A1609" s="3" t="s">
        <v>56</v>
      </c>
      <c r="B1609" s="3" t="s">
        <v>14</v>
      </c>
      <c r="C1609" s="4">
        <v>43303</v>
      </c>
      <c r="D1609" s="3" t="s">
        <v>15</v>
      </c>
      <c r="E1609" s="3">
        <v>1.24</v>
      </c>
      <c r="F1609" s="3">
        <v>589774.57999999996</v>
      </c>
      <c r="G1609" s="3">
        <v>149983.82999999999</v>
      </c>
      <c r="H1609" s="3">
        <v>359586.3</v>
      </c>
      <c r="I1609" s="3">
        <v>343.34</v>
      </c>
      <c r="J1609" s="3">
        <v>79861.11</v>
      </c>
      <c r="K1609" s="3">
        <v>72764.72</v>
      </c>
      <c r="L1609" s="3">
        <v>2958.76</v>
      </c>
      <c r="M1609" s="3">
        <v>4137.63</v>
      </c>
    </row>
    <row r="1610" spans="1:13" ht="15.75" customHeight="1" x14ac:dyDescent="0.2">
      <c r="A1610" s="3" t="s">
        <v>57</v>
      </c>
      <c r="B1610" s="3" t="s">
        <v>14</v>
      </c>
      <c r="C1610" s="4">
        <v>43303</v>
      </c>
      <c r="D1610" s="3" t="s">
        <v>15</v>
      </c>
      <c r="E1610" s="3">
        <v>1.17</v>
      </c>
      <c r="F1610" s="3">
        <v>529488.04</v>
      </c>
      <c r="G1610" s="3">
        <v>144762.78</v>
      </c>
      <c r="H1610" s="3">
        <v>169776.17</v>
      </c>
      <c r="I1610" s="3">
        <v>27035.3</v>
      </c>
      <c r="J1610" s="3">
        <v>187913.79</v>
      </c>
      <c r="K1610" s="3">
        <v>175822.91</v>
      </c>
      <c r="L1610" s="3">
        <v>10073.1</v>
      </c>
      <c r="M1610" s="3">
        <v>2017.78</v>
      </c>
    </row>
    <row r="1611" spans="1:13" ht="15.75" customHeight="1" x14ac:dyDescent="0.2">
      <c r="A1611" s="3" t="s">
        <v>58</v>
      </c>
      <c r="B1611" s="3" t="s">
        <v>14</v>
      </c>
      <c r="C1611" s="4">
        <v>43303</v>
      </c>
      <c r="D1611" s="3" t="s">
        <v>15</v>
      </c>
      <c r="E1611" s="3">
        <v>1.1599999999999999</v>
      </c>
      <c r="F1611" s="3">
        <v>1103334.67</v>
      </c>
      <c r="G1611" s="3">
        <v>215176.24</v>
      </c>
      <c r="H1611" s="3">
        <v>738276.88</v>
      </c>
      <c r="I1611" s="3">
        <v>1667.4</v>
      </c>
      <c r="J1611" s="3">
        <v>148214.15</v>
      </c>
      <c r="K1611" s="3">
        <v>144413.49</v>
      </c>
      <c r="L1611" s="3">
        <v>1208.24</v>
      </c>
      <c r="M1611" s="3">
        <v>2592.42</v>
      </c>
    </row>
    <row r="1612" spans="1:13" ht="15.75" customHeight="1" x14ac:dyDescent="0.2">
      <c r="A1612" s="3" t="s">
        <v>59</v>
      </c>
      <c r="B1612" s="3" t="s">
        <v>14</v>
      </c>
      <c r="C1612" s="4">
        <v>43303</v>
      </c>
      <c r="D1612" s="3" t="s">
        <v>15</v>
      </c>
      <c r="E1612" s="3">
        <v>1.42</v>
      </c>
      <c r="F1612" s="3">
        <v>631093.44999999995</v>
      </c>
      <c r="G1612" s="3">
        <v>103729.59</v>
      </c>
      <c r="H1612" s="3">
        <v>185322.59</v>
      </c>
      <c r="I1612" s="3">
        <v>792.44</v>
      </c>
      <c r="J1612" s="3">
        <v>341248.83</v>
      </c>
      <c r="K1612" s="3">
        <v>128854.57</v>
      </c>
      <c r="L1612" s="3">
        <v>209988.15</v>
      </c>
      <c r="M1612" s="3">
        <v>2406.11</v>
      </c>
    </row>
    <row r="1613" spans="1:13" ht="15.75" customHeight="1" x14ac:dyDescent="0.2">
      <c r="A1613" s="3" t="s">
        <v>60</v>
      </c>
      <c r="B1613" s="3" t="s">
        <v>14</v>
      </c>
      <c r="C1613" s="4">
        <v>43303</v>
      </c>
      <c r="D1613" s="3" t="s">
        <v>15</v>
      </c>
      <c r="E1613" s="3">
        <v>1.1299999999999999</v>
      </c>
      <c r="F1613" s="3">
        <v>461152.22</v>
      </c>
      <c r="G1613" s="3">
        <v>231640.71</v>
      </c>
      <c r="H1613" s="3">
        <v>62193.97</v>
      </c>
      <c r="I1613" s="3">
        <v>2602.62</v>
      </c>
      <c r="J1613" s="3">
        <v>164714.92000000001</v>
      </c>
      <c r="K1613" s="3">
        <v>106919.75</v>
      </c>
      <c r="L1613" s="3">
        <v>53845.17</v>
      </c>
      <c r="M1613" s="3">
        <v>3950</v>
      </c>
    </row>
    <row r="1614" spans="1:13" ht="15.75" customHeight="1" x14ac:dyDescent="0.2">
      <c r="A1614" s="3" t="s">
        <v>61</v>
      </c>
      <c r="B1614" s="3" t="s">
        <v>14</v>
      </c>
      <c r="C1614" s="4">
        <v>43303</v>
      </c>
      <c r="D1614" s="3" t="s">
        <v>15</v>
      </c>
      <c r="E1614" s="3">
        <v>0.88</v>
      </c>
      <c r="F1614" s="3">
        <v>7171157.2000000002</v>
      </c>
      <c r="G1614" s="3">
        <v>2709342.71</v>
      </c>
      <c r="H1614" s="3">
        <v>1482474.37</v>
      </c>
      <c r="I1614" s="3">
        <v>20651.52</v>
      </c>
      <c r="J1614" s="3">
        <v>2958688.6</v>
      </c>
      <c r="K1614" s="3">
        <v>1394125.77</v>
      </c>
      <c r="L1614" s="3">
        <v>1562052.98</v>
      </c>
      <c r="M1614" s="3">
        <v>2509.85</v>
      </c>
    </row>
    <row r="1615" spans="1:13" ht="15.75" customHeight="1" x14ac:dyDescent="0.2">
      <c r="A1615" s="3" t="s">
        <v>62</v>
      </c>
      <c r="B1615" s="3" t="s">
        <v>14</v>
      </c>
      <c r="C1615" s="4">
        <v>43303</v>
      </c>
      <c r="D1615" s="3" t="s">
        <v>15</v>
      </c>
      <c r="E1615" s="3">
        <v>1.17</v>
      </c>
      <c r="F1615" s="3">
        <v>4877587.6100000003</v>
      </c>
      <c r="G1615" s="3">
        <v>2796685.41</v>
      </c>
      <c r="H1615" s="3">
        <v>332492.78999999998</v>
      </c>
      <c r="I1615" s="3">
        <v>13121.32</v>
      </c>
      <c r="J1615" s="3">
        <v>1735288.09</v>
      </c>
      <c r="K1615" s="3">
        <v>921342.17</v>
      </c>
      <c r="L1615" s="3">
        <v>786510.36</v>
      </c>
      <c r="M1615" s="3">
        <v>27435.56</v>
      </c>
    </row>
    <row r="1616" spans="1:13" ht="15.75" customHeight="1" x14ac:dyDescent="0.2">
      <c r="A1616" s="3" t="s">
        <v>63</v>
      </c>
      <c r="B1616" s="3" t="s">
        <v>14</v>
      </c>
      <c r="C1616" s="4">
        <v>43303</v>
      </c>
      <c r="D1616" s="3" t="s">
        <v>15</v>
      </c>
      <c r="E1616" s="3">
        <v>1.28</v>
      </c>
      <c r="F1616" s="3">
        <v>101792.72</v>
      </c>
      <c r="G1616" s="3">
        <v>23001.03</v>
      </c>
      <c r="H1616" s="3">
        <v>31912.43</v>
      </c>
      <c r="I1616" s="3">
        <v>113.61</v>
      </c>
      <c r="J1616" s="3">
        <v>46765.65</v>
      </c>
      <c r="K1616" s="3">
        <v>21054.880000000001</v>
      </c>
      <c r="L1616" s="3">
        <v>25624.85</v>
      </c>
      <c r="M1616" s="3">
        <v>85.92</v>
      </c>
    </row>
    <row r="1617" spans="1:13" ht="15.75" customHeight="1" x14ac:dyDescent="0.2">
      <c r="A1617" s="3" t="s">
        <v>64</v>
      </c>
      <c r="B1617" s="3" t="s">
        <v>14</v>
      </c>
      <c r="C1617" s="4">
        <v>43303</v>
      </c>
      <c r="D1617" s="3" t="s">
        <v>15</v>
      </c>
      <c r="E1617" s="3">
        <v>1.2</v>
      </c>
      <c r="F1617" s="3">
        <v>202816.3</v>
      </c>
      <c r="G1617" s="3">
        <v>85743.31</v>
      </c>
      <c r="H1617" s="3">
        <v>16448.84</v>
      </c>
      <c r="I1617" s="3">
        <v>84.47</v>
      </c>
      <c r="J1617" s="3">
        <v>100539.68</v>
      </c>
      <c r="K1617" s="3">
        <v>83568.42</v>
      </c>
      <c r="L1617" s="3">
        <v>16734.439999999999</v>
      </c>
      <c r="M1617" s="3">
        <v>236.82</v>
      </c>
    </row>
    <row r="1618" spans="1:13" ht="15.75" customHeight="1" x14ac:dyDescent="0.2">
      <c r="A1618" s="3" t="s">
        <v>65</v>
      </c>
      <c r="B1618" s="3" t="s">
        <v>14</v>
      </c>
      <c r="C1618" s="4">
        <v>43303</v>
      </c>
      <c r="D1618" s="3" t="s">
        <v>15</v>
      </c>
      <c r="E1618" s="3">
        <v>1.1399999999999999</v>
      </c>
      <c r="F1618" s="3">
        <v>92132.75</v>
      </c>
      <c r="G1618" s="3">
        <v>4054.23</v>
      </c>
      <c r="H1618" s="3">
        <v>48073.95</v>
      </c>
      <c r="I1618" s="3">
        <v>23.33</v>
      </c>
      <c r="J1618" s="3">
        <v>39981.24</v>
      </c>
      <c r="K1618" s="3">
        <v>24342.76</v>
      </c>
      <c r="L1618" s="3">
        <v>15591.81</v>
      </c>
      <c r="M1618" s="3">
        <v>46.67</v>
      </c>
    </row>
    <row r="1619" spans="1:13" ht="15.75" customHeight="1" x14ac:dyDescent="0.2">
      <c r="A1619" s="3" t="s">
        <v>66</v>
      </c>
      <c r="B1619" s="3" t="s">
        <v>14</v>
      </c>
      <c r="C1619" s="4">
        <v>43303</v>
      </c>
      <c r="D1619" s="3" t="s">
        <v>15</v>
      </c>
      <c r="E1619" s="3">
        <v>1.28</v>
      </c>
      <c r="F1619" s="3">
        <v>531432.55000000005</v>
      </c>
      <c r="G1619" s="3">
        <v>328953.58</v>
      </c>
      <c r="H1619" s="3">
        <v>31631.49</v>
      </c>
      <c r="I1619" s="3">
        <v>958.57</v>
      </c>
      <c r="J1619" s="3">
        <v>169888.91</v>
      </c>
      <c r="K1619" s="3">
        <v>71100.13</v>
      </c>
      <c r="L1619" s="3">
        <v>96985.45</v>
      </c>
      <c r="M1619" s="3">
        <v>1803.33</v>
      </c>
    </row>
    <row r="1620" spans="1:13" ht="15.75" customHeight="1" x14ac:dyDescent="0.2">
      <c r="A1620" s="3" t="s">
        <v>67</v>
      </c>
      <c r="B1620" s="3" t="s">
        <v>14</v>
      </c>
      <c r="C1620" s="4">
        <v>43303</v>
      </c>
      <c r="D1620" s="3" t="s">
        <v>15</v>
      </c>
      <c r="E1620" s="3">
        <v>1.0900000000000001</v>
      </c>
      <c r="F1620" s="3">
        <v>7244127.5300000003</v>
      </c>
      <c r="G1620" s="3">
        <v>1920671.21</v>
      </c>
      <c r="H1620" s="3">
        <v>1835918.26</v>
      </c>
      <c r="I1620" s="3">
        <v>151370.1</v>
      </c>
      <c r="J1620" s="3">
        <v>3336167.96</v>
      </c>
      <c r="K1620" s="3">
        <v>1463067.15</v>
      </c>
      <c r="L1620" s="3">
        <v>1859350.76</v>
      </c>
      <c r="M1620" s="3">
        <v>13750.05</v>
      </c>
    </row>
    <row r="1621" spans="1:13" ht="15.75" customHeight="1" x14ac:dyDescent="0.2">
      <c r="A1621" s="3" t="s">
        <v>68</v>
      </c>
      <c r="B1621" s="3" t="s">
        <v>14</v>
      </c>
      <c r="C1621" s="4">
        <v>43303</v>
      </c>
      <c r="D1621" s="3" t="s">
        <v>15</v>
      </c>
      <c r="E1621" s="3">
        <v>0.83</v>
      </c>
      <c r="F1621" s="3">
        <v>995524.93</v>
      </c>
      <c r="G1621" s="3">
        <v>402350.92</v>
      </c>
      <c r="H1621" s="3">
        <v>206297.99</v>
      </c>
      <c r="I1621" s="3">
        <v>49676.53</v>
      </c>
      <c r="J1621" s="3">
        <v>337199.49</v>
      </c>
      <c r="K1621" s="3">
        <v>162161.03</v>
      </c>
      <c r="L1621" s="3">
        <v>174615.13</v>
      </c>
      <c r="M1621" s="3">
        <v>423.33</v>
      </c>
    </row>
    <row r="1622" spans="1:13" ht="15.75" customHeight="1" x14ac:dyDescent="0.2">
      <c r="A1622" s="3" t="s">
        <v>13</v>
      </c>
      <c r="B1622" s="3" t="s">
        <v>14</v>
      </c>
      <c r="C1622" s="4">
        <v>43310</v>
      </c>
      <c r="D1622" s="3" t="s">
        <v>15</v>
      </c>
      <c r="E1622" s="3">
        <v>1.1200000000000001</v>
      </c>
      <c r="F1622" s="3">
        <v>40512782.189999998</v>
      </c>
      <c r="G1622" s="3">
        <v>11801092.77</v>
      </c>
      <c r="H1622" s="3">
        <v>12818314.9</v>
      </c>
      <c r="I1622" s="3">
        <v>622037.56000000006</v>
      </c>
      <c r="J1622" s="3">
        <v>15271336.960000001</v>
      </c>
      <c r="K1622" s="3">
        <v>10400081.310000001</v>
      </c>
      <c r="L1622" s="3">
        <v>4639008.8</v>
      </c>
      <c r="M1622" s="3">
        <v>232246.85</v>
      </c>
    </row>
    <row r="1623" spans="1:13" ht="15.75" customHeight="1" x14ac:dyDescent="0.2">
      <c r="A1623" s="3" t="s">
        <v>16</v>
      </c>
      <c r="B1623" s="3" t="s">
        <v>14</v>
      </c>
      <c r="C1623" s="4">
        <v>43310</v>
      </c>
      <c r="D1623" s="3" t="s">
        <v>15</v>
      </c>
      <c r="E1623" s="3">
        <v>1.1499999999999999</v>
      </c>
      <c r="F1623" s="3">
        <v>147424.6</v>
      </c>
      <c r="G1623" s="3">
        <v>7883.42</v>
      </c>
      <c r="H1623" s="3">
        <v>123283.07</v>
      </c>
      <c r="I1623" s="3">
        <v>21.87</v>
      </c>
      <c r="J1623" s="3">
        <v>16236.24</v>
      </c>
      <c r="K1623" s="3">
        <v>12456.48</v>
      </c>
      <c r="L1623" s="3">
        <v>3406.43</v>
      </c>
      <c r="M1623" s="3">
        <v>373.33</v>
      </c>
    </row>
    <row r="1624" spans="1:13" ht="15.75" customHeight="1" x14ac:dyDescent="0.2">
      <c r="A1624" s="3" t="s">
        <v>17</v>
      </c>
      <c r="B1624" s="3" t="s">
        <v>14</v>
      </c>
      <c r="C1624" s="4">
        <v>43310</v>
      </c>
      <c r="D1624" s="3" t="s">
        <v>15</v>
      </c>
      <c r="E1624" s="3">
        <v>0.98</v>
      </c>
      <c r="F1624" s="3">
        <v>638314.28</v>
      </c>
      <c r="G1624" s="3">
        <v>294827.90000000002</v>
      </c>
      <c r="H1624" s="3">
        <v>39345.56</v>
      </c>
      <c r="I1624" s="3">
        <v>734.69</v>
      </c>
      <c r="J1624" s="3">
        <v>303406.13</v>
      </c>
      <c r="K1624" s="3">
        <v>212333.74</v>
      </c>
      <c r="L1624" s="3">
        <v>87705.73</v>
      </c>
      <c r="M1624" s="3">
        <v>3366.66</v>
      </c>
    </row>
    <row r="1625" spans="1:13" ht="15.75" customHeight="1" x14ac:dyDescent="0.2">
      <c r="A1625" s="3" t="s">
        <v>18</v>
      </c>
      <c r="B1625" s="3" t="s">
        <v>14</v>
      </c>
      <c r="C1625" s="4">
        <v>43310</v>
      </c>
      <c r="D1625" s="3" t="s">
        <v>15</v>
      </c>
      <c r="E1625" s="3">
        <v>1.29</v>
      </c>
      <c r="F1625" s="3">
        <v>931839.95</v>
      </c>
      <c r="G1625" s="3">
        <v>87148.03</v>
      </c>
      <c r="H1625" s="3">
        <v>577941.56999999995</v>
      </c>
      <c r="I1625" s="3">
        <v>5162.4399999999996</v>
      </c>
      <c r="J1625" s="3">
        <v>261587.91</v>
      </c>
      <c r="K1625" s="3">
        <v>242502.1</v>
      </c>
      <c r="L1625" s="3">
        <v>14622.48</v>
      </c>
      <c r="M1625" s="3">
        <v>4463.33</v>
      </c>
    </row>
    <row r="1626" spans="1:13" ht="15.75" customHeight="1" x14ac:dyDescent="0.2">
      <c r="A1626" s="3" t="s">
        <v>19</v>
      </c>
      <c r="B1626" s="3" t="s">
        <v>14</v>
      </c>
      <c r="C1626" s="4">
        <v>43310</v>
      </c>
      <c r="D1626" s="3" t="s">
        <v>15</v>
      </c>
      <c r="E1626" s="3">
        <v>1.35</v>
      </c>
      <c r="F1626" s="3">
        <v>87776.65</v>
      </c>
      <c r="G1626" s="3">
        <v>32765.02</v>
      </c>
      <c r="H1626" s="3">
        <v>4192.74</v>
      </c>
      <c r="I1626" s="3">
        <v>11860.58</v>
      </c>
      <c r="J1626" s="3">
        <v>38958.31</v>
      </c>
      <c r="K1626" s="3">
        <v>22762.45</v>
      </c>
      <c r="L1626" s="3">
        <v>16150.9</v>
      </c>
      <c r="M1626" s="3">
        <v>44.96</v>
      </c>
    </row>
    <row r="1627" spans="1:13" ht="15.75" customHeight="1" x14ac:dyDescent="0.2">
      <c r="A1627" s="3" t="s">
        <v>20</v>
      </c>
      <c r="B1627" s="3" t="s">
        <v>14</v>
      </c>
      <c r="C1627" s="4">
        <v>43310</v>
      </c>
      <c r="D1627" s="3" t="s">
        <v>15</v>
      </c>
      <c r="E1627" s="3">
        <v>1.1200000000000001</v>
      </c>
      <c r="F1627" s="3">
        <v>886169.01</v>
      </c>
      <c r="G1627" s="3">
        <v>15425.09</v>
      </c>
      <c r="H1627" s="3">
        <v>725883.16</v>
      </c>
      <c r="I1627" s="3">
        <v>890.99</v>
      </c>
      <c r="J1627" s="3">
        <v>143969.76999999999</v>
      </c>
      <c r="K1627" s="3">
        <v>136517.25</v>
      </c>
      <c r="L1627" s="3">
        <v>6702.52</v>
      </c>
      <c r="M1627" s="3">
        <v>750</v>
      </c>
    </row>
    <row r="1628" spans="1:13" ht="15.75" customHeight="1" x14ac:dyDescent="0.2">
      <c r="A1628" s="3" t="s">
        <v>21</v>
      </c>
      <c r="B1628" s="3" t="s">
        <v>14</v>
      </c>
      <c r="C1628" s="4">
        <v>43310</v>
      </c>
      <c r="D1628" s="3" t="s">
        <v>15</v>
      </c>
      <c r="E1628" s="3">
        <v>1.17</v>
      </c>
      <c r="F1628" s="3">
        <v>175666.82</v>
      </c>
      <c r="G1628" s="3">
        <v>5797.7</v>
      </c>
      <c r="H1628" s="3">
        <v>73719.33</v>
      </c>
      <c r="I1628" s="3">
        <v>45.27</v>
      </c>
      <c r="J1628" s="3">
        <v>96104.52</v>
      </c>
      <c r="K1628" s="3">
        <v>78448.899999999994</v>
      </c>
      <c r="L1628" s="3">
        <v>16982.29</v>
      </c>
      <c r="M1628" s="3">
        <v>673.33</v>
      </c>
    </row>
    <row r="1629" spans="1:13" ht="15.75" customHeight="1" x14ac:dyDescent="0.2">
      <c r="A1629" s="3" t="s">
        <v>22</v>
      </c>
      <c r="B1629" s="3" t="s">
        <v>14</v>
      </c>
      <c r="C1629" s="4">
        <v>43310</v>
      </c>
      <c r="D1629" s="3" t="s">
        <v>15</v>
      </c>
      <c r="E1629" s="3">
        <v>1.19</v>
      </c>
      <c r="F1629" s="3">
        <v>6501318.7699999996</v>
      </c>
      <c r="G1629" s="3">
        <v>1980086.2</v>
      </c>
      <c r="H1629" s="3">
        <v>2468489.4300000002</v>
      </c>
      <c r="I1629" s="3">
        <v>110784.39</v>
      </c>
      <c r="J1629" s="3">
        <v>1941958.75</v>
      </c>
      <c r="K1629" s="3">
        <v>1816647.01</v>
      </c>
      <c r="L1629" s="3">
        <v>50935.45</v>
      </c>
      <c r="M1629" s="3">
        <v>74376.289999999994</v>
      </c>
    </row>
    <row r="1630" spans="1:13" ht="15.75" customHeight="1" x14ac:dyDescent="0.2">
      <c r="A1630" s="3" t="s">
        <v>23</v>
      </c>
      <c r="B1630" s="3" t="s">
        <v>14</v>
      </c>
      <c r="C1630" s="4">
        <v>43310</v>
      </c>
      <c r="D1630" s="3" t="s">
        <v>15</v>
      </c>
      <c r="E1630" s="3">
        <v>1.34</v>
      </c>
      <c r="F1630" s="3">
        <v>253318.19</v>
      </c>
      <c r="G1630" s="3">
        <v>80020.61</v>
      </c>
      <c r="H1630" s="3">
        <v>71188.81</v>
      </c>
      <c r="I1630" s="3">
        <v>5171.1000000000004</v>
      </c>
      <c r="J1630" s="3">
        <v>96937.67</v>
      </c>
      <c r="K1630" s="3">
        <v>80899.7</v>
      </c>
      <c r="L1630" s="3">
        <v>16037.97</v>
      </c>
      <c r="M1630" s="3">
        <v>0</v>
      </c>
    </row>
    <row r="1631" spans="1:13" ht="15.75" customHeight="1" x14ac:dyDescent="0.2">
      <c r="A1631" s="3" t="s">
        <v>24</v>
      </c>
      <c r="B1631" s="3" t="s">
        <v>14</v>
      </c>
      <c r="C1631" s="4">
        <v>43310</v>
      </c>
      <c r="D1631" s="3" t="s">
        <v>15</v>
      </c>
      <c r="E1631" s="3">
        <v>1.43</v>
      </c>
      <c r="F1631" s="3">
        <v>715396.39</v>
      </c>
      <c r="G1631" s="3">
        <v>138193.78</v>
      </c>
      <c r="H1631" s="3">
        <v>307354.75</v>
      </c>
      <c r="I1631" s="3">
        <v>91390.29</v>
      </c>
      <c r="J1631" s="3">
        <v>178457.57</v>
      </c>
      <c r="K1631" s="3">
        <v>153537.73000000001</v>
      </c>
      <c r="L1631" s="3">
        <v>22543.02</v>
      </c>
      <c r="M1631" s="3">
        <v>2376.8200000000002</v>
      </c>
    </row>
    <row r="1632" spans="1:13" ht="15.75" customHeight="1" x14ac:dyDescent="0.2">
      <c r="A1632" s="3" t="s">
        <v>25</v>
      </c>
      <c r="B1632" s="3" t="s">
        <v>14</v>
      </c>
      <c r="C1632" s="4">
        <v>43310</v>
      </c>
      <c r="D1632" s="3" t="s">
        <v>15</v>
      </c>
      <c r="E1632" s="3">
        <v>0.96</v>
      </c>
      <c r="F1632" s="3">
        <v>337490.81</v>
      </c>
      <c r="G1632" s="3">
        <v>77512.23</v>
      </c>
      <c r="H1632" s="3">
        <v>18451.150000000001</v>
      </c>
      <c r="I1632" s="3">
        <v>12767.72</v>
      </c>
      <c r="J1632" s="3">
        <v>228759.71</v>
      </c>
      <c r="K1632" s="3">
        <v>207592.13</v>
      </c>
      <c r="L1632" s="3">
        <v>16276.33</v>
      </c>
      <c r="M1632" s="3">
        <v>4891.25</v>
      </c>
    </row>
    <row r="1633" spans="1:13" ht="15.75" customHeight="1" x14ac:dyDescent="0.2">
      <c r="A1633" s="3" t="s">
        <v>26</v>
      </c>
      <c r="B1633" s="3" t="s">
        <v>14</v>
      </c>
      <c r="C1633" s="4">
        <v>43310</v>
      </c>
      <c r="D1633" s="3" t="s">
        <v>15</v>
      </c>
      <c r="E1633" s="3">
        <v>0.92</v>
      </c>
      <c r="F1633" s="3">
        <v>274066.25</v>
      </c>
      <c r="G1633" s="3">
        <v>69773.06</v>
      </c>
      <c r="H1633" s="3">
        <v>21050.59</v>
      </c>
      <c r="I1633" s="3">
        <v>2610.5300000000002</v>
      </c>
      <c r="J1633" s="3">
        <v>180632.07</v>
      </c>
      <c r="K1633" s="3">
        <v>152838.16</v>
      </c>
      <c r="L1633" s="3">
        <v>26283.48</v>
      </c>
      <c r="M1633" s="3">
        <v>1510.43</v>
      </c>
    </row>
    <row r="1634" spans="1:13" ht="15.75" customHeight="1" x14ac:dyDescent="0.2">
      <c r="A1634" s="3" t="s">
        <v>27</v>
      </c>
      <c r="B1634" s="3" t="s">
        <v>14</v>
      </c>
      <c r="C1634" s="4">
        <v>43310</v>
      </c>
      <c r="D1634" s="3" t="s">
        <v>15</v>
      </c>
      <c r="E1634" s="3">
        <v>0.88</v>
      </c>
      <c r="F1634" s="3">
        <v>1401669.92</v>
      </c>
      <c r="G1634" s="3">
        <v>590695.65</v>
      </c>
      <c r="H1634" s="3">
        <v>282300.02</v>
      </c>
      <c r="I1634" s="3">
        <v>2219.84</v>
      </c>
      <c r="J1634" s="3">
        <v>526454.41</v>
      </c>
      <c r="K1634" s="3">
        <v>272432.94</v>
      </c>
      <c r="L1634" s="3">
        <v>253350.61</v>
      </c>
      <c r="M1634" s="3">
        <v>670.86</v>
      </c>
    </row>
    <row r="1635" spans="1:13" ht="15.75" customHeight="1" x14ac:dyDescent="0.2">
      <c r="A1635" s="3" t="s">
        <v>28</v>
      </c>
      <c r="B1635" s="3" t="s">
        <v>14</v>
      </c>
      <c r="C1635" s="4">
        <v>43310</v>
      </c>
      <c r="D1635" s="3" t="s">
        <v>15</v>
      </c>
      <c r="E1635" s="3">
        <v>1.1399999999999999</v>
      </c>
      <c r="F1635" s="3">
        <v>883181.57</v>
      </c>
      <c r="G1635" s="3">
        <v>186777.37</v>
      </c>
      <c r="H1635" s="3">
        <v>224471.39</v>
      </c>
      <c r="I1635" s="3">
        <v>13616.66</v>
      </c>
      <c r="J1635" s="3">
        <v>458316.15</v>
      </c>
      <c r="K1635" s="3">
        <v>173189.47</v>
      </c>
      <c r="L1635" s="3">
        <v>285126.68</v>
      </c>
      <c r="M1635" s="3">
        <v>0</v>
      </c>
    </row>
    <row r="1636" spans="1:13" ht="15.75" customHeight="1" x14ac:dyDescent="0.2">
      <c r="A1636" s="3" t="s">
        <v>29</v>
      </c>
      <c r="B1636" s="3" t="s">
        <v>14</v>
      </c>
      <c r="C1636" s="4">
        <v>43310</v>
      </c>
      <c r="D1636" s="3" t="s">
        <v>15</v>
      </c>
      <c r="E1636" s="3">
        <v>0.99</v>
      </c>
      <c r="F1636" s="3">
        <v>553072.77</v>
      </c>
      <c r="G1636" s="3">
        <v>130149.16</v>
      </c>
      <c r="H1636" s="3">
        <v>33556.31</v>
      </c>
      <c r="I1636" s="3">
        <v>41535.919999999998</v>
      </c>
      <c r="J1636" s="3">
        <v>347831.38</v>
      </c>
      <c r="K1636" s="3">
        <v>318571.55</v>
      </c>
      <c r="L1636" s="3">
        <v>20419.79</v>
      </c>
      <c r="M1636" s="3">
        <v>8840.0400000000009</v>
      </c>
    </row>
    <row r="1637" spans="1:13" ht="15.75" customHeight="1" x14ac:dyDescent="0.2">
      <c r="A1637" s="3" t="s">
        <v>30</v>
      </c>
      <c r="B1637" s="3" t="s">
        <v>14</v>
      </c>
      <c r="C1637" s="4">
        <v>43310</v>
      </c>
      <c r="D1637" s="3" t="s">
        <v>15</v>
      </c>
      <c r="E1637" s="3">
        <v>1.43</v>
      </c>
      <c r="F1637" s="3">
        <v>161490.21</v>
      </c>
      <c r="G1637" s="3">
        <v>3847.83</v>
      </c>
      <c r="H1637" s="3">
        <v>59731.67</v>
      </c>
      <c r="I1637" s="3">
        <v>38113.120000000003</v>
      </c>
      <c r="J1637" s="3">
        <v>59797.59</v>
      </c>
      <c r="K1637" s="3">
        <v>47582.62</v>
      </c>
      <c r="L1637" s="3">
        <v>529.29</v>
      </c>
      <c r="M1637" s="3">
        <v>11685.68</v>
      </c>
    </row>
    <row r="1638" spans="1:13" ht="15.75" customHeight="1" x14ac:dyDescent="0.2">
      <c r="A1638" s="3" t="s">
        <v>31</v>
      </c>
      <c r="B1638" s="3" t="s">
        <v>14</v>
      </c>
      <c r="C1638" s="4">
        <v>43310</v>
      </c>
      <c r="D1638" s="3" t="s">
        <v>15</v>
      </c>
      <c r="E1638" s="3">
        <v>1.1299999999999999</v>
      </c>
      <c r="F1638" s="3">
        <v>4082696.89</v>
      </c>
      <c r="G1638" s="3">
        <v>845346.54</v>
      </c>
      <c r="H1638" s="3">
        <v>825999.97</v>
      </c>
      <c r="I1638" s="3">
        <v>275386.43</v>
      </c>
      <c r="J1638" s="3">
        <v>2135963.9500000002</v>
      </c>
      <c r="K1638" s="3">
        <v>1799773.88</v>
      </c>
      <c r="L1638" s="3">
        <v>284832.86</v>
      </c>
      <c r="M1638" s="3">
        <v>51357.21</v>
      </c>
    </row>
    <row r="1639" spans="1:13" ht="15.75" customHeight="1" x14ac:dyDescent="0.2">
      <c r="A1639" s="3" t="s">
        <v>32</v>
      </c>
      <c r="B1639" s="3" t="s">
        <v>14</v>
      </c>
      <c r="C1639" s="4">
        <v>43310</v>
      </c>
      <c r="D1639" s="3" t="s">
        <v>15</v>
      </c>
      <c r="E1639" s="3">
        <v>1.03</v>
      </c>
      <c r="F1639" s="3">
        <v>338208.24</v>
      </c>
      <c r="G1639" s="3">
        <v>51582.080000000002</v>
      </c>
      <c r="H1639" s="3">
        <v>172668.89</v>
      </c>
      <c r="I1639" s="3">
        <v>88.4</v>
      </c>
      <c r="J1639" s="3">
        <v>113868.87</v>
      </c>
      <c r="K1639" s="3">
        <v>107710.5</v>
      </c>
      <c r="L1639" s="3">
        <v>3755.03</v>
      </c>
      <c r="M1639" s="3">
        <v>2403.34</v>
      </c>
    </row>
    <row r="1640" spans="1:13" ht="15.75" customHeight="1" x14ac:dyDescent="0.2">
      <c r="A1640" s="3" t="s">
        <v>33</v>
      </c>
      <c r="B1640" s="3" t="s">
        <v>14</v>
      </c>
      <c r="C1640" s="4">
        <v>43310</v>
      </c>
      <c r="D1640" s="3" t="s">
        <v>15</v>
      </c>
      <c r="E1640" s="3">
        <v>1.23</v>
      </c>
      <c r="F1640" s="3">
        <v>370188.62</v>
      </c>
      <c r="G1640" s="3">
        <v>8595.2000000000007</v>
      </c>
      <c r="H1640" s="3">
        <v>289070.2</v>
      </c>
      <c r="I1640" s="3">
        <v>121.73</v>
      </c>
      <c r="J1640" s="3">
        <v>72401.490000000005</v>
      </c>
      <c r="K1640" s="3">
        <v>68794.02</v>
      </c>
      <c r="L1640" s="3">
        <v>2320.81</v>
      </c>
      <c r="M1640" s="3">
        <v>1286.6600000000001</v>
      </c>
    </row>
    <row r="1641" spans="1:13" ht="15.75" customHeight="1" x14ac:dyDescent="0.2">
      <c r="A1641" s="3" t="s">
        <v>34</v>
      </c>
      <c r="B1641" s="3" t="s">
        <v>14</v>
      </c>
      <c r="C1641" s="4">
        <v>43310</v>
      </c>
      <c r="D1641" s="3" t="s">
        <v>15</v>
      </c>
      <c r="E1641" s="3">
        <v>0.79</v>
      </c>
      <c r="F1641" s="3">
        <v>1529228.58</v>
      </c>
      <c r="G1641" s="3">
        <v>533839.63</v>
      </c>
      <c r="H1641" s="3">
        <v>262993.33</v>
      </c>
      <c r="I1641" s="3">
        <v>4460.46</v>
      </c>
      <c r="J1641" s="3">
        <v>727935.16</v>
      </c>
      <c r="K1641" s="3">
        <v>331206.64</v>
      </c>
      <c r="L1641" s="3">
        <v>390081.85</v>
      </c>
      <c r="M1641" s="3">
        <v>6646.67</v>
      </c>
    </row>
    <row r="1642" spans="1:13" ht="15.75" customHeight="1" x14ac:dyDescent="0.2">
      <c r="A1642" s="3" t="s">
        <v>35</v>
      </c>
      <c r="B1642" s="3" t="s">
        <v>14</v>
      </c>
      <c r="C1642" s="4">
        <v>43310</v>
      </c>
      <c r="D1642" s="3" t="s">
        <v>15</v>
      </c>
      <c r="E1642" s="3">
        <v>1</v>
      </c>
      <c r="F1642" s="3">
        <v>247698.5</v>
      </c>
      <c r="G1642" s="3">
        <v>56953.1</v>
      </c>
      <c r="H1642" s="3">
        <v>32679.77</v>
      </c>
      <c r="I1642" s="3">
        <v>6149.74</v>
      </c>
      <c r="J1642" s="3">
        <v>151915.89000000001</v>
      </c>
      <c r="K1642" s="3">
        <v>139382.97</v>
      </c>
      <c r="L1642" s="3">
        <v>10761.92</v>
      </c>
      <c r="M1642" s="3">
        <v>1771</v>
      </c>
    </row>
    <row r="1643" spans="1:13" ht="15.75" customHeight="1" x14ac:dyDescent="0.2">
      <c r="A1643" s="3" t="s">
        <v>36</v>
      </c>
      <c r="B1643" s="3" t="s">
        <v>14</v>
      </c>
      <c r="C1643" s="4">
        <v>43310</v>
      </c>
      <c r="D1643" s="3" t="s">
        <v>15</v>
      </c>
      <c r="E1643" s="3">
        <v>1.1200000000000001</v>
      </c>
      <c r="F1643" s="3">
        <v>233075.13</v>
      </c>
      <c r="G1643" s="3">
        <v>140968.29999999999</v>
      </c>
      <c r="H1643" s="3">
        <v>11199.36</v>
      </c>
      <c r="I1643" s="3">
        <v>452.53</v>
      </c>
      <c r="J1643" s="3">
        <v>80454.94</v>
      </c>
      <c r="K1643" s="3">
        <v>31013.59</v>
      </c>
      <c r="L1643" s="3">
        <v>46799.12</v>
      </c>
      <c r="M1643" s="3">
        <v>2642.23</v>
      </c>
    </row>
    <row r="1644" spans="1:13" ht="15.75" customHeight="1" x14ac:dyDescent="0.2">
      <c r="A1644" s="3" t="s">
        <v>37</v>
      </c>
      <c r="B1644" s="3" t="s">
        <v>14</v>
      </c>
      <c r="C1644" s="4">
        <v>43310</v>
      </c>
      <c r="D1644" s="3" t="s">
        <v>15</v>
      </c>
      <c r="E1644" s="3">
        <v>1</v>
      </c>
      <c r="F1644" s="3">
        <v>420952.33</v>
      </c>
      <c r="G1644" s="3">
        <v>69200.149999999994</v>
      </c>
      <c r="H1644" s="3">
        <v>143761.74</v>
      </c>
      <c r="I1644" s="3">
        <v>7522.05</v>
      </c>
      <c r="J1644" s="3">
        <v>200468.39</v>
      </c>
      <c r="K1644" s="3">
        <v>64398.720000000001</v>
      </c>
      <c r="L1644" s="3">
        <v>135563.75</v>
      </c>
      <c r="M1644" s="3">
        <v>505.92</v>
      </c>
    </row>
    <row r="1645" spans="1:13" ht="15.75" customHeight="1" x14ac:dyDescent="0.2">
      <c r="A1645" s="3" t="s">
        <v>38</v>
      </c>
      <c r="B1645" s="3" t="s">
        <v>14</v>
      </c>
      <c r="C1645" s="4">
        <v>43310</v>
      </c>
      <c r="D1645" s="3" t="s">
        <v>15</v>
      </c>
      <c r="E1645" s="3">
        <v>1.05</v>
      </c>
      <c r="F1645" s="3">
        <v>3028048.44</v>
      </c>
      <c r="G1645" s="3">
        <v>1076696.0900000001</v>
      </c>
      <c r="H1645" s="3">
        <v>629207.22</v>
      </c>
      <c r="I1645" s="3">
        <v>74305.03</v>
      </c>
      <c r="J1645" s="3">
        <v>1247840.1000000001</v>
      </c>
      <c r="K1645" s="3">
        <v>1158683.51</v>
      </c>
      <c r="L1645" s="3">
        <v>38088.22</v>
      </c>
      <c r="M1645" s="3">
        <v>51068.37</v>
      </c>
    </row>
    <row r="1646" spans="1:13" ht="15.75" customHeight="1" x14ac:dyDescent="0.2">
      <c r="A1646" s="3" t="s">
        <v>39</v>
      </c>
      <c r="B1646" s="3" t="s">
        <v>14</v>
      </c>
      <c r="C1646" s="4">
        <v>43310</v>
      </c>
      <c r="D1646" s="3" t="s">
        <v>15</v>
      </c>
      <c r="E1646" s="3">
        <v>1.1200000000000001</v>
      </c>
      <c r="F1646" s="3">
        <v>103919.99</v>
      </c>
      <c r="G1646" s="3">
        <v>20264.27</v>
      </c>
      <c r="H1646" s="3">
        <v>20386.09</v>
      </c>
      <c r="I1646" s="3">
        <v>66.89</v>
      </c>
      <c r="J1646" s="3">
        <v>63202.74</v>
      </c>
      <c r="K1646" s="3">
        <v>39216.050000000003</v>
      </c>
      <c r="L1646" s="3">
        <v>23745.26</v>
      </c>
      <c r="M1646" s="3">
        <v>241.43</v>
      </c>
    </row>
    <row r="1647" spans="1:13" ht="15.75" customHeight="1" x14ac:dyDescent="0.2">
      <c r="A1647" s="3" t="s">
        <v>40</v>
      </c>
      <c r="B1647" s="3" t="s">
        <v>14</v>
      </c>
      <c r="C1647" s="4">
        <v>43310</v>
      </c>
      <c r="D1647" s="3" t="s">
        <v>15</v>
      </c>
      <c r="E1647" s="3">
        <v>1.37</v>
      </c>
      <c r="F1647" s="3">
        <v>749637.07</v>
      </c>
      <c r="G1647" s="3">
        <v>461225.68</v>
      </c>
      <c r="H1647" s="3">
        <v>58708.21</v>
      </c>
      <c r="I1647" s="3">
        <v>6284.77</v>
      </c>
      <c r="J1647" s="3">
        <v>223418.41</v>
      </c>
      <c r="K1647" s="3">
        <v>101130.73</v>
      </c>
      <c r="L1647" s="3">
        <v>113609.91</v>
      </c>
      <c r="M1647" s="3">
        <v>8677.77</v>
      </c>
    </row>
    <row r="1648" spans="1:13" ht="15.75" customHeight="1" x14ac:dyDescent="0.2">
      <c r="A1648" s="3" t="s">
        <v>41</v>
      </c>
      <c r="B1648" s="3" t="s">
        <v>14</v>
      </c>
      <c r="C1648" s="4">
        <v>43310</v>
      </c>
      <c r="D1648" s="3" t="s">
        <v>15</v>
      </c>
      <c r="E1648" s="3">
        <v>1.21</v>
      </c>
      <c r="F1648" s="3">
        <v>3550499.15</v>
      </c>
      <c r="G1648" s="3">
        <v>867921.04</v>
      </c>
      <c r="H1648" s="3">
        <v>1210773.3899999999</v>
      </c>
      <c r="I1648" s="3">
        <v>28385.96</v>
      </c>
      <c r="J1648" s="3">
        <v>1443418.76</v>
      </c>
      <c r="K1648" s="3">
        <v>1202715.46</v>
      </c>
      <c r="L1648" s="3">
        <v>224078.18</v>
      </c>
      <c r="M1648" s="3">
        <v>16625.12</v>
      </c>
    </row>
    <row r="1649" spans="1:13" ht="15.75" customHeight="1" x14ac:dyDescent="0.2">
      <c r="A1649" s="3" t="s">
        <v>42</v>
      </c>
      <c r="B1649" s="3" t="s">
        <v>14</v>
      </c>
      <c r="C1649" s="4">
        <v>43310</v>
      </c>
      <c r="D1649" s="3" t="s">
        <v>15</v>
      </c>
      <c r="E1649" s="3">
        <v>1</v>
      </c>
      <c r="F1649" s="3">
        <v>261846.03</v>
      </c>
      <c r="G1649" s="3">
        <v>110915.71</v>
      </c>
      <c r="H1649" s="3">
        <v>9595.23</v>
      </c>
      <c r="I1649" s="3">
        <v>62.84</v>
      </c>
      <c r="J1649" s="3">
        <v>141272.25</v>
      </c>
      <c r="K1649" s="3">
        <v>110673.57</v>
      </c>
      <c r="L1649" s="3">
        <v>28985.35</v>
      </c>
      <c r="M1649" s="3">
        <v>1613.33</v>
      </c>
    </row>
    <row r="1650" spans="1:13" ht="15.75" customHeight="1" x14ac:dyDescent="0.2">
      <c r="A1650" s="3" t="s">
        <v>43</v>
      </c>
      <c r="B1650" s="3" t="s">
        <v>14</v>
      </c>
      <c r="C1650" s="4">
        <v>43310</v>
      </c>
      <c r="D1650" s="3" t="s">
        <v>15</v>
      </c>
      <c r="E1650" s="3">
        <v>1.23</v>
      </c>
      <c r="F1650" s="3">
        <v>270088.53000000003</v>
      </c>
      <c r="G1650" s="3">
        <v>138396.32999999999</v>
      </c>
      <c r="H1650" s="3">
        <v>38716.050000000003</v>
      </c>
      <c r="I1650" s="3">
        <v>387.65</v>
      </c>
      <c r="J1650" s="3">
        <v>92588.5</v>
      </c>
      <c r="K1650" s="3">
        <v>34203.64</v>
      </c>
      <c r="L1650" s="3">
        <v>57114.86</v>
      </c>
      <c r="M1650" s="3">
        <v>1270</v>
      </c>
    </row>
    <row r="1651" spans="1:13" ht="15.75" customHeight="1" x14ac:dyDescent="0.2">
      <c r="A1651" s="3" t="s">
        <v>44</v>
      </c>
      <c r="B1651" s="3" t="s">
        <v>14</v>
      </c>
      <c r="C1651" s="4">
        <v>43310</v>
      </c>
      <c r="D1651" s="3" t="s">
        <v>15</v>
      </c>
      <c r="E1651" s="3">
        <v>1.17</v>
      </c>
      <c r="F1651" s="3">
        <v>1980728.08</v>
      </c>
      <c r="G1651" s="3">
        <v>53566.64</v>
      </c>
      <c r="H1651" s="3">
        <v>1313725.68</v>
      </c>
      <c r="I1651" s="3">
        <v>2445.14</v>
      </c>
      <c r="J1651" s="3">
        <v>610990.62</v>
      </c>
      <c r="K1651" s="3">
        <v>541071.12</v>
      </c>
      <c r="L1651" s="3">
        <v>67706.17</v>
      </c>
      <c r="M1651" s="3">
        <v>2213.33</v>
      </c>
    </row>
    <row r="1652" spans="1:13" ht="15.75" customHeight="1" x14ac:dyDescent="0.2">
      <c r="A1652" s="3" t="s">
        <v>45</v>
      </c>
      <c r="B1652" s="3" t="s">
        <v>14</v>
      </c>
      <c r="C1652" s="4">
        <v>43310</v>
      </c>
      <c r="D1652" s="3" t="s">
        <v>15</v>
      </c>
      <c r="E1652" s="3">
        <v>1.1599999999999999</v>
      </c>
      <c r="F1652" s="3">
        <v>5960038.1699999999</v>
      </c>
      <c r="G1652" s="3">
        <v>260343.37</v>
      </c>
      <c r="H1652" s="3">
        <v>4059551.72</v>
      </c>
      <c r="I1652" s="3">
        <v>23061.57</v>
      </c>
      <c r="J1652" s="3">
        <v>1617081.51</v>
      </c>
      <c r="K1652" s="3">
        <v>1366313.33</v>
      </c>
      <c r="L1652" s="3">
        <v>238387.07</v>
      </c>
      <c r="M1652" s="3">
        <v>12381.11</v>
      </c>
    </row>
    <row r="1653" spans="1:13" ht="15.75" customHeight="1" x14ac:dyDescent="0.2">
      <c r="A1653" s="3" t="s">
        <v>46</v>
      </c>
      <c r="B1653" s="3" t="s">
        <v>14</v>
      </c>
      <c r="C1653" s="4">
        <v>43310</v>
      </c>
      <c r="D1653" s="3" t="s">
        <v>15</v>
      </c>
      <c r="E1653" s="3">
        <v>1.27</v>
      </c>
      <c r="F1653" s="3">
        <v>711029.52</v>
      </c>
      <c r="G1653" s="3">
        <v>23497.14</v>
      </c>
      <c r="H1653" s="3">
        <v>623537.55000000005</v>
      </c>
      <c r="I1653" s="3">
        <v>917.69</v>
      </c>
      <c r="J1653" s="3">
        <v>63077.14</v>
      </c>
      <c r="K1653" s="3">
        <v>34688.6</v>
      </c>
      <c r="L1653" s="3">
        <v>28015.21</v>
      </c>
      <c r="M1653" s="3">
        <v>373.33</v>
      </c>
    </row>
    <row r="1654" spans="1:13" ht="15.75" customHeight="1" x14ac:dyDescent="0.2">
      <c r="A1654" s="3" t="s">
        <v>47</v>
      </c>
      <c r="B1654" s="3" t="s">
        <v>14</v>
      </c>
      <c r="C1654" s="4">
        <v>43310</v>
      </c>
      <c r="D1654" s="3" t="s">
        <v>15</v>
      </c>
      <c r="E1654" s="3">
        <v>1.21</v>
      </c>
      <c r="F1654" s="3">
        <v>491932.11</v>
      </c>
      <c r="G1654" s="3">
        <v>309423.26</v>
      </c>
      <c r="H1654" s="3">
        <v>22629.94</v>
      </c>
      <c r="I1654" s="3">
        <v>343.07</v>
      </c>
      <c r="J1654" s="3">
        <v>159535.84</v>
      </c>
      <c r="K1654" s="3">
        <v>73185.149999999994</v>
      </c>
      <c r="L1654" s="3">
        <v>79379.58</v>
      </c>
      <c r="M1654" s="3">
        <v>6971.11</v>
      </c>
    </row>
    <row r="1655" spans="1:13" ht="15.75" customHeight="1" x14ac:dyDescent="0.2">
      <c r="A1655" s="3" t="s">
        <v>48</v>
      </c>
      <c r="B1655" s="3" t="s">
        <v>14</v>
      </c>
      <c r="C1655" s="4">
        <v>43310</v>
      </c>
      <c r="D1655" s="3" t="s">
        <v>15</v>
      </c>
      <c r="E1655" s="3">
        <v>1.1299999999999999</v>
      </c>
      <c r="F1655" s="3">
        <v>583409.92000000004</v>
      </c>
      <c r="G1655" s="3">
        <v>26706.49</v>
      </c>
      <c r="H1655" s="3">
        <v>329802.06</v>
      </c>
      <c r="I1655" s="3">
        <v>11020.6</v>
      </c>
      <c r="J1655" s="3">
        <v>215880.77</v>
      </c>
      <c r="K1655" s="3">
        <v>172267.96</v>
      </c>
      <c r="L1655" s="3">
        <v>41471.699999999997</v>
      </c>
      <c r="M1655" s="3">
        <v>2141.11</v>
      </c>
    </row>
    <row r="1656" spans="1:13" ht="15.75" customHeight="1" x14ac:dyDescent="0.2">
      <c r="A1656" s="3" t="s">
        <v>49</v>
      </c>
      <c r="B1656" s="3" t="s">
        <v>14</v>
      </c>
      <c r="C1656" s="4">
        <v>43310</v>
      </c>
      <c r="D1656" s="3" t="s">
        <v>15</v>
      </c>
      <c r="E1656" s="3">
        <v>0.78</v>
      </c>
      <c r="F1656" s="3">
        <v>1258869.22</v>
      </c>
      <c r="G1656" s="3">
        <v>439684.29</v>
      </c>
      <c r="H1656" s="3">
        <v>370313.42</v>
      </c>
      <c r="I1656" s="3">
        <v>12846.11</v>
      </c>
      <c r="J1656" s="3">
        <v>436025.4</v>
      </c>
      <c r="K1656" s="3">
        <v>199804.15</v>
      </c>
      <c r="L1656" s="3">
        <v>230869.02</v>
      </c>
      <c r="M1656" s="3">
        <v>5352.23</v>
      </c>
    </row>
    <row r="1657" spans="1:13" ht="15.75" customHeight="1" x14ac:dyDescent="0.2">
      <c r="A1657" s="3" t="s">
        <v>50</v>
      </c>
      <c r="B1657" s="3" t="s">
        <v>14</v>
      </c>
      <c r="C1657" s="4">
        <v>43310</v>
      </c>
      <c r="D1657" s="3" t="s">
        <v>15</v>
      </c>
      <c r="E1657" s="3">
        <v>1.22</v>
      </c>
      <c r="F1657" s="3">
        <v>131823.44</v>
      </c>
      <c r="G1657" s="3">
        <v>33166.93</v>
      </c>
      <c r="H1657" s="3">
        <v>14540.09</v>
      </c>
      <c r="I1657" s="3">
        <v>1389.39</v>
      </c>
      <c r="J1657" s="3">
        <v>82727.03</v>
      </c>
      <c r="K1657" s="3">
        <v>49158.2</v>
      </c>
      <c r="L1657" s="3">
        <v>33568.83</v>
      </c>
      <c r="M1657" s="3">
        <v>0</v>
      </c>
    </row>
    <row r="1658" spans="1:13" ht="15.75" customHeight="1" x14ac:dyDescent="0.2">
      <c r="A1658" s="3" t="s">
        <v>51</v>
      </c>
      <c r="B1658" s="3" t="s">
        <v>14</v>
      </c>
      <c r="C1658" s="4">
        <v>43310</v>
      </c>
      <c r="D1658" s="3" t="s">
        <v>15</v>
      </c>
      <c r="E1658" s="3">
        <v>1.1599999999999999</v>
      </c>
      <c r="F1658" s="3">
        <v>2078151.84</v>
      </c>
      <c r="G1658" s="3">
        <v>786570.7</v>
      </c>
      <c r="H1658" s="3">
        <v>538153.18000000005</v>
      </c>
      <c r="I1658" s="3">
        <v>4766.6000000000004</v>
      </c>
      <c r="J1658" s="3">
        <v>748661.36</v>
      </c>
      <c r="K1658" s="3">
        <v>686899.51</v>
      </c>
      <c r="L1658" s="3">
        <v>60722.39</v>
      </c>
      <c r="M1658" s="3">
        <v>1039.46</v>
      </c>
    </row>
    <row r="1659" spans="1:13" ht="15.75" customHeight="1" x14ac:dyDescent="0.2">
      <c r="A1659" s="3" t="s">
        <v>52</v>
      </c>
      <c r="B1659" s="3" t="s">
        <v>14</v>
      </c>
      <c r="C1659" s="4">
        <v>43310</v>
      </c>
      <c r="D1659" s="3" t="s">
        <v>15</v>
      </c>
      <c r="E1659" s="3">
        <v>1.33</v>
      </c>
      <c r="F1659" s="3">
        <v>602494.62</v>
      </c>
      <c r="G1659" s="3">
        <v>72057.87</v>
      </c>
      <c r="H1659" s="3">
        <v>219739.51999999999</v>
      </c>
      <c r="I1659" s="3">
        <v>20361.990000000002</v>
      </c>
      <c r="J1659" s="3">
        <v>290335.24</v>
      </c>
      <c r="K1659" s="3">
        <v>118038.89</v>
      </c>
      <c r="L1659" s="3">
        <v>171208.04</v>
      </c>
      <c r="M1659" s="3">
        <v>1088.31</v>
      </c>
    </row>
    <row r="1660" spans="1:13" ht="15.75" customHeight="1" x14ac:dyDescent="0.2">
      <c r="A1660" s="3" t="s">
        <v>53</v>
      </c>
      <c r="B1660" s="3" t="s">
        <v>14</v>
      </c>
      <c r="C1660" s="4">
        <v>43310</v>
      </c>
      <c r="D1660" s="3" t="s">
        <v>15</v>
      </c>
      <c r="E1660" s="3">
        <v>1.3</v>
      </c>
      <c r="F1660" s="3">
        <v>341243</v>
      </c>
      <c r="G1660" s="3">
        <v>89752.92</v>
      </c>
      <c r="H1660" s="3">
        <v>108794.35</v>
      </c>
      <c r="I1660" s="3">
        <v>5579.6</v>
      </c>
      <c r="J1660" s="3">
        <v>137116.13</v>
      </c>
      <c r="K1660" s="3">
        <v>119525.99</v>
      </c>
      <c r="L1660" s="3">
        <v>17590.14</v>
      </c>
      <c r="M1660" s="3">
        <v>0</v>
      </c>
    </row>
    <row r="1661" spans="1:13" ht="15.75" customHeight="1" x14ac:dyDescent="0.2">
      <c r="A1661" s="3" t="s">
        <v>54</v>
      </c>
      <c r="B1661" s="3" t="s">
        <v>14</v>
      </c>
      <c r="C1661" s="4">
        <v>43310</v>
      </c>
      <c r="D1661" s="3" t="s">
        <v>15</v>
      </c>
      <c r="E1661" s="3">
        <v>1.1599999999999999</v>
      </c>
      <c r="F1661" s="3">
        <v>276577.46000000002</v>
      </c>
      <c r="G1661" s="3">
        <v>68709.919999999998</v>
      </c>
      <c r="H1661" s="3">
        <v>68056.94</v>
      </c>
      <c r="I1661" s="3">
        <v>1695.98</v>
      </c>
      <c r="J1661" s="3">
        <v>138114.62</v>
      </c>
      <c r="K1661" s="3">
        <v>117774.44</v>
      </c>
      <c r="L1661" s="3">
        <v>17605.740000000002</v>
      </c>
      <c r="M1661" s="3">
        <v>2734.44</v>
      </c>
    </row>
    <row r="1662" spans="1:13" ht="15.75" customHeight="1" x14ac:dyDescent="0.2">
      <c r="A1662" s="3" t="s">
        <v>55</v>
      </c>
      <c r="B1662" s="3" t="s">
        <v>14</v>
      </c>
      <c r="C1662" s="4">
        <v>43310</v>
      </c>
      <c r="D1662" s="3" t="s">
        <v>15</v>
      </c>
      <c r="E1662" s="3">
        <v>1.06</v>
      </c>
      <c r="F1662" s="3">
        <v>171668.37</v>
      </c>
      <c r="G1662" s="3">
        <v>38722.82</v>
      </c>
      <c r="H1662" s="3">
        <v>32533.94</v>
      </c>
      <c r="I1662" s="3">
        <v>96.23</v>
      </c>
      <c r="J1662" s="3">
        <v>100315.38</v>
      </c>
      <c r="K1662" s="3">
        <v>82474.210000000006</v>
      </c>
      <c r="L1662" s="3">
        <v>16967.84</v>
      </c>
      <c r="M1662" s="3">
        <v>873.33</v>
      </c>
    </row>
    <row r="1663" spans="1:13" ht="15.75" customHeight="1" x14ac:dyDescent="0.2">
      <c r="A1663" s="3" t="s">
        <v>56</v>
      </c>
      <c r="B1663" s="3" t="s">
        <v>14</v>
      </c>
      <c r="C1663" s="4">
        <v>43310</v>
      </c>
      <c r="D1663" s="3" t="s">
        <v>15</v>
      </c>
      <c r="E1663" s="3">
        <v>1.42</v>
      </c>
      <c r="F1663" s="3">
        <v>521031.52</v>
      </c>
      <c r="G1663" s="3">
        <v>146181.62</v>
      </c>
      <c r="H1663" s="3">
        <v>292111.64</v>
      </c>
      <c r="I1663" s="3">
        <v>267.24</v>
      </c>
      <c r="J1663" s="3">
        <v>82471.02</v>
      </c>
      <c r="K1663" s="3">
        <v>77273.490000000005</v>
      </c>
      <c r="L1663" s="3">
        <v>1233.79</v>
      </c>
      <c r="M1663" s="3">
        <v>3963.74</v>
      </c>
    </row>
    <row r="1664" spans="1:13" ht="15.75" customHeight="1" x14ac:dyDescent="0.2">
      <c r="A1664" s="3" t="s">
        <v>57</v>
      </c>
      <c r="B1664" s="3" t="s">
        <v>14</v>
      </c>
      <c r="C1664" s="4">
        <v>43310</v>
      </c>
      <c r="D1664" s="3" t="s">
        <v>15</v>
      </c>
      <c r="E1664" s="3">
        <v>0.99</v>
      </c>
      <c r="F1664" s="3">
        <v>584399.22</v>
      </c>
      <c r="G1664" s="3">
        <v>141905.39000000001</v>
      </c>
      <c r="H1664" s="3">
        <v>255054.38</v>
      </c>
      <c r="I1664" s="3">
        <v>18878.88</v>
      </c>
      <c r="J1664" s="3">
        <v>168560.57</v>
      </c>
      <c r="K1664" s="3">
        <v>156723.01999999999</v>
      </c>
      <c r="L1664" s="3">
        <v>9217.5499999999993</v>
      </c>
      <c r="M1664" s="3">
        <v>2620</v>
      </c>
    </row>
    <row r="1665" spans="1:13" ht="15.75" customHeight="1" x14ac:dyDescent="0.2">
      <c r="A1665" s="3" t="s">
        <v>58</v>
      </c>
      <c r="B1665" s="3" t="s">
        <v>14</v>
      </c>
      <c r="C1665" s="4">
        <v>43310</v>
      </c>
      <c r="D1665" s="3" t="s">
        <v>15</v>
      </c>
      <c r="E1665" s="3">
        <v>1.55</v>
      </c>
      <c r="F1665" s="3">
        <v>880382.61</v>
      </c>
      <c r="G1665" s="3">
        <v>186798.17</v>
      </c>
      <c r="H1665" s="3">
        <v>519835.13</v>
      </c>
      <c r="I1665" s="3">
        <v>1473.98</v>
      </c>
      <c r="J1665" s="3">
        <v>172275.33</v>
      </c>
      <c r="K1665" s="3">
        <v>168837.29</v>
      </c>
      <c r="L1665" s="3">
        <v>343.93</v>
      </c>
      <c r="M1665" s="3">
        <v>3094.11</v>
      </c>
    </row>
    <row r="1666" spans="1:13" ht="15.75" customHeight="1" x14ac:dyDescent="0.2">
      <c r="A1666" s="3" t="s">
        <v>59</v>
      </c>
      <c r="B1666" s="3" t="s">
        <v>14</v>
      </c>
      <c r="C1666" s="4">
        <v>43310</v>
      </c>
      <c r="D1666" s="3" t="s">
        <v>15</v>
      </c>
      <c r="E1666" s="3">
        <v>1.53</v>
      </c>
      <c r="F1666" s="3">
        <v>571141.77</v>
      </c>
      <c r="G1666" s="3">
        <v>108678.11</v>
      </c>
      <c r="H1666" s="3">
        <v>175798.85</v>
      </c>
      <c r="I1666" s="3">
        <v>493.63</v>
      </c>
      <c r="J1666" s="3">
        <v>286171.18</v>
      </c>
      <c r="K1666" s="3">
        <v>132465.47</v>
      </c>
      <c r="L1666" s="3">
        <v>152266.18</v>
      </c>
      <c r="M1666" s="3">
        <v>1439.53</v>
      </c>
    </row>
    <row r="1667" spans="1:13" ht="15.75" customHeight="1" x14ac:dyDescent="0.2">
      <c r="A1667" s="3" t="s">
        <v>60</v>
      </c>
      <c r="B1667" s="3" t="s">
        <v>14</v>
      </c>
      <c r="C1667" s="4">
        <v>43310</v>
      </c>
      <c r="D1667" s="3" t="s">
        <v>15</v>
      </c>
      <c r="E1667" s="3">
        <v>1.1599999999999999</v>
      </c>
      <c r="F1667" s="3">
        <v>435660.12</v>
      </c>
      <c r="G1667" s="3">
        <v>218941.99</v>
      </c>
      <c r="H1667" s="3">
        <v>60134.559999999998</v>
      </c>
      <c r="I1667" s="3">
        <v>2135.96</v>
      </c>
      <c r="J1667" s="3">
        <v>154447.60999999999</v>
      </c>
      <c r="K1667" s="3">
        <v>99747.57</v>
      </c>
      <c r="L1667" s="3">
        <v>51698.93</v>
      </c>
      <c r="M1667" s="3">
        <v>3001.11</v>
      </c>
    </row>
    <row r="1668" spans="1:13" ht="15.75" customHeight="1" x14ac:dyDescent="0.2">
      <c r="A1668" s="3" t="s">
        <v>61</v>
      </c>
      <c r="B1668" s="3" t="s">
        <v>14</v>
      </c>
      <c r="C1668" s="4">
        <v>43310</v>
      </c>
      <c r="D1668" s="3" t="s">
        <v>15</v>
      </c>
      <c r="E1668" s="3">
        <v>0.88</v>
      </c>
      <c r="F1668" s="3">
        <v>6830042.5700000003</v>
      </c>
      <c r="G1668" s="3">
        <v>2675928.89</v>
      </c>
      <c r="H1668" s="3">
        <v>1416765.27</v>
      </c>
      <c r="I1668" s="3">
        <v>30809.88</v>
      </c>
      <c r="J1668" s="3">
        <v>2706538.53</v>
      </c>
      <c r="K1668" s="3">
        <v>1391018.36</v>
      </c>
      <c r="L1668" s="3">
        <v>1304445</v>
      </c>
      <c r="M1668" s="3">
        <v>11075.17</v>
      </c>
    </row>
    <row r="1669" spans="1:13" ht="15.75" customHeight="1" x14ac:dyDescent="0.2">
      <c r="A1669" s="3" t="s">
        <v>62</v>
      </c>
      <c r="B1669" s="3" t="s">
        <v>14</v>
      </c>
      <c r="C1669" s="4">
        <v>43310</v>
      </c>
      <c r="D1669" s="3" t="s">
        <v>15</v>
      </c>
      <c r="E1669" s="3">
        <v>1.2</v>
      </c>
      <c r="F1669" s="3">
        <v>4562043.55</v>
      </c>
      <c r="G1669" s="3">
        <v>2578919.41</v>
      </c>
      <c r="H1669" s="3">
        <v>326336.95</v>
      </c>
      <c r="I1669" s="3">
        <v>12840.01</v>
      </c>
      <c r="J1669" s="3">
        <v>1643947.18</v>
      </c>
      <c r="K1669" s="3">
        <v>892110.51</v>
      </c>
      <c r="L1669" s="3">
        <v>701574.44</v>
      </c>
      <c r="M1669" s="3">
        <v>50262.23</v>
      </c>
    </row>
    <row r="1670" spans="1:13" ht="15.75" customHeight="1" x14ac:dyDescent="0.2">
      <c r="A1670" s="3" t="s">
        <v>63</v>
      </c>
      <c r="B1670" s="3" t="s">
        <v>14</v>
      </c>
      <c r="C1670" s="4">
        <v>43310</v>
      </c>
      <c r="D1670" s="3" t="s">
        <v>15</v>
      </c>
      <c r="E1670" s="3">
        <v>1.39</v>
      </c>
      <c r="F1670" s="3">
        <v>90671.45</v>
      </c>
      <c r="G1670" s="3">
        <v>21233.27</v>
      </c>
      <c r="H1670" s="3">
        <v>30900.29</v>
      </c>
      <c r="I1670" s="3">
        <v>91.08</v>
      </c>
      <c r="J1670" s="3">
        <v>38446.81</v>
      </c>
      <c r="K1670" s="3">
        <v>18908.61</v>
      </c>
      <c r="L1670" s="3">
        <v>19387.62</v>
      </c>
      <c r="M1670" s="3">
        <v>150.58000000000001</v>
      </c>
    </row>
    <row r="1671" spans="1:13" ht="15.75" customHeight="1" x14ac:dyDescent="0.2">
      <c r="A1671" s="3" t="s">
        <v>64</v>
      </c>
      <c r="B1671" s="3" t="s">
        <v>14</v>
      </c>
      <c r="C1671" s="4">
        <v>43310</v>
      </c>
      <c r="D1671" s="3" t="s">
        <v>15</v>
      </c>
      <c r="E1671" s="3">
        <v>1.19</v>
      </c>
      <c r="F1671" s="3">
        <v>219456</v>
      </c>
      <c r="G1671" s="3">
        <v>93437.42</v>
      </c>
      <c r="H1671" s="3">
        <v>15324.92</v>
      </c>
      <c r="I1671" s="3">
        <v>134.27000000000001</v>
      </c>
      <c r="J1671" s="3">
        <v>110559.39</v>
      </c>
      <c r="K1671" s="3">
        <v>91149.43</v>
      </c>
      <c r="L1671" s="3">
        <v>19106.23</v>
      </c>
      <c r="M1671" s="3">
        <v>303.73</v>
      </c>
    </row>
    <row r="1672" spans="1:13" ht="15.75" customHeight="1" x14ac:dyDescent="0.2">
      <c r="A1672" s="3" t="s">
        <v>65</v>
      </c>
      <c r="B1672" s="3" t="s">
        <v>14</v>
      </c>
      <c r="C1672" s="4">
        <v>43310</v>
      </c>
      <c r="D1672" s="3" t="s">
        <v>15</v>
      </c>
      <c r="E1672" s="3">
        <v>1.1399999999999999</v>
      </c>
      <c r="F1672" s="3">
        <v>96782.61</v>
      </c>
      <c r="G1672" s="3">
        <v>3962.93</v>
      </c>
      <c r="H1672" s="3">
        <v>54491.29</v>
      </c>
      <c r="I1672" s="3">
        <v>10.33</v>
      </c>
      <c r="J1672" s="3">
        <v>38318.06</v>
      </c>
      <c r="K1672" s="3">
        <v>28880.46</v>
      </c>
      <c r="L1672" s="3">
        <v>9334.27</v>
      </c>
      <c r="M1672" s="3">
        <v>103.33</v>
      </c>
    </row>
    <row r="1673" spans="1:13" ht="15.75" customHeight="1" x14ac:dyDescent="0.2">
      <c r="A1673" s="3" t="s">
        <v>66</v>
      </c>
      <c r="B1673" s="3" t="s">
        <v>14</v>
      </c>
      <c r="C1673" s="4">
        <v>43310</v>
      </c>
      <c r="D1673" s="3" t="s">
        <v>15</v>
      </c>
      <c r="E1673" s="3">
        <v>1.33</v>
      </c>
      <c r="F1673" s="3">
        <v>501392.29</v>
      </c>
      <c r="G1673" s="3">
        <v>310052.64</v>
      </c>
      <c r="H1673" s="3">
        <v>31956.07</v>
      </c>
      <c r="I1673" s="3">
        <v>848.64</v>
      </c>
      <c r="J1673" s="3">
        <v>158534.94</v>
      </c>
      <c r="K1673" s="3">
        <v>64863.28</v>
      </c>
      <c r="L1673" s="3">
        <v>86816.11</v>
      </c>
      <c r="M1673" s="3">
        <v>6855.55</v>
      </c>
    </row>
    <row r="1674" spans="1:13" ht="15.75" customHeight="1" x14ac:dyDescent="0.2">
      <c r="A1674" s="3" t="s">
        <v>67</v>
      </c>
      <c r="B1674" s="3" t="s">
        <v>14</v>
      </c>
      <c r="C1674" s="4">
        <v>43310</v>
      </c>
      <c r="D1674" s="3" t="s">
        <v>15</v>
      </c>
      <c r="E1674" s="3">
        <v>1.1100000000000001</v>
      </c>
      <c r="F1674" s="3">
        <v>6947991.2699999996</v>
      </c>
      <c r="G1674" s="3">
        <v>1805976.64</v>
      </c>
      <c r="H1674" s="3">
        <v>1972245</v>
      </c>
      <c r="I1674" s="3">
        <v>136002.72</v>
      </c>
      <c r="J1674" s="3">
        <v>3033766.91</v>
      </c>
      <c r="K1674" s="3">
        <v>1244603.29</v>
      </c>
      <c r="L1674" s="3">
        <v>1774033.38</v>
      </c>
      <c r="M1674" s="3">
        <v>15130.24</v>
      </c>
    </row>
    <row r="1675" spans="1:13" ht="15.75" customHeight="1" x14ac:dyDescent="0.2">
      <c r="A1675" s="3" t="s">
        <v>68</v>
      </c>
      <c r="B1675" s="3" t="s">
        <v>14</v>
      </c>
      <c r="C1675" s="4">
        <v>43310</v>
      </c>
      <c r="D1675" s="3" t="s">
        <v>15</v>
      </c>
      <c r="E1675" s="3">
        <v>0.88</v>
      </c>
      <c r="F1675" s="3">
        <v>924343.07</v>
      </c>
      <c r="G1675" s="3">
        <v>377736.95</v>
      </c>
      <c r="H1675" s="3">
        <v>201436.93</v>
      </c>
      <c r="I1675" s="3">
        <v>26662.31</v>
      </c>
      <c r="J1675" s="3">
        <v>318506.88</v>
      </c>
      <c r="K1675" s="3">
        <v>129635.91</v>
      </c>
      <c r="L1675" s="3">
        <v>188370.97</v>
      </c>
      <c r="M1675" s="3">
        <v>500</v>
      </c>
    </row>
    <row r="1676" spans="1:13" ht="15.75" customHeight="1" x14ac:dyDescent="0.2">
      <c r="A1676" s="3" t="s">
        <v>13</v>
      </c>
      <c r="B1676" s="3" t="s">
        <v>14</v>
      </c>
      <c r="C1676" s="4">
        <v>43317</v>
      </c>
      <c r="D1676" s="3" t="s">
        <v>15</v>
      </c>
      <c r="E1676" s="3">
        <v>1.1499999999999999</v>
      </c>
      <c r="F1676" s="3">
        <v>39427666.539999999</v>
      </c>
      <c r="G1676" s="3">
        <v>12286513.460000001</v>
      </c>
      <c r="H1676" s="3">
        <v>11712660.59</v>
      </c>
      <c r="I1676" s="3">
        <v>715531.93</v>
      </c>
      <c r="J1676" s="3">
        <v>14712960.560000001</v>
      </c>
      <c r="K1676" s="3">
        <v>10184575.880000001</v>
      </c>
      <c r="L1676" s="3">
        <v>4256128.49</v>
      </c>
      <c r="M1676" s="3">
        <v>272256.19</v>
      </c>
    </row>
    <row r="1677" spans="1:13" ht="15.75" customHeight="1" x14ac:dyDescent="0.2">
      <c r="A1677" s="3" t="s">
        <v>16</v>
      </c>
      <c r="B1677" s="3" t="s">
        <v>14</v>
      </c>
      <c r="C1677" s="4">
        <v>43317</v>
      </c>
      <c r="D1677" s="3" t="s">
        <v>15</v>
      </c>
      <c r="E1677" s="3">
        <v>1.47</v>
      </c>
      <c r="F1677" s="3">
        <v>116282.04</v>
      </c>
      <c r="G1677" s="3">
        <v>6162.86</v>
      </c>
      <c r="H1677" s="3">
        <v>81091.03</v>
      </c>
      <c r="I1677" s="3">
        <v>23.18</v>
      </c>
      <c r="J1677" s="3">
        <v>29004.97</v>
      </c>
      <c r="K1677" s="3">
        <v>18182.07</v>
      </c>
      <c r="L1677" s="3">
        <v>10352.9</v>
      </c>
      <c r="M1677" s="3">
        <v>470</v>
      </c>
    </row>
    <row r="1678" spans="1:13" ht="15.75" customHeight="1" x14ac:dyDescent="0.2">
      <c r="A1678" s="3" t="s">
        <v>17</v>
      </c>
      <c r="B1678" s="3" t="s">
        <v>14</v>
      </c>
      <c r="C1678" s="4">
        <v>43317</v>
      </c>
      <c r="D1678" s="3" t="s">
        <v>15</v>
      </c>
      <c r="E1678" s="3">
        <v>1.01</v>
      </c>
      <c r="F1678" s="3">
        <v>672155.46</v>
      </c>
      <c r="G1678" s="3">
        <v>311214.65000000002</v>
      </c>
      <c r="H1678" s="3">
        <v>41029.040000000001</v>
      </c>
      <c r="I1678" s="3">
        <v>748.34</v>
      </c>
      <c r="J1678" s="3">
        <v>319163.43</v>
      </c>
      <c r="K1678" s="3">
        <v>198079.6</v>
      </c>
      <c r="L1678" s="3">
        <v>116303.84</v>
      </c>
      <c r="M1678" s="3">
        <v>4779.99</v>
      </c>
    </row>
    <row r="1679" spans="1:13" ht="15.75" customHeight="1" x14ac:dyDescent="0.2">
      <c r="A1679" s="3" t="s">
        <v>18</v>
      </c>
      <c r="B1679" s="3" t="s">
        <v>14</v>
      </c>
      <c r="C1679" s="4">
        <v>43317</v>
      </c>
      <c r="D1679" s="3" t="s">
        <v>15</v>
      </c>
      <c r="E1679" s="3">
        <v>1.45</v>
      </c>
      <c r="F1679" s="3">
        <v>848996.62</v>
      </c>
      <c r="G1679" s="3">
        <v>91569.97</v>
      </c>
      <c r="H1679" s="3">
        <v>457904.22</v>
      </c>
      <c r="I1679" s="3">
        <v>11508.04</v>
      </c>
      <c r="J1679" s="3">
        <v>288014.39</v>
      </c>
      <c r="K1679" s="3">
        <v>270154.96999999997</v>
      </c>
      <c r="L1679" s="3">
        <v>13206.09</v>
      </c>
      <c r="M1679" s="3">
        <v>4653.33</v>
      </c>
    </row>
    <row r="1680" spans="1:13" ht="15.75" customHeight="1" x14ac:dyDescent="0.2">
      <c r="A1680" s="3" t="s">
        <v>19</v>
      </c>
      <c r="B1680" s="3" t="s">
        <v>14</v>
      </c>
      <c r="C1680" s="4">
        <v>43317</v>
      </c>
      <c r="D1680" s="3" t="s">
        <v>15</v>
      </c>
      <c r="E1680" s="3">
        <v>1.28</v>
      </c>
      <c r="F1680" s="3">
        <v>93288.45</v>
      </c>
      <c r="G1680" s="3">
        <v>39927.629999999997</v>
      </c>
      <c r="H1680" s="3">
        <v>2421.87</v>
      </c>
      <c r="I1680" s="3">
        <v>16186.85</v>
      </c>
      <c r="J1680" s="3">
        <v>34752.1</v>
      </c>
      <c r="K1680" s="3">
        <v>24697.19</v>
      </c>
      <c r="L1680" s="3">
        <v>10027.74</v>
      </c>
      <c r="M1680" s="3">
        <v>27.17</v>
      </c>
    </row>
    <row r="1681" spans="1:13" ht="15.75" customHeight="1" x14ac:dyDescent="0.2">
      <c r="A1681" s="3" t="s">
        <v>20</v>
      </c>
      <c r="B1681" s="3" t="s">
        <v>14</v>
      </c>
      <c r="C1681" s="4">
        <v>43317</v>
      </c>
      <c r="D1681" s="3" t="s">
        <v>15</v>
      </c>
      <c r="E1681" s="3">
        <v>1.29</v>
      </c>
      <c r="F1681" s="3">
        <v>703209.73</v>
      </c>
      <c r="G1681" s="3">
        <v>15427.26</v>
      </c>
      <c r="H1681" s="3">
        <v>527669.49</v>
      </c>
      <c r="I1681" s="3">
        <v>696.83</v>
      </c>
      <c r="J1681" s="3">
        <v>159416.15</v>
      </c>
      <c r="K1681" s="3">
        <v>147791.54</v>
      </c>
      <c r="L1681" s="3">
        <v>10423.5</v>
      </c>
      <c r="M1681" s="3">
        <v>1201.1099999999999</v>
      </c>
    </row>
    <row r="1682" spans="1:13" ht="15.75" customHeight="1" x14ac:dyDescent="0.2">
      <c r="A1682" s="3" t="s">
        <v>21</v>
      </c>
      <c r="B1682" s="3" t="s">
        <v>14</v>
      </c>
      <c r="C1682" s="4">
        <v>43317</v>
      </c>
      <c r="D1682" s="3" t="s">
        <v>15</v>
      </c>
      <c r="E1682" s="3">
        <v>1.17</v>
      </c>
      <c r="F1682" s="3">
        <v>177024.17</v>
      </c>
      <c r="G1682" s="3">
        <v>5057.7</v>
      </c>
      <c r="H1682" s="3">
        <v>77126.7</v>
      </c>
      <c r="I1682" s="3">
        <v>22.71</v>
      </c>
      <c r="J1682" s="3">
        <v>94817.06</v>
      </c>
      <c r="K1682" s="3">
        <v>87459.63</v>
      </c>
      <c r="L1682" s="3">
        <v>6440.76</v>
      </c>
      <c r="M1682" s="3">
        <v>916.67</v>
      </c>
    </row>
    <row r="1683" spans="1:13" ht="15.75" customHeight="1" x14ac:dyDescent="0.2">
      <c r="A1683" s="3" t="s">
        <v>22</v>
      </c>
      <c r="B1683" s="3" t="s">
        <v>14</v>
      </c>
      <c r="C1683" s="4">
        <v>43317</v>
      </c>
      <c r="D1683" s="3" t="s">
        <v>15</v>
      </c>
      <c r="E1683" s="3">
        <v>1.24</v>
      </c>
      <c r="F1683" s="3">
        <v>6264096.6200000001</v>
      </c>
      <c r="G1683" s="3">
        <v>2042460.92</v>
      </c>
      <c r="H1683" s="3">
        <v>2207840.5699999998</v>
      </c>
      <c r="I1683" s="3">
        <v>126325.18</v>
      </c>
      <c r="J1683" s="3">
        <v>1887469.95</v>
      </c>
      <c r="K1683" s="3">
        <v>1742264.99</v>
      </c>
      <c r="L1683" s="3">
        <v>67670.45</v>
      </c>
      <c r="M1683" s="3">
        <v>77534.509999999995</v>
      </c>
    </row>
    <row r="1684" spans="1:13" ht="15.75" customHeight="1" x14ac:dyDescent="0.2">
      <c r="A1684" s="3" t="s">
        <v>23</v>
      </c>
      <c r="B1684" s="3" t="s">
        <v>14</v>
      </c>
      <c r="C1684" s="4">
        <v>43317</v>
      </c>
      <c r="D1684" s="3" t="s">
        <v>15</v>
      </c>
      <c r="E1684" s="3">
        <v>1.31</v>
      </c>
      <c r="F1684" s="3">
        <v>260527.39</v>
      </c>
      <c r="G1684" s="3">
        <v>80193.86</v>
      </c>
      <c r="H1684" s="3">
        <v>72996.429999999993</v>
      </c>
      <c r="I1684" s="3">
        <v>5236.16</v>
      </c>
      <c r="J1684" s="3">
        <v>102100.94</v>
      </c>
      <c r="K1684" s="3">
        <v>84774.76</v>
      </c>
      <c r="L1684" s="3">
        <v>17326.18</v>
      </c>
      <c r="M1684" s="3">
        <v>0</v>
      </c>
    </row>
    <row r="1685" spans="1:13" ht="15.75" customHeight="1" x14ac:dyDescent="0.2">
      <c r="A1685" s="3" t="s">
        <v>24</v>
      </c>
      <c r="B1685" s="3" t="s">
        <v>14</v>
      </c>
      <c r="C1685" s="4">
        <v>43317</v>
      </c>
      <c r="D1685" s="3" t="s">
        <v>15</v>
      </c>
      <c r="E1685" s="3">
        <v>1.42</v>
      </c>
      <c r="F1685" s="3">
        <v>714871.35</v>
      </c>
      <c r="G1685" s="3">
        <v>141060.51</v>
      </c>
      <c r="H1685" s="3">
        <v>325435.71000000002</v>
      </c>
      <c r="I1685" s="3">
        <v>83127.47</v>
      </c>
      <c r="J1685" s="3">
        <v>165247.66</v>
      </c>
      <c r="K1685" s="3">
        <v>148586.79999999999</v>
      </c>
      <c r="L1685" s="3">
        <v>13425.73</v>
      </c>
      <c r="M1685" s="3">
        <v>3235.13</v>
      </c>
    </row>
    <row r="1686" spans="1:13" ht="15.75" customHeight="1" x14ac:dyDescent="0.2">
      <c r="A1686" s="3" t="s">
        <v>25</v>
      </c>
      <c r="B1686" s="3" t="s">
        <v>14</v>
      </c>
      <c r="C1686" s="4">
        <v>43317</v>
      </c>
      <c r="D1686" s="3" t="s">
        <v>15</v>
      </c>
      <c r="E1686" s="3">
        <v>1.01</v>
      </c>
      <c r="F1686" s="3">
        <v>284896.90000000002</v>
      </c>
      <c r="G1686" s="3">
        <v>68044.72</v>
      </c>
      <c r="H1686" s="3">
        <v>21408.43</v>
      </c>
      <c r="I1686" s="3">
        <v>13327.86</v>
      </c>
      <c r="J1686" s="3">
        <v>182115.89</v>
      </c>
      <c r="K1686" s="3">
        <v>168905.07</v>
      </c>
      <c r="L1686" s="3">
        <v>8365.59</v>
      </c>
      <c r="M1686" s="3">
        <v>4845.2299999999996</v>
      </c>
    </row>
    <row r="1687" spans="1:13" ht="15.75" customHeight="1" x14ac:dyDescent="0.2">
      <c r="A1687" s="3" t="s">
        <v>26</v>
      </c>
      <c r="B1687" s="3" t="s">
        <v>14</v>
      </c>
      <c r="C1687" s="4">
        <v>43317</v>
      </c>
      <c r="D1687" s="3" t="s">
        <v>15</v>
      </c>
      <c r="E1687" s="3">
        <v>0.96</v>
      </c>
      <c r="F1687" s="3">
        <v>209806.46</v>
      </c>
      <c r="G1687" s="3">
        <v>67349.11</v>
      </c>
      <c r="H1687" s="3">
        <v>27389.95</v>
      </c>
      <c r="I1687" s="3">
        <v>2763.49</v>
      </c>
      <c r="J1687" s="3">
        <v>112303.91</v>
      </c>
      <c r="K1687" s="3">
        <v>76989.710000000006</v>
      </c>
      <c r="L1687" s="3">
        <v>33766.589999999997</v>
      </c>
      <c r="M1687" s="3">
        <v>1547.61</v>
      </c>
    </row>
    <row r="1688" spans="1:13" ht="15.75" customHeight="1" x14ac:dyDescent="0.2">
      <c r="A1688" s="3" t="s">
        <v>27</v>
      </c>
      <c r="B1688" s="3" t="s">
        <v>14</v>
      </c>
      <c r="C1688" s="4">
        <v>43317</v>
      </c>
      <c r="D1688" s="3" t="s">
        <v>15</v>
      </c>
      <c r="E1688" s="3">
        <v>0.92</v>
      </c>
      <c r="F1688" s="3">
        <v>1326440.1299999999</v>
      </c>
      <c r="G1688" s="3">
        <v>570677.32999999996</v>
      </c>
      <c r="H1688" s="3">
        <v>284287.05</v>
      </c>
      <c r="I1688" s="3">
        <v>3045.65</v>
      </c>
      <c r="J1688" s="3">
        <v>468430.1</v>
      </c>
      <c r="K1688" s="3">
        <v>330089.32</v>
      </c>
      <c r="L1688" s="3">
        <v>137642.99</v>
      </c>
      <c r="M1688" s="3">
        <v>697.79</v>
      </c>
    </row>
    <row r="1689" spans="1:13" ht="15.75" customHeight="1" x14ac:dyDescent="0.2">
      <c r="A1689" s="3" t="s">
        <v>28</v>
      </c>
      <c r="B1689" s="3" t="s">
        <v>14</v>
      </c>
      <c r="C1689" s="4">
        <v>43317</v>
      </c>
      <c r="D1689" s="3" t="s">
        <v>15</v>
      </c>
      <c r="E1689" s="3">
        <v>1.26</v>
      </c>
      <c r="F1689" s="3">
        <v>795682</v>
      </c>
      <c r="G1689" s="3">
        <v>161774.79999999999</v>
      </c>
      <c r="H1689" s="3">
        <v>174732.27</v>
      </c>
      <c r="I1689" s="3">
        <v>17872.400000000001</v>
      </c>
      <c r="J1689" s="3">
        <v>441302.53</v>
      </c>
      <c r="K1689" s="3">
        <v>153352.95000000001</v>
      </c>
      <c r="L1689" s="3">
        <v>287927.92</v>
      </c>
      <c r="M1689" s="3">
        <v>21.66</v>
      </c>
    </row>
    <row r="1690" spans="1:13" ht="15.75" customHeight="1" x14ac:dyDescent="0.2">
      <c r="A1690" s="3" t="s">
        <v>29</v>
      </c>
      <c r="B1690" s="3" t="s">
        <v>14</v>
      </c>
      <c r="C1690" s="4">
        <v>43317</v>
      </c>
      <c r="D1690" s="3" t="s">
        <v>15</v>
      </c>
      <c r="E1690" s="3">
        <v>1.1100000000000001</v>
      </c>
      <c r="F1690" s="3">
        <v>432680.46</v>
      </c>
      <c r="G1690" s="3">
        <v>110998.58</v>
      </c>
      <c r="H1690" s="3">
        <v>60355.24</v>
      </c>
      <c r="I1690" s="3">
        <v>64859.06</v>
      </c>
      <c r="J1690" s="3">
        <v>196467.58</v>
      </c>
      <c r="K1690" s="3">
        <v>151358.14000000001</v>
      </c>
      <c r="L1690" s="3">
        <v>32825.64</v>
      </c>
      <c r="M1690" s="3">
        <v>12283.8</v>
      </c>
    </row>
    <row r="1691" spans="1:13" ht="15.75" customHeight="1" x14ac:dyDescent="0.2">
      <c r="A1691" s="3" t="s">
        <v>30</v>
      </c>
      <c r="B1691" s="3" t="s">
        <v>14</v>
      </c>
      <c r="C1691" s="4">
        <v>43317</v>
      </c>
      <c r="D1691" s="3" t="s">
        <v>15</v>
      </c>
      <c r="E1691" s="3">
        <v>1.35</v>
      </c>
      <c r="F1691" s="3">
        <v>190333.8</v>
      </c>
      <c r="G1691" s="3">
        <v>3701.23</v>
      </c>
      <c r="H1691" s="3">
        <v>70223.710000000006</v>
      </c>
      <c r="I1691" s="3">
        <v>62297.62</v>
      </c>
      <c r="J1691" s="3">
        <v>54111.24</v>
      </c>
      <c r="K1691" s="3">
        <v>34847.1</v>
      </c>
      <c r="L1691" s="3">
        <v>707.18</v>
      </c>
      <c r="M1691" s="3">
        <v>18556.96</v>
      </c>
    </row>
    <row r="1692" spans="1:13" ht="15.75" customHeight="1" x14ac:dyDescent="0.2">
      <c r="A1692" s="3" t="s">
        <v>31</v>
      </c>
      <c r="B1692" s="3" t="s">
        <v>14</v>
      </c>
      <c r="C1692" s="4">
        <v>43317</v>
      </c>
      <c r="D1692" s="3" t="s">
        <v>15</v>
      </c>
      <c r="E1692" s="3">
        <v>1.17</v>
      </c>
      <c r="F1692" s="3">
        <v>3803017.66</v>
      </c>
      <c r="G1692" s="3">
        <v>806653.61</v>
      </c>
      <c r="H1692" s="3">
        <v>975175.78</v>
      </c>
      <c r="I1692" s="3">
        <v>348122.03</v>
      </c>
      <c r="J1692" s="3">
        <v>1673066.24</v>
      </c>
      <c r="K1692" s="3">
        <v>1252065.57</v>
      </c>
      <c r="L1692" s="3">
        <v>352673.89</v>
      </c>
      <c r="M1692" s="3">
        <v>68326.78</v>
      </c>
    </row>
    <row r="1693" spans="1:13" ht="15.75" customHeight="1" x14ac:dyDescent="0.2">
      <c r="A1693" s="3" t="s">
        <v>32</v>
      </c>
      <c r="B1693" s="3" t="s">
        <v>14</v>
      </c>
      <c r="C1693" s="4">
        <v>43317</v>
      </c>
      <c r="D1693" s="3" t="s">
        <v>15</v>
      </c>
      <c r="E1693" s="3">
        <v>1.08</v>
      </c>
      <c r="F1693" s="3">
        <v>344535.35</v>
      </c>
      <c r="G1693" s="3">
        <v>50730.71</v>
      </c>
      <c r="H1693" s="3">
        <v>181831.37</v>
      </c>
      <c r="I1693" s="3">
        <v>49.53</v>
      </c>
      <c r="J1693" s="3">
        <v>111923.74</v>
      </c>
      <c r="K1693" s="3">
        <v>107494.85</v>
      </c>
      <c r="L1693" s="3">
        <v>2125.5500000000002</v>
      </c>
      <c r="M1693" s="3">
        <v>2303.34</v>
      </c>
    </row>
    <row r="1694" spans="1:13" ht="15.75" customHeight="1" x14ac:dyDescent="0.2">
      <c r="A1694" s="3" t="s">
        <v>33</v>
      </c>
      <c r="B1694" s="3" t="s">
        <v>14</v>
      </c>
      <c r="C1694" s="4">
        <v>43317</v>
      </c>
      <c r="D1694" s="3" t="s">
        <v>15</v>
      </c>
      <c r="E1694" s="3">
        <v>1.28</v>
      </c>
      <c r="F1694" s="3">
        <v>355234.71</v>
      </c>
      <c r="G1694" s="3">
        <v>9078.06</v>
      </c>
      <c r="H1694" s="3">
        <v>257923.12</v>
      </c>
      <c r="I1694" s="3">
        <v>3810.97</v>
      </c>
      <c r="J1694" s="3">
        <v>84422.56</v>
      </c>
      <c r="K1694" s="3">
        <v>73142.84</v>
      </c>
      <c r="L1694" s="3">
        <v>9389.7199999999993</v>
      </c>
      <c r="M1694" s="3">
        <v>1890</v>
      </c>
    </row>
    <row r="1695" spans="1:13" ht="15.75" customHeight="1" x14ac:dyDescent="0.2">
      <c r="A1695" s="3" t="s">
        <v>34</v>
      </c>
      <c r="B1695" s="3" t="s">
        <v>14</v>
      </c>
      <c r="C1695" s="4">
        <v>43317</v>
      </c>
      <c r="D1695" s="3" t="s">
        <v>15</v>
      </c>
      <c r="E1695" s="3">
        <v>0.85</v>
      </c>
      <c r="F1695" s="3">
        <v>1352801.87</v>
      </c>
      <c r="G1695" s="3">
        <v>503860.57</v>
      </c>
      <c r="H1695" s="3">
        <v>323914.45</v>
      </c>
      <c r="I1695" s="3">
        <v>4170.3100000000004</v>
      </c>
      <c r="J1695" s="3">
        <v>520856.54</v>
      </c>
      <c r="K1695" s="3">
        <v>337516.67</v>
      </c>
      <c r="L1695" s="3">
        <v>174556.54</v>
      </c>
      <c r="M1695" s="3">
        <v>8783.33</v>
      </c>
    </row>
    <row r="1696" spans="1:13" ht="15.75" customHeight="1" x14ac:dyDescent="0.2">
      <c r="A1696" s="3" t="s">
        <v>35</v>
      </c>
      <c r="B1696" s="3" t="s">
        <v>14</v>
      </c>
      <c r="C1696" s="4">
        <v>43317</v>
      </c>
      <c r="D1696" s="3" t="s">
        <v>15</v>
      </c>
      <c r="E1696" s="3">
        <v>1.06</v>
      </c>
      <c r="F1696" s="3">
        <v>201515.79</v>
      </c>
      <c r="G1696" s="3">
        <v>52416.44</v>
      </c>
      <c r="H1696" s="3">
        <v>38601.43</v>
      </c>
      <c r="I1696" s="3">
        <v>6078.17</v>
      </c>
      <c r="J1696" s="3">
        <v>104419.75</v>
      </c>
      <c r="K1696" s="3">
        <v>96576.78</v>
      </c>
      <c r="L1696" s="3">
        <v>6639.27</v>
      </c>
      <c r="M1696" s="3">
        <v>1203.7</v>
      </c>
    </row>
    <row r="1697" spans="1:13" ht="15.75" customHeight="1" x14ac:dyDescent="0.2">
      <c r="A1697" s="3" t="s">
        <v>36</v>
      </c>
      <c r="B1697" s="3" t="s">
        <v>14</v>
      </c>
      <c r="C1697" s="4">
        <v>43317</v>
      </c>
      <c r="D1697" s="3" t="s">
        <v>15</v>
      </c>
      <c r="E1697" s="3">
        <v>1.1299999999999999</v>
      </c>
      <c r="F1697" s="3">
        <v>231578.25</v>
      </c>
      <c r="G1697" s="3">
        <v>139191.67000000001</v>
      </c>
      <c r="H1697" s="3">
        <v>10094.98</v>
      </c>
      <c r="I1697" s="3">
        <v>307.14999999999998</v>
      </c>
      <c r="J1697" s="3">
        <v>81984.45</v>
      </c>
      <c r="K1697" s="3">
        <v>33691.18</v>
      </c>
      <c r="L1697" s="3">
        <v>44624.38</v>
      </c>
      <c r="M1697" s="3">
        <v>3668.89</v>
      </c>
    </row>
    <row r="1698" spans="1:13" ht="15.75" customHeight="1" x14ac:dyDescent="0.2">
      <c r="A1698" s="3" t="s">
        <v>37</v>
      </c>
      <c r="B1698" s="3" t="s">
        <v>14</v>
      </c>
      <c r="C1698" s="4">
        <v>43317</v>
      </c>
      <c r="D1698" s="3" t="s">
        <v>15</v>
      </c>
      <c r="E1698" s="3">
        <v>0.99</v>
      </c>
      <c r="F1698" s="3">
        <v>458985.05</v>
      </c>
      <c r="G1698" s="3">
        <v>82715.47</v>
      </c>
      <c r="H1698" s="3">
        <v>147561.92000000001</v>
      </c>
      <c r="I1698" s="3">
        <v>9017.39</v>
      </c>
      <c r="J1698" s="3">
        <v>219690.27</v>
      </c>
      <c r="K1698" s="3">
        <v>62712.88</v>
      </c>
      <c r="L1698" s="3">
        <v>156524.06</v>
      </c>
      <c r="M1698" s="3">
        <v>453.33</v>
      </c>
    </row>
    <row r="1699" spans="1:13" ht="15.75" customHeight="1" x14ac:dyDescent="0.2">
      <c r="A1699" s="3" t="s">
        <v>38</v>
      </c>
      <c r="B1699" s="3" t="s">
        <v>14</v>
      </c>
      <c r="C1699" s="4">
        <v>43317</v>
      </c>
      <c r="D1699" s="3" t="s">
        <v>15</v>
      </c>
      <c r="E1699" s="3">
        <v>1.07</v>
      </c>
      <c r="F1699" s="3">
        <v>2959948.95</v>
      </c>
      <c r="G1699" s="3">
        <v>1190257</v>
      </c>
      <c r="H1699" s="3">
        <v>445724.54</v>
      </c>
      <c r="I1699" s="3">
        <v>83728.34</v>
      </c>
      <c r="J1699" s="3">
        <v>1240239.07</v>
      </c>
      <c r="K1699" s="3">
        <v>1133911.94</v>
      </c>
      <c r="L1699" s="3">
        <v>50271.37</v>
      </c>
      <c r="M1699" s="3">
        <v>56055.76</v>
      </c>
    </row>
    <row r="1700" spans="1:13" ht="15.75" customHeight="1" x14ac:dyDescent="0.2">
      <c r="A1700" s="3" t="s">
        <v>39</v>
      </c>
      <c r="B1700" s="3" t="s">
        <v>14</v>
      </c>
      <c r="C1700" s="4">
        <v>43317</v>
      </c>
      <c r="D1700" s="3" t="s">
        <v>15</v>
      </c>
      <c r="E1700" s="3">
        <v>1.2</v>
      </c>
      <c r="F1700" s="3">
        <v>109599.85</v>
      </c>
      <c r="G1700" s="3">
        <v>19953.5</v>
      </c>
      <c r="H1700" s="3">
        <v>24896.799999999999</v>
      </c>
      <c r="I1700" s="3">
        <v>174.75</v>
      </c>
      <c r="J1700" s="3">
        <v>64574.8</v>
      </c>
      <c r="K1700" s="3">
        <v>37717.550000000003</v>
      </c>
      <c r="L1700" s="3">
        <v>26597.25</v>
      </c>
      <c r="M1700" s="3">
        <v>260</v>
      </c>
    </row>
    <row r="1701" spans="1:13" ht="15.75" customHeight="1" x14ac:dyDescent="0.2">
      <c r="A1701" s="3" t="s">
        <v>40</v>
      </c>
      <c r="B1701" s="3" t="s">
        <v>14</v>
      </c>
      <c r="C1701" s="4">
        <v>43317</v>
      </c>
      <c r="D1701" s="3" t="s">
        <v>15</v>
      </c>
      <c r="E1701" s="3">
        <v>1.36</v>
      </c>
      <c r="F1701" s="3">
        <v>734747.99</v>
      </c>
      <c r="G1701" s="3">
        <v>469264.21</v>
      </c>
      <c r="H1701" s="3">
        <v>46346.42</v>
      </c>
      <c r="I1701" s="3">
        <v>4187.6000000000004</v>
      </c>
      <c r="J1701" s="3">
        <v>214949.76000000001</v>
      </c>
      <c r="K1701" s="3">
        <v>96050.47</v>
      </c>
      <c r="L1701" s="3">
        <v>110133.73</v>
      </c>
      <c r="M1701" s="3">
        <v>8765.56</v>
      </c>
    </row>
    <row r="1702" spans="1:13" ht="15.75" customHeight="1" x14ac:dyDescent="0.2">
      <c r="A1702" s="3" t="s">
        <v>41</v>
      </c>
      <c r="B1702" s="3" t="s">
        <v>14</v>
      </c>
      <c r="C1702" s="4">
        <v>43317</v>
      </c>
      <c r="D1702" s="3" t="s">
        <v>15</v>
      </c>
      <c r="E1702" s="3">
        <v>1.26</v>
      </c>
      <c r="F1702" s="3">
        <v>3572340.18</v>
      </c>
      <c r="G1702" s="3">
        <v>926242.35</v>
      </c>
      <c r="H1702" s="3">
        <v>1127864.29</v>
      </c>
      <c r="I1702" s="3">
        <v>32861.85</v>
      </c>
      <c r="J1702" s="3">
        <v>1485371.69</v>
      </c>
      <c r="K1702" s="3">
        <v>1216764.1299999999</v>
      </c>
      <c r="L1702" s="3">
        <v>250589.64</v>
      </c>
      <c r="M1702" s="3">
        <v>18017.919999999998</v>
      </c>
    </row>
    <row r="1703" spans="1:13" ht="15.75" customHeight="1" x14ac:dyDescent="0.2">
      <c r="A1703" s="3" t="s">
        <v>42</v>
      </c>
      <c r="B1703" s="3" t="s">
        <v>14</v>
      </c>
      <c r="C1703" s="4">
        <v>43317</v>
      </c>
      <c r="D1703" s="3" t="s">
        <v>15</v>
      </c>
      <c r="E1703" s="3">
        <v>1.08</v>
      </c>
      <c r="F1703" s="3">
        <v>276779.34000000003</v>
      </c>
      <c r="G1703" s="3">
        <v>124881.13</v>
      </c>
      <c r="H1703" s="3">
        <v>10087.76</v>
      </c>
      <c r="I1703" s="3">
        <v>137.66</v>
      </c>
      <c r="J1703" s="3">
        <v>141672.79</v>
      </c>
      <c r="K1703" s="3">
        <v>105464.92</v>
      </c>
      <c r="L1703" s="3">
        <v>34424.54</v>
      </c>
      <c r="M1703" s="3">
        <v>1783.33</v>
      </c>
    </row>
    <row r="1704" spans="1:13" ht="15.75" customHeight="1" x14ac:dyDescent="0.2">
      <c r="A1704" s="3" t="s">
        <v>43</v>
      </c>
      <c r="B1704" s="3" t="s">
        <v>14</v>
      </c>
      <c r="C1704" s="4">
        <v>43317</v>
      </c>
      <c r="D1704" s="3" t="s">
        <v>15</v>
      </c>
      <c r="E1704" s="3">
        <v>1.17</v>
      </c>
      <c r="F1704" s="3">
        <v>304794.69</v>
      </c>
      <c r="G1704" s="3">
        <v>161310.29</v>
      </c>
      <c r="H1704" s="3">
        <v>47058</v>
      </c>
      <c r="I1704" s="3">
        <v>284</v>
      </c>
      <c r="J1704" s="3">
        <v>96142.399999999994</v>
      </c>
      <c r="K1704" s="3">
        <v>31867.17</v>
      </c>
      <c r="L1704" s="3">
        <v>62458.57</v>
      </c>
      <c r="M1704" s="3">
        <v>1816.66</v>
      </c>
    </row>
    <row r="1705" spans="1:13" ht="15.75" customHeight="1" x14ac:dyDescent="0.2">
      <c r="A1705" s="3" t="s">
        <v>44</v>
      </c>
      <c r="B1705" s="3" t="s">
        <v>14</v>
      </c>
      <c r="C1705" s="4">
        <v>43317</v>
      </c>
      <c r="D1705" s="3" t="s">
        <v>15</v>
      </c>
      <c r="E1705" s="3">
        <v>1.17</v>
      </c>
      <c r="F1705" s="3">
        <v>1906996.14</v>
      </c>
      <c r="G1705" s="3">
        <v>52999.15</v>
      </c>
      <c r="H1705" s="3">
        <v>967223.23</v>
      </c>
      <c r="I1705" s="3">
        <v>2049.21</v>
      </c>
      <c r="J1705" s="3">
        <v>884724.55</v>
      </c>
      <c r="K1705" s="3">
        <v>771466.85</v>
      </c>
      <c r="L1705" s="3">
        <v>109431.03999999999</v>
      </c>
      <c r="M1705" s="3">
        <v>3826.66</v>
      </c>
    </row>
    <row r="1706" spans="1:13" ht="15.75" customHeight="1" x14ac:dyDescent="0.2">
      <c r="A1706" s="3" t="s">
        <v>45</v>
      </c>
      <c r="B1706" s="3" t="s">
        <v>14</v>
      </c>
      <c r="C1706" s="4">
        <v>43317</v>
      </c>
      <c r="D1706" s="3" t="s">
        <v>15</v>
      </c>
      <c r="E1706" s="3">
        <v>1.21</v>
      </c>
      <c r="F1706" s="3">
        <v>5521996.8499999996</v>
      </c>
      <c r="G1706" s="3">
        <v>289901.58</v>
      </c>
      <c r="H1706" s="3">
        <v>3193996.64</v>
      </c>
      <c r="I1706" s="3">
        <v>13647.69</v>
      </c>
      <c r="J1706" s="3">
        <v>2024450.94</v>
      </c>
      <c r="K1706" s="3">
        <v>1678692.96</v>
      </c>
      <c r="L1706" s="3">
        <v>328816.87</v>
      </c>
      <c r="M1706" s="3">
        <v>16941.11</v>
      </c>
    </row>
    <row r="1707" spans="1:13" ht="15.75" customHeight="1" x14ac:dyDescent="0.2">
      <c r="A1707" s="3" t="s">
        <v>46</v>
      </c>
      <c r="B1707" s="3" t="s">
        <v>14</v>
      </c>
      <c r="C1707" s="4">
        <v>43317</v>
      </c>
      <c r="D1707" s="3" t="s">
        <v>15</v>
      </c>
      <c r="E1707" s="3">
        <v>1.39</v>
      </c>
      <c r="F1707" s="3">
        <v>553833.25</v>
      </c>
      <c r="G1707" s="3">
        <v>23754.22</v>
      </c>
      <c r="H1707" s="3">
        <v>415934.33</v>
      </c>
      <c r="I1707" s="3">
        <v>286.08</v>
      </c>
      <c r="J1707" s="3">
        <v>113858.62</v>
      </c>
      <c r="K1707" s="3">
        <v>37830.699999999997</v>
      </c>
      <c r="L1707" s="3">
        <v>75577.919999999998</v>
      </c>
      <c r="M1707" s="3">
        <v>450</v>
      </c>
    </row>
    <row r="1708" spans="1:13" ht="15.75" customHeight="1" x14ac:dyDescent="0.2">
      <c r="A1708" s="3" t="s">
        <v>47</v>
      </c>
      <c r="B1708" s="3" t="s">
        <v>14</v>
      </c>
      <c r="C1708" s="4">
        <v>43317</v>
      </c>
      <c r="D1708" s="3" t="s">
        <v>15</v>
      </c>
      <c r="E1708" s="3">
        <v>1.22</v>
      </c>
      <c r="F1708" s="3">
        <v>492851.09</v>
      </c>
      <c r="G1708" s="3">
        <v>302339.69</v>
      </c>
      <c r="H1708" s="3">
        <v>23878.76</v>
      </c>
      <c r="I1708" s="3">
        <v>507.17</v>
      </c>
      <c r="J1708" s="3">
        <v>166125.47</v>
      </c>
      <c r="K1708" s="3">
        <v>80164.34</v>
      </c>
      <c r="L1708" s="3">
        <v>77925.570000000007</v>
      </c>
      <c r="M1708" s="3">
        <v>8035.56</v>
      </c>
    </row>
    <row r="1709" spans="1:13" ht="15.75" customHeight="1" x14ac:dyDescent="0.2">
      <c r="A1709" s="3" t="s">
        <v>48</v>
      </c>
      <c r="B1709" s="3" t="s">
        <v>14</v>
      </c>
      <c r="C1709" s="4">
        <v>43317</v>
      </c>
      <c r="D1709" s="3" t="s">
        <v>15</v>
      </c>
      <c r="E1709" s="3">
        <v>1.1599999999999999</v>
      </c>
      <c r="F1709" s="3">
        <v>572031.74</v>
      </c>
      <c r="G1709" s="3">
        <v>29307.48</v>
      </c>
      <c r="H1709" s="3">
        <v>308927.5</v>
      </c>
      <c r="I1709" s="3">
        <v>3545.68</v>
      </c>
      <c r="J1709" s="3">
        <v>230251.08</v>
      </c>
      <c r="K1709" s="3">
        <v>197403.89</v>
      </c>
      <c r="L1709" s="3">
        <v>30600.53</v>
      </c>
      <c r="M1709" s="3">
        <v>2246.66</v>
      </c>
    </row>
    <row r="1710" spans="1:13" ht="15.75" customHeight="1" x14ac:dyDescent="0.2">
      <c r="A1710" s="3" t="s">
        <v>49</v>
      </c>
      <c r="B1710" s="3" t="s">
        <v>14</v>
      </c>
      <c r="C1710" s="4">
        <v>43317</v>
      </c>
      <c r="D1710" s="3" t="s">
        <v>15</v>
      </c>
      <c r="E1710" s="3">
        <v>0.76</v>
      </c>
      <c r="F1710" s="3">
        <v>1431562.87</v>
      </c>
      <c r="G1710" s="3">
        <v>615016.61</v>
      </c>
      <c r="H1710" s="3">
        <v>320292.71999999997</v>
      </c>
      <c r="I1710" s="3">
        <v>15708.48</v>
      </c>
      <c r="J1710" s="3">
        <v>480545.06</v>
      </c>
      <c r="K1710" s="3">
        <v>210729.96</v>
      </c>
      <c r="L1710" s="3">
        <v>264736.21000000002</v>
      </c>
      <c r="M1710" s="3">
        <v>5078.8900000000003</v>
      </c>
    </row>
    <row r="1711" spans="1:13" ht="15.75" customHeight="1" x14ac:dyDescent="0.2">
      <c r="A1711" s="3" t="s">
        <v>50</v>
      </c>
      <c r="B1711" s="3" t="s">
        <v>14</v>
      </c>
      <c r="C1711" s="4">
        <v>43317</v>
      </c>
      <c r="D1711" s="3" t="s">
        <v>15</v>
      </c>
      <c r="E1711" s="3">
        <v>0.96</v>
      </c>
      <c r="F1711" s="3">
        <v>193854.63</v>
      </c>
      <c r="G1711" s="3">
        <v>65461.25</v>
      </c>
      <c r="H1711" s="3">
        <v>22716.14</v>
      </c>
      <c r="I1711" s="3">
        <v>2168.65</v>
      </c>
      <c r="J1711" s="3">
        <v>103508.59</v>
      </c>
      <c r="K1711" s="3">
        <v>42505.54</v>
      </c>
      <c r="L1711" s="3">
        <v>61003.05</v>
      </c>
      <c r="M1711" s="3">
        <v>0</v>
      </c>
    </row>
    <row r="1712" spans="1:13" ht="15.75" customHeight="1" x14ac:dyDescent="0.2">
      <c r="A1712" s="3" t="s">
        <v>51</v>
      </c>
      <c r="B1712" s="3" t="s">
        <v>14</v>
      </c>
      <c r="C1712" s="4">
        <v>43317</v>
      </c>
      <c r="D1712" s="3" t="s">
        <v>15</v>
      </c>
      <c r="E1712" s="3">
        <v>1.21</v>
      </c>
      <c r="F1712" s="3">
        <v>2020446.74</v>
      </c>
      <c r="G1712" s="3">
        <v>743127.92</v>
      </c>
      <c r="H1712" s="3">
        <v>593278.07999999996</v>
      </c>
      <c r="I1712" s="3">
        <v>4601.0600000000004</v>
      </c>
      <c r="J1712" s="3">
        <v>679439.68</v>
      </c>
      <c r="K1712" s="3">
        <v>607204.68000000005</v>
      </c>
      <c r="L1712" s="3">
        <v>71150.58</v>
      </c>
      <c r="M1712" s="3">
        <v>1084.42</v>
      </c>
    </row>
    <row r="1713" spans="1:13" ht="15.75" customHeight="1" x14ac:dyDescent="0.2">
      <c r="A1713" s="3" t="s">
        <v>52</v>
      </c>
      <c r="B1713" s="3" t="s">
        <v>14</v>
      </c>
      <c r="C1713" s="4">
        <v>43317</v>
      </c>
      <c r="D1713" s="3" t="s">
        <v>15</v>
      </c>
      <c r="E1713" s="3">
        <v>1.24</v>
      </c>
      <c r="F1713" s="3">
        <v>599356.53</v>
      </c>
      <c r="G1713" s="3">
        <v>78256.03</v>
      </c>
      <c r="H1713" s="3">
        <v>252284.27</v>
      </c>
      <c r="I1713" s="3">
        <v>18817.5</v>
      </c>
      <c r="J1713" s="3">
        <v>249998.73</v>
      </c>
      <c r="K1713" s="3">
        <v>148739.69</v>
      </c>
      <c r="L1713" s="3">
        <v>100579.32</v>
      </c>
      <c r="M1713" s="3">
        <v>679.72</v>
      </c>
    </row>
    <row r="1714" spans="1:13" ht="15.75" customHeight="1" x14ac:dyDescent="0.2">
      <c r="A1714" s="3" t="s">
        <v>53</v>
      </c>
      <c r="B1714" s="3" t="s">
        <v>14</v>
      </c>
      <c r="C1714" s="4">
        <v>43317</v>
      </c>
      <c r="D1714" s="3" t="s">
        <v>15</v>
      </c>
      <c r="E1714" s="3">
        <v>1.27</v>
      </c>
      <c r="F1714" s="3">
        <v>354649.47</v>
      </c>
      <c r="G1714" s="3">
        <v>101517.18</v>
      </c>
      <c r="H1714" s="3">
        <v>114626.36</v>
      </c>
      <c r="I1714" s="3">
        <v>5759.57</v>
      </c>
      <c r="J1714" s="3">
        <v>132746.35999999999</v>
      </c>
      <c r="K1714" s="3">
        <v>116476.39</v>
      </c>
      <c r="L1714" s="3">
        <v>16269.97</v>
      </c>
      <c r="M1714" s="3">
        <v>0</v>
      </c>
    </row>
    <row r="1715" spans="1:13" ht="15.75" customHeight="1" x14ac:dyDescent="0.2">
      <c r="A1715" s="3" t="s">
        <v>54</v>
      </c>
      <c r="B1715" s="3" t="s">
        <v>14</v>
      </c>
      <c r="C1715" s="4">
        <v>43317</v>
      </c>
      <c r="D1715" s="3" t="s">
        <v>15</v>
      </c>
      <c r="E1715" s="3">
        <v>1.1299999999999999</v>
      </c>
      <c r="F1715" s="3">
        <v>297564.23</v>
      </c>
      <c r="G1715" s="3">
        <v>75029.63</v>
      </c>
      <c r="H1715" s="3">
        <v>76909.460000000006</v>
      </c>
      <c r="I1715" s="3">
        <v>1701.62</v>
      </c>
      <c r="J1715" s="3">
        <v>143923.51999999999</v>
      </c>
      <c r="K1715" s="3">
        <v>119243.85</v>
      </c>
      <c r="L1715" s="3">
        <v>22176.34</v>
      </c>
      <c r="M1715" s="3">
        <v>2503.33</v>
      </c>
    </row>
    <row r="1716" spans="1:13" ht="15.75" customHeight="1" x14ac:dyDescent="0.2">
      <c r="A1716" s="3" t="s">
        <v>55</v>
      </c>
      <c r="B1716" s="3" t="s">
        <v>14</v>
      </c>
      <c r="C1716" s="4">
        <v>43317</v>
      </c>
      <c r="D1716" s="3" t="s">
        <v>15</v>
      </c>
      <c r="E1716" s="3">
        <v>1.1100000000000001</v>
      </c>
      <c r="F1716" s="3">
        <v>180803.77</v>
      </c>
      <c r="G1716" s="3">
        <v>39754.99</v>
      </c>
      <c r="H1716" s="3">
        <v>35240.43</v>
      </c>
      <c r="I1716" s="3">
        <v>87.61</v>
      </c>
      <c r="J1716" s="3">
        <v>105720.74</v>
      </c>
      <c r="K1716" s="3">
        <v>88023.61</v>
      </c>
      <c r="L1716" s="3">
        <v>16660.46</v>
      </c>
      <c r="M1716" s="3">
        <v>1036.67</v>
      </c>
    </row>
    <row r="1717" spans="1:13" ht="15.75" customHeight="1" x14ac:dyDescent="0.2">
      <c r="A1717" s="3" t="s">
        <v>56</v>
      </c>
      <c r="B1717" s="3" t="s">
        <v>14</v>
      </c>
      <c r="C1717" s="4">
        <v>43317</v>
      </c>
      <c r="D1717" s="3" t="s">
        <v>15</v>
      </c>
      <c r="E1717" s="3">
        <v>1.45</v>
      </c>
      <c r="F1717" s="3">
        <v>497712.15</v>
      </c>
      <c r="G1717" s="3">
        <v>128244.77</v>
      </c>
      <c r="H1717" s="3">
        <v>292002.27</v>
      </c>
      <c r="I1717" s="3">
        <v>487.71</v>
      </c>
      <c r="J1717" s="3">
        <v>76977.399999999994</v>
      </c>
      <c r="K1717" s="3">
        <v>71163.92</v>
      </c>
      <c r="L1717" s="3">
        <v>1902.6</v>
      </c>
      <c r="M1717" s="3">
        <v>3910.88</v>
      </c>
    </row>
    <row r="1718" spans="1:13" ht="15.75" customHeight="1" x14ac:dyDescent="0.2">
      <c r="A1718" s="3" t="s">
        <v>57</v>
      </c>
      <c r="B1718" s="3" t="s">
        <v>14</v>
      </c>
      <c r="C1718" s="4">
        <v>43317</v>
      </c>
      <c r="D1718" s="3" t="s">
        <v>15</v>
      </c>
      <c r="E1718" s="3">
        <v>1.1599999999999999</v>
      </c>
      <c r="F1718" s="3">
        <v>525026.59</v>
      </c>
      <c r="G1718" s="3">
        <v>148761.99</v>
      </c>
      <c r="H1718" s="3">
        <v>180736.41</v>
      </c>
      <c r="I1718" s="3">
        <v>22138.02</v>
      </c>
      <c r="J1718" s="3">
        <v>173390.17</v>
      </c>
      <c r="K1718" s="3">
        <v>161507.95000000001</v>
      </c>
      <c r="L1718" s="3">
        <v>9691.73</v>
      </c>
      <c r="M1718" s="3">
        <v>2190.4899999999998</v>
      </c>
    </row>
    <row r="1719" spans="1:13" ht="15.75" customHeight="1" x14ac:dyDescent="0.2">
      <c r="A1719" s="3" t="s">
        <v>58</v>
      </c>
      <c r="B1719" s="3" t="s">
        <v>14</v>
      </c>
      <c r="C1719" s="4">
        <v>43317</v>
      </c>
      <c r="D1719" s="3" t="s">
        <v>15</v>
      </c>
      <c r="E1719" s="3">
        <v>1.59</v>
      </c>
      <c r="F1719" s="3">
        <v>869736</v>
      </c>
      <c r="G1719" s="3">
        <v>173341.1</v>
      </c>
      <c r="H1719" s="3">
        <v>550294.47</v>
      </c>
      <c r="I1719" s="3">
        <v>1437.66</v>
      </c>
      <c r="J1719" s="3">
        <v>144662.76999999999</v>
      </c>
      <c r="K1719" s="3">
        <v>140650.70000000001</v>
      </c>
      <c r="L1719" s="3">
        <v>1135.25</v>
      </c>
      <c r="M1719" s="3">
        <v>2876.82</v>
      </c>
    </row>
    <row r="1720" spans="1:13" ht="15.75" customHeight="1" x14ac:dyDescent="0.2">
      <c r="A1720" s="3" t="s">
        <v>59</v>
      </c>
      <c r="B1720" s="3" t="s">
        <v>14</v>
      </c>
      <c r="C1720" s="4">
        <v>43317</v>
      </c>
      <c r="D1720" s="3" t="s">
        <v>15</v>
      </c>
      <c r="E1720" s="3">
        <v>1.59</v>
      </c>
      <c r="F1720" s="3">
        <v>503825.31</v>
      </c>
      <c r="G1720" s="3">
        <v>107517.63</v>
      </c>
      <c r="H1720" s="3">
        <v>155410.19</v>
      </c>
      <c r="I1720" s="3">
        <v>358.16</v>
      </c>
      <c r="J1720" s="3">
        <v>240539.33</v>
      </c>
      <c r="K1720" s="3">
        <v>137659.14000000001</v>
      </c>
      <c r="L1720" s="3">
        <v>102533.26</v>
      </c>
      <c r="M1720" s="3">
        <v>346.93</v>
      </c>
    </row>
    <row r="1721" spans="1:13" ht="15.75" customHeight="1" x14ac:dyDescent="0.2">
      <c r="A1721" s="3" t="s">
        <v>60</v>
      </c>
      <c r="B1721" s="3" t="s">
        <v>14</v>
      </c>
      <c r="C1721" s="4">
        <v>43317</v>
      </c>
      <c r="D1721" s="3" t="s">
        <v>15</v>
      </c>
      <c r="E1721" s="3">
        <v>1.1399999999999999</v>
      </c>
      <c r="F1721" s="3">
        <v>463769.93</v>
      </c>
      <c r="G1721" s="3">
        <v>233115.43</v>
      </c>
      <c r="H1721" s="3">
        <v>62065.1</v>
      </c>
      <c r="I1721" s="3">
        <v>2542.98</v>
      </c>
      <c r="J1721" s="3">
        <v>166046.42000000001</v>
      </c>
      <c r="K1721" s="3">
        <v>103572.47</v>
      </c>
      <c r="L1721" s="3">
        <v>59000.62</v>
      </c>
      <c r="M1721" s="3">
        <v>3473.33</v>
      </c>
    </row>
    <row r="1722" spans="1:13" ht="15.75" customHeight="1" x14ac:dyDescent="0.2">
      <c r="A1722" s="3" t="s">
        <v>61</v>
      </c>
      <c r="B1722" s="3" t="s">
        <v>14</v>
      </c>
      <c r="C1722" s="4">
        <v>43317</v>
      </c>
      <c r="D1722" s="3" t="s">
        <v>15</v>
      </c>
      <c r="E1722" s="3">
        <v>0.95</v>
      </c>
      <c r="F1722" s="3">
        <v>6452082.5800000001</v>
      </c>
      <c r="G1722" s="3">
        <v>2704613.37</v>
      </c>
      <c r="H1722" s="3">
        <v>1455356.08</v>
      </c>
      <c r="I1722" s="3">
        <v>24328.18</v>
      </c>
      <c r="J1722" s="3">
        <v>2267784.9500000002</v>
      </c>
      <c r="K1722" s="3">
        <v>1519228.94</v>
      </c>
      <c r="L1722" s="3">
        <v>734463.39</v>
      </c>
      <c r="M1722" s="3">
        <v>14092.62</v>
      </c>
    </row>
    <row r="1723" spans="1:13" ht="15.75" customHeight="1" x14ac:dyDescent="0.2">
      <c r="A1723" s="3" t="s">
        <v>62</v>
      </c>
      <c r="B1723" s="3" t="s">
        <v>14</v>
      </c>
      <c r="C1723" s="4">
        <v>43317</v>
      </c>
      <c r="D1723" s="3" t="s">
        <v>15</v>
      </c>
      <c r="E1723" s="3">
        <v>1.19</v>
      </c>
      <c r="F1723" s="3">
        <v>4702966.3099999996</v>
      </c>
      <c r="G1723" s="3">
        <v>2646700.9</v>
      </c>
      <c r="H1723" s="3">
        <v>324302.87</v>
      </c>
      <c r="I1723" s="3">
        <v>11785.67</v>
      </c>
      <c r="J1723" s="3">
        <v>1720176.87</v>
      </c>
      <c r="K1723" s="3">
        <v>890632.51</v>
      </c>
      <c r="L1723" s="3">
        <v>766188.8</v>
      </c>
      <c r="M1723" s="3">
        <v>63355.56</v>
      </c>
    </row>
    <row r="1724" spans="1:13" ht="15.75" customHeight="1" x14ac:dyDescent="0.2">
      <c r="A1724" s="3" t="s">
        <v>63</v>
      </c>
      <c r="B1724" s="3" t="s">
        <v>14</v>
      </c>
      <c r="C1724" s="4">
        <v>43317</v>
      </c>
      <c r="D1724" s="3" t="s">
        <v>15</v>
      </c>
      <c r="E1724" s="3">
        <v>1.4</v>
      </c>
      <c r="F1724" s="3">
        <v>87441.9</v>
      </c>
      <c r="G1724" s="3">
        <v>22237.119999999999</v>
      </c>
      <c r="H1724" s="3">
        <v>28981.45</v>
      </c>
      <c r="I1724" s="3">
        <v>152.01</v>
      </c>
      <c r="J1724" s="3">
        <v>36071.32</v>
      </c>
      <c r="K1724" s="3">
        <v>24300.99</v>
      </c>
      <c r="L1724" s="3">
        <v>11611.49</v>
      </c>
      <c r="M1724" s="3">
        <v>158.84</v>
      </c>
    </row>
    <row r="1725" spans="1:13" ht="15.75" customHeight="1" x14ac:dyDescent="0.2">
      <c r="A1725" s="3" t="s">
        <v>64</v>
      </c>
      <c r="B1725" s="3" t="s">
        <v>14</v>
      </c>
      <c r="C1725" s="4">
        <v>43317</v>
      </c>
      <c r="D1725" s="3" t="s">
        <v>15</v>
      </c>
      <c r="E1725" s="3">
        <v>1.27</v>
      </c>
      <c r="F1725" s="3">
        <v>204269.61</v>
      </c>
      <c r="G1725" s="3">
        <v>94853.18</v>
      </c>
      <c r="H1725" s="3">
        <v>19736.689999999999</v>
      </c>
      <c r="I1725" s="3">
        <v>140.44999999999999</v>
      </c>
      <c r="J1725" s="3">
        <v>89539.29</v>
      </c>
      <c r="K1725" s="3">
        <v>69490.210000000006</v>
      </c>
      <c r="L1725" s="3">
        <v>19950.830000000002</v>
      </c>
      <c r="M1725" s="3">
        <v>98.25</v>
      </c>
    </row>
    <row r="1726" spans="1:13" ht="15.75" customHeight="1" x14ac:dyDescent="0.2">
      <c r="A1726" s="3" t="s">
        <v>65</v>
      </c>
      <c r="B1726" s="3" t="s">
        <v>14</v>
      </c>
      <c r="C1726" s="4">
        <v>43317</v>
      </c>
      <c r="D1726" s="3" t="s">
        <v>15</v>
      </c>
      <c r="E1726" s="3">
        <v>1.26</v>
      </c>
      <c r="F1726" s="3">
        <v>83672.83</v>
      </c>
      <c r="G1726" s="3">
        <v>3513.88</v>
      </c>
      <c r="H1726" s="3">
        <v>40105.089999999997</v>
      </c>
      <c r="I1726" s="3">
        <v>12.96</v>
      </c>
      <c r="J1726" s="3">
        <v>40040.9</v>
      </c>
      <c r="K1726" s="3">
        <v>35366.61</v>
      </c>
      <c r="L1726" s="3">
        <v>4577.62</v>
      </c>
      <c r="M1726" s="3">
        <v>96.67</v>
      </c>
    </row>
    <row r="1727" spans="1:13" ht="15.75" customHeight="1" x14ac:dyDescent="0.2">
      <c r="A1727" s="3" t="s">
        <v>66</v>
      </c>
      <c r="B1727" s="3" t="s">
        <v>14</v>
      </c>
      <c r="C1727" s="4">
        <v>43317</v>
      </c>
      <c r="D1727" s="3" t="s">
        <v>15</v>
      </c>
      <c r="E1727" s="3">
        <v>1.32</v>
      </c>
      <c r="F1727" s="3">
        <v>511113.09</v>
      </c>
      <c r="G1727" s="3">
        <v>309669.74</v>
      </c>
      <c r="H1727" s="3">
        <v>32624</v>
      </c>
      <c r="I1727" s="3">
        <v>1101.46</v>
      </c>
      <c r="J1727" s="3">
        <v>167717.89000000001</v>
      </c>
      <c r="K1727" s="3">
        <v>64142.38</v>
      </c>
      <c r="L1727" s="3">
        <v>95517.73</v>
      </c>
      <c r="M1727" s="3">
        <v>8057.78</v>
      </c>
    </row>
    <row r="1728" spans="1:13" ht="15.75" customHeight="1" x14ac:dyDescent="0.2">
      <c r="A1728" s="3" t="s">
        <v>67</v>
      </c>
      <c r="B1728" s="3" t="s">
        <v>14</v>
      </c>
      <c r="C1728" s="4">
        <v>43317</v>
      </c>
      <c r="D1728" s="3" t="s">
        <v>15</v>
      </c>
      <c r="E1728" s="3">
        <v>1.1000000000000001</v>
      </c>
      <c r="F1728" s="3">
        <v>7090719.5999999996</v>
      </c>
      <c r="G1728" s="3">
        <v>2126812.81</v>
      </c>
      <c r="H1728" s="3">
        <v>1834846.28</v>
      </c>
      <c r="I1728" s="3">
        <v>153860.26</v>
      </c>
      <c r="J1728" s="3">
        <v>2975200.25</v>
      </c>
      <c r="K1728" s="3">
        <v>1277722.1399999999</v>
      </c>
      <c r="L1728" s="3">
        <v>1684574.8</v>
      </c>
      <c r="M1728" s="3">
        <v>12903.31</v>
      </c>
    </row>
    <row r="1729" spans="1:13" ht="15.75" customHeight="1" x14ac:dyDescent="0.2">
      <c r="A1729" s="3" t="s">
        <v>68</v>
      </c>
      <c r="B1729" s="3" t="s">
        <v>14</v>
      </c>
      <c r="C1729" s="4">
        <v>43317</v>
      </c>
      <c r="D1729" s="3" t="s">
        <v>15</v>
      </c>
      <c r="E1729" s="3">
        <v>0.87</v>
      </c>
      <c r="F1729" s="3">
        <v>997635.06</v>
      </c>
      <c r="G1729" s="3">
        <v>420878</v>
      </c>
      <c r="H1729" s="3">
        <v>193420.12</v>
      </c>
      <c r="I1729" s="3">
        <v>31451.01</v>
      </c>
      <c r="J1729" s="3">
        <v>351885.93</v>
      </c>
      <c r="K1729" s="3">
        <v>136268</v>
      </c>
      <c r="L1729" s="3">
        <v>215231.27</v>
      </c>
      <c r="M1729" s="3">
        <v>386.66</v>
      </c>
    </row>
    <row r="1730" spans="1:13" ht="15.75" customHeight="1" x14ac:dyDescent="0.2">
      <c r="A1730" s="3" t="s">
        <v>13</v>
      </c>
      <c r="B1730" s="3" t="s">
        <v>14</v>
      </c>
      <c r="C1730" s="4">
        <v>43324</v>
      </c>
      <c r="D1730" s="3" t="s">
        <v>15</v>
      </c>
      <c r="E1730" s="3">
        <v>1.1200000000000001</v>
      </c>
      <c r="F1730" s="3">
        <v>40901950.009999998</v>
      </c>
      <c r="G1730" s="3">
        <v>12048457.630000001</v>
      </c>
      <c r="H1730" s="3">
        <v>12657830.869999999</v>
      </c>
      <c r="I1730" s="3">
        <v>881278.72</v>
      </c>
      <c r="J1730" s="3">
        <v>15314382.789999999</v>
      </c>
      <c r="K1730" s="3">
        <v>10707557.83</v>
      </c>
      <c r="L1730" s="3">
        <v>4270142.34</v>
      </c>
      <c r="M1730" s="3">
        <v>336682.62</v>
      </c>
    </row>
    <row r="1731" spans="1:13" ht="15.75" customHeight="1" x14ac:dyDescent="0.2">
      <c r="A1731" s="3" t="s">
        <v>16</v>
      </c>
      <c r="B1731" s="3" t="s">
        <v>14</v>
      </c>
      <c r="C1731" s="4">
        <v>43324</v>
      </c>
      <c r="D1731" s="3" t="s">
        <v>15</v>
      </c>
      <c r="E1731" s="3">
        <v>1.39</v>
      </c>
      <c r="F1731" s="3">
        <v>157881.76</v>
      </c>
      <c r="G1731" s="3">
        <v>5414.86</v>
      </c>
      <c r="H1731" s="3">
        <v>137753.56</v>
      </c>
      <c r="I1731" s="3">
        <v>19</v>
      </c>
      <c r="J1731" s="3">
        <v>14694.34</v>
      </c>
      <c r="K1731" s="3">
        <v>11535.82</v>
      </c>
      <c r="L1731" s="3">
        <v>2691.85</v>
      </c>
      <c r="M1731" s="3">
        <v>466.67</v>
      </c>
    </row>
    <row r="1732" spans="1:13" ht="15.75" customHeight="1" x14ac:dyDescent="0.2">
      <c r="A1732" s="3" t="s">
        <v>17</v>
      </c>
      <c r="B1732" s="3" t="s">
        <v>14</v>
      </c>
      <c r="C1732" s="4">
        <v>43324</v>
      </c>
      <c r="D1732" s="3" t="s">
        <v>15</v>
      </c>
      <c r="E1732" s="3">
        <v>0.94</v>
      </c>
      <c r="F1732" s="3">
        <v>775521.46</v>
      </c>
      <c r="G1732" s="3">
        <v>332346.23999999999</v>
      </c>
      <c r="H1732" s="3">
        <v>36037.040000000001</v>
      </c>
      <c r="I1732" s="3">
        <v>509</v>
      </c>
      <c r="J1732" s="3">
        <v>406629.18</v>
      </c>
      <c r="K1732" s="3">
        <v>296724.12</v>
      </c>
      <c r="L1732" s="3">
        <v>102758.39</v>
      </c>
      <c r="M1732" s="3">
        <v>7146.67</v>
      </c>
    </row>
    <row r="1733" spans="1:13" ht="15.75" customHeight="1" x14ac:dyDescent="0.2">
      <c r="A1733" s="3" t="s">
        <v>18</v>
      </c>
      <c r="B1733" s="3" t="s">
        <v>14</v>
      </c>
      <c r="C1733" s="4">
        <v>43324</v>
      </c>
      <c r="D1733" s="3" t="s">
        <v>15</v>
      </c>
      <c r="E1733" s="3">
        <v>1.1499999999999999</v>
      </c>
      <c r="F1733" s="3">
        <v>967260.88</v>
      </c>
      <c r="G1733" s="3">
        <v>100835.48</v>
      </c>
      <c r="H1733" s="3">
        <v>533958.53</v>
      </c>
      <c r="I1733" s="3">
        <v>52940.95</v>
      </c>
      <c r="J1733" s="3">
        <v>279525.92</v>
      </c>
      <c r="K1733" s="3">
        <v>263286.49</v>
      </c>
      <c r="L1733" s="3">
        <v>10806.09</v>
      </c>
      <c r="M1733" s="3">
        <v>5433.34</v>
      </c>
    </row>
    <row r="1734" spans="1:13" ht="15.75" customHeight="1" x14ac:dyDescent="0.2">
      <c r="A1734" s="3" t="s">
        <v>19</v>
      </c>
      <c r="B1734" s="3" t="s">
        <v>14</v>
      </c>
      <c r="C1734" s="4">
        <v>43324</v>
      </c>
      <c r="D1734" s="3" t="s">
        <v>15</v>
      </c>
      <c r="E1734" s="3">
        <v>1.31</v>
      </c>
      <c r="F1734" s="3">
        <v>97936.639999999999</v>
      </c>
      <c r="G1734" s="3">
        <v>38150.660000000003</v>
      </c>
      <c r="H1734" s="3">
        <v>4694.53</v>
      </c>
      <c r="I1734" s="3">
        <v>12322.31</v>
      </c>
      <c r="J1734" s="3">
        <v>42769.14</v>
      </c>
      <c r="K1734" s="3">
        <v>19879.86</v>
      </c>
      <c r="L1734" s="3">
        <v>22855.8</v>
      </c>
      <c r="M1734" s="3">
        <v>33.479999999999997</v>
      </c>
    </row>
    <row r="1735" spans="1:13" ht="15.75" customHeight="1" x14ac:dyDescent="0.2">
      <c r="A1735" s="3" t="s">
        <v>20</v>
      </c>
      <c r="B1735" s="3" t="s">
        <v>14</v>
      </c>
      <c r="C1735" s="4">
        <v>43324</v>
      </c>
      <c r="D1735" s="3" t="s">
        <v>15</v>
      </c>
      <c r="E1735" s="3">
        <v>1.28</v>
      </c>
      <c r="F1735" s="3">
        <v>772077.18</v>
      </c>
      <c r="G1735" s="3">
        <v>15554.18</v>
      </c>
      <c r="H1735" s="3">
        <v>609901.86</v>
      </c>
      <c r="I1735" s="3">
        <v>630.9</v>
      </c>
      <c r="J1735" s="3">
        <v>145990.24</v>
      </c>
      <c r="K1735" s="3">
        <v>141326.85</v>
      </c>
      <c r="L1735" s="3">
        <v>3373.39</v>
      </c>
      <c r="M1735" s="3">
        <v>1290</v>
      </c>
    </row>
    <row r="1736" spans="1:13" ht="15.75" customHeight="1" x14ac:dyDescent="0.2">
      <c r="A1736" s="3" t="s">
        <v>21</v>
      </c>
      <c r="B1736" s="3" t="s">
        <v>14</v>
      </c>
      <c r="C1736" s="4">
        <v>43324</v>
      </c>
      <c r="D1736" s="3" t="s">
        <v>15</v>
      </c>
      <c r="E1736" s="3">
        <v>1.18</v>
      </c>
      <c r="F1736" s="3">
        <v>172355.1</v>
      </c>
      <c r="G1736" s="3">
        <v>5076.74</v>
      </c>
      <c r="H1736" s="3">
        <v>75565.58</v>
      </c>
      <c r="I1736" s="3">
        <v>10</v>
      </c>
      <c r="J1736" s="3">
        <v>91702.78</v>
      </c>
      <c r="K1736" s="3">
        <v>83731.55</v>
      </c>
      <c r="L1736" s="3">
        <v>7014.56</v>
      </c>
      <c r="M1736" s="3">
        <v>956.67</v>
      </c>
    </row>
    <row r="1737" spans="1:13" ht="15.75" customHeight="1" x14ac:dyDescent="0.2">
      <c r="A1737" s="3" t="s">
        <v>22</v>
      </c>
      <c r="B1737" s="3" t="s">
        <v>14</v>
      </c>
      <c r="C1737" s="4">
        <v>43324</v>
      </c>
      <c r="D1737" s="3" t="s">
        <v>15</v>
      </c>
      <c r="E1737" s="3">
        <v>1.21</v>
      </c>
      <c r="F1737" s="3">
        <v>6555916.0700000003</v>
      </c>
      <c r="G1737" s="3">
        <v>1941100.6</v>
      </c>
      <c r="H1737" s="3">
        <v>2328177.4</v>
      </c>
      <c r="I1737" s="3">
        <v>147595.57</v>
      </c>
      <c r="J1737" s="3">
        <v>2139042.5</v>
      </c>
      <c r="K1737" s="3">
        <v>1967457.55</v>
      </c>
      <c r="L1737" s="3">
        <v>72693.119999999995</v>
      </c>
      <c r="M1737" s="3">
        <v>98891.83</v>
      </c>
    </row>
    <row r="1738" spans="1:13" ht="15.75" customHeight="1" x14ac:dyDescent="0.2">
      <c r="A1738" s="3" t="s">
        <v>23</v>
      </c>
      <c r="B1738" s="3" t="s">
        <v>14</v>
      </c>
      <c r="C1738" s="4">
        <v>43324</v>
      </c>
      <c r="D1738" s="3" t="s">
        <v>15</v>
      </c>
      <c r="E1738" s="3">
        <v>1.25</v>
      </c>
      <c r="F1738" s="3">
        <v>274356.12</v>
      </c>
      <c r="G1738" s="3">
        <v>89110.84</v>
      </c>
      <c r="H1738" s="3">
        <v>79479.210000000006</v>
      </c>
      <c r="I1738" s="3">
        <v>6027.97</v>
      </c>
      <c r="J1738" s="3">
        <v>99738.1</v>
      </c>
      <c r="K1738" s="3">
        <v>85464.14</v>
      </c>
      <c r="L1738" s="3">
        <v>14270.63</v>
      </c>
      <c r="M1738" s="3">
        <v>3.33</v>
      </c>
    </row>
    <row r="1739" spans="1:13" ht="15.75" customHeight="1" x14ac:dyDescent="0.2">
      <c r="A1739" s="3" t="s">
        <v>24</v>
      </c>
      <c r="B1739" s="3" t="s">
        <v>14</v>
      </c>
      <c r="C1739" s="4">
        <v>43324</v>
      </c>
      <c r="D1739" s="3" t="s">
        <v>15</v>
      </c>
      <c r="E1739" s="3">
        <v>1.42</v>
      </c>
      <c r="F1739" s="3">
        <v>733138.86</v>
      </c>
      <c r="G1739" s="3">
        <v>133194.54</v>
      </c>
      <c r="H1739" s="3">
        <v>358353.8</v>
      </c>
      <c r="I1739" s="3">
        <v>92264.58</v>
      </c>
      <c r="J1739" s="3">
        <v>149325.94</v>
      </c>
      <c r="K1739" s="3">
        <v>130606.95</v>
      </c>
      <c r="L1739" s="3">
        <v>13582.51</v>
      </c>
      <c r="M1739" s="3">
        <v>5136.4799999999996</v>
      </c>
    </row>
    <row r="1740" spans="1:13" ht="15.75" customHeight="1" x14ac:dyDescent="0.2">
      <c r="A1740" s="3" t="s">
        <v>25</v>
      </c>
      <c r="B1740" s="3" t="s">
        <v>14</v>
      </c>
      <c r="C1740" s="4">
        <v>43324</v>
      </c>
      <c r="D1740" s="3" t="s">
        <v>15</v>
      </c>
      <c r="E1740" s="3">
        <v>1.3</v>
      </c>
      <c r="F1740" s="3">
        <v>265908.68</v>
      </c>
      <c r="G1740" s="3">
        <v>52475.519999999997</v>
      </c>
      <c r="H1740" s="3">
        <v>34362.92</v>
      </c>
      <c r="I1740" s="3">
        <v>13622.79</v>
      </c>
      <c r="J1740" s="3">
        <v>165447.45000000001</v>
      </c>
      <c r="K1740" s="3">
        <v>129886.93</v>
      </c>
      <c r="L1740" s="3">
        <v>32458.46</v>
      </c>
      <c r="M1740" s="3">
        <v>3102.06</v>
      </c>
    </row>
    <row r="1741" spans="1:13" ht="15.75" customHeight="1" x14ac:dyDescent="0.2">
      <c r="A1741" s="3" t="s">
        <v>26</v>
      </c>
      <c r="B1741" s="3" t="s">
        <v>14</v>
      </c>
      <c r="C1741" s="4">
        <v>43324</v>
      </c>
      <c r="D1741" s="3" t="s">
        <v>15</v>
      </c>
      <c r="E1741" s="3">
        <v>1.1299999999999999</v>
      </c>
      <c r="F1741" s="3">
        <v>207141.59</v>
      </c>
      <c r="G1741" s="3">
        <v>44103.39</v>
      </c>
      <c r="H1741" s="3">
        <v>37919.71</v>
      </c>
      <c r="I1741" s="3">
        <v>3109</v>
      </c>
      <c r="J1741" s="3">
        <v>122009.49</v>
      </c>
      <c r="K1741" s="3">
        <v>96447.74</v>
      </c>
      <c r="L1741" s="3">
        <v>24478.5</v>
      </c>
      <c r="M1741" s="3">
        <v>1083.25</v>
      </c>
    </row>
    <row r="1742" spans="1:13" ht="15.75" customHeight="1" x14ac:dyDescent="0.2">
      <c r="A1742" s="3" t="s">
        <v>27</v>
      </c>
      <c r="B1742" s="3" t="s">
        <v>14</v>
      </c>
      <c r="C1742" s="4">
        <v>43324</v>
      </c>
      <c r="D1742" s="3" t="s">
        <v>15</v>
      </c>
      <c r="E1742" s="3">
        <v>0.97</v>
      </c>
      <c r="F1742" s="3">
        <v>1229850.69</v>
      </c>
      <c r="G1742" s="3">
        <v>528733.93000000005</v>
      </c>
      <c r="H1742" s="3">
        <v>242320.51</v>
      </c>
      <c r="I1742" s="3">
        <v>2067.87</v>
      </c>
      <c r="J1742" s="3">
        <v>456728.38</v>
      </c>
      <c r="K1742" s="3">
        <v>308455.03999999998</v>
      </c>
      <c r="L1742" s="3">
        <v>147307.14000000001</v>
      </c>
      <c r="M1742" s="3">
        <v>966.2</v>
      </c>
    </row>
    <row r="1743" spans="1:13" ht="15.75" customHeight="1" x14ac:dyDescent="0.2">
      <c r="A1743" s="3" t="s">
        <v>28</v>
      </c>
      <c r="B1743" s="3" t="s">
        <v>14</v>
      </c>
      <c r="C1743" s="4">
        <v>43324</v>
      </c>
      <c r="D1743" s="3" t="s">
        <v>15</v>
      </c>
      <c r="E1743" s="3">
        <v>1.1000000000000001</v>
      </c>
      <c r="F1743" s="3">
        <v>940013.56</v>
      </c>
      <c r="G1743" s="3">
        <v>158344.97</v>
      </c>
      <c r="H1743" s="3">
        <v>204896.14</v>
      </c>
      <c r="I1743" s="3">
        <v>17724.650000000001</v>
      </c>
      <c r="J1743" s="3">
        <v>559047.80000000005</v>
      </c>
      <c r="K1743" s="3">
        <v>152419.54</v>
      </c>
      <c r="L1743" s="3">
        <v>406626.04</v>
      </c>
      <c r="M1743" s="3">
        <v>2.2200000000000002</v>
      </c>
    </row>
    <row r="1744" spans="1:13" ht="15.75" customHeight="1" x14ac:dyDescent="0.2">
      <c r="A1744" s="3" t="s">
        <v>29</v>
      </c>
      <c r="B1744" s="3" t="s">
        <v>14</v>
      </c>
      <c r="C1744" s="4">
        <v>43324</v>
      </c>
      <c r="D1744" s="3" t="s">
        <v>15</v>
      </c>
      <c r="E1744" s="3">
        <v>1.17</v>
      </c>
      <c r="F1744" s="3">
        <v>471587.13</v>
      </c>
      <c r="G1744" s="3">
        <v>69936.69</v>
      </c>
      <c r="H1744" s="3">
        <v>80418.83</v>
      </c>
      <c r="I1744" s="3">
        <v>97045.37</v>
      </c>
      <c r="J1744" s="3">
        <v>224186.23999999999</v>
      </c>
      <c r="K1744" s="3">
        <v>180945.2</v>
      </c>
      <c r="L1744" s="3">
        <v>24755.13</v>
      </c>
      <c r="M1744" s="3">
        <v>18485.91</v>
      </c>
    </row>
    <row r="1745" spans="1:13" ht="15.75" customHeight="1" x14ac:dyDescent="0.2">
      <c r="A1745" s="3" t="s">
        <v>30</v>
      </c>
      <c r="B1745" s="3" t="s">
        <v>14</v>
      </c>
      <c r="C1745" s="4">
        <v>43324</v>
      </c>
      <c r="D1745" s="3" t="s">
        <v>15</v>
      </c>
      <c r="E1745" s="3">
        <v>1.23</v>
      </c>
      <c r="F1745" s="3">
        <v>212861.36</v>
      </c>
      <c r="G1745" s="3">
        <v>2946.3</v>
      </c>
      <c r="H1745" s="3">
        <v>76122.539999999994</v>
      </c>
      <c r="I1745" s="3">
        <v>85150.55</v>
      </c>
      <c r="J1745" s="3">
        <v>48641.97</v>
      </c>
      <c r="K1745" s="3">
        <v>26021.37</v>
      </c>
      <c r="L1745" s="3">
        <v>218.19</v>
      </c>
      <c r="M1745" s="3">
        <v>22402.41</v>
      </c>
    </row>
    <row r="1746" spans="1:13" ht="15.75" customHeight="1" x14ac:dyDescent="0.2">
      <c r="A1746" s="3" t="s">
        <v>31</v>
      </c>
      <c r="B1746" s="3" t="s">
        <v>14</v>
      </c>
      <c r="C1746" s="4">
        <v>43324</v>
      </c>
      <c r="D1746" s="3" t="s">
        <v>15</v>
      </c>
      <c r="E1746" s="3">
        <v>1.22</v>
      </c>
      <c r="F1746" s="3">
        <v>3900554.67</v>
      </c>
      <c r="G1746" s="3">
        <v>613666.13</v>
      </c>
      <c r="H1746" s="3">
        <v>1153696.58</v>
      </c>
      <c r="I1746" s="3">
        <v>472769.36</v>
      </c>
      <c r="J1746" s="3">
        <v>1660422.6</v>
      </c>
      <c r="K1746" s="3">
        <v>1237629.82</v>
      </c>
      <c r="L1746" s="3">
        <v>331481.44</v>
      </c>
      <c r="M1746" s="3">
        <v>91311.34</v>
      </c>
    </row>
    <row r="1747" spans="1:13" ht="15.75" customHeight="1" x14ac:dyDescent="0.2">
      <c r="A1747" s="3" t="s">
        <v>32</v>
      </c>
      <c r="B1747" s="3" t="s">
        <v>14</v>
      </c>
      <c r="C1747" s="4">
        <v>43324</v>
      </c>
      <c r="D1747" s="3" t="s">
        <v>15</v>
      </c>
      <c r="E1747" s="3">
        <v>1.1100000000000001</v>
      </c>
      <c r="F1747" s="3">
        <v>355053.08</v>
      </c>
      <c r="G1747" s="3">
        <v>56980.91</v>
      </c>
      <c r="H1747" s="3">
        <v>196449.74</v>
      </c>
      <c r="I1747" s="3">
        <v>97.13</v>
      </c>
      <c r="J1747" s="3">
        <v>101525.3</v>
      </c>
      <c r="K1747" s="3">
        <v>96913.83</v>
      </c>
      <c r="L1747" s="3">
        <v>1561.47</v>
      </c>
      <c r="M1747" s="3">
        <v>3050</v>
      </c>
    </row>
    <row r="1748" spans="1:13" ht="15.75" customHeight="1" x14ac:dyDescent="0.2">
      <c r="A1748" s="3" t="s">
        <v>33</v>
      </c>
      <c r="B1748" s="3" t="s">
        <v>14</v>
      </c>
      <c r="C1748" s="4">
        <v>43324</v>
      </c>
      <c r="D1748" s="3" t="s">
        <v>15</v>
      </c>
      <c r="E1748" s="3">
        <v>1.27</v>
      </c>
      <c r="F1748" s="3">
        <v>382604.63</v>
      </c>
      <c r="G1748" s="3">
        <v>10230.83</v>
      </c>
      <c r="H1748" s="3">
        <v>296564.52</v>
      </c>
      <c r="I1748" s="3">
        <v>862.51</v>
      </c>
      <c r="J1748" s="3">
        <v>74946.77</v>
      </c>
      <c r="K1748" s="3">
        <v>67135.83</v>
      </c>
      <c r="L1748" s="3">
        <v>6160.94</v>
      </c>
      <c r="M1748" s="3">
        <v>1650</v>
      </c>
    </row>
    <row r="1749" spans="1:13" ht="15.75" customHeight="1" x14ac:dyDescent="0.2">
      <c r="A1749" s="3" t="s">
        <v>34</v>
      </c>
      <c r="B1749" s="3" t="s">
        <v>14</v>
      </c>
      <c r="C1749" s="4">
        <v>43324</v>
      </c>
      <c r="D1749" s="3" t="s">
        <v>15</v>
      </c>
      <c r="E1749" s="3">
        <v>0.84</v>
      </c>
      <c r="F1749" s="3">
        <v>1381819.64</v>
      </c>
      <c r="G1749" s="3">
        <v>600342.39</v>
      </c>
      <c r="H1749" s="3">
        <v>183121.38</v>
      </c>
      <c r="I1749" s="3">
        <v>2244.84</v>
      </c>
      <c r="J1749" s="3">
        <v>596111.03</v>
      </c>
      <c r="K1749" s="3">
        <v>457189.84</v>
      </c>
      <c r="L1749" s="3">
        <v>128547.86</v>
      </c>
      <c r="M1749" s="3">
        <v>10373.33</v>
      </c>
    </row>
    <row r="1750" spans="1:13" ht="15.75" customHeight="1" x14ac:dyDescent="0.2">
      <c r="A1750" s="3" t="s">
        <v>35</v>
      </c>
      <c r="B1750" s="3" t="s">
        <v>14</v>
      </c>
      <c r="C1750" s="4">
        <v>43324</v>
      </c>
      <c r="D1750" s="3" t="s">
        <v>15</v>
      </c>
      <c r="E1750" s="3">
        <v>1.18</v>
      </c>
      <c r="F1750" s="3">
        <v>205963.74</v>
      </c>
      <c r="G1750" s="3">
        <v>35043.339999999997</v>
      </c>
      <c r="H1750" s="3">
        <v>59213.38</v>
      </c>
      <c r="I1750" s="3">
        <v>6824.71</v>
      </c>
      <c r="J1750" s="3">
        <v>104882.31</v>
      </c>
      <c r="K1750" s="3">
        <v>92640.79</v>
      </c>
      <c r="L1750" s="3">
        <v>10920.7</v>
      </c>
      <c r="M1750" s="3">
        <v>1320.82</v>
      </c>
    </row>
    <row r="1751" spans="1:13" ht="15.75" customHeight="1" x14ac:dyDescent="0.2">
      <c r="A1751" s="3" t="s">
        <v>36</v>
      </c>
      <c r="B1751" s="3" t="s">
        <v>14</v>
      </c>
      <c r="C1751" s="4">
        <v>43324</v>
      </c>
      <c r="D1751" s="3" t="s">
        <v>15</v>
      </c>
      <c r="E1751" s="3">
        <v>1.1299999999999999</v>
      </c>
      <c r="F1751" s="3">
        <v>214955.87</v>
      </c>
      <c r="G1751" s="3">
        <v>117221.15</v>
      </c>
      <c r="H1751" s="3">
        <v>11744.96</v>
      </c>
      <c r="I1751" s="3">
        <v>263.41000000000003</v>
      </c>
      <c r="J1751" s="3">
        <v>85726.35</v>
      </c>
      <c r="K1751" s="3">
        <v>28751.57</v>
      </c>
      <c r="L1751" s="3">
        <v>53684.78</v>
      </c>
      <c r="M1751" s="3">
        <v>3290</v>
      </c>
    </row>
    <row r="1752" spans="1:13" ht="15.75" customHeight="1" x14ac:dyDescent="0.2">
      <c r="A1752" s="3" t="s">
        <v>37</v>
      </c>
      <c r="B1752" s="3" t="s">
        <v>14</v>
      </c>
      <c r="C1752" s="4">
        <v>43324</v>
      </c>
      <c r="D1752" s="3" t="s">
        <v>15</v>
      </c>
      <c r="E1752" s="3">
        <v>1.06</v>
      </c>
      <c r="F1752" s="3">
        <v>374167.74</v>
      </c>
      <c r="G1752" s="3">
        <v>72302.41</v>
      </c>
      <c r="H1752" s="3">
        <v>123328.99</v>
      </c>
      <c r="I1752" s="3">
        <v>8516.7999999999993</v>
      </c>
      <c r="J1752" s="3">
        <v>170019.54</v>
      </c>
      <c r="K1752" s="3">
        <v>67994.490000000005</v>
      </c>
      <c r="L1752" s="3">
        <v>101230.18</v>
      </c>
      <c r="M1752" s="3">
        <v>794.87</v>
      </c>
    </row>
    <row r="1753" spans="1:13" ht="15.75" customHeight="1" x14ac:dyDescent="0.2">
      <c r="A1753" s="3" t="s">
        <v>38</v>
      </c>
      <c r="B1753" s="3" t="s">
        <v>14</v>
      </c>
      <c r="C1753" s="4">
        <v>43324</v>
      </c>
      <c r="D1753" s="3" t="s">
        <v>15</v>
      </c>
      <c r="E1753" s="3">
        <v>1.0900000000000001</v>
      </c>
      <c r="F1753" s="3">
        <v>3096741.04</v>
      </c>
      <c r="G1753" s="3">
        <v>1125373.6200000001</v>
      </c>
      <c r="H1753" s="3">
        <v>394180.99</v>
      </c>
      <c r="I1753" s="3">
        <v>98752.73</v>
      </c>
      <c r="J1753" s="3">
        <v>1478433.7</v>
      </c>
      <c r="K1753" s="3">
        <v>1345744.78</v>
      </c>
      <c r="L1753" s="3">
        <v>56848.78</v>
      </c>
      <c r="M1753" s="3">
        <v>75840.14</v>
      </c>
    </row>
    <row r="1754" spans="1:13" ht="15.75" customHeight="1" x14ac:dyDescent="0.2">
      <c r="A1754" s="3" t="s">
        <v>39</v>
      </c>
      <c r="B1754" s="3" t="s">
        <v>14</v>
      </c>
      <c r="C1754" s="4">
        <v>43324</v>
      </c>
      <c r="D1754" s="3" t="s">
        <v>15</v>
      </c>
      <c r="E1754" s="3">
        <v>0.96</v>
      </c>
      <c r="F1754" s="3">
        <v>161518.22</v>
      </c>
      <c r="G1754" s="3">
        <v>40181.67</v>
      </c>
      <c r="H1754" s="3">
        <v>25253.71</v>
      </c>
      <c r="I1754" s="3">
        <v>122.25</v>
      </c>
      <c r="J1754" s="3">
        <v>95960.59</v>
      </c>
      <c r="K1754" s="3">
        <v>68635.3</v>
      </c>
      <c r="L1754" s="3">
        <v>26961.96</v>
      </c>
      <c r="M1754" s="3">
        <v>363.33</v>
      </c>
    </row>
    <row r="1755" spans="1:13" ht="15.75" customHeight="1" x14ac:dyDescent="0.2">
      <c r="A1755" s="3" t="s">
        <v>40</v>
      </c>
      <c r="B1755" s="3" t="s">
        <v>14</v>
      </c>
      <c r="C1755" s="4">
        <v>43324</v>
      </c>
      <c r="D1755" s="3" t="s">
        <v>15</v>
      </c>
      <c r="E1755" s="3">
        <v>1.37</v>
      </c>
      <c r="F1755" s="3">
        <v>706047.65</v>
      </c>
      <c r="G1755" s="3">
        <v>440689.48</v>
      </c>
      <c r="H1755" s="3">
        <v>42737.760000000002</v>
      </c>
      <c r="I1755" s="3">
        <v>1730.24</v>
      </c>
      <c r="J1755" s="3">
        <v>220890.17</v>
      </c>
      <c r="K1755" s="3">
        <v>92889.59</v>
      </c>
      <c r="L1755" s="3">
        <v>118637.25</v>
      </c>
      <c r="M1755" s="3">
        <v>9363.33</v>
      </c>
    </row>
    <row r="1756" spans="1:13" ht="15.75" customHeight="1" x14ac:dyDescent="0.2">
      <c r="A1756" s="3" t="s">
        <v>41</v>
      </c>
      <c r="B1756" s="3" t="s">
        <v>14</v>
      </c>
      <c r="C1756" s="4">
        <v>43324</v>
      </c>
      <c r="D1756" s="3" t="s">
        <v>15</v>
      </c>
      <c r="E1756" s="3">
        <v>1.08</v>
      </c>
      <c r="F1756" s="3">
        <v>4104881.73</v>
      </c>
      <c r="G1756" s="3">
        <v>1086772.5</v>
      </c>
      <c r="H1756" s="3">
        <v>1235043.04</v>
      </c>
      <c r="I1756" s="3">
        <v>77813.55</v>
      </c>
      <c r="J1756" s="3">
        <v>1705252.64</v>
      </c>
      <c r="K1756" s="3">
        <v>1434606.66</v>
      </c>
      <c r="L1756" s="3">
        <v>247359.97</v>
      </c>
      <c r="M1756" s="3">
        <v>23286.01</v>
      </c>
    </row>
    <row r="1757" spans="1:13" ht="15.75" customHeight="1" x14ac:dyDescent="0.2">
      <c r="A1757" s="3" t="s">
        <v>42</v>
      </c>
      <c r="B1757" s="3" t="s">
        <v>14</v>
      </c>
      <c r="C1757" s="4">
        <v>43324</v>
      </c>
      <c r="D1757" s="3" t="s">
        <v>15</v>
      </c>
      <c r="E1757" s="3">
        <v>0.93</v>
      </c>
      <c r="F1757" s="3">
        <v>327947.5</v>
      </c>
      <c r="G1757" s="3">
        <v>139758.63</v>
      </c>
      <c r="H1757" s="3">
        <v>9321.77</v>
      </c>
      <c r="I1757" s="3">
        <v>78.260000000000005</v>
      </c>
      <c r="J1757" s="3">
        <v>178788.84</v>
      </c>
      <c r="K1757" s="3">
        <v>137514.46</v>
      </c>
      <c r="L1757" s="3">
        <v>38587.71</v>
      </c>
      <c r="M1757" s="3">
        <v>2686.67</v>
      </c>
    </row>
    <row r="1758" spans="1:13" ht="15.75" customHeight="1" x14ac:dyDescent="0.2">
      <c r="A1758" s="3" t="s">
        <v>43</v>
      </c>
      <c r="B1758" s="3" t="s">
        <v>14</v>
      </c>
      <c r="C1758" s="4">
        <v>43324</v>
      </c>
      <c r="D1758" s="3" t="s">
        <v>15</v>
      </c>
      <c r="E1758" s="3">
        <v>1.19</v>
      </c>
      <c r="F1758" s="3">
        <v>274319.34999999998</v>
      </c>
      <c r="G1758" s="3">
        <v>127350.64</v>
      </c>
      <c r="H1758" s="3">
        <v>40510.89</v>
      </c>
      <c r="I1758" s="3">
        <v>490</v>
      </c>
      <c r="J1758" s="3">
        <v>105967.82</v>
      </c>
      <c r="K1758" s="3">
        <v>44680.66</v>
      </c>
      <c r="L1758" s="3">
        <v>59270.5</v>
      </c>
      <c r="M1758" s="3">
        <v>2016.66</v>
      </c>
    </row>
    <row r="1759" spans="1:13" ht="15.75" customHeight="1" x14ac:dyDescent="0.2">
      <c r="A1759" s="3" t="s">
        <v>44</v>
      </c>
      <c r="B1759" s="3" t="s">
        <v>14</v>
      </c>
      <c r="C1759" s="4">
        <v>43324</v>
      </c>
      <c r="D1759" s="3" t="s">
        <v>15</v>
      </c>
      <c r="E1759" s="3">
        <v>1.1599999999999999</v>
      </c>
      <c r="F1759" s="3">
        <v>1826546.22</v>
      </c>
      <c r="G1759" s="3">
        <v>53010.879999999997</v>
      </c>
      <c r="H1759" s="3">
        <v>1161770.6200000001</v>
      </c>
      <c r="I1759" s="3">
        <v>559.63</v>
      </c>
      <c r="J1759" s="3">
        <v>611205.09</v>
      </c>
      <c r="K1759" s="3">
        <v>556844.91</v>
      </c>
      <c r="L1759" s="3">
        <v>51840.18</v>
      </c>
      <c r="M1759" s="3">
        <v>2520</v>
      </c>
    </row>
    <row r="1760" spans="1:13" ht="15.75" customHeight="1" x14ac:dyDescent="0.2">
      <c r="A1760" s="3" t="s">
        <v>45</v>
      </c>
      <c r="B1760" s="3" t="s">
        <v>14</v>
      </c>
      <c r="C1760" s="4">
        <v>43324</v>
      </c>
      <c r="D1760" s="3" t="s">
        <v>15</v>
      </c>
      <c r="E1760" s="3">
        <v>1.19</v>
      </c>
      <c r="F1760" s="3">
        <v>5875181.6299999999</v>
      </c>
      <c r="G1760" s="3">
        <v>272055.01</v>
      </c>
      <c r="H1760" s="3">
        <v>4033220.22</v>
      </c>
      <c r="I1760" s="3">
        <v>5401.39</v>
      </c>
      <c r="J1760" s="3">
        <v>1564505.01</v>
      </c>
      <c r="K1760" s="3">
        <v>1385230.74</v>
      </c>
      <c r="L1760" s="3">
        <v>163120.94</v>
      </c>
      <c r="M1760" s="3">
        <v>16153.33</v>
      </c>
    </row>
    <row r="1761" spans="1:13" ht="15.75" customHeight="1" x14ac:dyDescent="0.2">
      <c r="A1761" s="3" t="s">
        <v>46</v>
      </c>
      <c r="B1761" s="3" t="s">
        <v>14</v>
      </c>
      <c r="C1761" s="4">
        <v>43324</v>
      </c>
      <c r="D1761" s="3" t="s">
        <v>15</v>
      </c>
      <c r="E1761" s="3">
        <v>1.1200000000000001</v>
      </c>
      <c r="F1761" s="3">
        <v>806832.37</v>
      </c>
      <c r="G1761" s="3">
        <v>26793.42</v>
      </c>
      <c r="H1761" s="3">
        <v>719167.87</v>
      </c>
      <c r="I1761" s="3">
        <v>608.32000000000005</v>
      </c>
      <c r="J1761" s="3">
        <v>60262.76</v>
      </c>
      <c r="K1761" s="3">
        <v>38762.81</v>
      </c>
      <c r="L1761" s="3">
        <v>20838.84</v>
      </c>
      <c r="M1761" s="3">
        <v>661.11</v>
      </c>
    </row>
    <row r="1762" spans="1:13" ht="15.75" customHeight="1" x14ac:dyDescent="0.2">
      <c r="A1762" s="3" t="s">
        <v>47</v>
      </c>
      <c r="B1762" s="3" t="s">
        <v>14</v>
      </c>
      <c r="C1762" s="4">
        <v>43324</v>
      </c>
      <c r="D1762" s="3" t="s">
        <v>15</v>
      </c>
      <c r="E1762" s="3">
        <v>1.22</v>
      </c>
      <c r="F1762" s="3">
        <v>488895.01</v>
      </c>
      <c r="G1762" s="3">
        <v>295891.84999999998</v>
      </c>
      <c r="H1762" s="3">
        <v>23443.81</v>
      </c>
      <c r="I1762" s="3">
        <v>439.21</v>
      </c>
      <c r="J1762" s="3">
        <v>169120.14</v>
      </c>
      <c r="K1762" s="3">
        <v>70770.19</v>
      </c>
      <c r="L1762" s="3">
        <v>90381.06</v>
      </c>
      <c r="M1762" s="3">
        <v>7968.89</v>
      </c>
    </row>
    <row r="1763" spans="1:13" ht="15.75" customHeight="1" x14ac:dyDescent="0.2">
      <c r="A1763" s="3" t="s">
        <v>48</v>
      </c>
      <c r="B1763" s="3" t="s">
        <v>14</v>
      </c>
      <c r="C1763" s="4">
        <v>43324</v>
      </c>
      <c r="D1763" s="3" t="s">
        <v>15</v>
      </c>
      <c r="E1763" s="3">
        <v>1.1299999999999999</v>
      </c>
      <c r="F1763" s="3">
        <v>591240.68000000005</v>
      </c>
      <c r="G1763" s="3">
        <v>28358.71</v>
      </c>
      <c r="H1763" s="3">
        <v>353708.19</v>
      </c>
      <c r="I1763" s="3">
        <v>1829.87</v>
      </c>
      <c r="J1763" s="3">
        <v>207343.91</v>
      </c>
      <c r="K1763" s="3">
        <v>180785.48</v>
      </c>
      <c r="L1763" s="3">
        <v>24001.77</v>
      </c>
      <c r="M1763" s="3">
        <v>2556.66</v>
      </c>
    </row>
    <row r="1764" spans="1:13" ht="15.75" customHeight="1" x14ac:dyDescent="0.2">
      <c r="A1764" s="3" t="s">
        <v>49</v>
      </c>
      <c r="B1764" s="3" t="s">
        <v>14</v>
      </c>
      <c r="C1764" s="4">
        <v>43324</v>
      </c>
      <c r="D1764" s="3" t="s">
        <v>15</v>
      </c>
      <c r="E1764" s="3">
        <v>0.76</v>
      </c>
      <c r="F1764" s="3">
        <v>1421969.77</v>
      </c>
      <c r="G1764" s="3">
        <v>646193.47</v>
      </c>
      <c r="H1764" s="3">
        <v>277048.14</v>
      </c>
      <c r="I1764" s="3">
        <v>15172.29</v>
      </c>
      <c r="J1764" s="3">
        <v>483555.87</v>
      </c>
      <c r="K1764" s="3">
        <v>222314.83</v>
      </c>
      <c r="L1764" s="3">
        <v>255661.05</v>
      </c>
      <c r="M1764" s="3">
        <v>5579.99</v>
      </c>
    </row>
    <row r="1765" spans="1:13" ht="15.75" customHeight="1" x14ac:dyDescent="0.2">
      <c r="A1765" s="3" t="s">
        <v>50</v>
      </c>
      <c r="B1765" s="3" t="s">
        <v>14</v>
      </c>
      <c r="C1765" s="4">
        <v>43324</v>
      </c>
      <c r="D1765" s="3" t="s">
        <v>15</v>
      </c>
      <c r="E1765" s="3">
        <v>1.2</v>
      </c>
      <c r="F1765" s="3">
        <v>138377.54999999999</v>
      </c>
      <c r="G1765" s="3">
        <v>35952.32</v>
      </c>
      <c r="H1765" s="3">
        <v>18896.53</v>
      </c>
      <c r="I1765" s="3">
        <v>1053.94</v>
      </c>
      <c r="J1765" s="3">
        <v>82474.759999999995</v>
      </c>
      <c r="K1765" s="3">
        <v>47067.26</v>
      </c>
      <c r="L1765" s="3">
        <v>35407.5</v>
      </c>
      <c r="M1765" s="3">
        <v>0</v>
      </c>
    </row>
    <row r="1766" spans="1:13" ht="15.75" customHeight="1" x14ac:dyDescent="0.2">
      <c r="A1766" s="3" t="s">
        <v>51</v>
      </c>
      <c r="B1766" s="3" t="s">
        <v>14</v>
      </c>
      <c r="C1766" s="4">
        <v>43324</v>
      </c>
      <c r="D1766" s="3" t="s">
        <v>15</v>
      </c>
      <c r="E1766" s="3">
        <v>1.21</v>
      </c>
      <c r="F1766" s="3">
        <v>1989808.62</v>
      </c>
      <c r="G1766" s="3">
        <v>744870.85</v>
      </c>
      <c r="H1766" s="3">
        <v>546228.65</v>
      </c>
      <c r="I1766" s="3">
        <v>5140.76</v>
      </c>
      <c r="J1766" s="3">
        <v>693568.36</v>
      </c>
      <c r="K1766" s="3">
        <v>616151.69999999995</v>
      </c>
      <c r="L1766" s="3">
        <v>72467.31</v>
      </c>
      <c r="M1766" s="3">
        <v>4949.3500000000004</v>
      </c>
    </row>
    <row r="1767" spans="1:13" ht="15.75" customHeight="1" x14ac:dyDescent="0.2">
      <c r="A1767" s="3" t="s">
        <v>52</v>
      </c>
      <c r="B1767" s="3" t="s">
        <v>14</v>
      </c>
      <c r="C1767" s="4">
        <v>43324</v>
      </c>
      <c r="D1767" s="3" t="s">
        <v>15</v>
      </c>
      <c r="E1767" s="3">
        <v>1.2</v>
      </c>
      <c r="F1767" s="3">
        <v>685102.99</v>
      </c>
      <c r="G1767" s="3">
        <v>72669.899999999994</v>
      </c>
      <c r="H1767" s="3">
        <v>286701.44</v>
      </c>
      <c r="I1767" s="3">
        <v>19457.36</v>
      </c>
      <c r="J1767" s="3">
        <v>306274.28999999998</v>
      </c>
      <c r="K1767" s="3">
        <v>102007.77</v>
      </c>
      <c r="L1767" s="3">
        <v>203806.2</v>
      </c>
      <c r="M1767" s="3">
        <v>460.32</v>
      </c>
    </row>
    <row r="1768" spans="1:13" ht="15.75" customHeight="1" x14ac:dyDescent="0.2">
      <c r="A1768" s="3" t="s">
        <v>53</v>
      </c>
      <c r="B1768" s="3" t="s">
        <v>14</v>
      </c>
      <c r="C1768" s="4">
        <v>43324</v>
      </c>
      <c r="D1768" s="3" t="s">
        <v>15</v>
      </c>
      <c r="E1768" s="3">
        <v>1.21</v>
      </c>
      <c r="F1768" s="3">
        <v>378008.33</v>
      </c>
      <c r="G1768" s="3">
        <v>108859.14</v>
      </c>
      <c r="H1768" s="3">
        <v>123277.39</v>
      </c>
      <c r="I1768" s="3">
        <v>6022.04</v>
      </c>
      <c r="J1768" s="3">
        <v>139849.76</v>
      </c>
      <c r="K1768" s="3">
        <v>122220.56</v>
      </c>
      <c r="L1768" s="3">
        <v>17586.98</v>
      </c>
      <c r="M1768" s="3">
        <v>42.22</v>
      </c>
    </row>
    <row r="1769" spans="1:13" ht="15.75" customHeight="1" x14ac:dyDescent="0.2">
      <c r="A1769" s="3" t="s">
        <v>54</v>
      </c>
      <c r="B1769" s="3" t="s">
        <v>14</v>
      </c>
      <c r="C1769" s="4">
        <v>43324</v>
      </c>
      <c r="D1769" s="3" t="s">
        <v>15</v>
      </c>
      <c r="E1769" s="3">
        <v>0.94</v>
      </c>
      <c r="F1769" s="3">
        <v>339872.06</v>
      </c>
      <c r="G1769" s="3">
        <v>90173.52</v>
      </c>
      <c r="H1769" s="3">
        <v>72376.509999999995</v>
      </c>
      <c r="I1769" s="3">
        <v>2155.1999999999998</v>
      </c>
      <c r="J1769" s="3">
        <v>175166.83</v>
      </c>
      <c r="K1769" s="3">
        <v>148629.38</v>
      </c>
      <c r="L1769" s="3">
        <v>23024.12</v>
      </c>
      <c r="M1769" s="3">
        <v>3513.33</v>
      </c>
    </row>
    <row r="1770" spans="1:13" ht="15.75" customHeight="1" x14ac:dyDescent="0.2">
      <c r="A1770" s="3" t="s">
        <v>55</v>
      </c>
      <c r="B1770" s="3" t="s">
        <v>14</v>
      </c>
      <c r="C1770" s="4">
        <v>43324</v>
      </c>
      <c r="D1770" s="3" t="s">
        <v>15</v>
      </c>
      <c r="E1770" s="3">
        <v>0.93</v>
      </c>
      <c r="F1770" s="3">
        <v>238280.95999999999</v>
      </c>
      <c r="G1770" s="3">
        <v>57274.29</v>
      </c>
      <c r="H1770" s="3">
        <v>38549.730000000003</v>
      </c>
      <c r="I1770" s="3">
        <v>97.06</v>
      </c>
      <c r="J1770" s="3">
        <v>142359.88</v>
      </c>
      <c r="K1770" s="3">
        <v>119516.4</v>
      </c>
      <c r="L1770" s="3">
        <v>21583.48</v>
      </c>
      <c r="M1770" s="3">
        <v>1260</v>
      </c>
    </row>
    <row r="1771" spans="1:13" ht="15.75" customHeight="1" x14ac:dyDescent="0.2">
      <c r="A1771" s="3" t="s">
        <v>56</v>
      </c>
      <c r="B1771" s="3" t="s">
        <v>14</v>
      </c>
      <c r="C1771" s="4">
        <v>43324</v>
      </c>
      <c r="D1771" s="3" t="s">
        <v>15</v>
      </c>
      <c r="E1771" s="3">
        <v>1.38</v>
      </c>
      <c r="F1771" s="3">
        <v>522801.03</v>
      </c>
      <c r="G1771" s="3">
        <v>117100.24</v>
      </c>
      <c r="H1771" s="3">
        <v>332894.06</v>
      </c>
      <c r="I1771" s="3">
        <v>458.16</v>
      </c>
      <c r="J1771" s="3">
        <v>72348.570000000007</v>
      </c>
      <c r="K1771" s="3">
        <v>66611</v>
      </c>
      <c r="L1771" s="3">
        <v>2161.6999999999998</v>
      </c>
      <c r="M1771" s="3">
        <v>3575.87</v>
      </c>
    </row>
    <row r="1772" spans="1:13" ht="15.75" customHeight="1" x14ac:dyDescent="0.2">
      <c r="A1772" s="3" t="s">
        <v>57</v>
      </c>
      <c r="B1772" s="3" t="s">
        <v>14</v>
      </c>
      <c r="C1772" s="4">
        <v>43324</v>
      </c>
      <c r="D1772" s="3" t="s">
        <v>15</v>
      </c>
      <c r="E1772" s="3">
        <v>1.1299999999999999</v>
      </c>
      <c r="F1772" s="3">
        <v>531725.13</v>
      </c>
      <c r="G1772" s="3">
        <v>144008.32000000001</v>
      </c>
      <c r="H1772" s="3">
        <v>151284.25</v>
      </c>
      <c r="I1772" s="3">
        <v>26584.81</v>
      </c>
      <c r="J1772" s="3">
        <v>209847.75</v>
      </c>
      <c r="K1772" s="3">
        <v>199295.18</v>
      </c>
      <c r="L1772" s="3">
        <v>7523.82</v>
      </c>
      <c r="M1772" s="3">
        <v>3028.75</v>
      </c>
    </row>
    <row r="1773" spans="1:13" ht="15.75" customHeight="1" x14ac:dyDescent="0.2">
      <c r="A1773" s="3" t="s">
        <v>58</v>
      </c>
      <c r="B1773" s="3" t="s">
        <v>14</v>
      </c>
      <c r="C1773" s="4">
        <v>43324</v>
      </c>
      <c r="D1773" s="3" t="s">
        <v>15</v>
      </c>
      <c r="E1773" s="3">
        <v>1.45</v>
      </c>
      <c r="F1773" s="3">
        <v>955608.6</v>
      </c>
      <c r="G1773" s="3">
        <v>160598.20000000001</v>
      </c>
      <c r="H1773" s="3">
        <v>669788.17000000004</v>
      </c>
      <c r="I1773" s="3">
        <v>1521.81</v>
      </c>
      <c r="J1773" s="3">
        <v>123700.42</v>
      </c>
      <c r="K1773" s="3">
        <v>119946.29</v>
      </c>
      <c r="L1773" s="3">
        <v>1118.8900000000001</v>
      </c>
      <c r="M1773" s="3">
        <v>2635.24</v>
      </c>
    </row>
    <row r="1774" spans="1:13" ht="15.75" customHeight="1" x14ac:dyDescent="0.2">
      <c r="A1774" s="3" t="s">
        <v>59</v>
      </c>
      <c r="B1774" s="3" t="s">
        <v>14</v>
      </c>
      <c r="C1774" s="4">
        <v>43324</v>
      </c>
      <c r="D1774" s="3" t="s">
        <v>15</v>
      </c>
      <c r="E1774" s="3">
        <v>1.48</v>
      </c>
      <c r="F1774" s="3">
        <v>577864.86</v>
      </c>
      <c r="G1774" s="3">
        <v>97289.88</v>
      </c>
      <c r="H1774" s="3">
        <v>166863.18</v>
      </c>
      <c r="I1774" s="3">
        <v>444.25</v>
      </c>
      <c r="J1774" s="3">
        <v>313267.55</v>
      </c>
      <c r="K1774" s="3">
        <v>134164.71</v>
      </c>
      <c r="L1774" s="3">
        <v>178541.91</v>
      </c>
      <c r="M1774" s="3">
        <v>560.92999999999995</v>
      </c>
    </row>
    <row r="1775" spans="1:13" ht="15.75" customHeight="1" x14ac:dyDescent="0.2">
      <c r="A1775" s="3" t="s">
        <v>60</v>
      </c>
      <c r="B1775" s="3" t="s">
        <v>14</v>
      </c>
      <c r="C1775" s="4">
        <v>43324</v>
      </c>
      <c r="D1775" s="3" t="s">
        <v>15</v>
      </c>
      <c r="E1775" s="3">
        <v>1.07</v>
      </c>
      <c r="F1775" s="3">
        <v>471417.54</v>
      </c>
      <c r="G1775" s="3">
        <v>224714.41</v>
      </c>
      <c r="H1775" s="3">
        <v>53183.59</v>
      </c>
      <c r="I1775" s="3">
        <v>2854.36</v>
      </c>
      <c r="J1775" s="3">
        <v>190665.18</v>
      </c>
      <c r="K1775" s="3">
        <v>131274.13</v>
      </c>
      <c r="L1775" s="3">
        <v>54709.95</v>
      </c>
      <c r="M1775" s="3">
        <v>4681.1000000000004</v>
      </c>
    </row>
    <row r="1776" spans="1:13" ht="15.75" customHeight="1" x14ac:dyDescent="0.2">
      <c r="A1776" s="3" t="s">
        <v>61</v>
      </c>
      <c r="B1776" s="3" t="s">
        <v>14</v>
      </c>
      <c r="C1776" s="4">
        <v>43324</v>
      </c>
      <c r="D1776" s="3" t="s">
        <v>15</v>
      </c>
      <c r="E1776" s="3">
        <v>0.93</v>
      </c>
      <c r="F1776" s="3">
        <v>6484032.7599999998</v>
      </c>
      <c r="G1776" s="3">
        <v>2775539.78</v>
      </c>
      <c r="H1776" s="3">
        <v>1253994.47</v>
      </c>
      <c r="I1776" s="3">
        <v>18441.27</v>
      </c>
      <c r="J1776" s="3">
        <v>2436057.2400000002</v>
      </c>
      <c r="K1776" s="3">
        <v>1754074.71</v>
      </c>
      <c r="L1776" s="3">
        <v>665119.14</v>
      </c>
      <c r="M1776" s="3">
        <v>16863.39</v>
      </c>
    </row>
    <row r="1777" spans="1:13" ht="15.75" customHeight="1" x14ac:dyDescent="0.2">
      <c r="A1777" s="3" t="s">
        <v>62</v>
      </c>
      <c r="B1777" s="3" t="s">
        <v>14</v>
      </c>
      <c r="C1777" s="4">
        <v>43324</v>
      </c>
      <c r="D1777" s="3" t="s">
        <v>15</v>
      </c>
      <c r="E1777" s="3">
        <v>1.1599999999999999</v>
      </c>
      <c r="F1777" s="3">
        <v>4799959.01</v>
      </c>
      <c r="G1777" s="3">
        <v>2576886.09</v>
      </c>
      <c r="H1777" s="3">
        <v>292818</v>
      </c>
      <c r="I1777" s="3">
        <v>8808.85</v>
      </c>
      <c r="J1777" s="3">
        <v>1921446.07</v>
      </c>
      <c r="K1777" s="3">
        <v>1086339.8999999999</v>
      </c>
      <c r="L1777" s="3">
        <v>763795.07</v>
      </c>
      <c r="M1777" s="3">
        <v>71311.100000000006</v>
      </c>
    </row>
    <row r="1778" spans="1:13" ht="15.75" customHeight="1" x14ac:dyDescent="0.2">
      <c r="A1778" s="3" t="s">
        <v>63</v>
      </c>
      <c r="B1778" s="3" t="s">
        <v>14</v>
      </c>
      <c r="C1778" s="4">
        <v>43324</v>
      </c>
      <c r="D1778" s="3" t="s">
        <v>15</v>
      </c>
      <c r="E1778" s="3">
        <v>1.31</v>
      </c>
      <c r="F1778" s="3">
        <v>102107.36</v>
      </c>
      <c r="G1778" s="3">
        <v>20464.88</v>
      </c>
      <c r="H1778" s="3">
        <v>30915.65</v>
      </c>
      <c r="I1778" s="3">
        <v>140.44999999999999</v>
      </c>
      <c r="J1778" s="3">
        <v>50586.38</v>
      </c>
      <c r="K1778" s="3">
        <v>24631.32</v>
      </c>
      <c r="L1778" s="3">
        <v>25925.08</v>
      </c>
      <c r="M1778" s="3">
        <v>29.98</v>
      </c>
    </row>
    <row r="1779" spans="1:13" ht="15.75" customHeight="1" x14ac:dyDescent="0.2">
      <c r="A1779" s="3" t="s">
        <v>64</v>
      </c>
      <c r="B1779" s="3" t="s">
        <v>14</v>
      </c>
      <c r="C1779" s="4">
        <v>43324</v>
      </c>
      <c r="D1779" s="3" t="s">
        <v>15</v>
      </c>
      <c r="E1779" s="3">
        <v>1.18</v>
      </c>
      <c r="F1779" s="3">
        <v>230821.79</v>
      </c>
      <c r="G1779" s="3">
        <v>92132.02</v>
      </c>
      <c r="H1779" s="3">
        <v>19145.53</v>
      </c>
      <c r="I1779" s="3">
        <v>203.37</v>
      </c>
      <c r="J1779" s="3">
        <v>119340.87</v>
      </c>
      <c r="K1779" s="3">
        <v>89591.77</v>
      </c>
      <c r="L1779" s="3">
        <v>26721.15</v>
      </c>
      <c r="M1779" s="3">
        <v>3027.95</v>
      </c>
    </row>
    <row r="1780" spans="1:13" ht="15.75" customHeight="1" x14ac:dyDescent="0.2">
      <c r="A1780" s="3" t="s">
        <v>65</v>
      </c>
      <c r="B1780" s="3" t="s">
        <v>14</v>
      </c>
      <c r="C1780" s="4">
        <v>43324</v>
      </c>
      <c r="D1780" s="3" t="s">
        <v>15</v>
      </c>
      <c r="E1780" s="3">
        <v>1.29</v>
      </c>
      <c r="F1780" s="3">
        <v>97094.14</v>
      </c>
      <c r="G1780" s="3">
        <v>4143.3599999999997</v>
      </c>
      <c r="H1780" s="3">
        <v>55905.39</v>
      </c>
      <c r="I1780" s="3">
        <v>28</v>
      </c>
      <c r="J1780" s="3">
        <v>37017.39</v>
      </c>
      <c r="K1780" s="3">
        <v>33392.42</v>
      </c>
      <c r="L1780" s="3">
        <v>3494.97</v>
      </c>
      <c r="M1780" s="3">
        <v>130</v>
      </c>
    </row>
    <row r="1781" spans="1:13" ht="15.75" customHeight="1" x14ac:dyDescent="0.2">
      <c r="A1781" s="3" t="s">
        <v>66</v>
      </c>
      <c r="B1781" s="3" t="s">
        <v>14</v>
      </c>
      <c r="C1781" s="4">
        <v>43324</v>
      </c>
      <c r="D1781" s="3" t="s">
        <v>15</v>
      </c>
      <c r="E1781" s="3">
        <v>1.33</v>
      </c>
      <c r="F1781" s="3">
        <v>493599.48</v>
      </c>
      <c r="G1781" s="3">
        <v>300447.62</v>
      </c>
      <c r="H1781" s="3">
        <v>29796.93</v>
      </c>
      <c r="I1781" s="3">
        <v>528.6</v>
      </c>
      <c r="J1781" s="3">
        <v>162826.32999999999</v>
      </c>
      <c r="K1781" s="3">
        <v>65923.929999999993</v>
      </c>
      <c r="L1781" s="3">
        <v>88385.73</v>
      </c>
      <c r="M1781" s="3">
        <v>8516.67</v>
      </c>
    </row>
    <row r="1782" spans="1:13" ht="15.75" customHeight="1" x14ac:dyDescent="0.2">
      <c r="A1782" s="3" t="s">
        <v>67</v>
      </c>
      <c r="B1782" s="3" t="s">
        <v>14</v>
      </c>
      <c r="C1782" s="4">
        <v>43324</v>
      </c>
      <c r="D1782" s="3" t="s">
        <v>15</v>
      </c>
      <c r="E1782" s="3">
        <v>1.08</v>
      </c>
      <c r="F1782" s="3">
        <v>7191615.5</v>
      </c>
      <c r="G1782" s="3">
        <v>2037566.67</v>
      </c>
      <c r="H1782" s="3">
        <v>1814652.51</v>
      </c>
      <c r="I1782" s="3">
        <v>145307.98000000001</v>
      </c>
      <c r="J1782" s="3">
        <v>3194088.34</v>
      </c>
      <c r="K1782" s="3">
        <v>1226066.81</v>
      </c>
      <c r="L1782" s="3">
        <v>1954105.27</v>
      </c>
      <c r="M1782" s="3">
        <v>13916.26</v>
      </c>
    </row>
    <row r="1783" spans="1:13" ht="15.75" customHeight="1" x14ac:dyDescent="0.2">
      <c r="A1783" s="3" t="s">
        <v>68</v>
      </c>
      <c r="B1783" s="3" t="s">
        <v>14</v>
      </c>
      <c r="C1783" s="4">
        <v>43324</v>
      </c>
      <c r="D1783" s="3" t="s">
        <v>15</v>
      </c>
      <c r="E1783" s="3">
        <v>0.89</v>
      </c>
      <c r="F1783" s="3">
        <v>893145</v>
      </c>
      <c r="G1783" s="3">
        <v>406414.45</v>
      </c>
      <c r="H1783" s="3">
        <v>160819.65</v>
      </c>
      <c r="I1783" s="3">
        <v>30833.73</v>
      </c>
      <c r="J1783" s="3">
        <v>295077.17</v>
      </c>
      <c r="K1783" s="3">
        <v>142117.42000000001</v>
      </c>
      <c r="L1783" s="3">
        <v>152475.37</v>
      </c>
      <c r="M1783" s="3">
        <v>484.38</v>
      </c>
    </row>
    <row r="1784" spans="1:13" ht="15.75" customHeight="1" x14ac:dyDescent="0.2">
      <c r="A1784" s="3" t="s">
        <v>13</v>
      </c>
      <c r="B1784" s="3" t="s">
        <v>14</v>
      </c>
      <c r="C1784" s="4">
        <v>43331</v>
      </c>
      <c r="D1784" s="3" t="s">
        <v>15</v>
      </c>
      <c r="E1784" s="3">
        <v>1.1299999999999999</v>
      </c>
      <c r="F1784" s="3">
        <v>40735732.68</v>
      </c>
      <c r="G1784" s="3">
        <v>12009246.189999999</v>
      </c>
      <c r="H1784" s="3">
        <v>11634725.16</v>
      </c>
      <c r="I1784" s="3">
        <v>1116318.45</v>
      </c>
      <c r="J1784" s="3">
        <v>15975442.880000001</v>
      </c>
      <c r="K1784" s="3">
        <v>11055173.289999999</v>
      </c>
      <c r="L1784" s="3">
        <v>4500204.6900000004</v>
      </c>
      <c r="M1784" s="3">
        <v>420064.9</v>
      </c>
    </row>
    <row r="1785" spans="1:13" ht="15.75" customHeight="1" x14ac:dyDescent="0.2">
      <c r="A1785" s="3" t="s">
        <v>16</v>
      </c>
      <c r="B1785" s="3" t="s">
        <v>14</v>
      </c>
      <c r="C1785" s="4">
        <v>43331</v>
      </c>
      <c r="D1785" s="3" t="s">
        <v>15</v>
      </c>
      <c r="E1785" s="3">
        <v>1.47</v>
      </c>
      <c r="F1785" s="3">
        <v>101388.9</v>
      </c>
      <c r="G1785" s="3">
        <v>7400.17</v>
      </c>
      <c r="H1785" s="3">
        <v>71997.539999999994</v>
      </c>
      <c r="I1785" s="3">
        <v>208</v>
      </c>
      <c r="J1785" s="3">
        <v>21783.19</v>
      </c>
      <c r="K1785" s="3">
        <v>17564.439999999999</v>
      </c>
      <c r="L1785" s="3">
        <v>3748.75</v>
      </c>
      <c r="M1785" s="3">
        <v>470</v>
      </c>
    </row>
    <row r="1786" spans="1:13" ht="15.75" customHeight="1" x14ac:dyDescent="0.2">
      <c r="A1786" s="3" t="s">
        <v>17</v>
      </c>
      <c r="B1786" s="3" t="s">
        <v>14</v>
      </c>
      <c r="C1786" s="4">
        <v>43331</v>
      </c>
      <c r="D1786" s="3" t="s">
        <v>15</v>
      </c>
      <c r="E1786" s="3">
        <v>0.97</v>
      </c>
      <c r="F1786" s="3">
        <v>751406.23</v>
      </c>
      <c r="G1786" s="3">
        <v>319371.7</v>
      </c>
      <c r="H1786" s="3">
        <v>39812.17</v>
      </c>
      <c r="I1786" s="3">
        <v>2214</v>
      </c>
      <c r="J1786" s="3">
        <v>390008.36</v>
      </c>
      <c r="K1786" s="3">
        <v>267088.71999999997</v>
      </c>
      <c r="L1786" s="3">
        <v>115759.64</v>
      </c>
      <c r="M1786" s="3">
        <v>7160</v>
      </c>
    </row>
    <row r="1787" spans="1:13" ht="15.75" customHeight="1" x14ac:dyDescent="0.2">
      <c r="A1787" s="3" t="s">
        <v>18</v>
      </c>
      <c r="B1787" s="3" t="s">
        <v>14</v>
      </c>
      <c r="C1787" s="4">
        <v>43331</v>
      </c>
      <c r="D1787" s="3" t="s">
        <v>15</v>
      </c>
      <c r="E1787" s="3">
        <v>1.39</v>
      </c>
      <c r="F1787" s="3">
        <v>814263.75</v>
      </c>
      <c r="G1787" s="3">
        <v>107119.73</v>
      </c>
      <c r="H1787" s="3">
        <v>404492.25</v>
      </c>
      <c r="I1787" s="3">
        <v>36015.22</v>
      </c>
      <c r="J1787" s="3">
        <v>266636.55</v>
      </c>
      <c r="K1787" s="3">
        <v>245298.89</v>
      </c>
      <c r="L1787" s="3">
        <v>15764.33</v>
      </c>
      <c r="M1787" s="3">
        <v>5573.33</v>
      </c>
    </row>
    <row r="1788" spans="1:13" ht="15.75" customHeight="1" x14ac:dyDescent="0.2">
      <c r="A1788" s="3" t="s">
        <v>19</v>
      </c>
      <c r="B1788" s="3" t="s">
        <v>14</v>
      </c>
      <c r="C1788" s="4">
        <v>43331</v>
      </c>
      <c r="D1788" s="3" t="s">
        <v>15</v>
      </c>
      <c r="E1788" s="3">
        <v>1.41</v>
      </c>
      <c r="F1788" s="3">
        <v>91549.15</v>
      </c>
      <c r="G1788" s="3">
        <v>35941.19</v>
      </c>
      <c r="H1788" s="3">
        <v>6414.93</v>
      </c>
      <c r="I1788" s="3">
        <v>9734.9599999999991</v>
      </c>
      <c r="J1788" s="3">
        <v>39458.07</v>
      </c>
      <c r="K1788" s="3">
        <v>17727.54</v>
      </c>
      <c r="L1788" s="3">
        <v>21714.46</v>
      </c>
      <c r="M1788" s="3">
        <v>16.07</v>
      </c>
    </row>
    <row r="1789" spans="1:13" ht="15.75" customHeight="1" x14ac:dyDescent="0.2">
      <c r="A1789" s="3" t="s">
        <v>20</v>
      </c>
      <c r="B1789" s="3" t="s">
        <v>14</v>
      </c>
      <c r="C1789" s="4">
        <v>43331</v>
      </c>
      <c r="D1789" s="3" t="s">
        <v>15</v>
      </c>
      <c r="E1789" s="3">
        <v>1.42</v>
      </c>
      <c r="F1789" s="3">
        <v>626379.68999999994</v>
      </c>
      <c r="G1789" s="3">
        <v>14679.8</v>
      </c>
      <c r="H1789" s="3">
        <v>477810.05</v>
      </c>
      <c r="I1789" s="3">
        <v>2794.34</v>
      </c>
      <c r="J1789" s="3">
        <v>131095.5</v>
      </c>
      <c r="K1789" s="3">
        <v>118783.02</v>
      </c>
      <c r="L1789" s="3">
        <v>11065.82</v>
      </c>
      <c r="M1789" s="3">
        <v>1246.6600000000001</v>
      </c>
    </row>
    <row r="1790" spans="1:13" ht="15.75" customHeight="1" x14ac:dyDescent="0.2">
      <c r="A1790" s="3" t="s">
        <v>21</v>
      </c>
      <c r="B1790" s="3" t="s">
        <v>14</v>
      </c>
      <c r="C1790" s="4">
        <v>43331</v>
      </c>
      <c r="D1790" s="3" t="s">
        <v>15</v>
      </c>
      <c r="E1790" s="3">
        <v>1.1399999999999999</v>
      </c>
      <c r="F1790" s="3">
        <v>172639.62</v>
      </c>
      <c r="G1790" s="3">
        <v>6161.64</v>
      </c>
      <c r="H1790" s="3">
        <v>70147.11</v>
      </c>
      <c r="I1790" s="3">
        <v>612.64</v>
      </c>
      <c r="J1790" s="3">
        <v>95718.23</v>
      </c>
      <c r="K1790" s="3">
        <v>84827.33</v>
      </c>
      <c r="L1790" s="3">
        <v>9877.56</v>
      </c>
      <c r="M1790" s="3">
        <v>1013.34</v>
      </c>
    </row>
    <row r="1791" spans="1:13" ht="15.75" customHeight="1" x14ac:dyDescent="0.2">
      <c r="A1791" s="3" t="s">
        <v>22</v>
      </c>
      <c r="B1791" s="3" t="s">
        <v>14</v>
      </c>
      <c r="C1791" s="4">
        <v>43331</v>
      </c>
      <c r="D1791" s="3" t="s">
        <v>15</v>
      </c>
      <c r="E1791" s="3">
        <v>1.3</v>
      </c>
      <c r="F1791" s="3">
        <v>5897913.0800000001</v>
      </c>
      <c r="G1791" s="3">
        <v>1852032.02</v>
      </c>
      <c r="H1791" s="3">
        <v>1923556.06</v>
      </c>
      <c r="I1791" s="3">
        <v>146560.59</v>
      </c>
      <c r="J1791" s="3">
        <v>1975764.41</v>
      </c>
      <c r="K1791" s="3">
        <v>1806105.21</v>
      </c>
      <c r="L1791" s="3">
        <v>81833.77</v>
      </c>
      <c r="M1791" s="3">
        <v>87825.43</v>
      </c>
    </row>
    <row r="1792" spans="1:13" ht="15.75" customHeight="1" x14ac:dyDescent="0.2">
      <c r="A1792" s="3" t="s">
        <v>23</v>
      </c>
      <c r="B1792" s="3" t="s">
        <v>14</v>
      </c>
      <c r="C1792" s="4">
        <v>43331</v>
      </c>
      <c r="D1792" s="3" t="s">
        <v>15</v>
      </c>
      <c r="E1792" s="3">
        <v>1.27</v>
      </c>
      <c r="F1792" s="3">
        <v>276940.89</v>
      </c>
      <c r="G1792" s="3">
        <v>94486.83</v>
      </c>
      <c r="H1792" s="3">
        <v>75468.38</v>
      </c>
      <c r="I1792" s="3">
        <v>6908.28</v>
      </c>
      <c r="J1792" s="3">
        <v>100077.4</v>
      </c>
      <c r="K1792" s="3">
        <v>82753.210000000006</v>
      </c>
      <c r="L1792" s="3">
        <v>17284.189999999999</v>
      </c>
      <c r="M1792" s="3">
        <v>40</v>
      </c>
    </row>
    <row r="1793" spans="1:13" ht="15.75" customHeight="1" x14ac:dyDescent="0.2">
      <c r="A1793" s="3" t="s">
        <v>24</v>
      </c>
      <c r="B1793" s="3" t="s">
        <v>14</v>
      </c>
      <c r="C1793" s="4">
        <v>43331</v>
      </c>
      <c r="D1793" s="3" t="s">
        <v>15</v>
      </c>
      <c r="E1793" s="3">
        <v>1.54</v>
      </c>
      <c r="F1793" s="3">
        <v>726537.35</v>
      </c>
      <c r="G1793" s="3">
        <v>110818.1</v>
      </c>
      <c r="H1793" s="3">
        <v>355199.55</v>
      </c>
      <c r="I1793" s="3">
        <v>85884.6</v>
      </c>
      <c r="J1793" s="3">
        <v>174635.1</v>
      </c>
      <c r="K1793" s="3">
        <v>131627.59</v>
      </c>
      <c r="L1793" s="3">
        <v>39012.53</v>
      </c>
      <c r="M1793" s="3">
        <v>3994.98</v>
      </c>
    </row>
    <row r="1794" spans="1:13" ht="15.75" customHeight="1" x14ac:dyDescent="0.2">
      <c r="A1794" s="3" t="s">
        <v>25</v>
      </c>
      <c r="B1794" s="3" t="s">
        <v>14</v>
      </c>
      <c r="C1794" s="4">
        <v>43331</v>
      </c>
      <c r="D1794" s="3" t="s">
        <v>15</v>
      </c>
      <c r="E1794" s="3">
        <v>1.19</v>
      </c>
      <c r="F1794" s="3">
        <v>329813.07</v>
      </c>
      <c r="G1794" s="3">
        <v>53302.15</v>
      </c>
      <c r="H1794" s="3">
        <v>60696.71</v>
      </c>
      <c r="I1794" s="3">
        <v>12804.24</v>
      </c>
      <c r="J1794" s="3">
        <v>203009.97</v>
      </c>
      <c r="K1794" s="3">
        <v>180273.22</v>
      </c>
      <c r="L1794" s="3">
        <v>18081.04</v>
      </c>
      <c r="M1794" s="3">
        <v>4655.71</v>
      </c>
    </row>
    <row r="1795" spans="1:13" ht="15.75" customHeight="1" x14ac:dyDescent="0.2">
      <c r="A1795" s="3" t="s">
        <v>26</v>
      </c>
      <c r="B1795" s="3" t="s">
        <v>14</v>
      </c>
      <c r="C1795" s="4">
        <v>43331</v>
      </c>
      <c r="D1795" s="3" t="s">
        <v>15</v>
      </c>
      <c r="E1795" s="3">
        <v>1.1000000000000001</v>
      </c>
      <c r="F1795" s="3">
        <v>248649.71</v>
      </c>
      <c r="G1795" s="3">
        <v>45072.23</v>
      </c>
      <c r="H1795" s="3">
        <v>56367.15</v>
      </c>
      <c r="I1795" s="3">
        <v>4510.67</v>
      </c>
      <c r="J1795" s="3">
        <v>142699.66</v>
      </c>
      <c r="K1795" s="3">
        <v>113495.16</v>
      </c>
      <c r="L1795" s="3">
        <v>26634.95</v>
      </c>
      <c r="M1795" s="3">
        <v>2569.5500000000002</v>
      </c>
    </row>
    <row r="1796" spans="1:13" ht="15.75" customHeight="1" x14ac:dyDescent="0.2">
      <c r="A1796" s="3" t="s">
        <v>27</v>
      </c>
      <c r="B1796" s="3" t="s">
        <v>14</v>
      </c>
      <c r="C1796" s="4">
        <v>43331</v>
      </c>
      <c r="D1796" s="3" t="s">
        <v>15</v>
      </c>
      <c r="E1796" s="3">
        <v>0.92</v>
      </c>
      <c r="F1796" s="3">
        <v>1326030.6100000001</v>
      </c>
      <c r="G1796" s="3">
        <v>580107.43000000005</v>
      </c>
      <c r="H1796" s="3">
        <v>269589.39</v>
      </c>
      <c r="I1796" s="3">
        <v>9035.91</v>
      </c>
      <c r="J1796" s="3">
        <v>467297.88</v>
      </c>
      <c r="K1796" s="3">
        <v>350600.65</v>
      </c>
      <c r="L1796" s="3">
        <v>116118.31</v>
      </c>
      <c r="M1796" s="3">
        <v>578.91999999999996</v>
      </c>
    </row>
    <row r="1797" spans="1:13" ht="15.75" customHeight="1" x14ac:dyDescent="0.2">
      <c r="A1797" s="3" t="s">
        <v>28</v>
      </c>
      <c r="B1797" s="3" t="s">
        <v>14</v>
      </c>
      <c r="C1797" s="4">
        <v>43331</v>
      </c>
      <c r="D1797" s="3" t="s">
        <v>15</v>
      </c>
      <c r="E1797" s="3">
        <v>0.99</v>
      </c>
      <c r="F1797" s="3">
        <v>1118358.27</v>
      </c>
      <c r="G1797" s="3">
        <v>129456.04</v>
      </c>
      <c r="H1797" s="3">
        <v>358835.05</v>
      </c>
      <c r="I1797" s="3">
        <v>11638.11</v>
      </c>
      <c r="J1797" s="3">
        <v>618429.06999999995</v>
      </c>
      <c r="K1797" s="3">
        <v>122784.14</v>
      </c>
      <c r="L1797" s="3">
        <v>495643.63</v>
      </c>
      <c r="M1797" s="3">
        <v>1.3</v>
      </c>
    </row>
    <row r="1798" spans="1:13" ht="15.75" customHeight="1" x14ac:dyDescent="0.2">
      <c r="A1798" s="3" t="s">
        <v>29</v>
      </c>
      <c r="B1798" s="3" t="s">
        <v>14</v>
      </c>
      <c r="C1798" s="4">
        <v>43331</v>
      </c>
      <c r="D1798" s="3" t="s">
        <v>15</v>
      </c>
      <c r="E1798" s="3">
        <v>1.01</v>
      </c>
      <c r="F1798" s="3">
        <v>608042.46</v>
      </c>
      <c r="G1798" s="3">
        <v>73317.210000000006</v>
      </c>
      <c r="H1798" s="3">
        <v>107986.24000000001</v>
      </c>
      <c r="I1798" s="3">
        <v>161512.18</v>
      </c>
      <c r="J1798" s="3">
        <v>265226.83</v>
      </c>
      <c r="K1798" s="3">
        <v>212475.23</v>
      </c>
      <c r="L1798" s="3">
        <v>12800.17</v>
      </c>
      <c r="M1798" s="3">
        <v>39951.43</v>
      </c>
    </row>
    <row r="1799" spans="1:13" ht="15.75" customHeight="1" x14ac:dyDescent="0.2">
      <c r="A1799" s="3" t="s">
        <v>30</v>
      </c>
      <c r="B1799" s="3" t="s">
        <v>14</v>
      </c>
      <c r="C1799" s="4">
        <v>43331</v>
      </c>
      <c r="D1799" s="3" t="s">
        <v>15</v>
      </c>
      <c r="E1799" s="3">
        <v>0.93</v>
      </c>
      <c r="F1799" s="3">
        <v>303007.62</v>
      </c>
      <c r="G1799" s="3">
        <v>3140.89</v>
      </c>
      <c r="H1799" s="3">
        <v>102335.67999999999</v>
      </c>
      <c r="I1799" s="3">
        <v>131379.04</v>
      </c>
      <c r="J1799" s="3">
        <v>66152.009999999995</v>
      </c>
      <c r="K1799" s="3">
        <v>24998.95</v>
      </c>
      <c r="L1799" s="3">
        <v>180.83</v>
      </c>
      <c r="M1799" s="3">
        <v>40972.230000000003</v>
      </c>
    </row>
    <row r="1800" spans="1:13" ht="15.75" customHeight="1" x14ac:dyDescent="0.2">
      <c r="A1800" s="3" t="s">
        <v>31</v>
      </c>
      <c r="B1800" s="3" t="s">
        <v>14</v>
      </c>
      <c r="C1800" s="4">
        <v>43331</v>
      </c>
      <c r="D1800" s="3" t="s">
        <v>15</v>
      </c>
      <c r="E1800" s="3">
        <v>1.1299999999999999</v>
      </c>
      <c r="F1800" s="3">
        <v>4539821.0999999996</v>
      </c>
      <c r="G1800" s="3">
        <v>581325.18999999994</v>
      </c>
      <c r="H1800" s="3">
        <v>1392579.52</v>
      </c>
      <c r="I1800" s="3">
        <v>667456.04</v>
      </c>
      <c r="J1800" s="3">
        <v>1898460.35</v>
      </c>
      <c r="K1800" s="3">
        <v>1402906.62</v>
      </c>
      <c r="L1800" s="3">
        <v>322535.65999999997</v>
      </c>
      <c r="M1800" s="3">
        <v>173018.07</v>
      </c>
    </row>
    <row r="1801" spans="1:13" ht="15.75" customHeight="1" x14ac:dyDescent="0.2">
      <c r="A1801" s="3" t="s">
        <v>32</v>
      </c>
      <c r="B1801" s="3" t="s">
        <v>14</v>
      </c>
      <c r="C1801" s="4">
        <v>43331</v>
      </c>
      <c r="D1801" s="3" t="s">
        <v>15</v>
      </c>
      <c r="E1801" s="3">
        <v>1.06</v>
      </c>
      <c r="F1801" s="3">
        <v>355609.79</v>
      </c>
      <c r="G1801" s="3">
        <v>61747.53</v>
      </c>
      <c r="H1801" s="3">
        <v>197193.96</v>
      </c>
      <c r="I1801" s="3">
        <v>447.4</v>
      </c>
      <c r="J1801" s="3">
        <v>96220.9</v>
      </c>
      <c r="K1801" s="3">
        <v>88024.05</v>
      </c>
      <c r="L1801" s="3">
        <v>4795.74</v>
      </c>
      <c r="M1801" s="3">
        <v>3401.11</v>
      </c>
    </row>
    <row r="1802" spans="1:13" ht="15.75" customHeight="1" x14ac:dyDescent="0.2">
      <c r="A1802" s="3" t="s">
        <v>33</v>
      </c>
      <c r="B1802" s="3" t="s">
        <v>14</v>
      </c>
      <c r="C1802" s="4">
        <v>43331</v>
      </c>
      <c r="D1802" s="3" t="s">
        <v>15</v>
      </c>
      <c r="E1802" s="3">
        <v>1.32</v>
      </c>
      <c r="F1802" s="3">
        <v>346666.86</v>
      </c>
      <c r="G1802" s="3">
        <v>8632.77</v>
      </c>
      <c r="H1802" s="3">
        <v>271049.76</v>
      </c>
      <c r="I1802" s="3">
        <v>682.53</v>
      </c>
      <c r="J1802" s="3">
        <v>66301.8</v>
      </c>
      <c r="K1802" s="3">
        <v>60313.48</v>
      </c>
      <c r="L1802" s="3">
        <v>4216.74</v>
      </c>
      <c r="M1802" s="3">
        <v>1771.58</v>
      </c>
    </row>
    <row r="1803" spans="1:13" ht="15.75" customHeight="1" x14ac:dyDescent="0.2">
      <c r="A1803" s="3" t="s">
        <v>34</v>
      </c>
      <c r="B1803" s="3" t="s">
        <v>14</v>
      </c>
      <c r="C1803" s="4">
        <v>43331</v>
      </c>
      <c r="D1803" s="3" t="s">
        <v>15</v>
      </c>
      <c r="E1803" s="3">
        <v>0.66</v>
      </c>
      <c r="F1803" s="3">
        <v>1786855.36</v>
      </c>
      <c r="G1803" s="3">
        <v>804950.62</v>
      </c>
      <c r="H1803" s="3">
        <v>176367.58</v>
      </c>
      <c r="I1803" s="3">
        <v>4079.96</v>
      </c>
      <c r="J1803" s="3">
        <v>801457.2</v>
      </c>
      <c r="K1803" s="3">
        <v>558757.87</v>
      </c>
      <c r="L1803" s="3">
        <v>230841.55</v>
      </c>
      <c r="M1803" s="3">
        <v>11857.78</v>
      </c>
    </row>
    <row r="1804" spans="1:13" ht="15.75" customHeight="1" x14ac:dyDescent="0.2">
      <c r="A1804" s="3" t="s">
        <v>35</v>
      </c>
      <c r="B1804" s="3" t="s">
        <v>14</v>
      </c>
      <c r="C1804" s="4">
        <v>43331</v>
      </c>
      <c r="D1804" s="3" t="s">
        <v>15</v>
      </c>
      <c r="E1804" s="3">
        <v>1.06</v>
      </c>
      <c r="F1804" s="3">
        <v>243211.21</v>
      </c>
      <c r="G1804" s="3">
        <v>32191.67</v>
      </c>
      <c r="H1804" s="3">
        <v>82618.12</v>
      </c>
      <c r="I1804" s="3">
        <v>7366.63</v>
      </c>
      <c r="J1804" s="3">
        <v>121034.79</v>
      </c>
      <c r="K1804" s="3">
        <v>102748.58</v>
      </c>
      <c r="L1804" s="3">
        <v>15629.41</v>
      </c>
      <c r="M1804" s="3">
        <v>2656.8</v>
      </c>
    </row>
    <row r="1805" spans="1:13" ht="15.75" customHeight="1" x14ac:dyDescent="0.2">
      <c r="A1805" s="3" t="s">
        <v>36</v>
      </c>
      <c r="B1805" s="3" t="s">
        <v>14</v>
      </c>
      <c r="C1805" s="4">
        <v>43331</v>
      </c>
      <c r="D1805" s="3" t="s">
        <v>15</v>
      </c>
      <c r="E1805" s="3">
        <v>1.1200000000000001</v>
      </c>
      <c r="F1805" s="3">
        <v>240210.2</v>
      </c>
      <c r="G1805" s="3">
        <v>126573.07</v>
      </c>
      <c r="H1805" s="3">
        <v>21751.35</v>
      </c>
      <c r="I1805" s="3">
        <v>787.01</v>
      </c>
      <c r="J1805" s="3">
        <v>91098.77</v>
      </c>
      <c r="K1805" s="3">
        <v>33856.42</v>
      </c>
      <c r="L1805" s="3">
        <v>53697.91</v>
      </c>
      <c r="M1805" s="3">
        <v>3544.44</v>
      </c>
    </row>
    <row r="1806" spans="1:13" ht="15.75" customHeight="1" x14ac:dyDescent="0.2">
      <c r="A1806" s="3" t="s">
        <v>37</v>
      </c>
      <c r="B1806" s="3" t="s">
        <v>14</v>
      </c>
      <c r="C1806" s="4">
        <v>43331</v>
      </c>
      <c r="D1806" s="3" t="s">
        <v>15</v>
      </c>
      <c r="E1806" s="3">
        <v>1.03</v>
      </c>
      <c r="F1806" s="3">
        <v>416172.92</v>
      </c>
      <c r="G1806" s="3">
        <v>66627.25</v>
      </c>
      <c r="H1806" s="3">
        <v>127071.38</v>
      </c>
      <c r="I1806" s="3">
        <v>8338.92</v>
      </c>
      <c r="J1806" s="3">
        <v>214135.37</v>
      </c>
      <c r="K1806" s="3">
        <v>86060.06</v>
      </c>
      <c r="L1806" s="3">
        <v>127447.67999999999</v>
      </c>
      <c r="M1806" s="3">
        <v>627.63</v>
      </c>
    </row>
    <row r="1807" spans="1:13" ht="15.75" customHeight="1" x14ac:dyDescent="0.2">
      <c r="A1807" s="3" t="s">
        <v>38</v>
      </c>
      <c r="B1807" s="3" t="s">
        <v>14</v>
      </c>
      <c r="C1807" s="4">
        <v>43331</v>
      </c>
      <c r="D1807" s="3" t="s">
        <v>15</v>
      </c>
      <c r="E1807" s="3">
        <v>1.1599999999999999</v>
      </c>
      <c r="F1807" s="3">
        <v>2768816.55</v>
      </c>
      <c r="G1807" s="3">
        <v>996910.37</v>
      </c>
      <c r="H1807" s="3">
        <v>354062.19</v>
      </c>
      <c r="I1807" s="3">
        <v>94179.77</v>
      </c>
      <c r="J1807" s="3">
        <v>1323664.22</v>
      </c>
      <c r="K1807" s="3">
        <v>1195473.6599999999</v>
      </c>
      <c r="L1807" s="3">
        <v>59815.18</v>
      </c>
      <c r="M1807" s="3">
        <v>68375.38</v>
      </c>
    </row>
    <row r="1808" spans="1:13" ht="15.75" customHeight="1" x14ac:dyDescent="0.2">
      <c r="A1808" s="3" t="s">
        <v>39</v>
      </c>
      <c r="B1808" s="3" t="s">
        <v>14</v>
      </c>
      <c r="C1808" s="4">
        <v>43331</v>
      </c>
      <c r="D1808" s="3" t="s">
        <v>15</v>
      </c>
      <c r="E1808" s="3">
        <v>0.96</v>
      </c>
      <c r="F1808" s="3">
        <v>154992.99</v>
      </c>
      <c r="G1808" s="3">
        <v>37654.26</v>
      </c>
      <c r="H1808" s="3">
        <v>31027.200000000001</v>
      </c>
      <c r="I1808" s="3">
        <v>301.20999999999998</v>
      </c>
      <c r="J1808" s="3">
        <v>86010.32</v>
      </c>
      <c r="K1808" s="3">
        <v>59793.77</v>
      </c>
      <c r="L1808" s="3">
        <v>25815.85</v>
      </c>
      <c r="M1808" s="3">
        <v>400.7</v>
      </c>
    </row>
    <row r="1809" spans="1:13" ht="15.75" customHeight="1" x14ac:dyDescent="0.2">
      <c r="A1809" s="3" t="s">
        <v>40</v>
      </c>
      <c r="B1809" s="3" t="s">
        <v>14</v>
      </c>
      <c r="C1809" s="4">
        <v>43331</v>
      </c>
      <c r="D1809" s="3" t="s">
        <v>15</v>
      </c>
      <c r="E1809" s="3">
        <v>1.32</v>
      </c>
      <c r="F1809" s="3">
        <v>749488.74</v>
      </c>
      <c r="G1809" s="3">
        <v>438677.96</v>
      </c>
      <c r="H1809" s="3">
        <v>71066.2</v>
      </c>
      <c r="I1809" s="3">
        <v>4998.51</v>
      </c>
      <c r="J1809" s="3">
        <v>234746.07</v>
      </c>
      <c r="K1809" s="3">
        <v>116427.87</v>
      </c>
      <c r="L1809" s="3">
        <v>109422.65</v>
      </c>
      <c r="M1809" s="3">
        <v>8895.5499999999993</v>
      </c>
    </row>
    <row r="1810" spans="1:13" ht="15.75" customHeight="1" x14ac:dyDescent="0.2">
      <c r="A1810" s="3" t="s">
        <v>41</v>
      </c>
      <c r="B1810" s="3" t="s">
        <v>14</v>
      </c>
      <c r="C1810" s="4">
        <v>43331</v>
      </c>
      <c r="D1810" s="3" t="s">
        <v>15</v>
      </c>
      <c r="E1810" s="3">
        <v>1.1599999999999999</v>
      </c>
      <c r="F1810" s="3">
        <v>3861028.2</v>
      </c>
      <c r="G1810" s="3">
        <v>1071131.46</v>
      </c>
      <c r="H1810" s="3">
        <v>1099603.71</v>
      </c>
      <c r="I1810" s="3">
        <v>62710.1</v>
      </c>
      <c r="J1810" s="3">
        <v>1627582.93</v>
      </c>
      <c r="K1810" s="3">
        <v>1339092.42</v>
      </c>
      <c r="L1810" s="3">
        <v>265892.02</v>
      </c>
      <c r="M1810" s="3">
        <v>22598.49</v>
      </c>
    </row>
    <row r="1811" spans="1:13" ht="15.75" customHeight="1" x14ac:dyDescent="0.2">
      <c r="A1811" s="3" t="s">
        <v>42</v>
      </c>
      <c r="B1811" s="3" t="s">
        <v>14</v>
      </c>
      <c r="C1811" s="4">
        <v>43331</v>
      </c>
      <c r="D1811" s="3" t="s">
        <v>15</v>
      </c>
      <c r="E1811" s="3">
        <v>0.95</v>
      </c>
      <c r="F1811" s="3">
        <v>305574.94</v>
      </c>
      <c r="G1811" s="3">
        <v>130582.17</v>
      </c>
      <c r="H1811" s="3">
        <v>8336.27</v>
      </c>
      <c r="I1811" s="3">
        <v>356.08</v>
      </c>
      <c r="J1811" s="3">
        <v>166300.42000000001</v>
      </c>
      <c r="K1811" s="3">
        <v>120894.39</v>
      </c>
      <c r="L1811" s="3">
        <v>43668.25</v>
      </c>
      <c r="M1811" s="3">
        <v>1737.78</v>
      </c>
    </row>
    <row r="1812" spans="1:13" ht="15.75" customHeight="1" x14ac:dyDescent="0.2">
      <c r="A1812" s="3" t="s">
        <v>43</v>
      </c>
      <c r="B1812" s="3" t="s">
        <v>14</v>
      </c>
      <c r="C1812" s="4">
        <v>43331</v>
      </c>
      <c r="D1812" s="3" t="s">
        <v>15</v>
      </c>
      <c r="E1812" s="3">
        <v>1.1399999999999999</v>
      </c>
      <c r="F1812" s="3">
        <v>303184.44</v>
      </c>
      <c r="G1812" s="3">
        <v>155466.70000000001</v>
      </c>
      <c r="H1812" s="3">
        <v>36361.71</v>
      </c>
      <c r="I1812" s="3">
        <v>1060.6300000000001</v>
      </c>
      <c r="J1812" s="3">
        <v>110295.4</v>
      </c>
      <c r="K1812" s="3">
        <v>60603.61</v>
      </c>
      <c r="L1812" s="3">
        <v>47065.120000000003</v>
      </c>
      <c r="M1812" s="3">
        <v>2626.67</v>
      </c>
    </row>
    <row r="1813" spans="1:13" ht="15.75" customHeight="1" x14ac:dyDescent="0.2">
      <c r="A1813" s="3" t="s">
        <v>44</v>
      </c>
      <c r="B1813" s="3" t="s">
        <v>14</v>
      </c>
      <c r="C1813" s="4">
        <v>43331</v>
      </c>
      <c r="D1813" s="3" t="s">
        <v>15</v>
      </c>
      <c r="E1813" s="3">
        <v>1.31</v>
      </c>
      <c r="F1813" s="3">
        <v>1664803.73</v>
      </c>
      <c r="G1813" s="3">
        <v>54452.44</v>
      </c>
      <c r="H1813" s="3">
        <v>868289.94</v>
      </c>
      <c r="I1813" s="3">
        <v>11289.32</v>
      </c>
      <c r="J1813" s="3">
        <v>730772.03</v>
      </c>
      <c r="K1813" s="3">
        <v>681905.54</v>
      </c>
      <c r="L1813" s="3">
        <v>46433.15</v>
      </c>
      <c r="M1813" s="3">
        <v>2433.34</v>
      </c>
    </row>
    <row r="1814" spans="1:13" ht="15.75" customHeight="1" x14ac:dyDescent="0.2">
      <c r="A1814" s="3" t="s">
        <v>45</v>
      </c>
      <c r="B1814" s="3" t="s">
        <v>14</v>
      </c>
      <c r="C1814" s="4">
        <v>43331</v>
      </c>
      <c r="D1814" s="3" t="s">
        <v>15</v>
      </c>
      <c r="E1814" s="3">
        <v>1.29</v>
      </c>
      <c r="F1814" s="3">
        <v>5019858.95</v>
      </c>
      <c r="G1814" s="3">
        <v>281908.09000000003</v>
      </c>
      <c r="H1814" s="3">
        <v>2999783.63</v>
      </c>
      <c r="I1814" s="3">
        <v>20571.59</v>
      </c>
      <c r="J1814" s="3">
        <v>1717595.64</v>
      </c>
      <c r="K1814" s="3">
        <v>1502559.46</v>
      </c>
      <c r="L1814" s="3">
        <v>198276.67</v>
      </c>
      <c r="M1814" s="3">
        <v>16759.509999999998</v>
      </c>
    </row>
    <row r="1815" spans="1:13" ht="15.75" customHeight="1" x14ac:dyDescent="0.2">
      <c r="A1815" s="3" t="s">
        <v>46</v>
      </c>
      <c r="B1815" s="3" t="s">
        <v>14</v>
      </c>
      <c r="C1815" s="4">
        <v>43331</v>
      </c>
      <c r="D1815" s="3" t="s">
        <v>15</v>
      </c>
      <c r="E1815" s="3">
        <v>1.44</v>
      </c>
      <c r="F1815" s="3">
        <v>455255</v>
      </c>
      <c r="G1815" s="3">
        <v>24973.85</v>
      </c>
      <c r="H1815" s="3">
        <v>358719.71</v>
      </c>
      <c r="I1815" s="3">
        <v>518.34</v>
      </c>
      <c r="J1815" s="3">
        <v>71043.100000000006</v>
      </c>
      <c r="K1815" s="3">
        <v>36201.800000000003</v>
      </c>
      <c r="L1815" s="3">
        <v>34217.97</v>
      </c>
      <c r="M1815" s="3">
        <v>623.33000000000004</v>
      </c>
    </row>
    <row r="1816" spans="1:13" ht="15.75" customHeight="1" x14ac:dyDescent="0.2">
      <c r="A1816" s="3" t="s">
        <v>47</v>
      </c>
      <c r="B1816" s="3" t="s">
        <v>14</v>
      </c>
      <c r="C1816" s="4">
        <v>43331</v>
      </c>
      <c r="D1816" s="3" t="s">
        <v>15</v>
      </c>
      <c r="E1816" s="3">
        <v>1.22</v>
      </c>
      <c r="F1816" s="3">
        <v>496163.43</v>
      </c>
      <c r="G1816" s="3">
        <v>277589.06</v>
      </c>
      <c r="H1816" s="3">
        <v>43298.879999999997</v>
      </c>
      <c r="I1816" s="3">
        <v>3112.62</v>
      </c>
      <c r="J1816" s="3">
        <v>172162.87</v>
      </c>
      <c r="K1816" s="3">
        <v>91766.95</v>
      </c>
      <c r="L1816" s="3">
        <v>71809.25</v>
      </c>
      <c r="M1816" s="3">
        <v>8586.67</v>
      </c>
    </row>
    <row r="1817" spans="1:13" ht="15.75" customHeight="1" x14ac:dyDescent="0.2">
      <c r="A1817" s="3" t="s">
        <v>48</v>
      </c>
      <c r="B1817" s="3" t="s">
        <v>14</v>
      </c>
      <c r="C1817" s="4">
        <v>43331</v>
      </c>
      <c r="D1817" s="3" t="s">
        <v>15</v>
      </c>
      <c r="E1817" s="3">
        <v>1.18</v>
      </c>
      <c r="F1817" s="3">
        <v>567143.15</v>
      </c>
      <c r="G1817" s="3">
        <v>30955.119999999999</v>
      </c>
      <c r="H1817" s="3">
        <v>325294.78999999998</v>
      </c>
      <c r="I1817" s="3">
        <v>1987.26</v>
      </c>
      <c r="J1817" s="3">
        <v>208905.98</v>
      </c>
      <c r="K1817" s="3">
        <v>180159.58</v>
      </c>
      <c r="L1817" s="3">
        <v>26216.400000000001</v>
      </c>
      <c r="M1817" s="3">
        <v>2530</v>
      </c>
    </row>
    <row r="1818" spans="1:13" ht="15.75" customHeight="1" x14ac:dyDescent="0.2">
      <c r="A1818" s="3" t="s">
        <v>49</v>
      </c>
      <c r="B1818" s="3" t="s">
        <v>14</v>
      </c>
      <c r="C1818" s="4">
        <v>43331</v>
      </c>
      <c r="D1818" s="3" t="s">
        <v>15</v>
      </c>
      <c r="E1818" s="3">
        <v>0.93</v>
      </c>
      <c r="F1818" s="3">
        <v>1106045.2</v>
      </c>
      <c r="G1818" s="3">
        <v>423136.85</v>
      </c>
      <c r="H1818" s="3">
        <v>239978.2</v>
      </c>
      <c r="I1818" s="3">
        <v>16630.96</v>
      </c>
      <c r="J1818" s="3">
        <v>426299.19</v>
      </c>
      <c r="K1818" s="3">
        <v>242690.01</v>
      </c>
      <c r="L1818" s="3">
        <v>178408.07</v>
      </c>
      <c r="M1818" s="3">
        <v>5201.1099999999997</v>
      </c>
    </row>
    <row r="1819" spans="1:13" ht="15.75" customHeight="1" x14ac:dyDescent="0.2">
      <c r="A1819" s="3" t="s">
        <v>50</v>
      </c>
      <c r="B1819" s="3" t="s">
        <v>14</v>
      </c>
      <c r="C1819" s="4">
        <v>43331</v>
      </c>
      <c r="D1819" s="3" t="s">
        <v>15</v>
      </c>
      <c r="E1819" s="3">
        <v>1.2</v>
      </c>
      <c r="F1819" s="3">
        <v>145034.9</v>
      </c>
      <c r="G1819" s="3">
        <v>36148.800000000003</v>
      </c>
      <c r="H1819" s="3">
        <v>20104.89</v>
      </c>
      <c r="I1819" s="3">
        <v>1544.77</v>
      </c>
      <c r="J1819" s="3">
        <v>87236.44</v>
      </c>
      <c r="K1819" s="3">
        <v>49847.79</v>
      </c>
      <c r="L1819" s="3">
        <v>37388.65</v>
      </c>
      <c r="M1819" s="3">
        <v>0</v>
      </c>
    </row>
    <row r="1820" spans="1:13" ht="15.75" customHeight="1" x14ac:dyDescent="0.2">
      <c r="A1820" s="3" t="s">
        <v>51</v>
      </c>
      <c r="B1820" s="3" t="s">
        <v>14</v>
      </c>
      <c r="C1820" s="4">
        <v>43331</v>
      </c>
      <c r="D1820" s="3" t="s">
        <v>15</v>
      </c>
      <c r="E1820" s="3">
        <v>1.17</v>
      </c>
      <c r="F1820" s="3">
        <v>2111291.2599999998</v>
      </c>
      <c r="G1820" s="3">
        <v>737811.75</v>
      </c>
      <c r="H1820" s="3">
        <v>568123.88</v>
      </c>
      <c r="I1820" s="3">
        <v>21967.599999999999</v>
      </c>
      <c r="J1820" s="3">
        <v>783388.03</v>
      </c>
      <c r="K1820" s="3">
        <v>716922.87</v>
      </c>
      <c r="L1820" s="3">
        <v>49833.72</v>
      </c>
      <c r="M1820" s="3">
        <v>16631.439999999999</v>
      </c>
    </row>
    <row r="1821" spans="1:13" ht="15.75" customHeight="1" x14ac:dyDescent="0.2">
      <c r="A1821" s="3" t="s">
        <v>52</v>
      </c>
      <c r="B1821" s="3" t="s">
        <v>14</v>
      </c>
      <c r="C1821" s="4">
        <v>43331</v>
      </c>
      <c r="D1821" s="3" t="s">
        <v>15</v>
      </c>
      <c r="E1821" s="3">
        <v>1.26</v>
      </c>
      <c r="F1821" s="3">
        <v>662400.18000000005</v>
      </c>
      <c r="G1821" s="3">
        <v>58000.18</v>
      </c>
      <c r="H1821" s="3">
        <v>273338.62</v>
      </c>
      <c r="I1821" s="3">
        <v>19409.830000000002</v>
      </c>
      <c r="J1821" s="3">
        <v>311651.55</v>
      </c>
      <c r="K1821" s="3">
        <v>105746.86</v>
      </c>
      <c r="L1821" s="3">
        <v>205091.75</v>
      </c>
      <c r="M1821" s="3">
        <v>812.94</v>
      </c>
    </row>
    <row r="1822" spans="1:13" ht="15.75" customHeight="1" x14ac:dyDescent="0.2">
      <c r="A1822" s="3" t="s">
        <v>53</v>
      </c>
      <c r="B1822" s="3" t="s">
        <v>14</v>
      </c>
      <c r="C1822" s="4">
        <v>43331</v>
      </c>
      <c r="D1822" s="3" t="s">
        <v>15</v>
      </c>
      <c r="E1822" s="3">
        <v>1.24</v>
      </c>
      <c r="F1822" s="3">
        <v>388690.82</v>
      </c>
      <c r="G1822" s="3">
        <v>114941.94</v>
      </c>
      <c r="H1822" s="3">
        <v>126272.76</v>
      </c>
      <c r="I1822" s="3">
        <v>7560.65</v>
      </c>
      <c r="J1822" s="3">
        <v>139915.47</v>
      </c>
      <c r="K1822" s="3">
        <v>119352.82</v>
      </c>
      <c r="L1822" s="3">
        <v>20562.650000000001</v>
      </c>
      <c r="M1822" s="3">
        <v>0</v>
      </c>
    </row>
    <row r="1823" spans="1:13" ht="15.75" customHeight="1" x14ac:dyDescent="0.2">
      <c r="A1823" s="3" t="s">
        <v>54</v>
      </c>
      <c r="B1823" s="3" t="s">
        <v>14</v>
      </c>
      <c r="C1823" s="4">
        <v>43331</v>
      </c>
      <c r="D1823" s="3" t="s">
        <v>15</v>
      </c>
      <c r="E1823" s="3">
        <v>1</v>
      </c>
      <c r="F1823" s="3">
        <v>331140.39</v>
      </c>
      <c r="G1823" s="3">
        <v>87326.19</v>
      </c>
      <c r="H1823" s="3">
        <v>73841.759999999995</v>
      </c>
      <c r="I1823" s="3">
        <v>2207.02</v>
      </c>
      <c r="J1823" s="3">
        <v>167765.42000000001</v>
      </c>
      <c r="K1823" s="3">
        <v>140778.92000000001</v>
      </c>
      <c r="L1823" s="3">
        <v>23409.83</v>
      </c>
      <c r="M1823" s="3">
        <v>3576.67</v>
      </c>
    </row>
    <row r="1824" spans="1:13" ht="15.75" customHeight="1" x14ac:dyDescent="0.2">
      <c r="A1824" s="3" t="s">
        <v>55</v>
      </c>
      <c r="B1824" s="3" t="s">
        <v>14</v>
      </c>
      <c r="C1824" s="4">
        <v>43331</v>
      </c>
      <c r="D1824" s="3" t="s">
        <v>15</v>
      </c>
      <c r="E1824" s="3">
        <v>0.98</v>
      </c>
      <c r="F1824" s="3">
        <v>225000.87</v>
      </c>
      <c r="G1824" s="3">
        <v>53184.87</v>
      </c>
      <c r="H1824" s="3">
        <v>40238.080000000002</v>
      </c>
      <c r="I1824" s="3">
        <v>130.24</v>
      </c>
      <c r="J1824" s="3">
        <v>131447.67999999999</v>
      </c>
      <c r="K1824" s="3">
        <v>106285.91</v>
      </c>
      <c r="L1824" s="3">
        <v>23797.33</v>
      </c>
      <c r="M1824" s="3">
        <v>1364.44</v>
      </c>
    </row>
    <row r="1825" spans="1:13" ht="15.75" customHeight="1" x14ac:dyDescent="0.2">
      <c r="A1825" s="3" t="s">
        <v>56</v>
      </c>
      <c r="B1825" s="3" t="s">
        <v>14</v>
      </c>
      <c r="C1825" s="4">
        <v>43331</v>
      </c>
      <c r="D1825" s="3" t="s">
        <v>15</v>
      </c>
      <c r="E1825" s="3">
        <v>1.3</v>
      </c>
      <c r="F1825" s="3">
        <v>536250.4</v>
      </c>
      <c r="G1825" s="3">
        <v>128519.41</v>
      </c>
      <c r="H1825" s="3">
        <v>328922.45</v>
      </c>
      <c r="I1825" s="3">
        <v>1594.81</v>
      </c>
      <c r="J1825" s="3">
        <v>77213.73</v>
      </c>
      <c r="K1825" s="3">
        <v>71750.25</v>
      </c>
      <c r="L1825" s="3">
        <v>2769.45</v>
      </c>
      <c r="M1825" s="3">
        <v>2694.03</v>
      </c>
    </row>
    <row r="1826" spans="1:13" ht="15.75" customHeight="1" x14ac:dyDescent="0.2">
      <c r="A1826" s="3" t="s">
        <v>57</v>
      </c>
      <c r="B1826" s="3" t="s">
        <v>14</v>
      </c>
      <c r="C1826" s="4">
        <v>43331</v>
      </c>
      <c r="D1826" s="3" t="s">
        <v>15</v>
      </c>
      <c r="E1826" s="3">
        <v>1.34</v>
      </c>
      <c r="F1826" s="3">
        <v>450127.65</v>
      </c>
      <c r="G1826" s="3">
        <v>126247.82</v>
      </c>
      <c r="H1826" s="3">
        <v>131921.95000000001</v>
      </c>
      <c r="I1826" s="3">
        <v>25464.69</v>
      </c>
      <c r="J1826" s="3">
        <v>166493.19</v>
      </c>
      <c r="K1826" s="3">
        <v>152038.57999999999</v>
      </c>
      <c r="L1826" s="3">
        <v>12512.71</v>
      </c>
      <c r="M1826" s="3">
        <v>1941.9</v>
      </c>
    </row>
    <row r="1827" spans="1:13" ht="15.75" customHeight="1" x14ac:dyDescent="0.2">
      <c r="A1827" s="3" t="s">
        <v>58</v>
      </c>
      <c r="B1827" s="3" t="s">
        <v>14</v>
      </c>
      <c r="C1827" s="4">
        <v>43331</v>
      </c>
      <c r="D1827" s="3" t="s">
        <v>15</v>
      </c>
      <c r="E1827" s="3">
        <v>1.66</v>
      </c>
      <c r="F1827" s="3">
        <v>814953.57</v>
      </c>
      <c r="G1827" s="3">
        <v>177469.63</v>
      </c>
      <c r="H1827" s="3">
        <v>479130.47</v>
      </c>
      <c r="I1827" s="3">
        <v>5363.89</v>
      </c>
      <c r="J1827" s="3">
        <v>152989.57999999999</v>
      </c>
      <c r="K1827" s="3">
        <v>148581.89000000001</v>
      </c>
      <c r="L1827" s="3">
        <v>2130.19</v>
      </c>
      <c r="M1827" s="3">
        <v>2277.5</v>
      </c>
    </row>
    <row r="1828" spans="1:13" ht="15.75" customHeight="1" x14ac:dyDescent="0.2">
      <c r="A1828" s="3" t="s">
        <v>59</v>
      </c>
      <c r="B1828" s="3" t="s">
        <v>14</v>
      </c>
      <c r="C1828" s="4">
        <v>43331</v>
      </c>
      <c r="D1828" s="3" t="s">
        <v>15</v>
      </c>
      <c r="E1828" s="3">
        <v>1.52</v>
      </c>
      <c r="F1828" s="3">
        <v>568880.43000000005</v>
      </c>
      <c r="G1828" s="3">
        <v>89712.67</v>
      </c>
      <c r="H1828" s="3">
        <v>172024.02</v>
      </c>
      <c r="I1828" s="3">
        <v>871.28</v>
      </c>
      <c r="J1828" s="3">
        <v>306272.46000000002</v>
      </c>
      <c r="K1828" s="3">
        <v>110852.77</v>
      </c>
      <c r="L1828" s="3">
        <v>194565.42</v>
      </c>
      <c r="M1828" s="3">
        <v>854.27</v>
      </c>
    </row>
    <row r="1829" spans="1:13" ht="15.75" customHeight="1" x14ac:dyDescent="0.2">
      <c r="A1829" s="3" t="s">
        <v>60</v>
      </c>
      <c r="B1829" s="3" t="s">
        <v>14</v>
      </c>
      <c r="C1829" s="4">
        <v>43331</v>
      </c>
      <c r="D1829" s="3" t="s">
        <v>15</v>
      </c>
      <c r="E1829" s="3">
        <v>1.07</v>
      </c>
      <c r="F1829" s="3">
        <v>483170.86</v>
      </c>
      <c r="G1829" s="3">
        <v>248892.14</v>
      </c>
      <c r="H1829" s="3">
        <v>53630.71</v>
      </c>
      <c r="I1829" s="3">
        <v>2867.75</v>
      </c>
      <c r="J1829" s="3">
        <v>177780.26</v>
      </c>
      <c r="K1829" s="3">
        <v>119535.08</v>
      </c>
      <c r="L1829" s="3">
        <v>54030.74</v>
      </c>
      <c r="M1829" s="3">
        <v>4214.4399999999996</v>
      </c>
    </row>
    <row r="1830" spans="1:13" ht="15.75" customHeight="1" x14ac:dyDescent="0.2">
      <c r="A1830" s="3" t="s">
        <v>61</v>
      </c>
      <c r="B1830" s="3" t="s">
        <v>14</v>
      </c>
      <c r="C1830" s="4">
        <v>43331</v>
      </c>
      <c r="D1830" s="3" t="s">
        <v>15</v>
      </c>
      <c r="E1830" s="3">
        <v>0.84</v>
      </c>
      <c r="F1830" s="3">
        <v>7334949.1600000001</v>
      </c>
      <c r="G1830" s="3">
        <v>3295012.77</v>
      </c>
      <c r="H1830" s="3">
        <v>1228170.44</v>
      </c>
      <c r="I1830" s="3">
        <v>31016.38</v>
      </c>
      <c r="J1830" s="3">
        <v>2780749.57</v>
      </c>
      <c r="K1830" s="3">
        <v>2030681.7</v>
      </c>
      <c r="L1830" s="3">
        <v>732019.81</v>
      </c>
      <c r="M1830" s="3">
        <v>18048.060000000001</v>
      </c>
    </row>
    <row r="1831" spans="1:13" ht="15.75" customHeight="1" x14ac:dyDescent="0.2">
      <c r="A1831" s="3" t="s">
        <v>62</v>
      </c>
      <c r="B1831" s="3" t="s">
        <v>14</v>
      </c>
      <c r="C1831" s="4">
        <v>43331</v>
      </c>
      <c r="D1831" s="3" t="s">
        <v>15</v>
      </c>
      <c r="E1831" s="3">
        <v>1.1499999999999999</v>
      </c>
      <c r="F1831" s="3">
        <v>4889035.2</v>
      </c>
      <c r="G1831" s="3">
        <v>2573627.11</v>
      </c>
      <c r="H1831" s="3">
        <v>395207.27</v>
      </c>
      <c r="I1831" s="3">
        <v>21708.94</v>
      </c>
      <c r="J1831" s="3">
        <v>1898491.88</v>
      </c>
      <c r="K1831" s="3">
        <v>1102165.22</v>
      </c>
      <c r="L1831" s="3">
        <v>724071.11</v>
      </c>
      <c r="M1831" s="3">
        <v>72255.55</v>
      </c>
    </row>
    <row r="1832" spans="1:13" ht="15.75" customHeight="1" x14ac:dyDescent="0.2">
      <c r="A1832" s="3" t="s">
        <v>63</v>
      </c>
      <c r="B1832" s="3" t="s">
        <v>14</v>
      </c>
      <c r="C1832" s="4">
        <v>43331</v>
      </c>
      <c r="D1832" s="3" t="s">
        <v>15</v>
      </c>
      <c r="E1832" s="3">
        <v>1.37</v>
      </c>
      <c r="F1832" s="3">
        <v>96997.63</v>
      </c>
      <c r="G1832" s="3">
        <v>18778.03</v>
      </c>
      <c r="H1832" s="3">
        <v>29707.85</v>
      </c>
      <c r="I1832" s="3">
        <v>191.33</v>
      </c>
      <c r="J1832" s="3">
        <v>48320.42</v>
      </c>
      <c r="K1832" s="3">
        <v>17840.73</v>
      </c>
      <c r="L1832" s="3">
        <v>30361.08</v>
      </c>
      <c r="M1832" s="3">
        <v>118.61</v>
      </c>
    </row>
    <row r="1833" spans="1:13" ht="15.75" customHeight="1" x14ac:dyDescent="0.2">
      <c r="A1833" s="3" t="s">
        <v>64</v>
      </c>
      <c r="B1833" s="3" t="s">
        <v>14</v>
      </c>
      <c r="C1833" s="4">
        <v>43331</v>
      </c>
      <c r="D1833" s="3" t="s">
        <v>15</v>
      </c>
      <c r="E1833" s="3">
        <v>1.27</v>
      </c>
      <c r="F1833" s="3">
        <v>208794.64</v>
      </c>
      <c r="G1833" s="3">
        <v>73614.67</v>
      </c>
      <c r="H1833" s="3">
        <v>20052.36</v>
      </c>
      <c r="I1833" s="3">
        <v>637.59</v>
      </c>
      <c r="J1833" s="3">
        <v>114490.02</v>
      </c>
      <c r="K1833" s="3">
        <v>87687.28</v>
      </c>
      <c r="L1833" s="3">
        <v>14514.33</v>
      </c>
      <c r="M1833" s="3">
        <v>12288.41</v>
      </c>
    </row>
    <row r="1834" spans="1:13" ht="15.75" customHeight="1" x14ac:dyDescent="0.2">
      <c r="A1834" s="3" t="s">
        <v>65</v>
      </c>
      <c r="B1834" s="3" t="s">
        <v>14</v>
      </c>
      <c r="C1834" s="4">
        <v>43331</v>
      </c>
      <c r="D1834" s="3" t="s">
        <v>15</v>
      </c>
      <c r="E1834" s="3">
        <v>1.2</v>
      </c>
      <c r="F1834" s="3">
        <v>82055.83</v>
      </c>
      <c r="G1834" s="3">
        <v>4791.91</v>
      </c>
      <c r="H1834" s="3">
        <v>38478.57</v>
      </c>
      <c r="I1834" s="3">
        <v>133.94999999999999</v>
      </c>
      <c r="J1834" s="3">
        <v>38651.4</v>
      </c>
      <c r="K1834" s="3">
        <v>33845.86</v>
      </c>
      <c r="L1834" s="3">
        <v>4722.21</v>
      </c>
      <c r="M1834" s="3">
        <v>83.33</v>
      </c>
    </row>
    <row r="1835" spans="1:13" ht="15.75" customHeight="1" x14ac:dyDescent="0.2">
      <c r="A1835" s="3" t="s">
        <v>66</v>
      </c>
      <c r="B1835" s="3" t="s">
        <v>14</v>
      </c>
      <c r="C1835" s="4">
        <v>43331</v>
      </c>
      <c r="D1835" s="3" t="s">
        <v>15</v>
      </c>
      <c r="E1835" s="3">
        <v>1.31</v>
      </c>
      <c r="F1835" s="3">
        <v>508733.77</v>
      </c>
      <c r="G1835" s="3">
        <v>289193.56</v>
      </c>
      <c r="H1835" s="3">
        <v>48735.040000000001</v>
      </c>
      <c r="I1835" s="3">
        <v>2256.48</v>
      </c>
      <c r="J1835" s="3">
        <v>168548.69</v>
      </c>
      <c r="K1835" s="3">
        <v>80285.94</v>
      </c>
      <c r="L1835" s="3">
        <v>80020.53</v>
      </c>
      <c r="M1835" s="3">
        <v>8242.2199999999993</v>
      </c>
    </row>
    <row r="1836" spans="1:13" ht="15.75" customHeight="1" x14ac:dyDescent="0.2">
      <c r="A1836" s="3" t="s">
        <v>67</v>
      </c>
      <c r="B1836" s="3" t="s">
        <v>14</v>
      </c>
      <c r="C1836" s="4">
        <v>43331</v>
      </c>
      <c r="D1836" s="3" t="s">
        <v>15</v>
      </c>
      <c r="E1836" s="3">
        <v>1.1100000000000001</v>
      </c>
      <c r="F1836" s="3">
        <v>7081835.6900000004</v>
      </c>
      <c r="G1836" s="3">
        <v>1616397.81</v>
      </c>
      <c r="H1836" s="3">
        <v>2027700.66</v>
      </c>
      <c r="I1836" s="3">
        <v>144327.21</v>
      </c>
      <c r="J1836" s="3">
        <v>3293410.01</v>
      </c>
      <c r="K1836" s="3">
        <v>1154739.73</v>
      </c>
      <c r="L1836" s="3">
        <v>2125741.92</v>
      </c>
      <c r="M1836" s="3">
        <v>12928.36</v>
      </c>
    </row>
    <row r="1837" spans="1:13" ht="15.75" customHeight="1" x14ac:dyDescent="0.2">
      <c r="A1837" s="3" t="s">
        <v>68</v>
      </c>
      <c r="B1837" s="3" t="s">
        <v>14</v>
      </c>
      <c r="C1837" s="4">
        <v>43331</v>
      </c>
      <c r="D1837" s="3" t="s">
        <v>15</v>
      </c>
      <c r="E1837" s="3">
        <v>0.89</v>
      </c>
      <c r="F1837" s="3">
        <v>943309.67</v>
      </c>
      <c r="G1837" s="3">
        <v>374650.55</v>
      </c>
      <c r="H1837" s="3">
        <v>173339.22</v>
      </c>
      <c r="I1837" s="3">
        <v>69362.11</v>
      </c>
      <c r="J1837" s="3">
        <v>325957.78999999998</v>
      </c>
      <c r="K1837" s="3">
        <v>168722.25</v>
      </c>
      <c r="L1837" s="3">
        <v>156708.35</v>
      </c>
      <c r="M1837" s="3">
        <v>527.19000000000005</v>
      </c>
    </row>
    <row r="1838" spans="1:13" ht="15.75" customHeight="1" x14ac:dyDescent="0.2">
      <c r="A1838" s="3" t="s">
        <v>13</v>
      </c>
      <c r="B1838" s="3" t="s">
        <v>14</v>
      </c>
      <c r="C1838" s="4">
        <v>43338</v>
      </c>
      <c r="D1838" s="3" t="s">
        <v>15</v>
      </c>
      <c r="E1838" s="3">
        <v>1.22</v>
      </c>
      <c r="F1838" s="3">
        <v>36867974.579999998</v>
      </c>
      <c r="G1838" s="3">
        <v>11171123.210000001</v>
      </c>
      <c r="H1838" s="3">
        <v>11286479.970000001</v>
      </c>
      <c r="I1838" s="3">
        <v>699010.18</v>
      </c>
      <c r="J1838" s="3">
        <v>13711361.220000001</v>
      </c>
      <c r="K1838" s="3">
        <v>9484135.0299999993</v>
      </c>
      <c r="L1838" s="3">
        <v>3930111.9</v>
      </c>
      <c r="M1838" s="3">
        <v>297114.28999999998</v>
      </c>
    </row>
    <row r="1839" spans="1:13" ht="15.75" customHeight="1" x14ac:dyDescent="0.2">
      <c r="A1839" s="3" t="s">
        <v>16</v>
      </c>
      <c r="B1839" s="3" t="s">
        <v>14</v>
      </c>
      <c r="C1839" s="4">
        <v>43338</v>
      </c>
      <c r="D1839" s="3" t="s">
        <v>15</v>
      </c>
      <c r="E1839" s="3">
        <v>1.1499999999999999</v>
      </c>
      <c r="F1839" s="3">
        <v>135429.37</v>
      </c>
      <c r="G1839" s="3">
        <v>5513.19</v>
      </c>
      <c r="H1839" s="3">
        <v>116019.78</v>
      </c>
      <c r="I1839" s="3">
        <v>140</v>
      </c>
      <c r="J1839" s="3">
        <v>13756.4</v>
      </c>
      <c r="K1839" s="3">
        <v>10702.63</v>
      </c>
      <c r="L1839" s="3">
        <v>2623.77</v>
      </c>
      <c r="M1839" s="3">
        <v>430</v>
      </c>
    </row>
    <row r="1840" spans="1:13" ht="15.75" customHeight="1" x14ac:dyDescent="0.2">
      <c r="A1840" s="3" t="s">
        <v>17</v>
      </c>
      <c r="B1840" s="3" t="s">
        <v>14</v>
      </c>
      <c r="C1840" s="4">
        <v>43338</v>
      </c>
      <c r="D1840" s="3" t="s">
        <v>15</v>
      </c>
      <c r="E1840" s="3">
        <v>1.0900000000000001</v>
      </c>
      <c r="F1840" s="3">
        <v>678573.34</v>
      </c>
      <c r="G1840" s="3">
        <v>295474.62</v>
      </c>
      <c r="H1840" s="3">
        <v>37533.5</v>
      </c>
      <c r="I1840" s="3">
        <v>2346.4499999999998</v>
      </c>
      <c r="J1840" s="3">
        <v>343218.77</v>
      </c>
      <c r="K1840" s="3">
        <v>219558.78</v>
      </c>
      <c r="L1840" s="3">
        <v>116220</v>
      </c>
      <c r="M1840" s="3">
        <v>7439.99</v>
      </c>
    </row>
    <row r="1841" spans="1:13" ht="15.75" customHeight="1" x14ac:dyDescent="0.2">
      <c r="A1841" s="3" t="s">
        <v>18</v>
      </c>
      <c r="B1841" s="3" t="s">
        <v>14</v>
      </c>
      <c r="C1841" s="4">
        <v>43338</v>
      </c>
      <c r="D1841" s="3" t="s">
        <v>15</v>
      </c>
      <c r="E1841" s="3">
        <v>1.28</v>
      </c>
      <c r="F1841" s="3">
        <v>948178.03</v>
      </c>
      <c r="G1841" s="3">
        <v>99653.07</v>
      </c>
      <c r="H1841" s="3">
        <v>570649.74</v>
      </c>
      <c r="I1841" s="3">
        <v>14456.59</v>
      </c>
      <c r="J1841" s="3">
        <v>263418.63</v>
      </c>
      <c r="K1841" s="3">
        <v>234799.09</v>
      </c>
      <c r="L1841" s="3">
        <v>23586.21</v>
      </c>
      <c r="M1841" s="3">
        <v>5033.33</v>
      </c>
    </row>
    <row r="1842" spans="1:13" ht="15.75" customHeight="1" x14ac:dyDescent="0.2">
      <c r="A1842" s="3" t="s">
        <v>19</v>
      </c>
      <c r="B1842" s="3" t="s">
        <v>14</v>
      </c>
      <c r="C1842" s="4">
        <v>43338</v>
      </c>
      <c r="D1842" s="3" t="s">
        <v>15</v>
      </c>
      <c r="E1842" s="3">
        <v>1.45</v>
      </c>
      <c r="F1842" s="3">
        <v>83471.350000000006</v>
      </c>
      <c r="G1842" s="3">
        <v>37664.17</v>
      </c>
      <c r="H1842" s="3">
        <v>3878.54</v>
      </c>
      <c r="I1842" s="3">
        <v>8840.4500000000007</v>
      </c>
      <c r="J1842" s="3">
        <v>33088.19</v>
      </c>
      <c r="K1842" s="3">
        <v>20565.599999999999</v>
      </c>
      <c r="L1842" s="3">
        <v>12509.44</v>
      </c>
      <c r="M1842" s="3">
        <v>13.15</v>
      </c>
    </row>
    <row r="1843" spans="1:13" ht="15.75" customHeight="1" x14ac:dyDescent="0.2">
      <c r="A1843" s="3" t="s">
        <v>20</v>
      </c>
      <c r="B1843" s="3" t="s">
        <v>14</v>
      </c>
      <c r="C1843" s="4">
        <v>43338</v>
      </c>
      <c r="D1843" s="3" t="s">
        <v>15</v>
      </c>
      <c r="E1843" s="3">
        <v>1.42</v>
      </c>
      <c r="F1843" s="3">
        <v>664225.22</v>
      </c>
      <c r="G1843" s="3">
        <v>12599.87</v>
      </c>
      <c r="H1843" s="3">
        <v>513576.06</v>
      </c>
      <c r="I1843" s="3">
        <v>2587.46</v>
      </c>
      <c r="J1843" s="3">
        <v>135461.82999999999</v>
      </c>
      <c r="K1843" s="3">
        <v>125744.81</v>
      </c>
      <c r="L1843" s="3">
        <v>8593.68</v>
      </c>
      <c r="M1843" s="3">
        <v>1123.3399999999999</v>
      </c>
    </row>
    <row r="1844" spans="1:13" ht="15.75" customHeight="1" x14ac:dyDescent="0.2">
      <c r="A1844" s="3" t="s">
        <v>21</v>
      </c>
      <c r="B1844" s="3" t="s">
        <v>14</v>
      </c>
      <c r="C1844" s="4">
        <v>43338</v>
      </c>
      <c r="D1844" s="3" t="s">
        <v>15</v>
      </c>
      <c r="E1844" s="3">
        <v>1.1299999999999999</v>
      </c>
      <c r="F1844" s="3">
        <v>170230.04</v>
      </c>
      <c r="G1844" s="3">
        <v>5077.87</v>
      </c>
      <c r="H1844" s="3">
        <v>69471.95</v>
      </c>
      <c r="I1844" s="3">
        <v>988.63</v>
      </c>
      <c r="J1844" s="3">
        <v>94691.59</v>
      </c>
      <c r="K1844" s="3">
        <v>87630.57</v>
      </c>
      <c r="L1844" s="3">
        <v>5867.69</v>
      </c>
      <c r="M1844" s="3">
        <v>1193.33</v>
      </c>
    </row>
    <row r="1845" spans="1:13" ht="15.75" customHeight="1" x14ac:dyDescent="0.2">
      <c r="A1845" s="3" t="s">
        <v>22</v>
      </c>
      <c r="B1845" s="3" t="s">
        <v>14</v>
      </c>
      <c r="C1845" s="4">
        <v>43338</v>
      </c>
      <c r="D1845" s="3" t="s">
        <v>15</v>
      </c>
      <c r="E1845" s="3">
        <v>1.29</v>
      </c>
      <c r="F1845" s="3">
        <v>5790412.4299999997</v>
      </c>
      <c r="G1845" s="3">
        <v>1743858.57</v>
      </c>
      <c r="H1845" s="3">
        <v>2053206.1</v>
      </c>
      <c r="I1845" s="3">
        <v>141467</v>
      </c>
      <c r="J1845" s="3">
        <v>1851880.76</v>
      </c>
      <c r="K1845" s="3">
        <v>1700676.41</v>
      </c>
      <c r="L1845" s="3">
        <v>68564.11</v>
      </c>
      <c r="M1845" s="3">
        <v>82640.240000000005</v>
      </c>
    </row>
    <row r="1846" spans="1:13" ht="15.75" customHeight="1" x14ac:dyDescent="0.2">
      <c r="A1846" s="3" t="s">
        <v>23</v>
      </c>
      <c r="B1846" s="3" t="s">
        <v>14</v>
      </c>
      <c r="C1846" s="4">
        <v>43338</v>
      </c>
      <c r="D1846" s="3" t="s">
        <v>15</v>
      </c>
      <c r="E1846" s="3">
        <v>1.38</v>
      </c>
      <c r="F1846" s="3">
        <v>257392.71</v>
      </c>
      <c r="G1846" s="3">
        <v>84412.19</v>
      </c>
      <c r="H1846" s="3">
        <v>70481.710000000006</v>
      </c>
      <c r="I1846" s="3">
        <v>6716.06</v>
      </c>
      <c r="J1846" s="3">
        <v>95782.75</v>
      </c>
      <c r="K1846" s="3">
        <v>80958.7</v>
      </c>
      <c r="L1846" s="3">
        <v>14824.05</v>
      </c>
      <c r="M1846" s="3">
        <v>0</v>
      </c>
    </row>
    <row r="1847" spans="1:13" ht="15.75" customHeight="1" x14ac:dyDescent="0.2">
      <c r="A1847" s="3" t="s">
        <v>24</v>
      </c>
      <c r="B1847" s="3" t="s">
        <v>14</v>
      </c>
      <c r="C1847" s="4">
        <v>43338</v>
      </c>
      <c r="D1847" s="3" t="s">
        <v>15</v>
      </c>
      <c r="E1847" s="3">
        <v>1.78</v>
      </c>
      <c r="F1847" s="3">
        <v>651692.06999999995</v>
      </c>
      <c r="G1847" s="3">
        <v>108790.67</v>
      </c>
      <c r="H1847" s="3">
        <v>252756.02</v>
      </c>
      <c r="I1847" s="3">
        <v>86831.66</v>
      </c>
      <c r="J1847" s="3">
        <v>203313.72</v>
      </c>
      <c r="K1847" s="3">
        <v>142432.32000000001</v>
      </c>
      <c r="L1847" s="3">
        <v>57280.95</v>
      </c>
      <c r="M1847" s="3">
        <v>3600.45</v>
      </c>
    </row>
    <row r="1848" spans="1:13" ht="15.75" customHeight="1" x14ac:dyDescent="0.2">
      <c r="A1848" s="3" t="s">
        <v>25</v>
      </c>
      <c r="B1848" s="3" t="s">
        <v>14</v>
      </c>
      <c r="C1848" s="4">
        <v>43338</v>
      </c>
      <c r="D1848" s="3" t="s">
        <v>15</v>
      </c>
      <c r="E1848" s="3">
        <v>1.35</v>
      </c>
      <c r="F1848" s="3">
        <v>284019.25</v>
      </c>
      <c r="G1848" s="3">
        <v>47629.81</v>
      </c>
      <c r="H1848" s="3">
        <v>26327.48</v>
      </c>
      <c r="I1848" s="3">
        <v>15177.29</v>
      </c>
      <c r="J1848" s="3">
        <v>194884.67</v>
      </c>
      <c r="K1848" s="3">
        <v>173260.56</v>
      </c>
      <c r="L1848" s="3">
        <v>20805.25</v>
      </c>
      <c r="M1848" s="3">
        <v>818.86</v>
      </c>
    </row>
    <row r="1849" spans="1:13" ht="15.75" customHeight="1" x14ac:dyDescent="0.2">
      <c r="A1849" s="3" t="s">
        <v>26</v>
      </c>
      <c r="B1849" s="3" t="s">
        <v>14</v>
      </c>
      <c r="C1849" s="4">
        <v>43338</v>
      </c>
      <c r="D1849" s="3" t="s">
        <v>15</v>
      </c>
      <c r="E1849" s="3">
        <v>1.24</v>
      </c>
      <c r="F1849" s="3">
        <v>181285.6</v>
      </c>
      <c r="G1849" s="3">
        <v>42833.81</v>
      </c>
      <c r="H1849" s="3">
        <v>23618.41</v>
      </c>
      <c r="I1849" s="3">
        <v>3494.47</v>
      </c>
      <c r="J1849" s="3">
        <v>111338.91</v>
      </c>
      <c r="K1849" s="3">
        <v>85344.75</v>
      </c>
      <c r="L1849" s="3">
        <v>24688.38</v>
      </c>
      <c r="M1849" s="3">
        <v>1305.78</v>
      </c>
    </row>
    <row r="1850" spans="1:13" ht="15.75" customHeight="1" x14ac:dyDescent="0.2">
      <c r="A1850" s="3" t="s">
        <v>27</v>
      </c>
      <c r="B1850" s="3" t="s">
        <v>14</v>
      </c>
      <c r="C1850" s="4">
        <v>43338</v>
      </c>
      <c r="D1850" s="3" t="s">
        <v>15</v>
      </c>
      <c r="E1850" s="3">
        <v>0.99</v>
      </c>
      <c r="F1850" s="3">
        <v>1315952.1599999999</v>
      </c>
      <c r="G1850" s="3">
        <v>565798.11</v>
      </c>
      <c r="H1850" s="3">
        <v>262736.78000000003</v>
      </c>
      <c r="I1850" s="3">
        <v>9111.0300000000007</v>
      </c>
      <c r="J1850" s="3">
        <v>478306.24</v>
      </c>
      <c r="K1850" s="3">
        <v>335435.28000000003</v>
      </c>
      <c r="L1850" s="3">
        <v>140249.26</v>
      </c>
      <c r="M1850" s="3">
        <v>2621.7</v>
      </c>
    </row>
    <row r="1851" spans="1:13" ht="15.75" customHeight="1" x14ac:dyDescent="0.2">
      <c r="A1851" s="3" t="s">
        <v>28</v>
      </c>
      <c r="B1851" s="3" t="s">
        <v>14</v>
      </c>
      <c r="C1851" s="4">
        <v>43338</v>
      </c>
      <c r="D1851" s="3" t="s">
        <v>15</v>
      </c>
      <c r="E1851" s="3">
        <v>1.24</v>
      </c>
      <c r="F1851" s="3">
        <v>848780.15</v>
      </c>
      <c r="G1851" s="3">
        <v>144727.67000000001</v>
      </c>
      <c r="H1851" s="3">
        <v>194358.17</v>
      </c>
      <c r="I1851" s="3">
        <v>17479.25</v>
      </c>
      <c r="J1851" s="3">
        <v>492215.06</v>
      </c>
      <c r="K1851" s="3">
        <v>118696.67</v>
      </c>
      <c r="L1851" s="3">
        <v>373501.35</v>
      </c>
      <c r="M1851" s="3">
        <v>17.04</v>
      </c>
    </row>
    <row r="1852" spans="1:13" ht="15.75" customHeight="1" x14ac:dyDescent="0.2">
      <c r="A1852" s="3" t="s">
        <v>29</v>
      </c>
      <c r="B1852" s="3" t="s">
        <v>14</v>
      </c>
      <c r="C1852" s="4">
        <v>43338</v>
      </c>
      <c r="D1852" s="3" t="s">
        <v>15</v>
      </c>
      <c r="E1852" s="3">
        <v>1.32</v>
      </c>
      <c r="F1852" s="3">
        <v>364930.77</v>
      </c>
      <c r="G1852" s="3">
        <v>67921.09</v>
      </c>
      <c r="H1852" s="3">
        <v>39707.39</v>
      </c>
      <c r="I1852" s="3">
        <v>46162.1</v>
      </c>
      <c r="J1852" s="3">
        <v>211140.19</v>
      </c>
      <c r="K1852" s="3">
        <v>183160.75</v>
      </c>
      <c r="L1852" s="3">
        <v>21323.43</v>
      </c>
      <c r="M1852" s="3">
        <v>6656.01</v>
      </c>
    </row>
    <row r="1853" spans="1:13" ht="15.75" customHeight="1" x14ac:dyDescent="0.2">
      <c r="A1853" s="3" t="s">
        <v>30</v>
      </c>
      <c r="B1853" s="3" t="s">
        <v>14</v>
      </c>
      <c r="C1853" s="4">
        <v>43338</v>
      </c>
      <c r="D1853" s="3" t="s">
        <v>15</v>
      </c>
      <c r="E1853" s="3">
        <v>1.47</v>
      </c>
      <c r="F1853" s="3">
        <v>145275.15</v>
      </c>
      <c r="G1853" s="3">
        <v>3362.63</v>
      </c>
      <c r="H1853" s="3">
        <v>45465.78</v>
      </c>
      <c r="I1853" s="3">
        <v>40799.31</v>
      </c>
      <c r="J1853" s="3">
        <v>55647.43</v>
      </c>
      <c r="K1853" s="3">
        <v>42247.41</v>
      </c>
      <c r="L1853" s="3">
        <v>331.7</v>
      </c>
      <c r="M1853" s="3">
        <v>13068.32</v>
      </c>
    </row>
    <row r="1854" spans="1:13" ht="15.75" customHeight="1" x14ac:dyDescent="0.2">
      <c r="A1854" s="3" t="s">
        <v>31</v>
      </c>
      <c r="B1854" s="3" t="s">
        <v>14</v>
      </c>
      <c r="C1854" s="4">
        <v>43338</v>
      </c>
      <c r="D1854" s="3" t="s">
        <v>15</v>
      </c>
      <c r="E1854" s="3">
        <v>1.39</v>
      </c>
      <c r="F1854" s="3">
        <v>3346047.06</v>
      </c>
      <c r="G1854" s="3">
        <v>553816.84</v>
      </c>
      <c r="H1854" s="3">
        <v>808325.08</v>
      </c>
      <c r="I1854" s="3">
        <v>291802.92</v>
      </c>
      <c r="J1854" s="3">
        <v>1692102.22</v>
      </c>
      <c r="K1854" s="3">
        <v>1321690.8799999999</v>
      </c>
      <c r="L1854" s="3">
        <v>319051.17</v>
      </c>
      <c r="M1854" s="3">
        <v>51360.17</v>
      </c>
    </row>
    <row r="1855" spans="1:13" ht="15.75" customHeight="1" x14ac:dyDescent="0.2">
      <c r="A1855" s="3" t="s">
        <v>32</v>
      </c>
      <c r="B1855" s="3" t="s">
        <v>14</v>
      </c>
      <c r="C1855" s="4">
        <v>43338</v>
      </c>
      <c r="D1855" s="3" t="s">
        <v>15</v>
      </c>
      <c r="E1855" s="3">
        <v>1.06</v>
      </c>
      <c r="F1855" s="3">
        <v>342202.3</v>
      </c>
      <c r="G1855" s="3">
        <v>54555.71</v>
      </c>
      <c r="H1855" s="3">
        <v>202897.25</v>
      </c>
      <c r="I1855" s="3">
        <v>402.8</v>
      </c>
      <c r="J1855" s="3">
        <v>84346.54</v>
      </c>
      <c r="K1855" s="3">
        <v>74278.69</v>
      </c>
      <c r="L1855" s="3">
        <v>7371.19</v>
      </c>
      <c r="M1855" s="3">
        <v>2696.66</v>
      </c>
    </row>
    <row r="1856" spans="1:13" ht="15.75" customHeight="1" x14ac:dyDescent="0.2">
      <c r="A1856" s="3" t="s">
        <v>33</v>
      </c>
      <c r="B1856" s="3" t="s">
        <v>14</v>
      </c>
      <c r="C1856" s="4">
        <v>43338</v>
      </c>
      <c r="D1856" s="3" t="s">
        <v>15</v>
      </c>
      <c r="E1856" s="3">
        <v>1.42</v>
      </c>
      <c r="F1856" s="3">
        <v>345295.14</v>
      </c>
      <c r="G1856" s="3">
        <v>7614.64</v>
      </c>
      <c r="H1856" s="3">
        <v>276009.25</v>
      </c>
      <c r="I1856" s="3">
        <v>577.95000000000005</v>
      </c>
      <c r="J1856" s="3">
        <v>61093.3</v>
      </c>
      <c r="K1856" s="3">
        <v>55815.31</v>
      </c>
      <c r="L1856" s="3">
        <v>3870.21</v>
      </c>
      <c r="M1856" s="3">
        <v>1407.78</v>
      </c>
    </row>
    <row r="1857" spans="1:13" ht="15.75" customHeight="1" x14ac:dyDescent="0.2">
      <c r="A1857" s="3" t="s">
        <v>34</v>
      </c>
      <c r="B1857" s="3" t="s">
        <v>14</v>
      </c>
      <c r="C1857" s="4">
        <v>43338</v>
      </c>
      <c r="D1857" s="3" t="s">
        <v>15</v>
      </c>
      <c r="E1857" s="3">
        <v>0.81</v>
      </c>
      <c r="F1857" s="3">
        <v>1485386.7</v>
      </c>
      <c r="G1857" s="3">
        <v>744005.7</v>
      </c>
      <c r="H1857" s="3">
        <v>198302.52</v>
      </c>
      <c r="I1857" s="3">
        <v>3868.73</v>
      </c>
      <c r="J1857" s="3">
        <v>539209.75</v>
      </c>
      <c r="K1857" s="3">
        <v>284949.8</v>
      </c>
      <c r="L1857" s="3">
        <v>244019.95</v>
      </c>
      <c r="M1857" s="3">
        <v>10240</v>
      </c>
    </row>
    <row r="1858" spans="1:13" ht="15.75" customHeight="1" x14ac:dyDescent="0.2">
      <c r="A1858" s="3" t="s">
        <v>35</v>
      </c>
      <c r="B1858" s="3" t="s">
        <v>14</v>
      </c>
      <c r="C1858" s="4">
        <v>43338</v>
      </c>
      <c r="D1858" s="3" t="s">
        <v>15</v>
      </c>
      <c r="E1858" s="3">
        <v>1.25</v>
      </c>
      <c r="F1858" s="3">
        <v>182903.82</v>
      </c>
      <c r="G1858" s="3">
        <v>30422.89</v>
      </c>
      <c r="H1858" s="3">
        <v>37883.65</v>
      </c>
      <c r="I1858" s="3">
        <v>6965.2</v>
      </c>
      <c r="J1858" s="3">
        <v>107632.08</v>
      </c>
      <c r="K1858" s="3">
        <v>95131.76</v>
      </c>
      <c r="L1858" s="3">
        <v>11423.76</v>
      </c>
      <c r="M1858" s="3">
        <v>1076.56</v>
      </c>
    </row>
    <row r="1859" spans="1:13" ht="15.75" customHeight="1" x14ac:dyDescent="0.2">
      <c r="A1859" s="3" t="s">
        <v>36</v>
      </c>
      <c r="B1859" s="3" t="s">
        <v>14</v>
      </c>
      <c r="C1859" s="4">
        <v>43338</v>
      </c>
      <c r="D1859" s="3" t="s">
        <v>15</v>
      </c>
      <c r="E1859" s="3">
        <v>1.58</v>
      </c>
      <c r="F1859" s="3">
        <v>189272.19</v>
      </c>
      <c r="G1859" s="3">
        <v>97070.87</v>
      </c>
      <c r="H1859" s="3">
        <v>20039.36</v>
      </c>
      <c r="I1859" s="3">
        <v>831.07</v>
      </c>
      <c r="J1859" s="3">
        <v>71330.89</v>
      </c>
      <c r="K1859" s="3">
        <v>25011.17</v>
      </c>
      <c r="L1859" s="3">
        <v>41986.39</v>
      </c>
      <c r="M1859" s="3">
        <v>4333.33</v>
      </c>
    </row>
    <row r="1860" spans="1:13" ht="15.75" customHeight="1" x14ac:dyDescent="0.2">
      <c r="A1860" s="3" t="s">
        <v>37</v>
      </c>
      <c r="B1860" s="3" t="s">
        <v>14</v>
      </c>
      <c r="C1860" s="4">
        <v>43338</v>
      </c>
      <c r="D1860" s="3" t="s">
        <v>15</v>
      </c>
      <c r="E1860" s="3">
        <v>1.07</v>
      </c>
      <c r="F1860" s="3">
        <v>360569.94</v>
      </c>
      <c r="G1860" s="3">
        <v>65346.45</v>
      </c>
      <c r="H1860" s="3">
        <v>120116.71</v>
      </c>
      <c r="I1860" s="3">
        <v>7783.83</v>
      </c>
      <c r="J1860" s="3">
        <v>167322.95000000001</v>
      </c>
      <c r="K1860" s="3">
        <v>69219.539999999994</v>
      </c>
      <c r="L1860" s="3">
        <v>95725.03</v>
      </c>
      <c r="M1860" s="3">
        <v>2378.38</v>
      </c>
    </row>
    <row r="1861" spans="1:13" ht="15.75" customHeight="1" x14ac:dyDescent="0.2">
      <c r="A1861" s="3" t="s">
        <v>38</v>
      </c>
      <c r="B1861" s="3" t="s">
        <v>14</v>
      </c>
      <c r="C1861" s="4">
        <v>43338</v>
      </c>
      <c r="D1861" s="3" t="s">
        <v>15</v>
      </c>
      <c r="E1861" s="3">
        <v>1.27</v>
      </c>
      <c r="F1861" s="3">
        <v>2587479.4500000002</v>
      </c>
      <c r="G1861" s="3">
        <v>940695.31</v>
      </c>
      <c r="H1861" s="3">
        <v>331327.40999999997</v>
      </c>
      <c r="I1861" s="3">
        <v>92495.64</v>
      </c>
      <c r="J1861" s="3">
        <v>1222961.0900000001</v>
      </c>
      <c r="K1861" s="3">
        <v>1108808.81</v>
      </c>
      <c r="L1861" s="3">
        <v>50409.15</v>
      </c>
      <c r="M1861" s="3">
        <v>63743.13</v>
      </c>
    </row>
    <row r="1862" spans="1:13" ht="15.75" customHeight="1" x14ac:dyDescent="0.2">
      <c r="A1862" s="3" t="s">
        <v>39</v>
      </c>
      <c r="B1862" s="3" t="s">
        <v>14</v>
      </c>
      <c r="C1862" s="4">
        <v>43338</v>
      </c>
      <c r="D1862" s="3" t="s">
        <v>15</v>
      </c>
      <c r="E1862" s="3">
        <v>1.24</v>
      </c>
      <c r="F1862" s="3">
        <v>118546.89</v>
      </c>
      <c r="G1862" s="3">
        <v>26946.85</v>
      </c>
      <c r="H1862" s="3">
        <v>21169.439999999999</v>
      </c>
      <c r="I1862" s="3">
        <v>203.32</v>
      </c>
      <c r="J1862" s="3">
        <v>70227.28</v>
      </c>
      <c r="K1862" s="3">
        <v>45827.34</v>
      </c>
      <c r="L1862" s="3">
        <v>24055.07</v>
      </c>
      <c r="M1862" s="3">
        <v>344.87</v>
      </c>
    </row>
    <row r="1863" spans="1:13" ht="15.75" customHeight="1" x14ac:dyDescent="0.2">
      <c r="A1863" s="3" t="s">
        <v>40</v>
      </c>
      <c r="B1863" s="3" t="s">
        <v>14</v>
      </c>
      <c r="C1863" s="4">
        <v>43338</v>
      </c>
      <c r="D1863" s="3" t="s">
        <v>15</v>
      </c>
      <c r="E1863" s="3">
        <v>1.41</v>
      </c>
      <c r="F1863" s="3">
        <v>671418.68</v>
      </c>
      <c r="G1863" s="3">
        <v>395364.35</v>
      </c>
      <c r="H1863" s="3">
        <v>76479.95</v>
      </c>
      <c r="I1863" s="3">
        <v>5474.78</v>
      </c>
      <c r="J1863" s="3">
        <v>194099.6</v>
      </c>
      <c r="K1863" s="3">
        <v>82039.44</v>
      </c>
      <c r="L1863" s="3">
        <v>100951.27</v>
      </c>
      <c r="M1863" s="3">
        <v>11108.89</v>
      </c>
    </row>
    <row r="1864" spans="1:13" ht="15.75" customHeight="1" x14ac:dyDescent="0.2">
      <c r="A1864" s="3" t="s">
        <v>41</v>
      </c>
      <c r="B1864" s="3" t="s">
        <v>14</v>
      </c>
      <c r="C1864" s="4">
        <v>43338</v>
      </c>
      <c r="D1864" s="3" t="s">
        <v>15</v>
      </c>
      <c r="E1864" s="3">
        <v>1.24</v>
      </c>
      <c r="F1864" s="3">
        <v>3656116.48</v>
      </c>
      <c r="G1864" s="3">
        <v>903579.51</v>
      </c>
      <c r="H1864" s="3">
        <v>1241173.22</v>
      </c>
      <c r="I1864" s="3">
        <v>39027.21</v>
      </c>
      <c r="J1864" s="3">
        <v>1472336.54</v>
      </c>
      <c r="K1864" s="3">
        <v>1176451.93</v>
      </c>
      <c r="L1864" s="3">
        <v>276209.94</v>
      </c>
      <c r="M1864" s="3">
        <v>19674.669999999998</v>
      </c>
    </row>
    <row r="1865" spans="1:13" ht="15.75" customHeight="1" x14ac:dyDescent="0.2">
      <c r="A1865" s="3" t="s">
        <v>42</v>
      </c>
      <c r="B1865" s="3" t="s">
        <v>14</v>
      </c>
      <c r="C1865" s="4">
        <v>43338</v>
      </c>
      <c r="D1865" s="3" t="s">
        <v>15</v>
      </c>
      <c r="E1865" s="3">
        <v>1.1499999999999999</v>
      </c>
      <c r="F1865" s="3">
        <v>273997.90000000002</v>
      </c>
      <c r="G1865" s="3">
        <v>104343.46</v>
      </c>
      <c r="H1865" s="3">
        <v>14022.64</v>
      </c>
      <c r="I1865" s="3">
        <v>367.32</v>
      </c>
      <c r="J1865" s="3">
        <v>155264.48000000001</v>
      </c>
      <c r="K1865" s="3">
        <v>97371.29</v>
      </c>
      <c r="L1865" s="3">
        <v>56033.19</v>
      </c>
      <c r="M1865" s="3">
        <v>1860</v>
      </c>
    </row>
    <row r="1866" spans="1:13" ht="15.75" customHeight="1" x14ac:dyDescent="0.2">
      <c r="A1866" s="3" t="s">
        <v>43</v>
      </c>
      <c r="B1866" s="3" t="s">
        <v>14</v>
      </c>
      <c r="C1866" s="4">
        <v>43338</v>
      </c>
      <c r="D1866" s="3" t="s">
        <v>15</v>
      </c>
      <c r="E1866" s="3">
        <v>1.18</v>
      </c>
      <c r="F1866" s="3">
        <v>291716.31</v>
      </c>
      <c r="G1866" s="3">
        <v>147868.81</v>
      </c>
      <c r="H1866" s="3">
        <v>38917.29</v>
      </c>
      <c r="I1866" s="3">
        <v>859.32</v>
      </c>
      <c r="J1866" s="3">
        <v>104070.89</v>
      </c>
      <c r="K1866" s="3">
        <v>57547.32</v>
      </c>
      <c r="L1866" s="3">
        <v>44223.57</v>
      </c>
      <c r="M1866" s="3">
        <v>2300</v>
      </c>
    </row>
    <row r="1867" spans="1:13" ht="15.75" customHeight="1" x14ac:dyDescent="0.2">
      <c r="A1867" s="3" t="s">
        <v>44</v>
      </c>
      <c r="B1867" s="3" t="s">
        <v>14</v>
      </c>
      <c r="C1867" s="4">
        <v>43338</v>
      </c>
      <c r="D1867" s="3" t="s">
        <v>15</v>
      </c>
      <c r="E1867" s="3">
        <v>1.32</v>
      </c>
      <c r="F1867" s="3">
        <v>1740157.07</v>
      </c>
      <c r="G1867" s="3">
        <v>54588.54</v>
      </c>
      <c r="H1867" s="3">
        <v>1158944.98</v>
      </c>
      <c r="I1867" s="3">
        <v>10523.56</v>
      </c>
      <c r="J1867" s="3">
        <v>516099.99</v>
      </c>
      <c r="K1867" s="3">
        <v>464228.85</v>
      </c>
      <c r="L1867" s="3">
        <v>49464.480000000003</v>
      </c>
      <c r="M1867" s="3">
        <v>2406.66</v>
      </c>
    </row>
    <row r="1868" spans="1:13" ht="15.75" customHeight="1" x14ac:dyDescent="0.2">
      <c r="A1868" s="3" t="s">
        <v>45</v>
      </c>
      <c r="B1868" s="3" t="s">
        <v>14</v>
      </c>
      <c r="C1868" s="4">
        <v>43338</v>
      </c>
      <c r="D1868" s="3" t="s">
        <v>15</v>
      </c>
      <c r="E1868" s="3">
        <v>1.29</v>
      </c>
      <c r="F1868" s="3">
        <v>5201734.21</v>
      </c>
      <c r="G1868" s="3">
        <v>249914.23999999999</v>
      </c>
      <c r="H1868" s="3">
        <v>3547720.07</v>
      </c>
      <c r="I1868" s="3">
        <v>20200.84</v>
      </c>
      <c r="J1868" s="3">
        <v>1383899.06</v>
      </c>
      <c r="K1868" s="3">
        <v>1188549.05</v>
      </c>
      <c r="L1868" s="3">
        <v>179794.46</v>
      </c>
      <c r="M1868" s="3">
        <v>15555.55</v>
      </c>
    </row>
    <row r="1869" spans="1:13" ht="15.75" customHeight="1" x14ac:dyDescent="0.2">
      <c r="A1869" s="3" t="s">
        <v>46</v>
      </c>
      <c r="B1869" s="3" t="s">
        <v>14</v>
      </c>
      <c r="C1869" s="4">
        <v>43338</v>
      </c>
      <c r="D1869" s="3" t="s">
        <v>15</v>
      </c>
      <c r="E1869" s="3">
        <v>1.39</v>
      </c>
      <c r="F1869" s="3">
        <v>527536.71</v>
      </c>
      <c r="G1869" s="3">
        <v>19122.919999999998</v>
      </c>
      <c r="H1869" s="3">
        <v>446807.41</v>
      </c>
      <c r="I1869" s="3">
        <v>409.27</v>
      </c>
      <c r="J1869" s="3">
        <v>61197.11</v>
      </c>
      <c r="K1869" s="3">
        <v>35314.019999999997</v>
      </c>
      <c r="L1869" s="3">
        <v>25056.42</v>
      </c>
      <c r="M1869" s="3">
        <v>826.67</v>
      </c>
    </row>
    <row r="1870" spans="1:13" ht="15.75" customHeight="1" x14ac:dyDescent="0.2">
      <c r="A1870" s="3" t="s">
        <v>47</v>
      </c>
      <c r="B1870" s="3" t="s">
        <v>14</v>
      </c>
      <c r="C1870" s="4">
        <v>43338</v>
      </c>
      <c r="D1870" s="3" t="s">
        <v>15</v>
      </c>
      <c r="E1870" s="3">
        <v>1.43</v>
      </c>
      <c r="F1870" s="3">
        <v>415036.48</v>
      </c>
      <c r="G1870" s="3">
        <v>229146.53</v>
      </c>
      <c r="H1870" s="3">
        <v>46369.73</v>
      </c>
      <c r="I1870" s="3">
        <v>3460.58</v>
      </c>
      <c r="J1870" s="3">
        <v>136059.64000000001</v>
      </c>
      <c r="K1870" s="3">
        <v>66446.559999999998</v>
      </c>
      <c r="L1870" s="3">
        <v>59411.96</v>
      </c>
      <c r="M1870" s="3">
        <v>10201.120000000001</v>
      </c>
    </row>
    <row r="1871" spans="1:13" ht="15.75" customHeight="1" x14ac:dyDescent="0.2">
      <c r="A1871" s="3" t="s">
        <v>48</v>
      </c>
      <c r="B1871" s="3" t="s">
        <v>14</v>
      </c>
      <c r="C1871" s="4">
        <v>43338</v>
      </c>
      <c r="D1871" s="3" t="s">
        <v>15</v>
      </c>
      <c r="E1871" s="3">
        <v>1.17</v>
      </c>
      <c r="F1871" s="3">
        <v>553630.66</v>
      </c>
      <c r="G1871" s="3">
        <v>26843.78</v>
      </c>
      <c r="H1871" s="3">
        <v>357390.59</v>
      </c>
      <c r="I1871" s="3">
        <v>1918.28</v>
      </c>
      <c r="J1871" s="3">
        <v>167478.01</v>
      </c>
      <c r="K1871" s="3">
        <v>134653.20000000001</v>
      </c>
      <c r="L1871" s="3">
        <v>30687.03</v>
      </c>
      <c r="M1871" s="3">
        <v>2137.7800000000002</v>
      </c>
    </row>
    <row r="1872" spans="1:13" ht="15.75" customHeight="1" x14ac:dyDescent="0.2">
      <c r="A1872" s="3" t="s">
        <v>49</v>
      </c>
      <c r="B1872" s="3" t="s">
        <v>14</v>
      </c>
      <c r="C1872" s="4">
        <v>43338</v>
      </c>
      <c r="D1872" s="3" t="s">
        <v>15</v>
      </c>
      <c r="E1872" s="3">
        <v>1.02</v>
      </c>
      <c r="F1872" s="3">
        <v>1011296.47</v>
      </c>
      <c r="G1872" s="3">
        <v>365905.08</v>
      </c>
      <c r="H1872" s="3">
        <v>234181.5</v>
      </c>
      <c r="I1872" s="3">
        <v>16480.18</v>
      </c>
      <c r="J1872" s="3">
        <v>394729.71</v>
      </c>
      <c r="K1872" s="3">
        <v>221207.76</v>
      </c>
      <c r="L1872" s="3">
        <v>169216.4</v>
      </c>
      <c r="M1872" s="3">
        <v>4305.55</v>
      </c>
    </row>
    <row r="1873" spans="1:13" ht="15.75" customHeight="1" x14ac:dyDescent="0.2">
      <c r="A1873" s="3" t="s">
        <v>50</v>
      </c>
      <c r="B1873" s="3" t="s">
        <v>14</v>
      </c>
      <c r="C1873" s="4">
        <v>43338</v>
      </c>
      <c r="D1873" s="3" t="s">
        <v>15</v>
      </c>
      <c r="E1873" s="3">
        <v>1.41</v>
      </c>
      <c r="F1873" s="3">
        <v>140939.19</v>
      </c>
      <c r="G1873" s="3">
        <v>34023.65</v>
      </c>
      <c r="H1873" s="3">
        <v>21095.95</v>
      </c>
      <c r="I1873" s="3">
        <v>1611.23</v>
      </c>
      <c r="J1873" s="3">
        <v>84208.36</v>
      </c>
      <c r="K1873" s="3">
        <v>50171.16</v>
      </c>
      <c r="L1873" s="3">
        <v>34037.199999999997</v>
      </c>
      <c r="M1873" s="3">
        <v>0</v>
      </c>
    </row>
    <row r="1874" spans="1:13" ht="15.75" customHeight="1" x14ac:dyDescent="0.2">
      <c r="A1874" s="3" t="s">
        <v>51</v>
      </c>
      <c r="B1874" s="3" t="s">
        <v>14</v>
      </c>
      <c r="C1874" s="4">
        <v>43338</v>
      </c>
      <c r="D1874" s="3" t="s">
        <v>15</v>
      </c>
      <c r="E1874" s="3">
        <v>1.1399999999999999</v>
      </c>
      <c r="F1874" s="3">
        <v>2090109.29</v>
      </c>
      <c r="G1874" s="3">
        <v>847768.06</v>
      </c>
      <c r="H1874" s="3">
        <v>556008.62</v>
      </c>
      <c r="I1874" s="3">
        <v>22692.5</v>
      </c>
      <c r="J1874" s="3">
        <v>663640.11</v>
      </c>
      <c r="K1874" s="3">
        <v>597491.11</v>
      </c>
      <c r="L1874" s="3">
        <v>47969.88</v>
      </c>
      <c r="M1874" s="3">
        <v>18179.12</v>
      </c>
    </row>
    <row r="1875" spans="1:13" ht="15.75" customHeight="1" x14ac:dyDescent="0.2">
      <c r="A1875" s="3" t="s">
        <v>52</v>
      </c>
      <c r="B1875" s="3" t="s">
        <v>14</v>
      </c>
      <c r="C1875" s="4">
        <v>43338</v>
      </c>
      <c r="D1875" s="3" t="s">
        <v>15</v>
      </c>
      <c r="E1875" s="3">
        <v>1.47</v>
      </c>
      <c r="F1875" s="3">
        <v>509102.63</v>
      </c>
      <c r="G1875" s="3">
        <v>64067.62</v>
      </c>
      <c r="H1875" s="3">
        <v>168933.83</v>
      </c>
      <c r="I1875" s="3">
        <v>18256.830000000002</v>
      </c>
      <c r="J1875" s="3">
        <v>257844.35</v>
      </c>
      <c r="K1875" s="3">
        <v>127766.76</v>
      </c>
      <c r="L1875" s="3">
        <v>129226.88</v>
      </c>
      <c r="M1875" s="3">
        <v>850.71</v>
      </c>
    </row>
    <row r="1876" spans="1:13" ht="15.75" customHeight="1" x14ac:dyDescent="0.2">
      <c r="A1876" s="3" t="s">
        <v>53</v>
      </c>
      <c r="B1876" s="3" t="s">
        <v>14</v>
      </c>
      <c r="C1876" s="4">
        <v>43338</v>
      </c>
      <c r="D1876" s="3" t="s">
        <v>15</v>
      </c>
      <c r="E1876" s="3">
        <v>1.24</v>
      </c>
      <c r="F1876" s="3">
        <v>367731.31</v>
      </c>
      <c r="G1876" s="3">
        <v>101803.39</v>
      </c>
      <c r="H1876" s="3">
        <v>117742.15</v>
      </c>
      <c r="I1876" s="3">
        <v>6848.55</v>
      </c>
      <c r="J1876" s="3">
        <v>141337.22</v>
      </c>
      <c r="K1876" s="3">
        <v>123538.05</v>
      </c>
      <c r="L1876" s="3">
        <v>17799.169999999998</v>
      </c>
      <c r="M1876" s="3">
        <v>0</v>
      </c>
    </row>
    <row r="1877" spans="1:13" ht="15.75" customHeight="1" x14ac:dyDescent="0.2">
      <c r="A1877" s="3" t="s">
        <v>54</v>
      </c>
      <c r="B1877" s="3" t="s">
        <v>14</v>
      </c>
      <c r="C1877" s="4">
        <v>43338</v>
      </c>
      <c r="D1877" s="3" t="s">
        <v>15</v>
      </c>
      <c r="E1877" s="3">
        <v>1.17</v>
      </c>
      <c r="F1877" s="3">
        <v>287678.96000000002</v>
      </c>
      <c r="G1877" s="3">
        <v>73063.600000000006</v>
      </c>
      <c r="H1877" s="3">
        <v>72149.210000000006</v>
      </c>
      <c r="I1877" s="3">
        <v>1986.95</v>
      </c>
      <c r="J1877" s="3">
        <v>140479.20000000001</v>
      </c>
      <c r="K1877" s="3">
        <v>118919.58</v>
      </c>
      <c r="L1877" s="3">
        <v>18532.95</v>
      </c>
      <c r="M1877" s="3">
        <v>3026.67</v>
      </c>
    </row>
    <row r="1878" spans="1:13" ht="15.75" customHeight="1" x14ac:dyDescent="0.2">
      <c r="A1878" s="3" t="s">
        <v>55</v>
      </c>
      <c r="B1878" s="3" t="s">
        <v>14</v>
      </c>
      <c r="C1878" s="4">
        <v>43338</v>
      </c>
      <c r="D1878" s="3" t="s">
        <v>15</v>
      </c>
      <c r="E1878" s="3">
        <v>1.1599999999999999</v>
      </c>
      <c r="F1878" s="3">
        <v>189015</v>
      </c>
      <c r="G1878" s="3">
        <v>42607.51</v>
      </c>
      <c r="H1878" s="3">
        <v>40098.51</v>
      </c>
      <c r="I1878" s="3">
        <v>155.29</v>
      </c>
      <c r="J1878" s="3">
        <v>106153.69</v>
      </c>
      <c r="K1878" s="3">
        <v>87034.81</v>
      </c>
      <c r="L1878" s="3">
        <v>17818.88</v>
      </c>
      <c r="M1878" s="3">
        <v>1300</v>
      </c>
    </row>
    <row r="1879" spans="1:13" ht="15.75" customHeight="1" x14ac:dyDescent="0.2">
      <c r="A1879" s="3" t="s">
        <v>56</v>
      </c>
      <c r="B1879" s="3" t="s">
        <v>14</v>
      </c>
      <c r="C1879" s="4">
        <v>43338</v>
      </c>
      <c r="D1879" s="3" t="s">
        <v>15</v>
      </c>
      <c r="E1879" s="3">
        <v>1.36</v>
      </c>
      <c r="F1879" s="3">
        <v>453356.1</v>
      </c>
      <c r="G1879" s="3">
        <v>116893.61</v>
      </c>
      <c r="H1879" s="3">
        <v>260911.91</v>
      </c>
      <c r="I1879" s="3">
        <v>1740.84</v>
      </c>
      <c r="J1879" s="3">
        <v>73809.740000000005</v>
      </c>
      <c r="K1879" s="3">
        <v>69553.75</v>
      </c>
      <c r="L1879" s="3">
        <v>1359.27</v>
      </c>
      <c r="M1879" s="3">
        <v>2896.72</v>
      </c>
    </row>
    <row r="1880" spans="1:13" ht="15.75" customHeight="1" x14ac:dyDescent="0.2">
      <c r="A1880" s="3" t="s">
        <v>57</v>
      </c>
      <c r="B1880" s="3" t="s">
        <v>14</v>
      </c>
      <c r="C1880" s="4">
        <v>43338</v>
      </c>
      <c r="D1880" s="3" t="s">
        <v>15</v>
      </c>
      <c r="E1880" s="3">
        <v>1.38</v>
      </c>
      <c r="F1880" s="3">
        <v>457400.67</v>
      </c>
      <c r="G1880" s="3">
        <v>130154.83</v>
      </c>
      <c r="H1880" s="3">
        <v>125593.55</v>
      </c>
      <c r="I1880" s="3">
        <v>22523.3</v>
      </c>
      <c r="J1880" s="3">
        <v>179128.99</v>
      </c>
      <c r="K1880" s="3">
        <v>164884.85</v>
      </c>
      <c r="L1880" s="3">
        <v>12758.19</v>
      </c>
      <c r="M1880" s="3">
        <v>1485.95</v>
      </c>
    </row>
    <row r="1881" spans="1:13" ht="15.75" customHeight="1" x14ac:dyDescent="0.2">
      <c r="A1881" s="3" t="s">
        <v>58</v>
      </c>
      <c r="B1881" s="3" t="s">
        <v>14</v>
      </c>
      <c r="C1881" s="4">
        <v>43338</v>
      </c>
      <c r="D1881" s="3" t="s">
        <v>15</v>
      </c>
      <c r="E1881" s="3">
        <v>1.28</v>
      </c>
      <c r="F1881" s="3">
        <v>969488.19</v>
      </c>
      <c r="G1881" s="3">
        <v>161490.37</v>
      </c>
      <c r="H1881" s="3">
        <v>669376.22</v>
      </c>
      <c r="I1881" s="3">
        <v>6370.37</v>
      </c>
      <c r="J1881" s="3">
        <v>132251.23000000001</v>
      </c>
      <c r="K1881" s="3">
        <v>129222.23</v>
      </c>
      <c r="L1881" s="3">
        <v>342.88</v>
      </c>
      <c r="M1881" s="3">
        <v>2686.12</v>
      </c>
    </row>
    <row r="1882" spans="1:13" ht="15.75" customHeight="1" x14ac:dyDescent="0.2">
      <c r="A1882" s="3" t="s">
        <v>59</v>
      </c>
      <c r="B1882" s="3" t="s">
        <v>14</v>
      </c>
      <c r="C1882" s="4">
        <v>43338</v>
      </c>
      <c r="D1882" s="3" t="s">
        <v>15</v>
      </c>
      <c r="E1882" s="3">
        <v>1.61</v>
      </c>
      <c r="F1882" s="3">
        <v>482645.37</v>
      </c>
      <c r="G1882" s="3">
        <v>86422.33</v>
      </c>
      <c r="H1882" s="3">
        <v>138578.82</v>
      </c>
      <c r="I1882" s="3">
        <v>954.06</v>
      </c>
      <c r="J1882" s="3">
        <v>256690.16</v>
      </c>
      <c r="K1882" s="3">
        <v>132543.51</v>
      </c>
      <c r="L1882" s="3">
        <v>123525.87</v>
      </c>
      <c r="M1882" s="3">
        <v>620.78</v>
      </c>
    </row>
    <row r="1883" spans="1:13" ht="15.75" customHeight="1" x14ac:dyDescent="0.2">
      <c r="A1883" s="3" t="s">
        <v>60</v>
      </c>
      <c r="B1883" s="3" t="s">
        <v>14</v>
      </c>
      <c r="C1883" s="4">
        <v>43338</v>
      </c>
      <c r="D1883" s="3" t="s">
        <v>15</v>
      </c>
      <c r="E1883" s="3">
        <v>1.2</v>
      </c>
      <c r="F1883" s="3">
        <v>428712.87</v>
      </c>
      <c r="G1883" s="3">
        <v>221348.37</v>
      </c>
      <c r="H1883" s="3">
        <v>52833.91</v>
      </c>
      <c r="I1883" s="3">
        <v>2752.13</v>
      </c>
      <c r="J1883" s="3">
        <v>151778.46</v>
      </c>
      <c r="K1883" s="3">
        <v>97437.25</v>
      </c>
      <c r="L1883" s="3">
        <v>50254.54</v>
      </c>
      <c r="M1883" s="3">
        <v>4086.67</v>
      </c>
    </row>
    <row r="1884" spans="1:13" ht="15.75" customHeight="1" x14ac:dyDescent="0.2">
      <c r="A1884" s="3" t="s">
        <v>61</v>
      </c>
      <c r="B1884" s="3" t="s">
        <v>14</v>
      </c>
      <c r="C1884" s="4">
        <v>43338</v>
      </c>
      <c r="D1884" s="3" t="s">
        <v>15</v>
      </c>
      <c r="E1884" s="3">
        <v>0.95</v>
      </c>
      <c r="F1884" s="3">
        <v>6595013.6600000001</v>
      </c>
      <c r="G1884" s="3">
        <v>3054021.21</v>
      </c>
      <c r="H1884" s="3">
        <v>1208856.56</v>
      </c>
      <c r="I1884" s="3">
        <v>30583.25</v>
      </c>
      <c r="J1884" s="3">
        <v>2301552.6400000001</v>
      </c>
      <c r="K1884" s="3">
        <v>1476447.21</v>
      </c>
      <c r="L1884" s="3">
        <v>805269.98</v>
      </c>
      <c r="M1884" s="3">
        <v>19835.45</v>
      </c>
    </row>
    <row r="1885" spans="1:13" ht="15.75" customHeight="1" x14ac:dyDescent="0.2">
      <c r="A1885" s="3" t="s">
        <v>62</v>
      </c>
      <c r="B1885" s="3" t="s">
        <v>14</v>
      </c>
      <c r="C1885" s="4">
        <v>43338</v>
      </c>
      <c r="D1885" s="3" t="s">
        <v>15</v>
      </c>
      <c r="E1885" s="3">
        <v>1.32</v>
      </c>
      <c r="F1885" s="3">
        <v>4261915.74</v>
      </c>
      <c r="G1885" s="3">
        <v>2235651.38</v>
      </c>
      <c r="H1885" s="3">
        <v>412393.78</v>
      </c>
      <c r="I1885" s="3">
        <v>22433.01</v>
      </c>
      <c r="J1885" s="3">
        <v>1591437.57</v>
      </c>
      <c r="K1885" s="3">
        <v>864168.93</v>
      </c>
      <c r="L1885" s="3">
        <v>649820.86</v>
      </c>
      <c r="M1885" s="3">
        <v>77447.78</v>
      </c>
    </row>
    <row r="1886" spans="1:13" ht="15.75" customHeight="1" x14ac:dyDescent="0.2">
      <c r="A1886" s="3" t="s">
        <v>63</v>
      </c>
      <c r="B1886" s="3" t="s">
        <v>14</v>
      </c>
      <c r="C1886" s="4">
        <v>43338</v>
      </c>
      <c r="D1886" s="3" t="s">
        <v>15</v>
      </c>
      <c r="E1886" s="3">
        <v>1.47</v>
      </c>
      <c r="F1886" s="3">
        <v>81461.08</v>
      </c>
      <c r="G1886" s="3">
        <v>18681</v>
      </c>
      <c r="H1886" s="3">
        <v>26170.31</v>
      </c>
      <c r="I1886" s="3">
        <v>204.49</v>
      </c>
      <c r="J1886" s="3">
        <v>36405.279999999999</v>
      </c>
      <c r="K1886" s="3">
        <v>19927.97</v>
      </c>
      <c r="L1886" s="3">
        <v>16425.88</v>
      </c>
      <c r="M1886" s="3">
        <v>51.43</v>
      </c>
    </row>
    <row r="1887" spans="1:13" ht="15.75" customHeight="1" x14ac:dyDescent="0.2">
      <c r="A1887" s="3" t="s">
        <v>64</v>
      </c>
      <c r="B1887" s="3" t="s">
        <v>14</v>
      </c>
      <c r="C1887" s="4">
        <v>43338</v>
      </c>
      <c r="D1887" s="3" t="s">
        <v>15</v>
      </c>
      <c r="E1887" s="3">
        <v>1.43</v>
      </c>
      <c r="F1887" s="3">
        <v>187895.97</v>
      </c>
      <c r="G1887" s="3">
        <v>62738.57</v>
      </c>
      <c r="H1887" s="3">
        <v>25494.13</v>
      </c>
      <c r="I1887" s="3">
        <v>666.82</v>
      </c>
      <c r="J1887" s="3">
        <v>98996.45</v>
      </c>
      <c r="K1887" s="3">
        <v>77425.399999999994</v>
      </c>
      <c r="L1887" s="3">
        <v>7666.49</v>
      </c>
      <c r="M1887" s="3">
        <v>13904.56</v>
      </c>
    </row>
    <row r="1888" spans="1:13" ht="15.75" customHeight="1" x14ac:dyDescent="0.2">
      <c r="A1888" s="3" t="s">
        <v>65</v>
      </c>
      <c r="B1888" s="3" t="s">
        <v>14</v>
      </c>
      <c r="C1888" s="4">
        <v>43338</v>
      </c>
      <c r="D1888" s="3" t="s">
        <v>15</v>
      </c>
      <c r="E1888" s="3">
        <v>1.1100000000000001</v>
      </c>
      <c r="F1888" s="3">
        <v>91300.75</v>
      </c>
      <c r="G1888" s="3">
        <v>3246.44</v>
      </c>
      <c r="H1888" s="3">
        <v>50434.44</v>
      </c>
      <c r="I1888" s="3">
        <v>181.09</v>
      </c>
      <c r="J1888" s="3">
        <v>37438.78</v>
      </c>
      <c r="K1888" s="3">
        <v>34358.21</v>
      </c>
      <c r="L1888" s="3">
        <v>2950.57</v>
      </c>
      <c r="M1888" s="3">
        <v>130</v>
      </c>
    </row>
    <row r="1889" spans="1:13" ht="15.75" customHeight="1" x14ac:dyDescent="0.2">
      <c r="A1889" s="3" t="s">
        <v>66</v>
      </c>
      <c r="B1889" s="3" t="s">
        <v>14</v>
      </c>
      <c r="C1889" s="4">
        <v>43338</v>
      </c>
      <c r="D1889" s="3" t="s">
        <v>15</v>
      </c>
      <c r="E1889" s="3">
        <v>1.54</v>
      </c>
      <c r="F1889" s="3">
        <v>419999.26</v>
      </c>
      <c r="G1889" s="3">
        <v>232389.79</v>
      </c>
      <c r="H1889" s="3">
        <v>53313.07</v>
      </c>
      <c r="I1889" s="3">
        <v>2328.67</v>
      </c>
      <c r="J1889" s="3">
        <v>131967.73000000001</v>
      </c>
      <c r="K1889" s="3">
        <v>57515.33</v>
      </c>
      <c r="L1889" s="3">
        <v>65029.07</v>
      </c>
      <c r="M1889" s="3">
        <v>9423.33</v>
      </c>
    </row>
    <row r="1890" spans="1:13" ht="15.75" customHeight="1" x14ac:dyDescent="0.2">
      <c r="A1890" s="3" t="s">
        <v>67</v>
      </c>
      <c r="B1890" s="3" t="s">
        <v>14</v>
      </c>
      <c r="C1890" s="4">
        <v>43338</v>
      </c>
      <c r="D1890" s="3" t="s">
        <v>15</v>
      </c>
      <c r="E1890" s="3">
        <v>1.23</v>
      </c>
      <c r="F1890" s="3">
        <v>5926625.7800000003</v>
      </c>
      <c r="G1890" s="3">
        <v>1582513.41</v>
      </c>
      <c r="H1890" s="3">
        <v>1458796.54</v>
      </c>
      <c r="I1890" s="3">
        <v>130803.45</v>
      </c>
      <c r="J1890" s="3">
        <v>2754512.38</v>
      </c>
      <c r="K1890" s="3">
        <v>1158659.5</v>
      </c>
      <c r="L1890" s="3">
        <v>1583431.58</v>
      </c>
      <c r="M1890" s="3">
        <v>12421.3</v>
      </c>
    </row>
    <row r="1891" spans="1:13" ht="15.75" customHeight="1" x14ac:dyDescent="0.2">
      <c r="A1891" s="3" t="s">
        <v>68</v>
      </c>
      <c r="B1891" s="3" t="s">
        <v>14</v>
      </c>
      <c r="C1891" s="4">
        <v>43338</v>
      </c>
      <c r="D1891" s="3" t="s">
        <v>15</v>
      </c>
      <c r="E1891" s="3">
        <v>0.93</v>
      </c>
      <c r="F1891" s="3">
        <v>821054.48</v>
      </c>
      <c r="G1891" s="3">
        <v>392103.72</v>
      </c>
      <c r="H1891" s="3">
        <v>126199.3</v>
      </c>
      <c r="I1891" s="3">
        <v>33609.410000000003</v>
      </c>
      <c r="J1891" s="3">
        <v>269142.05</v>
      </c>
      <c r="K1891" s="3">
        <v>127725.12</v>
      </c>
      <c r="L1891" s="3">
        <v>141090.53</v>
      </c>
      <c r="M1891" s="3">
        <v>326.39999999999998</v>
      </c>
    </row>
    <row r="1892" spans="1:13" ht="15.75" customHeight="1" x14ac:dyDescent="0.2">
      <c r="A1892" s="3" t="s">
        <v>13</v>
      </c>
      <c r="B1892" s="3" t="s">
        <v>14</v>
      </c>
      <c r="C1892" s="4">
        <v>43345</v>
      </c>
      <c r="D1892" s="3" t="s">
        <v>15</v>
      </c>
      <c r="E1892" s="3">
        <v>1.29</v>
      </c>
      <c r="F1892" s="3">
        <v>36169161.57</v>
      </c>
      <c r="G1892" s="3">
        <v>10916802.880000001</v>
      </c>
      <c r="H1892" s="3">
        <v>10880826.300000001</v>
      </c>
      <c r="I1892" s="3">
        <v>777527.98</v>
      </c>
      <c r="J1892" s="3">
        <v>13594004.41</v>
      </c>
      <c r="K1892" s="3">
        <v>9783860.2100000009</v>
      </c>
      <c r="L1892" s="3">
        <v>3485418.35</v>
      </c>
      <c r="M1892" s="3">
        <v>324725.84999999998</v>
      </c>
    </row>
    <row r="1893" spans="1:13" ht="15.75" customHeight="1" x14ac:dyDescent="0.2">
      <c r="A1893" s="3" t="s">
        <v>16</v>
      </c>
      <c r="B1893" s="3" t="s">
        <v>14</v>
      </c>
      <c r="C1893" s="4">
        <v>43345</v>
      </c>
      <c r="D1893" s="3" t="s">
        <v>15</v>
      </c>
      <c r="E1893" s="3">
        <v>1.59</v>
      </c>
      <c r="F1893" s="3">
        <v>98184.61</v>
      </c>
      <c r="G1893" s="3">
        <v>4937.71</v>
      </c>
      <c r="H1893" s="3">
        <v>78225.919999999998</v>
      </c>
      <c r="I1893" s="3">
        <v>163.38</v>
      </c>
      <c r="J1893" s="3">
        <v>14857.6</v>
      </c>
      <c r="K1893" s="3">
        <v>10776.11</v>
      </c>
      <c r="L1893" s="3">
        <v>3644.83</v>
      </c>
      <c r="M1893" s="3">
        <v>436.66</v>
      </c>
    </row>
    <row r="1894" spans="1:13" ht="15.75" customHeight="1" x14ac:dyDescent="0.2">
      <c r="A1894" s="3" t="s">
        <v>17</v>
      </c>
      <c r="B1894" s="3" t="s">
        <v>14</v>
      </c>
      <c r="C1894" s="4">
        <v>43345</v>
      </c>
      <c r="D1894" s="3" t="s">
        <v>15</v>
      </c>
      <c r="E1894" s="3">
        <v>1.0900000000000001</v>
      </c>
      <c r="F1894" s="3">
        <v>664740.44999999995</v>
      </c>
      <c r="G1894" s="3">
        <v>307908.81</v>
      </c>
      <c r="H1894" s="3">
        <v>39078.74</v>
      </c>
      <c r="I1894" s="3">
        <v>2279.88</v>
      </c>
      <c r="J1894" s="3">
        <v>315473.02</v>
      </c>
      <c r="K1894" s="3">
        <v>175103.59</v>
      </c>
      <c r="L1894" s="3">
        <v>134269.43</v>
      </c>
      <c r="M1894" s="3">
        <v>6100</v>
      </c>
    </row>
    <row r="1895" spans="1:13" ht="15.75" customHeight="1" x14ac:dyDescent="0.2">
      <c r="A1895" s="3" t="s">
        <v>18</v>
      </c>
      <c r="B1895" s="3" t="s">
        <v>14</v>
      </c>
      <c r="C1895" s="4">
        <v>43345</v>
      </c>
      <c r="D1895" s="3" t="s">
        <v>15</v>
      </c>
      <c r="E1895" s="3">
        <v>1.29</v>
      </c>
      <c r="F1895" s="3">
        <v>956751.01</v>
      </c>
      <c r="G1895" s="3">
        <v>92808.37</v>
      </c>
      <c r="H1895" s="3">
        <v>567535.15</v>
      </c>
      <c r="I1895" s="3">
        <v>10592.5</v>
      </c>
      <c r="J1895" s="3">
        <v>285814.99</v>
      </c>
      <c r="K1895" s="3">
        <v>267241.58</v>
      </c>
      <c r="L1895" s="3">
        <v>12753.41</v>
      </c>
      <c r="M1895" s="3">
        <v>5820</v>
      </c>
    </row>
    <row r="1896" spans="1:13" ht="15.75" customHeight="1" x14ac:dyDescent="0.2">
      <c r="A1896" s="3" t="s">
        <v>19</v>
      </c>
      <c r="B1896" s="3" t="s">
        <v>14</v>
      </c>
      <c r="C1896" s="4">
        <v>43345</v>
      </c>
      <c r="D1896" s="3" t="s">
        <v>15</v>
      </c>
      <c r="E1896" s="3">
        <v>1.49</v>
      </c>
      <c r="F1896" s="3">
        <v>76257.87</v>
      </c>
      <c r="G1896" s="3">
        <v>38925.06</v>
      </c>
      <c r="H1896" s="3">
        <v>2072.91</v>
      </c>
      <c r="I1896" s="3">
        <v>8133.09</v>
      </c>
      <c r="J1896" s="3">
        <v>27126.81</v>
      </c>
      <c r="K1896" s="3">
        <v>19112.009999999998</v>
      </c>
      <c r="L1896" s="3">
        <v>7986.66</v>
      </c>
      <c r="M1896" s="3">
        <v>28.14</v>
      </c>
    </row>
    <row r="1897" spans="1:13" ht="15.75" customHeight="1" x14ac:dyDescent="0.2">
      <c r="A1897" s="3" t="s">
        <v>20</v>
      </c>
      <c r="B1897" s="3" t="s">
        <v>14</v>
      </c>
      <c r="C1897" s="4">
        <v>43345</v>
      </c>
      <c r="D1897" s="3" t="s">
        <v>15</v>
      </c>
      <c r="E1897" s="3">
        <v>1.48</v>
      </c>
      <c r="F1897" s="3">
        <v>632104.18000000005</v>
      </c>
      <c r="G1897" s="3">
        <v>13301.46</v>
      </c>
      <c r="H1897" s="3">
        <v>486012.35</v>
      </c>
      <c r="I1897" s="3">
        <v>2332.0300000000002</v>
      </c>
      <c r="J1897" s="3">
        <v>130458.34</v>
      </c>
      <c r="K1897" s="3">
        <v>122625.84</v>
      </c>
      <c r="L1897" s="3">
        <v>6672.5</v>
      </c>
      <c r="M1897" s="3">
        <v>1160</v>
      </c>
    </row>
    <row r="1898" spans="1:13" ht="15.75" customHeight="1" x14ac:dyDescent="0.2">
      <c r="A1898" s="3" t="s">
        <v>21</v>
      </c>
      <c r="B1898" s="3" t="s">
        <v>14</v>
      </c>
      <c r="C1898" s="4">
        <v>43345</v>
      </c>
      <c r="D1898" s="3" t="s">
        <v>15</v>
      </c>
      <c r="E1898" s="3">
        <v>1.1599999999999999</v>
      </c>
      <c r="F1898" s="3">
        <v>169503.6</v>
      </c>
      <c r="G1898" s="3">
        <v>6334.96</v>
      </c>
      <c r="H1898" s="3">
        <v>66341.53</v>
      </c>
      <c r="I1898" s="3">
        <v>579.14</v>
      </c>
      <c r="J1898" s="3">
        <v>96247.97</v>
      </c>
      <c r="K1898" s="3">
        <v>85208.57</v>
      </c>
      <c r="L1898" s="3">
        <v>10012.73</v>
      </c>
      <c r="M1898" s="3">
        <v>1026.67</v>
      </c>
    </row>
    <row r="1899" spans="1:13" ht="15.75" customHeight="1" x14ac:dyDescent="0.2">
      <c r="A1899" s="3" t="s">
        <v>22</v>
      </c>
      <c r="B1899" s="3" t="s">
        <v>14</v>
      </c>
      <c r="C1899" s="4">
        <v>43345</v>
      </c>
      <c r="D1899" s="3" t="s">
        <v>15</v>
      </c>
      <c r="E1899" s="3">
        <v>1.5</v>
      </c>
      <c r="F1899" s="3">
        <v>5530177.5800000001</v>
      </c>
      <c r="G1899" s="3">
        <v>1643702.52</v>
      </c>
      <c r="H1899" s="3">
        <v>1779227.48</v>
      </c>
      <c r="I1899" s="3">
        <v>131793.41</v>
      </c>
      <c r="J1899" s="3">
        <v>1975454.17</v>
      </c>
      <c r="K1899" s="3">
        <v>1808394.58</v>
      </c>
      <c r="L1899" s="3">
        <v>75779.289999999994</v>
      </c>
      <c r="M1899" s="3">
        <v>91280.3</v>
      </c>
    </row>
    <row r="1900" spans="1:13" ht="15.75" customHeight="1" x14ac:dyDescent="0.2">
      <c r="A1900" s="3" t="s">
        <v>23</v>
      </c>
      <c r="B1900" s="3" t="s">
        <v>14</v>
      </c>
      <c r="C1900" s="4">
        <v>43345</v>
      </c>
      <c r="D1900" s="3" t="s">
        <v>15</v>
      </c>
      <c r="E1900" s="3">
        <v>1.34</v>
      </c>
      <c r="F1900" s="3">
        <v>267934.3</v>
      </c>
      <c r="G1900" s="3">
        <v>82398.42</v>
      </c>
      <c r="H1900" s="3">
        <v>69989.66</v>
      </c>
      <c r="I1900" s="3">
        <v>6450.15</v>
      </c>
      <c r="J1900" s="3">
        <v>109096.07</v>
      </c>
      <c r="K1900" s="3">
        <v>90663.86</v>
      </c>
      <c r="L1900" s="3">
        <v>18432.21</v>
      </c>
      <c r="M1900" s="3">
        <v>0</v>
      </c>
    </row>
    <row r="1901" spans="1:13" ht="15.75" customHeight="1" x14ac:dyDescent="0.2">
      <c r="A1901" s="3" t="s">
        <v>24</v>
      </c>
      <c r="B1901" s="3" t="s">
        <v>14</v>
      </c>
      <c r="C1901" s="4">
        <v>43345</v>
      </c>
      <c r="D1901" s="3" t="s">
        <v>15</v>
      </c>
      <c r="E1901" s="3">
        <v>1.74</v>
      </c>
      <c r="F1901" s="3">
        <v>672716.57</v>
      </c>
      <c r="G1901" s="3">
        <v>116647.69</v>
      </c>
      <c r="H1901" s="3">
        <v>268543.46999999997</v>
      </c>
      <c r="I1901" s="3">
        <v>83925.63</v>
      </c>
      <c r="J1901" s="3">
        <v>203599.78</v>
      </c>
      <c r="K1901" s="3">
        <v>150341.93</v>
      </c>
      <c r="L1901" s="3">
        <v>49772.38</v>
      </c>
      <c r="M1901" s="3">
        <v>3485.47</v>
      </c>
    </row>
    <row r="1902" spans="1:13" ht="15.75" customHeight="1" x14ac:dyDescent="0.2">
      <c r="A1902" s="3" t="s">
        <v>25</v>
      </c>
      <c r="B1902" s="3" t="s">
        <v>14</v>
      </c>
      <c r="C1902" s="4">
        <v>43345</v>
      </c>
      <c r="D1902" s="3" t="s">
        <v>15</v>
      </c>
      <c r="E1902" s="3">
        <v>1.26</v>
      </c>
      <c r="F1902" s="3">
        <v>271666.55</v>
      </c>
      <c r="G1902" s="3">
        <v>46331.19</v>
      </c>
      <c r="H1902" s="3">
        <v>38399.64</v>
      </c>
      <c r="I1902" s="3">
        <v>14379.7</v>
      </c>
      <c r="J1902" s="3">
        <v>172556.02</v>
      </c>
      <c r="K1902" s="3">
        <v>147501.74</v>
      </c>
      <c r="L1902" s="3">
        <v>20299.95</v>
      </c>
      <c r="M1902" s="3">
        <v>4754.33</v>
      </c>
    </row>
    <row r="1903" spans="1:13" ht="15.75" customHeight="1" x14ac:dyDescent="0.2">
      <c r="A1903" s="3" t="s">
        <v>26</v>
      </c>
      <c r="B1903" s="3" t="s">
        <v>14</v>
      </c>
      <c r="C1903" s="4">
        <v>43345</v>
      </c>
      <c r="D1903" s="3" t="s">
        <v>15</v>
      </c>
      <c r="E1903" s="3">
        <v>1.35</v>
      </c>
      <c r="F1903" s="3">
        <v>187674.28</v>
      </c>
      <c r="G1903" s="3">
        <v>42969.51</v>
      </c>
      <c r="H1903" s="3">
        <v>33320.97</v>
      </c>
      <c r="I1903" s="3">
        <v>3813.42</v>
      </c>
      <c r="J1903" s="3">
        <v>107570.38</v>
      </c>
      <c r="K1903" s="3">
        <v>83033.240000000005</v>
      </c>
      <c r="L1903" s="3">
        <v>23257.26</v>
      </c>
      <c r="M1903" s="3">
        <v>1279.8800000000001</v>
      </c>
    </row>
    <row r="1904" spans="1:13" ht="15.75" customHeight="1" x14ac:dyDescent="0.2">
      <c r="A1904" s="3" t="s">
        <v>27</v>
      </c>
      <c r="B1904" s="3" t="s">
        <v>14</v>
      </c>
      <c r="C1904" s="4">
        <v>43345</v>
      </c>
      <c r="D1904" s="3" t="s">
        <v>15</v>
      </c>
      <c r="E1904" s="3">
        <v>0.98</v>
      </c>
      <c r="F1904" s="3">
        <v>1323525.17</v>
      </c>
      <c r="G1904" s="3">
        <v>577680.54</v>
      </c>
      <c r="H1904" s="3">
        <v>248840.26</v>
      </c>
      <c r="I1904" s="3">
        <v>8703.75</v>
      </c>
      <c r="J1904" s="3">
        <v>488300.62</v>
      </c>
      <c r="K1904" s="3">
        <v>336292.44</v>
      </c>
      <c r="L1904" s="3">
        <v>146020.85999999999</v>
      </c>
      <c r="M1904" s="3">
        <v>5987.32</v>
      </c>
    </row>
    <row r="1905" spans="1:13" ht="15.75" customHeight="1" x14ac:dyDescent="0.2">
      <c r="A1905" s="3" t="s">
        <v>28</v>
      </c>
      <c r="B1905" s="3" t="s">
        <v>14</v>
      </c>
      <c r="C1905" s="4">
        <v>43345</v>
      </c>
      <c r="D1905" s="3" t="s">
        <v>15</v>
      </c>
      <c r="E1905" s="3">
        <v>1.37</v>
      </c>
      <c r="F1905" s="3">
        <v>747286.95</v>
      </c>
      <c r="G1905" s="3">
        <v>125043.9</v>
      </c>
      <c r="H1905" s="3">
        <v>174933.15</v>
      </c>
      <c r="I1905" s="3">
        <v>19527.689999999999</v>
      </c>
      <c r="J1905" s="3">
        <v>427782.21</v>
      </c>
      <c r="K1905" s="3">
        <v>139509.26999999999</v>
      </c>
      <c r="L1905" s="3">
        <v>288258.63</v>
      </c>
      <c r="M1905" s="3">
        <v>14.31</v>
      </c>
    </row>
    <row r="1906" spans="1:13" ht="15.75" customHeight="1" x14ac:dyDescent="0.2">
      <c r="A1906" s="3" t="s">
        <v>29</v>
      </c>
      <c r="B1906" s="3" t="s">
        <v>14</v>
      </c>
      <c r="C1906" s="4">
        <v>43345</v>
      </c>
      <c r="D1906" s="3" t="s">
        <v>15</v>
      </c>
      <c r="E1906" s="3">
        <v>1.4</v>
      </c>
      <c r="F1906" s="3">
        <v>385712.3</v>
      </c>
      <c r="G1906" s="3">
        <v>64489.49</v>
      </c>
      <c r="H1906" s="3">
        <v>57231.43</v>
      </c>
      <c r="I1906" s="3">
        <v>74093.820000000007</v>
      </c>
      <c r="J1906" s="3">
        <v>189897.56</v>
      </c>
      <c r="K1906" s="3">
        <v>157812.51</v>
      </c>
      <c r="L1906" s="3">
        <v>19430.3</v>
      </c>
      <c r="M1906" s="3">
        <v>12654.75</v>
      </c>
    </row>
    <row r="1907" spans="1:13" ht="15.75" customHeight="1" x14ac:dyDescent="0.2">
      <c r="A1907" s="3" t="s">
        <v>30</v>
      </c>
      <c r="B1907" s="3" t="s">
        <v>14</v>
      </c>
      <c r="C1907" s="4">
        <v>43345</v>
      </c>
      <c r="D1907" s="3" t="s">
        <v>15</v>
      </c>
      <c r="E1907" s="3">
        <v>1.44</v>
      </c>
      <c r="F1907" s="3">
        <v>170227.48</v>
      </c>
      <c r="G1907" s="3">
        <v>3673.6</v>
      </c>
      <c r="H1907" s="3">
        <v>59169.34</v>
      </c>
      <c r="I1907" s="3">
        <v>57572.65</v>
      </c>
      <c r="J1907" s="3">
        <v>49811.89</v>
      </c>
      <c r="K1907" s="3">
        <v>32463.23</v>
      </c>
      <c r="L1907" s="3">
        <v>25.64</v>
      </c>
      <c r="M1907" s="3">
        <v>17323.02</v>
      </c>
    </row>
    <row r="1908" spans="1:13" ht="15.75" customHeight="1" x14ac:dyDescent="0.2">
      <c r="A1908" s="3" t="s">
        <v>31</v>
      </c>
      <c r="B1908" s="3" t="s">
        <v>14</v>
      </c>
      <c r="C1908" s="4">
        <v>43345</v>
      </c>
      <c r="D1908" s="3" t="s">
        <v>15</v>
      </c>
      <c r="E1908" s="3">
        <v>1.41</v>
      </c>
      <c r="F1908" s="3">
        <v>3467274.85</v>
      </c>
      <c r="G1908" s="3">
        <v>552332.15</v>
      </c>
      <c r="H1908" s="3">
        <v>956414.97</v>
      </c>
      <c r="I1908" s="3">
        <v>374228.61</v>
      </c>
      <c r="J1908" s="3">
        <v>1584299.12</v>
      </c>
      <c r="K1908" s="3">
        <v>1195273.1599999999</v>
      </c>
      <c r="L1908" s="3">
        <v>313336.27</v>
      </c>
      <c r="M1908" s="3">
        <v>75689.69</v>
      </c>
    </row>
    <row r="1909" spans="1:13" ht="15.75" customHeight="1" x14ac:dyDescent="0.2">
      <c r="A1909" s="3" t="s">
        <v>32</v>
      </c>
      <c r="B1909" s="3" t="s">
        <v>14</v>
      </c>
      <c r="C1909" s="4">
        <v>43345</v>
      </c>
      <c r="D1909" s="3" t="s">
        <v>15</v>
      </c>
      <c r="E1909" s="3">
        <v>1.0900000000000001</v>
      </c>
      <c r="F1909" s="3">
        <v>336338.87</v>
      </c>
      <c r="G1909" s="3">
        <v>60417.02</v>
      </c>
      <c r="H1909" s="3">
        <v>180740.17</v>
      </c>
      <c r="I1909" s="3">
        <v>397.39</v>
      </c>
      <c r="J1909" s="3">
        <v>94784.29</v>
      </c>
      <c r="K1909" s="3">
        <v>89792.17</v>
      </c>
      <c r="L1909" s="3">
        <v>1488.79</v>
      </c>
      <c r="M1909" s="3">
        <v>3503.33</v>
      </c>
    </row>
    <row r="1910" spans="1:13" ht="15.75" customHeight="1" x14ac:dyDescent="0.2">
      <c r="A1910" s="3" t="s">
        <v>33</v>
      </c>
      <c r="B1910" s="3" t="s">
        <v>14</v>
      </c>
      <c r="C1910" s="4">
        <v>43345</v>
      </c>
      <c r="D1910" s="3" t="s">
        <v>15</v>
      </c>
      <c r="E1910" s="3">
        <v>1.52</v>
      </c>
      <c r="F1910" s="3">
        <v>316172.09999999998</v>
      </c>
      <c r="G1910" s="3">
        <v>7937.53</v>
      </c>
      <c r="H1910" s="3">
        <v>245466.44</v>
      </c>
      <c r="I1910" s="3">
        <v>625.29</v>
      </c>
      <c r="J1910" s="3">
        <v>62142.84</v>
      </c>
      <c r="K1910" s="3">
        <v>58231.839999999997</v>
      </c>
      <c r="L1910" s="3">
        <v>2367.67</v>
      </c>
      <c r="M1910" s="3">
        <v>1543.33</v>
      </c>
    </row>
    <row r="1911" spans="1:13" ht="15.75" customHeight="1" x14ac:dyDescent="0.2">
      <c r="A1911" s="3" t="s">
        <v>34</v>
      </c>
      <c r="B1911" s="3" t="s">
        <v>14</v>
      </c>
      <c r="C1911" s="4">
        <v>43345</v>
      </c>
      <c r="D1911" s="3" t="s">
        <v>15</v>
      </c>
      <c r="E1911" s="3">
        <v>0.96</v>
      </c>
      <c r="F1911" s="3">
        <v>1384299.69</v>
      </c>
      <c r="G1911" s="3">
        <v>559638.11</v>
      </c>
      <c r="H1911" s="3">
        <v>190220.69</v>
      </c>
      <c r="I1911" s="3">
        <v>4806.05</v>
      </c>
      <c r="J1911" s="3">
        <v>629634.84</v>
      </c>
      <c r="K1911" s="3">
        <v>453736.47</v>
      </c>
      <c r="L1911" s="3">
        <v>165129.48000000001</v>
      </c>
      <c r="M1911" s="3">
        <v>10768.89</v>
      </c>
    </row>
    <row r="1912" spans="1:13" ht="15.75" customHeight="1" x14ac:dyDescent="0.2">
      <c r="A1912" s="3" t="s">
        <v>35</v>
      </c>
      <c r="B1912" s="3" t="s">
        <v>14</v>
      </c>
      <c r="C1912" s="4">
        <v>43345</v>
      </c>
      <c r="D1912" s="3" t="s">
        <v>15</v>
      </c>
      <c r="E1912" s="3">
        <v>1.35</v>
      </c>
      <c r="F1912" s="3">
        <v>179044.25</v>
      </c>
      <c r="G1912" s="3">
        <v>29946.94</v>
      </c>
      <c r="H1912" s="3">
        <v>50761.8</v>
      </c>
      <c r="I1912" s="3">
        <v>7241.96</v>
      </c>
      <c r="J1912" s="3">
        <v>91093.55</v>
      </c>
      <c r="K1912" s="3">
        <v>80970.02</v>
      </c>
      <c r="L1912" s="3">
        <v>9428.07</v>
      </c>
      <c r="M1912" s="3">
        <v>695.46</v>
      </c>
    </row>
    <row r="1913" spans="1:13" ht="15.75" customHeight="1" x14ac:dyDescent="0.2">
      <c r="A1913" s="3" t="s">
        <v>36</v>
      </c>
      <c r="B1913" s="3" t="s">
        <v>14</v>
      </c>
      <c r="C1913" s="4">
        <v>43345</v>
      </c>
      <c r="D1913" s="3" t="s">
        <v>15</v>
      </c>
      <c r="E1913" s="3">
        <v>1.56</v>
      </c>
      <c r="F1913" s="3">
        <v>192173.27</v>
      </c>
      <c r="G1913" s="3">
        <v>99720.02</v>
      </c>
      <c r="H1913" s="3">
        <v>18899.23</v>
      </c>
      <c r="I1913" s="3">
        <v>860.67</v>
      </c>
      <c r="J1913" s="3">
        <v>72693.350000000006</v>
      </c>
      <c r="K1913" s="3">
        <v>26490.13</v>
      </c>
      <c r="L1913" s="3">
        <v>42663.22</v>
      </c>
      <c r="M1913" s="3">
        <v>3540</v>
      </c>
    </row>
    <row r="1914" spans="1:13" ht="15.75" customHeight="1" x14ac:dyDescent="0.2">
      <c r="A1914" s="3" t="s">
        <v>37</v>
      </c>
      <c r="B1914" s="3" t="s">
        <v>14</v>
      </c>
      <c r="C1914" s="4">
        <v>43345</v>
      </c>
      <c r="D1914" s="3" t="s">
        <v>15</v>
      </c>
      <c r="E1914" s="3">
        <v>1.27</v>
      </c>
      <c r="F1914" s="3">
        <v>310325.84999999998</v>
      </c>
      <c r="G1914" s="3">
        <v>67221.789999999994</v>
      </c>
      <c r="H1914" s="3">
        <v>103653.02</v>
      </c>
      <c r="I1914" s="3">
        <v>9765.6</v>
      </c>
      <c r="J1914" s="3">
        <v>129685.44</v>
      </c>
      <c r="K1914" s="3">
        <v>76345.91</v>
      </c>
      <c r="L1914" s="3">
        <v>52752.57</v>
      </c>
      <c r="M1914" s="3">
        <v>586.96</v>
      </c>
    </row>
    <row r="1915" spans="1:13" ht="15.75" customHeight="1" x14ac:dyDescent="0.2">
      <c r="A1915" s="3" t="s">
        <v>38</v>
      </c>
      <c r="B1915" s="3" t="s">
        <v>14</v>
      </c>
      <c r="C1915" s="4">
        <v>43345</v>
      </c>
      <c r="D1915" s="3" t="s">
        <v>15</v>
      </c>
      <c r="E1915" s="3">
        <v>1.38</v>
      </c>
      <c r="F1915" s="3">
        <v>2695712.49</v>
      </c>
      <c r="G1915" s="3">
        <v>921685.25</v>
      </c>
      <c r="H1915" s="3">
        <v>400774.47</v>
      </c>
      <c r="I1915" s="3">
        <v>88272.56</v>
      </c>
      <c r="J1915" s="3">
        <v>1284980.21</v>
      </c>
      <c r="K1915" s="3">
        <v>1159300.26</v>
      </c>
      <c r="L1915" s="3">
        <v>55361.88</v>
      </c>
      <c r="M1915" s="3">
        <v>70318.070000000007</v>
      </c>
    </row>
    <row r="1916" spans="1:13" ht="15.75" customHeight="1" x14ac:dyDescent="0.2">
      <c r="A1916" s="3" t="s">
        <v>39</v>
      </c>
      <c r="B1916" s="3" t="s">
        <v>14</v>
      </c>
      <c r="C1916" s="4">
        <v>43345</v>
      </c>
      <c r="D1916" s="3" t="s">
        <v>15</v>
      </c>
      <c r="E1916" s="3">
        <v>1.23</v>
      </c>
      <c r="F1916" s="3">
        <v>124580.16</v>
      </c>
      <c r="G1916" s="3">
        <v>29235.39</v>
      </c>
      <c r="H1916" s="3">
        <v>24894.85</v>
      </c>
      <c r="I1916" s="3">
        <v>224.81</v>
      </c>
      <c r="J1916" s="3">
        <v>70225.11</v>
      </c>
      <c r="K1916" s="3">
        <v>44734.67</v>
      </c>
      <c r="L1916" s="3">
        <v>25333.77</v>
      </c>
      <c r="M1916" s="3">
        <v>156.66999999999999</v>
      </c>
    </row>
    <row r="1917" spans="1:13" ht="15.75" customHeight="1" x14ac:dyDescent="0.2">
      <c r="A1917" s="3" t="s">
        <v>40</v>
      </c>
      <c r="B1917" s="3" t="s">
        <v>14</v>
      </c>
      <c r="C1917" s="4">
        <v>43345</v>
      </c>
      <c r="D1917" s="3" t="s">
        <v>15</v>
      </c>
      <c r="E1917" s="3">
        <v>1.42</v>
      </c>
      <c r="F1917" s="3">
        <v>663287.35</v>
      </c>
      <c r="G1917" s="3">
        <v>407833.39</v>
      </c>
      <c r="H1917" s="3">
        <v>77399.97</v>
      </c>
      <c r="I1917" s="3">
        <v>4867.51</v>
      </c>
      <c r="J1917" s="3">
        <v>173186.48</v>
      </c>
      <c r="K1917" s="3">
        <v>76219.850000000006</v>
      </c>
      <c r="L1917" s="3">
        <v>85908.85</v>
      </c>
      <c r="M1917" s="3">
        <v>11057.78</v>
      </c>
    </row>
    <row r="1918" spans="1:13" ht="15.75" customHeight="1" x14ac:dyDescent="0.2">
      <c r="A1918" s="3" t="s">
        <v>41</v>
      </c>
      <c r="B1918" s="3" t="s">
        <v>14</v>
      </c>
      <c r="C1918" s="4">
        <v>43345</v>
      </c>
      <c r="D1918" s="3" t="s">
        <v>15</v>
      </c>
      <c r="E1918" s="3">
        <v>1.24</v>
      </c>
      <c r="F1918" s="3">
        <v>3757402.11</v>
      </c>
      <c r="G1918" s="3">
        <v>908351.32</v>
      </c>
      <c r="H1918" s="3">
        <v>1263109.99</v>
      </c>
      <c r="I1918" s="3">
        <v>35495.919999999998</v>
      </c>
      <c r="J1918" s="3">
        <v>1550444.88</v>
      </c>
      <c r="K1918" s="3">
        <v>1224969.54</v>
      </c>
      <c r="L1918" s="3">
        <v>304998.46000000002</v>
      </c>
      <c r="M1918" s="3">
        <v>20476.88</v>
      </c>
    </row>
    <row r="1919" spans="1:13" ht="15.75" customHeight="1" x14ac:dyDescent="0.2">
      <c r="A1919" s="3" t="s">
        <v>42</v>
      </c>
      <c r="B1919" s="3" t="s">
        <v>14</v>
      </c>
      <c r="C1919" s="4">
        <v>43345</v>
      </c>
      <c r="D1919" s="3" t="s">
        <v>15</v>
      </c>
      <c r="E1919" s="3">
        <v>1.1499999999999999</v>
      </c>
      <c r="F1919" s="3">
        <v>267897.11</v>
      </c>
      <c r="G1919" s="3">
        <v>99900.160000000003</v>
      </c>
      <c r="H1919" s="3">
        <v>16111.75</v>
      </c>
      <c r="I1919" s="3">
        <v>393.52</v>
      </c>
      <c r="J1919" s="3">
        <v>151491.68</v>
      </c>
      <c r="K1919" s="3">
        <v>89892.62</v>
      </c>
      <c r="L1919" s="3">
        <v>60085.73</v>
      </c>
      <c r="M1919" s="3">
        <v>1513.33</v>
      </c>
    </row>
    <row r="1920" spans="1:13" ht="15.75" customHeight="1" x14ac:dyDescent="0.2">
      <c r="A1920" s="3" t="s">
        <v>43</v>
      </c>
      <c r="B1920" s="3" t="s">
        <v>14</v>
      </c>
      <c r="C1920" s="4">
        <v>43345</v>
      </c>
      <c r="D1920" s="3" t="s">
        <v>15</v>
      </c>
      <c r="E1920" s="3">
        <v>1.1599999999999999</v>
      </c>
      <c r="F1920" s="3">
        <v>348881.64</v>
      </c>
      <c r="G1920" s="3">
        <v>201158.51</v>
      </c>
      <c r="H1920" s="3">
        <v>33954.769999999997</v>
      </c>
      <c r="I1920" s="3">
        <v>1154.02</v>
      </c>
      <c r="J1920" s="3">
        <v>112614.34</v>
      </c>
      <c r="K1920" s="3">
        <v>70473.8</v>
      </c>
      <c r="L1920" s="3">
        <v>41366.1</v>
      </c>
      <c r="M1920" s="3">
        <v>774.44</v>
      </c>
    </row>
    <row r="1921" spans="1:13" ht="15.75" customHeight="1" x14ac:dyDescent="0.2">
      <c r="A1921" s="3" t="s">
        <v>44</v>
      </c>
      <c r="B1921" s="3" t="s">
        <v>14</v>
      </c>
      <c r="C1921" s="4">
        <v>43345</v>
      </c>
      <c r="D1921" s="3" t="s">
        <v>15</v>
      </c>
      <c r="E1921" s="3">
        <v>1.44</v>
      </c>
      <c r="F1921" s="3">
        <v>1650509.62</v>
      </c>
      <c r="G1921" s="3">
        <v>47941.03</v>
      </c>
      <c r="H1921" s="3">
        <v>1032497.69</v>
      </c>
      <c r="I1921" s="3">
        <v>10103.030000000001</v>
      </c>
      <c r="J1921" s="3">
        <v>559967.87</v>
      </c>
      <c r="K1921" s="3">
        <v>511648.68</v>
      </c>
      <c r="L1921" s="3">
        <v>45754.75</v>
      </c>
      <c r="M1921" s="3">
        <v>2564.44</v>
      </c>
    </row>
    <row r="1922" spans="1:13" ht="15.75" customHeight="1" x14ac:dyDescent="0.2">
      <c r="A1922" s="3" t="s">
        <v>45</v>
      </c>
      <c r="B1922" s="3" t="s">
        <v>14</v>
      </c>
      <c r="C1922" s="4">
        <v>43345</v>
      </c>
      <c r="D1922" s="3" t="s">
        <v>15</v>
      </c>
      <c r="E1922" s="3">
        <v>1.38</v>
      </c>
      <c r="F1922" s="3">
        <v>4848734.5999999996</v>
      </c>
      <c r="G1922" s="3">
        <v>245679.43</v>
      </c>
      <c r="H1922" s="3">
        <v>3109711.54</v>
      </c>
      <c r="I1922" s="3">
        <v>19059.77</v>
      </c>
      <c r="J1922" s="3">
        <v>1474283.86</v>
      </c>
      <c r="K1922" s="3">
        <v>1276316.52</v>
      </c>
      <c r="L1922" s="3">
        <v>180856.23</v>
      </c>
      <c r="M1922" s="3">
        <v>17111.11</v>
      </c>
    </row>
    <row r="1923" spans="1:13" ht="15.75" customHeight="1" x14ac:dyDescent="0.2">
      <c r="A1923" s="3" t="s">
        <v>46</v>
      </c>
      <c r="B1923" s="3" t="s">
        <v>14</v>
      </c>
      <c r="C1923" s="4">
        <v>43345</v>
      </c>
      <c r="D1923" s="3" t="s">
        <v>15</v>
      </c>
      <c r="E1923" s="3">
        <v>1.44</v>
      </c>
      <c r="F1923" s="3">
        <v>452253.59</v>
      </c>
      <c r="G1923" s="3">
        <v>13451.44</v>
      </c>
      <c r="H1923" s="3">
        <v>363083.66</v>
      </c>
      <c r="I1923" s="3">
        <v>464.18</v>
      </c>
      <c r="J1923" s="3">
        <v>75254.31</v>
      </c>
      <c r="K1923" s="3">
        <v>34280.65</v>
      </c>
      <c r="L1923" s="3">
        <v>40210.33</v>
      </c>
      <c r="M1923" s="3">
        <v>763.33</v>
      </c>
    </row>
    <row r="1924" spans="1:13" ht="15.75" customHeight="1" x14ac:dyDescent="0.2">
      <c r="A1924" s="3" t="s">
        <v>47</v>
      </c>
      <c r="B1924" s="3" t="s">
        <v>14</v>
      </c>
      <c r="C1924" s="4">
        <v>43345</v>
      </c>
      <c r="D1924" s="3" t="s">
        <v>15</v>
      </c>
      <c r="E1924" s="3">
        <v>1.44</v>
      </c>
      <c r="F1924" s="3">
        <v>427735.41</v>
      </c>
      <c r="G1924" s="3">
        <v>241357.2</v>
      </c>
      <c r="H1924" s="3">
        <v>49486.63</v>
      </c>
      <c r="I1924" s="3">
        <v>3190.39</v>
      </c>
      <c r="J1924" s="3">
        <v>133701.19</v>
      </c>
      <c r="K1924" s="3">
        <v>62146.48</v>
      </c>
      <c r="L1924" s="3">
        <v>60243.6</v>
      </c>
      <c r="M1924" s="3">
        <v>11311.11</v>
      </c>
    </row>
    <row r="1925" spans="1:13" ht="15.75" customHeight="1" x14ac:dyDescent="0.2">
      <c r="A1925" s="3" t="s">
        <v>48</v>
      </c>
      <c r="B1925" s="3" t="s">
        <v>14</v>
      </c>
      <c r="C1925" s="4">
        <v>43345</v>
      </c>
      <c r="D1925" s="3" t="s">
        <v>15</v>
      </c>
      <c r="E1925" s="3">
        <v>1.22</v>
      </c>
      <c r="F1925" s="3">
        <v>544645.5</v>
      </c>
      <c r="G1925" s="3">
        <v>26547.13</v>
      </c>
      <c r="H1925" s="3">
        <v>326379</v>
      </c>
      <c r="I1925" s="3">
        <v>1790.69</v>
      </c>
      <c r="J1925" s="3">
        <v>189928.68</v>
      </c>
      <c r="K1925" s="3">
        <v>165962.47</v>
      </c>
      <c r="L1925" s="3">
        <v>21436.21</v>
      </c>
      <c r="M1925" s="3">
        <v>2530</v>
      </c>
    </row>
    <row r="1926" spans="1:13" ht="15.75" customHeight="1" x14ac:dyDescent="0.2">
      <c r="A1926" s="3" t="s">
        <v>49</v>
      </c>
      <c r="B1926" s="3" t="s">
        <v>14</v>
      </c>
      <c r="C1926" s="4">
        <v>43345</v>
      </c>
      <c r="D1926" s="3" t="s">
        <v>15</v>
      </c>
      <c r="E1926" s="3">
        <v>0.94</v>
      </c>
      <c r="F1926" s="3">
        <v>1155788.8600000001</v>
      </c>
      <c r="G1926" s="3">
        <v>383649.06</v>
      </c>
      <c r="H1926" s="3">
        <v>329440.84000000003</v>
      </c>
      <c r="I1926" s="3">
        <v>17947.46</v>
      </c>
      <c r="J1926" s="3">
        <v>424751.5</v>
      </c>
      <c r="K1926" s="3">
        <v>233866.43</v>
      </c>
      <c r="L1926" s="3">
        <v>186785.07</v>
      </c>
      <c r="M1926" s="3">
        <v>4100</v>
      </c>
    </row>
    <row r="1927" spans="1:13" ht="15.75" customHeight="1" x14ac:dyDescent="0.2">
      <c r="A1927" s="3" t="s">
        <v>50</v>
      </c>
      <c r="B1927" s="3" t="s">
        <v>14</v>
      </c>
      <c r="C1927" s="4">
        <v>43345</v>
      </c>
      <c r="D1927" s="3" t="s">
        <v>15</v>
      </c>
      <c r="E1927" s="3">
        <v>1.44</v>
      </c>
      <c r="F1927" s="3">
        <v>144010</v>
      </c>
      <c r="G1927" s="3">
        <v>33182.99</v>
      </c>
      <c r="H1927" s="3">
        <v>20663.5</v>
      </c>
      <c r="I1927" s="3">
        <v>1793.31</v>
      </c>
      <c r="J1927" s="3">
        <v>88370.2</v>
      </c>
      <c r="K1927" s="3">
        <v>52933.85</v>
      </c>
      <c r="L1927" s="3">
        <v>35436.35</v>
      </c>
      <c r="M1927" s="3">
        <v>0</v>
      </c>
    </row>
    <row r="1928" spans="1:13" ht="15.75" customHeight="1" x14ac:dyDescent="0.2">
      <c r="A1928" s="3" t="s">
        <v>51</v>
      </c>
      <c r="B1928" s="3" t="s">
        <v>14</v>
      </c>
      <c r="C1928" s="4">
        <v>43345</v>
      </c>
      <c r="D1928" s="3" t="s">
        <v>15</v>
      </c>
      <c r="E1928" s="3">
        <v>1.27</v>
      </c>
      <c r="F1928" s="3">
        <v>1888014.67</v>
      </c>
      <c r="G1928" s="3">
        <v>736793.87</v>
      </c>
      <c r="H1928" s="3">
        <v>554682.74</v>
      </c>
      <c r="I1928" s="3">
        <v>21362.26</v>
      </c>
      <c r="J1928" s="3">
        <v>575175.80000000005</v>
      </c>
      <c r="K1928" s="3">
        <v>505479.85</v>
      </c>
      <c r="L1928" s="3">
        <v>52073.74</v>
      </c>
      <c r="M1928" s="3">
        <v>17622.21</v>
      </c>
    </row>
    <row r="1929" spans="1:13" ht="15.75" customHeight="1" x14ac:dyDescent="0.2">
      <c r="A1929" s="3" t="s">
        <v>52</v>
      </c>
      <c r="B1929" s="3" t="s">
        <v>14</v>
      </c>
      <c r="C1929" s="4">
        <v>43345</v>
      </c>
      <c r="D1929" s="3" t="s">
        <v>15</v>
      </c>
      <c r="E1929" s="3">
        <v>1.36</v>
      </c>
      <c r="F1929" s="3">
        <v>544195.51</v>
      </c>
      <c r="G1929" s="3">
        <v>65494.58</v>
      </c>
      <c r="H1929" s="3">
        <v>235651.56</v>
      </c>
      <c r="I1929" s="3">
        <v>19239.84</v>
      </c>
      <c r="J1929" s="3">
        <v>223809.53</v>
      </c>
      <c r="K1929" s="3">
        <v>139344.51</v>
      </c>
      <c r="L1929" s="3">
        <v>83883.44</v>
      </c>
      <c r="M1929" s="3">
        <v>581.58000000000004</v>
      </c>
    </row>
    <row r="1930" spans="1:13" ht="15.75" customHeight="1" x14ac:dyDescent="0.2">
      <c r="A1930" s="3" t="s">
        <v>53</v>
      </c>
      <c r="B1930" s="3" t="s">
        <v>14</v>
      </c>
      <c r="C1930" s="4">
        <v>43345</v>
      </c>
      <c r="D1930" s="3" t="s">
        <v>15</v>
      </c>
      <c r="E1930" s="3">
        <v>1.24</v>
      </c>
      <c r="F1930" s="3">
        <v>395010.31</v>
      </c>
      <c r="G1930" s="3">
        <v>103315.2</v>
      </c>
      <c r="H1930" s="3">
        <v>125042.25</v>
      </c>
      <c r="I1930" s="3">
        <v>7395.1</v>
      </c>
      <c r="J1930" s="3">
        <v>159257.76</v>
      </c>
      <c r="K1930" s="3">
        <v>139348.29</v>
      </c>
      <c r="L1930" s="3">
        <v>19906.14</v>
      </c>
      <c r="M1930" s="3">
        <v>3.33</v>
      </c>
    </row>
    <row r="1931" spans="1:13" ht="15.75" customHeight="1" x14ac:dyDescent="0.2">
      <c r="A1931" s="3" t="s">
        <v>54</v>
      </c>
      <c r="B1931" s="3" t="s">
        <v>14</v>
      </c>
      <c r="C1931" s="4">
        <v>43345</v>
      </c>
      <c r="D1931" s="3" t="s">
        <v>15</v>
      </c>
      <c r="E1931" s="3">
        <v>1.21</v>
      </c>
      <c r="F1931" s="3">
        <v>299569.71999999997</v>
      </c>
      <c r="G1931" s="3">
        <v>74239.850000000006</v>
      </c>
      <c r="H1931" s="3">
        <v>76588.73</v>
      </c>
      <c r="I1931" s="3">
        <v>2237.48</v>
      </c>
      <c r="J1931" s="3">
        <v>146503.66</v>
      </c>
      <c r="K1931" s="3">
        <v>118027.4</v>
      </c>
      <c r="L1931" s="3">
        <v>24912.92</v>
      </c>
      <c r="M1931" s="3">
        <v>3563.34</v>
      </c>
    </row>
    <row r="1932" spans="1:13" ht="15.75" customHeight="1" x14ac:dyDescent="0.2">
      <c r="A1932" s="3" t="s">
        <v>55</v>
      </c>
      <c r="B1932" s="3" t="s">
        <v>14</v>
      </c>
      <c r="C1932" s="4">
        <v>43345</v>
      </c>
      <c r="D1932" s="3" t="s">
        <v>15</v>
      </c>
      <c r="E1932" s="3">
        <v>1.1599999999999999</v>
      </c>
      <c r="F1932" s="3">
        <v>196592.12</v>
      </c>
      <c r="G1932" s="3">
        <v>43757.66</v>
      </c>
      <c r="H1932" s="3">
        <v>41357.339999999997</v>
      </c>
      <c r="I1932" s="3">
        <v>127.62</v>
      </c>
      <c r="J1932" s="3">
        <v>111349.5</v>
      </c>
      <c r="K1932" s="3">
        <v>83183.61</v>
      </c>
      <c r="L1932" s="3">
        <v>26919.23</v>
      </c>
      <c r="M1932" s="3">
        <v>1246.6600000000001</v>
      </c>
    </row>
    <row r="1933" spans="1:13" ht="15.75" customHeight="1" x14ac:dyDescent="0.2">
      <c r="A1933" s="3" t="s">
        <v>56</v>
      </c>
      <c r="B1933" s="3" t="s">
        <v>14</v>
      </c>
      <c r="C1933" s="4">
        <v>43345</v>
      </c>
      <c r="D1933" s="3" t="s">
        <v>15</v>
      </c>
      <c r="E1933" s="3">
        <v>1.59</v>
      </c>
      <c r="F1933" s="3">
        <v>427802.22</v>
      </c>
      <c r="G1933" s="3">
        <v>111394.23</v>
      </c>
      <c r="H1933" s="3">
        <v>232473.11</v>
      </c>
      <c r="I1933" s="3">
        <v>1809.79</v>
      </c>
      <c r="J1933" s="3">
        <v>82125.09</v>
      </c>
      <c r="K1933" s="3">
        <v>77221.39</v>
      </c>
      <c r="L1933" s="3">
        <v>1959.2</v>
      </c>
      <c r="M1933" s="3">
        <v>2944.5</v>
      </c>
    </row>
    <row r="1934" spans="1:13" ht="15.75" customHeight="1" x14ac:dyDescent="0.2">
      <c r="A1934" s="3" t="s">
        <v>57</v>
      </c>
      <c r="B1934" s="3" t="s">
        <v>14</v>
      </c>
      <c r="C1934" s="4">
        <v>43345</v>
      </c>
      <c r="D1934" s="3" t="s">
        <v>15</v>
      </c>
      <c r="E1934" s="3">
        <v>1.49</v>
      </c>
      <c r="F1934" s="3">
        <v>475554.13</v>
      </c>
      <c r="G1934" s="3">
        <v>117344.12</v>
      </c>
      <c r="H1934" s="3">
        <v>153079.85</v>
      </c>
      <c r="I1934" s="3">
        <v>20038.939999999999</v>
      </c>
      <c r="J1934" s="3">
        <v>185091.22</v>
      </c>
      <c r="K1934" s="3">
        <v>168978.64</v>
      </c>
      <c r="L1934" s="3">
        <v>14148.14</v>
      </c>
      <c r="M1934" s="3">
        <v>1964.44</v>
      </c>
    </row>
    <row r="1935" spans="1:13" ht="15.75" customHeight="1" x14ac:dyDescent="0.2">
      <c r="A1935" s="3" t="s">
        <v>58</v>
      </c>
      <c r="B1935" s="3" t="s">
        <v>14</v>
      </c>
      <c r="C1935" s="4">
        <v>43345</v>
      </c>
      <c r="D1935" s="3" t="s">
        <v>15</v>
      </c>
      <c r="E1935" s="3">
        <v>1.77</v>
      </c>
      <c r="F1935" s="3">
        <v>756205.14</v>
      </c>
      <c r="G1935" s="3">
        <v>153230.26</v>
      </c>
      <c r="H1935" s="3">
        <v>437456.47</v>
      </c>
      <c r="I1935" s="3">
        <v>5746.25</v>
      </c>
      <c r="J1935" s="3">
        <v>159772.16</v>
      </c>
      <c r="K1935" s="3">
        <v>156896.66</v>
      </c>
      <c r="L1935" s="3">
        <v>842.19</v>
      </c>
      <c r="M1935" s="3">
        <v>2033.31</v>
      </c>
    </row>
    <row r="1936" spans="1:13" ht="15.75" customHeight="1" x14ac:dyDescent="0.2">
      <c r="A1936" s="3" t="s">
        <v>59</v>
      </c>
      <c r="B1936" s="3" t="s">
        <v>14</v>
      </c>
      <c r="C1936" s="4">
        <v>43345</v>
      </c>
      <c r="D1936" s="3" t="s">
        <v>15</v>
      </c>
      <c r="E1936" s="3">
        <v>1.64</v>
      </c>
      <c r="F1936" s="3">
        <v>466055.91</v>
      </c>
      <c r="G1936" s="3">
        <v>95158.95</v>
      </c>
      <c r="H1936" s="3">
        <v>143379.49</v>
      </c>
      <c r="I1936" s="3">
        <v>1288.1600000000001</v>
      </c>
      <c r="J1936" s="3">
        <v>226229.31</v>
      </c>
      <c r="K1936" s="3">
        <v>141201.98000000001</v>
      </c>
      <c r="L1936" s="3">
        <v>84264.78</v>
      </c>
      <c r="M1936" s="3">
        <v>762.55</v>
      </c>
    </row>
    <row r="1937" spans="1:13" ht="15.75" customHeight="1" x14ac:dyDescent="0.2">
      <c r="A1937" s="3" t="s">
        <v>60</v>
      </c>
      <c r="B1937" s="3" t="s">
        <v>14</v>
      </c>
      <c r="C1937" s="4">
        <v>43345</v>
      </c>
      <c r="D1937" s="3" t="s">
        <v>15</v>
      </c>
      <c r="E1937" s="3">
        <v>1.19</v>
      </c>
      <c r="F1937" s="3">
        <v>443800.09</v>
      </c>
      <c r="G1937" s="3">
        <v>241144.62</v>
      </c>
      <c r="H1937" s="3">
        <v>53684.03</v>
      </c>
      <c r="I1937" s="3">
        <v>2671.06</v>
      </c>
      <c r="J1937" s="3">
        <v>146300.38</v>
      </c>
      <c r="K1937" s="3">
        <v>90603.199999999997</v>
      </c>
      <c r="L1937" s="3">
        <v>52757.18</v>
      </c>
      <c r="M1937" s="3">
        <v>2940</v>
      </c>
    </row>
    <row r="1938" spans="1:13" ht="15.75" customHeight="1" x14ac:dyDescent="0.2">
      <c r="A1938" s="3" t="s">
        <v>61</v>
      </c>
      <c r="B1938" s="3" t="s">
        <v>14</v>
      </c>
      <c r="C1938" s="4">
        <v>43345</v>
      </c>
      <c r="D1938" s="3" t="s">
        <v>15</v>
      </c>
      <c r="E1938" s="3">
        <v>1.01</v>
      </c>
      <c r="F1938" s="3">
        <v>6542840.9000000004</v>
      </c>
      <c r="G1938" s="3">
        <v>2862307.83</v>
      </c>
      <c r="H1938" s="3">
        <v>1177489.81</v>
      </c>
      <c r="I1938" s="3">
        <v>31658.06</v>
      </c>
      <c r="J1938" s="3">
        <v>2471385.2000000002</v>
      </c>
      <c r="K1938" s="3">
        <v>1746255.66</v>
      </c>
      <c r="L1938" s="3">
        <v>697408.21</v>
      </c>
      <c r="M1938" s="3">
        <v>27721.33</v>
      </c>
    </row>
    <row r="1939" spans="1:13" ht="15.75" customHeight="1" x14ac:dyDescent="0.2">
      <c r="A1939" s="3" t="s">
        <v>62</v>
      </c>
      <c r="B1939" s="3" t="s">
        <v>14</v>
      </c>
      <c r="C1939" s="4">
        <v>43345</v>
      </c>
      <c r="D1939" s="3" t="s">
        <v>15</v>
      </c>
      <c r="E1939" s="3">
        <v>1.33</v>
      </c>
      <c r="F1939" s="3">
        <v>4333707.87</v>
      </c>
      <c r="G1939" s="3">
        <v>2376737.27</v>
      </c>
      <c r="H1939" s="3">
        <v>420211.66</v>
      </c>
      <c r="I1939" s="3">
        <v>21243.7</v>
      </c>
      <c r="J1939" s="3">
        <v>1515515.24</v>
      </c>
      <c r="K1939" s="3">
        <v>785813</v>
      </c>
      <c r="L1939" s="3">
        <v>664443.35</v>
      </c>
      <c r="M1939" s="3">
        <v>65258.89</v>
      </c>
    </row>
    <row r="1940" spans="1:13" ht="15.75" customHeight="1" x14ac:dyDescent="0.2">
      <c r="A1940" s="3" t="s">
        <v>63</v>
      </c>
      <c r="B1940" s="3" t="s">
        <v>14</v>
      </c>
      <c r="C1940" s="4">
        <v>43345</v>
      </c>
      <c r="D1940" s="3" t="s">
        <v>15</v>
      </c>
      <c r="E1940" s="3">
        <v>1.5</v>
      </c>
      <c r="F1940" s="3">
        <v>79604.009999999995</v>
      </c>
      <c r="G1940" s="3">
        <v>18970.2</v>
      </c>
      <c r="H1940" s="3">
        <v>26977.55</v>
      </c>
      <c r="I1940" s="3">
        <v>201.36</v>
      </c>
      <c r="J1940" s="3">
        <v>33454.9</v>
      </c>
      <c r="K1940" s="3">
        <v>21721.5</v>
      </c>
      <c r="L1940" s="3">
        <v>11687.34</v>
      </c>
      <c r="M1940" s="3">
        <v>46.06</v>
      </c>
    </row>
    <row r="1941" spans="1:13" ht="15.75" customHeight="1" x14ac:dyDescent="0.2">
      <c r="A1941" s="3" t="s">
        <v>64</v>
      </c>
      <c r="B1941" s="3" t="s">
        <v>14</v>
      </c>
      <c r="C1941" s="4">
        <v>43345</v>
      </c>
      <c r="D1941" s="3" t="s">
        <v>15</v>
      </c>
      <c r="E1941" s="3">
        <v>1.47</v>
      </c>
      <c r="F1941" s="3">
        <v>180113.07</v>
      </c>
      <c r="G1941" s="3">
        <v>56310.92</v>
      </c>
      <c r="H1941" s="3">
        <v>21533.15</v>
      </c>
      <c r="I1941" s="3">
        <v>591.52</v>
      </c>
      <c r="J1941" s="3">
        <v>101677.48</v>
      </c>
      <c r="K1941" s="3">
        <v>76840.62</v>
      </c>
      <c r="L1941" s="3">
        <v>11615.9</v>
      </c>
      <c r="M1941" s="3">
        <v>13220.96</v>
      </c>
    </row>
    <row r="1942" spans="1:13" ht="15.75" customHeight="1" x14ac:dyDescent="0.2">
      <c r="A1942" s="3" t="s">
        <v>65</v>
      </c>
      <c r="B1942" s="3" t="s">
        <v>14</v>
      </c>
      <c r="C1942" s="4">
        <v>43345</v>
      </c>
      <c r="D1942" s="3" t="s">
        <v>15</v>
      </c>
      <c r="E1942" s="3">
        <v>1.31</v>
      </c>
      <c r="F1942" s="3">
        <v>79124.36</v>
      </c>
      <c r="G1942" s="3">
        <v>3349.17</v>
      </c>
      <c r="H1942" s="3">
        <v>39850.46</v>
      </c>
      <c r="I1942" s="3">
        <v>111.02</v>
      </c>
      <c r="J1942" s="3">
        <v>35813.71</v>
      </c>
      <c r="K1942" s="3">
        <v>31496.91</v>
      </c>
      <c r="L1942" s="3">
        <v>4206.8</v>
      </c>
      <c r="M1942" s="3">
        <v>110</v>
      </c>
    </row>
    <row r="1943" spans="1:13" ht="15.75" customHeight="1" x14ac:dyDescent="0.2">
      <c r="A1943" s="3" t="s">
        <v>66</v>
      </c>
      <c r="B1943" s="3" t="s">
        <v>14</v>
      </c>
      <c r="C1943" s="4">
        <v>43345</v>
      </c>
      <c r="D1943" s="3" t="s">
        <v>15</v>
      </c>
      <c r="E1943" s="3">
        <v>1.53</v>
      </c>
      <c r="F1943" s="3">
        <v>440664.37</v>
      </c>
      <c r="G1943" s="3">
        <v>255154.33</v>
      </c>
      <c r="H1943" s="3">
        <v>56280.04</v>
      </c>
      <c r="I1943" s="3">
        <v>1984.69</v>
      </c>
      <c r="J1943" s="3">
        <v>127245.31</v>
      </c>
      <c r="K1943" s="3">
        <v>53000.18</v>
      </c>
      <c r="L1943" s="3">
        <v>64664.02</v>
      </c>
      <c r="M1943" s="3">
        <v>9581.11</v>
      </c>
    </row>
    <row r="1944" spans="1:13" ht="15.75" customHeight="1" x14ac:dyDescent="0.2">
      <c r="A1944" s="3" t="s">
        <v>67</v>
      </c>
      <c r="B1944" s="3" t="s">
        <v>14</v>
      </c>
      <c r="C1944" s="4">
        <v>43345</v>
      </c>
      <c r="D1944" s="3" t="s">
        <v>15</v>
      </c>
      <c r="E1944" s="3">
        <v>1.27</v>
      </c>
      <c r="F1944" s="3">
        <v>5801008.9400000004</v>
      </c>
      <c r="G1944" s="3">
        <v>1590898.51</v>
      </c>
      <c r="H1944" s="3">
        <v>1619978.1</v>
      </c>
      <c r="I1944" s="3">
        <v>142686.24</v>
      </c>
      <c r="J1944" s="3">
        <v>2447446.09</v>
      </c>
      <c r="K1944" s="3">
        <v>1241357.8500000001</v>
      </c>
      <c r="L1944" s="3">
        <v>1196522.8</v>
      </c>
      <c r="M1944" s="3">
        <v>9565.44</v>
      </c>
    </row>
    <row r="1945" spans="1:13" ht="15.75" customHeight="1" x14ac:dyDescent="0.2">
      <c r="A1945" s="3" t="s">
        <v>68</v>
      </c>
      <c r="B1945" s="3" t="s">
        <v>14</v>
      </c>
      <c r="C1945" s="4">
        <v>43345</v>
      </c>
      <c r="D1945" s="3" t="s">
        <v>15</v>
      </c>
      <c r="E1945" s="3">
        <v>1.04</v>
      </c>
      <c r="F1945" s="3">
        <v>739236.23</v>
      </c>
      <c r="G1945" s="3">
        <v>356179.45</v>
      </c>
      <c r="H1945" s="3">
        <v>111770.12</v>
      </c>
      <c r="I1945" s="3">
        <v>36937.120000000003</v>
      </c>
      <c r="J1945" s="3">
        <v>234349.54</v>
      </c>
      <c r="K1945" s="3">
        <v>140106.14000000001</v>
      </c>
      <c r="L1945" s="3">
        <v>93962.85</v>
      </c>
      <c r="M1945" s="3">
        <v>280.55</v>
      </c>
    </row>
    <row r="1946" spans="1:13" ht="15.75" customHeight="1" x14ac:dyDescent="0.2">
      <c r="A1946" s="3" t="s">
        <v>13</v>
      </c>
      <c r="B1946" s="3" t="s">
        <v>14</v>
      </c>
      <c r="C1946" s="4">
        <v>43352</v>
      </c>
      <c r="D1946" s="3" t="s">
        <v>15</v>
      </c>
      <c r="E1946" s="3">
        <v>1.24</v>
      </c>
      <c r="F1946" s="3">
        <v>37484253.75</v>
      </c>
      <c r="G1946" s="3">
        <v>11028194.470000001</v>
      </c>
      <c r="H1946" s="3">
        <v>11898526.09</v>
      </c>
      <c r="I1946" s="3">
        <v>859246.52</v>
      </c>
      <c r="J1946" s="3">
        <v>13698286.67</v>
      </c>
      <c r="K1946" s="3">
        <v>9876854.4299999997</v>
      </c>
      <c r="L1946" s="3">
        <v>3505978.13</v>
      </c>
      <c r="M1946" s="3">
        <v>315454.11</v>
      </c>
    </row>
    <row r="1947" spans="1:13" ht="15.75" customHeight="1" x14ac:dyDescent="0.2">
      <c r="A1947" s="3" t="s">
        <v>16</v>
      </c>
      <c r="B1947" s="3" t="s">
        <v>14</v>
      </c>
      <c r="C1947" s="4">
        <v>43352</v>
      </c>
      <c r="D1947" s="3" t="s">
        <v>15</v>
      </c>
      <c r="E1947" s="3">
        <v>1.65</v>
      </c>
      <c r="F1947" s="3">
        <v>135998.10999999999</v>
      </c>
      <c r="G1947" s="3">
        <v>3518.35</v>
      </c>
      <c r="H1947" s="3">
        <v>113378.14</v>
      </c>
      <c r="I1947" s="3">
        <v>119</v>
      </c>
      <c r="J1947" s="3">
        <v>18982.62</v>
      </c>
      <c r="K1947" s="3">
        <v>14459.49</v>
      </c>
      <c r="L1947" s="3">
        <v>4005.35</v>
      </c>
      <c r="M1947" s="3">
        <v>517.78</v>
      </c>
    </row>
    <row r="1948" spans="1:13" ht="15.75" customHeight="1" x14ac:dyDescent="0.2">
      <c r="A1948" s="3" t="s">
        <v>17</v>
      </c>
      <c r="B1948" s="3" t="s">
        <v>14</v>
      </c>
      <c r="C1948" s="4">
        <v>43352</v>
      </c>
      <c r="D1948" s="3" t="s">
        <v>15</v>
      </c>
      <c r="E1948" s="3">
        <v>1.1599999999999999</v>
      </c>
      <c r="F1948" s="3">
        <v>650789.9</v>
      </c>
      <c r="G1948" s="3">
        <v>283773.46999999997</v>
      </c>
      <c r="H1948" s="3">
        <v>33626.35</v>
      </c>
      <c r="I1948" s="3">
        <v>2410</v>
      </c>
      <c r="J1948" s="3">
        <v>330980.08</v>
      </c>
      <c r="K1948" s="3">
        <v>207024.84</v>
      </c>
      <c r="L1948" s="3">
        <v>119250.8</v>
      </c>
      <c r="M1948" s="3">
        <v>4704.4399999999996</v>
      </c>
    </row>
    <row r="1949" spans="1:13" ht="15.75" customHeight="1" x14ac:dyDescent="0.2">
      <c r="A1949" s="3" t="s">
        <v>18</v>
      </c>
      <c r="B1949" s="3" t="s">
        <v>14</v>
      </c>
      <c r="C1949" s="4">
        <v>43352</v>
      </c>
      <c r="D1949" s="3" t="s">
        <v>15</v>
      </c>
      <c r="E1949" s="3">
        <v>1.28</v>
      </c>
      <c r="F1949" s="3">
        <v>971492.37</v>
      </c>
      <c r="G1949" s="3">
        <v>95919.85</v>
      </c>
      <c r="H1949" s="3">
        <v>588902.64</v>
      </c>
      <c r="I1949" s="3">
        <v>8390.67</v>
      </c>
      <c r="J1949" s="3">
        <v>278279.21000000002</v>
      </c>
      <c r="K1949" s="3">
        <v>253859.97</v>
      </c>
      <c r="L1949" s="3">
        <v>18962.580000000002</v>
      </c>
      <c r="M1949" s="3">
        <v>5456.66</v>
      </c>
    </row>
    <row r="1950" spans="1:13" ht="15.75" customHeight="1" x14ac:dyDescent="0.2">
      <c r="A1950" s="3" t="s">
        <v>19</v>
      </c>
      <c r="B1950" s="3" t="s">
        <v>14</v>
      </c>
      <c r="C1950" s="4">
        <v>43352</v>
      </c>
      <c r="D1950" s="3" t="s">
        <v>15</v>
      </c>
      <c r="E1950" s="3">
        <v>1.5</v>
      </c>
      <c r="F1950" s="3">
        <v>78523.91</v>
      </c>
      <c r="G1950" s="3">
        <v>37747.620000000003</v>
      </c>
      <c r="H1950" s="3">
        <v>2532.15</v>
      </c>
      <c r="I1950" s="3">
        <v>9433.64</v>
      </c>
      <c r="J1950" s="3">
        <v>28810.5</v>
      </c>
      <c r="K1950" s="3">
        <v>19238.21</v>
      </c>
      <c r="L1950" s="3">
        <v>9566.4</v>
      </c>
      <c r="M1950" s="3">
        <v>5.89</v>
      </c>
    </row>
    <row r="1951" spans="1:13" ht="15.75" customHeight="1" x14ac:dyDescent="0.2">
      <c r="A1951" s="3" t="s">
        <v>20</v>
      </c>
      <c r="B1951" s="3" t="s">
        <v>14</v>
      </c>
      <c r="C1951" s="4">
        <v>43352</v>
      </c>
      <c r="D1951" s="3" t="s">
        <v>15</v>
      </c>
      <c r="E1951" s="3">
        <v>1.5</v>
      </c>
      <c r="F1951" s="3">
        <v>701585.62</v>
      </c>
      <c r="G1951" s="3">
        <v>11946.4</v>
      </c>
      <c r="H1951" s="3">
        <v>552314.16</v>
      </c>
      <c r="I1951" s="3">
        <v>2193.6</v>
      </c>
      <c r="J1951" s="3">
        <v>135131.46</v>
      </c>
      <c r="K1951" s="3">
        <v>122937.17</v>
      </c>
      <c r="L1951" s="3">
        <v>10377.629999999999</v>
      </c>
      <c r="M1951" s="3">
        <v>1816.66</v>
      </c>
    </row>
    <row r="1952" spans="1:13" ht="15.75" customHeight="1" x14ac:dyDescent="0.2">
      <c r="A1952" s="3" t="s">
        <v>21</v>
      </c>
      <c r="B1952" s="3" t="s">
        <v>14</v>
      </c>
      <c r="C1952" s="4">
        <v>43352</v>
      </c>
      <c r="D1952" s="3" t="s">
        <v>15</v>
      </c>
      <c r="E1952" s="3">
        <v>1.1399999999999999</v>
      </c>
      <c r="F1952" s="3">
        <v>181895.83</v>
      </c>
      <c r="G1952" s="3">
        <v>5875.23</v>
      </c>
      <c r="H1952" s="3">
        <v>81113.53</v>
      </c>
      <c r="I1952" s="3">
        <v>668.76</v>
      </c>
      <c r="J1952" s="3">
        <v>94238.31</v>
      </c>
      <c r="K1952" s="3">
        <v>85423.13</v>
      </c>
      <c r="L1952" s="3">
        <v>7305.18</v>
      </c>
      <c r="M1952" s="3">
        <v>1510</v>
      </c>
    </row>
    <row r="1953" spans="1:13" ht="15.75" customHeight="1" x14ac:dyDescent="0.2">
      <c r="A1953" s="3" t="s">
        <v>22</v>
      </c>
      <c r="B1953" s="3" t="s">
        <v>14</v>
      </c>
      <c r="C1953" s="4">
        <v>43352</v>
      </c>
      <c r="D1953" s="3" t="s">
        <v>15</v>
      </c>
      <c r="E1953" s="3">
        <v>1.32</v>
      </c>
      <c r="F1953" s="3">
        <v>6171557.2000000002</v>
      </c>
      <c r="G1953" s="3">
        <v>1755587.64</v>
      </c>
      <c r="H1953" s="3">
        <v>2369746.7799999998</v>
      </c>
      <c r="I1953" s="3">
        <v>135077.18</v>
      </c>
      <c r="J1953" s="3">
        <v>1911145.6</v>
      </c>
      <c r="K1953" s="3">
        <v>1741195.12</v>
      </c>
      <c r="L1953" s="3">
        <v>81512.539999999994</v>
      </c>
      <c r="M1953" s="3">
        <v>88437.94</v>
      </c>
    </row>
    <row r="1954" spans="1:13" ht="15.75" customHeight="1" x14ac:dyDescent="0.2">
      <c r="A1954" s="3" t="s">
        <v>23</v>
      </c>
      <c r="B1954" s="3" t="s">
        <v>14</v>
      </c>
      <c r="C1954" s="4">
        <v>43352</v>
      </c>
      <c r="D1954" s="3" t="s">
        <v>15</v>
      </c>
      <c r="E1954" s="3">
        <v>1.37</v>
      </c>
      <c r="F1954" s="3">
        <v>268858.28000000003</v>
      </c>
      <c r="G1954" s="3">
        <v>82568.05</v>
      </c>
      <c r="H1954" s="3">
        <v>75740.05</v>
      </c>
      <c r="I1954" s="3">
        <v>6771.99</v>
      </c>
      <c r="J1954" s="3">
        <v>103778.19</v>
      </c>
      <c r="K1954" s="3">
        <v>88435.73</v>
      </c>
      <c r="L1954" s="3">
        <v>15342.46</v>
      </c>
      <c r="M1954" s="3">
        <v>0</v>
      </c>
    </row>
    <row r="1955" spans="1:13" ht="15.75" customHeight="1" x14ac:dyDescent="0.2">
      <c r="A1955" s="3" t="s">
        <v>24</v>
      </c>
      <c r="B1955" s="3" t="s">
        <v>14</v>
      </c>
      <c r="C1955" s="4">
        <v>43352</v>
      </c>
      <c r="D1955" s="3" t="s">
        <v>15</v>
      </c>
      <c r="E1955" s="3">
        <v>1.7</v>
      </c>
      <c r="F1955" s="3">
        <v>607827.74</v>
      </c>
      <c r="G1955" s="3">
        <v>101447.47</v>
      </c>
      <c r="H1955" s="3">
        <v>288383.55</v>
      </c>
      <c r="I1955" s="3">
        <v>75127.55</v>
      </c>
      <c r="J1955" s="3">
        <v>142869.17000000001</v>
      </c>
      <c r="K1955" s="3">
        <v>116310.64</v>
      </c>
      <c r="L1955" s="3">
        <v>22999.96</v>
      </c>
      <c r="M1955" s="3">
        <v>3558.57</v>
      </c>
    </row>
    <row r="1956" spans="1:13" ht="15.75" customHeight="1" x14ac:dyDescent="0.2">
      <c r="A1956" s="3" t="s">
        <v>25</v>
      </c>
      <c r="B1956" s="3" t="s">
        <v>14</v>
      </c>
      <c r="C1956" s="4">
        <v>43352</v>
      </c>
      <c r="D1956" s="3" t="s">
        <v>15</v>
      </c>
      <c r="E1956" s="3">
        <v>1.4</v>
      </c>
      <c r="F1956" s="3">
        <v>271916.45</v>
      </c>
      <c r="G1956" s="3">
        <v>51075.54</v>
      </c>
      <c r="H1956" s="3">
        <v>46278.43</v>
      </c>
      <c r="I1956" s="3">
        <v>11362.23</v>
      </c>
      <c r="J1956" s="3">
        <v>163200.25</v>
      </c>
      <c r="K1956" s="3">
        <v>132819.51999999999</v>
      </c>
      <c r="L1956" s="3">
        <v>26855.040000000001</v>
      </c>
      <c r="M1956" s="3">
        <v>3525.69</v>
      </c>
    </row>
    <row r="1957" spans="1:13" ht="15.75" customHeight="1" x14ac:dyDescent="0.2">
      <c r="A1957" s="3" t="s">
        <v>26</v>
      </c>
      <c r="B1957" s="3" t="s">
        <v>14</v>
      </c>
      <c r="C1957" s="4">
        <v>43352</v>
      </c>
      <c r="D1957" s="3" t="s">
        <v>15</v>
      </c>
      <c r="E1957" s="3">
        <v>1.31</v>
      </c>
      <c r="F1957" s="3">
        <v>207716.99</v>
      </c>
      <c r="G1957" s="3">
        <v>42362.400000000001</v>
      </c>
      <c r="H1957" s="3">
        <v>42405.59</v>
      </c>
      <c r="I1957" s="3">
        <v>4940.0600000000004</v>
      </c>
      <c r="J1957" s="3">
        <v>118008.94</v>
      </c>
      <c r="K1957" s="3">
        <v>95408.48</v>
      </c>
      <c r="L1957" s="3">
        <v>21356.47</v>
      </c>
      <c r="M1957" s="3">
        <v>1243.99</v>
      </c>
    </row>
    <row r="1958" spans="1:13" ht="15.75" customHeight="1" x14ac:dyDescent="0.2">
      <c r="A1958" s="3" t="s">
        <v>27</v>
      </c>
      <c r="B1958" s="3" t="s">
        <v>14</v>
      </c>
      <c r="C1958" s="4">
        <v>43352</v>
      </c>
      <c r="D1958" s="3" t="s">
        <v>15</v>
      </c>
      <c r="E1958" s="3">
        <v>1.05</v>
      </c>
      <c r="F1958" s="3">
        <v>1212186.23</v>
      </c>
      <c r="G1958" s="3">
        <v>487709.93</v>
      </c>
      <c r="H1958" s="3">
        <v>231341.22</v>
      </c>
      <c r="I1958" s="3">
        <v>8699.39</v>
      </c>
      <c r="J1958" s="3">
        <v>484435.69</v>
      </c>
      <c r="K1958" s="3">
        <v>342300.68</v>
      </c>
      <c r="L1958" s="3">
        <v>140987.79</v>
      </c>
      <c r="M1958" s="3">
        <v>1147.22</v>
      </c>
    </row>
    <row r="1959" spans="1:13" ht="15.75" customHeight="1" x14ac:dyDescent="0.2">
      <c r="A1959" s="3" t="s">
        <v>28</v>
      </c>
      <c r="B1959" s="3" t="s">
        <v>14</v>
      </c>
      <c r="C1959" s="4">
        <v>43352</v>
      </c>
      <c r="D1959" s="3" t="s">
        <v>15</v>
      </c>
      <c r="E1959" s="3">
        <v>1.38</v>
      </c>
      <c r="F1959" s="3">
        <v>754412.22</v>
      </c>
      <c r="G1959" s="3">
        <v>117774.51</v>
      </c>
      <c r="H1959" s="3">
        <v>174385.41</v>
      </c>
      <c r="I1959" s="3">
        <v>18908.2</v>
      </c>
      <c r="J1959" s="3">
        <v>443344.1</v>
      </c>
      <c r="K1959" s="3">
        <v>122613.82</v>
      </c>
      <c r="L1959" s="3">
        <v>320711.40000000002</v>
      </c>
      <c r="M1959" s="3">
        <v>18.88</v>
      </c>
    </row>
    <row r="1960" spans="1:13" ht="15.75" customHeight="1" x14ac:dyDescent="0.2">
      <c r="A1960" s="3" t="s">
        <v>29</v>
      </c>
      <c r="B1960" s="3" t="s">
        <v>14</v>
      </c>
      <c r="C1960" s="4">
        <v>43352</v>
      </c>
      <c r="D1960" s="3" t="s">
        <v>15</v>
      </c>
      <c r="E1960" s="3">
        <v>1.28</v>
      </c>
      <c r="F1960" s="3">
        <v>473782.33</v>
      </c>
      <c r="G1960" s="3">
        <v>67774.570000000007</v>
      </c>
      <c r="H1960" s="3">
        <v>75447.69</v>
      </c>
      <c r="I1960" s="3">
        <v>109281.78</v>
      </c>
      <c r="J1960" s="3">
        <v>221278.29</v>
      </c>
      <c r="K1960" s="3">
        <v>189473.4</v>
      </c>
      <c r="L1960" s="3">
        <v>16740.830000000002</v>
      </c>
      <c r="M1960" s="3">
        <v>15064.06</v>
      </c>
    </row>
    <row r="1961" spans="1:13" ht="15.75" customHeight="1" x14ac:dyDescent="0.2">
      <c r="A1961" s="3" t="s">
        <v>30</v>
      </c>
      <c r="B1961" s="3" t="s">
        <v>14</v>
      </c>
      <c r="C1961" s="4">
        <v>43352</v>
      </c>
      <c r="D1961" s="3" t="s">
        <v>15</v>
      </c>
      <c r="E1961" s="3">
        <v>1.2</v>
      </c>
      <c r="F1961" s="3">
        <v>205010.82</v>
      </c>
      <c r="G1961" s="3">
        <v>4303.57</v>
      </c>
      <c r="H1961" s="3">
        <v>74744.23</v>
      </c>
      <c r="I1961" s="3">
        <v>79525.03</v>
      </c>
      <c r="J1961" s="3">
        <v>46437.99</v>
      </c>
      <c r="K1961" s="3">
        <v>22761.89</v>
      </c>
      <c r="L1961" s="3">
        <v>80.010000000000005</v>
      </c>
      <c r="M1961" s="3">
        <v>23596.09</v>
      </c>
    </row>
    <row r="1962" spans="1:13" ht="15.75" customHeight="1" x14ac:dyDescent="0.2">
      <c r="A1962" s="3" t="s">
        <v>31</v>
      </c>
      <c r="B1962" s="3" t="s">
        <v>14</v>
      </c>
      <c r="C1962" s="4">
        <v>43352</v>
      </c>
      <c r="D1962" s="3" t="s">
        <v>15</v>
      </c>
      <c r="E1962" s="3">
        <v>1.33</v>
      </c>
      <c r="F1962" s="3">
        <v>3717531.81</v>
      </c>
      <c r="G1962" s="3">
        <v>565938.62</v>
      </c>
      <c r="H1962" s="3">
        <v>1121218.1200000001</v>
      </c>
      <c r="I1962" s="3">
        <v>468674.31</v>
      </c>
      <c r="J1962" s="3">
        <v>1561700.76</v>
      </c>
      <c r="K1962" s="3">
        <v>1187133.96</v>
      </c>
      <c r="L1962" s="3">
        <v>277809.74</v>
      </c>
      <c r="M1962" s="3">
        <v>96757.06</v>
      </c>
    </row>
    <row r="1963" spans="1:13" ht="15.75" customHeight="1" x14ac:dyDescent="0.2">
      <c r="A1963" s="3" t="s">
        <v>32</v>
      </c>
      <c r="B1963" s="3" t="s">
        <v>14</v>
      </c>
      <c r="C1963" s="4">
        <v>43352</v>
      </c>
      <c r="D1963" s="3" t="s">
        <v>15</v>
      </c>
      <c r="E1963" s="3">
        <v>1.1399999999999999</v>
      </c>
      <c r="F1963" s="3">
        <v>349705.5</v>
      </c>
      <c r="G1963" s="3">
        <v>53006.17</v>
      </c>
      <c r="H1963" s="3">
        <v>208470.53</v>
      </c>
      <c r="I1963" s="3">
        <v>368.05</v>
      </c>
      <c r="J1963" s="3">
        <v>87860.75</v>
      </c>
      <c r="K1963" s="3">
        <v>79430.740000000005</v>
      </c>
      <c r="L1963" s="3">
        <v>4243.34</v>
      </c>
      <c r="M1963" s="3">
        <v>4186.67</v>
      </c>
    </row>
    <row r="1964" spans="1:13" ht="15.75" customHeight="1" x14ac:dyDescent="0.2">
      <c r="A1964" s="3" t="s">
        <v>33</v>
      </c>
      <c r="B1964" s="3" t="s">
        <v>14</v>
      </c>
      <c r="C1964" s="4">
        <v>43352</v>
      </c>
      <c r="D1964" s="3" t="s">
        <v>15</v>
      </c>
      <c r="E1964" s="3">
        <v>1.54</v>
      </c>
      <c r="F1964" s="3">
        <v>334136.81</v>
      </c>
      <c r="G1964" s="3">
        <v>8235.84</v>
      </c>
      <c r="H1964" s="3">
        <v>259448.19</v>
      </c>
      <c r="I1964" s="3">
        <v>502.31</v>
      </c>
      <c r="J1964" s="3">
        <v>65950.47</v>
      </c>
      <c r="K1964" s="3">
        <v>60504.66</v>
      </c>
      <c r="L1964" s="3">
        <v>3965.81</v>
      </c>
      <c r="M1964" s="3">
        <v>1480</v>
      </c>
    </row>
    <row r="1965" spans="1:13" ht="15.75" customHeight="1" x14ac:dyDescent="0.2">
      <c r="A1965" s="3" t="s">
        <v>34</v>
      </c>
      <c r="B1965" s="3" t="s">
        <v>14</v>
      </c>
      <c r="C1965" s="4">
        <v>43352</v>
      </c>
      <c r="D1965" s="3" t="s">
        <v>15</v>
      </c>
      <c r="E1965" s="3">
        <v>0.97</v>
      </c>
      <c r="F1965" s="3">
        <v>1412572.72</v>
      </c>
      <c r="G1965" s="3">
        <v>571312.86</v>
      </c>
      <c r="H1965" s="3">
        <v>178018.89</v>
      </c>
      <c r="I1965" s="3">
        <v>4040.65</v>
      </c>
      <c r="J1965" s="3">
        <v>659200.31999999995</v>
      </c>
      <c r="K1965" s="3">
        <v>485029.08</v>
      </c>
      <c r="L1965" s="3">
        <v>164969.01999999999</v>
      </c>
      <c r="M1965" s="3">
        <v>9202.2199999999993</v>
      </c>
    </row>
    <row r="1966" spans="1:13" ht="15.75" customHeight="1" x14ac:dyDescent="0.2">
      <c r="A1966" s="3" t="s">
        <v>35</v>
      </c>
      <c r="B1966" s="3" t="s">
        <v>14</v>
      </c>
      <c r="C1966" s="4">
        <v>43352</v>
      </c>
      <c r="D1966" s="3" t="s">
        <v>15</v>
      </c>
      <c r="E1966" s="3">
        <v>1.29</v>
      </c>
      <c r="F1966" s="3">
        <v>207332.04</v>
      </c>
      <c r="G1966" s="3">
        <v>28778.1</v>
      </c>
      <c r="H1966" s="3">
        <v>71765.320000000007</v>
      </c>
      <c r="I1966" s="3">
        <v>10108.42</v>
      </c>
      <c r="J1966" s="3">
        <v>96680.2</v>
      </c>
      <c r="K1966" s="3">
        <v>85654.36</v>
      </c>
      <c r="L1966" s="3">
        <v>8702.76</v>
      </c>
      <c r="M1966" s="3">
        <v>2323.08</v>
      </c>
    </row>
    <row r="1967" spans="1:13" ht="15.75" customHeight="1" x14ac:dyDescent="0.2">
      <c r="A1967" s="3" t="s">
        <v>36</v>
      </c>
      <c r="B1967" s="3" t="s">
        <v>14</v>
      </c>
      <c r="C1967" s="4">
        <v>43352</v>
      </c>
      <c r="D1967" s="3" t="s">
        <v>15</v>
      </c>
      <c r="E1967" s="3">
        <v>1.33</v>
      </c>
      <c r="F1967" s="3">
        <v>186213.98</v>
      </c>
      <c r="G1967" s="3">
        <v>104642.29</v>
      </c>
      <c r="H1967" s="3">
        <v>12856.94</v>
      </c>
      <c r="I1967" s="3">
        <v>668.21</v>
      </c>
      <c r="J1967" s="3">
        <v>68046.539999999994</v>
      </c>
      <c r="K1967" s="3">
        <v>24577.48</v>
      </c>
      <c r="L1967" s="3">
        <v>41026.839999999997</v>
      </c>
      <c r="M1967" s="3">
        <v>2442.2199999999998</v>
      </c>
    </row>
    <row r="1968" spans="1:13" ht="15.75" customHeight="1" x14ac:dyDescent="0.2">
      <c r="A1968" s="3" t="s">
        <v>37</v>
      </c>
      <c r="B1968" s="3" t="s">
        <v>14</v>
      </c>
      <c r="C1968" s="4">
        <v>43352</v>
      </c>
      <c r="D1968" s="3" t="s">
        <v>15</v>
      </c>
      <c r="E1968" s="3">
        <v>1.19</v>
      </c>
      <c r="F1968" s="3">
        <v>338150.34</v>
      </c>
      <c r="G1968" s="3">
        <v>75388.7</v>
      </c>
      <c r="H1968" s="3">
        <v>129076.63</v>
      </c>
      <c r="I1968" s="3">
        <v>7706.59</v>
      </c>
      <c r="J1968" s="3">
        <v>125978.42</v>
      </c>
      <c r="K1968" s="3">
        <v>73374.23</v>
      </c>
      <c r="L1968" s="3">
        <v>51877.19</v>
      </c>
      <c r="M1968" s="3">
        <v>727</v>
      </c>
    </row>
    <row r="1969" spans="1:13" ht="15.75" customHeight="1" x14ac:dyDescent="0.2">
      <c r="A1969" s="3" t="s">
        <v>38</v>
      </c>
      <c r="B1969" s="3" t="s">
        <v>14</v>
      </c>
      <c r="C1969" s="4">
        <v>43352</v>
      </c>
      <c r="D1969" s="3" t="s">
        <v>15</v>
      </c>
      <c r="E1969" s="3">
        <v>1.36</v>
      </c>
      <c r="F1969" s="3">
        <v>2725524.64</v>
      </c>
      <c r="G1969" s="3">
        <v>878569.58</v>
      </c>
      <c r="H1969" s="3">
        <v>449999.96</v>
      </c>
      <c r="I1969" s="3">
        <v>90628.7</v>
      </c>
      <c r="J1969" s="3">
        <v>1306326.3999999999</v>
      </c>
      <c r="K1969" s="3">
        <v>1179001.3799999999</v>
      </c>
      <c r="L1969" s="3">
        <v>58057.32</v>
      </c>
      <c r="M1969" s="3">
        <v>69267.7</v>
      </c>
    </row>
    <row r="1970" spans="1:13" ht="15.75" customHeight="1" x14ac:dyDescent="0.2">
      <c r="A1970" s="3" t="s">
        <v>39</v>
      </c>
      <c r="B1970" s="3" t="s">
        <v>14</v>
      </c>
      <c r="C1970" s="4">
        <v>43352</v>
      </c>
      <c r="D1970" s="3" t="s">
        <v>15</v>
      </c>
      <c r="E1970" s="3">
        <v>1.23</v>
      </c>
      <c r="F1970" s="3">
        <v>127811.72</v>
      </c>
      <c r="G1970" s="3">
        <v>29029.45</v>
      </c>
      <c r="H1970" s="3">
        <v>27889.47</v>
      </c>
      <c r="I1970" s="3">
        <v>247.33</v>
      </c>
      <c r="J1970" s="3">
        <v>70645.47</v>
      </c>
      <c r="K1970" s="3">
        <v>46828.11</v>
      </c>
      <c r="L1970" s="3">
        <v>23677.360000000001</v>
      </c>
      <c r="M1970" s="3">
        <v>140</v>
      </c>
    </row>
    <row r="1971" spans="1:13" ht="15.75" customHeight="1" x14ac:dyDescent="0.2">
      <c r="A1971" s="3" t="s">
        <v>40</v>
      </c>
      <c r="B1971" s="3" t="s">
        <v>14</v>
      </c>
      <c r="C1971" s="4">
        <v>43352</v>
      </c>
      <c r="D1971" s="3" t="s">
        <v>15</v>
      </c>
      <c r="E1971" s="3">
        <v>1.31</v>
      </c>
      <c r="F1971" s="3">
        <v>646557.76</v>
      </c>
      <c r="G1971" s="3">
        <v>385503.07</v>
      </c>
      <c r="H1971" s="3">
        <v>76313.279999999999</v>
      </c>
      <c r="I1971" s="3">
        <v>4775.45</v>
      </c>
      <c r="J1971" s="3">
        <v>179965.96</v>
      </c>
      <c r="K1971" s="3">
        <v>77986.509999999995</v>
      </c>
      <c r="L1971" s="3">
        <v>95145.01</v>
      </c>
      <c r="M1971" s="3">
        <v>6834.44</v>
      </c>
    </row>
    <row r="1972" spans="1:13" ht="15.75" customHeight="1" x14ac:dyDescent="0.2">
      <c r="A1972" s="3" t="s">
        <v>41</v>
      </c>
      <c r="B1972" s="3" t="s">
        <v>14</v>
      </c>
      <c r="C1972" s="4">
        <v>43352</v>
      </c>
      <c r="D1972" s="3" t="s">
        <v>15</v>
      </c>
      <c r="E1972" s="3">
        <v>1.26</v>
      </c>
      <c r="F1972" s="3">
        <v>3699685.4</v>
      </c>
      <c r="G1972" s="3">
        <v>900850.25</v>
      </c>
      <c r="H1972" s="3">
        <v>1295350.54</v>
      </c>
      <c r="I1972" s="3">
        <v>32035.47</v>
      </c>
      <c r="J1972" s="3">
        <v>1471449.14</v>
      </c>
      <c r="K1972" s="3">
        <v>1192273.3899999999</v>
      </c>
      <c r="L1972" s="3">
        <v>257855.96</v>
      </c>
      <c r="M1972" s="3">
        <v>21319.79</v>
      </c>
    </row>
    <row r="1973" spans="1:13" ht="15.75" customHeight="1" x14ac:dyDescent="0.2">
      <c r="A1973" s="3" t="s">
        <v>42</v>
      </c>
      <c r="B1973" s="3" t="s">
        <v>14</v>
      </c>
      <c r="C1973" s="4">
        <v>43352</v>
      </c>
      <c r="D1973" s="3" t="s">
        <v>15</v>
      </c>
      <c r="E1973" s="3">
        <v>1.19</v>
      </c>
      <c r="F1973" s="3">
        <v>259353.32</v>
      </c>
      <c r="G1973" s="3">
        <v>102985.13</v>
      </c>
      <c r="H1973" s="3">
        <v>11278.34</v>
      </c>
      <c r="I1973" s="3">
        <v>322.08999999999997</v>
      </c>
      <c r="J1973" s="3">
        <v>144767.76</v>
      </c>
      <c r="K1973" s="3">
        <v>103085.16</v>
      </c>
      <c r="L1973" s="3">
        <v>40765.94</v>
      </c>
      <c r="M1973" s="3">
        <v>916.66</v>
      </c>
    </row>
    <row r="1974" spans="1:13" ht="15.75" customHeight="1" x14ac:dyDescent="0.2">
      <c r="A1974" s="3" t="s">
        <v>43</v>
      </c>
      <c r="B1974" s="3" t="s">
        <v>14</v>
      </c>
      <c r="C1974" s="4">
        <v>43352</v>
      </c>
      <c r="D1974" s="3" t="s">
        <v>15</v>
      </c>
      <c r="E1974" s="3">
        <v>1.2</v>
      </c>
      <c r="F1974" s="3">
        <v>263256.19</v>
      </c>
      <c r="G1974" s="3">
        <v>143420.53</v>
      </c>
      <c r="H1974" s="3">
        <v>20550.919999999998</v>
      </c>
      <c r="I1974" s="3">
        <v>993.41</v>
      </c>
      <c r="J1974" s="3">
        <v>98291.33</v>
      </c>
      <c r="K1974" s="3">
        <v>53894.17</v>
      </c>
      <c r="L1974" s="3">
        <v>43768.28</v>
      </c>
      <c r="M1974" s="3">
        <v>628.88</v>
      </c>
    </row>
    <row r="1975" spans="1:13" ht="15.75" customHeight="1" x14ac:dyDescent="0.2">
      <c r="A1975" s="3" t="s">
        <v>44</v>
      </c>
      <c r="B1975" s="3" t="s">
        <v>14</v>
      </c>
      <c r="C1975" s="4">
        <v>43352</v>
      </c>
      <c r="D1975" s="3" t="s">
        <v>15</v>
      </c>
      <c r="E1975" s="3">
        <v>1.35</v>
      </c>
      <c r="F1975" s="3">
        <v>1861984.34</v>
      </c>
      <c r="G1975" s="3">
        <v>49496.82</v>
      </c>
      <c r="H1975" s="3">
        <v>1022995.18</v>
      </c>
      <c r="I1975" s="3">
        <v>8669.01</v>
      </c>
      <c r="J1975" s="3">
        <v>780823.33</v>
      </c>
      <c r="K1975" s="3">
        <v>716134.67</v>
      </c>
      <c r="L1975" s="3">
        <v>61587.94</v>
      </c>
      <c r="M1975" s="3">
        <v>3100.72</v>
      </c>
    </row>
    <row r="1976" spans="1:13" ht="15.75" customHeight="1" x14ac:dyDescent="0.2">
      <c r="A1976" s="3" t="s">
        <v>45</v>
      </c>
      <c r="B1976" s="3" t="s">
        <v>14</v>
      </c>
      <c r="C1976" s="4">
        <v>43352</v>
      </c>
      <c r="D1976" s="3" t="s">
        <v>15</v>
      </c>
      <c r="E1976" s="3">
        <v>1.37</v>
      </c>
      <c r="F1976" s="3">
        <v>5359177.12</v>
      </c>
      <c r="G1976" s="3">
        <v>232953.79</v>
      </c>
      <c r="H1976" s="3">
        <v>3389700.34</v>
      </c>
      <c r="I1976" s="3">
        <v>16531.48</v>
      </c>
      <c r="J1976" s="3">
        <v>1719991.51</v>
      </c>
      <c r="K1976" s="3">
        <v>1489778.71</v>
      </c>
      <c r="L1976" s="3">
        <v>208024.89</v>
      </c>
      <c r="M1976" s="3">
        <v>22187.91</v>
      </c>
    </row>
    <row r="1977" spans="1:13" ht="15.75" customHeight="1" x14ac:dyDescent="0.2">
      <c r="A1977" s="3" t="s">
        <v>46</v>
      </c>
      <c r="B1977" s="3" t="s">
        <v>14</v>
      </c>
      <c r="C1977" s="4">
        <v>43352</v>
      </c>
      <c r="D1977" s="3" t="s">
        <v>15</v>
      </c>
      <c r="E1977" s="3">
        <v>1.49</v>
      </c>
      <c r="F1977" s="3">
        <v>471019.93</v>
      </c>
      <c r="G1977" s="3">
        <v>12036.87</v>
      </c>
      <c r="H1977" s="3">
        <v>386054.27</v>
      </c>
      <c r="I1977" s="3">
        <v>298.8</v>
      </c>
      <c r="J1977" s="3">
        <v>72629.990000000005</v>
      </c>
      <c r="K1977" s="3">
        <v>29492.45</v>
      </c>
      <c r="L1977" s="3">
        <v>41467.54</v>
      </c>
      <c r="M1977" s="3">
        <v>1670</v>
      </c>
    </row>
    <row r="1978" spans="1:13" ht="15.75" customHeight="1" x14ac:dyDescent="0.2">
      <c r="A1978" s="3" t="s">
        <v>47</v>
      </c>
      <c r="B1978" s="3" t="s">
        <v>14</v>
      </c>
      <c r="C1978" s="4">
        <v>43352</v>
      </c>
      <c r="D1978" s="3" t="s">
        <v>15</v>
      </c>
      <c r="E1978" s="3">
        <v>1.29</v>
      </c>
      <c r="F1978" s="3">
        <v>417617.11</v>
      </c>
      <c r="G1978" s="3">
        <v>235478.6</v>
      </c>
      <c r="H1978" s="3">
        <v>44525.279999999999</v>
      </c>
      <c r="I1978" s="3">
        <v>3256</v>
      </c>
      <c r="J1978" s="3">
        <v>134357.23000000001</v>
      </c>
      <c r="K1978" s="3">
        <v>61244.53</v>
      </c>
      <c r="L1978" s="3">
        <v>65634.929999999993</v>
      </c>
      <c r="M1978" s="3">
        <v>7477.77</v>
      </c>
    </row>
    <row r="1979" spans="1:13" ht="15.75" customHeight="1" x14ac:dyDescent="0.2">
      <c r="A1979" s="3" t="s">
        <v>48</v>
      </c>
      <c r="B1979" s="3" t="s">
        <v>14</v>
      </c>
      <c r="C1979" s="4">
        <v>43352</v>
      </c>
      <c r="D1979" s="3" t="s">
        <v>15</v>
      </c>
      <c r="E1979" s="3">
        <v>1.19</v>
      </c>
      <c r="F1979" s="3">
        <v>599677.6</v>
      </c>
      <c r="G1979" s="3">
        <v>28525.919999999998</v>
      </c>
      <c r="H1979" s="3">
        <v>357421.37</v>
      </c>
      <c r="I1979" s="3">
        <v>1774.87</v>
      </c>
      <c r="J1979" s="3">
        <v>211955.44</v>
      </c>
      <c r="K1979" s="3">
        <v>181489.6</v>
      </c>
      <c r="L1979" s="3">
        <v>26822.51</v>
      </c>
      <c r="M1979" s="3">
        <v>3643.33</v>
      </c>
    </row>
    <row r="1980" spans="1:13" ht="15.75" customHeight="1" x14ac:dyDescent="0.2">
      <c r="A1980" s="3" t="s">
        <v>49</v>
      </c>
      <c r="B1980" s="3" t="s">
        <v>14</v>
      </c>
      <c r="C1980" s="4">
        <v>43352</v>
      </c>
      <c r="D1980" s="3" t="s">
        <v>15</v>
      </c>
      <c r="E1980" s="3">
        <v>0.94</v>
      </c>
      <c r="F1980" s="3">
        <v>1191205.72</v>
      </c>
      <c r="G1980" s="3">
        <v>470512.96</v>
      </c>
      <c r="H1980" s="3">
        <v>274464.44</v>
      </c>
      <c r="I1980" s="3">
        <v>16749.509999999998</v>
      </c>
      <c r="J1980" s="3">
        <v>429478.81</v>
      </c>
      <c r="K1980" s="3">
        <v>222134.33</v>
      </c>
      <c r="L1980" s="3">
        <v>201547.81</v>
      </c>
      <c r="M1980" s="3">
        <v>5796.67</v>
      </c>
    </row>
    <row r="1981" spans="1:13" ht="15.75" customHeight="1" x14ac:dyDescent="0.2">
      <c r="A1981" s="3" t="s">
        <v>50</v>
      </c>
      <c r="B1981" s="3" t="s">
        <v>14</v>
      </c>
      <c r="C1981" s="4">
        <v>43352</v>
      </c>
      <c r="D1981" s="3" t="s">
        <v>15</v>
      </c>
      <c r="E1981" s="3">
        <v>1.41</v>
      </c>
      <c r="F1981" s="3">
        <v>138647.26</v>
      </c>
      <c r="G1981" s="3">
        <v>32259.16</v>
      </c>
      <c r="H1981" s="3">
        <v>21831.08</v>
      </c>
      <c r="I1981" s="3">
        <v>1255.45</v>
      </c>
      <c r="J1981" s="3">
        <v>83301.570000000007</v>
      </c>
      <c r="K1981" s="3">
        <v>49187.26</v>
      </c>
      <c r="L1981" s="3">
        <v>34000.980000000003</v>
      </c>
      <c r="M1981" s="3">
        <v>113.33</v>
      </c>
    </row>
    <row r="1982" spans="1:13" ht="15.75" customHeight="1" x14ac:dyDescent="0.2">
      <c r="A1982" s="3" t="s">
        <v>51</v>
      </c>
      <c r="B1982" s="3" t="s">
        <v>14</v>
      </c>
      <c r="C1982" s="4">
        <v>43352</v>
      </c>
      <c r="D1982" s="3" t="s">
        <v>15</v>
      </c>
      <c r="E1982" s="3">
        <v>1.1200000000000001</v>
      </c>
      <c r="F1982" s="3">
        <v>2066465.66</v>
      </c>
      <c r="G1982" s="3">
        <v>764068.26</v>
      </c>
      <c r="H1982" s="3">
        <v>716099.93</v>
      </c>
      <c r="I1982" s="3">
        <v>21705.95</v>
      </c>
      <c r="J1982" s="3">
        <v>564591.52</v>
      </c>
      <c r="K1982" s="3">
        <v>490591.18</v>
      </c>
      <c r="L1982" s="3">
        <v>58981.69</v>
      </c>
      <c r="M1982" s="3">
        <v>15018.65</v>
      </c>
    </row>
    <row r="1983" spans="1:13" ht="15.75" customHeight="1" x14ac:dyDescent="0.2">
      <c r="A1983" s="3" t="s">
        <v>52</v>
      </c>
      <c r="B1983" s="3" t="s">
        <v>14</v>
      </c>
      <c r="C1983" s="4">
        <v>43352</v>
      </c>
      <c r="D1983" s="3" t="s">
        <v>15</v>
      </c>
      <c r="E1983" s="3">
        <v>1.38</v>
      </c>
      <c r="F1983" s="3">
        <v>534331.31000000006</v>
      </c>
      <c r="G1983" s="3">
        <v>75461.48</v>
      </c>
      <c r="H1983" s="3">
        <v>207962.72</v>
      </c>
      <c r="I1983" s="3">
        <v>18336.07</v>
      </c>
      <c r="J1983" s="3">
        <v>232571.04</v>
      </c>
      <c r="K1983" s="3">
        <v>138975.59</v>
      </c>
      <c r="L1983" s="3">
        <v>93457.919999999998</v>
      </c>
      <c r="M1983" s="3">
        <v>137.53</v>
      </c>
    </row>
    <row r="1984" spans="1:13" ht="15.75" customHeight="1" x14ac:dyDescent="0.2">
      <c r="A1984" s="3" t="s">
        <v>53</v>
      </c>
      <c r="B1984" s="3" t="s">
        <v>14</v>
      </c>
      <c r="C1984" s="4">
        <v>43352</v>
      </c>
      <c r="D1984" s="3" t="s">
        <v>15</v>
      </c>
      <c r="E1984" s="3">
        <v>1.29</v>
      </c>
      <c r="F1984" s="3">
        <v>394418.8</v>
      </c>
      <c r="G1984" s="3">
        <v>108982.48</v>
      </c>
      <c r="H1984" s="3">
        <v>130891.98</v>
      </c>
      <c r="I1984" s="3">
        <v>7542.09</v>
      </c>
      <c r="J1984" s="3">
        <v>147002.25</v>
      </c>
      <c r="K1984" s="3">
        <v>124855.57</v>
      </c>
      <c r="L1984" s="3">
        <v>22146.68</v>
      </c>
      <c r="M1984" s="3">
        <v>0</v>
      </c>
    </row>
    <row r="1985" spans="1:13" ht="15.75" customHeight="1" x14ac:dyDescent="0.2">
      <c r="A1985" s="3" t="s">
        <v>54</v>
      </c>
      <c r="B1985" s="3" t="s">
        <v>14</v>
      </c>
      <c r="C1985" s="4">
        <v>43352</v>
      </c>
      <c r="D1985" s="3" t="s">
        <v>15</v>
      </c>
      <c r="E1985" s="3">
        <v>1.25</v>
      </c>
      <c r="F1985" s="3">
        <v>288141.71999999997</v>
      </c>
      <c r="G1985" s="3">
        <v>67919.77</v>
      </c>
      <c r="H1985" s="3">
        <v>72256.12</v>
      </c>
      <c r="I1985" s="3">
        <v>2261.54</v>
      </c>
      <c r="J1985" s="3">
        <v>145704.29</v>
      </c>
      <c r="K1985" s="3">
        <v>118646.41</v>
      </c>
      <c r="L1985" s="3">
        <v>22917.88</v>
      </c>
      <c r="M1985" s="3">
        <v>4140</v>
      </c>
    </row>
    <row r="1986" spans="1:13" ht="15.75" customHeight="1" x14ac:dyDescent="0.2">
      <c r="A1986" s="3" t="s">
        <v>55</v>
      </c>
      <c r="B1986" s="3" t="s">
        <v>14</v>
      </c>
      <c r="C1986" s="4">
        <v>43352</v>
      </c>
      <c r="D1986" s="3" t="s">
        <v>15</v>
      </c>
      <c r="E1986" s="3">
        <v>1.17</v>
      </c>
      <c r="F1986" s="3">
        <v>188552.94</v>
      </c>
      <c r="G1986" s="3">
        <v>43623.74</v>
      </c>
      <c r="H1986" s="3">
        <v>41600.65</v>
      </c>
      <c r="I1986" s="3">
        <v>137.61000000000001</v>
      </c>
      <c r="J1986" s="3">
        <v>103190.94</v>
      </c>
      <c r="K1986" s="3">
        <v>80409.2</v>
      </c>
      <c r="L1986" s="3">
        <v>21001.74</v>
      </c>
      <c r="M1986" s="3">
        <v>1780</v>
      </c>
    </row>
    <row r="1987" spans="1:13" ht="15.75" customHeight="1" x14ac:dyDescent="0.2">
      <c r="A1987" s="3" t="s">
        <v>56</v>
      </c>
      <c r="B1987" s="3" t="s">
        <v>14</v>
      </c>
      <c r="C1987" s="4">
        <v>43352</v>
      </c>
      <c r="D1987" s="3" t="s">
        <v>15</v>
      </c>
      <c r="E1987" s="3">
        <v>1.31</v>
      </c>
      <c r="F1987" s="3">
        <v>505620.41</v>
      </c>
      <c r="G1987" s="3">
        <v>136619.92000000001</v>
      </c>
      <c r="H1987" s="3">
        <v>296667.03000000003</v>
      </c>
      <c r="I1987" s="3">
        <v>1484.53</v>
      </c>
      <c r="J1987" s="3">
        <v>70848.929999999993</v>
      </c>
      <c r="K1987" s="3">
        <v>65761.86</v>
      </c>
      <c r="L1987" s="3">
        <v>2888.7</v>
      </c>
      <c r="M1987" s="3">
        <v>2198.37</v>
      </c>
    </row>
    <row r="1988" spans="1:13" ht="15.75" customHeight="1" x14ac:dyDescent="0.2">
      <c r="A1988" s="3" t="s">
        <v>57</v>
      </c>
      <c r="B1988" s="3" t="s">
        <v>14</v>
      </c>
      <c r="C1988" s="4">
        <v>43352</v>
      </c>
      <c r="D1988" s="3" t="s">
        <v>15</v>
      </c>
      <c r="E1988" s="3">
        <v>1.39</v>
      </c>
      <c r="F1988" s="3">
        <v>484789.62</v>
      </c>
      <c r="G1988" s="3">
        <v>114380.94</v>
      </c>
      <c r="H1988" s="3">
        <v>176674.22</v>
      </c>
      <c r="I1988" s="3">
        <v>20883.439999999999</v>
      </c>
      <c r="J1988" s="3">
        <v>172851.02</v>
      </c>
      <c r="K1988" s="3">
        <v>156352.19</v>
      </c>
      <c r="L1988" s="3">
        <v>15056.61</v>
      </c>
      <c r="M1988" s="3">
        <v>1442.22</v>
      </c>
    </row>
    <row r="1989" spans="1:13" ht="15.75" customHeight="1" x14ac:dyDescent="0.2">
      <c r="A1989" s="3" t="s">
        <v>58</v>
      </c>
      <c r="B1989" s="3" t="s">
        <v>14</v>
      </c>
      <c r="C1989" s="4">
        <v>43352</v>
      </c>
      <c r="D1989" s="3" t="s">
        <v>15</v>
      </c>
      <c r="E1989" s="3">
        <v>1.26</v>
      </c>
      <c r="F1989" s="3">
        <v>1031141.78</v>
      </c>
      <c r="G1989" s="3">
        <v>199271.87</v>
      </c>
      <c r="H1989" s="3">
        <v>699694.59</v>
      </c>
      <c r="I1989" s="3">
        <v>5849.44</v>
      </c>
      <c r="J1989" s="3">
        <v>126325.88</v>
      </c>
      <c r="K1989" s="3">
        <v>122304.13</v>
      </c>
      <c r="L1989" s="3">
        <v>1277.73</v>
      </c>
      <c r="M1989" s="3">
        <v>2744.02</v>
      </c>
    </row>
    <row r="1990" spans="1:13" ht="15.75" customHeight="1" x14ac:dyDescent="0.2">
      <c r="A1990" s="3" t="s">
        <v>59</v>
      </c>
      <c r="B1990" s="3" t="s">
        <v>14</v>
      </c>
      <c r="C1990" s="4">
        <v>43352</v>
      </c>
      <c r="D1990" s="3" t="s">
        <v>15</v>
      </c>
      <c r="E1990" s="3">
        <v>1.65</v>
      </c>
      <c r="F1990" s="3">
        <v>466985.22</v>
      </c>
      <c r="G1990" s="3">
        <v>94436.43</v>
      </c>
      <c r="H1990" s="3">
        <v>135864.38</v>
      </c>
      <c r="I1990" s="3">
        <v>1071.23</v>
      </c>
      <c r="J1990" s="3">
        <v>235613.18</v>
      </c>
      <c r="K1990" s="3">
        <v>143682.23999999999</v>
      </c>
      <c r="L1990" s="3">
        <v>91585.01</v>
      </c>
      <c r="M1990" s="3">
        <v>345.93</v>
      </c>
    </row>
    <row r="1991" spans="1:13" ht="15.75" customHeight="1" x14ac:dyDescent="0.2">
      <c r="A1991" s="3" t="s">
        <v>60</v>
      </c>
      <c r="B1991" s="3" t="s">
        <v>14</v>
      </c>
      <c r="C1991" s="4">
        <v>43352</v>
      </c>
      <c r="D1991" s="3" t="s">
        <v>15</v>
      </c>
      <c r="E1991" s="3">
        <v>1.28</v>
      </c>
      <c r="F1991" s="3">
        <v>414695.81</v>
      </c>
      <c r="G1991" s="3">
        <v>211587.32</v>
      </c>
      <c r="H1991" s="3">
        <v>51673.760000000002</v>
      </c>
      <c r="I1991" s="3">
        <v>2401.75</v>
      </c>
      <c r="J1991" s="3">
        <v>149032.98000000001</v>
      </c>
      <c r="K1991" s="3">
        <v>98554.63</v>
      </c>
      <c r="L1991" s="3">
        <v>48115.01</v>
      </c>
      <c r="M1991" s="3">
        <v>2363.34</v>
      </c>
    </row>
    <row r="1992" spans="1:13" ht="15.75" customHeight="1" x14ac:dyDescent="0.2">
      <c r="A1992" s="3" t="s">
        <v>61</v>
      </c>
      <c r="B1992" s="3" t="s">
        <v>14</v>
      </c>
      <c r="C1992" s="4">
        <v>43352</v>
      </c>
      <c r="D1992" s="3" t="s">
        <v>15</v>
      </c>
      <c r="E1992" s="3">
        <v>1.02</v>
      </c>
      <c r="F1992" s="3">
        <v>6501521.1399999997</v>
      </c>
      <c r="G1992" s="3">
        <v>2861275.94</v>
      </c>
      <c r="H1992" s="3">
        <v>1111332.3500000001</v>
      </c>
      <c r="I1992" s="3">
        <v>29046.77</v>
      </c>
      <c r="J1992" s="3">
        <v>2499866.08</v>
      </c>
      <c r="K1992" s="3">
        <v>1797651.21</v>
      </c>
      <c r="L1992" s="3">
        <v>686910.45</v>
      </c>
      <c r="M1992" s="3">
        <v>15304.42</v>
      </c>
    </row>
    <row r="1993" spans="1:13" ht="15.75" customHeight="1" x14ac:dyDescent="0.2">
      <c r="A1993" s="3" t="s">
        <v>62</v>
      </c>
      <c r="B1993" s="3" t="s">
        <v>14</v>
      </c>
      <c r="C1993" s="4">
        <v>43352</v>
      </c>
      <c r="D1993" s="3" t="s">
        <v>15</v>
      </c>
      <c r="E1993" s="3">
        <v>1.26</v>
      </c>
      <c r="F1993" s="3">
        <v>4125762.21</v>
      </c>
      <c r="G1993" s="3">
        <v>2204812.5699999998</v>
      </c>
      <c r="H1993" s="3">
        <v>382888.1</v>
      </c>
      <c r="I1993" s="3">
        <v>21525.759999999998</v>
      </c>
      <c r="J1993" s="3">
        <v>1516535.78</v>
      </c>
      <c r="K1993" s="3">
        <v>823967.55</v>
      </c>
      <c r="L1993" s="3">
        <v>647180.44999999995</v>
      </c>
      <c r="M1993" s="3">
        <v>45387.78</v>
      </c>
    </row>
    <row r="1994" spans="1:13" ht="15.75" customHeight="1" x14ac:dyDescent="0.2">
      <c r="A1994" s="3" t="s">
        <v>63</v>
      </c>
      <c r="B1994" s="3" t="s">
        <v>14</v>
      </c>
      <c r="C1994" s="4">
        <v>43352</v>
      </c>
      <c r="D1994" s="3" t="s">
        <v>15</v>
      </c>
      <c r="E1994" s="3">
        <v>1.53</v>
      </c>
      <c r="F1994" s="3">
        <v>76683.64</v>
      </c>
      <c r="G1994" s="3">
        <v>18163.490000000002</v>
      </c>
      <c r="H1994" s="3">
        <v>25333.08</v>
      </c>
      <c r="I1994" s="3">
        <v>171.56</v>
      </c>
      <c r="J1994" s="3">
        <v>33015.51</v>
      </c>
      <c r="K1994" s="3">
        <v>22010.799999999999</v>
      </c>
      <c r="L1994" s="3">
        <v>10911.11</v>
      </c>
      <c r="M1994" s="3">
        <v>93.6</v>
      </c>
    </row>
    <row r="1995" spans="1:13" ht="15.75" customHeight="1" x14ac:dyDescent="0.2">
      <c r="A1995" s="3" t="s">
        <v>64</v>
      </c>
      <c r="B1995" s="3" t="s">
        <v>14</v>
      </c>
      <c r="C1995" s="4">
        <v>43352</v>
      </c>
      <c r="D1995" s="3" t="s">
        <v>15</v>
      </c>
      <c r="E1995" s="3">
        <v>1.28</v>
      </c>
      <c r="F1995" s="3">
        <v>222388.01</v>
      </c>
      <c r="G1995" s="3">
        <v>93842.48</v>
      </c>
      <c r="H1995" s="3">
        <v>25983.47</v>
      </c>
      <c r="I1995" s="3">
        <v>666.95</v>
      </c>
      <c r="J1995" s="3">
        <v>101895.11</v>
      </c>
      <c r="K1995" s="3">
        <v>76884.39</v>
      </c>
      <c r="L1995" s="3">
        <v>13778.26</v>
      </c>
      <c r="M1995" s="3">
        <v>11232.46</v>
      </c>
    </row>
    <row r="1996" spans="1:13" ht="15.75" customHeight="1" x14ac:dyDescent="0.2">
      <c r="A1996" s="3" t="s">
        <v>65</v>
      </c>
      <c r="B1996" s="3" t="s">
        <v>14</v>
      </c>
      <c r="C1996" s="4">
        <v>43352</v>
      </c>
      <c r="D1996" s="3" t="s">
        <v>15</v>
      </c>
      <c r="E1996" s="3">
        <v>1.37</v>
      </c>
      <c r="F1996" s="3">
        <v>92225.68</v>
      </c>
      <c r="G1996" s="3">
        <v>2880.55</v>
      </c>
      <c r="H1996" s="3">
        <v>56045.93</v>
      </c>
      <c r="I1996" s="3">
        <v>86</v>
      </c>
      <c r="J1996" s="3">
        <v>33213.199999999997</v>
      </c>
      <c r="K1996" s="3">
        <v>29203.8</v>
      </c>
      <c r="L1996" s="3">
        <v>3669.4</v>
      </c>
      <c r="M1996" s="3">
        <v>340</v>
      </c>
    </row>
    <row r="1997" spans="1:13" ht="15.75" customHeight="1" x14ac:dyDescent="0.2">
      <c r="A1997" s="3" t="s">
        <v>66</v>
      </c>
      <c r="B1997" s="3" t="s">
        <v>14</v>
      </c>
      <c r="C1997" s="4">
        <v>43352</v>
      </c>
      <c r="D1997" s="3" t="s">
        <v>15</v>
      </c>
      <c r="E1997" s="3">
        <v>1.3</v>
      </c>
      <c r="F1997" s="3">
        <v>423327.47</v>
      </c>
      <c r="G1997" s="3">
        <v>237317.34</v>
      </c>
      <c r="H1997" s="3">
        <v>54907.98</v>
      </c>
      <c r="I1997" s="3">
        <v>2253.44</v>
      </c>
      <c r="J1997" s="3">
        <v>128848.71</v>
      </c>
      <c r="K1997" s="3">
        <v>53122.64</v>
      </c>
      <c r="L1997" s="3">
        <v>69630.509999999995</v>
      </c>
      <c r="M1997" s="3">
        <v>6095.56</v>
      </c>
    </row>
    <row r="1998" spans="1:13" ht="15.75" customHeight="1" x14ac:dyDescent="0.2">
      <c r="A1998" s="3" t="s">
        <v>67</v>
      </c>
      <c r="B1998" s="3" t="s">
        <v>14</v>
      </c>
      <c r="C1998" s="4">
        <v>43352</v>
      </c>
      <c r="D1998" s="3" t="s">
        <v>15</v>
      </c>
      <c r="E1998" s="3">
        <v>1.26</v>
      </c>
      <c r="F1998" s="3">
        <v>5842553.2000000002</v>
      </c>
      <c r="G1998" s="3">
        <v>1742707.4</v>
      </c>
      <c r="H1998" s="3">
        <v>1512189.92</v>
      </c>
      <c r="I1998" s="3">
        <v>134649.59</v>
      </c>
      <c r="J1998" s="3">
        <v>2453006.29</v>
      </c>
      <c r="K1998" s="3">
        <v>1154263.3600000001</v>
      </c>
      <c r="L1998" s="3">
        <v>1287702.3999999999</v>
      </c>
      <c r="M1998" s="3">
        <v>11040.53</v>
      </c>
    </row>
    <row r="1999" spans="1:13" ht="15.75" customHeight="1" x14ac:dyDescent="0.2">
      <c r="A1999" s="3" t="s">
        <v>68</v>
      </c>
      <c r="B1999" s="3" t="s">
        <v>14</v>
      </c>
      <c r="C1999" s="4">
        <v>43352</v>
      </c>
      <c r="D1999" s="3" t="s">
        <v>15</v>
      </c>
      <c r="E1999" s="3">
        <v>1.02</v>
      </c>
      <c r="F1999" s="3">
        <v>753395.57</v>
      </c>
      <c r="G1999" s="3">
        <v>370288.85</v>
      </c>
      <c r="H1999" s="3">
        <v>128896.54</v>
      </c>
      <c r="I1999" s="3">
        <v>27831.119999999999</v>
      </c>
      <c r="J1999" s="3">
        <v>226379.06</v>
      </c>
      <c r="K1999" s="3">
        <v>124126.78</v>
      </c>
      <c r="L1999" s="3">
        <v>101891.36</v>
      </c>
      <c r="M1999" s="3">
        <v>360.92</v>
      </c>
    </row>
    <row r="2000" spans="1:13" ht="15.75" customHeight="1" x14ac:dyDescent="0.2">
      <c r="A2000" s="3" t="s">
        <v>13</v>
      </c>
      <c r="B2000" s="3" t="s">
        <v>14</v>
      </c>
      <c r="C2000" s="4">
        <v>43359</v>
      </c>
      <c r="D2000" s="3" t="s">
        <v>15</v>
      </c>
      <c r="E2000" s="3">
        <v>1.22</v>
      </c>
      <c r="F2000" s="3">
        <v>35609955.390000001</v>
      </c>
      <c r="G2000" s="3">
        <v>11598586.859999999</v>
      </c>
      <c r="H2000" s="3">
        <v>9716277.3800000008</v>
      </c>
      <c r="I2000" s="3">
        <v>743851.12</v>
      </c>
      <c r="J2000" s="3">
        <v>13551240.029999999</v>
      </c>
      <c r="K2000" s="3">
        <v>9562607.6999999993</v>
      </c>
      <c r="L2000" s="3">
        <v>3684646.74</v>
      </c>
      <c r="M2000" s="3">
        <v>303985.59000000003</v>
      </c>
    </row>
    <row r="2001" spans="1:13" ht="15.75" customHeight="1" x14ac:dyDescent="0.2">
      <c r="A2001" s="3" t="s">
        <v>16</v>
      </c>
      <c r="B2001" s="3" t="s">
        <v>14</v>
      </c>
      <c r="C2001" s="4">
        <v>43359</v>
      </c>
      <c r="D2001" s="3" t="s">
        <v>15</v>
      </c>
      <c r="E2001" s="3">
        <v>1.46</v>
      </c>
      <c r="F2001" s="3">
        <v>87765.56</v>
      </c>
      <c r="G2001" s="3">
        <v>3369.02</v>
      </c>
      <c r="H2001" s="3">
        <v>66514.289999999994</v>
      </c>
      <c r="I2001" s="3">
        <v>138</v>
      </c>
      <c r="J2001" s="3">
        <v>17744.25</v>
      </c>
      <c r="K2001" s="3">
        <v>10814.02</v>
      </c>
      <c r="L2001" s="3">
        <v>6456.9</v>
      </c>
      <c r="M2001" s="3">
        <v>473.33</v>
      </c>
    </row>
    <row r="2002" spans="1:13" ht="15.75" customHeight="1" x14ac:dyDescent="0.2">
      <c r="A2002" s="3" t="s">
        <v>17</v>
      </c>
      <c r="B2002" s="3" t="s">
        <v>14</v>
      </c>
      <c r="C2002" s="4">
        <v>43359</v>
      </c>
      <c r="D2002" s="3" t="s">
        <v>15</v>
      </c>
      <c r="E2002" s="3">
        <v>1.0900000000000001</v>
      </c>
      <c r="F2002" s="3">
        <v>706783.76</v>
      </c>
      <c r="G2002" s="3">
        <v>325378.94</v>
      </c>
      <c r="H2002" s="3">
        <v>39757.42</v>
      </c>
      <c r="I2002" s="3">
        <v>2631.21</v>
      </c>
      <c r="J2002" s="3">
        <v>339016.19</v>
      </c>
      <c r="K2002" s="3">
        <v>188193.26</v>
      </c>
      <c r="L2002" s="3">
        <v>145319.6</v>
      </c>
      <c r="M2002" s="3">
        <v>5503.33</v>
      </c>
    </row>
    <row r="2003" spans="1:13" ht="15.75" customHeight="1" x14ac:dyDescent="0.2">
      <c r="A2003" s="3" t="s">
        <v>18</v>
      </c>
      <c r="B2003" s="3" t="s">
        <v>14</v>
      </c>
      <c r="C2003" s="4">
        <v>43359</v>
      </c>
      <c r="D2003" s="3" t="s">
        <v>15</v>
      </c>
      <c r="E2003" s="3">
        <v>1.43</v>
      </c>
      <c r="F2003" s="3">
        <v>858072.67</v>
      </c>
      <c r="G2003" s="3">
        <v>80353.62</v>
      </c>
      <c r="H2003" s="3">
        <v>488194.05</v>
      </c>
      <c r="I2003" s="3">
        <v>9173.85</v>
      </c>
      <c r="J2003" s="3">
        <v>280351.15000000002</v>
      </c>
      <c r="K2003" s="3">
        <v>263963.42</v>
      </c>
      <c r="L2003" s="3">
        <v>13538.84</v>
      </c>
      <c r="M2003" s="3">
        <v>2848.89</v>
      </c>
    </row>
    <row r="2004" spans="1:13" ht="15.75" customHeight="1" x14ac:dyDescent="0.2">
      <c r="A2004" s="3" t="s">
        <v>19</v>
      </c>
      <c r="B2004" s="3" t="s">
        <v>14</v>
      </c>
      <c r="C2004" s="4">
        <v>43359</v>
      </c>
      <c r="D2004" s="3" t="s">
        <v>15</v>
      </c>
      <c r="E2004" s="3">
        <v>1.37</v>
      </c>
      <c r="F2004" s="3">
        <v>74920.210000000006</v>
      </c>
      <c r="G2004" s="3">
        <v>31887.74</v>
      </c>
      <c r="H2004" s="3">
        <v>2118.27</v>
      </c>
      <c r="I2004" s="3">
        <v>13648.85</v>
      </c>
      <c r="J2004" s="3">
        <v>27265.35</v>
      </c>
      <c r="K2004" s="3">
        <v>19273.78</v>
      </c>
      <c r="L2004" s="3">
        <v>7990.08</v>
      </c>
      <c r="M2004" s="3">
        <v>1.49</v>
      </c>
    </row>
    <row r="2005" spans="1:13" ht="15.75" customHeight="1" x14ac:dyDescent="0.2">
      <c r="A2005" s="3" t="s">
        <v>20</v>
      </c>
      <c r="B2005" s="3" t="s">
        <v>14</v>
      </c>
      <c r="C2005" s="4">
        <v>43359</v>
      </c>
      <c r="D2005" s="3" t="s">
        <v>15</v>
      </c>
      <c r="E2005" s="3">
        <v>1.46</v>
      </c>
      <c r="F2005" s="3">
        <v>595407.76</v>
      </c>
      <c r="G2005" s="3">
        <v>9294.2000000000007</v>
      </c>
      <c r="H2005" s="3">
        <v>449239.47</v>
      </c>
      <c r="I2005" s="3">
        <v>2384.65</v>
      </c>
      <c r="J2005" s="3">
        <v>134489.44</v>
      </c>
      <c r="K2005" s="3">
        <v>126059.16</v>
      </c>
      <c r="L2005" s="3">
        <v>8016.95</v>
      </c>
      <c r="M2005" s="3">
        <v>413.33</v>
      </c>
    </row>
    <row r="2006" spans="1:13" ht="15.75" customHeight="1" x14ac:dyDescent="0.2">
      <c r="A2006" s="3" t="s">
        <v>21</v>
      </c>
      <c r="B2006" s="3" t="s">
        <v>14</v>
      </c>
      <c r="C2006" s="4">
        <v>43359</v>
      </c>
      <c r="D2006" s="3" t="s">
        <v>15</v>
      </c>
      <c r="E2006" s="3">
        <v>1.1000000000000001</v>
      </c>
      <c r="F2006" s="3">
        <v>166703.75</v>
      </c>
      <c r="G2006" s="3">
        <v>4907.84</v>
      </c>
      <c r="H2006" s="3">
        <v>69080.070000000007</v>
      </c>
      <c r="I2006" s="3">
        <v>396.34</v>
      </c>
      <c r="J2006" s="3">
        <v>92319.5</v>
      </c>
      <c r="K2006" s="3">
        <v>79007.56</v>
      </c>
      <c r="L2006" s="3">
        <v>12521.94</v>
      </c>
      <c r="M2006" s="3">
        <v>790</v>
      </c>
    </row>
    <row r="2007" spans="1:13" ht="15.75" customHeight="1" x14ac:dyDescent="0.2">
      <c r="A2007" s="3" t="s">
        <v>22</v>
      </c>
      <c r="B2007" s="3" t="s">
        <v>14</v>
      </c>
      <c r="C2007" s="4">
        <v>43359</v>
      </c>
      <c r="D2007" s="3" t="s">
        <v>15</v>
      </c>
      <c r="E2007" s="3">
        <v>1.4</v>
      </c>
      <c r="F2007" s="3">
        <v>5441695.8700000001</v>
      </c>
      <c r="G2007" s="3">
        <v>1730813.9</v>
      </c>
      <c r="H2007" s="3">
        <v>1615748.07</v>
      </c>
      <c r="I2007" s="3">
        <v>122581.11</v>
      </c>
      <c r="J2007" s="3">
        <v>1972552.79</v>
      </c>
      <c r="K2007" s="3">
        <v>1833301.99</v>
      </c>
      <c r="L2007" s="3">
        <v>57960.9</v>
      </c>
      <c r="M2007" s="3">
        <v>81289.899999999994</v>
      </c>
    </row>
    <row r="2008" spans="1:13" ht="15.75" customHeight="1" x14ac:dyDescent="0.2">
      <c r="A2008" s="3" t="s">
        <v>23</v>
      </c>
      <c r="B2008" s="3" t="s">
        <v>14</v>
      </c>
      <c r="C2008" s="4">
        <v>43359</v>
      </c>
      <c r="D2008" s="3" t="s">
        <v>15</v>
      </c>
      <c r="E2008" s="3">
        <v>1.28</v>
      </c>
      <c r="F2008" s="3">
        <v>282107.53000000003</v>
      </c>
      <c r="G2008" s="3">
        <v>89047.39</v>
      </c>
      <c r="H2008" s="3">
        <v>72994.06</v>
      </c>
      <c r="I2008" s="3">
        <v>6349.52</v>
      </c>
      <c r="J2008" s="3">
        <v>113716.56</v>
      </c>
      <c r="K2008" s="3">
        <v>94833.35</v>
      </c>
      <c r="L2008" s="3">
        <v>18883.21</v>
      </c>
      <c r="M2008" s="3">
        <v>0</v>
      </c>
    </row>
    <row r="2009" spans="1:13" ht="15.75" customHeight="1" x14ac:dyDescent="0.2">
      <c r="A2009" s="3" t="s">
        <v>24</v>
      </c>
      <c r="B2009" s="3" t="s">
        <v>14</v>
      </c>
      <c r="C2009" s="4">
        <v>43359</v>
      </c>
      <c r="D2009" s="3" t="s">
        <v>15</v>
      </c>
      <c r="E2009" s="3">
        <v>1.41</v>
      </c>
      <c r="F2009" s="3">
        <v>663940.94999999995</v>
      </c>
      <c r="G2009" s="3">
        <v>159910.74</v>
      </c>
      <c r="H2009" s="3">
        <v>276872.12</v>
      </c>
      <c r="I2009" s="3">
        <v>63026.85</v>
      </c>
      <c r="J2009" s="3">
        <v>164131.24</v>
      </c>
      <c r="K2009" s="3">
        <v>149896.32000000001</v>
      </c>
      <c r="L2009" s="3">
        <v>12686.32</v>
      </c>
      <c r="M2009" s="3">
        <v>1548.6</v>
      </c>
    </row>
    <row r="2010" spans="1:13" ht="15.75" customHeight="1" x14ac:dyDescent="0.2">
      <c r="A2010" s="3" t="s">
        <v>25</v>
      </c>
      <c r="B2010" s="3" t="s">
        <v>14</v>
      </c>
      <c r="C2010" s="4">
        <v>43359</v>
      </c>
      <c r="D2010" s="3" t="s">
        <v>15</v>
      </c>
      <c r="E2010" s="3">
        <v>1.45</v>
      </c>
      <c r="F2010" s="3">
        <v>224214.91</v>
      </c>
      <c r="G2010" s="3">
        <v>44596.19</v>
      </c>
      <c r="H2010" s="3">
        <v>31773.78</v>
      </c>
      <c r="I2010" s="3">
        <v>9638.64</v>
      </c>
      <c r="J2010" s="3">
        <v>138206.29999999999</v>
      </c>
      <c r="K2010" s="3">
        <v>112734.6</v>
      </c>
      <c r="L2010" s="3">
        <v>24690.44</v>
      </c>
      <c r="M2010" s="3">
        <v>781.26</v>
      </c>
    </row>
    <row r="2011" spans="1:13" ht="15.75" customHeight="1" x14ac:dyDescent="0.2">
      <c r="A2011" s="3" t="s">
        <v>26</v>
      </c>
      <c r="B2011" s="3" t="s">
        <v>14</v>
      </c>
      <c r="C2011" s="4">
        <v>43359</v>
      </c>
      <c r="D2011" s="3" t="s">
        <v>15</v>
      </c>
      <c r="E2011" s="3">
        <v>1.34</v>
      </c>
      <c r="F2011" s="3">
        <v>195524.82</v>
      </c>
      <c r="G2011" s="3">
        <v>41481.96</v>
      </c>
      <c r="H2011" s="3">
        <v>29309.74</v>
      </c>
      <c r="I2011" s="3">
        <v>3248.7</v>
      </c>
      <c r="J2011" s="3">
        <v>121484.42</v>
      </c>
      <c r="K2011" s="3">
        <v>80716.23</v>
      </c>
      <c r="L2011" s="3">
        <v>36393.040000000001</v>
      </c>
      <c r="M2011" s="3">
        <v>4375.1499999999996</v>
      </c>
    </row>
    <row r="2012" spans="1:13" ht="15.75" customHeight="1" x14ac:dyDescent="0.2">
      <c r="A2012" s="3" t="s">
        <v>27</v>
      </c>
      <c r="B2012" s="3" t="s">
        <v>14</v>
      </c>
      <c r="C2012" s="4">
        <v>43359</v>
      </c>
      <c r="D2012" s="3" t="s">
        <v>15</v>
      </c>
      <c r="E2012" s="3">
        <v>0.99</v>
      </c>
      <c r="F2012" s="3">
        <v>1257244.3700000001</v>
      </c>
      <c r="G2012" s="3">
        <v>561923.92000000004</v>
      </c>
      <c r="H2012" s="3">
        <v>228870.36</v>
      </c>
      <c r="I2012" s="3">
        <v>8681.17</v>
      </c>
      <c r="J2012" s="3">
        <v>457768.92</v>
      </c>
      <c r="K2012" s="3">
        <v>342330.28</v>
      </c>
      <c r="L2012" s="3">
        <v>111306.24000000001</v>
      </c>
      <c r="M2012" s="3">
        <v>4132.3999999999996</v>
      </c>
    </row>
    <row r="2013" spans="1:13" ht="15.75" customHeight="1" x14ac:dyDescent="0.2">
      <c r="A2013" s="3" t="s">
        <v>28</v>
      </c>
      <c r="B2013" s="3" t="s">
        <v>14</v>
      </c>
      <c r="C2013" s="4">
        <v>43359</v>
      </c>
      <c r="D2013" s="3" t="s">
        <v>15</v>
      </c>
      <c r="E2013" s="3">
        <v>1.35</v>
      </c>
      <c r="F2013" s="3">
        <v>716703.79</v>
      </c>
      <c r="G2013" s="3">
        <v>111214.04</v>
      </c>
      <c r="H2013" s="3">
        <v>163546.57</v>
      </c>
      <c r="I2013" s="3">
        <v>18619.68</v>
      </c>
      <c r="J2013" s="3">
        <v>423323.5</v>
      </c>
      <c r="K2013" s="3">
        <v>125948.93</v>
      </c>
      <c r="L2013" s="3">
        <v>297371.24</v>
      </c>
      <c r="M2013" s="3">
        <v>3.33</v>
      </c>
    </row>
    <row r="2014" spans="1:13" ht="15.75" customHeight="1" x14ac:dyDescent="0.2">
      <c r="A2014" s="3" t="s">
        <v>29</v>
      </c>
      <c r="B2014" s="3" t="s">
        <v>14</v>
      </c>
      <c r="C2014" s="4">
        <v>43359</v>
      </c>
      <c r="D2014" s="3" t="s">
        <v>15</v>
      </c>
      <c r="E2014" s="3">
        <v>1.38</v>
      </c>
      <c r="F2014" s="3">
        <v>402122.07</v>
      </c>
      <c r="G2014" s="3">
        <v>59896.58</v>
      </c>
      <c r="H2014" s="3">
        <v>52056.62</v>
      </c>
      <c r="I2014" s="3">
        <v>68691.8</v>
      </c>
      <c r="J2014" s="3">
        <v>221477.07</v>
      </c>
      <c r="K2014" s="3">
        <v>165556.72</v>
      </c>
      <c r="L2014" s="3">
        <v>37431.03</v>
      </c>
      <c r="M2014" s="3">
        <v>18489.32</v>
      </c>
    </row>
    <row r="2015" spans="1:13" ht="15.75" customHeight="1" x14ac:dyDescent="0.2">
      <c r="A2015" s="3" t="s">
        <v>30</v>
      </c>
      <c r="B2015" s="3" t="s">
        <v>14</v>
      </c>
      <c r="C2015" s="4">
        <v>43359</v>
      </c>
      <c r="D2015" s="3" t="s">
        <v>15</v>
      </c>
      <c r="E2015" s="3">
        <v>1.46</v>
      </c>
      <c r="F2015" s="3">
        <v>155953.92000000001</v>
      </c>
      <c r="G2015" s="3">
        <v>3336.21</v>
      </c>
      <c r="H2015" s="3">
        <v>56113.39</v>
      </c>
      <c r="I2015" s="3">
        <v>56107.86</v>
      </c>
      <c r="J2015" s="3">
        <v>40396.46</v>
      </c>
      <c r="K2015" s="3">
        <v>23500.06</v>
      </c>
      <c r="L2015" s="3">
        <v>127.46</v>
      </c>
      <c r="M2015" s="3">
        <v>16768.939999999999</v>
      </c>
    </row>
    <row r="2016" spans="1:13" ht="15.75" customHeight="1" x14ac:dyDescent="0.2">
      <c r="A2016" s="3" t="s">
        <v>31</v>
      </c>
      <c r="B2016" s="3" t="s">
        <v>14</v>
      </c>
      <c r="C2016" s="4">
        <v>43359</v>
      </c>
      <c r="D2016" s="3" t="s">
        <v>15</v>
      </c>
      <c r="E2016" s="3">
        <v>1.34</v>
      </c>
      <c r="F2016" s="3">
        <v>3377258.26</v>
      </c>
      <c r="G2016" s="3">
        <v>569191.44999999995</v>
      </c>
      <c r="H2016" s="3">
        <v>913745.5</v>
      </c>
      <c r="I2016" s="3">
        <v>325885.71999999997</v>
      </c>
      <c r="J2016" s="3">
        <v>1568435.59</v>
      </c>
      <c r="K2016" s="3">
        <v>1161936.97</v>
      </c>
      <c r="L2016" s="3">
        <v>324796.65999999997</v>
      </c>
      <c r="M2016" s="3">
        <v>81701.960000000006</v>
      </c>
    </row>
    <row r="2017" spans="1:13" ht="15.75" customHeight="1" x14ac:dyDescent="0.2">
      <c r="A2017" s="3" t="s">
        <v>32</v>
      </c>
      <c r="B2017" s="3" t="s">
        <v>14</v>
      </c>
      <c r="C2017" s="4">
        <v>43359</v>
      </c>
      <c r="D2017" s="3" t="s">
        <v>15</v>
      </c>
      <c r="E2017" s="3">
        <v>1.2</v>
      </c>
      <c r="F2017" s="3">
        <v>275017.21999999997</v>
      </c>
      <c r="G2017" s="3">
        <v>44275.89</v>
      </c>
      <c r="H2017" s="3">
        <v>136262.79999999999</v>
      </c>
      <c r="I2017" s="3">
        <v>407.57</v>
      </c>
      <c r="J2017" s="3">
        <v>94070.96</v>
      </c>
      <c r="K2017" s="3">
        <v>88255.679999999993</v>
      </c>
      <c r="L2017" s="3">
        <v>4495.28</v>
      </c>
      <c r="M2017" s="3">
        <v>1320</v>
      </c>
    </row>
    <row r="2018" spans="1:13" ht="15.75" customHeight="1" x14ac:dyDescent="0.2">
      <c r="A2018" s="3" t="s">
        <v>33</v>
      </c>
      <c r="B2018" s="3" t="s">
        <v>14</v>
      </c>
      <c r="C2018" s="4">
        <v>43359</v>
      </c>
      <c r="D2018" s="3" t="s">
        <v>15</v>
      </c>
      <c r="E2018" s="3">
        <v>1.52</v>
      </c>
      <c r="F2018" s="3">
        <v>284214.28000000003</v>
      </c>
      <c r="G2018" s="3">
        <v>6414.16</v>
      </c>
      <c r="H2018" s="3">
        <v>220269.17</v>
      </c>
      <c r="I2018" s="3">
        <v>591.73</v>
      </c>
      <c r="J2018" s="3">
        <v>56939.22</v>
      </c>
      <c r="K2018" s="3">
        <v>54762.84</v>
      </c>
      <c r="L2018" s="3">
        <v>1610.83</v>
      </c>
      <c r="M2018" s="3">
        <v>565.54999999999995</v>
      </c>
    </row>
    <row r="2019" spans="1:13" ht="15.75" customHeight="1" x14ac:dyDescent="0.2">
      <c r="A2019" s="3" t="s">
        <v>34</v>
      </c>
      <c r="B2019" s="3" t="s">
        <v>14</v>
      </c>
      <c r="C2019" s="4">
        <v>43359</v>
      </c>
      <c r="D2019" s="3" t="s">
        <v>15</v>
      </c>
      <c r="E2019" s="3">
        <v>0.97</v>
      </c>
      <c r="F2019" s="3">
        <v>1378673.24</v>
      </c>
      <c r="G2019" s="3">
        <v>566723.56999999995</v>
      </c>
      <c r="H2019" s="3">
        <v>172264.75</v>
      </c>
      <c r="I2019" s="3">
        <v>4270.6899999999996</v>
      </c>
      <c r="J2019" s="3">
        <v>635414.23</v>
      </c>
      <c r="K2019" s="3">
        <v>456803.24</v>
      </c>
      <c r="L2019" s="3">
        <v>166668.76999999999</v>
      </c>
      <c r="M2019" s="3">
        <v>11942.22</v>
      </c>
    </row>
    <row r="2020" spans="1:13" ht="15.75" customHeight="1" x14ac:dyDescent="0.2">
      <c r="A2020" s="3" t="s">
        <v>35</v>
      </c>
      <c r="B2020" s="3" t="s">
        <v>14</v>
      </c>
      <c r="C2020" s="4">
        <v>43359</v>
      </c>
      <c r="D2020" s="3" t="s">
        <v>15</v>
      </c>
      <c r="E2020" s="3">
        <v>1.28</v>
      </c>
      <c r="F2020" s="3">
        <v>189854.95</v>
      </c>
      <c r="G2020" s="3">
        <v>26016.66</v>
      </c>
      <c r="H2020" s="3">
        <v>49005.120000000003</v>
      </c>
      <c r="I2020" s="3">
        <v>6291.66</v>
      </c>
      <c r="J2020" s="3">
        <v>108541.51</v>
      </c>
      <c r="K2020" s="3">
        <v>94270.67</v>
      </c>
      <c r="L2020" s="3">
        <v>11813.42</v>
      </c>
      <c r="M2020" s="3">
        <v>2457.42</v>
      </c>
    </row>
    <row r="2021" spans="1:13" ht="15.75" customHeight="1" x14ac:dyDescent="0.2">
      <c r="A2021" s="3" t="s">
        <v>36</v>
      </c>
      <c r="B2021" s="3" t="s">
        <v>14</v>
      </c>
      <c r="C2021" s="4">
        <v>43359</v>
      </c>
      <c r="D2021" s="3" t="s">
        <v>15</v>
      </c>
      <c r="E2021" s="3">
        <v>1.02</v>
      </c>
      <c r="F2021" s="3">
        <v>284490.28999999998</v>
      </c>
      <c r="G2021" s="3">
        <v>156898.43</v>
      </c>
      <c r="H2021" s="3">
        <v>20886.740000000002</v>
      </c>
      <c r="I2021" s="3">
        <v>1016.3</v>
      </c>
      <c r="J2021" s="3">
        <v>105688.82</v>
      </c>
      <c r="K2021" s="3">
        <v>21994.65</v>
      </c>
      <c r="L2021" s="3">
        <v>78708.62</v>
      </c>
      <c r="M2021" s="3">
        <v>4985.55</v>
      </c>
    </row>
    <row r="2022" spans="1:13" ht="15.75" customHeight="1" x14ac:dyDescent="0.2">
      <c r="A2022" s="3" t="s">
        <v>37</v>
      </c>
      <c r="B2022" s="3" t="s">
        <v>14</v>
      </c>
      <c r="C2022" s="4">
        <v>43359</v>
      </c>
      <c r="D2022" s="3" t="s">
        <v>15</v>
      </c>
      <c r="E2022" s="3">
        <v>1.29</v>
      </c>
      <c r="F2022" s="3">
        <v>263672.15000000002</v>
      </c>
      <c r="G2022" s="3">
        <v>64163.07</v>
      </c>
      <c r="H2022" s="3">
        <v>72783.960000000006</v>
      </c>
      <c r="I2022" s="3">
        <v>11721.53</v>
      </c>
      <c r="J2022" s="3">
        <v>115003.59</v>
      </c>
      <c r="K2022" s="3">
        <v>69718.69</v>
      </c>
      <c r="L2022" s="3">
        <v>44786.22</v>
      </c>
      <c r="M2022" s="3">
        <v>498.68</v>
      </c>
    </row>
    <row r="2023" spans="1:13" ht="15.75" customHeight="1" x14ac:dyDescent="0.2">
      <c r="A2023" s="3" t="s">
        <v>38</v>
      </c>
      <c r="B2023" s="3" t="s">
        <v>14</v>
      </c>
      <c r="C2023" s="4">
        <v>43359</v>
      </c>
      <c r="D2023" s="3" t="s">
        <v>15</v>
      </c>
      <c r="E2023" s="3">
        <v>1.3</v>
      </c>
      <c r="F2023" s="3">
        <v>2637065.2000000002</v>
      </c>
      <c r="G2023" s="3">
        <v>886459.2</v>
      </c>
      <c r="H2023" s="3">
        <v>390303.8</v>
      </c>
      <c r="I2023" s="3">
        <v>81350.55</v>
      </c>
      <c r="J2023" s="3">
        <v>1278951.6499999999</v>
      </c>
      <c r="K2023" s="3">
        <v>1174281.3</v>
      </c>
      <c r="L2023" s="3">
        <v>41674.51</v>
      </c>
      <c r="M2023" s="3">
        <v>62995.839999999997</v>
      </c>
    </row>
    <row r="2024" spans="1:13" ht="15.75" customHeight="1" x14ac:dyDescent="0.2">
      <c r="A2024" s="3" t="s">
        <v>39</v>
      </c>
      <c r="B2024" s="3" t="s">
        <v>14</v>
      </c>
      <c r="C2024" s="4">
        <v>43359</v>
      </c>
      <c r="D2024" s="3" t="s">
        <v>15</v>
      </c>
      <c r="E2024" s="3">
        <v>1.25</v>
      </c>
      <c r="F2024" s="3">
        <v>114704.31</v>
      </c>
      <c r="G2024" s="3">
        <v>26291.67</v>
      </c>
      <c r="H2024" s="3">
        <v>22529.95</v>
      </c>
      <c r="I2024" s="3">
        <v>185.28</v>
      </c>
      <c r="J2024" s="3">
        <v>65697.41</v>
      </c>
      <c r="K2024" s="3">
        <v>42658.59</v>
      </c>
      <c r="L2024" s="3">
        <v>22932.15</v>
      </c>
      <c r="M2024" s="3">
        <v>106.67</v>
      </c>
    </row>
    <row r="2025" spans="1:13" ht="15.75" customHeight="1" x14ac:dyDescent="0.2">
      <c r="A2025" s="3" t="s">
        <v>40</v>
      </c>
      <c r="B2025" s="3" t="s">
        <v>14</v>
      </c>
      <c r="C2025" s="4">
        <v>43359</v>
      </c>
      <c r="D2025" s="3" t="s">
        <v>15</v>
      </c>
      <c r="E2025" s="3">
        <v>0.99</v>
      </c>
      <c r="F2025" s="3">
        <v>938728.22</v>
      </c>
      <c r="G2025" s="3">
        <v>579291.96</v>
      </c>
      <c r="H2025" s="3">
        <v>98720.57</v>
      </c>
      <c r="I2025" s="3">
        <v>5720.43</v>
      </c>
      <c r="J2025" s="3">
        <v>254995.26</v>
      </c>
      <c r="K2025" s="3">
        <v>86887.92</v>
      </c>
      <c r="L2025" s="3">
        <v>155099.56</v>
      </c>
      <c r="M2025" s="3">
        <v>13007.78</v>
      </c>
    </row>
    <row r="2026" spans="1:13" ht="15.75" customHeight="1" x14ac:dyDescent="0.2">
      <c r="A2026" s="3" t="s">
        <v>41</v>
      </c>
      <c r="B2026" s="3" t="s">
        <v>14</v>
      </c>
      <c r="C2026" s="4">
        <v>43359</v>
      </c>
      <c r="D2026" s="3" t="s">
        <v>15</v>
      </c>
      <c r="E2026" s="3">
        <v>1.27</v>
      </c>
      <c r="F2026" s="3">
        <v>3354321.7</v>
      </c>
      <c r="G2026" s="3">
        <v>820910.8</v>
      </c>
      <c r="H2026" s="3">
        <v>1088272.4099999999</v>
      </c>
      <c r="I2026" s="3">
        <v>30158.01</v>
      </c>
      <c r="J2026" s="3">
        <v>1414980.48</v>
      </c>
      <c r="K2026" s="3">
        <v>1145507.8</v>
      </c>
      <c r="L2026" s="3">
        <v>259046.59</v>
      </c>
      <c r="M2026" s="3">
        <v>10426.09</v>
      </c>
    </row>
    <row r="2027" spans="1:13" ht="15.75" customHeight="1" x14ac:dyDescent="0.2">
      <c r="A2027" s="3" t="s">
        <v>42</v>
      </c>
      <c r="B2027" s="3" t="s">
        <v>14</v>
      </c>
      <c r="C2027" s="4">
        <v>43359</v>
      </c>
      <c r="D2027" s="3" t="s">
        <v>15</v>
      </c>
      <c r="E2027" s="3">
        <v>1.1000000000000001</v>
      </c>
      <c r="F2027" s="3">
        <v>258948.43</v>
      </c>
      <c r="G2027" s="3">
        <v>106623.21</v>
      </c>
      <c r="H2027" s="3">
        <v>12169.05</v>
      </c>
      <c r="I2027" s="3">
        <v>316.45999999999998</v>
      </c>
      <c r="J2027" s="3">
        <v>139839.71</v>
      </c>
      <c r="K2027" s="3">
        <v>94617.29</v>
      </c>
      <c r="L2027" s="3">
        <v>44885.75</v>
      </c>
      <c r="M2027" s="3">
        <v>336.67</v>
      </c>
    </row>
    <row r="2028" spans="1:13" ht="15.75" customHeight="1" x14ac:dyDescent="0.2">
      <c r="A2028" s="3" t="s">
        <v>43</v>
      </c>
      <c r="B2028" s="3" t="s">
        <v>14</v>
      </c>
      <c r="C2028" s="4">
        <v>43359</v>
      </c>
      <c r="D2028" s="3" t="s">
        <v>15</v>
      </c>
      <c r="E2028" s="3">
        <v>1.1100000000000001</v>
      </c>
      <c r="F2028" s="3">
        <v>300154.34000000003</v>
      </c>
      <c r="G2028" s="3">
        <v>171038.29</v>
      </c>
      <c r="H2028" s="3">
        <v>23391.43</v>
      </c>
      <c r="I2028" s="3">
        <v>1039</v>
      </c>
      <c r="J2028" s="3">
        <v>104685.62</v>
      </c>
      <c r="K2028" s="3">
        <v>61324.15</v>
      </c>
      <c r="L2028" s="3">
        <v>41939.24</v>
      </c>
      <c r="M2028" s="3">
        <v>1422.23</v>
      </c>
    </row>
    <row r="2029" spans="1:13" ht="15.75" customHeight="1" x14ac:dyDescent="0.2">
      <c r="A2029" s="3" t="s">
        <v>44</v>
      </c>
      <c r="B2029" s="3" t="s">
        <v>14</v>
      </c>
      <c r="C2029" s="4">
        <v>43359</v>
      </c>
      <c r="D2029" s="3" t="s">
        <v>15</v>
      </c>
      <c r="E2029" s="3">
        <v>1.42</v>
      </c>
      <c r="F2029" s="3">
        <v>1517029.74</v>
      </c>
      <c r="G2029" s="3">
        <v>43377.65</v>
      </c>
      <c r="H2029" s="3">
        <v>943530.45</v>
      </c>
      <c r="I2029" s="3">
        <v>8876.18</v>
      </c>
      <c r="J2029" s="3">
        <v>521245.46</v>
      </c>
      <c r="K2029" s="3">
        <v>505726.94</v>
      </c>
      <c r="L2029" s="3">
        <v>13745.18</v>
      </c>
      <c r="M2029" s="3">
        <v>1773.34</v>
      </c>
    </row>
    <row r="2030" spans="1:13" ht="15.75" customHeight="1" x14ac:dyDescent="0.2">
      <c r="A2030" s="3" t="s">
        <v>45</v>
      </c>
      <c r="B2030" s="3" t="s">
        <v>14</v>
      </c>
      <c r="C2030" s="4">
        <v>43359</v>
      </c>
      <c r="D2030" s="3" t="s">
        <v>15</v>
      </c>
      <c r="E2030" s="3">
        <v>1.36</v>
      </c>
      <c r="F2030" s="3">
        <v>4368726</v>
      </c>
      <c r="G2030" s="3">
        <v>200460.35</v>
      </c>
      <c r="H2030" s="3">
        <v>2733712.2</v>
      </c>
      <c r="I2030" s="3">
        <v>17470.07</v>
      </c>
      <c r="J2030" s="3">
        <v>1417083.38</v>
      </c>
      <c r="K2030" s="3">
        <v>1247161.5</v>
      </c>
      <c r="L2030" s="3">
        <v>160644.10999999999</v>
      </c>
      <c r="M2030" s="3">
        <v>9277.77</v>
      </c>
    </row>
    <row r="2031" spans="1:13" ht="15.75" customHeight="1" x14ac:dyDescent="0.2">
      <c r="A2031" s="3" t="s">
        <v>46</v>
      </c>
      <c r="B2031" s="3" t="s">
        <v>14</v>
      </c>
      <c r="C2031" s="4">
        <v>43359</v>
      </c>
      <c r="D2031" s="3" t="s">
        <v>15</v>
      </c>
      <c r="E2031" s="3">
        <v>1.3</v>
      </c>
      <c r="F2031" s="3">
        <v>412947.46</v>
      </c>
      <c r="G2031" s="3">
        <v>9623.52</v>
      </c>
      <c r="H2031" s="3">
        <v>316786.40000000002</v>
      </c>
      <c r="I2031" s="3">
        <v>391.52</v>
      </c>
      <c r="J2031" s="3">
        <v>86146.02</v>
      </c>
      <c r="K2031" s="3">
        <v>33078.959999999999</v>
      </c>
      <c r="L2031" s="3">
        <v>52620.39</v>
      </c>
      <c r="M2031" s="3">
        <v>446.67</v>
      </c>
    </row>
    <row r="2032" spans="1:13" ht="15.75" customHeight="1" x14ac:dyDescent="0.2">
      <c r="A2032" s="3" t="s">
        <v>47</v>
      </c>
      <c r="B2032" s="3" t="s">
        <v>14</v>
      </c>
      <c r="C2032" s="4">
        <v>43359</v>
      </c>
      <c r="D2032" s="3" t="s">
        <v>15</v>
      </c>
      <c r="E2032" s="3">
        <v>1.01</v>
      </c>
      <c r="F2032" s="3">
        <v>618004.75</v>
      </c>
      <c r="G2032" s="3">
        <v>372710.81</v>
      </c>
      <c r="H2032" s="3">
        <v>53655.62</v>
      </c>
      <c r="I2032" s="3">
        <v>4563.43</v>
      </c>
      <c r="J2032" s="3">
        <v>187074.89</v>
      </c>
      <c r="K2032" s="3">
        <v>61753.39</v>
      </c>
      <c r="L2032" s="3">
        <v>111312.61</v>
      </c>
      <c r="M2032" s="3">
        <v>14008.89</v>
      </c>
    </row>
    <row r="2033" spans="1:13" ht="15.75" customHeight="1" x14ac:dyDescent="0.2">
      <c r="A2033" s="3" t="s">
        <v>48</v>
      </c>
      <c r="B2033" s="3" t="s">
        <v>14</v>
      </c>
      <c r="C2033" s="4">
        <v>43359</v>
      </c>
      <c r="D2033" s="3" t="s">
        <v>15</v>
      </c>
      <c r="E2033" s="3">
        <v>1.29</v>
      </c>
      <c r="F2033" s="3">
        <v>466894.31</v>
      </c>
      <c r="G2033" s="3">
        <v>23991.78</v>
      </c>
      <c r="H2033" s="3">
        <v>265260.25</v>
      </c>
      <c r="I2033" s="3">
        <v>2028.65</v>
      </c>
      <c r="J2033" s="3">
        <v>175613.63</v>
      </c>
      <c r="K2033" s="3">
        <v>164082.6</v>
      </c>
      <c r="L2033" s="3">
        <v>10281.030000000001</v>
      </c>
      <c r="M2033" s="3">
        <v>1250</v>
      </c>
    </row>
    <row r="2034" spans="1:13" ht="15.75" customHeight="1" x14ac:dyDescent="0.2">
      <c r="A2034" s="3" t="s">
        <v>49</v>
      </c>
      <c r="B2034" s="3" t="s">
        <v>14</v>
      </c>
      <c r="C2034" s="4">
        <v>43359</v>
      </c>
      <c r="D2034" s="3" t="s">
        <v>15</v>
      </c>
      <c r="E2034" s="3">
        <v>0.84</v>
      </c>
      <c r="F2034" s="3">
        <v>1268224.8899999999</v>
      </c>
      <c r="G2034" s="3">
        <v>621600.22</v>
      </c>
      <c r="H2034" s="3">
        <v>215957.86</v>
      </c>
      <c r="I2034" s="3">
        <v>26515.17</v>
      </c>
      <c r="J2034" s="3">
        <v>404151.64</v>
      </c>
      <c r="K2034" s="3">
        <v>222521.39</v>
      </c>
      <c r="L2034" s="3">
        <v>178212.47</v>
      </c>
      <c r="M2034" s="3">
        <v>3417.78</v>
      </c>
    </row>
    <row r="2035" spans="1:13" ht="15.75" customHeight="1" x14ac:dyDescent="0.2">
      <c r="A2035" s="3" t="s">
        <v>50</v>
      </c>
      <c r="B2035" s="3" t="s">
        <v>14</v>
      </c>
      <c r="C2035" s="4">
        <v>43359</v>
      </c>
      <c r="D2035" s="3" t="s">
        <v>15</v>
      </c>
      <c r="E2035" s="3">
        <v>1.2</v>
      </c>
      <c r="F2035" s="3">
        <v>134629.47</v>
      </c>
      <c r="G2035" s="3">
        <v>32216.17</v>
      </c>
      <c r="H2035" s="3">
        <v>19789</v>
      </c>
      <c r="I2035" s="3">
        <v>1494.98</v>
      </c>
      <c r="J2035" s="3">
        <v>81129.320000000007</v>
      </c>
      <c r="K2035" s="3">
        <v>48592.89</v>
      </c>
      <c r="L2035" s="3">
        <v>32536.43</v>
      </c>
      <c r="M2035" s="3">
        <v>0</v>
      </c>
    </row>
    <row r="2036" spans="1:13" ht="15.75" customHeight="1" x14ac:dyDescent="0.2">
      <c r="A2036" s="3" t="s">
        <v>51</v>
      </c>
      <c r="B2036" s="3" t="s">
        <v>14</v>
      </c>
      <c r="C2036" s="4">
        <v>43359</v>
      </c>
      <c r="D2036" s="3" t="s">
        <v>15</v>
      </c>
      <c r="E2036" s="3">
        <v>1.22</v>
      </c>
      <c r="F2036" s="3">
        <v>1845030.13</v>
      </c>
      <c r="G2036" s="3">
        <v>698754.11</v>
      </c>
      <c r="H2036" s="3">
        <v>546554.05000000005</v>
      </c>
      <c r="I2036" s="3">
        <v>22864.5</v>
      </c>
      <c r="J2036" s="3">
        <v>576857.47</v>
      </c>
      <c r="K2036" s="3">
        <v>507601.9</v>
      </c>
      <c r="L2036" s="3">
        <v>57778.86</v>
      </c>
      <c r="M2036" s="3">
        <v>11476.71</v>
      </c>
    </row>
    <row r="2037" spans="1:13" ht="15.75" customHeight="1" x14ac:dyDescent="0.2">
      <c r="A2037" s="3" t="s">
        <v>52</v>
      </c>
      <c r="B2037" s="3" t="s">
        <v>14</v>
      </c>
      <c r="C2037" s="4">
        <v>43359</v>
      </c>
      <c r="D2037" s="3" t="s">
        <v>15</v>
      </c>
      <c r="E2037" s="3">
        <v>1.38</v>
      </c>
      <c r="F2037" s="3">
        <v>511055.04</v>
      </c>
      <c r="G2037" s="3">
        <v>68192.929999999993</v>
      </c>
      <c r="H2037" s="3">
        <v>211487.53</v>
      </c>
      <c r="I2037" s="3">
        <v>19293.939999999999</v>
      </c>
      <c r="J2037" s="3">
        <v>212080.64000000001</v>
      </c>
      <c r="K2037" s="3">
        <v>122335.43</v>
      </c>
      <c r="L2037" s="3">
        <v>89499.11</v>
      </c>
      <c r="M2037" s="3">
        <v>246.1</v>
      </c>
    </row>
    <row r="2038" spans="1:13" ht="15.75" customHeight="1" x14ac:dyDescent="0.2">
      <c r="A2038" s="3" t="s">
        <v>53</v>
      </c>
      <c r="B2038" s="3" t="s">
        <v>14</v>
      </c>
      <c r="C2038" s="4">
        <v>43359</v>
      </c>
      <c r="D2038" s="3" t="s">
        <v>15</v>
      </c>
      <c r="E2038" s="3">
        <v>1.25</v>
      </c>
      <c r="F2038" s="3">
        <v>331687.06</v>
      </c>
      <c r="G2038" s="3">
        <v>83322.28</v>
      </c>
      <c r="H2038" s="3">
        <v>109749.84</v>
      </c>
      <c r="I2038" s="3">
        <v>6517.24</v>
      </c>
      <c r="J2038" s="3">
        <v>132097.70000000001</v>
      </c>
      <c r="K2038" s="3">
        <v>116097.19</v>
      </c>
      <c r="L2038" s="3">
        <v>16000.51</v>
      </c>
      <c r="M2038" s="3">
        <v>0</v>
      </c>
    </row>
    <row r="2039" spans="1:13" ht="15.75" customHeight="1" x14ac:dyDescent="0.2">
      <c r="A2039" s="3" t="s">
        <v>54</v>
      </c>
      <c r="B2039" s="3" t="s">
        <v>14</v>
      </c>
      <c r="C2039" s="4">
        <v>43359</v>
      </c>
      <c r="D2039" s="3" t="s">
        <v>15</v>
      </c>
      <c r="E2039" s="3">
        <v>1.21</v>
      </c>
      <c r="F2039" s="3">
        <v>275503.21999999997</v>
      </c>
      <c r="G2039" s="3">
        <v>65855.92</v>
      </c>
      <c r="H2039" s="3">
        <v>70405.789999999994</v>
      </c>
      <c r="I2039" s="3">
        <v>2026.91</v>
      </c>
      <c r="J2039" s="3">
        <v>137214.6</v>
      </c>
      <c r="K2039" s="3">
        <v>110704.93</v>
      </c>
      <c r="L2039" s="3">
        <v>24383.01</v>
      </c>
      <c r="M2039" s="3">
        <v>2126.66</v>
      </c>
    </row>
    <row r="2040" spans="1:13" ht="15.75" customHeight="1" x14ac:dyDescent="0.2">
      <c r="A2040" s="3" t="s">
        <v>55</v>
      </c>
      <c r="B2040" s="3" t="s">
        <v>14</v>
      </c>
      <c r="C2040" s="4">
        <v>43359</v>
      </c>
      <c r="D2040" s="3" t="s">
        <v>15</v>
      </c>
      <c r="E2040" s="3">
        <v>1.17</v>
      </c>
      <c r="F2040" s="3">
        <v>192503.05</v>
      </c>
      <c r="G2040" s="3">
        <v>45764.41</v>
      </c>
      <c r="H2040" s="3">
        <v>39724.83</v>
      </c>
      <c r="I2040" s="3">
        <v>212.41</v>
      </c>
      <c r="J2040" s="3">
        <v>106801.4</v>
      </c>
      <c r="K2040" s="3">
        <v>80432.570000000007</v>
      </c>
      <c r="L2040" s="3">
        <v>25652.16</v>
      </c>
      <c r="M2040" s="3">
        <v>716.67</v>
      </c>
    </row>
    <row r="2041" spans="1:13" ht="15.75" customHeight="1" x14ac:dyDescent="0.2">
      <c r="A2041" s="3" t="s">
        <v>56</v>
      </c>
      <c r="B2041" s="3" t="s">
        <v>14</v>
      </c>
      <c r="C2041" s="4">
        <v>43359</v>
      </c>
      <c r="D2041" s="3" t="s">
        <v>15</v>
      </c>
      <c r="E2041" s="3">
        <v>1.51</v>
      </c>
      <c r="F2041" s="3">
        <v>403568.11</v>
      </c>
      <c r="G2041" s="3">
        <v>120676.5</v>
      </c>
      <c r="H2041" s="3">
        <v>196087.34</v>
      </c>
      <c r="I2041" s="3">
        <v>1725.05</v>
      </c>
      <c r="J2041" s="3">
        <v>85079.22</v>
      </c>
      <c r="K2041" s="3">
        <v>80193.06</v>
      </c>
      <c r="L2041" s="3">
        <v>1646.88</v>
      </c>
      <c r="M2041" s="3">
        <v>3239.28</v>
      </c>
    </row>
    <row r="2042" spans="1:13" ht="15.75" customHeight="1" x14ac:dyDescent="0.2">
      <c r="A2042" s="3" t="s">
        <v>57</v>
      </c>
      <c r="B2042" s="3" t="s">
        <v>14</v>
      </c>
      <c r="C2042" s="4">
        <v>43359</v>
      </c>
      <c r="D2042" s="3" t="s">
        <v>15</v>
      </c>
      <c r="E2042" s="3">
        <v>1.35</v>
      </c>
      <c r="F2042" s="3">
        <v>474396.78</v>
      </c>
      <c r="G2042" s="3">
        <v>113961.93</v>
      </c>
      <c r="H2042" s="3">
        <v>155776.01</v>
      </c>
      <c r="I2042" s="3">
        <v>17756.849999999999</v>
      </c>
      <c r="J2042" s="3">
        <v>186901.99</v>
      </c>
      <c r="K2042" s="3">
        <v>176179.63</v>
      </c>
      <c r="L2042" s="3">
        <v>10061.25</v>
      </c>
      <c r="M2042" s="3">
        <v>661.11</v>
      </c>
    </row>
    <row r="2043" spans="1:13" ht="15.75" customHeight="1" x14ac:dyDescent="0.2">
      <c r="A2043" s="3" t="s">
        <v>58</v>
      </c>
      <c r="B2043" s="3" t="s">
        <v>14</v>
      </c>
      <c r="C2043" s="4">
        <v>43359</v>
      </c>
      <c r="D2043" s="3" t="s">
        <v>15</v>
      </c>
      <c r="E2043" s="3">
        <v>1.72</v>
      </c>
      <c r="F2043" s="3">
        <v>738349.12</v>
      </c>
      <c r="G2043" s="3">
        <v>190859.38</v>
      </c>
      <c r="H2043" s="3">
        <v>391998.92</v>
      </c>
      <c r="I2043" s="3">
        <v>6148.5</v>
      </c>
      <c r="J2043" s="3">
        <v>149342.32</v>
      </c>
      <c r="K2043" s="3">
        <v>145602.10999999999</v>
      </c>
      <c r="L2043" s="3">
        <v>837.21</v>
      </c>
      <c r="M2043" s="3">
        <v>2903</v>
      </c>
    </row>
    <row r="2044" spans="1:13" ht="15.75" customHeight="1" x14ac:dyDescent="0.2">
      <c r="A2044" s="3" t="s">
        <v>59</v>
      </c>
      <c r="B2044" s="3" t="s">
        <v>14</v>
      </c>
      <c r="C2044" s="4">
        <v>43359</v>
      </c>
      <c r="D2044" s="3" t="s">
        <v>15</v>
      </c>
      <c r="E2044" s="3">
        <v>1.65</v>
      </c>
      <c r="F2044" s="3">
        <v>470635.62</v>
      </c>
      <c r="G2044" s="3">
        <v>92351.01</v>
      </c>
      <c r="H2044" s="3">
        <v>136958.42000000001</v>
      </c>
      <c r="I2044" s="3">
        <v>1134.6400000000001</v>
      </c>
      <c r="J2044" s="3">
        <v>240191.55</v>
      </c>
      <c r="K2044" s="3">
        <v>123891.92</v>
      </c>
      <c r="L2044" s="3">
        <v>116042.85</v>
      </c>
      <c r="M2044" s="3">
        <v>256.77999999999997</v>
      </c>
    </row>
    <row r="2045" spans="1:13" ht="15.75" customHeight="1" x14ac:dyDescent="0.2">
      <c r="A2045" s="3" t="s">
        <v>60</v>
      </c>
      <c r="B2045" s="3" t="s">
        <v>14</v>
      </c>
      <c r="C2045" s="4">
        <v>43359</v>
      </c>
      <c r="D2045" s="3" t="s">
        <v>15</v>
      </c>
      <c r="E2045" s="3">
        <v>1.1299999999999999</v>
      </c>
      <c r="F2045" s="3">
        <v>416338.95</v>
      </c>
      <c r="G2045" s="3">
        <v>216970.62</v>
      </c>
      <c r="H2045" s="3">
        <v>44482.79</v>
      </c>
      <c r="I2045" s="3">
        <v>1764.44</v>
      </c>
      <c r="J2045" s="3">
        <v>153121.1</v>
      </c>
      <c r="K2045" s="3">
        <v>86499.13</v>
      </c>
      <c r="L2045" s="3">
        <v>63129.75</v>
      </c>
      <c r="M2045" s="3">
        <v>3492.22</v>
      </c>
    </row>
    <row r="2046" spans="1:13" ht="15.75" customHeight="1" x14ac:dyDescent="0.2">
      <c r="A2046" s="3" t="s">
        <v>61</v>
      </c>
      <c r="B2046" s="3" t="s">
        <v>14</v>
      </c>
      <c r="C2046" s="4">
        <v>43359</v>
      </c>
      <c r="D2046" s="3" t="s">
        <v>15</v>
      </c>
      <c r="E2046" s="3">
        <v>1.02</v>
      </c>
      <c r="F2046" s="3">
        <v>6142281.25</v>
      </c>
      <c r="G2046" s="3">
        <v>2714675.79</v>
      </c>
      <c r="H2046" s="3">
        <v>1030484.17</v>
      </c>
      <c r="I2046" s="3">
        <v>42037.02</v>
      </c>
      <c r="J2046" s="3">
        <v>2355084.27</v>
      </c>
      <c r="K2046" s="3">
        <v>1713879.83</v>
      </c>
      <c r="L2046" s="3">
        <v>615888.53</v>
      </c>
      <c r="M2046" s="3">
        <v>25315.91</v>
      </c>
    </row>
    <row r="2047" spans="1:13" ht="15.75" customHeight="1" x14ac:dyDescent="0.2">
      <c r="A2047" s="3" t="s">
        <v>62</v>
      </c>
      <c r="B2047" s="3" t="s">
        <v>14</v>
      </c>
      <c r="C2047" s="4">
        <v>43359</v>
      </c>
      <c r="D2047" s="3" t="s">
        <v>15</v>
      </c>
      <c r="E2047" s="3">
        <v>1.04</v>
      </c>
      <c r="F2047" s="3">
        <v>5436253.3300000001</v>
      </c>
      <c r="G2047" s="3">
        <v>3063468.12</v>
      </c>
      <c r="H2047" s="3">
        <v>456987.58</v>
      </c>
      <c r="I2047" s="3">
        <v>25127.919999999998</v>
      </c>
      <c r="J2047" s="3">
        <v>1890669.71</v>
      </c>
      <c r="K2047" s="3">
        <v>802274.68</v>
      </c>
      <c r="L2047" s="3">
        <v>1010357.26</v>
      </c>
      <c r="M2047" s="3">
        <v>78037.77</v>
      </c>
    </row>
    <row r="2048" spans="1:13" ht="15.75" customHeight="1" x14ac:dyDescent="0.2">
      <c r="A2048" s="3" t="s">
        <v>63</v>
      </c>
      <c r="B2048" s="3" t="s">
        <v>14</v>
      </c>
      <c r="C2048" s="4">
        <v>43359</v>
      </c>
      <c r="D2048" s="3" t="s">
        <v>15</v>
      </c>
      <c r="E2048" s="3">
        <v>1.52</v>
      </c>
      <c r="F2048" s="3">
        <v>72724.31</v>
      </c>
      <c r="G2048" s="3">
        <v>17525.34</v>
      </c>
      <c r="H2048" s="3">
        <v>23641.17</v>
      </c>
      <c r="I2048" s="3">
        <v>199.77</v>
      </c>
      <c r="J2048" s="3">
        <v>31358.03</v>
      </c>
      <c r="K2048" s="3">
        <v>19803.62</v>
      </c>
      <c r="L2048" s="3">
        <v>11537.9</v>
      </c>
      <c r="M2048" s="3">
        <v>16.510000000000002</v>
      </c>
    </row>
    <row r="2049" spans="1:13" ht="15.75" customHeight="1" x14ac:dyDescent="0.2">
      <c r="A2049" s="3" t="s">
        <v>64</v>
      </c>
      <c r="B2049" s="3" t="s">
        <v>14</v>
      </c>
      <c r="C2049" s="4">
        <v>43359</v>
      </c>
      <c r="D2049" s="3" t="s">
        <v>15</v>
      </c>
      <c r="E2049" s="3">
        <v>1.38</v>
      </c>
      <c r="F2049" s="3">
        <v>177315.32</v>
      </c>
      <c r="G2049" s="3">
        <v>59441.71</v>
      </c>
      <c r="H2049" s="3">
        <v>26137.94</v>
      </c>
      <c r="I2049" s="3">
        <v>725.19</v>
      </c>
      <c r="J2049" s="3">
        <v>91010.48</v>
      </c>
      <c r="K2049" s="3">
        <v>70419.87</v>
      </c>
      <c r="L2049" s="3">
        <v>11688.27</v>
      </c>
      <c r="M2049" s="3">
        <v>8902.34</v>
      </c>
    </row>
    <row r="2050" spans="1:13" ht="15.75" customHeight="1" x14ac:dyDescent="0.2">
      <c r="A2050" s="3" t="s">
        <v>65</v>
      </c>
      <c r="B2050" s="3" t="s">
        <v>14</v>
      </c>
      <c r="C2050" s="4">
        <v>43359</v>
      </c>
      <c r="D2050" s="3" t="s">
        <v>15</v>
      </c>
      <c r="E2050" s="3">
        <v>1.19</v>
      </c>
      <c r="F2050" s="3">
        <v>73146.64</v>
      </c>
      <c r="G2050" s="3">
        <v>2243.73</v>
      </c>
      <c r="H2050" s="3">
        <v>33698.339999999997</v>
      </c>
      <c r="I2050" s="3">
        <v>92</v>
      </c>
      <c r="J2050" s="3">
        <v>37112.57</v>
      </c>
      <c r="K2050" s="3">
        <v>31736.74</v>
      </c>
      <c r="L2050" s="3">
        <v>5199.16</v>
      </c>
      <c r="M2050" s="3">
        <v>176.67</v>
      </c>
    </row>
    <row r="2051" spans="1:13" ht="15.75" customHeight="1" x14ac:dyDescent="0.2">
      <c r="A2051" s="3" t="s">
        <v>66</v>
      </c>
      <c r="B2051" s="3" t="s">
        <v>14</v>
      </c>
      <c r="C2051" s="4">
        <v>43359</v>
      </c>
      <c r="D2051" s="3" t="s">
        <v>15</v>
      </c>
      <c r="E2051" s="3">
        <v>1.01</v>
      </c>
      <c r="F2051" s="3">
        <v>668492.01</v>
      </c>
      <c r="G2051" s="3">
        <v>394227.9</v>
      </c>
      <c r="H2051" s="3">
        <v>65454.75</v>
      </c>
      <c r="I2051" s="3">
        <v>2912.17</v>
      </c>
      <c r="J2051" s="3">
        <v>205897.19</v>
      </c>
      <c r="K2051" s="3">
        <v>58625.03</v>
      </c>
      <c r="L2051" s="3">
        <v>136301.04</v>
      </c>
      <c r="M2051" s="3">
        <v>10971.12</v>
      </c>
    </row>
    <row r="2052" spans="1:13" ht="15.75" customHeight="1" x14ac:dyDescent="0.2">
      <c r="A2052" s="3" t="s">
        <v>67</v>
      </c>
      <c r="B2052" s="3" t="s">
        <v>14</v>
      </c>
      <c r="C2052" s="4">
        <v>43359</v>
      </c>
      <c r="D2052" s="3" t="s">
        <v>15</v>
      </c>
      <c r="E2052" s="3">
        <v>1.23</v>
      </c>
      <c r="F2052" s="3">
        <v>5644388.96</v>
      </c>
      <c r="G2052" s="3">
        <v>1800312.34</v>
      </c>
      <c r="H2052" s="3">
        <v>1330773.3999999999</v>
      </c>
      <c r="I2052" s="3">
        <v>157726.78</v>
      </c>
      <c r="J2052" s="3">
        <v>2355576.44</v>
      </c>
      <c r="K2052" s="3">
        <v>1150943.1200000001</v>
      </c>
      <c r="L2052" s="3">
        <v>1198173.8400000001</v>
      </c>
      <c r="M2052" s="3">
        <v>6459.48</v>
      </c>
    </row>
    <row r="2053" spans="1:13" ht="15.75" customHeight="1" x14ac:dyDescent="0.2">
      <c r="A2053" s="3" t="s">
        <v>68</v>
      </c>
      <c r="B2053" s="3" t="s">
        <v>14</v>
      </c>
      <c r="C2053" s="4">
        <v>43359</v>
      </c>
      <c r="D2053" s="3" t="s">
        <v>15</v>
      </c>
      <c r="E2053" s="3">
        <v>1.06</v>
      </c>
      <c r="F2053" s="3">
        <v>653087.92000000004</v>
      </c>
      <c r="G2053" s="3">
        <v>314055.96999999997</v>
      </c>
      <c r="H2053" s="3">
        <v>91822.68</v>
      </c>
      <c r="I2053" s="3">
        <v>28164.95</v>
      </c>
      <c r="J2053" s="3">
        <v>219044.32</v>
      </c>
      <c r="K2053" s="3">
        <v>130499.36</v>
      </c>
      <c r="L2053" s="3">
        <v>88272.02</v>
      </c>
      <c r="M2053" s="3">
        <v>272.94</v>
      </c>
    </row>
    <row r="2054" spans="1:13" ht="15.75" customHeight="1" x14ac:dyDescent="0.2">
      <c r="A2054" s="3" t="s">
        <v>13</v>
      </c>
      <c r="B2054" s="3" t="s">
        <v>14</v>
      </c>
      <c r="C2054" s="4">
        <v>43366</v>
      </c>
      <c r="D2054" s="3" t="s">
        <v>15</v>
      </c>
      <c r="E2054" s="3">
        <v>1.19</v>
      </c>
      <c r="F2054" s="3">
        <v>34866282.280000001</v>
      </c>
      <c r="G2054" s="3">
        <v>10635595.439999999</v>
      </c>
      <c r="H2054" s="3">
        <v>10368078.029999999</v>
      </c>
      <c r="I2054" s="3">
        <v>644554.31000000006</v>
      </c>
      <c r="J2054" s="3">
        <v>13218054.5</v>
      </c>
      <c r="K2054" s="3">
        <v>9638333.8399999999</v>
      </c>
      <c r="L2054" s="3">
        <v>3294142.37</v>
      </c>
      <c r="M2054" s="3">
        <v>285578.28999999998</v>
      </c>
    </row>
    <row r="2055" spans="1:13" ht="15.75" customHeight="1" x14ac:dyDescent="0.2">
      <c r="A2055" s="3" t="s">
        <v>16</v>
      </c>
      <c r="B2055" s="3" t="s">
        <v>14</v>
      </c>
      <c r="C2055" s="4">
        <v>43366</v>
      </c>
      <c r="D2055" s="3" t="s">
        <v>15</v>
      </c>
      <c r="E2055" s="3">
        <v>1.48</v>
      </c>
      <c r="F2055" s="3">
        <v>88258.21</v>
      </c>
      <c r="G2055" s="3">
        <v>3553.65</v>
      </c>
      <c r="H2055" s="3">
        <v>69809.34</v>
      </c>
      <c r="I2055" s="3">
        <v>202.64</v>
      </c>
      <c r="J2055" s="3">
        <v>14692.58</v>
      </c>
      <c r="K2055" s="3">
        <v>10645.82</v>
      </c>
      <c r="L2055" s="3">
        <v>3518.98</v>
      </c>
      <c r="M2055" s="3">
        <v>527.78</v>
      </c>
    </row>
    <row r="2056" spans="1:13" ht="15.75" customHeight="1" x14ac:dyDescent="0.2">
      <c r="A2056" s="3" t="s">
        <v>17</v>
      </c>
      <c r="B2056" s="3" t="s">
        <v>14</v>
      </c>
      <c r="C2056" s="4">
        <v>43366</v>
      </c>
      <c r="D2056" s="3" t="s">
        <v>15</v>
      </c>
      <c r="E2056" s="3">
        <v>1.0900000000000001</v>
      </c>
      <c r="F2056" s="3">
        <v>625337.18999999994</v>
      </c>
      <c r="G2056" s="3">
        <v>256712.53</v>
      </c>
      <c r="H2056" s="3">
        <v>30910.6</v>
      </c>
      <c r="I2056" s="3">
        <v>2816.13</v>
      </c>
      <c r="J2056" s="3">
        <v>334897.93</v>
      </c>
      <c r="K2056" s="3">
        <v>206894.45</v>
      </c>
      <c r="L2056" s="3">
        <v>120089.03</v>
      </c>
      <c r="M2056" s="3">
        <v>7914.45</v>
      </c>
    </row>
    <row r="2057" spans="1:13" ht="15.75" customHeight="1" x14ac:dyDescent="0.2">
      <c r="A2057" s="3" t="s">
        <v>18</v>
      </c>
      <c r="B2057" s="3" t="s">
        <v>14</v>
      </c>
      <c r="C2057" s="4">
        <v>43366</v>
      </c>
      <c r="D2057" s="3" t="s">
        <v>15</v>
      </c>
      <c r="E2057" s="3">
        <v>1.42</v>
      </c>
      <c r="F2057" s="3">
        <v>777137.6</v>
      </c>
      <c r="G2057" s="3">
        <v>79534.38</v>
      </c>
      <c r="H2057" s="3">
        <v>418523.96</v>
      </c>
      <c r="I2057" s="3">
        <v>8790.66</v>
      </c>
      <c r="J2057" s="3">
        <v>270288.59999999998</v>
      </c>
      <c r="K2057" s="3">
        <v>255711.24</v>
      </c>
      <c r="L2057" s="3">
        <v>7622.92</v>
      </c>
      <c r="M2057" s="3">
        <v>6954.44</v>
      </c>
    </row>
    <row r="2058" spans="1:13" ht="15.75" customHeight="1" x14ac:dyDescent="0.2">
      <c r="A2058" s="3" t="s">
        <v>19</v>
      </c>
      <c r="B2058" s="3" t="s">
        <v>14</v>
      </c>
      <c r="C2058" s="4">
        <v>43366</v>
      </c>
      <c r="D2058" s="3" t="s">
        <v>15</v>
      </c>
      <c r="E2058" s="3">
        <v>1.37</v>
      </c>
      <c r="F2058" s="3">
        <v>69548.05</v>
      </c>
      <c r="G2058" s="3">
        <v>32979.94</v>
      </c>
      <c r="H2058" s="3">
        <v>2178.25</v>
      </c>
      <c r="I2058" s="3">
        <v>8253.93</v>
      </c>
      <c r="J2058" s="3">
        <v>26135.93</v>
      </c>
      <c r="K2058" s="3">
        <v>17747.669999999998</v>
      </c>
      <c r="L2058" s="3">
        <v>8377.44</v>
      </c>
      <c r="M2058" s="3">
        <v>10.82</v>
      </c>
    </row>
    <row r="2059" spans="1:13" ht="15.75" customHeight="1" x14ac:dyDescent="0.2">
      <c r="A2059" s="3" t="s">
        <v>20</v>
      </c>
      <c r="B2059" s="3" t="s">
        <v>14</v>
      </c>
      <c r="C2059" s="4">
        <v>43366</v>
      </c>
      <c r="D2059" s="3" t="s">
        <v>15</v>
      </c>
      <c r="E2059" s="3">
        <v>1.43</v>
      </c>
      <c r="F2059" s="3">
        <v>608878.9</v>
      </c>
      <c r="G2059" s="3">
        <v>8996.4500000000007</v>
      </c>
      <c r="H2059" s="3">
        <v>462548.62</v>
      </c>
      <c r="I2059" s="3">
        <v>3097.28</v>
      </c>
      <c r="J2059" s="3">
        <v>134236.54999999999</v>
      </c>
      <c r="K2059" s="3">
        <v>127293.33</v>
      </c>
      <c r="L2059" s="3">
        <v>5193.22</v>
      </c>
      <c r="M2059" s="3">
        <v>1750</v>
      </c>
    </row>
    <row r="2060" spans="1:13" ht="15.75" customHeight="1" x14ac:dyDescent="0.2">
      <c r="A2060" s="3" t="s">
        <v>21</v>
      </c>
      <c r="B2060" s="3" t="s">
        <v>14</v>
      </c>
      <c r="C2060" s="4">
        <v>43366</v>
      </c>
      <c r="D2060" s="3" t="s">
        <v>15</v>
      </c>
      <c r="E2060" s="3">
        <v>1.1100000000000001</v>
      </c>
      <c r="F2060" s="3">
        <v>164367.60999999999</v>
      </c>
      <c r="G2060" s="3">
        <v>4467.1499999999996</v>
      </c>
      <c r="H2060" s="3">
        <v>72264.98</v>
      </c>
      <c r="I2060" s="3">
        <v>541.03</v>
      </c>
      <c r="J2060" s="3">
        <v>87094.45</v>
      </c>
      <c r="K2060" s="3">
        <v>79229.23</v>
      </c>
      <c r="L2060" s="3">
        <v>6625.22</v>
      </c>
      <c r="M2060" s="3">
        <v>1240</v>
      </c>
    </row>
    <row r="2061" spans="1:13" ht="15.75" customHeight="1" x14ac:dyDescent="0.2">
      <c r="A2061" s="3" t="s">
        <v>22</v>
      </c>
      <c r="B2061" s="3" t="s">
        <v>14</v>
      </c>
      <c r="C2061" s="4">
        <v>43366</v>
      </c>
      <c r="D2061" s="3" t="s">
        <v>15</v>
      </c>
      <c r="E2061" s="3">
        <v>1.19</v>
      </c>
      <c r="F2061" s="3">
        <v>6087560.6299999999</v>
      </c>
      <c r="G2061" s="3">
        <v>1982300.05</v>
      </c>
      <c r="H2061" s="3">
        <v>2257909.8199999998</v>
      </c>
      <c r="I2061" s="3">
        <v>117932.72</v>
      </c>
      <c r="J2061" s="3">
        <v>1729418.04</v>
      </c>
      <c r="K2061" s="3">
        <v>1601819.94</v>
      </c>
      <c r="L2061" s="3">
        <v>55512.18</v>
      </c>
      <c r="M2061" s="3">
        <v>72085.919999999998</v>
      </c>
    </row>
    <row r="2062" spans="1:13" ht="15.75" customHeight="1" x14ac:dyDescent="0.2">
      <c r="A2062" s="3" t="s">
        <v>23</v>
      </c>
      <c r="B2062" s="3" t="s">
        <v>14</v>
      </c>
      <c r="C2062" s="4">
        <v>43366</v>
      </c>
      <c r="D2062" s="3" t="s">
        <v>15</v>
      </c>
      <c r="E2062" s="3">
        <v>1.29</v>
      </c>
      <c r="F2062" s="3">
        <v>219759.58</v>
      </c>
      <c r="G2062" s="3">
        <v>66277.48</v>
      </c>
      <c r="H2062" s="3">
        <v>61980.35</v>
      </c>
      <c r="I2062" s="3">
        <v>5240.75</v>
      </c>
      <c r="J2062" s="3">
        <v>86261</v>
      </c>
      <c r="K2062" s="3">
        <v>73689.31</v>
      </c>
      <c r="L2062" s="3">
        <v>11427.25</v>
      </c>
      <c r="M2062" s="3">
        <v>1144.44</v>
      </c>
    </row>
    <row r="2063" spans="1:13" ht="15.75" customHeight="1" x14ac:dyDescent="0.2">
      <c r="A2063" s="3" t="s">
        <v>24</v>
      </c>
      <c r="B2063" s="3" t="s">
        <v>14</v>
      </c>
      <c r="C2063" s="4">
        <v>43366</v>
      </c>
      <c r="D2063" s="3" t="s">
        <v>15</v>
      </c>
      <c r="E2063" s="3">
        <v>1.44</v>
      </c>
      <c r="F2063" s="3">
        <v>679712.16</v>
      </c>
      <c r="G2063" s="3">
        <v>132236.25</v>
      </c>
      <c r="H2063" s="3">
        <v>279169.84000000003</v>
      </c>
      <c r="I2063" s="3">
        <v>70042.47</v>
      </c>
      <c r="J2063" s="3">
        <v>198263.6</v>
      </c>
      <c r="K2063" s="3">
        <v>156944.57</v>
      </c>
      <c r="L2063" s="3">
        <v>38256.81</v>
      </c>
      <c r="M2063" s="3">
        <v>3062.22</v>
      </c>
    </row>
    <row r="2064" spans="1:13" ht="15.75" customHeight="1" x14ac:dyDescent="0.2">
      <c r="A2064" s="3" t="s">
        <v>25</v>
      </c>
      <c r="B2064" s="3" t="s">
        <v>14</v>
      </c>
      <c r="C2064" s="4">
        <v>43366</v>
      </c>
      <c r="D2064" s="3" t="s">
        <v>15</v>
      </c>
      <c r="E2064" s="3">
        <v>1.1499999999999999</v>
      </c>
      <c r="F2064" s="3">
        <v>273912.78999999998</v>
      </c>
      <c r="G2064" s="3">
        <v>60090.27</v>
      </c>
      <c r="H2064" s="3">
        <v>24085.95</v>
      </c>
      <c r="I2064" s="3">
        <v>10212.33</v>
      </c>
      <c r="J2064" s="3">
        <v>179524.24</v>
      </c>
      <c r="K2064" s="3">
        <v>161705.99</v>
      </c>
      <c r="L2064" s="3">
        <v>16919.25</v>
      </c>
      <c r="M2064" s="3">
        <v>899</v>
      </c>
    </row>
    <row r="2065" spans="1:13" ht="15.75" customHeight="1" x14ac:dyDescent="0.2">
      <c r="A2065" s="3" t="s">
        <v>26</v>
      </c>
      <c r="B2065" s="3" t="s">
        <v>14</v>
      </c>
      <c r="C2065" s="4">
        <v>43366</v>
      </c>
      <c r="D2065" s="3" t="s">
        <v>15</v>
      </c>
      <c r="E2065" s="3">
        <v>1.29</v>
      </c>
      <c r="F2065" s="3">
        <v>182313.69</v>
      </c>
      <c r="G2065" s="3">
        <v>43918.52</v>
      </c>
      <c r="H2065" s="3">
        <v>23152.89</v>
      </c>
      <c r="I2065" s="3">
        <v>3394.19</v>
      </c>
      <c r="J2065" s="3">
        <v>111848.09</v>
      </c>
      <c r="K2065" s="3">
        <v>74086.09</v>
      </c>
      <c r="L2065" s="3">
        <v>34458.83</v>
      </c>
      <c r="M2065" s="3">
        <v>3303.17</v>
      </c>
    </row>
    <row r="2066" spans="1:13" ht="15.75" customHeight="1" x14ac:dyDescent="0.2">
      <c r="A2066" s="3" t="s">
        <v>27</v>
      </c>
      <c r="B2066" s="3" t="s">
        <v>14</v>
      </c>
      <c r="C2066" s="4">
        <v>43366</v>
      </c>
      <c r="D2066" s="3" t="s">
        <v>15</v>
      </c>
      <c r="E2066" s="3">
        <v>0.93</v>
      </c>
      <c r="F2066" s="3">
        <v>1361855.58</v>
      </c>
      <c r="G2066" s="3">
        <v>543704.54</v>
      </c>
      <c r="H2066" s="3">
        <v>264452.38</v>
      </c>
      <c r="I2066" s="3">
        <v>10315.86</v>
      </c>
      <c r="J2066" s="3">
        <v>543382.80000000005</v>
      </c>
      <c r="K2066" s="3">
        <v>428824.18</v>
      </c>
      <c r="L2066" s="3">
        <v>111905.97</v>
      </c>
      <c r="M2066" s="3">
        <v>2652.65</v>
      </c>
    </row>
    <row r="2067" spans="1:13" ht="15.75" customHeight="1" x14ac:dyDescent="0.2">
      <c r="A2067" s="3" t="s">
        <v>28</v>
      </c>
      <c r="B2067" s="3" t="s">
        <v>14</v>
      </c>
      <c r="C2067" s="4">
        <v>43366</v>
      </c>
      <c r="D2067" s="3" t="s">
        <v>15</v>
      </c>
      <c r="E2067" s="3">
        <v>1.31</v>
      </c>
      <c r="F2067" s="3">
        <v>745306.17</v>
      </c>
      <c r="G2067" s="3">
        <v>115927.58</v>
      </c>
      <c r="H2067" s="3">
        <v>154998.17000000001</v>
      </c>
      <c r="I2067" s="3">
        <v>19929.91</v>
      </c>
      <c r="J2067" s="3">
        <v>454450.51</v>
      </c>
      <c r="K2067" s="3">
        <v>128175.23</v>
      </c>
      <c r="L2067" s="3">
        <v>326270.24</v>
      </c>
      <c r="M2067" s="3">
        <v>5.04</v>
      </c>
    </row>
    <row r="2068" spans="1:13" ht="15.75" customHeight="1" x14ac:dyDescent="0.2">
      <c r="A2068" s="3" t="s">
        <v>29</v>
      </c>
      <c r="B2068" s="3" t="s">
        <v>14</v>
      </c>
      <c r="C2068" s="4">
        <v>43366</v>
      </c>
      <c r="D2068" s="3" t="s">
        <v>15</v>
      </c>
      <c r="E2068" s="3">
        <v>1.33</v>
      </c>
      <c r="F2068" s="3">
        <v>371978.84</v>
      </c>
      <c r="G2068" s="3">
        <v>70098.03</v>
      </c>
      <c r="H2068" s="3">
        <v>41049.57</v>
      </c>
      <c r="I2068" s="3">
        <v>41581.519999999997</v>
      </c>
      <c r="J2068" s="3">
        <v>219249.72</v>
      </c>
      <c r="K2068" s="3">
        <v>169662.98</v>
      </c>
      <c r="L2068" s="3">
        <v>41806.31</v>
      </c>
      <c r="M2068" s="3">
        <v>7780.43</v>
      </c>
    </row>
    <row r="2069" spans="1:13" ht="15.75" customHeight="1" x14ac:dyDescent="0.2">
      <c r="A2069" s="3" t="s">
        <v>30</v>
      </c>
      <c r="B2069" s="3" t="s">
        <v>14</v>
      </c>
      <c r="C2069" s="4">
        <v>43366</v>
      </c>
      <c r="D2069" s="3" t="s">
        <v>15</v>
      </c>
      <c r="E2069" s="3">
        <v>1.5</v>
      </c>
      <c r="F2069" s="3">
        <v>145362.35</v>
      </c>
      <c r="G2069" s="3">
        <v>3238.98</v>
      </c>
      <c r="H2069" s="3">
        <v>58341.84</v>
      </c>
      <c r="I2069" s="3">
        <v>38231.480000000003</v>
      </c>
      <c r="J2069" s="3">
        <v>45550.05</v>
      </c>
      <c r="K2069" s="3">
        <v>33331.599999999999</v>
      </c>
      <c r="L2069" s="3">
        <v>205.15</v>
      </c>
      <c r="M2069" s="3">
        <v>12013.3</v>
      </c>
    </row>
    <row r="2070" spans="1:13" ht="15.75" customHeight="1" x14ac:dyDescent="0.2">
      <c r="A2070" s="3" t="s">
        <v>31</v>
      </c>
      <c r="B2070" s="3" t="s">
        <v>14</v>
      </c>
      <c r="C2070" s="4">
        <v>43366</v>
      </c>
      <c r="D2070" s="3" t="s">
        <v>15</v>
      </c>
      <c r="E2070" s="3">
        <v>1.31</v>
      </c>
      <c r="F2070" s="3">
        <v>3359719.69</v>
      </c>
      <c r="G2070" s="3">
        <v>603563.75</v>
      </c>
      <c r="H2070" s="3">
        <v>855024.58</v>
      </c>
      <c r="I2070" s="3">
        <v>252173.4</v>
      </c>
      <c r="J2070" s="3">
        <v>1648957.96</v>
      </c>
      <c r="K2070" s="3">
        <v>1208438.55</v>
      </c>
      <c r="L2070" s="3">
        <v>379622.05</v>
      </c>
      <c r="M2070" s="3">
        <v>60897.36</v>
      </c>
    </row>
    <row r="2071" spans="1:13" ht="15.75" customHeight="1" x14ac:dyDescent="0.2">
      <c r="A2071" s="3" t="s">
        <v>32</v>
      </c>
      <c r="B2071" s="3" t="s">
        <v>14</v>
      </c>
      <c r="C2071" s="4">
        <v>43366</v>
      </c>
      <c r="D2071" s="3" t="s">
        <v>15</v>
      </c>
      <c r="E2071" s="3">
        <v>1.08</v>
      </c>
      <c r="F2071" s="3">
        <v>291717.09000000003</v>
      </c>
      <c r="G2071" s="3">
        <v>47997.1</v>
      </c>
      <c r="H2071" s="3">
        <v>154680.6</v>
      </c>
      <c r="I2071" s="3">
        <v>1449.02</v>
      </c>
      <c r="J2071" s="3">
        <v>87590.37</v>
      </c>
      <c r="K2071" s="3">
        <v>83281.89</v>
      </c>
      <c r="L2071" s="3">
        <v>647.38</v>
      </c>
      <c r="M2071" s="3">
        <v>3661.1</v>
      </c>
    </row>
    <row r="2072" spans="1:13" ht="15.75" customHeight="1" x14ac:dyDescent="0.2">
      <c r="A2072" s="3" t="s">
        <v>33</v>
      </c>
      <c r="B2072" s="3" t="s">
        <v>14</v>
      </c>
      <c r="C2072" s="4">
        <v>43366</v>
      </c>
      <c r="D2072" s="3" t="s">
        <v>15</v>
      </c>
      <c r="E2072" s="3">
        <v>1.1599999999999999</v>
      </c>
      <c r="F2072" s="3">
        <v>358646.88</v>
      </c>
      <c r="G2072" s="3">
        <v>6975.6</v>
      </c>
      <c r="H2072" s="3">
        <v>295341.28999999998</v>
      </c>
      <c r="I2072" s="3">
        <v>1267.68</v>
      </c>
      <c r="J2072" s="3">
        <v>55062.31</v>
      </c>
      <c r="K2072" s="3">
        <v>52011.53</v>
      </c>
      <c r="L2072" s="3">
        <v>967.45</v>
      </c>
      <c r="M2072" s="3">
        <v>2083.33</v>
      </c>
    </row>
    <row r="2073" spans="1:13" ht="15.75" customHeight="1" x14ac:dyDescent="0.2">
      <c r="A2073" s="3" t="s">
        <v>34</v>
      </c>
      <c r="B2073" s="3" t="s">
        <v>14</v>
      </c>
      <c r="C2073" s="4">
        <v>43366</v>
      </c>
      <c r="D2073" s="3" t="s">
        <v>15</v>
      </c>
      <c r="E2073" s="3">
        <v>0.85</v>
      </c>
      <c r="F2073" s="3">
        <v>1403592.3</v>
      </c>
      <c r="G2073" s="3">
        <v>554341.25</v>
      </c>
      <c r="H2073" s="3">
        <v>222407.28</v>
      </c>
      <c r="I2073" s="3">
        <v>5779.96</v>
      </c>
      <c r="J2073" s="3">
        <v>621063.81000000006</v>
      </c>
      <c r="K2073" s="3">
        <v>486998.33</v>
      </c>
      <c r="L2073" s="3">
        <v>128096.59</v>
      </c>
      <c r="M2073" s="3">
        <v>5968.89</v>
      </c>
    </row>
    <row r="2074" spans="1:13" ht="15.75" customHeight="1" x14ac:dyDescent="0.2">
      <c r="A2074" s="3" t="s">
        <v>35</v>
      </c>
      <c r="B2074" s="3" t="s">
        <v>14</v>
      </c>
      <c r="C2074" s="4">
        <v>43366</v>
      </c>
      <c r="D2074" s="3" t="s">
        <v>15</v>
      </c>
      <c r="E2074" s="3">
        <v>1.24</v>
      </c>
      <c r="F2074" s="3">
        <v>190617.61</v>
      </c>
      <c r="G2074" s="3">
        <v>35685.17</v>
      </c>
      <c r="H2074" s="3">
        <v>38051.65</v>
      </c>
      <c r="I2074" s="3">
        <v>6321.69</v>
      </c>
      <c r="J2074" s="3">
        <v>110559.1</v>
      </c>
      <c r="K2074" s="3">
        <v>90261.89</v>
      </c>
      <c r="L2074" s="3">
        <v>17970.86</v>
      </c>
      <c r="M2074" s="3">
        <v>2326.35</v>
      </c>
    </row>
    <row r="2075" spans="1:13" ht="15.75" customHeight="1" x14ac:dyDescent="0.2">
      <c r="A2075" s="3" t="s">
        <v>36</v>
      </c>
      <c r="B2075" s="3" t="s">
        <v>14</v>
      </c>
      <c r="C2075" s="4">
        <v>43366</v>
      </c>
      <c r="D2075" s="3" t="s">
        <v>15</v>
      </c>
      <c r="E2075" s="3">
        <v>1.27</v>
      </c>
      <c r="F2075" s="3">
        <v>171921.26</v>
      </c>
      <c r="G2075" s="3">
        <v>92674.13</v>
      </c>
      <c r="H2075" s="3">
        <v>9047.24</v>
      </c>
      <c r="I2075" s="3">
        <v>783.32</v>
      </c>
      <c r="J2075" s="3">
        <v>69416.570000000007</v>
      </c>
      <c r="K2075" s="3">
        <v>28075.38</v>
      </c>
      <c r="L2075" s="3">
        <v>40116.75</v>
      </c>
      <c r="M2075" s="3">
        <v>1224.44</v>
      </c>
    </row>
    <row r="2076" spans="1:13" ht="15.75" customHeight="1" x14ac:dyDescent="0.2">
      <c r="A2076" s="3" t="s">
        <v>37</v>
      </c>
      <c r="B2076" s="3" t="s">
        <v>14</v>
      </c>
      <c r="C2076" s="4">
        <v>43366</v>
      </c>
      <c r="D2076" s="3" t="s">
        <v>15</v>
      </c>
      <c r="E2076" s="3">
        <v>1.27</v>
      </c>
      <c r="F2076" s="3">
        <v>270664.17</v>
      </c>
      <c r="G2076" s="3">
        <v>56797.33</v>
      </c>
      <c r="H2076" s="3">
        <v>81991.44</v>
      </c>
      <c r="I2076" s="3">
        <v>7923.79</v>
      </c>
      <c r="J2076" s="3">
        <v>123951.61</v>
      </c>
      <c r="K2076" s="3">
        <v>68663.64</v>
      </c>
      <c r="L2076" s="3">
        <v>54435.71</v>
      </c>
      <c r="M2076" s="3">
        <v>852.26</v>
      </c>
    </row>
    <row r="2077" spans="1:13" ht="15.75" customHeight="1" x14ac:dyDescent="0.2">
      <c r="A2077" s="3" t="s">
        <v>38</v>
      </c>
      <c r="B2077" s="3" t="s">
        <v>14</v>
      </c>
      <c r="C2077" s="4">
        <v>43366</v>
      </c>
      <c r="D2077" s="3" t="s">
        <v>15</v>
      </c>
      <c r="E2077" s="3">
        <v>1.24</v>
      </c>
      <c r="F2077" s="3">
        <v>2544766.67</v>
      </c>
      <c r="G2077" s="3">
        <v>929947.23</v>
      </c>
      <c r="H2077" s="3">
        <v>379213.49</v>
      </c>
      <c r="I2077" s="3">
        <v>76486.649999999994</v>
      </c>
      <c r="J2077" s="3">
        <v>1159119.3</v>
      </c>
      <c r="K2077" s="3">
        <v>1065121.22</v>
      </c>
      <c r="L2077" s="3">
        <v>40749.300000000003</v>
      </c>
      <c r="M2077" s="3">
        <v>53248.78</v>
      </c>
    </row>
    <row r="2078" spans="1:13" ht="15.75" customHeight="1" x14ac:dyDescent="0.2">
      <c r="A2078" s="3" t="s">
        <v>39</v>
      </c>
      <c r="B2078" s="3" t="s">
        <v>14</v>
      </c>
      <c r="C2078" s="4">
        <v>43366</v>
      </c>
      <c r="D2078" s="3" t="s">
        <v>15</v>
      </c>
      <c r="E2078" s="3">
        <v>1.21</v>
      </c>
      <c r="F2078" s="3">
        <v>110667.09</v>
      </c>
      <c r="G2078" s="3">
        <v>25605.759999999998</v>
      </c>
      <c r="H2078" s="3">
        <v>20812.34</v>
      </c>
      <c r="I2078" s="3">
        <v>191.12</v>
      </c>
      <c r="J2078" s="3">
        <v>64057.87</v>
      </c>
      <c r="K2078" s="3">
        <v>39174.660000000003</v>
      </c>
      <c r="L2078" s="3">
        <v>24373.21</v>
      </c>
      <c r="M2078" s="3">
        <v>510</v>
      </c>
    </row>
    <row r="2079" spans="1:13" ht="15.75" customHeight="1" x14ac:dyDescent="0.2">
      <c r="A2079" s="3" t="s">
        <v>40</v>
      </c>
      <c r="B2079" s="3" t="s">
        <v>14</v>
      </c>
      <c r="C2079" s="4">
        <v>43366</v>
      </c>
      <c r="D2079" s="3" t="s">
        <v>15</v>
      </c>
      <c r="E2079" s="3">
        <v>1.28</v>
      </c>
      <c r="F2079" s="3">
        <v>604139.15</v>
      </c>
      <c r="G2079" s="3">
        <v>345569.86</v>
      </c>
      <c r="H2079" s="3">
        <v>56768.86</v>
      </c>
      <c r="I2079" s="3">
        <v>6236.98</v>
      </c>
      <c r="J2079" s="3">
        <v>195563.45</v>
      </c>
      <c r="K2079" s="3">
        <v>98443</v>
      </c>
      <c r="L2079" s="3">
        <v>88840.46</v>
      </c>
      <c r="M2079" s="3">
        <v>8279.99</v>
      </c>
    </row>
    <row r="2080" spans="1:13" ht="15.75" customHeight="1" x14ac:dyDescent="0.2">
      <c r="A2080" s="3" t="s">
        <v>41</v>
      </c>
      <c r="B2080" s="3" t="s">
        <v>14</v>
      </c>
      <c r="C2080" s="4">
        <v>43366</v>
      </c>
      <c r="D2080" s="3" t="s">
        <v>15</v>
      </c>
      <c r="E2080" s="3">
        <v>1.25</v>
      </c>
      <c r="F2080" s="3">
        <v>3162726.02</v>
      </c>
      <c r="G2080" s="3">
        <v>807067.69</v>
      </c>
      <c r="H2080" s="3">
        <v>976940.39</v>
      </c>
      <c r="I2080" s="3">
        <v>31962.34</v>
      </c>
      <c r="J2080" s="3">
        <v>1346755.6</v>
      </c>
      <c r="K2080" s="3">
        <v>1078367.1200000001</v>
      </c>
      <c r="L2080" s="3">
        <v>241882.37</v>
      </c>
      <c r="M2080" s="3">
        <v>26506.11</v>
      </c>
    </row>
    <row r="2081" spans="1:13" ht="15.75" customHeight="1" x14ac:dyDescent="0.2">
      <c r="A2081" s="3" t="s">
        <v>42</v>
      </c>
      <c r="B2081" s="3" t="s">
        <v>14</v>
      </c>
      <c r="C2081" s="4">
        <v>43366</v>
      </c>
      <c r="D2081" s="3" t="s">
        <v>15</v>
      </c>
      <c r="E2081" s="3">
        <v>1.0900000000000001</v>
      </c>
      <c r="F2081" s="3">
        <v>251232.02</v>
      </c>
      <c r="G2081" s="3">
        <v>101121.55</v>
      </c>
      <c r="H2081" s="3">
        <v>10030.85</v>
      </c>
      <c r="I2081" s="3">
        <v>319.3</v>
      </c>
      <c r="J2081" s="3">
        <v>139760.32000000001</v>
      </c>
      <c r="K2081" s="3">
        <v>97831.14</v>
      </c>
      <c r="L2081" s="3">
        <v>40705.85</v>
      </c>
      <c r="M2081" s="3">
        <v>1223.33</v>
      </c>
    </row>
    <row r="2082" spans="1:13" ht="15.75" customHeight="1" x14ac:dyDescent="0.2">
      <c r="A2082" s="3" t="s">
        <v>43</v>
      </c>
      <c r="B2082" s="3" t="s">
        <v>14</v>
      </c>
      <c r="C2082" s="4">
        <v>43366</v>
      </c>
      <c r="D2082" s="3" t="s">
        <v>15</v>
      </c>
      <c r="E2082" s="3">
        <v>1.17</v>
      </c>
      <c r="F2082" s="3">
        <v>259119.2</v>
      </c>
      <c r="G2082" s="3">
        <v>146754.14000000001</v>
      </c>
      <c r="H2082" s="3">
        <v>20537.53</v>
      </c>
      <c r="I2082" s="3">
        <v>947.34</v>
      </c>
      <c r="J2082" s="3">
        <v>90880.19</v>
      </c>
      <c r="K2082" s="3">
        <v>60265.35</v>
      </c>
      <c r="L2082" s="3">
        <v>28677.07</v>
      </c>
      <c r="M2082" s="3">
        <v>1937.77</v>
      </c>
    </row>
    <row r="2083" spans="1:13" ht="15.75" customHeight="1" x14ac:dyDescent="0.2">
      <c r="A2083" s="3" t="s">
        <v>44</v>
      </c>
      <c r="B2083" s="3" t="s">
        <v>14</v>
      </c>
      <c r="C2083" s="4">
        <v>43366</v>
      </c>
      <c r="D2083" s="3" t="s">
        <v>15</v>
      </c>
      <c r="E2083" s="3">
        <v>1.41</v>
      </c>
      <c r="F2083" s="3">
        <v>1486630.27</v>
      </c>
      <c r="G2083" s="3">
        <v>40227.629999999997</v>
      </c>
      <c r="H2083" s="3">
        <v>913479.69</v>
      </c>
      <c r="I2083" s="3">
        <v>10438.709999999999</v>
      </c>
      <c r="J2083" s="3">
        <v>522484.24</v>
      </c>
      <c r="K2083" s="3">
        <v>507933.28</v>
      </c>
      <c r="L2083" s="3">
        <v>10803.18</v>
      </c>
      <c r="M2083" s="3">
        <v>3747.78</v>
      </c>
    </row>
    <row r="2084" spans="1:13" ht="15.75" customHeight="1" x14ac:dyDescent="0.2">
      <c r="A2084" s="3" t="s">
        <v>45</v>
      </c>
      <c r="B2084" s="3" t="s">
        <v>14</v>
      </c>
      <c r="C2084" s="4">
        <v>43366</v>
      </c>
      <c r="D2084" s="3" t="s">
        <v>15</v>
      </c>
      <c r="E2084" s="3">
        <v>1.31</v>
      </c>
      <c r="F2084" s="3">
        <v>4455132.05</v>
      </c>
      <c r="G2084" s="3">
        <v>202317.15</v>
      </c>
      <c r="H2084" s="3">
        <v>2858824.82</v>
      </c>
      <c r="I2084" s="3">
        <v>23795.72</v>
      </c>
      <c r="J2084" s="3">
        <v>1370194.36</v>
      </c>
      <c r="K2084" s="3">
        <v>1235622.74</v>
      </c>
      <c r="L2084" s="3">
        <v>112640.52</v>
      </c>
      <c r="M2084" s="3">
        <v>21931.1</v>
      </c>
    </row>
    <row r="2085" spans="1:13" ht="15.75" customHeight="1" x14ac:dyDescent="0.2">
      <c r="A2085" s="3" t="s">
        <v>46</v>
      </c>
      <c r="B2085" s="3" t="s">
        <v>14</v>
      </c>
      <c r="C2085" s="4">
        <v>43366</v>
      </c>
      <c r="D2085" s="3" t="s">
        <v>15</v>
      </c>
      <c r="E2085" s="3">
        <v>1.35</v>
      </c>
      <c r="F2085" s="3">
        <v>385145.12</v>
      </c>
      <c r="G2085" s="3">
        <v>9381.32</v>
      </c>
      <c r="H2085" s="3">
        <v>311262.17</v>
      </c>
      <c r="I2085" s="3">
        <v>747.76</v>
      </c>
      <c r="J2085" s="3">
        <v>63753.87</v>
      </c>
      <c r="K2085" s="3">
        <v>31361.86</v>
      </c>
      <c r="L2085" s="3">
        <v>31569.79</v>
      </c>
      <c r="M2085" s="3">
        <v>822.22</v>
      </c>
    </row>
    <row r="2086" spans="1:13" ht="15.75" customHeight="1" x14ac:dyDescent="0.2">
      <c r="A2086" s="3" t="s">
        <v>47</v>
      </c>
      <c r="B2086" s="3" t="s">
        <v>14</v>
      </c>
      <c r="C2086" s="4">
        <v>43366</v>
      </c>
      <c r="D2086" s="3" t="s">
        <v>15</v>
      </c>
      <c r="E2086" s="3">
        <v>1.26</v>
      </c>
      <c r="F2086" s="3">
        <v>383487.48</v>
      </c>
      <c r="G2086" s="3">
        <v>213939.48</v>
      </c>
      <c r="H2086" s="3">
        <v>29646</v>
      </c>
      <c r="I2086" s="3">
        <v>4229</v>
      </c>
      <c r="J2086" s="3">
        <v>135673</v>
      </c>
      <c r="K2086" s="3">
        <v>70273.179999999993</v>
      </c>
      <c r="L2086" s="3">
        <v>57220.92</v>
      </c>
      <c r="M2086" s="3">
        <v>8178.9</v>
      </c>
    </row>
    <row r="2087" spans="1:13" ht="15.75" customHeight="1" x14ac:dyDescent="0.2">
      <c r="A2087" s="3" t="s">
        <v>48</v>
      </c>
      <c r="B2087" s="3" t="s">
        <v>14</v>
      </c>
      <c r="C2087" s="4">
        <v>43366</v>
      </c>
      <c r="D2087" s="3" t="s">
        <v>15</v>
      </c>
      <c r="E2087" s="3">
        <v>1.23</v>
      </c>
      <c r="F2087" s="3">
        <v>489746.28</v>
      </c>
      <c r="G2087" s="3">
        <v>23375.27</v>
      </c>
      <c r="H2087" s="3">
        <v>294412.48</v>
      </c>
      <c r="I2087" s="3">
        <v>3611.26</v>
      </c>
      <c r="J2087" s="3">
        <v>168347.27</v>
      </c>
      <c r="K2087" s="3">
        <v>156969.17000000001</v>
      </c>
      <c r="L2087" s="3">
        <v>7662.54</v>
      </c>
      <c r="M2087" s="3">
        <v>3715.56</v>
      </c>
    </row>
    <row r="2088" spans="1:13" ht="15.75" customHeight="1" x14ac:dyDescent="0.2">
      <c r="A2088" s="3" t="s">
        <v>49</v>
      </c>
      <c r="B2088" s="3" t="s">
        <v>14</v>
      </c>
      <c r="C2088" s="4">
        <v>43366</v>
      </c>
      <c r="D2088" s="3" t="s">
        <v>15</v>
      </c>
      <c r="E2088" s="3">
        <v>0.92</v>
      </c>
      <c r="F2088" s="3">
        <v>1129756.42</v>
      </c>
      <c r="G2088" s="3">
        <v>447336.18</v>
      </c>
      <c r="H2088" s="3">
        <v>235261.57</v>
      </c>
      <c r="I2088" s="3">
        <v>19617.439999999999</v>
      </c>
      <c r="J2088" s="3">
        <v>427541.23</v>
      </c>
      <c r="K2088" s="3">
        <v>214714.57</v>
      </c>
      <c r="L2088" s="3">
        <v>206197.77</v>
      </c>
      <c r="M2088" s="3">
        <v>6628.89</v>
      </c>
    </row>
    <row r="2089" spans="1:13" ht="15.75" customHeight="1" x14ac:dyDescent="0.2">
      <c r="A2089" s="3" t="s">
        <v>50</v>
      </c>
      <c r="B2089" s="3" t="s">
        <v>14</v>
      </c>
      <c r="C2089" s="4">
        <v>43366</v>
      </c>
      <c r="D2089" s="3" t="s">
        <v>15</v>
      </c>
      <c r="E2089" s="3">
        <v>1.2</v>
      </c>
      <c r="F2089" s="3">
        <v>133747.07999999999</v>
      </c>
      <c r="G2089" s="3">
        <v>32156.49</v>
      </c>
      <c r="H2089" s="3">
        <v>21359.79</v>
      </c>
      <c r="I2089" s="3">
        <v>1253.1099999999999</v>
      </c>
      <c r="J2089" s="3">
        <v>78977.69</v>
      </c>
      <c r="K2089" s="3">
        <v>45312.91</v>
      </c>
      <c r="L2089" s="3">
        <v>33664.78</v>
      </c>
      <c r="M2089" s="3">
        <v>0</v>
      </c>
    </row>
    <row r="2090" spans="1:13" ht="15.75" customHeight="1" x14ac:dyDescent="0.2">
      <c r="A2090" s="3" t="s">
        <v>51</v>
      </c>
      <c r="B2090" s="3" t="s">
        <v>14</v>
      </c>
      <c r="C2090" s="4">
        <v>43366</v>
      </c>
      <c r="D2090" s="3" t="s">
        <v>15</v>
      </c>
      <c r="E2090" s="3">
        <v>1.19</v>
      </c>
      <c r="F2090" s="3">
        <v>1896677.05</v>
      </c>
      <c r="G2090" s="3">
        <v>757784.64</v>
      </c>
      <c r="H2090" s="3">
        <v>555545.4</v>
      </c>
      <c r="I2090" s="3">
        <v>17457.560000000001</v>
      </c>
      <c r="J2090" s="3">
        <v>565889.44999999995</v>
      </c>
      <c r="K2090" s="3">
        <v>498664.59</v>
      </c>
      <c r="L2090" s="3">
        <v>51883.95</v>
      </c>
      <c r="M2090" s="3">
        <v>15340.91</v>
      </c>
    </row>
    <row r="2091" spans="1:13" ht="15.75" customHeight="1" x14ac:dyDescent="0.2">
      <c r="A2091" s="3" t="s">
        <v>52</v>
      </c>
      <c r="B2091" s="3" t="s">
        <v>14</v>
      </c>
      <c r="C2091" s="4">
        <v>43366</v>
      </c>
      <c r="D2091" s="3" t="s">
        <v>15</v>
      </c>
      <c r="E2091" s="3">
        <v>1.48</v>
      </c>
      <c r="F2091" s="3">
        <v>470710.76</v>
      </c>
      <c r="G2091" s="3">
        <v>60221.48</v>
      </c>
      <c r="H2091" s="3">
        <v>188395.87</v>
      </c>
      <c r="I2091" s="3">
        <v>19793.32</v>
      </c>
      <c r="J2091" s="3">
        <v>202300.09</v>
      </c>
      <c r="K2091" s="3">
        <v>117052.96</v>
      </c>
      <c r="L2091" s="3">
        <v>85061.38</v>
      </c>
      <c r="M2091" s="3">
        <v>185.75</v>
      </c>
    </row>
    <row r="2092" spans="1:13" ht="15.75" customHeight="1" x14ac:dyDescent="0.2">
      <c r="A2092" s="3" t="s">
        <v>53</v>
      </c>
      <c r="B2092" s="3" t="s">
        <v>14</v>
      </c>
      <c r="C2092" s="4">
        <v>43366</v>
      </c>
      <c r="D2092" s="3" t="s">
        <v>15</v>
      </c>
      <c r="E2092" s="3">
        <v>1.2</v>
      </c>
      <c r="F2092" s="3">
        <v>318528.63</v>
      </c>
      <c r="G2092" s="3">
        <v>96105.27</v>
      </c>
      <c r="H2092" s="3">
        <v>99877.82</v>
      </c>
      <c r="I2092" s="3">
        <v>6399.66</v>
      </c>
      <c r="J2092" s="3">
        <v>116145.88</v>
      </c>
      <c r="K2092" s="3">
        <v>100085.69</v>
      </c>
      <c r="L2092" s="3">
        <v>14435.75</v>
      </c>
      <c r="M2092" s="3">
        <v>1624.44</v>
      </c>
    </row>
    <row r="2093" spans="1:13" ht="15.75" customHeight="1" x14ac:dyDescent="0.2">
      <c r="A2093" s="3" t="s">
        <v>54</v>
      </c>
      <c r="B2093" s="3" t="s">
        <v>14</v>
      </c>
      <c r="C2093" s="4">
        <v>43366</v>
      </c>
      <c r="D2093" s="3" t="s">
        <v>15</v>
      </c>
      <c r="E2093" s="3">
        <v>1.19</v>
      </c>
      <c r="F2093" s="3">
        <v>252304.44</v>
      </c>
      <c r="G2093" s="3">
        <v>60135.65</v>
      </c>
      <c r="H2093" s="3">
        <v>60104.58</v>
      </c>
      <c r="I2093" s="3">
        <v>2895.03</v>
      </c>
      <c r="J2093" s="3">
        <v>129169.18</v>
      </c>
      <c r="K2093" s="3">
        <v>100600.22</v>
      </c>
      <c r="L2093" s="3">
        <v>24678.959999999999</v>
      </c>
      <c r="M2093" s="3">
        <v>3890</v>
      </c>
    </row>
    <row r="2094" spans="1:13" ht="15.75" customHeight="1" x14ac:dyDescent="0.2">
      <c r="A2094" s="3" t="s">
        <v>55</v>
      </c>
      <c r="B2094" s="3" t="s">
        <v>14</v>
      </c>
      <c r="C2094" s="4">
        <v>43366</v>
      </c>
      <c r="D2094" s="3" t="s">
        <v>15</v>
      </c>
      <c r="E2094" s="3">
        <v>1.1200000000000001</v>
      </c>
      <c r="F2094" s="3">
        <v>166771.45000000001</v>
      </c>
      <c r="G2094" s="3">
        <v>39089.879999999997</v>
      </c>
      <c r="H2094" s="3">
        <v>33616.19</v>
      </c>
      <c r="I2094" s="3">
        <v>861.21</v>
      </c>
      <c r="J2094" s="3">
        <v>93204.17</v>
      </c>
      <c r="K2094" s="3">
        <v>65851.59</v>
      </c>
      <c r="L2094" s="3">
        <v>25992.59</v>
      </c>
      <c r="M2094" s="3">
        <v>1359.99</v>
      </c>
    </row>
    <row r="2095" spans="1:13" ht="15.75" customHeight="1" x14ac:dyDescent="0.2">
      <c r="A2095" s="3" t="s">
        <v>56</v>
      </c>
      <c r="B2095" s="3" t="s">
        <v>14</v>
      </c>
      <c r="C2095" s="4">
        <v>43366</v>
      </c>
      <c r="D2095" s="3" t="s">
        <v>15</v>
      </c>
      <c r="E2095" s="3">
        <v>1.21</v>
      </c>
      <c r="F2095" s="3">
        <v>521183.46</v>
      </c>
      <c r="G2095" s="3">
        <v>146505.22</v>
      </c>
      <c r="H2095" s="3">
        <v>311161.83</v>
      </c>
      <c r="I2095" s="3">
        <v>1605.58</v>
      </c>
      <c r="J2095" s="3">
        <v>61910.83</v>
      </c>
      <c r="K2095" s="3">
        <v>58335.37</v>
      </c>
      <c r="L2095" s="3">
        <v>1047.6500000000001</v>
      </c>
      <c r="M2095" s="3">
        <v>2527.81</v>
      </c>
    </row>
    <row r="2096" spans="1:13" ht="15.75" customHeight="1" x14ac:dyDescent="0.2">
      <c r="A2096" s="3" t="s">
        <v>57</v>
      </c>
      <c r="B2096" s="3" t="s">
        <v>14</v>
      </c>
      <c r="C2096" s="4">
        <v>43366</v>
      </c>
      <c r="D2096" s="3" t="s">
        <v>15</v>
      </c>
      <c r="E2096" s="3">
        <v>1.31</v>
      </c>
      <c r="F2096" s="3">
        <v>431896.5</v>
      </c>
      <c r="G2096" s="3">
        <v>102452.42</v>
      </c>
      <c r="H2096" s="3">
        <v>148843.26999999999</v>
      </c>
      <c r="I2096" s="3">
        <v>17930.38</v>
      </c>
      <c r="J2096" s="3">
        <v>162670.43</v>
      </c>
      <c r="K2096" s="3">
        <v>148934.87</v>
      </c>
      <c r="L2096" s="3">
        <v>11260.01</v>
      </c>
      <c r="M2096" s="3">
        <v>2475.5500000000002</v>
      </c>
    </row>
    <row r="2097" spans="1:13" ht="15.75" customHeight="1" x14ac:dyDescent="0.2">
      <c r="A2097" s="3" t="s">
        <v>58</v>
      </c>
      <c r="B2097" s="3" t="s">
        <v>14</v>
      </c>
      <c r="C2097" s="4">
        <v>43366</v>
      </c>
      <c r="D2097" s="3" t="s">
        <v>15</v>
      </c>
      <c r="E2097" s="3">
        <v>1.1200000000000001</v>
      </c>
      <c r="F2097" s="3">
        <v>1112520.3400000001</v>
      </c>
      <c r="G2097" s="3">
        <v>289473.75</v>
      </c>
      <c r="H2097" s="3">
        <v>695263.65</v>
      </c>
      <c r="I2097" s="3">
        <v>6155.09</v>
      </c>
      <c r="J2097" s="3">
        <v>121627.85</v>
      </c>
      <c r="K2097" s="3">
        <v>119389.49</v>
      </c>
      <c r="L2097" s="3">
        <v>138.16999999999999</v>
      </c>
      <c r="M2097" s="3">
        <v>2100.19</v>
      </c>
    </row>
    <row r="2098" spans="1:13" ht="15.75" customHeight="1" x14ac:dyDescent="0.2">
      <c r="A2098" s="3" t="s">
        <v>59</v>
      </c>
      <c r="B2098" s="3" t="s">
        <v>14</v>
      </c>
      <c r="C2098" s="4">
        <v>43366</v>
      </c>
      <c r="D2098" s="3" t="s">
        <v>15</v>
      </c>
      <c r="E2098" s="3">
        <v>1.66</v>
      </c>
      <c r="F2098" s="3">
        <v>455977.37</v>
      </c>
      <c r="G2098" s="3">
        <v>88467.91</v>
      </c>
      <c r="H2098" s="3">
        <v>138950.18</v>
      </c>
      <c r="I2098" s="3">
        <v>1101.76</v>
      </c>
      <c r="J2098" s="3">
        <v>227457.52</v>
      </c>
      <c r="K2098" s="3">
        <v>128578.71</v>
      </c>
      <c r="L2098" s="3">
        <v>98684.99</v>
      </c>
      <c r="M2098" s="3">
        <v>193.82</v>
      </c>
    </row>
    <row r="2099" spans="1:13" ht="15.75" customHeight="1" x14ac:dyDescent="0.2">
      <c r="A2099" s="3" t="s">
        <v>60</v>
      </c>
      <c r="B2099" s="3" t="s">
        <v>14</v>
      </c>
      <c r="C2099" s="4">
        <v>43366</v>
      </c>
      <c r="D2099" s="3" t="s">
        <v>15</v>
      </c>
      <c r="E2099" s="3">
        <v>1.22</v>
      </c>
      <c r="F2099" s="3">
        <v>365446.32</v>
      </c>
      <c r="G2099" s="3">
        <v>175619.8</v>
      </c>
      <c r="H2099" s="3">
        <v>44094.41</v>
      </c>
      <c r="I2099" s="3">
        <v>2240.89</v>
      </c>
      <c r="J2099" s="3">
        <v>143491.22</v>
      </c>
      <c r="K2099" s="3">
        <v>97563.92</v>
      </c>
      <c r="L2099" s="3">
        <v>42161.74</v>
      </c>
      <c r="M2099" s="3">
        <v>3765.56</v>
      </c>
    </row>
    <row r="2100" spans="1:13" ht="15.75" customHeight="1" x14ac:dyDescent="0.2">
      <c r="A2100" s="3" t="s">
        <v>61</v>
      </c>
      <c r="B2100" s="3" t="s">
        <v>14</v>
      </c>
      <c r="C2100" s="4">
        <v>43366</v>
      </c>
      <c r="D2100" s="3" t="s">
        <v>15</v>
      </c>
      <c r="E2100" s="3">
        <v>0.94</v>
      </c>
      <c r="F2100" s="3">
        <v>6492280.1699999999</v>
      </c>
      <c r="G2100" s="3">
        <v>2720895.36</v>
      </c>
      <c r="H2100" s="3">
        <v>1207390.3999999999</v>
      </c>
      <c r="I2100" s="3">
        <v>39662.629999999997</v>
      </c>
      <c r="J2100" s="3">
        <v>2524331.7799999998</v>
      </c>
      <c r="K2100" s="3">
        <v>1964264.21</v>
      </c>
      <c r="L2100" s="3">
        <v>546210.47</v>
      </c>
      <c r="M2100" s="3">
        <v>13857.1</v>
      </c>
    </row>
    <row r="2101" spans="1:13" ht="15.75" customHeight="1" x14ac:dyDescent="0.2">
      <c r="A2101" s="3" t="s">
        <v>62</v>
      </c>
      <c r="B2101" s="3" t="s">
        <v>14</v>
      </c>
      <c r="C2101" s="4">
        <v>43366</v>
      </c>
      <c r="D2101" s="3" t="s">
        <v>15</v>
      </c>
      <c r="E2101" s="3">
        <v>1.2</v>
      </c>
      <c r="F2101" s="3">
        <v>3891663.38</v>
      </c>
      <c r="G2101" s="3">
        <v>2013513.53</v>
      </c>
      <c r="H2101" s="3">
        <v>293206.23</v>
      </c>
      <c r="I2101" s="3">
        <v>25030.36</v>
      </c>
      <c r="J2101" s="3">
        <v>1559913.26</v>
      </c>
      <c r="K2101" s="3">
        <v>887234.4</v>
      </c>
      <c r="L2101" s="3">
        <v>611822.19999999995</v>
      </c>
      <c r="M2101" s="3">
        <v>60856.66</v>
      </c>
    </row>
    <row r="2102" spans="1:13" ht="15.75" customHeight="1" x14ac:dyDescent="0.2">
      <c r="A2102" s="3" t="s">
        <v>63</v>
      </c>
      <c r="B2102" s="3" t="s">
        <v>14</v>
      </c>
      <c r="C2102" s="4">
        <v>43366</v>
      </c>
      <c r="D2102" s="3" t="s">
        <v>15</v>
      </c>
      <c r="E2102" s="3">
        <v>1.5</v>
      </c>
      <c r="F2102" s="3">
        <v>68876.039999999994</v>
      </c>
      <c r="G2102" s="3">
        <v>17875.830000000002</v>
      </c>
      <c r="H2102" s="3">
        <v>19430.509999999998</v>
      </c>
      <c r="I2102" s="3">
        <v>93.53</v>
      </c>
      <c r="J2102" s="3">
        <v>31476.17</v>
      </c>
      <c r="K2102" s="3">
        <v>21515.439999999999</v>
      </c>
      <c r="L2102" s="3">
        <v>9955.99</v>
      </c>
      <c r="M2102" s="3">
        <v>4.74</v>
      </c>
    </row>
    <row r="2103" spans="1:13" ht="15.75" customHeight="1" x14ac:dyDescent="0.2">
      <c r="A2103" s="3" t="s">
        <v>64</v>
      </c>
      <c r="B2103" s="3" t="s">
        <v>14</v>
      </c>
      <c r="C2103" s="4">
        <v>43366</v>
      </c>
      <c r="D2103" s="3" t="s">
        <v>15</v>
      </c>
      <c r="E2103" s="3">
        <v>1.41</v>
      </c>
      <c r="F2103" s="3">
        <v>173403.92</v>
      </c>
      <c r="G2103" s="3">
        <v>66351.179999999993</v>
      </c>
      <c r="H2103" s="3">
        <v>26037.62</v>
      </c>
      <c r="I2103" s="3">
        <v>597.20000000000005</v>
      </c>
      <c r="J2103" s="3">
        <v>80417.919999999998</v>
      </c>
      <c r="K2103" s="3">
        <v>56454.98</v>
      </c>
      <c r="L2103" s="3">
        <v>12944.09</v>
      </c>
      <c r="M2103" s="3">
        <v>11018.85</v>
      </c>
    </row>
    <row r="2104" spans="1:13" ht="15.75" customHeight="1" x14ac:dyDescent="0.2">
      <c r="A2104" s="3" t="s">
        <v>65</v>
      </c>
      <c r="B2104" s="3" t="s">
        <v>14</v>
      </c>
      <c r="C2104" s="4">
        <v>43366</v>
      </c>
      <c r="D2104" s="3" t="s">
        <v>15</v>
      </c>
      <c r="E2104" s="3">
        <v>1.19</v>
      </c>
      <c r="F2104" s="3">
        <v>73376.25</v>
      </c>
      <c r="G2104" s="3">
        <v>2870.81</v>
      </c>
      <c r="H2104" s="3">
        <v>34573.919999999998</v>
      </c>
      <c r="I2104" s="3">
        <v>117.35</v>
      </c>
      <c r="J2104" s="3">
        <v>35814.17</v>
      </c>
      <c r="K2104" s="3">
        <v>32470.12</v>
      </c>
      <c r="L2104" s="3">
        <v>3197.38</v>
      </c>
      <c r="M2104" s="3">
        <v>146.66999999999999</v>
      </c>
    </row>
    <row r="2105" spans="1:13" ht="15.75" customHeight="1" x14ac:dyDescent="0.2">
      <c r="A2105" s="3" t="s">
        <v>66</v>
      </c>
      <c r="B2105" s="3" t="s">
        <v>14</v>
      </c>
      <c r="C2105" s="4">
        <v>43366</v>
      </c>
      <c r="D2105" s="3" t="s">
        <v>15</v>
      </c>
      <c r="E2105" s="3">
        <v>1.27</v>
      </c>
      <c r="F2105" s="3">
        <v>396533.89</v>
      </c>
      <c r="G2105" s="3">
        <v>222940.28</v>
      </c>
      <c r="H2105" s="3">
        <v>34598</v>
      </c>
      <c r="I2105" s="3">
        <v>2482.64</v>
      </c>
      <c r="J2105" s="3">
        <v>136512.97</v>
      </c>
      <c r="K2105" s="3">
        <v>63146.81</v>
      </c>
      <c r="L2105" s="3">
        <v>66987.27</v>
      </c>
      <c r="M2105" s="3">
        <v>6378.89</v>
      </c>
    </row>
    <row r="2106" spans="1:13" ht="15.75" customHeight="1" x14ac:dyDescent="0.2">
      <c r="A2106" s="3" t="s">
        <v>67</v>
      </c>
      <c r="B2106" s="3" t="s">
        <v>14</v>
      </c>
      <c r="C2106" s="4">
        <v>43366</v>
      </c>
      <c r="D2106" s="3" t="s">
        <v>15</v>
      </c>
      <c r="E2106" s="3">
        <v>1.24</v>
      </c>
      <c r="F2106" s="3">
        <v>5520523.3700000001</v>
      </c>
      <c r="G2106" s="3">
        <v>1548153.28</v>
      </c>
      <c r="H2106" s="3">
        <v>1363236.39</v>
      </c>
      <c r="I2106" s="3">
        <v>136539.57999999999</v>
      </c>
      <c r="J2106" s="3">
        <v>2472594.12</v>
      </c>
      <c r="K2106" s="3">
        <v>1163922.33</v>
      </c>
      <c r="L2106" s="3">
        <v>1294568.69</v>
      </c>
      <c r="M2106" s="3">
        <v>14103.1</v>
      </c>
    </row>
    <row r="2107" spans="1:13" ht="15.75" customHeight="1" x14ac:dyDescent="0.2">
      <c r="A2107" s="3" t="s">
        <v>68</v>
      </c>
      <c r="B2107" s="3" t="s">
        <v>14</v>
      </c>
      <c r="C2107" s="4">
        <v>43366</v>
      </c>
      <c r="D2107" s="3" t="s">
        <v>15</v>
      </c>
      <c r="E2107" s="3">
        <v>1.03</v>
      </c>
      <c r="F2107" s="3">
        <v>692147.24</v>
      </c>
      <c r="G2107" s="3">
        <v>305953.40999999997</v>
      </c>
      <c r="H2107" s="3">
        <v>101872.18</v>
      </c>
      <c r="I2107" s="3">
        <v>30912.639999999999</v>
      </c>
      <c r="J2107" s="3">
        <v>253409.01</v>
      </c>
      <c r="K2107" s="3">
        <v>165706.98000000001</v>
      </c>
      <c r="L2107" s="3">
        <v>87352.03</v>
      </c>
      <c r="M2107" s="3">
        <v>350</v>
      </c>
    </row>
    <row r="2108" spans="1:13" ht="15.75" customHeight="1" x14ac:dyDescent="0.2">
      <c r="A2108" s="3" t="s">
        <v>13</v>
      </c>
      <c r="B2108" s="3" t="s">
        <v>14</v>
      </c>
      <c r="C2108" s="4">
        <v>43373</v>
      </c>
      <c r="D2108" s="3" t="s">
        <v>15</v>
      </c>
      <c r="E2108" s="3">
        <v>1.1000000000000001</v>
      </c>
      <c r="F2108" s="3">
        <v>37588534.159999996</v>
      </c>
      <c r="G2108" s="3">
        <v>11693993.09</v>
      </c>
      <c r="H2108" s="3">
        <v>10028231.18</v>
      </c>
      <c r="I2108" s="3">
        <v>659678.66</v>
      </c>
      <c r="J2108" s="3">
        <v>15206631.23</v>
      </c>
      <c r="K2108" s="3">
        <v>11080362.15</v>
      </c>
      <c r="L2108" s="3">
        <v>3869002.42</v>
      </c>
      <c r="M2108" s="3">
        <v>257266.66</v>
      </c>
    </row>
    <row r="2109" spans="1:13" ht="15.75" customHeight="1" x14ac:dyDescent="0.2">
      <c r="A2109" s="3" t="s">
        <v>16</v>
      </c>
      <c r="B2109" s="3" t="s">
        <v>14</v>
      </c>
      <c r="C2109" s="4">
        <v>43373</v>
      </c>
      <c r="D2109" s="3" t="s">
        <v>15</v>
      </c>
      <c r="E2109" s="3">
        <v>1.64</v>
      </c>
      <c r="F2109" s="3">
        <v>125449</v>
      </c>
      <c r="G2109" s="3">
        <v>2809.89</v>
      </c>
      <c r="H2109" s="3">
        <v>104408.78</v>
      </c>
      <c r="I2109" s="3">
        <v>126.22</v>
      </c>
      <c r="J2109" s="3">
        <v>18104.11</v>
      </c>
      <c r="K2109" s="3">
        <v>13267.45</v>
      </c>
      <c r="L2109" s="3">
        <v>4587.78</v>
      </c>
      <c r="M2109" s="3">
        <v>248.88</v>
      </c>
    </row>
    <row r="2110" spans="1:13" ht="15.75" customHeight="1" x14ac:dyDescent="0.2">
      <c r="A2110" s="3" t="s">
        <v>17</v>
      </c>
      <c r="B2110" s="3" t="s">
        <v>14</v>
      </c>
      <c r="C2110" s="4">
        <v>43373</v>
      </c>
      <c r="D2110" s="3" t="s">
        <v>15</v>
      </c>
      <c r="E2110" s="3">
        <v>0.99</v>
      </c>
      <c r="F2110" s="3">
        <v>692365.62</v>
      </c>
      <c r="G2110" s="3">
        <v>299090.40000000002</v>
      </c>
      <c r="H2110" s="3">
        <v>37065.519999999997</v>
      </c>
      <c r="I2110" s="3">
        <v>2375.75</v>
      </c>
      <c r="J2110" s="3">
        <v>353833.95</v>
      </c>
      <c r="K2110" s="3">
        <v>221337.9</v>
      </c>
      <c r="L2110" s="3">
        <v>125726.06</v>
      </c>
      <c r="M2110" s="3">
        <v>6769.99</v>
      </c>
    </row>
    <row r="2111" spans="1:13" ht="15.75" customHeight="1" x14ac:dyDescent="0.2">
      <c r="A2111" s="3" t="s">
        <v>18</v>
      </c>
      <c r="B2111" s="3" t="s">
        <v>14</v>
      </c>
      <c r="C2111" s="4">
        <v>43373</v>
      </c>
      <c r="D2111" s="3" t="s">
        <v>15</v>
      </c>
      <c r="E2111" s="3">
        <v>1.32</v>
      </c>
      <c r="F2111" s="3">
        <v>813499.6</v>
      </c>
      <c r="G2111" s="3">
        <v>75647.990000000005</v>
      </c>
      <c r="H2111" s="3">
        <v>467505.15</v>
      </c>
      <c r="I2111" s="3">
        <v>8651.25</v>
      </c>
      <c r="J2111" s="3">
        <v>261695.21</v>
      </c>
      <c r="K2111" s="3">
        <v>250534.52</v>
      </c>
      <c r="L2111" s="3">
        <v>8535.1299999999992</v>
      </c>
      <c r="M2111" s="3">
        <v>2625.56</v>
      </c>
    </row>
    <row r="2112" spans="1:13" ht="15.75" customHeight="1" x14ac:dyDescent="0.2">
      <c r="A2112" s="3" t="s">
        <v>19</v>
      </c>
      <c r="B2112" s="3" t="s">
        <v>14</v>
      </c>
      <c r="C2112" s="4">
        <v>43373</v>
      </c>
      <c r="D2112" s="3" t="s">
        <v>15</v>
      </c>
      <c r="E2112" s="3">
        <v>1.35</v>
      </c>
      <c r="F2112" s="3">
        <v>75277.97</v>
      </c>
      <c r="G2112" s="3">
        <v>26310.57</v>
      </c>
      <c r="H2112" s="3">
        <v>4375.32</v>
      </c>
      <c r="I2112" s="3">
        <v>10152.89</v>
      </c>
      <c r="J2112" s="3">
        <v>34439.19</v>
      </c>
      <c r="K2112" s="3">
        <v>16572.16</v>
      </c>
      <c r="L2112" s="3">
        <v>17793.46</v>
      </c>
      <c r="M2112" s="3">
        <v>73.569999999999993</v>
      </c>
    </row>
    <row r="2113" spans="1:13" ht="15.75" customHeight="1" x14ac:dyDescent="0.2">
      <c r="A2113" s="3" t="s">
        <v>20</v>
      </c>
      <c r="B2113" s="3" t="s">
        <v>14</v>
      </c>
      <c r="C2113" s="4">
        <v>43373</v>
      </c>
      <c r="D2113" s="3" t="s">
        <v>15</v>
      </c>
      <c r="E2113" s="3">
        <v>1.49</v>
      </c>
      <c r="F2113" s="3">
        <v>585261.21</v>
      </c>
      <c r="G2113" s="3">
        <v>6898.64</v>
      </c>
      <c r="H2113" s="3">
        <v>452041.81</v>
      </c>
      <c r="I2113" s="3">
        <v>1699.77</v>
      </c>
      <c r="J2113" s="3">
        <v>124620.99</v>
      </c>
      <c r="K2113" s="3">
        <v>119260.61</v>
      </c>
      <c r="L2113" s="3">
        <v>4749.28</v>
      </c>
      <c r="M2113" s="3">
        <v>611.1</v>
      </c>
    </row>
    <row r="2114" spans="1:13" ht="15.75" customHeight="1" x14ac:dyDescent="0.2">
      <c r="A2114" s="3" t="s">
        <v>21</v>
      </c>
      <c r="B2114" s="3" t="s">
        <v>14</v>
      </c>
      <c r="C2114" s="4">
        <v>43373</v>
      </c>
      <c r="D2114" s="3" t="s">
        <v>15</v>
      </c>
      <c r="E2114" s="3">
        <v>1.1200000000000001</v>
      </c>
      <c r="F2114" s="3">
        <v>152205.04999999999</v>
      </c>
      <c r="G2114" s="3">
        <v>3837.27</v>
      </c>
      <c r="H2114" s="3">
        <v>64144.74</v>
      </c>
      <c r="I2114" s="3">
        <v>656.26</v>
      </c>
      <c r="J2114" s="3">
        <v>83566.78</v>
      </c>
      <c r="K2114" s="3">
        <v>76818.61</v>
      </c>
      <c r="L2114" s="3">
        <v>6234.84</v>
      </c>
      <c r="M2114" s="3">
        <v>513.33000000000004</v>
      </c>
    </row>
    <row r="2115" spans="1:13" ht="15.75" customHeight="1" x14ac:dyDescent="0.2">
      <c r="A2115" s="3" t="s">
        <v>22</v>
      </c>
      <c r="B2115" s="3" t="s">
        <v>14</v>
      </c>
      <c r="C2115" s="4">
        <v>43373</v>
      </c>
      <c r="D2115" s="3" t="s">
        <v>15</v>
      </c>
      <c r="E2115" s="3">
        <v>1.18</v>
      </c>
      <c r="F2115" s="3">
        <v>6044786.3399999999</v>
      </c>
      <c r="G2115" s="3">
        <v>1976115.24</v>
      </c>
      <c r="H2115" s="3">
        <v>1964842.64</v>
      </c>
      <c r="I2115" s="3">
        <v>120289.08</v>
      </c>
      <c r="J2115" s="3">
        <v>1983539.38</v>
      </c>
      <c r="K2115" s="3">
        <v>1846779.95</v>
      </c>
      <c r="L2115" s="3">
        <v>53326.080000000002</v>
      </c>
      <c r="M2115" s="3">
        <v>83433.350000000006</v>
      </c>
    </row>
    <row r="2116" spans="1:13" ht="15.75" customHeight="1" x14ac:dyDescent="0.2">
      <c r="A2116" s="3" t="s">
        <v>23</v>
      </c>
      <c r="B2116" s="3" t="s">
        <v>14</v>
      </c>
      <c r="C2116" s="4">
        <v>43373</v>
      </c>
      <c r="D2116" s="3" t="s">
        <v>15</v>
      </c>
      <c r="E2116" s="3">
        <v>1.24</v>
      </c>
      <c r="F2116" s="3">
        <v>233193.86</v>
      </c>
      <c r="G2116" s="3">
        <v>72134.649999999994</v>
      </c>
      <c r="H2116" s="3">
        <v>64679.1</v>
      </c>
      <c r="I2116" s="3">
        <v>6385.98</v>
      </c>
      <c r="J2116" s="3">
        <v>89994.13</v>
      </c>
      <c r="K2116" s="3">
        <v>70157.460000000006</v>
      </c>
      <c r="L2116" s="3">
        <v>18540</v>
      </c>
      <c r="M2116" s="3">
        <v>1296.67</v>
      </c>
    </row>
    <row r="2117" spans="1:13" ht="15.75" customHeight="1" x14ac:dyDescent="0.2">
      <c r="A2117" s="3" t="s">
        <v>24</v>
      </c>
      <c r="B2117" s="3" t="s">
        <v>14</v>
      </c>
      <c r="C2117" s="4">
        <v>43373</v>
      </c>
      <c r="D2117" s="3" t="s">
        <v>15</v>
      </c>
      <c r="E2117" s="3">
        <v>1.41</v>
      </c>
      <c r="F2117" s="3">
        <v>619757.06999999995</v>
      </c>
      <c r="G2117" s="3">
        <v>121936.86</v>
      </c>
      <c r="H2117" s="3">
        <v>265584.86</v>
      </c>
      <c r="I2117" s="3">
        <v>58579.78</v>
      </c>
      <c r="J2117" s="3">
        <v>173655.57</v>
      </c>
      <c r="K2117" s="3">
        <v>151406.60999999999</v>
      </c>
      <c r="L2117" s="3">
        <v>21310.07</v>
      </c>
      <c r="M2117" s="3">
        <v>938.89</v>
      </c>
    </row>
    <row r="2118" spans="1:13" ht="15.75" customHeight="1" x14ac:dyDescent="0.2">
      <c r="A2118" s="3" t="s">
        <v>25</v>
      </c>
      <c r="B2118" s="3" t="s">
        <v>14</v>
      </c>
      <c r="C2118" s="4">
        <v>43373</v>
      </c>
      <c r="D2118" s="3" t="s">
        <v>15</v>
      </c>
      <c r="E2118" s="3">
        <v>1.17</v>
      </c>
      <c r="F2118" s="3">
        <v>278843.96000000002</v>
      </c>
      <c r="G2118" s="3">
        <v>64843.31</v>
      </c>
      <c r="H2118" s="3">
        <v>23400.31</v>
      </c>
      <c r="I2118" s="3">
        <v>13310.61</v>
      </c>
      <c r="J2118" s="3">
        <v>177289.73</v>
      </c>
      <c r="K2118" s="3">
        <v>165232.39000000001</v>
      </c>
      <c r="L2118" s="3">
        <v>11338.81</v>
      </c>
      <c r="M2118" s="3">
        <v>718.53</v>
      </c>
    </row>
    <row r="2119" spans="1:13" ht="15.75" customHeight="1" x14ac:dyDescent="0.2">
      <c r="A2119" s="3" t="s">
        <v>26</v>
      </c>
      <c r="B2119" s="3" t="s">
        <v>14</v>
      </c>
      <c r="C2119" s="4">
        <v>43373</v>
      </c>
      <c r="D2119" s="3" t="s">
        <v>15</v>
      </c>
      <c r="E2119" s="3">
        <v>0.94</v>
      </c>
      <c r="F2119" s="3">
        <v>234671.16</v>
      </c>
      <c r="G2119" s="3">
        <v>73178.75</v>
      </c>
      <c r="H2119" s="3">
        <v>21660.79</v>
      </c>
      <c r="I2119" s="3">
        <v>2915.76</v>
      </c>
      <c r="J2119" s="3">
        <v>136915.85999999999</v>
      </c>
      <c r="K2119" s="3">
        <v>111101.1</v>
      </c>
      <c r="L2119" s="3">
        <v>24907.64</v>
      </c>
      <c r="M2119" s="3">
        <v>907.12</v>
      </c>
    </row>
    <row r="2120" spans="1:13" ht="15.75" customHeight="1" x14ac:dyDescent="0.2">
      <c r="A2120" s="3" t="s">
        <v>27</v>
      </c>
      <c r="B2120" s="3" t="s">
        <v>14</v>
      </c>
      <c r="C2120" s="4">
        <v>43373</v>
      </c>
      <c r="D2120" s="3" t="s">
        <v>15</v>
      </c>
      <c r="E2120" s="3">
        <v>0.8</v>
      </c>
      <c r="F2120" s="3">
        <v>1502569.52</v>
      </c>
      <c r="G2120" s="3">
        <v>547357.18999999994</v>
      </c>
      <c r="H2120" s="3">
        <v>258400.11</v>
      </c>
      <c r="I2120" s="3">
        <v>8207.93</v>
      </c>
      <c r="J2120" s="3">
        <v>688604.29</v>
      </c>
      <c r="K2120" s="3">
        <v>567015.71</v>
      </c>
      <c r="L2120" s="3">
        <v>119280.15</v>
      </c>
      <c r="M2120" s="3">
        <v>2308.4299999999998</v>
      </c>
    </row>
    <row r="2121" spans="1:13" ht="15.75" customHeight="1" x14ac:dyDescent="0.2">
      <c r="A2121" s="3" t="s">
        <v>28</v>
      </c>
      <c r="B2121" s="3" t="s">
        <v>14</v>
      </c>
      <c r="C2121" s="4">
        <v>43373</v>
      </c>
      <c r="D2121" s="3" t="s">
        <v>15</v>
      </c>
      <c r="E2121" s="3">
        <v>1.26</v>
      </c>
      <c r="F2121" s="3">
        <v>725420.22</v>
      </c>
      <c r="G2121" s="3">
        <v>108945.23</v>
      </c>
      <c r="H2121" s="3">
        <v>184803.65</v>
      </c>
      <c r="I2121" s="3">
        <v>18885.189999999999</v>
      </c>
      <c r="J2121" s="3">
        <v>412786.15</v>
      </c>
      <c r="K2121" s="3">
        <v>141436.04</v>
      </c>
      <c r="L2121" s="3">
        <v>271350.11</v>
      </c>
      <c r="M2121" s="3">
        <v>0</v>
      </c>
    </row>
    <row r="2122" spans="1:13" ht="15.75" customHeight="1" x14ac:dyDescent="0.2">
      <c r="A2122" s="3" t="s">
        <v>29</v>
      </c>
      <c r="B2122" s="3" t="s">
        <v>14</v>
      </c>
      <c r="C2122" s="4">
        <v>43373</v>
      </c>
      <c r="D2122" s="3" t="s">
        <v>15</v>
      </c>
      <c r="E2122" s="3">
        <v>1.01</v>
      </c>
      <c r="F2122" s="3">
        <v>471507.45</v>
      </c>
      <c r="G2122" s="3">
        <v>124689.96</v>
      </c>
      <c r="H2122" s="3">
        <v>46539.35</v>
      </c>
      <c r="I2122" s="3">
        <v>48666.65</v>
      </c>
      <c r="J2122" s="3">
        <v>251611.49</v>
      </c>
      <c r="K2122" s="3">
        <v>229581.86</v>
      </c>
      <c r="L2122" s="3">
        <v>19726.509999999998</v>
      </c>
      <c r="M2122" s="3">
        <v>2303.12</v>
      </c>
    </row>
    <row r="2123" spans="1:13" ht="15.75" customHeight="1" x14ac:dyDescent="0.2">
      <c r="A2123" s="3" t="s">
        <v>30</v>
      </c>
      <c r="B2123" s="3" t="s">
        <v>14</v>
      </c>
      <c r="C2123" s="4">
        <v>43373</v>
      </c>
      <c r="D2123" s="3" t="s">
        <v>15</v>
      </c>
      <c r="E2123" s="3">
        <v>1.41</v>
      </c>
      <c r="F2123" s="3">
        <v>160727.51999999999</v>
      </c>
      <c r="G2123" s="3">
        <v>2847.18</v>
      </c>
      <c r="H2123" s="3">
        <v>54462.84</v>
      </c>
      <c r="I2123" s="3">
        <v>50443.7</v>
      </c>
      <c r="J2123" s="3">
        <v>52973.8</v>
      </c>
      <c r="K2123" s="3">
        <v>35563</v>
      </c>
      <c r="L2123" s="3">
        <v>60.49</v>
      </c>
      <c r="M2123" s="3">
        <v>17350.310000000001</v>
      </c>
    </row>
    <row r="2124" spans="1:13" ht="15.75" customHeight="1" x14ac:dyDescent="0.2">
      <c r="A2124" s="3" t="s">
        <v>31</v>
      </c>
      <c r="B2124" s="3" t="s">
        <v>14</v>
      </c>
      <c r="C2124" s="4">
        <v>43373</v>
      </c>
      <c r="D2124" s="3" t="s">
        <v>15</v>
      </c>
      <c r="E2124" s="3">
        <v>1.17</v>
      </c>
      <c r="F2124" s="3">
        <v>3551684.67</v>
      </c>
      <c r="G2124" s="3">
        <v>728700.37</v>
      </c>
      <c r="H2124" s="3">
        <v>791534.15</v>
      </c>
      <c r="I2124" s="3">
        <v>279877.74</v>
      </c>
      <c r="J2124" s="3">
        <v>1751572.41</v>
      </c>
      <c r="K2124" s="3">
        <v>1369635.58</v>
      </c>
      <c r="L2124" s="3">
        <v>333505.74</v>
      </c>
      <c r="M2124" s="3">
        <v>48431.09</v>
      </c>
    </row>
    <row r="2125" spans="1:13" ht="15.75" customHeight="1" x14ac:dyDescent="0.2">
      <c r="A2125" s="3" t="s">
        <v>32</v>
      </c>
      <c r="B2125" s="3" t="s">
        <v>14</v>
      </c>
      <c r="C2125" s="4">
        <v>43373</v>
      </c>
      <c r="D2125" s="3" t="s">
        <v>15</v>
      </c>
      <c r="E2125" s="3">
        <v>1.1000000000000001</v>
      </c>
      <c r="F2125" s="3">
        <v>305296.11</v>
      </c>
      <c r="G2125" s="3">
        <v>42043.72</v>
      </c>
      <c r="H2125" s="3">
        <v>176652.97</v>
      </c>
      <c r="I2125" s="3">
        <v>435.48</v>
      </c>
      <c r="J2125" s="3">
        <v>86163.94</v>
      </c>
      <c r="K2125" s="3">
        <v>83862.77</v>
      </c>
      <c r="L2125" s="3">
        <v>1256.72</v>
      </c>
      <c r="M2125" s="3">
        <v>1044.45</v>
      </c>
    </row>
    <row r="2126" spans="1:13" ht="15.75" customHeight="1" x14ac:dyDescent="0.2">
      <c r="A2126" s="3" t="s">
        <v>33</v>
      </c>
      <c r="B2126" s="3" t="s">
        <v>14</v>
      </c>
      <c r="C2126" s="4">
        <v>43373</v>
      </c>
      <c r="D2126" s="3" t="s">
        <v>15</v>
      </c>
      <c r="E2126" s="3">
        <v>1.52</v>
      </c>
      <c r="F2126" s="3">
        <v>287587.7</v>
      </c>
      <c r="G2126" s="3">
        <v>5577.6</v>
      </c>
      <c r="H2126" s="3">
        <v>218245.56</v>
      </c>
      <c r="I2126" s="3">
        <v>1393.7</v>
      </c>
      <c r="J2126" s="3">
        <v>62370.84</v>
      </c>
      <c r="K2126" s="3">
        <v>60592.04</v>
      </c>
      <c r="L2126" s="3">
        <v>1048.81</v>
      </c>
      <c r="M2126" s="3">
        <v>729.99</v>
      </c>
    </row>
    <row r="2127" spans="1:13" ht="15.75" customHeight="1" x14ac:dyDescent="0.2">
      <c r="A2127" s="3" t="s">
        <v>34</v>
      </c>
      <c r="B2127" s="3" t="s">
        <v>14</v>
      </c>
      <c r="C2127" s="4">
        <v>43373</v>
      </c>
      <c r="D2127" s="3" t="s">
        <v>15</v>
      </c>
      <c r="E2127" s="3">
        <v>0.64</v>
      </c>
      <c r="F2127" s="3">
        <v>1867862.55</v>
      </c>
      <c r="G2127" s="3">
        <v>693847.95</v>
      </c>
      <c r="H2127" s="3">
        <v>187450.56</v>
      </c>
      <c r="I2127" s="3">
        <v>4272.1099999999997</v>
      </c>
      <c r="J2127" s="3">
        <v>982291.93</v>
      </c>
      <c r="K2127" s="3">
        <v>856080.91</v>
      </c>
      <c r="L2127" s="3">
        <v>117613.24</v>
      </c>
      <c r="M2127" s="3">
        <v>8597.7800000000007</v>
      </c>
    </row>
    <row r="2128" spans="1:13" ht="15.75" customHeight="1" x14ac:dyDescent="0.2">
      <c r="A2128" s="3" t="s">
        <v>35</v>
      </c>
      <c r="B2128" s="3" t="s">
        <v>14</v>
      </c>
      <c r="C2128" s="4">
        <v>43373</v>
      </c>
      <c r="D2128" s="3" t="s">
        <v>15</v>
      </c>
      <c r="E2128" s="3">
        <v>1.1399999999999999</v>
      </c>
      <c r="F2128" s="3">
        <v>174563.11</v>
      </c>
      <c r="G2128" s="3">
        <v>32336.959999999999</v>
      </c>
      <c r="H2128" s="3">
        <v>36228.49</v>
      </c>
      <c r="I2128" s="3">
        <v>5891.33</v>
      </c>
      <c r="J2128" s="3">
        <v>100106.33</v>
      </c>
      <c r="K2128" s="3">
        <v>89268.51</v>
      </c>
      <c r="L2128" s="3">
        <v>10123.540000000001</v>
      </c>
      <c r="M2128" s="3">
        <v>714.28</v>
      </c>
    </row>
    <row r="2129" spans="1:13" ht="15.75" customHeight="1" x14ac:dyDescent="0.2">
      <c r="A2129" s="3" t="s">
        <v>36</v>
      </c>
      <c r="B2129" s="3" t="s">
        <v>14</v>
      </c>
      <c r="C2129" s="4">
        <v>43373</v>
      </c>
      <c r="D2129" s="3" t="s">
        <v>15</v>
      </c>
      <c r="E2129" s="3">
        <v>0.99</v>
      </c>
      <c r="F2129" s="3">
        <v>261499.45</v>
      </c>
      <c r="G2129" s="3">
        <v>143062.69</v>
      </c>
      <c r="H2129" s="3">
        <v>11987.68</v>
      </c>
      <c r="I2129" s="3">
        <v>781.54</v>
      </c>
      <c r="J2129" s="3">
        <v>105667.54</v>
      </c>
      <c r="K2129" s="3">
        <v>29343.64</v>
      </c>
      <c r="L2129" s="3">
        <v>75670.559999999998</v>
      </c>
      <c r="M2129" s="3">
        <v>653.34</v>
      </c>
    </row>
    <row r="2130" spans="1:13" ht="15.75" customHeight="1" x14ac:dyDescent="0.2">
      <c r="A2130" s="3" t="s">
        <v>37</v>
      </c>
      <c r="B2130" s="3" t="s">
        <v>14</v>
      </c>
      <c r="C2130" s="4">
        <v>43373</v>
      </c>
      <c r="D2130" s="3" t="s">
        <v>15</v>
      </c>
      <c r="E2130" s="3">
        <v>1.25</v>
      </c>
      <c r="F2130" s="3">
        <v>277458.03000000003</v>
      </c>
      <c r="G2130" s="3">
        <v>56871.96</v>
      </c>
      <c r="H2130" s="3">
        <v>83666.95</v>
      </c>
      <c r="I2130" s="3">
        <v>7162.96</v>
      </c>
      <c r="J2130" s="3">
        <v>129756.16</v>
      </c>
      <c r="K2130" s="3">
        <v>70161.850000000006</v>
      </c>
      <c r="L2130" s="3">
        <v>58595.39</v>
      </c>
      <c r="M2130" s="3">
        <v>998.92</v>
      </c>
    </row>
    <row r="2131" spans="1:13" ht="15.75" customHeight="1" x14ac:dyDescent="0.2">
      <c r="A2131" s="3" t="s">
        <v>38</v>
      </c>
      <c r="B2131" s="3" t="s">
        <v>14</v>
      </c>
      <c r="C2131" s="4">
        <v>43373</v>
      </c>
      <c r="D2131" s="3" t="s">
        <v>15</v>
      </c>
      <c r="E2131" s="3">
        <v>1.08</v>
      </c>
      <c r="F2131" s="3">
        <v>2794990.87</v>
      </c>
      <c r="G2131" s="3">
        <v>987894.76</v>
      </c>
      <c r="H2131" s="3">
        <v>384050.8</v>
      </c>
      <c r="I2131" s="3">
        <v>75891.47</v>
      </c>
      <c r="J2131" s="3">
        <v>1347153.84</v>
      </c>
      <c r="K2131" s="3">
        <v>1246958.96</v>
      </c>
      <c r="L2131" s="3">
        <v>39018.04</v>
      </c>
      <c r="M2131" s="3">
        <v>61176.84</v>
      </c>
    </row>
    <row r="2132" spans="1:13" ht="15.75" customHeight="1" x14ac:dyDescent="0.2">
      <c r="A2132" s="3" t="s">
        <v>39</v>
      </c>
      <c r="B2132" s="3" t="s">
        <v>14</v>
      </c>
      <c r="C2132" s="4">
        <v>43373</v>
      </c>
      <c r="D2132" s="3" t="s">
        <v>15</v>
      </c>
      <c r="E2132" s="3">
        <v>1.2</v>
      </c>
      <c r="F2132" s="3">
        <v>98269.14</v>
      </c>
      <c r="G2132" s="3">
        <v>19738.82</v>
      </c>
      <c r="H2132" s="3">
        <v>19446.87</v>
      </c>
      <c r="I2132" s="3">
        <v>111.03</v>
      </c>
      <c r="J2132" s="3">
        <v>58972.42</v>
      </c>
      <c r="K2132" s="3">
        <v>35042.050000000003</v>
      </c>
      <c r="L2132" s="3">
        <v>23352.59</v>
      </c>
      <c r="M2132" s="3">
        <v>577.78</v>
      </c>
    </row>
    <row r="2133" spans="1:13" ht="15.75" customHeight="1" x14ac:dyDescent="0.2">
      <c r="A2133" s="3" t="s">
        <v>40</v>
      </c>
      <c r="B2133" s="3" t="s">
        <v>14</v>
      </c>
      <c r="C2133" s="4">
        <v>43373</v>
      </c>
      <c r="D2133" s="3" t="s">
        <v>15</v>
      </c>
      <c r="E2133" s="3">
        <v>0.99</v>
      </c>
      <c r="F2133" s="3">
        <v>977077.85</v>
      </c>
      <c r="G2133" s="3">
        <v>612106.35</v>
      </c>
      <c r="H2133" s="3">
        <v>76728.7</v>
      </c>
      <c r="I2133" s="3">
        <v>5287.55</v>
      </c>
      <c r="J2133" s="3">
        <v>282955.25</v>
      </c>
      <c r="K2133" s="3">
        <v>111638.46</v>
      </c>
      <c r="L2133" s="3">
        <v>164012.35</v>
      </c>
      <c r="M2133" s="3">
        <v>7304.44</v>
      </c>
    </row>
    <row r="2134" spans="1:13" ht="15.75" customHeight="1" x14ac:dyDescent="0.2">
      <c r="A2134" s="3" t="s">
        <v>41</v>
      </c>
      <c r="B2134" s="3" t="s">
        <v>14</v>
      </c>
      <c r="C2134" s="4">
        <v>43373</v>
      </c>
      <c r="D2134" s="3" t="s">
        <v>15</v>
      </c>
      <c r="E2134" s="3">
        <v>1.2</v>
      </c>
      <c r="F2134" s="3">
        <v>3173186.6</v>
      </c>
      <c r="G2134" s="3">
        <v>775732.18</v>
      </c>
      <c r="H2134" s="3">
        <v>1027975.48</v>
      </c>
      <c r="I2134" s="3">
        <v>33574.93</v>
      </c>
      <c r="J2134" s="3">
        <v>1335904.01</v>
      </c>
      <c r="K2134" s="3">
        <v>1073202.48</v>
      </c>
      <c r="L2134" s="3">
        <v>243483.35</v>
      </c>
      <c r="M2134" s="3">
        <v>19218.18</v>
      </c>
    </row>
    <row r="2135" spans="1:13" ht="15.75" customHeight="1" x14ac:dyDescent="0.2">
      <c r="A2135" s="3" t="s">
        <v>42</v>
      </c>
      <c r="B2135" s="3" t="s">
        <v>14</v>
      </c>
      <c r="C2135" s="4">
        <v>43373</v>
      </c>
      <c r="D2135" s="3" t="s">
        <v>15</v>
      </c>
      <c r="E2135" s="3">
        <v>0.98</v>
      </c>
      <c r="F2135" s="3">
        <v>246335.88</v>
      </c>
      <c r="G2135" s="3">
        <v>96540.61</v>
      </c>
      <c r="H2135" s="3">
        <v>10207.39</v>
      </c>
      <c r="I2135" s="3">
        <v>260.01</v>
      </c>
      <c r="J2135" s="3">
        <v>139327.87</v>
      </c>
      <c r="K2135" s="3">
        <v>98291.46</v>
      </c>
      <c r="L2135" s="3">
        <v>39893.08</v>
      </c>
      <c r="M2135" s="3">
        <v>1143.33</v>
      </c>
    </row>
    <row r="2136" spans="1:13" ht="15.75" customHeight="1" x14ac:dyDescent="0.2">
      <c r="A2136" s="3" t="s">
        <v>43</v>
      </c>
      <c r="B2136" s="3" t="s">
        <v>14</v>
      </c>
      <c r="C2136" s="4">
        <v>43373</v>
      </c>
      <c r="D2136" s="3" t="s">
        <v>15</v>
      </c>
      <c r="E2136" s="3">
        <v>1.0900000000000001</v>
      </c>
      <c r="F2136" s="3">
        <v>288820.32</v>
      </c>
      <c r="G2136" s="3">
        <v>148681.37</v>
      </c>
      <c r="H2136" s="3">
        <v>24494.93</v>
      </c>
      <c r="I2136" s="3">
        <v>771</v>
      </c>
      <c r="J2136" s="3">
        <v>114873.02</v>
      </c>
      <c r="K2136" s="3">
        <v>66339.3</v>
      </c>
      <c r="L2136" s="3">
        <v>47121.5</v>
      </c>
      <c r="M2136" s="3">
        <v>1412.22</v>
      </c>
    </row>
    <row r="2137" spans="1:13" ht="15.75" customHeight="1" x14ac:dyDescent="0.2">
      <c r="A2137" s="3" t="s">
        <v>44</v>
      </c>
      <c r="B2137" s="3" t="s">
        <v>14</v>
      </c>
      <c r="C2137" s="4">
        <v>43373</v>
      </c>
      <c r="D2137" s="3" t="s">
        <v>15</v>
      </c>
      <c r="E2137" s="3">
        <v>1.35</v>
      </c>
      <c r="F2137" s="3">
        <v>1554563.61</v>
      </c>
      <c r="G2137" s="3">
        <v>37346.19</v>
      </c>
      <c r="H2137" s="3">
        <v>856652.08</v>
      </c>
      <c r="I2137" s="3">
        <v>6547.44</v>
      </c>
      <c r="J2137" s="3">
        <v>654017.9</v>
      </c>
      <c r="K2137" s="3">
        <v>574844.78</v>
      </c>
      <c r="L2137" s="3">
        <v>78437.759999999995</v>
      </c>
      <c r="M2137" s="3">
        <v>735.36</v>
      </c>
    </row>
    <row r="2138" spans="1:13" ht="15.75" customHeight="1" x14ac:dyDescent="0.2">
      <c r="A2138" s="3" t="s">
        <v>45</v>
      </c>
      <c r="B2138" s="3" t="s">
        <v>14</v>
      </c>
      <c r="C2138" s="4">
        <v>43373</v>
      </c>
      <c r="D2138" s="3" t="s">
        <v>15</v>
      </c>
      <c r="E2138" s="3">
        <v>1.34</v>
      </c>
      <c r="F2138" s="3">
        <v>4593664.58</v>
      </c>
      <c r="G2138" s="3">
        <v>212809.03</v>
      </c>
      <c r="H2138" s="3">
        <v>2806629.93</v>
      </c>
      <c r="I2138" s="3">
        <v>16554.16</v>
      </c>
      <c r="J2138" s="3">
        <v>1557671.46</v>
      </c>
      <c r="K2138" s="3">
        <v>1317736.3600000001</v>
      </c>
      <c r="L2138" s="3">
        <v>233287.81</v>
      </c>
      <c r="M2138" s="3">
        <v>6647.29</v>
      </c>
    </row>
    <row r="2139" spans="1:13" ht="15.75" customHeight="1" x14ac:dyDescent="0.2">
      <c r="A2139" s="3" t="s">
        <v>46</v>
      </c>
      <c r="B2139" s="3" t="s">
        <v>14</v>
      </c>
      <c r="C2139" s="4">
        <v>43373</v>
      </c>
      <c r="D2139" s="3" t="s">
        <v>15</v>
      </c>
      <c r="E2139" s="3">
        <v>1.49</v>
      </c>
      <c r="F2139" s="3">
        <v>384321.88</v>
      </c>
      <c r="G2139" s="3">
        <v>7890.56</v>
      </c>
      <c r="H2139" s="3">
        <v>310992.59000000003</v>
      </c>
      <c r="I2139" s="3">
        <v>647.13</v>
      </c>
      <c r="J2139" s="3">
        <v>64791.6</v>
      </c>
      <c r="K2139" s="3">
        <v>29159.59</v>
      </c>
      <c r="L2139" s="3">
        <v>35254.230000000003</v>
      </c>
      <c r="M2139" s="3">
        <v>377.78</v>
      </c>
    </row>
    <row r="2140" spans="1:13" ht="15.75" customHeight="1" x14ac:dyDescent="0.2">
      <c r="A2140" s="3" t="s">
        <v>47</v>
      </c>
      <c r="B2140" s="3" t="s">
        <v>14</v>
      </c>
      <c r="C2140" s="4">
        <v>43373</v>
      </c>
      <c r="D2140" s="3" t="s">
        <v>15</v>
      </c>
      <c r="E2140" s="3">
        <v>0.99</v>
      </c>
      <c r="F2140" s="3">
        <v>597775.56999999995</v>
      </c>
      <c r="G2140" s="3">
        <v>360205.78</v>
      </c>
      <c r="H2140" s="3">
        <v>37769.96</v>
      </c>
      <c r="I2140" s="3">
        <v>3758.73</v>
      </c>
      <c r="J2140" s="3">
        <v>196041.1</v>
      </c>
      <c r="K2140" s="3">
        <v>76931.33</v>
      </c>
      <c r="L2140" s="3">
        <v>111215.33</v>
      </c>
      <c r="M2140" s="3">
        <v>7894.44</v>
      </c>
    </row>
    <row r="2141" spans="1:13" ht="15.75" customHeight="1" x14ac:dyDescent="0.2">
      <c r="A2141" s="3" t="s">
        <v>48</v>
      </c>
      <c r="B2141" s="3" t="s">
        <v>14</v>
      </c>
      <c r="C2141" s="4">
        <v>43373</v>
      </c>
      <c r="D2141" s="3" t="s">
        <v>15</v>
      </c>
      <c r="E2141" s="3">
        <v>1.2</v>
      </c>
      <c r="F2141" s="3">
        <v>504294.32</v>
      </c>
      <c r="G2141" s="3">
        <v>20925.419999999998</v>
      </c>
      <c r="H2141" s="3">
        <v>296150.39</v>
      </c>
      <c r="I2141" s="3">
        <v>1684.21</v>
      </c>
      <c r="J2141" s="3">
        <v>185534.3</v>
      </c>
      <c r="K2141" s="3">
        <v>168801.82</v>
      </c>
      <c r="L2141" s="3">
        <v>15842.47</v>
      </c>
      <c r="M2141" s="3">
        <v>890.01</v>
      </c>
    </row>
    <row r="2142" spans="1:13" ht="15.75" customHeight="1" x14ac:dyDescent="0.2">
      <c r="A2142" s="3" t="s">
        <v>49</v>
      </c>
      <c r="B2142" s="3" t="s">
        <v>14</v>
      </c>
      <c r="C2142" s="4">
        <v>43373</v>
      </c>
      <c r="D2142" s="3" t="s">
        <v>15</v>
      </c>
      <c r="E2142" s="3">
        <v>0.89</v>
      </c>
      <c r="F2142" s="3">
        <v>1134832.33</v>
      </c>
      <c r="G2142" s="3">
        <v>470504.98</v>
      </c>
      <c r="H2142" s="3">
        <v>235012.7</v>
      </c>
      <c r="I2142" s="3">
        <v>16017.76</v>
      </c>
      <c r="J2142" s="3">
        <v>413296.89</v>
      </c>
      <c r="K2142" s="3">
        <v>214232.25</v>
      </c>
      <c r="L2142" s="3">
        <v>192303.53</v>
      </c>
      <c r="M2142" s="3">
        <v>6761.11</v>
      </c>
    </row>
    <row r="2143" spans="1:13" ht="15.75" customHeight="1" x14ac:dyDescent="0.2">
      <c r="A2143" s="3" t="s">
        <v>50</v>
      </c>
      <c r="B2143" s="3" t="s">
        <v>14</v>
      </c>
      <c r="C2143" s="4">
        <v>43373</v>
      </c>
      <c r="D2143" s="3" t="s">
        <v>15</v>
      </c>
      <c r="E2143" s="3">
        <v>0.95</v>
      </c>
      <c r="F2143" s="3">
        <v>199835.94</v>
      </c>
      <c r="G2143" s="3">
        <v>63666.45</v>
      </c>
      <c r="H2143" s="3">
        <v>19931.669999999998</v>
      </c>
      <c r="I2143" s="3">
        <v>2807.39</v>
      </c>
      <c r="J2143" s="3">
        <v>113430.43</v>
      </c>
      <c r="K2143" s="3">
        <v>40717.65</v>
      </c>
      <c r="L2143" s="3">
        <v>72712.78</v>
      </c>
      <c r="M2143" s="3">
        <v>0</v>
      </c>
    </row>
    <row r="2144" spans="1:13" ht="15.75" customHeight="1" x14ac:dyDescent="0.2">
      <c r="A2144" s="3" t="s">
        <v>51</v>
      </c>
      <c r="B2144" s="3" t="s">
        <v>14</v>
      </c>
      <c r="C2144" s="4">
        <v>43373</v>
      </c>
      <c r="D2144" s="3" t="s">
        <v>15</v>
      </c>
      <c r="E2144" s="3">
        <v>1.19</v>
      </c>
      <c r="F2144" s="3">
        <v>1715925.33</v>
      </c>
      <c r="G2144" s="3">
        <v>664279.44999999995</v>
      </c>
      <c r="H2144" s="3">
        <v>502827.54</v>
      </c>
      <c r="I2144" s="3">
        <v>15566.9</v>
      </c>
      <c r="J2144" s="3">
        <v>533251.43999999994</v>
      </c>
      <c r="K2144" s="3">
        <v>450795.13</v>
      </c>
      <c r="L2144" s="3">
        <v>72107.89</v>
      </c>
      <c r="M2144" s="3">
        <v>10348.42</v>
      </c>
    </row>
    <row r="2145" spans="1:13" ht="15.75" customHeight="1" x14ac:dyDescent="0.2">
      <c r="A2145" s="3" t="s">
        <v>52</v>
      </c>
      <c r="B2145" s="3" t="s">
        <v>14</v>
      </c>
      <c r="C2145" s="4">
        <v>43373</v>
      </c>
      <c r="D2145" s="3" t="s">
        <v>15</v>
      </c>
      <c r="E2145" s="3">
        <v>1.38</v>
      </c>
      <c r="F2145" s="3">
        <v>538083.81999999995</v>
      </c>
      <c r="G2145" s="3">
        <v>53686.06</v>
      </c>
      <c r="H2145" s="3">
        <v>191973.97</v>
      </c>
      <c r="I2145" s="3">
        <v>20611.34</v>
      </c>
      <c r="J2145" s="3">
        <v>271812.45</v>
      </c>
      <c r="K2145" s="3">
        <v>103416.94</v>
      </c>
      <c r="L2145" s="3">
        <v>167859.86</v>
      </c>
      <c r="M2145" s="3">
        <v>535.65</v>
      </c>
    </row>
    <row r="2146" spans="1:13" ht="15.75" customHeight="1" x14ac:dyDescent="0.2">
      <c r="A2146" s="3" t="s">
        <v>53</v>
      </c>
      <c r="B2146" s="3" t="s">
        <v>14</v>
      </c>
      <c r="C2146" s="4">
        <v>43373</v>
      </c>
      <c r="D2146" s="3" t="s">
        <v>15</v>
      </c>
      <c r="E2146" s="3">
        <v>1.21</v>
      </c>
      <c r="F2146" s="3">
        <v>316626.69</v>
      </c>
      <c r="G2146" s="3">
        <v>93147.46</v>
      </c>
      <c r="H2146" s="3">
        <v>100856.88</v>
      </c>
      <c r="I2146" s="3">
        <v>7760.04</v>
      </c>
      <c r="J2146" s="3">
        <v>114862.31</v>
      </c>
      <c r="K2146" s="3">
        <v>95482.6</v>
      </c>
      <c r="L2146" s="3">
        <v>17659.71</v>
      </c>
      <c r="M2146" s="3">
        <v>1720</v>
      </c>
    </row>
    <row r="2147" spans="1:13" ht="15.75" customHeight="1" x14ac:dyDescent="0.2">
      <c r="A2147" s="3" t="s">
        <v>54</v>
      </c>
      <c r="B2147" s="3" t="s">
        <v>14</v>
      </c>
      <c r="C2147" s="4">
        <v>43373</v>
      </c>
      <c r="D2147" s="3" t="s">
        <v>15</v>
      </c>
      <c r="E2147" s="3">
        <v>1.1499999999999999</v>
      </c>
      <c r="F2147" s="3">
        <v>253759.24</v>
      </c>
      <c r="G2147" s="3">
        <v>65335.02</v>
      </c>
      <c r="H2147" s="3">
        <v>60275.66</v>
      </c>
      <c r="I2147" s="3">
        <v>2227.71</v>
      </c>
      <c r="J2147" s="3">
        <v>125920.85</v>
      </c>
      <c r="K2147" s="3">
        <v>102299.67</v>
      </c>
      <c r="L2147" s="3">
        <v>21432.29</v>
      </c>
      <c r="M2147" s="3">
        <v>2188.89</v>
      </c>
    </row>
    <row r="2148" spans="1:13" ht="15.75" customHeight="1" x14ac:dyDescent="0.2">
      <c r="A2148" s="3" t="s">
        <v>55</v>
      </c>
      <c r="B2148" s="3" t="s">
        <v>14</v>
      </c>
      <c r="C2148" s="4">
        <v>43373</v>
      </c>
      <c r="D2148" s="3" t="s">
        <v>15</v>
      </c>
      <c r="E2148" s="3">
        <v>1.08</v>
      </c>
      <c r="F2148" s="3">
        <v>158108.85</v>
      </c>
      <c r="G2148" s="3">
        <v>35460.730000000003</v>
      </c>
      <c r="H2148" s="3">
        <v>31921.34</v>
      </c>
      <c r="I2148" s="3">
        <v>594.4</v>
      </c>
      <c r="J2148" s="3">
        <v>90132.38</v>
      </c>
      <c r="K2148" s="3">
        <v>68240.37</v>
      </c>
      <c r="L2148" s="3">
        <v>20759.78</v>
      </c>
      <c r="M2148" s="3">
        <v>1132.23</v>
      </c>
    </row>
    <row r="2149" spans="1:13" ht="15.75" customHeight="1" x14ac:dyDescent="0.2">
      <c r="A2149" s="3" t="s">
        <v>56</v>
      </c>
      <c r="B2149" s="3" t="s">
        <v>14</v>
      </c>
      <c r="C2149" s="4">
        <v>43373</v>
      </c>
      <c r="D2149" s="3" t="s">
        <v>15</v>
      </c>
      <c r="E2149" s="3">
        <v>1.32</v>
      </c>
      <c r="F2149" s="3">
        <v>462788.82</v>
      </c>
      <c r="G2149" s="3">
        <v>123934.88</v>
      </c>
      <c r="H2149" s="3">
        <v>266789.95</v>
      </c>
      <c r="I2149" s="3">
        <v>2321.83</v>
      </c>
      <c r="J2149" s="3">
        <v>69742.16</v>
      </c>
      <c r="K2149" s="3">
        <v>65767.73</v>
      </c>
      <c r="L2149" s="3">
        <v>514.79</v>
      </c>
      <c r="M2149" s="3">
        <v>3459.64</v>
      </c>
    </row>
    <row r="2150" spans="1:13" ht="15.75" customHeight="1" x14ac:dyDescent="0.2">
      <c r="A2150" s="3" t="s">
        <v>57</v>
      </c>
      <c r="B2150" s="3" t="s">
        <v>14</v>
      </c>
      <c r="C2150" s="4">
        <v>43373</v>
      </c>
      <c r="D2150" s="3" t="s">
        <v>15</v>
      </c>
      <c r="E2150" s="3">
        <v>1.19</v>
      </c>
      <c r="F2150" s="3">
        <v>468714.47</v>
      </c>
      <c r="G2150" s="3">
        <v>116422.78</v>
      </c>
      <c r="H2150" s="3">
        <v>145026.04</v>
      </c>
      <c r="I2150" s="3">
        <v>18922.77</v>
      </c>
      <c r="J2150" s="3">
        <v>188342.88</v>
      </c>
      <c r="K2150" s="3">
        <v>174874.83</v>
      </c>
      <c r="L2150" s="3">
        <v>11528.06</v>
      </c>
      <c r="M2150" s="3">
        <v>1939.99</v>
      </c>
    </row>
    <row r="2151" spans="1:13" ht="15.75" customHeight="1" x14ac:dyDescent="0.2">
      <c r="A2151" s="3" t="s">
        <v>58</v>
      </c>
      <c r="B2151" s="3" t="s">
        <v>14</v>
      </c>
      <c r="C2151" s="4">
        <v>43373</v>
      </c>
      <c r="D2151" s="3" t="s">
        <v>15</v>
      </c>
      <c r="E2151" s="3">
        <v>1.38</v>
      </c>
      <c r="F2151" s="3">
        <v>945428.72</v>
      </c>
      <c r="G2151" s="3">
        <v>275359.09999999998</v>
      </c>
      <c r="H2151" s="3">
        <v>518938.05</v>
      </c>
      <c r="I2151" s="3">
        <v>6321.86</v>
      </c>
      <c r="J2151" s="3">
        <v>144809.71</v>
      </c>
      <c r="K2151" s="3">
        <v>141576.26999999999</v>
      </c>
      <c r="L2151" s="3">
        <v>202.01</v>
      </c>
      <c r="M2151" s="3">
        <v>3031.43</v>
      </c>
    </row>
    <row r="2152" spans="1:13" ht="15.75" customHeight="1" x14ac:dyDescent="0.2">
      <c r="A2152" s="3" t="s">
        <v>59</v>
      </c>
      <c r="B2152" s="3" t="s">
        <v>14</v>
      </c>
      <c r="C2152" s="4">
        <v>43373</v>
      </c>
      <c r="D2152" s="3" t="s">
        <v>15</v>
      </c>
      <c r="E2152" s="3">
        <v>1.51</v>
      </c>
      <c r="F2152" s="3">
        <v>498447.79</v>
      </c>
      <c r="G2152" s="3">
        <v>87035.11</v>
      </c>
      <c r="H2152" s="3">
        <v>149834.46</v>
      </c>
      <c r="I2152" s="3">
        <v>1615.52</v>
      </c>
      <c r="J2152" s="3">
        <v>259962.7</v>
      </c>
      <c r="K2152" s="3">
        <v>112673.41</v>
      </c>
      <c r="L2152" s="3">
        <v>146869.42000000001</v>
      </c>
      <c r="M2152" s="3">
        <v>419.87</v>
      </c>
    </row>
    <row r="2153" spans="1:13" ht="15.75" customHeight="1" x14ac:dyDescent="0.2">
      <c r="A2153" s="3" t="s">
        <v>60</v>
      </c>
      <c r="B2153" s="3" t="s">
        <v>14</v>
      </c>
      <c r="C2153" s="4">
        <v>43373</v>
      </c>
      <c r="D2153" s="3" t="s">
        <v>15</v>
      </c>
      <c r="E2153" s="3">
        <v>1.0900000000000001</v>
      </c>
      <c r="F2153" s="3">
        <v>434031.13</v>
      </c>
      <c r="G2153" s="3">
        <v>211214.55</v>
      </c>
      <c r="H2153" s="3">
        <v>51464.77</v>
      </c>
      <c r="I2153" s="3">
        <v>2933.16</v>
      </c>
      <c r="J2153" s="3">
        <v>168418.65</v>
      </c>
      <c r="K2153" s="3">
        <v>103695.88</v>
      </c>
      <c r="L2153" s="3">
        <v>60901.66</v>
      </c>
      <c r="M2153" s="3">
        <v>3821.11</v>
      </c>
    </row>
    <row r="2154" spans="1:13" ht="15.75" customHeight="1" x14ac:dyDescent="0.2">
      <c r="A2154" s="3" t="s">
        <v>61</v>
      </c>
      <c r="B2154" s="3" t="s">
        <v>14</v>
      </c>
      <c r="C2154" s="4">
        <v>43373</v>
      </c>
      <c r="D2154" s="3" t="s">
        <v>15</v>
      </c>
      <c r="E2154" s="3">
        <v>0.78</v>
      </c>
      <c r="F2154" s="3">
        <v>7460344.9100000001</v>
      </c>
      <c r="G2154" s="3">
        <v>2830657.67</v>
      </c>
      <c r="H2154" s="3">
        <v>1134218.72</v>
      </c>
      <c r="I2154" s="3">
        <v>30036.36</v>
      </c>
      <c r="J2154" s="3">
        <v>3465432.16</v>
      </c>
      <c r="K2154" s="3">
        <v>2909729.55</v>
      </c>
      <c r="L2154" s="3">
        <v>537941.53</v>
      </c>
      <c r="M2154" s="3">
        <v>17761.080000000002</v>
      </c>
    </row>
    <row r="2155" spans="1:13" ht="15.75" customHeight="1" x14ac:dyDescent="0.2">
      <c r="A2155" s="3" t="s">
        <v>62</v>
      </c>
      <c r="B2155" s="3" t="s">
        <v>14</v>
      </c>
      <c r="C2155" s="4">
        <v>43373</v>
      </c>
      <c r="D2155" s="3" t="s">
        <v>15</v>
      </c>
      <c r="E2155" s="3">
        <v>1</v>
      </c>
      <c r="F2155" s="3">
        <v>5367963.18</v>
      </c>
      <c r="G2155" s="3">
        <v>2946502.55</v>
      </c>
      <c r="H2155" s="3">
        <v>370408.38</v>
      </c>
      <c r="I2155" s="3">
        <v>22973.8</v>
      </c>
      <c r="J2155" s="3">
        <v>2028078.45</v>
      </c>
      <c r="K2155" s="3">
        <v>973416.58</v>
      </c>
      <c r="L2155" s="3">
        <v>998464.1</v>
      </c>
      <c r="M2155" s="3">
        <v>56197.77</v>
      </c>
    </row>
    <row r="2156" spans="1:13" ht="15.75" customHeight="1" x14ac:dyDescent="0.2">
      <c r="A2156" s="3" t="s">
        <v>63</v>
      </c>
      <c r="B2156" s="3" t="s">
        <v>14</v>
      </c>
      <c r="C2156" s="4">
        <v>43373</v>
      </c>
      <c r="D2156" s="3" t="s">
        <v>15</v>
      </c>
      <c r="E2156" s="3">
        <v>1.34</v>
      </c>
      <c r="F2156" s="3">
        <v>81486.710000000006</v>
      </c>
      <c r="G2156" s="3">
        <v>19607.07</v>
      </c>
      <c r="H2156" s="3">
        <v>20553.18</v>
      </c>
      <c r="I2156" s="3">
        <v>228.65</v>
      </c>
      <c r="J2156" s="3">
        <v>41097.81</v>
      </c>
      <c r="K2156" s="3">
        <v>18894.8</v>
      </c>
      <c r="L2156" s="3">
        <v>22167.62</v>
      </c>
      <c r="M2156" s="3">
        <v>35.39</v>
      </c>
    </row>
    <row r="2157" spans="1:13" ht="15.75" customHeight="1" x14ac:dyDescent="0.2">
      <c r="A2157" s="3" t="s">
        <v>64</v>
      </c>
      <c r="B2157" s="3" t="s">
        <v>14</v>
      </c>
      <c r="C2157" s="4">
        <v>43373</v>
      </c>
      <c r="D2157" s="3" t="s">
        <v>15</v>
      </c>
      <c r="E2157" s="3">
        <v>1.19</v>
      </c>
      <c r="F2157" s="3">
        <v>199400.22</v>
      </c>
      <c r="G2157" s="3">
        <v>108415.99</v>
      </c>
      <c r="H2157" s="3">
        <v>17983.89</v>
      </c>
      <c r="I2157" s="3">
        <v>459.23</v>
      </c>
      <c r="J2157" s="3">
        <v>72541.11</v>
      </c>
      <c r="K2157" s="3">
        <v>53717.3</v>
      </c>
      <c r="L2157" s="3">
        <v>11042.72</v>
      </c>
      <c r="M2157" s="3">
        <v>7781.09</v>
      </c>
    </row>
    <row r="2158" spans="1:13" ht="15.75" customHeight="1" x14ac:dyDescent="0.2">
      <c r="A2158" s="3" t="s">
        <v>65</v>
      </c>
      <c r="B2158" s="3" t="s">
        <v>14</v>
      </c>
      <c r="C2158" s="4">
        <v>43373</v>
      </c>
      <c r="D2158" s="3" t="s">
        <v>15</v>
      </c>
      <c r="E2158" s="3">
        <v>1.37</v>
      </c>
      <c r="F2158" s="3">
        <v>83218.009999999995</v>
      </c>
      <c r="G2158" s="3">
        <v>1762.93</v>
      </c>
      <c r="H2158" s="3">
        <v>47056.13</v>
      </c>
      <c r="I2158" s="3">
        <v>69</v>
      </c>
      <c r="J2158" s="3">
        <v>34329.949999999997</v>
      </c>
      <c r="K2158" s="3">
        <v>30927.63</v>
      </c>
      <c r="L2158" s="3">
        <v>3345.65</v>
      </c>
      <c r="M2158" s="3">
        <v>56.67</v>
      </c>
    </row>
    <row r="2159" spans="1:13" ht="15.75" customHeight="1" x14ac:dyDescent="0.2">
      <c r="A2159" s="3" t="s">
        <v>66</v>
      </c>
      <c r="B2159" s="3" t="s">
        <v>14</v>
      </c>
      <c r="C2159" s="4">
        <v>43373</v>
      </c>
      <c r="D2159" s="3" t="s">
        <v>15</v>
      </c>
      <c r="E2159" s="3">
        <v>1</v>
      </c>
      <c r="F2159" s="3">
        <v>648479.5</v>
      </c>
      <c r="G2159" s="3">
        <v>381184.48</v>
      </c>
      <c r="H2159" s="3">
        <v>46755.21</v>
      </c>
      <c r="I2159" s="3">
        <v>2392.8000000000002</v>
      </c>
      <c r="J2159" s="3">
        <v>218147.01</v>
      </c>
      <c r="K2159" s="3">
        <v>70416.55</v>
      </c>
      <c r="L2159" s="3">
        <v>139802.68</v>
      </c>
      <c r="M2159" s="3">
        <v>7927.78</v>
      </c>
    </row>
    <row r="2160" spans="1:13" ht="15.75" customHeight="1" x14ac:dyDescent="0.2">
      <c r="A2160" s="3" t="s">
        <v>67</v>
      </c>
      <c r="B2160" s="3" t="s">
        <v>14</v>
      </c>
      <c r="C2160" s="4">
        <v>43373</v>
      </c>
      <c r="D2160" s="3" t="s">
        <v>15</v>
      </c>
      <c r="E2160" s="3">
        <v>1.19</v>
      </c>
      <c r="F2160" s="3">
        <v>5680978.4100000001</v>
      </c>
      <c r="G2160" s="3">
        <v>1559196.6</v>
      </c>
      <c r="H2160" s="3">
        <v>1429794.35</v>
      </c>
      <c r="I2160" s="3">
        <v>140805.68</v>
      </c>
      <c r="J2160" s="3">
        <v>2551181.7799999998</v>
      </c>
      <c r="K2160" s="3">
        <v>1139066.3999999999</v>
      </c>
      <c r="L2160" s="3">
        <v>1396885.93</v>
      </c>
      <c r="M2160" s="3">
        <v>15229.45</v>
      </c>
    </row>
    <row r="2161" spans="1:13" ht="15.75" customHeight="1" x14ac:dyDescent="0.2">
      <c r="A2161" s="3" t="s">
        <v>68</v>
      </c>
      <c r="B2161" s="3" t="s">
        <v>14</v>
      </c>
      <c r="C2161" s="4">
        <v>43373</v>
      </c>
      <c r="D2161" s="3" t="s">
        <v>15</v>
      </c>
      <c r="E2161" s="3">
        <v>0.98</v>
      </c>
      <c r="F2161" s="3">
        <v>687143.86</v>
      </c>
      <c r="G2161" s="3">
        <v>278964.58</v>
      </c>
      <c r="H2161" s="3">
        <v>104799.41</v>
      </c>
      <c r="I2161" s="3">
        <v>31044.55</v>
      </c>
      <c r="J2161" s="3">
        <v>272335.32</v>
      </c>
      <c r="K2161" s="3">
        <v>173833.83</v>
      </c>
      <c r="L2161" s="3">
        <v>96153.79</v>
      </c>
      <c r="M2161" s="3">
        <v>2347.6999999999998</v>
      </c>
    </row>
    <row r="2162" spans="1:13" ht="15.75" customHeight="1" x14ac:dyDescent="0.2">
      <c r="A2162" s="3" t="s">
        <v>13</v>
      </c>
      <c r="B2162" s="3" t="s">
        <v>14</v>
      </c>
      <c r="C2162" s="4">
        <v>43380</v>
      </c>
      <c r="D2162" s="3" t="s">
        <v>15</v>
      </c>
      <c r="E2162" s="3">
        <v>1.08</v>
      </c>
      <c r="F2162" s="3">
        <v>38061759.659999996</v>
      </c>
      <c r="G2162" s="3">
        <v>11931876.960000001</v>
      </c>
      <c r="H2162" s="3">
        <v>10220788.390000001</v>
      </c>
      <c r="I2162" s="3">
        <v>794611.3</v>
      </c>
      <c r="J2162" s="3">
        <v>15114483.01</v>
      </c>
      <c r="K2162" s="3">
        <v>11085671.5</v>
      </c>
      <c r="L2162" s="3">
        <v>3792435.33</v>
      </c>
      <c r="M2162" s="3">
        <v>236376.18</v>
      </c>
    </row>
    <row r="2163" spans="1:13" ht="15.75" customHeight="1" x14ac:dyDescent="0.2">
      <c r="A2163" s="3" t="s">
        <v>16</v>
      </c>
      <c r="B2163" s="3" t="s">
        <v>14</v>
      </c>
      <c r="C2163" s="4">
        <v>43380</v>
      </c>
      <c r="D2163" s="3" t="s">
        <v>15</v>
      </c>
      <c r="E2163" s="3">
        <v>1.44</v>
      </c>
      <c r="F2163" s="3">
        <v>80447.53</v>
      </c>
      <c r="G2163" s="3">
        <v>2664.58</v>
      </c>
      <c r="H2163" s="3">
        <v>61699.03</v>
      </c>
      <c r="I2163" s="3">
        <v>123.76</v>
      </c>
      <c r="J2163" s="3">
        <v>15960.16</v>
      </c>
      <c r="K2163" s="3">
        <v>11345.87</v>
      </c>
      <c r="L2163" s="3">
        <v>4614.29</v>
      </c>
      <c r="M2163" s="3">
        <v>0</v>
      </c>
    </row>
    <row r="2164" spans="1:13" ht="15.75" customHeight="1" x14ac:dyDescent="0.2">
      <c r="A2164" s="3" t="s">
        <v>17</v>
      </c>
      <c r="B2164" s="3" t="s">
        <v>14</v>
      </c>
      <c r="C2164" s="4">
        <v>43380</v>
      </c>
      <c r="D2164" s="3" t="s">
        <v>15</v>
      </c>
      <c r="E2164" s="3">
        <v>1.02</v>
      </c>
      <c r="F2164" s="3">
        <v>666114.86</v>
      </c>
      <c r="G2164" s="3">
        <v>278415.83</v>
      </c>
      <c r="H2164" s="3">
        <v>31403.82</v>
      </c>
      <c r="I2164" s="3">
        <v>2179.4299999999998</v>
      </c>
      <c r="J2164" s="3">
        <v>354115.78</v>
      </c>
      <c r="K2164" s="3">
        <v>244190.67</v>
      </c>
      <c r="L2164" s="3">
        <v>103736.22</v>
      </c>
      <c r="M2164" s="3">
        <v>6188.89</v>
      </c>
    </row>
    <row r="2165" spans="1:13" ht="15.75" customHeight="1" x14ac:dyDescent="0.2">
      <c r="A2165" s="3" t="s">
        <v>18</v>
      </c>
      <c r="B2165" s="3" t="s">
        <v>14</v>
      </c>
      <c r="C2165" s="4">
        <v>43380</v>
      </c>
      <c r="D2165" s="3" t="s">
        <v>15</v>
      </c>
      <c r="E2165" s="3">
        <v>1.43</v>
      </c>
      <c r="F2165" s="3">
        <v>784163.78</v>
      </c>
      <c r="G2165" s="3">
        <v>80059.56</v>
      </c>
      <c r="H2165" s="3">
        <v>425272.03</v>
      </c>
      <c r="I2165" s="3">
        <v>8581.7800000000007</v>
      </c>
      <c r="J2165" s="3">
        <v>270250.40999999997</v>
      </c>
      <c r="K2165" s="3">
        <v>262516.99</v>
      </c>
      <c r="L2165" s="3">
        <v>7730.09</v>
      </c>
      <c r="M2165" s="3">
        <v>3.33</v>
      </c>
    </row>
    <row r="2166" spans="1:13" ht="15.75" customHeight="1" x14ac:dyDescent="0.2">
      <c r="A2166" s="3" t="s">
        <v>19</v>
      </c>
      <c r="B2166" s="3" t="s">
        <v>14</v>
      </c>
      <c r="C2166" s="4">
        <v>43380</v>
      </c>
      <c r="D2166" s="3" t="s">
        <v>15</v>
      </c>
      <c r="E2166" s="3">
        <v>1.32</v>
      </c>
      <c r="F2166" s="3">
        <v>80859.100000000006</v>
      </c>
      <c r="G2166" s="3">
        <v>31563.73</v>
      </c>
      <c r="H2166" s="3">
        <v>5240.8</v>
      </c>
      <c r="I2166" s="3">
        <v>9053.9699999999993</v>
      </c>
      <c r="J2166" s="3">
        <v>35000.6</v>
      </c>
      <c r="K2166" s="3">
        <v>18260.05</v>
      </c>
      <c r="L2166" s="3">
        <v>16732.98</v>
      </c>
      <c r="M2166" s="3">
        <v>7.57</v>
      </c>
    </row>
    <row r="2167" spans="1:13" ht="15.75" customHeight="1" x14ac:dyDescent="0.2">
      <c r="A2167" s="3" t="s">
        <v>20</v>
      </c>
      <c r="B2167" s="3" t="s">
        <v>14</v>
      </c>
      <c r="C2167" s="4">
        <v>43380</v>
      </c>
      <c r="D2167" s="3" t="s">
        <v>15</v>
      </c>
      <c r="E2167" s="3">
        <v>1.47</v>
      </c>
      <c r="F2167" s="3">
        <v>580242.99</v>
      </c>
      <c r="G2167" s="3">
        <v>7204.42</v>
      </c>
      <c r="H2167" s="3">
        <v>432925.4</v>
      </c>
      <c r="I2167" s="3">
        <v>1890.86</v>
      </c>
      <c r="J2167" s="3">
        <v>138222.31</v>
      </c>
      <c r="K2167" s="3">
        <v>132173.43</v>
      </c>
      <c r="L2167" s="3">
        <v>6045.55</v>
      </c>
      <c r="M2167" s="3">
        <v>3.33</v>
      </c>
    </row>
    <row r="2168" spans="1:13" ht="15.75" customHeight="1" x14ac:dyDescent="0.2">
      <c r="A2168" s="3" t="s">
        <v>21</v>
      </c>
      <c r="B2168" s="3" t="s">
        <v>14</v>
      </c>
      <c r="C2168" s="4">
        <v>43380</v>
      </c>
      <c r="D2168" s="3" t="s">
        <v>15</v>
      </c>
      <c r="E2168" s="3">
        <v>1.1499999999999999</v>
      </c>
      <c r="F2168" s="3">
        <v>159358.71</v>
      </c>
      <c r="G2168" s="3">
        <v>4324.5</v>
      </c>
      <c r="H2168" s="3">
        <v>74845.539999999994</v>
      </c>
      <c r="I2168" s="3">
        <v>634.88</v>
      </c>
      <c r="J2168" s="3">
        <v>79553.789999999994</v>
      </c>
      <c r="K2168" s="3">
        <v>73646.87</v>
      </c>
      <c r="L2168" s="3">
        <v>5906.92</v>
      </c>
      <c r="M2168" s="3">
        <v>0</v>
      </c>
    </row>
    <row r="2169" spans="1:13" ht="15.75" customHeight="1" x14ac:dyDescent="0.2">
      <c r="A2169" s="3" t="s">
        <v>22</v>
      </c>
      <c r="B2169" s="3" t="s">
        <v>14</v>
      </c>
      <c r="C2169" s="4">
        <v>43380</v>
      </c>
      <c r="D2169" s="3" t="s">
        <v>15</v>
      </c>
      <c r="E2169" s="3">
        <v>1.1299999999999999</v>
      </c>
      <c r="F2169" s="3">
        <v>6219004.2699999996</v>
      </c>
      <c r="G2169" s="3">
        <v>1700292.61</v>
      </c>
      <c r="H2169" s="3">
        <v>2168126.1800000002</v>
      </c>
      <c r="I2169" s="3">
        <v>117912.28</v>
      </c>
      <c r="J2169" s="3">
        <v>2232673.2000000002</v>
      </c>
      <c r="K2169" s="3">
        <v>2091130.73</v>
      </c>
      <c r="L2169" s="3">
        <v>63427.69</v>
      </c>
      <c r="M2169" s="3">
        <v>78114.78</v>
      </c>
    </row>
    <row r="2170" spans="1:13" ht="15.75" customHeight="1" x14ac:dyDescent="0.2">
      <c r="A2170" s="3" t="s">
        <v>23</v>
      </c>
      <c r="B2170" s="3" t="s">
        <v>14</v>
      </c>
      <c r="C2170" s="4">
        <v>43380</v>
      </c>
      <c r="D2170" s="3" t="s">
        <v>15</v>
      </c>
      <c r="E2170" s="3">
        <v>1.28</v>
      </c>
      <c r="F2170" s="3">
        <v>230012.11</v>
      </c>
      <c r="G2170" s="3">
        <v>64240.29</v>
      </c>
      <c r="H2170" s="3">
        <v>67054.31</v>
      </c>
      <c r="I2170" s="3">
        <v>7346.7</v>
      </c>
      <c r="J2170" s="3">
        <v>91370.81</v>
      </c>
      <c r="K2170" s="3">
        <v>74846.77</v>
      </c>
      <c r="L2170" s="3">
        <v>16492.93</v>
      </c>
      <c r="M2170" s="3">
        <v>31.11</v>
      </c>
    </row>
    <row r="2171" spans="1:13" ht="15.75" customHeight="1" x14ac:dyDescent="0.2">
      <c r="A2171" s="3" t="s">
        <v>24</v>
      </c>
      <c r="B2171" s="3" t="s">
        <v>14</v>
      </c>
      <c r="C2171" s="4">
        <v>43380</v>
      </c>
      <c r="D2171" s="3" t="s">
        <v>15</v>
      </c>
      <c r="E2171" s="3">
        <v>1.36</v>
      </c>
      <c r="F2171" s="3">
        <v>669965.44999999995</v>
      </c>
      <c r="G2171" s="3">
        <v>128932.07</v>
      </c>
      <c r="H2171" s="3">
        <v>322985.59000000003</v>
      </c>
      <c r="I2171" s="3">
        <v>62952.02</v>
      </c>
      <c r="J2171" s="3">
        <v>155095.76999999999</v>
      </c>
      <c r="K2171" s="3">
        <v>130410.74</v>
      </c>
      <c r="L2171" s="3">
        <v>24618.36</v>
      </c>
      <c r="M2171" s="3">
        <v>66.67</v>
      </c>
    </row>
    <row r="2172" spans="1:13" ht="15.75" customHeight="1" x14ac:dyDescent="0.2">
      <c r="A2172" s="3" t="s">
        <v>25</v>
      </c>
      <c r="B2172" s="3" t="s">
        <v>14</v>
      </c>
      <c r="C2172" s="4">
        <v>43380</v>
      </c>
      <c r="D2172" s="3" t="s">
        <v>15</v>
      </c>
      <c r="E2172" s="3">
        <v>1.04</v>
      </c>
      <c r="F2172" s="3">
        <v>331854.59000000003</v>
      </c>
      <c r="G2172" s="3">
        <v>52632.480000000003</v>
      </c>
      <c r="H2172" s="3">
        <v>48226.35</v>
      </c>
      <c r="I2172" s="3">
        <v>11180.88</v>
      </c>
      <c r="J2172" s="3">
        <v>219814.88</v>
      </c>
      <c r="K2172" s="3">
        <v>192197.28</v>
      </c>
      <c r="L2172" s="3">
        <v>27555.38</v>
      </c>
      <c r="M2172" s="3">
        <v>62.22</v>
      </c>
    </row>
    <row r="2173" spans="1:13" ht="15.75" customHeight="1" x14ac:dyDescent="0.2">
      <c r="A2173" s="3" t="s">
        <v>26</v>
      </c>
      <c r="B2173" s="3" t="s">
        <v>14</v>
      </c>
      <c r="C2173" s="4">
        <v>43380</v>
      </c>
      <c r="D2173" s="3" t="s">
        <v>15</v>
      </c>
      <c r="E2173" s="3">
        <v>0.92</v>
      </c>
      <c r="F2173" s="3">
        <v>230473.19</v>
      </c>
      <c r="G2173" s="3">
        <v>63871.56</v>
      </c>
      <c r="H2173" s="3">
        <v>40898.78</v>
      </c>
      <c r="I2173" s="3">
        <v>2945.03</v>
      </c>
      <c r="J2173" s="3">
        <v>122757.82</v>
      </c>
      <c r="K2173" s="3">
        <v>94460.89</v>
      </c>
      <c r="L2173" s="3">
        <v>28286.93</v>
      </c>
      <c r="M2173" s="3">
        <v>10</v>
      </c>
    </row>
    <row r="2174" spans="1:13" ht="15.75" customHeight="1" x14ac:dyDescent="0.2">
      <c r="A2174" s="3" t="s">
        <v>27</v>
      </c>
      <c r="B2174" s="3" t="s">
        <v>14</v>
      </c>
      <c r="C2174" s="4">
        <v>43380</v>
      </c>
      <c r="D2174" s="3" t="s">
        <v>15</v>
      </c>
      <c r="E2174" s="3">
        <v>0.74</v>
      </c>
      <c r="F2174" s="3">
        <v>1600221.06</v>
      </c>
      <c r="G2174" s="3">
        <v>759579.93</v>
      </c>
      <c r="H2174" s="3">
        <v>202652.58</v>
      </c>
      <c r="I2174" s="3">
        <v>8707.51</v>
      </c>
      <c r="J2174" s="3">
        <v>629281.04</v>
      </c>
      <c r="K2174" s="3">
        <v>483566.96</v>
      </c>
      <c r="L2174" s="3">
        <v>143105.01999999999</v>
      </c>
      <c r="M2174" s="3">
        <v>2609.06</v>
      </c>
    </row>
    <row r="2175" spans="1:13" ht="15.75" customHeight="1" x14ac:dyDescent="0.2">
      <c r="A2175" s="3" t="s">
        <v>28</v>
      </c>
      <c r="B2175" s="3" t="s">
        <v>14</v>
      </c>
      <c r="C2175" s="4">
        <v>43380</v>
      </c>
      <c r="D2175" s="3" t="s">
        <v>15</v>
      </c>
      <c r="E2175" s="3">
        <v>1.1200000000000001</v>
      </c>
      <c r="F2175" s="3">
        <v>831281.93</v>
      </c>
      <c r="G2175" s="3">
        <v>116120.4</v>
      </c>
      <c r="H2175" s="3">
        <v>241688.38</v>
      </c>
      <c r="I2175" s="3">
        <v>13312.45</v>
      </c>
      <c r="J2175" s="3">
        <v>460160.7</v>
      </c>
      <c r="K2175" s="3">
        <v>144891.32999999999</v>
      </c>
      <c r="L2175" s="3">
        <v>315269.37</v>
      </c>
      <c r="M2175" s="3">
        <v>0</v>
      </c>
    </row>
    <row r="2176" spans="1:13" ht="15.75" customHeight="1" x14ac:dyDescent="0.2">
      <c r="A2176" s="3" t="s">
        <v>29</v>
      </c>
      <c r="B2176" s="3" t="s">
        <v>14</v>
      </c>
      <c r="C2176" s="4">
        <v>43380</v>
      </c>
      <c r="D2176" s="3" t="s">
        <v>15</v>
      </c>
      <c r="E2176" s="3">
        <v>0.92</v>
      </c>
      <c r="F2176" s="3">
        <v>527387.44999999995</v>
      </c>
      <c r="G2176" s="3">
        <v>103091.42</v>
      </c>
      <c r="H2176" s="3">
        <v>97798.29</v>
      </c>
      <c r="I2176" s="3">
        <v>92661</v>
      </c>
      <c r="J2176" s="3">
        <v>233836.74</v>
      </c>
      <c r="K2176" s="3">
        <v>190392.35</v>
      </c>
      <c r="L2176" s="3">
        <v>41423.65</v>
      </c>
      <c r="M2176" s="3">
        <v>2020.74</v>
      </c>
    </row>
    <row r="2177" spans="1:13" ht="15.75" customHeight="1" x14ac:dyDescent="0.2">
      <c r="A2177" s="3" t="s">
        <v>30</v>
      </c>
      <c r="B2177" s="3" t="s">
        <v>14</v>
      </c>
      <c r="C2177" s="4">
        <v>43380</v>
      </c>
      <c r="D2177" s="3" t="s">
        <v>15</v>
      </c>
      <c r="E2177" s="3">
        <v>1.04</v>
      </c>
      <c r="F2177" s="3">
        <v>231364.06</v>
      </c>
      <c r="G2177" s="3">
        <v>2283.0700000000002</v>
      </c>
      <c r="H2177" s="3">
        <v>95443.48</v>
      </c>
      <c r="I2177" s="3">
        <v>80887.600000000006</v>
      </c>
      <c r="J2177" s="3">
        <v>52749.91</v>
      </c>
      <c r="K2177" s="3">
        <v>22200.17</v>
      </c>
      <c r="L2177" s="3">
        <v>16410.400000000001</v>
      </c>
      <c r="M2177" s="3">
        <v>14139.34</v>
      </c>
    </row>
    <row r="2178" spans="1:13" ht="15.75" customHeight="1" x14ac:dyDescent="0.2">
      <c r="A2178" s="3" t="s">
        <v>31</v>
      </c>
      <c r="B2178" s="3" t="s">
        <v>14</v>
      </c>
      <c r="C2178" s="4">
        <v>43380</v>
      </c>
      <c r="D2178" s="3" t="s">
        <v>15</v>
      </c>
      <c r="E2178" s="3">
        <v>1.06</v>
      </c>
      <c r="F2178" s="3">
        <v>4015135.14</v>
      </c>
      <c r="G2178" s="3">
        <v>694486.22</v>
      </c>
      <c r="H2178" s="3">
        <v>1162503.32</v>
      </c>
      <c r="I2178" s="3">
        <v>427053.45</v>
      </c>
      <c r="J2178" s="3">
        <v>1731092.15</v>
      </c>
      <c r="K2178" s="3">
        <v>1226221.52</v>
      </c>
      <c r="L2178" s="3">
        <v>463436.56</v>
      </c>
      <c r="M2178" s="3">
        <v>41434.07</v>
      </c>
    </row>
    <row r="2179" spans="1:13" ht="15.75" customHeight="1" x14ac:dyDescent="0.2">
      <c r="A2179" s="3" t="s">
        <v>32</v>
      </c>
      <c r="B2179" s="3" t="s">
        <v>14</v>
      </c>
      <c r="C2179" s="4">
        <v>43380</v>
      </c>
      <c r="D2179" s="3" t="s">
        <v>15</v>
      </c>
      <c r="E2179" s="3">
        <v>1.17</v>
      </c>
      <c r="F2179" s="3">
        <v>277646.76</v>
      </c>
      <c r="G2179" s="3">
        <v>47267.87</v>
      </c>
      <c r="H2179" s="3">
        <v>144427.82999999999</v>
      </c>
      <c r="I2179" s="3">
        <v>374.93</v>
      </c>
      <c r="J2179" s="3">
        <v>85576.13</v>
      </c>
      <c r="K2179" s="3">
        <v>85168</v>
      </c>
      <c r="L2179" s="3">
        <v>402.58</v>
      </c>
      <c r="M2179" s="3">
        <v>5.55</v>
      </c>
    </row>
    <row r="2180" spans="1:13" ht="15.75" customHeight="1" x14ac:dyDescent="0.2">
      <c r="A2180" s="3" t="s">
        <v>33</v>
      </c>
      <c r="B2180" s="3" t="s">
        <v>14</v>
      </c>
      <c r="C2180" s="4">
        <v>43380</v>
      </c>
      <c r="D2180" s="3" t="s">
        <v>15</v>
      </c>
      <c r="E2180" s="3">
        <v>1.47</v>
      </c>
      <c r="F2180" s="3">
        <v>282539.55</v>
      </c>
      <c r="G2180" s="3">
        <v>5777.5</v>
      </c>
      <c r="H2180" s="3">
        <v>212263.23</v>
      </c>
      <c r="I2180" s="3">
        <v>2253.1799999999998</v>
      </c>
      <c r="J2180" s="3">
        <v>62245.64</v>
      </c>
      <c r="K2180" s="3">
        <v>61345.120000000003</v>
      </c>
      <c r="L2180" s="3">
        <v>900.52</v>
      </c>
      <c r="M2180" s="3">
        <v>0</v>
      </c>
    </row>
    <row r="2181" spans="1:13" ht="15.75" customHeight="1" x14ac:dyDescent="0.2">
      <c r="A2181" s="3" t="s">
        <v>34</v>
      </c>
      <c r="B2181" s="3" t="s">
        <v>14</v>
      </c>
      <c r="C2181" s="4">
        <v>43380</v>
      </c>
      <c r="D2181" s="3" t="s">
        <v>15</v>
      </c>
      <c r="E2181" s="3">
        <v>0.72</v>
      </c>
      <c r="F2181" s="3">
        <v>1684375.95</v>
      </c>
      <c r="G2181" s="3">
        <v>702913.26</v>
      </c>
      <c r="H2181" s="3">
        <v>160151.74</v>
      </c>
      <c r="I2181" s="3">
        <v>3460.69</v>
      </c>
      <c r="J2181" s="3">
        <v>817850.26</v>
      </c>
      <c r="K2181" s="3">
        <v>674951.59</v>
      </c>
      <c r="L2181" s="3">
        <v>142755.34</v>
      </c>
      <c r="M2181" s="3">
        <v>143.33000000000001</v>
      </c>
    </row>
    <row r="2182" spans="1:13" ht="15.75" customHeight="1" x14ac:dyDescent="0.2">
      <c r="A2182" s="3" t="s">
        <v>35</v>
      </c>
      <c r="B2182" s="3" t="s">
        <v>14</v>
      </c>
      <c r="C2182" s="4">
        <v>43380</v>
      </c>
      <c r="D2182" s="3" t="s">
        <v>15</v>
      </c>
      <c r="E2182" s="3">
        <v>1.07</v>
      </c>
      <c r="F2182" s="3">
        <v>184325.58</v>
      </c>
      <c r="G2182" s="3">
        <v>26745.56</v>
      </c>
      <c r="H2182" s="3">
        <v>57853.88</v>
      </c>
      <c r="I2182" s="3">
        <v>6158.13</v>
      </c>
      <c r="J2182" s="3">
        <v>93568.01</v>
      </c>
      <c r="K2182" s="3">
        <v>74087.259999999995</v>
      </c>
      <c r="L2182" s="3">
        <v>19459.189999999999</v>
      </c>
      <c r="M2182" s="3">
        <v>21.56</v>
      </c>
    </row>
    <row r="2183" spans="1:13" ht="15.75" customHeight="1" x14ac:dyDescent="0.2">
      <c r="A2183" s="3" t="s">
        <v>36</v>
      </c>
      <c r="B2183" s="3" t="s">
        <v>14</v>
      </c>
      <c r="C2183" s="4">
        <v>43380</v>
      </c>
      <c r="D2183" s="3" t="s">
        <v>15</v>
      </c>
      <c r="E2183" s="3">
        <v>1.26</v>
      </c>
      <c r="F2183" s="3">
        <v>182613.13</v>
      </c>
      <c r="G2183" s="3">
        <v>97966.38</v>
      </c>
      <c r="H2183" s="3">
        <v>8521.75</v>
      </c>
      <c r="I2183" s="3">
        <v>819.98</v>
      </c>
      <c r="J2183" s="3">
        <v>75305.02</v>
      </c>
      <c r="K2183" s="3">
        <v>30871.29</v>
      </c>
      <c r="L2183" s="3">
        <v>44177.06</v>
      </c>
      <c r="M2183" s="3">
        <v>256.67</v>
      </c>
    </row>
    <row r="2184" spans="1:13" ht="15.75" customHeight="1" x14ac:dyDescent="0.2">
      <c r="A2184" s="3" t="s">
        <v>37</v>
      </c>
      <c r="B2184" s="3" t="s">
        <v>14</v>
      </c>
      <c r="C2184" s="4">
        <v>43380</v>
      </c>
      <c r="D2184" s="3" t="s">
        <v>15</v>
      </c>
      <c r="E2184" s="3">
        <v>1.1599999999999999</v>
      </c>
      <c r="F2184" s="3">
        <v>309796.26</v>
      </c>
      <c r="G2184" s="3">
        <v>66154.52</v>
      </c>
      <c r="H2184" s="3">
        <v>83585.56</v>
      </c>
      <c r="I2184" s="3">
        <v>7243.78</v>
      </c>
      <c r="J2184" s="3">
        <v>152812.4</v>
      </c>
      <c r="K2184" s="3">
        <v>78146.27</v>
      </c>
      <c r="L2184" s="3">
        <v>72932.09</v>
      </c>
      <c r="M2184" s="3">
        <v>1734.04</v>
      </c>
    </row>
    <row r="2185" spans="1:13" ht="15.75" customHeight="1" x14ac:dyDescent="0.2">
      <c r="A2185" s="3" t="s">
        <v>38</v>
      </c>
      <c r="B2185" s="3" t="s">
        <v>14</v>
      </c>
      <c r="C2185" s="4">
        <v>43380</v>
      </c>
      <c r="D2185" s="3" t="s">
        <v>15</v>
      </c>
      <c r="E2185" s="3">
        <v>1.1000000000000001</v>
      </c>
      <c r="F2185" s="3">
        <v>2814195.11</v>
      </c>
      <c r="G2185" s="3">
        <v>876268</v>
      </c>
      <c r="H2185" s="3">
        <v>325105.67</v>
      </c>
      <c r="I2185" s="3">
        <v>75701.94</v>
      </c>
      <c r="J2185" s="3">
        <v>1537119.5</v>
      </c>
      <c r="K2185" s="3">
        <v>1426668.01</v>
      </c>
      <c r="L2185" s="3">
        <v>46585.33</v>
      </c>
      <c r="M2185" s="3">
        <v>63866.16</v>
      </c>
    </row>
    <row r="2186" spans="1:13" ht="15.75" customHeight="1" x14ac:dyDescent="0.2">
      <c r="A2186" s="3" t="s">
        <v>39</v>
      </c>
      <c r="B2186" s="3" t="s">
        <v>14</v>
      </c>
      <c r="C2186" s="4">
        <v>43380</v>
      </c>
      <c r="D2186" s="3" t="s">
        <v>15</v>
      </c>
      <c r="E2186" s="3">
        <v>1.1100000000000001</v>
      </c>
      <c r="F2186" s="3">
        <v>113037.81</v>
      </c>
      <c r="G2186" s="3">
        <v>23347.93</v>
      </c>
      <c r="H2186" s="3">
        <v>22160.67</v>
      </c>
      <c r="I2186" s="3">
        <v>281.73</v>
      </c>
      <c r="J2186" s="3">
        <v>67247.48</v>
      </c>
      <c r="K2186" s="3">
        <v>43001.51</v>
      </c>
      <c r="L2186" s="3">
        <v>23639.31</v>
      </c>
      <c r="M2186" s="3">
        <v>606.66</v>
      </c>
    </row>
    <row r="2187" spans="1:13" ht="15.75" customHeight="1" x14ac:dyDescent="0.2">
      <c r="A2187" s="3" t="s">
        <v>40</v>
      </c>
      <c r="B2187" s="3" t="s">
        <v>14</v>
      </c>
      <c r="C2187" s="4">
        <v>43380</v>
      </c>
      <c r="D2187" s="3" t="s">
        <v>15</v>
      </c>
      <c r="E2187" s="3">
        <v>1.29</v>
      </c>
      <c r="F2187" s="3">
        <v>675431.65</v>
      </c>
      <c r="G2187" s="3">
        <v>414402.35</v>
      </c>
      <c r="H2187" s="3">
        <v>50578.48</v>
      </c>
      <c r="I2187" s="3">
        <v>4489.45</v>
      </c>
      <c r="J2187" s="3">
        <v>205961.37</v>
      </c>
      <c r="K2187" s="3">
        <v>96822.3</v>
      </c>
      <c r="L2187" s="3">
        <v>99355.74</v>
      </c>
      <c r="M2187" s="3">
        <v>9783.33</v>
      </c>
    </row>
    <row r="2188" spans="1:13" ht="15.75" customHeight="1" x14ac:dyDescent="0.2">
      <c r="A2188" s="3" t="s">
        <v>41</v>
      </c>
      <c r="B2188" s="3" t="s">
        <v>14</v>
      </c>
      <c r="C2188" s="4">
        <v>43380</v>
      </c>
      <c r="D2188" s="3" t="s">
        <v>15</v>
      </c>
      <c r="E2188" s="3">
        <v>1.22</v>
      </c>
      <c r="F2188" s="3">
        <v>3263065.4</v>
      </c>
      <c r="G2188" s="3">
        <v>788037.57</v>
      </c>
      <c r="H2188" s="3">
        <v>1010271.38</v>
      </c>
      <c r="I2188" s="3">
        <v>35456.879999999997</v>
      </c>
      <c r="J2188" s="3">
        <v>1429299.57</v>
      </c>
      <c r="K2188" s="3">
        <v>1175251.82</v>
      </c>
      <c r="L2188" s="3">
        <v>246907.75</v>
      </c>
      <c r="M2188" s="3">
        <v>7140</v>
      </c>
    </row>
    <row r="2189" spans="1:13" ht="15.75" customHeight="1" x14ac:dyDescent="0.2">
      <c r="A2189" s="3" t="s">
        <v>42</v>
      </c>
      <c r="B2189" s="3" t="s">
        <v>14</v>
      </c>
      <c r="C2189" s="4">
        <v>43380</v>
      </c>
      <c r="D2189" s="3" t="s">
        <v>15</v>
      </c>
      <c r="E2189" s="3">
        <v>1.06</v>
      </c>
      <c r="F2189" s="3">
        <v>245638.39999999999</v>
      </c>
      <c r="G2189" s="3">
        <v>100673.38</v>
      </c>
      <c r="H2189" s="3">
        <v>9222.7999999999993</v>
      </c>
      <c r="I2189" s="3">
        <v>409.35</v>
      </c>
      <c r="J2189" s="3">
        <v>135332.87</v>
      </c>
      <c r="K2189" s="3">
        <v>98380.06</v>
      </c>
      <c r="L2189" s="3">
        <v>36916.14</v>
      </c>
      <c r="M2189" s="3">
        <v>36.67</v>
      </c>
    </row>
    <row r="2190" spans="1:13" ht="15.75" customHeight="1" x14ac:dyDescent="0.2">
      <c r="A2190" s="3" t="s">
        <v>43</v>
      </c>
      <c r="B2190" s="3" t="s">
        <v>14</v>
      </c>
      <c r="C2190" s="4">
        <v>43380</v>
      </c>
      <c r="D2190" s="3" t="s">
        <v>15</v>
      </c>
      <c r="E2190" s="3">
        <v>1.1299999999999999</v>
      </c>
      <c r="F2190" s="3">
        <v>286131.56</v>
      </c>
      <c r="G2190" s="3">
        <v>154921.76999999999</v>
      </c>
      <c r="H2190" s="3">
        <v>20342.669999999998</v>
      </c>
      <c r="I2190" s="3">
        <v>1049</v>
      </c>
      <c r="J2190" s="3">
        <v>109818.12</v>
      </c>
      <c r="K2190" s="3">
        <v>68543.7</v>
      </c>
      <c r="L2190" s="3">
        <v>38793.31</v>
      </c>
      <c r="M2190" s="3">
        <v>2481.11</v>
      </c>
    </row>
    <row r="2191" spans="1:13" ht="15.75" customHeight="1" x14ac:dyDescent="0.2">
      <c r="A2191" s="3" t="s">
        <v>44</v>
      </c>
      <c r="B2191" s="3" t="s">
        <v>14</v>
      </c>
      <c r="C2191" s="4">
        <v>43380</v>
      </c>
      <c r="D2191" s="3" t="s">
        <v>15</v>
      </c>
      <c r="E2191" s="3">
        <v>1.35</v>
      </c>
      <c r="F2191" s="3">
        <v>1597042.26</v>
      </c>
      <c r="G2191" s="3">
        <v>38598.480000000003</v>
      </c>
      <c r="H2191" s="3">
        <v>871138.96</v>
      </c>
      <c r="I2191" s="3">
        <v>7064.2</v>
      </c>
      <c r="J2191" s="3">
        <v>680240.62</v>
      </c>
      <c r="K2191" s="3">
        <v>637896.09</v>
      </c>
      <c r="L2191" s="3">
        <v>42253.599999999999</v>
      </c>
      <c r="M2191" s="3">
        <v>90.93</v>
      </c>
    </row>
    <row r="2192" spans="1:13" ht="15.75" customHeight="1" x14ac:dyDescent="0.2">
      <c r="A2192" s="3" t="s">
        <v>45</v>
      </c>
      <c r="B2192" s="3" t="s">
        <v>14</v>
      </c>
      <c r="C2192" s="4">
        <v>43380</v>
      </c>
      <c r="D2192" s="3" t="s">
        <v>15</v>
      </c>
      <c r="E2192" s="3">
        <v>1.32</v>
      </c>
      <c r="F2192" s="3">
        <v>4471767.51</v>
      </c>
      <c r="G2192" s="3">
        <v>204042.75</v>
      </c>
      <c r="H2192" s="3">
        <v>2614494.6</v>
      </c>
      <c r="I2192" s="3">
        <v>17239.88</v>
      </c>
      <c r="J2192" s="3">
        <v>1635990.28</v>
      </c>
      <c r="K2192" s="3">
        <v>1449549.52</v>
      </c>
      <c r="L2192" s="3">
        <v>186309.78</v>
      </c>
      <c r="M2192" s="3">
        <v>130.97999999999999</v>
      </c>
    </row>
    <row r="2193" spans="1:13" ht="15.75" customHeight="1" x14ac:dyDescent="0.2">
      <c r="A2193" s="3" t="s">
        <v>46</v>
      </c>
      <c r="B2193" s="3" t="s">
        <v>14</v>
      </c>
      <c r="C2193" s="4">
        <v>43380</v>
      </c>
      <c r="D2193" s="3" t="s">
        <v>15</v>
      </c>
      <c r="E2193" s="3">
        <v>1.4</v>
      </c>
      <c r="F2193" s="3">
        <v>357097.6</v>
      </c>
      <c r="G2193" s="3">
        <v>8037.09</v>
      </c>
      <c r="H2193" s="3">
        <v>273101.19</v>
      </c>
      <c r="I2193" s="3">
        <v>445.13</v>
      </c>
      <c r="J2193" s="3">
        <v>75514.19</v>
      </c>
      <c r="K2193" s="3">
        <v>33059.39</v>
      </c>
      <c r="L2193" s="3">
        <v>42451.47</v>
      </c>
      <c r="M2193" s="3">
        <v>3.33</v>
      </c>
    </row>
    <row r="2194" spans="1:13" ht="15.75" customHeight="1" x14ac:dyDescent="0.2">
      <c r="A2194" s="3" t="s">
        <v>47</v>
      </c>
      <c r="B2194" s="3" t="s">
        <v>14</v>
      </c>
      <c r="C2194" s="4">
        <v>43380</v>
      </c>
      <c r="D2194" s="3" t="s">
        <v>15</v>
      </c>
      <c r="E2194" s="3">
        <v>1.26</v>
      </c>
      <c r="F2194" s="3">
        <v>384491.24</v>
      </c>
      <c r="G2194" s="3">
        <v>217141.86</v>
      </c>
      <c r="H2194" s="3">
        <v>29248.84</v>
      </c>
      <c r="I2194" s="3">
        <v>3610.14</v>
      </c>
      <c r="J2194" s="3">
        <v>134490.4</v>
      </c>
      <c r="K2194" s="3">
        <v>69881.11</v>
      </c>
      <c r="L2194" s="3">
        <v>56320.4</v>
      </c>
      <c r="M2194" s="3">
        <v>8288.89</v>
      </c>
    </row>
    <row r="2195" spans="1:13" ht="15.75" customHeight="1" x14ac:dyDescent="0.2">
      <c r="A2195" s="3" t="s">
        <v>48</v>
      </c>
      <c r="B2195" s="3" t="s">
        <v>14</v>
      </c>
      <c r="C2195" s="4">
        <v>43380</v>
      </c>
      <c r="D2195" s="3" t="s">
        <v>15</v>
      </c>
      <c r="E2195" s="3">
        <v>1.2</v>
      </c>
      <c r="F2195" s="3">
        <v>551103.21</v>
      </c>
      <c r="G2195" s="3">
        <v>21537.759999999998</v>
      </c>
      <c r="H2195" s="3">
        <v>271950.8</v>
      </c>
      <c r="I2195" s="3">
        <v>1692.57</v>
      </c>
      <c r="J2195" s="3">
        <v>255922.08</v>
      </c>
      <c r="K2195" s="3">
        <v>233789.52</v>
      </c>
      <c r="L2195" s="3">
        <v>22125.49</v>
      </c>
      <c r="M2195" s="3">
        <v>7.07</v>
      </c>
    </row>
    <row r="2196" spans="1:13" ht="15.75" customHeight="1" x14ac:dyDescent="0.2">
      <c r="A2196" s="3" t="s">
        <v>49</v>
      </c>
      <c r="B2196" s="3" t="s">
        <v>14</v>
      </c>
      <c r="C2196" s="4">
        <v>43380</v>
      </c>
      <c r="D2196" s="3" t="s">
        <v>15</v>
      </c>
      <c r="E2196" s="3">
        <v>0.76</v>
      </c>
      <c r="F2196" s="3">
        <v>1407272.11</v>
      </c>
      <c r="G2196" s="3">
        <v>710089.12</v>
      </c>
      <c r="H2196" s="3">
        <v>218506.77</v>
      </c>
      <c r="I2196" s="3">
        <v>17087.689999999999</v>
      </c>
      <c r="J2196" s="3">
        <v>461588.53</v>
      </c>
      <c r="K2196" s="3">
        <v>216141.41</v>
      </c>
      <c r="L2196" s="3">
        <v>237964.9</v>
      </c>
      <c r="M2196" s="3">
        <v>7482.22</v>
      </c>
    </row>
    <row r="2197" spans="1:13" ht="15.75" customHeight="1" x14ac:dyDescent="0.2">
      <c r="A2197" s="3" t="s">
        <v>50</v>
      </c>
      <c r="B2197" s="3" t="s">
        <v>14</v>
      </c>
      <c r="C2197" s="4">
        <v>43380</v>
      </c>
      <c r="D2197" s="3" t="s">
        <v>15</v>
      </c>
      <c r="E2197" s="3">
        <v>0.96</v>
      </c>
      <c r="F2197" s="3">
        <v>155028.44</v>
      </c>
      <c r="G2197" s="3">
        <v>45011.13</v>
      </c>
      <c r="H2197" s="3">
        <v>17314.740000000002</v>
      </c>
      <c r="I2197" s="3">
        <v>1974.88</v>
      </c>
      <c r="J2197" s="3">
        <v>90727.69</v>
      </c>
      <c r="K2197" s="3">
        <v>40390.21</v>
      </c>
      <c r="L2197" s="3">
        <v>50337.48</v>
      </c>
      <c r="M2197" s="3">
        <v>0</v>
      </c>
    </row>
    <row r="2198" spans="1:13" ht="15.75" customHeight="1" x14ac:dyDescent="0.2">
      <c r="A2198" s="3" t="s">
        <v>51</v>
      </c>
      <c r="B2198" s="3" t="s">
        <v>14</v>
      </c>
      <c r="C2198" s="4">
        <v>43380</v>
      </c>
      <c r="D2198" s="3" t="s">
        <v>15</v>
      </c>
      <c r="E2198" s="3">
        <v>1</v>
      </c>
      <c r="F2198" s="3">
        <v>2264197.62</v>
      </c>
      <c r="G2198" s="3">
        <v>1195689.48</v>
      </c>
      <c r="H2198" s="3">
        <v>480104.71</v>
      </c>
      <c r="I2198" s="3">
        <v>17810.62</v>
      </c>
      <c r="J2198" s="3">
        <v>570592.81000000006</v>
      </c>
      <c r="K2198" s="3">
        <v>496603</v>
      </c>
      <c r="L2198" s="3">
        <v>61645.8</v>
      </c>
      <c r="M2198" s="3">
        <v>12344.01</v>
      </c>
    </row>
    <row r="2199" spans="1:13" ht="15.75" customHeight="1" x14ac:dyDescent="0.2">
      <c r="A2199" s="3" t="s">
        <v>52</v>
      </c>
      <c r="B2199" s="3" t="s">
        <v>14</v>
      </c>
      <c r="C2199" s="4">
        <v>43380</v>
      </c>
      <c r="D2199" s="3" t="s">
        <v>15</v>
      </c>
      <c r="E2199" s="3">
        <v>1.27</v>
      </c>
      <c r="F2199" s="3">
        <v>586127.59</v>
      </c>
      <c r="G2199" s="3">
        <v>59132.22</v>
      </c>
      <c r="H2199" s="3">
        <v>233819.8</v>
      </c>
      <c r="I2199" s="3">
        <v>17391.47</v>
      </c>
      <c r="J2199" s="3">
        <v>275784.09999999998</v>
      </c>
      <c r="K2199" s="3">
        <v>114833.49</v>
      </c>
      <c r="L2199" s="3">
        <v>159958.95000000001</v>
      </c>
      <c r="M2199" s="3">
        <v>991.66</v>
      </c>
    </row>
    <row r="2200" spans="1:13" ht="15.75" customHeight="1" x14ac:dyDescent="0.2">
      <c r="A2200" s="3" t="s">
        <v>53</v>
      </c>
      <c r="B2200" s="3" t="s">
        <v>14</v>
      </c>
      <c r="C2200" s="4">
        <v>43380</v>
      </c>
      <c r="D2200" s="3" t="s">
        <v>15</v>
      </c>
      <c r="E2200" s="3">
        <v>1.21</v>
      </c>
      <c r="F2200" s="3">
        <v>323182.5</v>
      </c>
      <c r="G2200" s="3">
        <v>84658.69</v>
      </c>
      <c r="H2200" s="3">
        <v>105064.54</v>
      </c>
      <c r="I2200" s="3">
        <v>7967.8</v>
      </c>
      <c r="J2200" s="3">
        <v>125491.47</v>
      </c>
      <c r="K2200" s="3">
        <v>108966.3</v>
      </c>
      <c r="L2200" s="3">
        <v>16418.5</v>
      </c>
      <c r="M2200" s="3">
        <v>106.67</v>
      </c>
    </row>
    <row r="2201" spans="1:13" ht="15.75" customHeight="1" x14ac:dyDescent="0.2">
      <c r="A2201" s="3" t="s">
        <v>54</v>
      </c>
      <c r="B2201" s="3" t="s">
        <v>14</v>
      </c>
      <c r="C2201" s="4">
        <v>43380</v>
      </c>
      <c r="D2201" s="3" t="s">
        <v>15</v>
      </c>
      <c r="E2201" s="3">
        <v>1.1200000000000001</v>
      </c>
      <c r="F2201" s="3">
        <v>273856.89</v>
      </c>
      <c r="G2201" s="3">
        <v>72460.2</v>
      </c>
      <c r="H2201" s="3">
        <v>64582.53</v>
      </c>
      <c r="I2201" s="3">
        <v>2384.9699999999998</v>
      </c>
      <c r="J2201" s="3">
        <v>134429.19</v>
      </c>
      <c r="K2201" s="3">
        <v>109835.22</v>
      </c>
      <c r="L2201" s="3">
        <v>24592.86</v>
      </c>
      <c r="M2201" s="3">
        <v>1.1100000000000001</v>
      </c>
    </row>
    <row r="2202" spans="1:13" ht="15.75" customHeight="1" x14ac:dyDescent="0.2">
      <c r="A2202" s="3" t="s">
        <v>55</v>
      </c>
      <c r="B2202" s="3" t="s">
        <v>14</v>
      </c>
      <c r="C2202" s="4">
        <v>43380</v>
      </c>
      <c r="D2202" s="3" t="s">
        <v>15</v>
      </c>
      <c r="E2202" s="3">
        <v>1.06</v>
      </c>
      <c r="F2202" s="3">
        <v>179853.74</v>
      </c>
      <c r="G2202" s="3">
        <v>40520.980000000003</v>
      </c>
      <c r="H2202" s="3">
        <v>30810.66</v>
      </c>
      <c r="I2202" s="3">
        <v>151.44</v>
      </c>
      <c r="J2202" s="3">
        <v>108370.66</v>
      </c>
      <c r="K2202" s="3">
        <v>78146.67</v>
      </c>
      <c r="L2202" s="3">
        <v>29576.22</v>
      </c>
      <c r="M2202" s="3">
        <v>647.77</v>
      </c>
    </row>
    <row r="2203" spans="1:13" ht="15.75" customHeight="1" x14ac:dyDescent="0.2">
      <c r="A2203" s="3" t="s">
        <v>56</v>
      </c>
      <c r="B2203" s="3" t="s">
        <v>14</v>
      </c>
      <c r="C2203" s="4">
        <v>43380</v>
      </c>
      <c r="D2203" s="3" t="s">
        <v>15</v>
      </c>
      <c r="E2203" s="3">
        <v>1.21</v>
      </c>
      <c r="F2203" s="3">
        <v>515471.11</v>
      </c>
      <c r="G2203" s="3">
        <v>110530.32</v>
      </c>
      <c r="H2203" s="3">
        <v>326831.49</v>
      </c>
      <c r="I2203" s="3">
        <v>1608.39</v>
      </c>
      <c r="J2203" s="3">
        <v>76500.91</v>
      </c>
      <c r="K2203" s="3">
        <v>74114.259999999995</v>
      </c>
      <c r="L2203" s="3">
        <v>821.78</v>
      </c>
      <c r="M2203" s="3">
        <v>1564.87</v>
      </c>
    </row>
    <row r="2204" spans="1:13" ht="15.75" customHeight="1" x14ac:dyDescent="0.2">
      <c r="A2204" s="3" t="s">
        <v>57</v>
      </c>
      <c r="B2204" s="3" t="s">
        <v>14</v>
      </c>
      <c r="C2204" s="4">
        <v>43380</v>
      </c>
      <c r="D2204" s="3" t="s">
        <v>15</v>
      </c>
      <c r="E2204" s="3">
        <v>1.23</v>
      </c>
      <c r="F2204" s="3">
        <v>465975.2</v>
      </c>
      <c r="G2204" s="3">
        <v>108946.57</v>
      </c>
      <c r="H2204" s="3">
        <v>124459.85</v>
      </c>
      <c r="I2204" s="3">
        <v>16785.900000000001</v>
      </c>
      <c r="J2204" s="3">
        <v>215782.88</v>
      </c>
      <c r="K2204" s="3">
        <v>202334.72</v>
      </c>
      <c r="L2204" s="3">
        <v>12199.27</v>
      </c>
      <c r="M2204" s="3">
        <v>1248.8900000000001</v>
      </c>
    </row>
    <row r="2205" spans="1:13" ht="15.75" customHeight="1" x14ac:dyDescent="0.2">
      <c r="A2205" s="3" t="s">
        <v>58</v>
      </c>
      <c r="B2205" s="3" t="s">
        <v>14</v>
      </c>
      <c r="C2205" s="4">
        <v>43380</v>
      </c>
      <c r="D2205" s="3" t="s">
        <v>15</v>
      </c>
      <c r="E2205" s="3">
        <v>1.1299999999999999</v>
      </c>
      <c r="F2205" s="3">
        <v>1001259.97</v>
      </c>
      <c r="G2205" s="3">
        <v>210035.69</v>
      </c>
      <c r="H2205" s="3">
        <v>644037.73</v>
      </c>
      <c r="I2205" s="3">
        <v>6631.68</v>
      </c>
      <c r="J2205" s="3">
        <v>140554.87</v>
      </c>
      <c r="K2205" s="3">
        <v>137744.54999999999</v>
      </c>
      <c r="L2205" s="3">
        <v>763.72</v>
      </c>
      <c r="M2205" s="3">
        <v>2046.6</v>
      </c>
    </row>
    <row r="2206" spans="1:13" ht="15.75" customHeight="1" x14ac:dyDescent="0.2">
      <c r="A2206" s="3" t="s">
        <v>59</v>
      </c>
      <c r="B2206" s="3" t="s">
        <v>14</v>
      </c>
      <c r="C2206" s="4">
        <v>43380</v>
      </c>
      <c r="D2206" s="3" t="s">
        <v>15</v>
      </c>
      <c r="E2206" s="3">
        <v>1.53</v>
      </c>
      <c r="F2206" s="3">
        <v>465035.73</v>
      </c>
      <c r="G2206" s="3">
        <v>83541.63</v>
      </c>
      <c r="H2206" s="3">
        <v>138145.99</v>
      </c>
      <c r="I2206" s="3">
        <v>7510.46</v>
      </c>
      <c r="J2206" s="3">
        <v>235837.65</v>
      </c>
      <c r="K2206" s="3">
        <v>120914.29</v>
      </c>
      <c r="L2206" s="3">
        <v>114538.69</v>
      </c>
      <c r="M2206" s="3">
        <v>384.67</v>
      </c>
    </row>
    <row r="2207" spans="1:13" ht="15.75" customHeight="1" x14ac:dyDescent="0.2">
      <c r="A2207" s="3" t="s">
        <v>60</v>
      </c>
      <c r="B2207" s="3" t="s">
        <v>14</v>
      </c>
      <c r="C2207" s="4">
        <v>43380</v>
      </c>
      <c r="D2207" s="3" t="s">
        <v>15</v>
      </c>
      <c r="E2207" s="3">
        <v>1.18</v>
      </c>
      <c r="F2207" s="3">
        <v>390720.29</v>
      </c>
      <c r="G2207" s="3">
        <v>192614.46</v>
      </c>
      <c r="H2207" s="3">
        <v>49519.66</v>
      </c>
      <c r="I2207" s="3">
        <v>2874.75</v>
      </c>
      <c r="J2207" s="3">
        <v>145711.42000000001</v>
      </c>
      <c r="K2207" s="3">
        <v>102442.06</v>
      </c>
      <c r="L2207" s="3">
        <v>40953.800000000003</v>
      </c>
      <c r="M2207" s="3">
        <v>2315.56</v>
      </c>
    </row>
    <row r="2208" spans="1:13" ht="15.75" customHeight="1" x14ac:dyDescent="0.2">
      <c r="A2208" s="3" t="s">
        <v>61</v>
      </c>
      <c r="B2208" s="3" t="s">
        <v>14</v>
      </c>
      <c r="C2208" s="4">
        <v>43380</v>
      </c>
      <c r="D2208" s="3" t="s">
        <v>15</v>
      </c>
      <c r="E2208" s="3">
        <v>0.81</v>
      </c>
      <c r="F2208" s="3">
        <v>7371527.1299999999</v>
      </c>
      <c r="G2208" s="3">
        <v>3266930.45</v>
      </c>
      <c r="H2208" s="3">
        <v>935204.97</v>
      </c>
      <c r="I2208" s="3">
        <v>29482.09</v>
      </c>
      <c r="J2208" s="3">
        <v>3139909.62</v>
      </c>
      <c r="K2208" s="3">
        <v>2495424.6</v>
      </c>
      <c r="L2208" s="3">
        <v>634738.44999999995</v>
      </c>
      <c r="M2208" s="3">
        <v>9746.57</v>
      </c>
    </row>
    <row r="2209" spans="1:13" ht="15.75" customHeight="1" x14ac:dyDescent="0.2">
      <c r="A2209" s="3" t="s">
        <v>62</v>
      </c>
      <c r="B2209" s="3" t="s">
        <v>14</v>
      </c>
      <c r="C2209" s="4">
        <v>43380</v>
      </c>
      <c r="D2209" s="3" t="s">
        <v>15</v>
      </c>
      <c r="E2209" s="3">
        <v>1.18</v>
      </c>
      <c r="F2209" s="3">
        <v>4112462.32</v>
      </c>
      <c r="G2209" s="3">
        <v>2165040.02</v>
      </c>
      <c r="H2209" s="3">
        <v>282985.15999999997</v>
      </c>
      <c r="I2209" s="3">
        <v>21837.37</v>
      </c>
      <c r="J2209" s="3">
        <v>1642599.77</v>
      </c>
      <c r="K2209" s="3">
        <v>957640.96</v>
      </c>
      <c r="L2209" s="3">
        <v>623522.15</v>
      </c>
      <c r="M2209" s="3">
        <v>61436.66</v>
      </c>
    </row>
    <row r="2210" spans="1:13" ht="15.75" customHeight="1" x14ac:dyDescent="0.2">
      <c r="A2210" s="3" t="s">
        <v>63</v>
      </c>
      <c r="B2210" s="3" t="s">
        <v>14</v>
      </c>
      <c r="C2210" s="4">
        <v>43380</v>
      </c>
      <c r="D2210" s="3" t="s">
        <v>15</v>
      </c>
      <c r="E2210" s="3">
        <v>1.36</v>
      </c>
      <c r="F2210" s="3">
        <v>75967.740000000005</v>
      </c>
      <c r="G2210" s="3">
        <v>18122.55</v>
      </c>
      <c r="H2210" s="3">
        <v>18226.61</v>
      </c>
      <c r="I2210" s="3">
        <v>330.7</v>
      </c>
      <c r="J2210" s="3">
        <v>39287.879999999997</v>
      </c>
      <c r="K2210" s="3">
        <v>19607.29</v>
      </c>
      <c r="L2210" s="3">
        <v>19549.75</v>
      </c>
      <c r="M2210" s="3">
        <v>130.84</v>
      </c>
    </row>
    <row r="2211" spans="1:13" ht="15.75" customHeight="1" x14ac:dyDescent="0.2">
      <c r="A2211" s="3" t="s">
        <v>64</v>
      </c>
      <c r="B2211" s="3" t="s">
        <v>14</v>
      </c>
      <c r="C2211" s="4">
        <v>43380</v>
      </c>
      <c r="D2211" s="3" t="s">
        <v>15</v>
      </c>
      <c r="E2211" s="3">
        <v>1.36</v>
      </c>
      <c r="F2211" s="3">
        <v>168220.26</v>
      </c>
      <c r="G2211" s="3">
        <v>82492.800000000003</v>
      </c>
      <c r="H2211" s="3">
        <v>13734.81</v>
      </c>
      <c r="I2211" s="3">
        <v>731.4</v>
      </c>
      <c r="J2211" s="3">
        <v>71261.25</v>
      </c>
      <c r="K2211" s="3">
        <v>59118.07</v>
      </c>
      <c r="L2211" s="3">
        <v>2567.7199999999998</v>
      </c>
      <c r="M2211" s="3">
        <v>9575.4599999999991</v>
      </c>
    </row>
    <row r="2212" spans="1:13" ht="15.75" customHeight="1" x14ac:dyDescent="0.2">
      <c r="A2212" s="3" t="s">
        <v>65</v>
      </c>
      <c r="B2212" s="3" t="s">
        <v>14</v>
      </c>
      <c r="C2212" s="4">
        <v>43380</v>
      </c>
      <c r="D2212" s="3" t="s">
        <v>15</v>
      </c>
      <c r="E2212" s="3">
        <v>1.2</v>
      </c>
      <c r="F2212" s="3">
        <v>70491.3</v>
      </c>
      <c r="G2212" s="3">
        <v>1980.94</v>
      </c>
      <c r="H2212" s="3">
        <v>34235.33</v>
      </c>
      <c r="I2212" s="3">
        <v>72</v>
      </c>
      <c r="J2212" s="3">
        <v>34203.03</v>
      </c>
      <c r="K2212" s="3">
        <v>30437.54</v>
      </c>
      <c r="L2212" s="3">
        <v>3765.49</v>
      </c>
      <c r="M2212" s="3">
        <v>0</v>
      </c>
    </row>
    <row r="2213" spans="1:13" ht="15.75" customHeight="1" x14ac:dyDescent="0.2">
      <c r="A2213" s="3" t="s">
        <v>66</v>
      </c>
      <c r="B2213" s="3" t="s">
        <v>14</v>
      </c>
      <c r="C2213" s="4">
        <v>43380</v>
      </c>
      <c r="D2213" s="3" t="s">
        <v>15</v>
      </c>
      <c r="E2213" s="3">
        <v>1.28</v>
      </c>
      <c r="F2213" s="3">
        <v>410085.75</v>
      </c>
      <c r="G2213" s="3">
        <v>235922.92</v>
      </c>
      <c r="H2213" s="3">
        <v>27937.11</v>
      </c>
      <c r="I2213" s="3">
        <v>2123.48</v>
      </c>
      <c r="J2213" s="3">
        <v>144102.24</v>
      </c>
      <c r="K2213" s="3">
        <v>65190.63</v>
      </c>
      <c r="L2213" s="3">
        <v>70376.06</v>
      </c>
      <c r="M2213" s="3">
        <v>8535.5499999999993</v>
      </c>
    </row>
    <row r="2214" spans="1:13" ht="15.75" customHeight="1" x14ac:dyDescent="0.2">
      <c r="A2214" s="3" t="s">
        <v>67</v>
      </c>
      <c r="B2214" s="3" t="s">
        <v>14</v>
      </c>
      <c r="C2214" s="4">
        <v>43380</v>
      </c>
      <c r="D2214" s="3" t="s">
        <v>15</v>
      </c>
      <c r="E2214" s="3">
        <v>1.08</v>
      </c>
      <c r="F2214" s="3">
        <v>6344600.2400000002</v>
      </c>
      <c r="G2214" s="3">
        <v>1917357.87</v>
      </c>
      <c r="H2214" s="3">
        <v>1567098.06</v>
      </c>
      <c r="I2214" s="3">
        <v>127818.72</v>
      </c>
      <c r="J2214" s="3">
        <v>2732325.59</v>
      </c>
      <c r="K2214" s="3">
        <v>1193849.31</v>
      </c>
      <c r="L2214" s="3">
        <v>1512447.16</v>
      </c>
      <c r="M2214" s="3">
        <v>26029.119999999999</v>
      </c>
    </row>
    <row r="2215" spans="1:13" ht="15.75" customHeight="1" x14ac:dyDescent="0.2">
      <c r="A2215" s="3" t="s">
        <v>68</v>
      </c>
      <c r="B2215" s="3" t="s">
        <v>14</v>
      </c>
      <c r="C2215" s="4">
        <v>43380</v>
      </c>
      <c r="D2215" s="3" t="s">
        <v>15</v>
      </c>
      <c r="E2215" s="3">
        <v>0.95</v>
      </c>
      <c r="F2215" s="3">
        <v>755901.37</v>
      </c>
      <c r="G2215" s="3">
        <v>305786.48</v>
      </c>
      <c r="H2215" s="3">
        <v>112886.01</v>
      </c>
      <c r="I2215" s="3">
        <v>26158.560000000001</v>
      </c>
      <c r="J2215" s="3">
        <v>311070.32</v>
      </c>
      <c r="K2215" s="3">
        <v>173514.28</v>
      </c>
      <c r="L2215" s="3">
        <v>124538.26</v>
      </c>
      <c r="M2215" s="3">
        <v>13017.78</v>
      </c>
    </row>
    <row r="2216" spans="1:13" ht="15.75" customHeight="1" x14ac:dyDescent="0.2">
      <c r="A2216" s="3" t="s">
        <v>13</v>
      </c>
      <c r="B2216" s="3" t="s">
        <v>14</v>
      </c>
      <c r="C2216" s="4">
        <v>43387</v>
      </c>
      <c r="D2216" s="3" t="s">
        <v>15</v>
      </c>
      <c r="E2216" s="3">
        <v>1.08</v>
      </c>
      <c r="F2216" s="3">
        <v>36869560.390000001</v>
      </c>
      <c r="G2216" s="3">
        <v>11397965.02</v>
      </c>
      <c r="H2216" s="3">
        <v>10293294.289999999</v>
      </c>
      <c r="I2216" s="3">
        <v>599007.52</v>
      </c>
      <c r="J2216" s="3">
        <v>14579293.560000001</v>
      </c>
      <c r="K2216" s="3">
        <v>10460714.07</v>
      </c>
      <c r="L2216" s="3">
        <v>3928694.16</v>
      </c>
      <c r="M2216" s="3">
        <v>189885.33</v>
      </c>
    </row>
    <row r="2217" spans="1:13" ht="15.75" customHeight="1" x14ac:dyDescent="0.2">
      <c r="A2217" s="3" t="s">
        <v>16</v>
      </c>
      <c r="B2217" s="3" t="s">
        <v>14</v>
      </c>
      <c r="C2217" s="4">
        <v>43387</v>
      </c>
      <c r="D2217" s="3" t="s">
        <v>15</v>
      </c>
      <c r="E2217" s="3">
        <v>1.42</v>
      </c>
      <c r="F2217" s="3">
        <v>85766.46</v>
      </c>
      <c r="G2217" s="3">
        <v>3163.72</v>
      </c>
      <c r="H2217" s="3">
        <v>62983.24</v>
      </c>
      <c r="I2217" s="3">
        <v>96</v>
      </c>
      <c r="J2217" s="3">
        <v>19523.5</v>
      </c>
      <c r="K2217" s="3">
        <v>12836.36</v>
      </c>
      <c r="L2217" s="3">
        <v>6687.14</v>
      </c>
      <c r="M2217" s="3">
        <v>0</v>
      </c>
    </row>
    <row r="2218" spans="1:13" ht="15.75" customHeight="1" x14ac:dyDescent="0.2">
      <c r="A2218" s="3" t="s">
        <v>17</v>
      </c>
      <c r="B2218" s="3" t="s">
        <v>14</v>
      </c>
      <c r="C2218" s="4">
        <v>43387</v>
      </c>
      <c r="D2218" s="3" t="s">
        <v>15</v>
      </c>
      <c r="E2218" s="3">
        <v>0.97</v>
      </c>
      <c r="F2218" s="3">
        <v>689991.63</v>
      </c>
      <c r="G2218" s="3">
        <v>285570.15999999997</v>
      </c>
      <c r="H2218" s="3">
        <v>33265.99</v>
      </c>
      <c r="I2218" s="3">
        <v>2460.4899999999998</v>
      </c>
      <c r="J2218" s="3">
        <v>368694.99</v>
      </c>
      <c r="K2218" s="3">
        <v>249841.08</v>
      </c>
      <c r="L2218" s="3">
        <v>110953.91</v>
      </c>
      <c r="M2218" s="3">
        <v>7900</v>
      </c>
    </row>
    <row r="2219" spans="1:13" ht="15.75" customHeight="1" x14ac:dyDescent="0.2">
      <c r="A2219" s="3" t="s">
        <v>18</v>
      </c>
      <c r="B2219" s="3" t="s">
        <v>14</v>
      </c>
      <c r="C2219" s="4">
        <v>43387</v>
      </c>
      <c r="D2219" s="3" t="s">
        <v>15</v>
      </c>
      <c r="E2219" s="3">
        <v>1.44</v>
      </c>
      <c r="F2219" s="3">
        <v>794155.73</v>
      </c>
      <c r="G2219" s="3">
        <v>81199.87</v>
      </c>
      <c r="H2219" s="3">
        <v>440761.32</v>
      </c>
      <c r="I2219" s="3">
        <v>8256.9500000000007</v>
      </c>
      <c r="J2219" s="3">
        <v>263937.59000000003</v>
      </c>
      <c r="K2219" s="3">
        <v>252909.86</v>
      </c>
      <c r="L2219" s="3">
        <v>11024.4</v>
      </c>
      <c r="M2219" s="3">
        <v>3.33</v>
      </c>
    </row>
    <row r="2220" spans="1:13" ht="15.75" customHeight="1" x14ac:dyDescent="0.2">
      <c r="A2220" s="3" t="s">
        <v>19</v>
      </c>
      <c r="B2220" s="3" t="s">
        <v>14</v>
      </c>
      <c r="C2220" s="4">
        <v>43387</v>
      </c>
      <c r="D2220" s="3" t="s">
        <v>15</v>
      </c>
      <c r="E2220" s="3">
        <v>1.32</v>
      </c>
      <c r="F2220" s="3">
        <v>76334.460000000006</v>
      </c>
      <c r="G2220" s="3">
        <v>32137.85</v>
      </c>
      <c r="H2220" s="3">
        <v>3482.22</v>
      </c>
      <c r="I2220" s="3">
        <v>8290.24</v>
      </c>
      <c r="J2220" s="3">
        <v>32424.15</v>
      </c>
      <c r="K2220" s="3">
        <v>18325.939999999999</v>
      </c>
      <c r="L2220" s="3">
        <v>14061.78</v>
      </c>
      <c r="M2220" s="3">
        <v>36.43</v>
      </c>
    </row>
    <row r="2221" spans="1:13" ht="15.75" customHeight="1" x14ac:dyDescent="0.2">
      <c r="A2221" s="3" t="s">
        <v>20</v>
      </c>
      <c r="B2221" s="3" t="s">
        <v>14</v>
      </c>
      <c r="C2221" s="4">
        <v>43387</v>
      </c>
      <c r="D2221" s="3" t="s">
        <v>15</v>
      </c>
      <c r="E2221" s="3">
        <v>1.46</v>
      </c>
      <c r="F2221" s="3">
        <v>575912.91</v>
      </c>
      <c r="G2221" s="3">
        <v>8102.33</v>
      </c>
      <c r="H2221" s="3">
        <v>419013.04</v>
      </c>
      <c r="I2221" s="3">
        <v>2492.56</v>
      </c>
      <c r="J2221" s="3">
        <v>146304.98000000001</v>
      </c>
      <c r="K2221" s="3">
        <v>138909.53</v>
      </c>
      <c r="L2221" s="3">
        <v>7395.45</v>
      </c>
      <c r="M2221" s="3">
        <v>0</v>
      </c>
    </row>
    <row r="2222" spans="1:13" ht="15.75" customHeight="1" x14ac:dyDescent="0.2">
      <c r="A2222" s="3" t="s">
        <v>21</v>
      </c>
      <c r="B2222" s="3" t="s">
        <v>14</v>
      </c>
      <c r="C2222" s="4">
        <v>43387</v>
      </c>
      <c r="D2222" s="3" t="s">
        <v>15</v>
      </c>
      <c r="E2222" s="3">
        <v>1.1399999999999999</v>
      </c>
      <c r="F2222" s="3">
        <v>161255.94</v>
      </c>
      <c r="G2222" s="3">
        <v>4196.7</v>
      </c>
      <c r="H2222" s="3">
        <v>63358.63</v>
      </c>
      <c r="I2222" s="3">
        <v>961.94</v>
      </c>
      <c r="J2222" s="3">
        <v>92738.67</v>
      </c>
      <c r="K2222" s="3">
        <v>81346.75</v>
      </c>
      <c r="L2222" s="3">
        <v>11391.92</v>
      </c>
      <c r="M2222" s="3">
        <v>0</v>
      </c>
    </row>
    <row r="2223" spans="1:13" ht="15.75" customHeight="1" x14ac:dyDescent="0.2">
      <c r="A2223" s="3" t="s">
        <v>22</v>
      </c>
      <c r="B2223" s="3" t="s">
        <v>14</v>
      </c>
      <c r="C2223" s="4">
        <v>43387</v>
      </c>
      <c r="D2223" s="3" t="s">
        <v>15</v>
      </c>
      <c r="E2223" s="3">
        <v>1.1499999999999999</v>
      </c>
      <c r="F2223" s="3">
        <v>5974050.8099999996</v>
      </c>
      <c r="G2223" s="3">
        <v>1715131.47</v>
      </c>
      <c r="H2223" s="3">
        <v>2122004.37</v>
      </c>
      <c r="I2223" s="3">
        <v>95124.7</v>
      </c>
      <c r="J2223" s="3">
        <v>2041790.27</v>
      </c>
      <c r="K2223" s="3">
        <v>1892650.65</v>
      </c>
      <c r="L2223" s="3">
        <v>63311.15</v>
      </c>
      <c r="M2223" s="3">
        <v>85828.47</v>
      </c>
    </row>
    <row r="2224" spans="1:13" ht="15.75" customHeight="1" x14ac:dyDescent="0.2">
      <c r="A2224" s="3" t="s">
        <v>23</v>
      </c>
      <c r="B2224" s="3" t="s">
        <v>14</v>
      </c>
      <c r="C2224" s="4">
        <v>43387</v>
      </c>
      <c r="D2224" s="3" t="s">
        <v>15</v>
      </c>
      <c r="E2224" s="3">
        <v>1.21</v>
      </c>
      <c r="F2224" s="3">
        <v>243974.88</v>
      </c>
      <c r="G2224" s="3">
        <v>72530.679999999993</v>
      </c>
      <c r="H2224" s="3">
        <v>68728.28</v>
      </c>
      <c r="I2224" s="3">
        <v>7034.69</v>
      </c>
      <c r="J2224" s="3">
        <v>95681.23</v>
      </c>
      <c r="K2224" s="3">
        <v>80530.720000000001</v>
      </c>
      <c r="L2224" s="3">
        <v>15147.18</v>
      </c>
      <c r="M2224" s="3">
        <v>3.33</v>
      </c>
    </row>
    <row r="2225" spans="1:13" ht="15.75" customHeight="1" x14ac:dyDescent="0.2">
      <c r="A2225" s="3" t="s">
        <v>24</v>
      </c>
      <c r="B2225" s="3" t="s">
        <v>14</v>
      </c>
      <c r="C2225" s="4">
        <v>43387</v>
      </c>
      <c r="D2225" s="3" t="s">
        <v>15</v>
      </c>
      <c r="E2225" s="3">
        <v>1.04</v>
      </c>
      <c r="F2225" s="3">
        <v>937672.53</v>
      </c>
      <c r="G2225" s="3">
        <v>202563.73</v>
      </c>
      <c r="H2225" s="3">
        <v>547880.25</v>
      </c>
      <c r="I2225" s="3">
        <v>62929.440000000002</v>
      </c>
      <c r="J2225" s="3">
        <v>124299.11</v>
      </c>
      <c r="K2225" s="3">
        <v>101900.67</v>
      </c>
      <c r="L2225" s="3">
        <v>22375.11</v>
      </c>
      <c r="M2225" s="3">
        <v>23.33</v>
      </c>
    </row>
    <row r="2226" spans="1:13" ht="15.75" customHeight="1" x14ac:dyDescent="0.2">
      <c r="A2226" s="3" t="s">
        <v>25</v>
      </c>
      <c r="B2226" s="3" t="s">
        <v>14</v>
      </c>
      <c r="C2226" s="4">
        <v>43387</v>
      </c>
      <c r="D2226" s="3" t="s">
        <v>15</v>
      </c>
      <c r="E2226" s="3">
        <v>0.82</v>
      </c>
      <c r="F2226" s="3">
        <v>321472.25</v>
      </c>
      <c r="G2226" s="3">
        <v>92445.05</v>
      </c>
      <c r="H2226" s="3">
        <v>23828.5</v>
      </c>
      <c r="I2226" s="3">
        <v>8988.66</v>
      </c>
      <c r="J2226" s="3">
        <v>196210.04</v>
      </c>
      <c r="K2226" s="3">
        <v>173216.93</v>
      </c>
      <c r="L2226" s="3">
        <v>22988.85</v>
      </c>
      <c r="M2226" s="3">
        <v>4.26</v>
      </c>
    </row>
    <row r="2227" spans="1:13" ht="15.75" customHeight="1" x14ac:dyDescent="0.2">
      <c r="A2227" s="3" t="s">
        <v>26</v>
      </c>
      <c r="B2227" s="3" t="s">
        <v>14</v>
      </c>
      <c r="C2227" s="4">
        <v>43387</v>
      </c>
      <c r="D2227" s="3" t="s">
        <v>15</v>
      </c>
      <c r="E2227" s="3">
        <v>1.04</v>
      </c>
      <c r="F2227" s="3">
        <v>191397.72</v>
      </c>
      <c r="G2227" s="3">
        <v>49049.11</v>
      </c>
      <c r="H2227" s="3">
        <v>24576.22</v>
      </c>
      <c r="I2227" s="3">
        <v>2039.34</v>
      </c>
      <c r="J2227" s="3">
        <v>115733.05</v>
      </c>
      <c r="K2227" s="3">
        <v>94851.29</v>
      </c>
      <c r="L2227" s="3">
        <v>20873.75</v>
      </c>
      <c r="M2227" s="3">
        <v>8.01</v>
      </c>
    </row>
    <row r="2228" spans="1:13" ht="15.75" customHeight="1" x14ac:dyDescent="0.2">
      <c r="A2228" s="3" t="s">
        <v>27</v>
      </c>
      <c r="B2228" s="3" t="s">
        <v>14</v>
      </c>
      <c r="C2228" s="4">
        <v>43387</v>
      </c>
      <c r="D2228" s="3" t="s">
        <v>15</v>
      </c>
      <c r="E2228" s="3">
        <v>0.76</v>
      </c>
      <c r="F2228" s="3">
        <v>1499234.76</v>
      </c>
      <c r="G2228" s="3">
        <v>681362.41</v>
      </c>
      <c r="H2228" s="3">
        <v>263171.96000000002</v>
      </c>
      <c r="I2228" s="3">
        <v>9605.7099999999991</v>
      </c>
      <c r="J2228" s="3">
        <v>545094.68000000005</v>
      </c>
      <c r="K2228" s="3">
        <v>394203.97</v>
      </c>
      <c r="L2228" s="3">
        <v>145843.18</v>
      </c>
      <c r="M2228" s="3">
        <v>5047.53</v>
      </c>
    </row>
    <row r="2229" spans="1:13" ht="15.75" customHeight="1" x14ac:dyDescent="0.2">
      <c r="A2229" s="3" t="s">
        <v>28</v>
      </c>
      <c r="B2229" s="3" t="s">
        <v>14</v>
      </c>
      <c r="C2229" s="4">
        <v>43387</v>
      </c>
      <c r="D2229" s="3" t="s">
        <v>15</v>
      </c>
      <c r="E2229" s="3">
        <v>1.1399999999999999</v>
      </c>
      <c r="F2229" s="3">
        <v>826307.81</v>
      </c>
      <c r="G2229" s="3">
        <v>114328.92</v>
      </c>
      <c r="H2229" s="3">
        <v>171133.17</v>
      </c>
      <c r="I2229" s="3">
        <v>16493.29</v>
      </c>
      <c r="J2229" s="3">
        <v>524352.43000000005</v>
      </c>
      <c r="K2229" s="3">
        <v>139563.64000000001</v>
      </c>
      <c r="L2229" s="3">
        <v>384785.46</v>
      </c>
      <c r="M2229" s="3">
        <v>3.33</v>
      </c>
    </row>
    <row r="2230" spans="1:13" ht="15.75" customHeight="1" x14ac:dyDescent="0.2">
      <c r="A2230" s="3" t="s">
        <v>29</v>
      </c>
      <c r="B2230" s="3" t="s">
        <v>14</v>
      </c>
      <c r="C2230" s="4">
        <v>43387</v>
      </c>
      <c r="D2230" s="3" t="s">
        <v>15</v>
      </c>
      <c r="E2230" s="3">
        <v>1.07</v>
      </c>
      <c r="F2230" s="3">
        <v>407630.25</v>
      </c>
      <c r="G2230" s="3">
        <v>80403.399999999994</v>
      </c>
      <c r="H2230" s="3">
        <v>60674.69</v>
      </c>
      <c r="I2230" s="3">
        <v>53738.57</v>
      </c>
      <c r="J2230" s="3">
        <v>212813.59</v>
      </c>
      <c r="K2230" s="3">
        <v>184919.08</v>
      </c>
      <c r="L2230" s="3">
        <v>27868.31</v>
      </c>
      <c r="M2230" s="3">
        <v>26.2</v>
      </c>
    </row>
    <row r="2231" spans="1:13" ht="15.75" customHeight="1" x14ac:dyDescent="0.2">
      <c r="A2231" s="3" t="s">
        <v>30</v>
      </c>
      <c r="B2231" s="3" t="s">
        <v>14</v>
      </c>
      <c r="C2231" s="4">
        <v>43387</v>
      </c>
      <c r="D2231" s="3" t="s">
        <v>15</v>
      </c>
      <c r="E2231" s="3">
        <v>1.23</v>
      </c>
      <c r="F2231" s="3">
        <v>158407.41</v>
      </c>
      <c r="G2231" s="3">
        <v>2022.9</v>
      </c>
      <c r="H2231" s="3">
        <v>74020.33</v>
      </c>
      <c r="I2231" s="3">
        <v>40652.449999999997</v>
      </c>
      <c r="J2231" s="3">
        <v>41711.730000000003</v>
      </c>
      <c r="K2231" s="3">
        <v>23253.69</v>
      </c>
      <c r="L2231" s="3">
        <v>18387.25</v>
      </c>
      <c r="M2231" s="3">
        <v>70.790000000000006</v>
      </c>
    </row>
    <row r="2232" spans="1:13" ht="15.75" customHeight="1" x14ac:dyDescent="0.2">
      <c r="A2232" s="3" t="s">
        <v>31</v>
      </c>
      <c r="B2232" s="3" t="s">
        <v>14</v>
      </c>
      <c r="C2232" s="4">
        <v>43387</v>
      </c>
      <c r="D2232" s="3" t="s">
        <v>15</v>
      </c>
      <c r="E2232" s="3">
        <v>1.05</v>
      </c>
      <c r="F2232" s="3">
        <v>3797062.66</v>
      </c>
      <c r="G2232" s="3">
        <v>712361.78</v>
      </c>
      <c r="H2232" s="3">
        <v>1183284.8400000001</v>
      </c>
      <c r="I2232" s="3">
        <v>259162.99</v>
      </c>
      <c r="J2232" s="3">
        <v>1642253.05</v>
      </c>
      <c r="K2232" s="3">
        <v>1251686.54</v>
      </c>
      <c r="L2232" s="3">
        <v>390280.48</v>
      </c>
      <c r="M2232" s="3">
        <v>286.02999999999997</v>
      </c>
    </row>
    <row r="2233" spans="1:13" ht="15.75" customHeight="1" x14ac:dyDescent="0.2">
      <c r="A2233" s="3" t="s">
        <v>32</v>
      </c>
      <c r="B2233" s="3" t="s">
        <v>14</v>
      </c>
      <c r="C2233" s="4">
        <v>43387</v>
      </c>
      <c r="D2233" s="3" t="s">
        <v>15</v>
      </c>
      <c r="E2233" s="3">
        <v>1.18</v>
      </c>
      <c r="F2233" s="3">
        <v>269842.61</v>
      </c>
      <c r="G2233" s="3">
        <v>51425.13</v>
      </c>
      <c r="H2233" s="3">
        <v>135999.32</v>
      </c>
      <c r="I2233" s="3">
        <v>360.02</v>
      </c>
      <c r="J2233" s="3">
        <v>82058.14</v>
      </c>
      <c r="K2233" s="3">
        <v>80832.56</v>
      </c>
      <c r="L2233" s="3">
        <v>1221.1400000000001</v>
      </c>
      <c r="M2233" s="3">
        <v>4.4400000000000004</v>
      </c>
    </row>
    <row r="2234" spans="1:13" ht="15.75" customHeight="1" x14ac:dyDescent="0.2">
      <c r="A2234" s="3" t="s">
        <v>33</v>
      </c>
      <c r="B2234" s="3" t="s">
        <v>14</v>
      </c>
      <c r="C2234" s="4">
        <v>43387</v>
      </c>
      <c r="D2234" s="3" t="s">
        <v>15</v>
      </c>
      <c r="E2234" s="3">
        <v>1.47</v>
      </c>
      <c r="F2234" s="3">
        <v>293175.78999999998</v>
      </c>
      <c r="G2234" s="3">
        <v>6454.06</v>
      </c>
      <c r="H2234" s="3">
        <v>217582.14</v>
      </c>
      <c r="I2234" s="3">
        <v>556.57000000000005</v>
      </c>
      <c r="J2234" s="3">
        <v>68583.02</v>
      </c>
      <c r="K2234" s="3">
        <v>67160.95</v>
      </c>
      <c r="L2234" s="3">
        <v>1418.74</v>
      </c>
      <c r="M2234" s="3">
        <v>3.33</v>
      </c>
    </row>
    <row r="2235" spans="1:13" ht="15.75" customHeight="1" x14ac:dyDescent="0.2">
      <c r="A2235" s="3" t="s">
        <v>34</v>
      </c>
      <c r="B2235" s="3" t="s">
        <v>14</v>
      </c>
      <c r="C2235" s="4">
        <v>43387</v>
      </c>
      <c r="D2235" s="3" t="s">
        <v>15</v>
      </c>
      <c r="E2235" s="3">
        <v>0.86</v>
      </c>
      <c r="F2235" s="3">
        <v>1321303.1499999999</v>
      </c>
      <c r="G2235" s="3">
        <v>517694.94</v>
      </c>
      <c r="H2235" s="3">
        <v>277804.05</v>
      </c>
      <c r="I2235" s="3">
        <v>5294.62</v>
      </c>
      <c r="J2235" s="3">
        <v>520509.54</v>
      </c>
      <c r="K2235" s="3">
        <v>370982.14</v>
      </c>
      <c r="L2235" s="3">
        <v>149498.51999999999</v>
      </c>
      <c r="M2235" s="3">
        <v>28.88</v>
      </c>
    </row>
    <row r="2236" spans="1:13" ht="15.75" customHeight="1" x14ac:dyDescent="0.2">
      <c r="A2236" s="3" t="s">
        <v>35</v>
      </c>
      <c r="B2236" s="3" t="s">
        <v>14</v>
      </c>
      <c r="C2236" s="4">
        <v>43387</v>
      </c>
      <c r="D2236" s="3" t="s">
        <v>15</v>
      </c>
      <c r="E2236" s="3">
        <v>1.08</v>
      </c>
      <c r="F2236" s="3">
        <v>196571.41</v>
      </c>
      <c r="G2236" s="3">
        <v>30642.95</v>
      </c>
      <c r="H2236" s="3">
        <v>37484.769999999997</v>
      </c>
      <c r="I2236" s="3">
        <v>5284.62</v>
      </c>
      <c r="J2236" s="3">
        <v>123159.07</v>
      </c>
      <c r="K2236" s="3">
        <v>111708</v>
      </c>
      <c r="L2236" s="3">
        <v>11451.07</v>
      </c>
      <c r="M2236" s="3">
        <v>0</v>
      </c>
    </row>
    <row r="2237" spans="1:13" ht="15.75" customHeight="1" x14ac:dyDescent="0.2">
      <c r="A2237" s="3" t="s">
        <v>36</v>
      </c>
      <c r="B2237" s="3" t="s">
        <v>14</v>
      </c>
      <c r="C2237" s="4">
        <v>43387</v>
      </c>
      <c r="D2237" s="3" t="s">
        <v>15</v>
      </c>
      <c r="E2237" s="3">
        <v>0.96</v>
      </c>
      <c r="F2237" s="3">
        <v>243702.34</v>
      </c>
      <c r="G2237" s="3">
        <v>145700.92000000001</v>
      </c>
      <c r="H2237" s="3">
        <v>11765.48</v>
      </c>
      <c r="I2237" s="3">
        <v>914.35</v>
      </c>
      <c r="J2237" s="3">
        <v>85321.59</v>
      </c>
      <c r="K2237" s="3">
        <v>37125.82</v>
      </c>
      <c r="L2237" s="3">
        <v>48192.44</v>
      </c>
      <c r="M2237" s="3">
        <v>3.33</v>
      </c>
    </row>
    <row r="2238" spans="1:13" ht="15.75" customHeight="1" x14ac:dyDescent="0.2">
      <c r="A2238" s="3" t="s">
        <v>37</v>
      </c>
      <c r="B2238" s="3" t="s">
        <v>14</v>
      </c>
      <c r="C2238" s="4">
        <v>43387</v>
      </c>
      <c r="D2238" s="3" t="s">
        <v>15</v>
      </c>
      <c r="E2238" s="3">
        <v>1.17</v>
      </c>
      <c r="F2238" s="3">
        <v>273493.05</v>
      </c>
      <c r="G2238" s="3">
        <v>57563.199999999997</v>
      </c>
      <c r="H2238" s="3">
        <v>72835.259999999995</v>
      </c>
      <c r="I2238" s="3">
        <v>6872.85</v>
      </c>
      <c r="J2238" s="3">
        <v>136221.74</v>
      </c>
      <c r="K2238" s="3">
        <v>72339.429999999993</v>
      </c>
      <c r="L2238" s="3">
        <v>62766.76</v>
      </c>
      <c r="M2238" s="3">
        <v>1115.55</v>
      </c>
    </row>
    <row r="2239" spans="1:13" ht="15.75" customHeight="1" x14ac:dyDescent="0.2">
      <c r="A2239" s="3" t="s">
        <v>38</v>
      </c>
      <c r="B2239" s="3" t="s">
        <v>14</v>
      </c>
      <c r="C2239" s="4">
        <v>43387</v>
      </c>
      <c r="D2239" s="3" t="s">
        <v>15</v>
      </c>
      <c r="E2239" s="3">
        <v>0.99</v>
      </c>
      <c r="F2239" s="3">
        <v>2932357.23</v>
      </c>
      <c r="G2239" s="3">
        <v>929611.98</v>
      </c>
      <c r="H2239" s="3">
        <v>579116.26</v>
      </c>
      <c r="I2239" s="3">
        <v>61380.27</v>
      </c>
      <c r="J2239" s="3">
        <v>1362248.72</v>
      </c>
      <c r="K2239" s="3">
        <v>1254165.2</v>
      </c>
      <c r="L2239" s="3">
        <v>46906.33</v>
      </c>
      <c r="M2239" s="3">
        <v>61177.19</v>
      </c>
    </row>
    <row r="2240" spans="1:13" ht="15.75" customHeight="1" x14ac:dyDescent="0.2">
      <c r="A2240" s="3" t="s">
        <v>39</v>
      </c>
      <c r="B2240" s="3" t="s">
        <v>14</v>
      </c>
      <c r="C2240" s="4">
        <v>43387</v>
      </c>
      <c r="D2240" s="3" t="s">
        <v>15</v>
      </c>
      <c r="E2240" s="3">
        <v>1.0900000000000001</v>
      </c>
      <c r="F2240" s="3">
        <v>108652.48</v>
      </c>
      <c r="G2240" s="3">
        <v>24766.76</v>
      </c>
      <c r="H2240" s="3">
        <v>18089.080000000002</v>
      </c>
      <c r="I2240" s="3">
        <v>175.92</v>
      </c>
      <c r="J2240" s="3">
        <v>65620.72</v>
      </c>
      <c r="K2240" s="3">
        <v>43312.08</v>
      </c>
      <c r="L2240" s="3">
        <v>21738.639999999999</v>
      </c>
      <c r="M2240" s="3">
        <v>570</v>
      </c>
    </row>
    <row r="2241" spans="1:13" ht="15.75" customHeight="1" x14ac:dyDescent="0.2">
      <c r="A2241" s="3" t="s">
        <v>40</v>
      </c>
      <c r="B2241" s="3" t="s">
        <v>14</v>
      </c>
      <c r="C2241" s="4">
        <v>43387</v>
      </c>
      <c r="D2241" s="3" t="s">
        <v>15</v>
      </c>
      <c r="E2241" s="3">
        <v>0.95</v>
      </c>
      <c r="F2241" s="3">
        <v>983727.12</v>
      </c>
      <c r="G2241" s="3">
        <v>612567.65</v>
      </c>
      <c r="H2241" s="3">
        <v>71019.05</v>
      </c>
      <c r="I2241" s="3">
        <v>4627.3999999999996</v>
      </c>
      <c r="J2241" s="3">
        <v>295513.02</v>
      </c>
      <c r="K2241" s="3">
        <v>123646.99</v>
      </c>
      <c r="L2241" s="3">
        <v>164651.59</v>
      </c>
      <c r="M2241" s="3">
        <v>7214.44</v>
      </c>
    </row>
    <row r="2242" spans="1:13" ht="15.75" customHeight="1" x14ac:dyDescent="0.2">
      <c r="A2242" s="3" t="s">
        <v>41</v>
      </c>
      <c r="B2242" s="3" t="s">
        <v>14</v>
      </c>
      <c r="C2242" s="4">
        <v>43387</v>
      </c>
      <c r="D2242" s="3" t="s">
        <v>15</v>
      </c>
      <c r="E2242" s="3">
        <v>1.19</v>
      </c>
      <c r="F2242" s="3">
        <v>3250992.61</v>
      </c>
      <c r="G2242" s="3">
        <v>824969.19</v>
      </c>
      <c r="H2242" s="3">
        <v>1007492.44</v>
      </c>
      <c r="I2242" s="3">
        <v>32449.88</v>
      </c>
      <c r="J2242" s="3">
        <v>1386081.1</v>
      </c>
      <c r="K2242" s="3">
        <v>1152227.3</v>
      </c>
      <c r="L2242" s="3">
        <v>226548.24</v>
      </c>
      <c r="M2242" s="3">
        <v>7305.56</v>
      </c>
    </row>
    <row r="2243" spans="1:13" ht="15.75" customHeight="1" x14ac:dyDescent="0.2">
      <c r="A2243" s="3" t="s">
        <v>42</v>
      </c>
      <c r="B2243" s="3" t="s">
        <v>14</v>
      </c>
      <c r="C2243" s="4">
        <v>43387</v>
      </c>
      <c r="D2243" s="3" t="s">
        <v>15</v>
      </c>
      <c r="E2243" s="3">
        <v>0.98</v>
      </c>
      <c r="F2243" s="3">
        <v>243315.11</v>
      </c>
      <c r="G2243" s="3">
        <v>103941.79</v>
      </c>
      <c r="H2243" s="3">
        <v>9066.6200000000008</v>
      </c>
      <c r="I2243" s="3">
        <v>366.39</v>
      </c>
      <c r="J2243" s="3">
        <v>129940.31</v>
      </c>
      <c r="K2243" s="3">
        <v>96432.98</v>
      </c>
      <c r="L2243" s="3">
        <v>33347.33</v>
      </c>
      <c r="M2243" s="3">
        <v>160</v>
      </c>
    </row>
    <row r="2244" spans="1:13" ht="15.75" customHeight="1" x14ac:dyDescent="0.2">
      <c r="A2244" s="3" t="s">
        <v>43</v>
      </c>
      <c r="B2244" s="3" t="s">
        <v>14</v>
      </c>
      <c r="C2244" s="4">
        <v>43387</v>
      </c>
      <c r="D2244" s="3" t="s">
        <v>15</v>
      </c>
      <c r="E2244" s="3">
        <v>1.07</v>
      </c>
      <c r="F2244" s="3">
        <v>294682.49</v>
      </c>
      <c r="G2244" s="3">
        <v>163853.17000000001</v>
      </c>
      <c r="H2244" s="3">
        <v>20211.48</v>
      </c>
      <c r="I2244" s="3">
        <v>891</v>
      </c>
      <c r="J2244" s="3">
        <v>109726.84</v>
      </c>
      <c r="K2244" s="3">
        <v>71359.259999999995</v>
      </c>
      <c r="L2244" s="3">
        <v>35844.239999999998</v>
      </c>
      <c r="M2244" s="3">
        <v>2523.34</v>
      </c>
    </row>
    <row r="2245" spans="1:13" ht="15.75" customHeight="1" x14ac:dyDescent="0.2">
      <c r="A2245" s="3" t="s">
        <v>44</v>
      </c>
      <c r="B2245" s="3" t="s">
        <v>14</v>
      </c>
      <c r="C2245" s="4">
        <v>43387</v>
      </c>
      <c r="D2245" s="3" t="s">
        <v>15</v>
      </c>
      <c r="E2245" s="3">
        <v>1.31</v>
      </c>
      <c r="F2245" s="3">
        <v>1645279.15</v>
      </c>
      <c r="G2245" s="3">
        <v>38029.5</v>
      </c>
      <c r="H2245" s="3">
        <v>837157.57</v>
      </c>
      <c r="I2245" s="3">
        <v>7954.25</v>
      </c>
      <c r="J2245" s="3">
        <v>762137.83</v>
      </c>
      <c r="K2245" s="3">
        <v>745577.56</v>
      </c>
      <c r="L2245" s="3">
        <v>16556.939999999999</v>
      </c>
      <c r="M2245" s="3">
        <v>3.33</v>
      </c>
    </row>
    <row r="2246" spans="1:13" ht="15.75" customHeight="1" x14ac:dyDescent="0.2">
      <c r="A2246" s="3" t="s">
        <v>45</v>
      </c>
      <c r="B2246" s="3" t="s">
        <v>14</v>
      </c>
      <c r="C2246" s="4">
        <v>43387</v>
      </c>
      <c r="D2246" s="3" t="s">
        <v>15</v>
      </c>
      <c r="E2246" s="3">
        <v>1.32</v>
      </c>
      <c r="F2246" s="3">
        <v>4476416.6399999997</v>
      </c>
      <c r="G2246" s="3">
        <v>199185.5</v>
      </c>
      <c r="H2246" s="3">
        <v>2537685.73</v>
      </c>
      <c r="I2246" s="3">
        <v>18346.32</v>
      </c>
      <c r="J2246" s="3">
        <v>1721199.09</v>
      </c>
      <c r="K2246" s="3">
        <v>1582011.01</v>
      </c>
      <c r="L2246" s="3">
        <v>139171.70000000001</v>
      </c>
      <c r="M2246" s="3">
        <v>16.38</v>
      </c>
    </row>
    <row r="2247" spans="1:13" ht="15.75" customHeight="1" x14ac:dyDescent="0.2">
      <c r="A2247" s="3" t="s">
        <v>46</v>
      </c>
      <c r="B2247" s="3" t="s">
        <v>14</v>
      </c>
      <c r="C2247" s="4">
        <v>43387</v>
      </c>
      <c r="D2247" s="3" t="s">
        <v>15</v>
      </c>
      <c r="E2247" s="3">
        <v>1.41</v>
      </c>
      <c r="F2247" s="3">
        <v>383214.9</v>
      </c>
      <c r="G2247" s="3">
        <v>8426.02</v>
      </c>
      <c r="H2247" s="3">
        <v>301276.92</v>
      </c>
      <c r="I2247" s="3">
        <v>1842.85</v>
      </c>
      <c r="J2247" s="3">
        <v>71669.11</v>
      </c>
      <c r="K2247" s="3">
        <v>28515.55</v>
      </c>
      <c r="L2247" s="3">
        <v>43153.56</v>
      </c>
      <c r="M2247" s="3">
        <v>0</v>
      </c>
    </row>
    <row r="2248" spans="1:13" ht="15.75" customHeight="1" x14ac:dyDescent="0.2">
      <c r="A2248" s="3" t="s">
        <v>47</v>
      </c>
      <c r="B2248" s="3" t="s">
        <v>14</v>
      </c>
      <c r="C2248" s="4">
        <v>43387</v>
      </c>
      <c r="D2248" s="3" t="s">
        <v>15</v>
      </c>
      <c r="E2248" s="3">
        <v>0.96</v>
      </c>
      <c r="F2248" s="3">
        <v>562622.64</v>
      </c>
      <c r="G2248" s="3">
        <v>328790.15999999997</v>
      </c>
      <c r="H2248" s="3">
        <v>37045.089999999997</v>
      </c>
      <c r="I2248" s="3">
        <v>3569.79</v>
      </c>
      <c r="J2248" s="3">
        <v>193217.6</v>
      </c>
      <c r="K2248" s="3">
        <v>85893.71</v>
      </c>
      <c r="L2248" s="3">
        <v>101515</v>
      </c>
      <c r="M2248" s="3">
        <v>5808.89</v>
      </c>
    </row>
    <row r="2249" spans="1:13" ht="15.75" customHeight="1" x14ac:dyDescent="0.2">
      <c r="A2249" s="3" t="s">
        <v>48</v>
      </c>
      <c r="B2249" s="3" t="s">
        <v>14</v>
      </c>
      <c r="C2249" s="4">
        <v>43387</v>
      </c>
      <c r="D2249" s="3" t="s">
        <v>15</v>
      </c>
      <c r="E2249" s="3">
        <v>1.23</v>
      </c>
      <c r="F2249" s="3">
        <v>501413.92</v>
      </c>
      <c r="G2249" s="3">
        <v>22987.97</v>
      </c>
      <c r="H2249" s="3">
        <v>256397.1</v>
      </c>
      <c r="I2249" s="3">
        <v>1918.28</v>
      </c>
      <c r="J2249" s="3">
        <v>220110.57</v>
      </c>
      <c r="K2249" s="3">
        <v>215293.11</v>
      </c>
      <c r="L2249" s="3">
        <v>4817.46</v>
      </c>
      <c r="M2249" s="3">
        <v>0</v>
      </c>
    </row>
    <row r="2250" spans="1:13" ht="15.75" customHeight="1" x14ac:dyDescent="0.2">
      <c r="A2250" s="3" t="s">
        <v>49</v>
      </c>
      <c r="B2250" s="3" t="s">
        <v>14</v>
      </c>
      <c r="C2250" s="4">
        <v>43387</v>
      </c>
      <c r="D2250" s="3" t="s">
        <v>15</v>
      </c>
      <c r="E2250" s="3">
        <v>0.92</v>
      </c>
      <c r="F2250" s="3">
        <v>1056109.32</v>
      </c>
      <c r="G2250" s="3">
        <v>378074.61</v>
      </c>
      <c r="H2250" s="3">
        <v>223122.81</v>
      </c>
      <c r="I2250" s="3">
        <v>15413.3</v>
      </c>
      <c r="J2250" s="3">
        <v>439498.6</v>
      </c>
      <c r="K2250" s="3">
        <v>224314.51</v>
      </c>
      <c r="L2250" s="3">
        <v>205789.65</v>
      </c>
      <c r="M2250" s="3">
        <v>9394.44</v>
      </c>
    </row>
    <row r="2251" spans="1:13" ht="15.75" customHeight="1" x14ac:dyDescent="0.2">
      <c r="A2251" s="3" t="s">
        <v>50</v>
      </c>
      <c r="B2251" s="3" t="s">
        <v>14</v>
      </c>
      <c r="C2251" s="4">
        <v>43387</v>
      </c>
      <c r="D2251" s="3" t="s">
        <v>15</v>
      </c>
      <c r="E2251" s="3">
        <v>1.2</v>
      </c>
      <c r="F2251" s="3">
        <v>117795.63</v>
      </c>
      <c r="G2251" s="3">
        <v>30199.79</v>
      </c>
      <c r="H2251" s="3">
        <v>14237.19</v>
      </c>
      <c r="I2251" s="3">
        <v>1525.4</v>
      </c>
      <c r="J2251" s="3">
        <v>71833.25</v>
      </c>
      <c r="K2251" s="3">
        <v>45351.11</v>
      </c>
      <c r="L2251" s="3">
        <v>26482.14</v>
      </c>
      <c r="M2251" s="3">
        <v>0</v>
      </c>
    </row>
    <row r="2252" spans="1:13" ht="15.75" customHeight="1" x14ac:dyDescent="0.2">
      <c r="A2252" s="3" t="s">
        <v>51</v>
      </c>
      <c r="B2252" s="3" t="s">
        <v>14</v>
      </c>
      <c r="C2252" s="4">
        <v>43387</v>
      </c>
      <c r="D2252" s="3" t="s">
        <v>15</v>
      </c>
      <c r="E2252" s="3">
        <v>1.0900000000000001</v>
      </c>
      <c r="F2252" s="3">
        <v>1890251.94</v>
      </c>
      <c r="G2252" s="3">
        <v>745587.08</v>
      </c>
      <c r="H2252" s="3">
        <v>445529.55</v>
      </c>
      <c r="I2252" s="3">
        <v>17774.64</v>
      </c>
      <c r="J2252" s="3">
        <v>681360.67</v>
      </c>
      <c r="K2252" s="3">
        <v>630176.61</v>
      </c>
      <c r="L2252" s="3">
        <v>50595.48</v>
      </c>
      <c r="M2252" s="3">
        <v>588.58000000000004</v>
      </c>
    </row>
    <row r="2253" spans="1:13" ht="15.75" customHeight="1" x14ac:dyDescent="0.2">
      <c r="A2253" s="3" t="s">
        <v>52</v>
      </c>
      <c r="B2253" s="3" t="s">
        <v>14</v>
      </c>
      <c r="C2253" s="4">
        <v>43387</v>
      </c>
      <c r="D2253" s="3" t="s">
        <v>15</v>
      </c>
      <c r="E2253" s="3">
        <v>1.22</v>
      </c>
      <c r="F2253" s="3">
        <v>577109.65</v>
      </c>
      <c r="G2253" s="3">
        <v>56261.99</v>
      </c>
      <c r="H2253" s="3">
        <v>257942.39999999999</v>
      </c>
      <c r="I2253" s="3">
        <v>14899.67</v>
      </c>
      <c r="J2253" s="3">
        <v>248005.59</v>
      </c>
      <c r="K2253" s="3">
        <v>105676.57</v>
      </c>
      <c r="L2253" s="3">
        <v>141719.29999999999</v>
      </c>
      <c r="M2253" s="3">
        <v>609.72</v>
      </c>
    </row>
    <row r="2254" spans="1:13" ht="15.75" customHeight="1" x14ac:dyDescent="0.2">
      <c r="A2254" s="3" t="s">
        <v>53</v>
      </c>
      <c r="B2254" s="3" t="s">
        <v>14</v>
      </c>
      <c r="C2254" s="4">
        <v>43387</v>
      </c>
      <c r="D2254" s="3" t="s">
        <v>15</v>
      </c>
      <c r="E2254" s="3">
        <v>1.18</v>
      </c>
      <c r="F2254" s="3">
        <v>324062.55</v>
      </c>
      <c r="G2254" s="3">
        <v>85683.79</v>
      </c>
      <c r="H2254" s="3">
        <v>104097.55</v>
      </c>
      <c r="I2254" s="3">
        <v>7294.18</v>
      </c>
      <c r="J2254" s="3">
        <v>126987.03</v>
      </c>
      <c r="K2254" s="3">
        <v>106532.74</v>
      </c>
      <c r="L2254" s="3">
        <v>20454.29</v>
      </c>
      <c r="M2254" s="3">
        <v>0</v>
      </c>
    </row>
    <row r="2255" spans="1:13" ht="15.75" customHeight="1" x14ac:dyDescent="0.2">
      <c r="A2255" s="3" t="s">
        <v>54</v>
      </c>
      <c r="B2255" s="3" t="s">
        <v>14</v>
      </c>
      <c r="C2255" s="4">
        <v>43387</v>
      </c>
      <c r="D2255" s="3" t="s">
        <v>15</v>
      </c>
      <c r="E2255" s="3">
        <v>1.0900000000000001</v>
      </c>
      <c r="F2255" s="3">
        <v>261319</v>
      </c>
      <c r="G2255" s="3">
        <v>67889.81</v>
      </c>
      <c r="H2255" s="3">
        <v>61663.03</v>
      </c>
      <c r="I2255" s="3">
        <v>2128.11</v>
      </c>
      <c r="J2255" s="3">
        <v>129638.05</v>
      </c>
      <c r="K2255" s="3">
        <v>105591.98</v>
      </c>
      <c r="L2255" s="3">
        <v>24046.07</v>
      </c>
      <c r="M2255" s="3">
        <v>0</v>
      </c>
    </row>
    <row r="2256" spans="1:13" ht="15.75" customHeight="1" x14ac:dyDescent="0.2">
      <c r="A2256" s="3" t="s">
        <v>55</v>
      </c>
      <c r="B2256" s="3" t="s">
        <v>14</v>
      </c>
      <c r="C2256" s="4">
        <v>43387</v>
      </c>
      <c r="D2256" s="3" t="s">
        <v>15</v>
      </c>
      <c r="E2256" s="3">
        <v>1.04</v>
      </c>
      <c r="F2256" s="3">
        <v>164718.81</v>
      </c>
      <c r="G2256" s="3">
        <v>39769.01</v>
      </c>
      <c r="H2256" s="3">
        <v>29137.95</v>
      </c>
      <c r="I2256" s="3">
        <v>181</v>
      </c>
      <c r="J2256" s="3">
        <v>95630.85</v>
      </c>
      <c r="K2256" s="3">
        <v>74985.23</v>
      </c>
      <c r="L2256" s="3">
        <v>20003.39</v>
      </c>
      <c r="M2256" s="3">
        <v>642.23</v>
      </c>
    </row>
    <row r="2257" spans="1:13" ht="15.75" customHeight="1" x14ac:dyDescent="0.2">
      <c r="A2257" s="3" t="s">
        <v>56</v>
      </c>
      <c r="B2257" s="3" t="s">
        <v>14</v>
      </c>
      <c r="C2257" s="4">
        <v>43387</v>
      </c>
      <c r="D2257" s="3" t="s">
        <v>15</v>
      </c>
      <c r="E2257" s="3">
        <v>1.27</v>
      </c>
      <c r="F2257" s="3">
        <v>466340.71</v>
      </c>
      <c r="G2257" s="3">
        <v>115106.71</v>
      </c>
      <c r="H2257" s="3">
        <v>272455.01</v>
      </c>
      <c r="I2257" s="3">
        <v>1463.16</v>
      </c>
      <c r="J2257" s="3">
        <v>77315.83</v>
      </c>
      <c r="K2257" s="3">
        <v>72505.919999999998</v>
      </c>
      <c r="L2257" s="3">
        <v>1094.57</v>
      </c>
      <c r="M2257" s="3">
        <v>3715.34</v>
      </c>
    </row>
    <row r="2258" spans="1:13" ht="15.75" customHeight="1" x14ac:dyDescent="0.2">
      <c r="A2258" s="3" t="s">
        <v>57</v>
      </c>
      <c r="B2258" s="3" t="s">
        <v>14</v>
      </c>
      <c r="C2258" s="4">
        <v>43387</v>
      </c>
      <c r="D2258" s="3" t="s">
        <v>15</v>
      </c>
      <c r="E2258" s="3">
        <v>1</v>
      </c>
      <c r="F2258" s="3">
        <v>522606.33</v>
      </c>
      <c r="G2258" s="3">
        <v>106026.23</v>
      </c>
      <c r="H2258" s="3">
        <v>219017.38</v>
      </c>
      <c r="I2258" s="3">
        <v>13663.11</v>
      </c>
      <c r="J2258" s="3">
        <v>183899.61</v>
      </c>
      <c r="K2258" s="3">
        <v>168760.26</v>
      </c>
      <c r="L2258" s="3">
        <v>12720.47</v>
      </c>
      <c r="M2258" s="3">
        <v>2418.88</v>
      </c>
    </row>
    <row r="2259" spans="1:13" ht="15.75" customHeight="1" x14ac:dyDescent="0.2">
      <c r="A2259" s="3" t="s">
        <v>58</v>
      </c>
      <c r="B2259" s="3" t="s">
        <v>14</v>
      </c>
      <c r="C2259" s="4">
        <v>43387</v>
      </c>
      <c r="D2259" s="3" t="s">
        <v>15</v>
      </c>
      <c r="E2259" s="3">
        <v>1.59</v>
      </c>
      <c r="F2259" s="3">
        <v>780258.39</v>
      </c>
      <c r="G2259" s="3">
        <v>185234.33</v>
      </c>
      <c r="H2259" s="3">
        <v>426579.22</v>
      </c>
      <c r="I2259" s="3">
        <v>5751.49</v>
      </c>
      <c r="J2259" s="3">
        <v>162693.35</v>
      </c>
      <c r="K2259" s="3">
        <v>159338.99</v>
      </c>
      <c r="L2259" s="3">
        <v>278.12</v>
      </c>
      <c r="M2259" s="3">
        <v>3076.24</v>
      </c>
    </row>
    <row r="2260" spans="1:13" ht="15.75" customHeight="1" x14ac:dyDescent="0.2">
      <c r="A2260" s="3" t="s">
        <v>59</v>
      </c>
      <c r="B2260" s="3" t="s">
        <v>14</v>
      </c>
      <c r="C2260" s="4">
        <v>43387</v>
      </c>
      <c r="D2260" s="3" t="s">
        <v>15</v>
      </c>
      <c r="E2260" s="3">
        <v>1.59</v>
      </c>
      <c r="F2260" s="3">
        <v>451888.97</v>
      </c>
      <c r="G2260" s="3">
        <v>78213.58</v>
      </c>
      <c r="H2260" s="3">
        <v>133076.09</v>
      </c>
      <c r="I2260" s="3">
        <v>3597.39</v>
      </c>
      <c r="J2260" s="3">
        <v>237001.91</v>
      </c>
      <c r="K2260" s="3">
        <v>112036.42</v>
      </c>
      <c r="L2260" s="3">
        <v>124221.42</v>
      </c>
      <c r="M2260" s="3">
        <v>744.07</v>
      </c>
    </row>
    <row r="2261" spans="1:13" ht="15.75" customHeight="1" x14ac:dyDescent="0.2">
      <c r="A2261" s="3" t="s">
        <v>60</v>
      </c>
      <c r="B2261" s="3" t="s">
        <v>14</v>
      </c>
      <c r="C2261" s="4">
        <v>43387</v>
      </c>
      <c r="D2261" s="3" t="s">
        <v>15</v>
      </c>
      <c r="E2261" s="3">
        <v>1.07</v>
      </c>
      <c r="F2261" s="3">
        <v>431763.19</v>
      </c>
      <c r="G2261" s="3">
        <v>212152.15</v>
      </c>
      <c r="H2261" s="3">
        <v>49204.77</v>
      </c>
      <c r="I2261" s="3">
        <v>3086.67</v>
      </c>
      <c r="J2261" s="3">
        <v>167319.6</v>
      </c>
      <c r="K2261" s="3">
        <v>112883.19</v>
      </c>
      <c r="L2261" s="3">
        <v>51386.41</v>
      </c>
      <c r="M2261" s="3">
        <v>3050</v>
      </c>
    </row>
    <row r="2262" spans="1:13" ht="15.75" customHeight="1" x14ac:dyDescent="0.2">
      <c r="A2262" s="3" t="s">
        <v>61</v>
      </c>
      <c r="B2262" s="3" t="s">
        <v>14</v>
      </c>
      <c r="C2262" s="4">
        <v>43387</v>
      </c>
      <c r="D2262" s="3" t="s">
        <v>15</v>
      </c>
      <c r="E2262" s="3">
        <v>0.86</v>
      </c>
      <c r="F2262" s="3">
        <v>6588934.9000000004</v>
      </c>
      <c r="G2262" s="3">
        <v>2935429.29</v>
      </c>
      <c r="H2262" s="3">
        <v>1227658.5900000001</v>
      </c>
      <c r="I2262" s="3">
        <v>32539.89</v>
      </c>
      <c r="J2262" s="3">
        <v>2393307.13</v>
      </c>
      <c r="K2262" s="3">
        <v>1731085.17</v>
      </c>
      <c r="L2262" s="3">
        <v>648027.14</v>
      </c>
      <c r="M2262" s="3">
        <v>14194.82</v>
      </c>
    </row>
    <row r="2263" spans="1:13" ht="15.75" customHeight="1" x14ac:dyDescent="0.2">
      <c r="A2263" s="3" t="s">
        <v>62</v>
      </c>
      <c r="B2263" s="3" t="s">
        <v>14</v>
      </c>
      <c r="C2263" s="4">
        <v>43387</v>
      </c>
      <c r="D2263" s="3" t="s">
        <v>15</v>
      </c>
      <c r="E2263" s="3">
        <v>0.98</v>
      </c>
      <c r="F2263" s="3">
        <v>5173555.1100000003</v>
      </c>
      <c r="G2263" s="3">
        <v>2829591.6</v>
      </c>
      <c r="H2263" s="3">
        <v>345983.01</v>
      </c>
      <c r="I2263" s="3">
        <v>22175.919999999998</v>
      </c>
      <c r="J2263" s="3">
        <v>1975804.58</v>
      </c>
      <c r="K2263" s="3">
        <v>1053830.8999999999</v>
      </c>
      <c r="L2263" s="3">
        <v>869303.68</v>
      </c>
      <c r="M2263" s="3">
        <v>52670</v>
      </c>
    </row>
    <row r="2264" spans="1:13" ht="15.75" customHeight="1" x14ac:dyDescent="0.2">
      <c r="A2264" s="3" t="s">
        <v>63</v>
      </c>
      <c r="B2264" s="3" t="s">
        <v>14</v>
      </c>
      <c r="C2264" s="4">
        <v>43387</v>
      </c>
      <c r="D2264" s="3" t="s">
        <v>15</v>
      </c>
      <c r="E2264" s="3">
        <v>1.41</v>
      </c>
      <c r="F2264" s="3">
        <v>77081.87</v>
      </c>
      <c r="G2264" s="3">
        <v>19252.48</v>
      </c>
      <c r="H2264" s="3">
        <v>19753.2</v>
      </c>
      <c r="I2264" s="3">
        <v>251.66</v>
      </c>
      <c r="J2264" s="3">
        <v>37824.53</v>
      </c>
      <c r="K2264" s="3">
        <v>18828.68</v>
      </c>
      <c r="L2264" s="3">
        <v>18873.900000000001</v>
      </c>
      <c r="M2264" s="3">
        <v>121.95</v>
      </c>
    </row>
    <row r="2265" spans="1:13" ht="15.75" customHeight="1" x14ac:dyDescent="0.2">
      <c r="A2265" s="3" t="s">
        <v>64</v>
      </c>
      <c r="B2265" s="3" t="s">
        <v>14</v>
      </c>
      <c r="C2265" s="4">
        <v>43387</v>
      </c>
      <c r="D2265" s="3" t="s">
        <v>15</v>
      </c>
      <c r="E2265" s="3">
        <v>1.2</v>
      </c>
      <c r="F2265" s="3">
        <v>183257.19</v>
      </c>
      <c r="G2265" s="3">
        <v>93404.86</v>
      </c>
      <c r="H2265" s="3">
        <v>11906.67</v>
      </c>
      <c r="I2265" s="3">
        <v>502.6</v>
      </c>
      <c r="J2265" s="3">
        <v>77443.06</v>
      </c>
      <c r="K2265" s="3">
        <v>65694.78</v>
      </c>
      <c r="L2265" s="3">
        <v>11299.32</v>
      </c>
      <c r="M2265" s="3">
        <v>448.96</v>
      </c>
    </row>
    <row r="2266" spans="1:13" ht="15.75" customHeight="1" x14ac:dyDescent="0.2">
      <c r="A2266" s="3" t="s">
        <v>65</v>
      </c>
      <c r="B2266" s="3" t="s">
        <v>14</v>
      </c>
      <c r="C2266" s="4">
        <v>43387</v>
      </c>
      <c r="D2266" s="3" t="s">
        <v>15</v>
      </c>
      <c r="E2266" s="3">
        <v>1.2</v>
      </c>
      <c r="F2266" s="3">
        <v>72741.7</v>
      </c>
      <c r="G2266" s="3">
        <v>2026.34</v>
      </c>
      <c r="H2266" s="3">
        <v>32585.96</v>
      </c>
      <c r="I2266" s="3">
        <v>92.38</v>
      </c>
      <c r="J2266" s="3">
        <v>38037.019999999997</v>
      </c>
      <c r="K2266" s="3">
        <v>32390.76</v>
      </c>
      <c r="L2266" s="3">
        <v>5646.26</v>
      </c>
      <c r="M2266" s="3">
        <v>0</v>
      </c>
    </row>
    <row r="2267" spans="1:13" ht="15.75" customHeight="1" x14ac:dyDescent="0.2">
      <c r="A2267" s="3" t="s">
        <v>66</v>
      </c>
      <c r="B2267" s="3" t="s">
        <v>14</v>
      </c>
      <c r="C2267" s="4">
        <v>43387</v>
      </c>
      <c r="D2267" s="3" t="s">
        <v>15</v>
      </c>
      <c r="E2267" s="3">
        <v>0.96</v>
      </c>
      <c r="F2267" s="3">
        <v>613939.25</v>
      </c>
      <c r="G2267" s="3">
        <v>363331.27</v>
      </c>
      <c r="H2267" s="3">
        <v>41560.99</v>
      </c>
      <c r="I2267" s="3">
        <v>2010.27</v>
      </c>
      <c r="J2267" s="3">
        <v>207036.72</v>
      </c>
      <c r="K2267" s="3">
        <v>78227.83</v>
      </c>
      <c r="L2267" s="3">
        <v>124418.89</v>
      </c>
      <c r="M2267" s="3">
        <v>4390</v>
      </c>
    </row>
    <row r="2268" spans="1:13" ht="15.75" customHeight="1" x14ac:dyDescent="0.2">
      <c r="A2268" s="3" t="s">
        <v>67</v>
      </c>
      <c r="B2268" s="3" t="s">
        <v>14</v>
      </c>
      <c r="C2268" s="4">
        <v>43387</v>
      </c>
      <c r="D2268" s="3" t="s">
        <v>15</v>
      </c>
      <c r="E2268" s="3">
        <v>1.1499999999999999</v>
      </c>
      <c r="F2268" s="3">
        <v>5718295.5899999999</v>
      </c>
      <c r="G2268" s="3">
        <v>1435709.13</v>
      </c>
      <c r="H2268" s="3">
        <v>1423655.76</v>
      </c>
      <c r="I2268" s="3">
        <v>121433.17</v>
      </c>
      <c r="J2268" s="3">
        <v>2737497.53</v>
      </c>
      <c r="K2268" s="3">
        <v>1167045.8</v>
      </c>
      <c r="L2268" s="3">
        <v>1541456.26</v>
      </c>
      <c r="M2268" s="3">
        <v>28995.47</v>
      </c>
    </row>
    <row r="2269" spans="1:13" ht="15.75" customHeight="1" x14ac:dyDescent="0.2">
      <c r="A2269" s="3" t="s">
        <v>68</v>
      </c>
      <c r="B2269" s="3" t="s">
        <v>14</v>
      </c>
      <c r="C2269" s="4">
        <v>43387</v>
      </c>
      <c r="D2269" s="3" t="s">
        <v>15</v>
      </c>
      <c r="E2269" s="3">
        <v>0.96</v>
      </c>
      <c r="F2269" s="3">
        <v>707885.15</v>
      </c>
      <c r="G2269" s="3">
        <v>294953.26</v>
      </c>
      <c r="H2269" s="3">
        <v>94661.73</v>
      </c>
      <c r="I2269" s="3">
        <v>32160.92</v>
      </c>
      <c r="J2269" s="3">
        <v>286109.24</v>
      </c>
      <c r="K2269" s="3">
        <v>168590.68</v>
      </c>
      <c r="L2269" s="3">
        <v>104226.34</v>
      </c>
      <c r="M2269" s="3">
        <v>13292.22</v>
      </c>
    </row>
    <row r="2270" spans="1:13" ht="15.75" customHeight="1" x14ac:dyDescent="0.2">
      <c r="A2270" s="3" t="s">
        <v>13</v>
      </c>
      <c r="B2270" s="3" t="s">
        <v>14</v>
      </c>
      <c r="C2270" s="4">
        <v>43394</v>
      </c>
      <c r="D2270" s="3" t="s">
        <v>15</v>
      </c>
      <c r="E2270" s="3">
        <v>1.1299999999999999</v>
      </c>
      <c r="F2270" s="3">
        <v>34002534.689999998</v>
      </c>
      <c r="G2270" s="3">
        <v>10104600.640000001</v>
      </c>
      <c r="H2270" s="3">
        <v>9817026.0800000001</v>
      </c>
      <c r="I2270" s="3">
        <v>530698.97</v>
      </c>
      <c r="J2270" s="3">
        <v>13550209</v>
      </c>
      <c r="K2270" s="3">
        <v>9914169.6400000006</v>
      </c>
      <c r="L2270" s="3">
        <v>3463120.27</v>
      </c>
      <c r="M2270" s="3">
        <v>172919.09</v>
      </c>
    </row>
    <row r="2271" spans="1:13" ht="15.75" customHeight="1" x14ac:dyDescent="0.2">
      <c r="A2271" s="3" t="s">
        <v>16</v>
      </c>
      <c r="B2271" s="3" t="s">
        <v>14</v>
      </c>
      <c r="C2271" s="4">
        <v>43394</v>
      </c>
      <c r="D2271" s="3" t="s">
        <v>15</v>
      </c>
      <c r="E2271" s="3">
        <v>1.25</v>
      </c>
      <c r="F2271" s="3">
        <v>109837.15</v>
      </c>
      <c r="G2271" s="3">
        <v>3781.11</v>
      </c>
      <c r="H2271" s="3">
        <v>94837.13</v>
      </c>
      <c r="I2271" s="3">
        <v>113</v>
      </c>
      <c r="J2271" s="3">
        <v>11105.91</v>
      </c>
      <c r="K2271" s="3">
        <v>8388.77</v>
      </c>
      <c r="L2271" s="3">
        <v>2717.14</v>
      </c>
      <c r="M2271" s="3">
        <v>0</v>
      </c>
    </row>
    <row r="2272" spans="1:13" ht="15.75" customHeight="1" x14ac:dyDescent="0.2">
      <c r="A2272" s="3" t="s">
        <v>17</v>
      </c>
      <c r="B2272" s="3" t="s">
        <v>14</v>
      </c>
      <c r="C2272" s="4">
        <v>43394</v>
      </c>
      <c r="D2272" s="3" t="s">
        <v>15</v>
      </c>
      <c r="E2272" s="3">
        <v>1.03</v>
      </c>
      <c r="F2272" s="3">
        <v>578472.61</v>
      </c>
      <c r="G2272" s="3">
        <v>230128.75</v>
      </c>
      <c r="H2272" s="3">
        <v>29486.43</v>
      </c>
      <c r="I2272" s="3">
        <v>2468.15</v>
      </c>
      <c r="J2272" s="3">
        <v>316389.28000000003</v>
      </c>
      <c r="K2272" s="3">
        <v>214068.37</v>
      </c>
      <c r="L2272" s="3">
        <v>94397.58</v>
      </c>
      <c r="M2272" s="3">
        <v>7923.33</v>
      </c>
    </row>
    <row r="2273" spans="1:13" ht="15.75" customHeight="1" x14ac:dyDescent="0.2">
      <c r="A2273" s="3" t="s">
        <v>18</v>
      </c>
      <c r="B2273" s="3" t="s">
        <v>14</v>
      </c>
      <c r="C2273" s="4">
        <v>43394</v>
      </c>
      <c r="D2273" s="3" t="s">
        <v>15</v>
      </c>
      <c r="E2273" s="3">
        <v>1.41</v>
      </c>
      <c r="F2273" s="3">
        <v>747505.17</v>
      </c>
      <c r="G2273" s="3">
        <v>97523.99</v>
      </c>
      <c r="H2273" s="3">
        <v>409910.22</v>
      </c>
      <c r="I2273" s="3">
        <v>8270.42</v>
      </c>
      <c r="J2273" s="3">
        <v>231800.54</v>
      </c>
      <c r="K2273" s="3">
        <v>215697.88</v>
      </c>
      <c r="L2273" s="3">
        <v>16095.99</v>
      </c>
      <c r="M2273" s="3">
        <v>6.67</v>
      </c>
    </row>
    <row r="2274" spans="1:13" ht="15.75" customHeight="1" x14ac:dyDescent="0.2">
      <c r="A2274" s="3" t="s">
        <v>19</v>
      </c>
      <c r="B2274" s="3" t="s">
        <v>14</v>
      </c>
      <c r="C2274" s="4">
        <v>43394</v>
      </c>
      <c r="D2274" s="3" t="s">
        <v>15</v>
      </c>
      <c r="E2274" s="3">
        <v>1.23</v>
      </c>
      <c r="F2274" s="3">
        <v>81789.399999999994</v>
      </c>
      <c r="G2274" s="3">
        <v>40275.35</v>
      </c>
      <c r="H2274" s="3">
        <v>3128.87</v>
      </c>
      <c r="I2274" s="3">
        <v>8028.95</v>
      </c>
      <c r="J2274" s="3">
        <v>30356.23</v>
      </c>
      <c r="K2274" s="3">
        <v>16963.78</v>
      </c>
      <c r="L2274" s="3">
        <v>13387.88</v>
      </c>
      <c r="M2274" s="3">
        <v>4.57</v>
      </c>
    </row>
    <row r="2275" spans="1:13" ht="15.75" customHeight="1" x14ac:dyDescent="0.2">
      <c r="A2275" s="3" t="s">
        <v>20</v>
      </c>
      <c r="B2275" s="3" t="s">
        <v>14</v>
      </c>
      <c r="C2275" s="4">
        <v>43394</v>
      </c>
      <c r="D2275" s="3" t="s">
        <v>15</v>
      </c>
      <c r="E2275" s="3">
        <v>1.4</v>
      </c>
      <c r="F2275" s="3">
        <v>597748.99</v>
      </c>
      <c r="G2275" s="3">
        <v>8041.99</v>
      </c>
      <c r="H2275" s="3">
        <v>452780.27</v>
      </c>
      <c r="I2275" s="3">
        <v>1792.67</v>
      </c>
      <c r="J2275" s="3">
        <v>135134.06</v>
      </c>
      <c r="K2275" s="3">
        <v>131463.9</v>
      </c>
      <c r="L2275" s="3">
        <v>3670.16</v>
      </c>
      <c r="M2275" s="3">
        <v>0</v>
      </c>
    </row>
    <row r="2276" spans="1:13" ht="15.75" customHeight="1" x14ac:dyDescent="0.2">
      <c r="A2276" s="3" t="s">
        <v>21</v>
      </c>
      <c r="B2276" s="3" t="s">
        <v>14</v>
      </c>
      <c r="C2276" s="4">
        <v>43394</v>
      </c>
      <c r="D2276" s="3" t="s">
        <v>15</v>
      </c>
      <c r="E2276" s="3">
        <v>1.1499999999999999</v>
      </c>
      <c r="F2276" s="3">
        <v>155788.82999999999</v>
      </c>
      <c r="G2276" s="3">
        <v>4499.08</v>
      </c>
      <c r="H2276" s="3">
        <v>69748.990000000005</v>
      </c>
      <c r="I2276" s="3">
        <v>173.33</v>
      </c>
      <c r="J2276" s="3">
        <v>81367.429999999993</v>
      </c>
      <c r="K2276" s="3">
        <v>74108.52</v>
      </c>
      <c r="L2276" s="3">
        <v>7255.58</v>
      </c>
      <c r="M2276" s="3">
        <v>3.33</v>
      </c>
    </row>
    <row r="2277" spans="1:13" ht="15.75" customHeight="1" x14ac:dyDescent="0.2">
      <c r="A2277" s="3" t="s">
        <v>22</v>
      </c>
      <c r="B2277" s="3" t="s">
        <v>14</v>
      </c>
      <c r="C2277" s="4">
        <v>43394</v>
      </c>
      <c r="D2277" s="3" t="s">
        <v>15</v>
      </c>
      <c r="E2277" s="3">
        <v>1.29</v>
      </c>
      <c r="F2277" s="3">
        <v>5325217.24</v>
      </c>
      <c r="G2277" s="3">
        <v>1503492.27</v>
      </c>
      <c r="H2277" s="3">
        <v>1819977.9</v>
      </c>
      <c r="I2277" s="3">
        <v>100303.3</v>
      </c>
      <c r="J2277" s="3">
        <v>1901443.77</v>
      </c>
      <c r="K2277" s="3">
        <v>1753315.86</v>
      </c>
      <c r="L2277" s="3">
        <v>63631.9</v>
      </c>
      <c r="M2277" s="3">
        <v>84496.01</v>
      </c>
    </row>
    <row r="2278" spans="1:13" ht="15.75" customHeight="1" x14ac:dyDescent="0.2">
      <c r="A2278" s="3" t="s">
        <v>23</v>
      </c>
      <c r="B2278" s="3" t="s">
        <v>14</v>
      </c>
      <c r="C2278" s="4">
        <v>43394</v>
      </c>
      <c r="D2278" s="3" t="s">
        <v>15</v>
      </c>
      <c r="E2278" s="3">
        <v>1.19</v>
      </c>
      <c r="F2278" s="3">
        <v>238338.87</v>
      </c>
      <c r="G2278" s="3">
        <v>79039.25</v>
      </c>
      <c r="H2278" s="3">
        <v>69912.34</v>
      </c>
      <c r="I2278" s="3">
        <v>6925.14</v>
      </c>
      <c r="J2278" s="3">
        <v>82462.14</v>
      </c>
      <c r="K2278" s="3">
        <v>70402.84</v>
      </c>
      <c r="L2278" s="3">
        <v>12059.3</v>
      </c>
      <c r="M2278" s="3">
        <v>0</v>
      </c>
    </row>
    <row r="2279" spans="1:13" ht="15.75" customHeight="1" x14ac:dyDescent="0.2">
      <c r="A2279" s="3" t="s">
        <v>24</v>
      </c>
      <c r="B2279" s="3" t="s">
        <v>14</v>
      </c>
      <c r="C2279" s="4">
        <v>43394</v>
      </c>
      <c r="D2279" s="3" t="s">
        <v>15</v>
      </c>
      <c r="E2279" s="3">
        <v>1.45</v>
      </c>
      <c r="F2279" s="3">
        <v>577570.22</v>
      </c>
      <c r="G2279" s="3">
        <v>140833.78</v>
      </c>
      <c r="H2279" s="3">
        <v>253405.37</v>
      </c>
      <c r="I2279" s="3">
        <v>64090.99</v>
      </c>
      <c r="J2279" s="3">
        <v>119240.08</v>
      </c>
      <c r="K2279" s="3">
        <v>105173.19</v>
      </c>
      <c r="L2279" s="3">
        <v>14060.22</v>
      </c>
      <c r="M2279" s="3">
        <v>6.67</v>
      </c>
    </row>
    <row r="2280" spans="1:13" ht="15.75" customHeight="1" x14ac:dyDescent="0.2">
      <c r="A2280" s="3" t="s">
        <v>25</v>
      </c>
      <c r="B2280" s="3" t="s">
        <v>14</v>
      </c>
      <c r="C2280" s="4">
        <v>43394</v>
      </c>
      <c r="D2280" s="3" t="s">
        <v>15</v>
      </c>
      <c r="E2280" s="3">
        <v>0.77</v>
      </c>
      <c r="F2280" s="3">
        <v>336229.2</v>
      </c>
      <c r="G2280" s="3">
        <v>83415</v>
      </c>
      <c r="H2280" s="3">
        <v>14207.78</v>
      </c>
      <c r="I2280" s="3">
        <v>8254.19</v>
      </c>
      <c r="J2280" s="3">
        <v>230352.23</v>
      </c>
      <c r="K2280" s="3">
        <v>195094.69</v>
      </c>
      <c r="L2280" s="3">
        <v>35257.54</v>
      </c>
      <c r="M2280" s="3">
        <v>0</v>
      </c>
    </row>
    <row r="2281" spans="1:13" ht="15.75" customHeight="1" x14ac:dyDescent="0.2">
      <c r="A2281" s="3" t="s">
        <v>26</v>
      </c>
      <c r="B2281" s="3" t="s">
        <v>14</v>
      </c>
      <c r="C2281" s="4">
        <v>43394</v>
      </c>
      <c r="D2281" s="3" t="s">
        <v>15</v>
      </c>
      <c r="E2281" s="3">
        <v>0.87</v>
      </c>
      <c r="F2281" s="3">
        <v>250068.21</v>
      </c>
      <c r="G2281" s="3">
        <v>72384.5</v>
      </c>
      <c r="H2281" s="3">
        <v>16735.89</v>
      </c>
      <c r="I2281" s="3">
        <v>1788.6</v>
      </c>
      <c r="J2281" s="3">
        <v>159159.22</v>
      </c>
      <c r="K2281" s="3">
        <v>123835.78</v>
      </c>
      <c r="L2281" s="3">
        <v>35315.42</v>
      </c>
      <c r="M2281" s="3">
        <v>8.02</v>
      </c>
    </row>
    <row r="2282" spans="1:13" ht="15.75" customHeight="1" x14ac:dyDescent="0.2">
      <c r="A2282" s="3" t="s">
        <v>27</v>
      </c>
      <c r="B2282" s="3" t="s">
        <v>14</v>
      </c>
      <c r="C2282" s="4">
        <v>43394</v>
      </c>
      <c r="D2282" s="3" t="s">
        <v>15</v>
      </c>
      <c r="E2282" s="3">
        <v>0.73</v>
      </c>
      <c r="F2282" s="3">
        <v>1533960.13</v>
      </c>
      <c r="G2282" s="3">
        <v>697946.6</v>
      </c>
      <c r="H2282" s="3">
        <v>250595.55</v>
      </c>
      <c r="I2282" s="3">
        <v>9083.56</v>
      </c>
      <c r="J2282" s="3">
        <v>576334.42000000004</v>
      </c>
      <c r="K2282" s="3">
        <v>445865</v>
      </c>
      <c r="L2282" s="3">
        <v>126402.16</v>
      </c>
      <c r="M2282" s="3">
        <v>4067.26</v>
      </c>
    </row>
    <row r="2283" spans="1:13" ht="15.75" customHeight="1" x14ac:dyDescent="0.2">
      <c r="A2283" s="3" t="s">
        <v>28</v>
      </c>
      <c r="B2283" s="3" t="s">
        <v>14</v>
      </c>
      <c r="C2283" s="4">
        <v>43394</v>
      </c>
      <c r="D2283" s="3" t="s">
        <v>15</v>
      </c>
      <c r="E2283" s="3">
        <v>1.07</v>
      </c>
      <c r="F2283" s="3">
        <v>809017.71</v>
      </c>
      <c r="G2283" s="3">
        <v>106945.65</v>
      </c>
      <c r="H2283" s="3">
        <v>229960.41</v>
      </c>
      <c r="I2283" s="3">
        <v>13447.49</v>
      </c>
      <c r="J2283" s="3">
        <v>458664.16</v>
      </c>
      <c r="K2283" s="3">
        <v>121629.47</v>
      </c>
      <c r="L2283" s="3">
        <v>337034.69</v>
      </c>
      <c r="M2283" s="3">
        <v>0</v>
      </c>
    </row>
    <row r="2284" spans="1:13" ht="15.75" customHeight="1" x14ac:dyDescent="0.2">
      <c r="A2284" s="3" t="s">
        <v>29</v>
      </c>
      <c r="B2284" s="3" t="s">
        <v>14</v>
      </c>
      <c r="C2284" s="4">
        <v>43394</v>
      </c>
      <c r="D2284" s="3" t="s">
        <v>15</v>
      </c>
      <c r="E2284" s="3">
        <v>0.91</v>
      </c>
      <c r="F2284" s="3">
        <v>562647.1</v>
      </c>
      <c r="G2284" s="3">
        <v>158381.75</v>
      </c>
      <c r="H2284" s="3">
        <v>38945.919999999998</v>
      </c>
      <c r="I2284" s="3">
        <v>31643.27</v>
      </c>
      <c r="J2284" s="3">
        <v>333676.15999999997</v>
      </c>
      <c r="K2284" s="3">
        <v>282431.3</v>
      </c>
      <c r="L2284" s="3">
        <v>51235.14</v>
      </c>
      <c r="M2284" s="3">
        <v>9.7200000000000006</v>
      </c>
    </row>
    <row r="2285" spans="1:13" ht="15.75" customHeight="1" x14ac:dyDescent="0.2">
      <c r="A2285" s="3" t="s">
        <v>30</v>
      </c>
      <c r="B2285" s="3" t="s">
        <v>14</v>
      </c>
      <c r="C2285" s="4">
        <v>43394</v>
      </c>
      <c r="D2285" s="3" t="s">
        <v>15</v>
      </c>
      <c r="E2285" s="3">
        <v>1.65</v>
      </c>
      <c r="F2285" s="3">
        <v>114538.51</v>
      </c>
      <c r="G2285" s="3">
        <v>2508.88</v>
      </c>
      <c r="H2285" s="3">
        <v>53015.69</v>
      </c>
      <c r="I2285" s="3">
        <v>21403.35</v>
      </c>
      <c r="J2285" s="3">
        <v>37610.589999999997</v>
      </c>
      <c r="K2285" s="3">
        <v>24364.55</v>
      </c>
      <c r="L2285" s="3">
        <v>13219.65</v>
      </c>
      <c r="M2285" s="3">
        <v>26.39</v>
      </c>
    </row>
    <row r="2286" spans="1:13" ht="15.75" customHeight="1" x14ac:dyDescent="0.2">
      <c r="A2286" s="3" t="s">
        <v>31</v>
      </c>
      <c r="B2286" s="3" t="s">
        <v>14</v>
      </c>
      <c r="C2286" s="4">
        <v>43394</v>
      </c>
      <c r="D2286" s="3" t="s">
        <v>15</v>
      </c>
      <c r="E2286" s="3">
        <v>1.1000000000000001</v>
      </c>
      <c r="F2286" s="3">
        <v>3578605.08</v>
      </c>
      <c r="G2286" s="3">
        <v>818984.12</v>
      </c>
      <c r="H2286" s="3">
        <v>731235.14</v>
      </c>
      <c r="I2286" s="3">
        <v>187625.52</v>
      </c>
      <c r="J2286" s="3">
        <v>1840760.3</v>
      </c>
      <c r="K2286" s="3">
        <v>1394757.41</v>
      </c>
      <c r="L2286" s="3">
        <v>444112.74</v>
      </c>
      <c r="M2286" s="3">
        <v>1890.15</v>
      </c>
    </row>
    <row r="2287" spans="1:13" ht="15.75" customHeight="1" x14ac:dyDescent="0.2">
      <c r="A2287" s="3" t="s">
        <v>32</v>
      </c>
      <c r="B2287" s="3" t="s">
        <v>14</v>
      </c>
      <c r="C2287" s="4">
        <v>43394</v>
      </c>
      <c r="D2287" s="3" t="s">
        <v>15</v>
      </c>
      <c r="E2287" s="3">
        <v>1.1599999999999999</v>
      </c>
      <c r="F2287" s="3">
        <v>259430.04</v>
      </c>
      <c r="G2287" s="3">
        <v>53346.09</v>
      </c>
      <c r="H2287" s="3">
        <v>130040.14</v>
      </c>
      <c r="I2287" s="3">
        <v>315.47000000000003</v>
      </c>
      <c r="J2287" s="3">
        <v>75728.34</v>
      </c>
      <c r="K2287" s="3">
        <v>73086.06</v>
      </c>
      <c r="L2287" s="3">
        <v>2638.95</v>
      </c>
      <c r="M2287" s="3">
        <v>3.33</v>
      </c>
    </row>
    <row r="2288" spans="1:13" ht="15.75" customHeight="1" x14ac:dyDescent="0.2">
      <c r="A2288" s="3" t="s">
        <v>33</v>
      </c>
      <c r="B2288" s="3" t="s">
        <v>14</v>
      </c>
      <c r="C2288" s="4">
        <v>43394</v>
      </c>
      <c r="D2288" s="3" t="s">
        <v>15</v>
      </c>
      <c r="E2288" s="3">
        <v>1.44</v>
      </c>
      <c r="F2288" s="3">
        <v>289085.40000000002</v>
      </c>
      <c r="G2288" s="3">
        <v>5521.9</v>
      </c>
      <c r="H2288" s="3">
        <v>226519.1</v>
      </c>
      <c r="I2288" s="3">
        <v>486.99</v>
      </c>
      <c r="J2288" s="3">
        <v>56557.41</v>
      </c>
      <c r="K2288" s="3">
        <v>55539.77</v>
      </c>
      <c r="L2288" s="3">
        <v>1017.64</v>
      </c>
      <c r="M2288" s="3">
        <v>0</v>
      </c>
    </row>
    <row r="2289" spans="1:13" ht="15.75" customHeight="1" x14ac:dyDescent="0.2">
      <c r="A2289" s="3" t="s">
        <v>34</v>
      </c>
      <c r="B2289" s="3" t="s">
        <v>14</v>
      </c>
      <c r="C2289" s="4">
        <v>43394</v>
      </c>
      <c r="D2289" s="3" t="s">
        <v>15</v>
      </c>
      <c r="E2289" s="3">
        <v>0.89</v>
      </c>
      <c r="F2289" s="3">
        <v>1242746.74</v>
      </c>
      <c r="G2289" s="3">
        <v>495880.86</v>
      </c>
      <c r="H2289" s="3">
        <v>218732.35</v>
      </c>
      <c r="I2289" s="3">
        <v>4768.84</v>
      </c>
      <c r="J2289" s="3">
        <v>523364.69</v>
      </c>
      <c r="K2289" s="3">
        <v>380753.48</v>
      </c>
      <c r="L2289" s="3">
        <v>142593.43</v>
      </c>
      <c r="M2289" s="3">
        <v>17.78</v>
      </c>
    </row>
    <row r="2290" spans="1:13" ht="15.75" customHeight="1" x14ac:dyDescent="0.2">
      <c r="A2290" s="3" t="s">
        <v>35</v>
      </c>
      <c r="B2290" s="3" t="s">
        <v>14</v>
      </c>
      <c r="C2290" s="4">
        <v>43394</v>
      </c>
      <c r="D2290" s="3" t="s">
        <v>15</v>
      </c>
      <c r="E2290" s="3">
        <v>1.1599999999999999</v>
      </c>
      <c r="F2290" s="3">
        <v>160798.13</v>
      </c>
      <c r="G2290" s="3">
        <v>31395.02</v>
      </c>
      <c r="H2290" s="3">
        <v>30487.32</v>
      </c>
      <c r="I2290" s="3">
        <v>4868.3500000000004</v>
      </c>
      <c r="J2290" s="3">
        <v>94047.44</v>
      </c>
      <c r="K2290" s="3">
        <v>83063.149999999994</v>
      </c>
      <c r="L2290" s="3">
        <v>10378.64</v>
      </c>
      <c r="M2290" s="3">
        <v>605.65</v>
      </c>
    </row>
    <row r="2291" spans="1:13" ht="15.75" customHeight="1" x14ac:dyDescent="0.2">
      <c r="A2291" s="3" t="s">
        <v>36</v>
      </c>
      <c r="B2291" s="3" t="s">
        <v>14</v>
      </c>
      <c r="C2291" s="4">
        <v>43394</v>
      </c>
      <c r="D2291" s="3" t="s">
        <v>15</v>
      </c>
      <c r="E2291" s="3">
        <v>1.24</v>
      </c>
      <c r="F2291" s="3">
        <v>153805.65</v>
      </c>
      <c r="G2291" s="3">
        <v>88829.49</v>
      </c>
      <c r="H2291" s="3">
        <v>7158.45</v>
      </c>
      <c r="I2291" s="3">
        <v>725.57</v>
      </c>
      <c r="J2291" s="3">
        <v>57092.14</v>
      </c>
      <c r="K2291" s="3">
        <v>36530.410000000003</v>
      </c>
      <c r="L2291" s="3">
        <v>20555.07</v>
      </c>
      <c r="M2291" s="3">
        <v>6.66</v>
      </c>
    </row>
    <row r="2292" spans="1:13" ht="15.75" customHeight="1" x14ac:dyDescent="0.2">
      <c r="A2292" s="3" t="s">
        <v>37</v>
      </c>
      <c r="B2292" s="3" t="s">
        <v>14</v>
      </c>
      <c r="C2292" s="4">
        <v>43394</v>
      </c>
      <c r="D2292" s="3" t="s">
        <v>15</v>
      </c>
      <c r="E2292" s="3">
        <v>1.24</v>
      </c>
      <c r="F2292" s="3">
        <v>255743.65</v>
      </c>
      <c r="G2292" s="3">
        <v>58012.28</v>
      </c>
      <c r="H2292" s="3">
        <v>67048.03</v>
      </c>
      <c r="I2292" s="3">
        <v>6924.31</v>
      </c>
      <c r="J2292" s="3">
        <v>123759.03</v>
      </c>
      <c r="K2292" s="3">
        <v>70568.100000000006</v>
      </c>
      <c r="L2292" s="3">
        <v>52043.16</v>
      </c>
      <c r="M2292" s="3">
        <v>1147.77</v>
      </c>
    </row>
    <row r="2293" spans="1:13" ht="15.75" customHeight="1" x14ac:dyDescent="0.2">
      <c r="A2293" s="3" t="s">
        <v>38</v>
      </c>
      <c r="B2293" s="3" t="s">
        <v>14</v>
      </c>
      <c r="C2293" s="4">
        <v>43394</v>
      </c>
      <c r="D2293" s="3" t="s">
        <v>15</v>
      </c>
      <c r="E2293" s="3">
        <v>1.1599999999999999</v>
      </c>
      <c r="F2293" s="3">
        <v>2502373.5</v>
      </c>
      <c r="G2293" s="3">
        <v>741467.62</v>
      </c>
      <c r="H2293" s="3">
        <v>410141.39</v>
      </c>
      <c r="I2293" s="3">
        <v>65482.2</v>
      </c>
      <c r="J2293" s="3">
        <v>1285282.29</v>
      </c>
      <c r="K2293" s="3">
        <v>1175389.28</v>
      </c>
      <c r="L2293" s="3">
        <v>46057.2</v>
      </c>
      <c r="M2293" s="3">
        <v>63835.81</v>
      </c>
    </row>
    <row r="2294" spans="1:13" ht="15.75" customHeight="1" x14ac:dyDescent="0.2">
      <c r="A2294" s="3" t="s">
        <v>39</v>
      </c>
      <c r="B2294" s="3" t="s">
        <v>14</v>
      </c>
      <c r="C2294" s="4">
        <v>43394</v>
      </c>
      <c r="D2294" s="3" t="s">
        <v>15</v>
      </c>
      <c r="E2294" s="3">
        <v>1.1399999999999999</v>
      </c>
      <c r="F2294" s="3">
        <v>97388.25</v>
      </c>
      <c r="G2294" s="3">
        <v>20981.66</v>
      </c>
      <c r="H2294" s="3">
        <v>16636.95</v>
      </c>
      <c r="I2294" s="3">
        <v>236.16</v>
      </c>
      <c r="J2294" s="3">
        <v>59533.48</v>
      </c>
      <c r="K2294" s="3">
        <v>36436.720000000001</v>
      </c>
      <c r="L2294" s="3">
        <v>22530.1</v>
      </c>
      <c r="M2294" s="3">
        <v>566.66</v>
      </c>
    </row>
    <row r="2295" spans="1:13" ht="15.75" customHeight="1" x14ac:dyDescent="0.2">
      <c r="A2295" s="3" t="s">
        <v>40</v>
      </c>
      <c r="B2295" s="3" t="s">
        <v>14</v>
      </c>
      <c r="C2295" s="4">
        <v>43394</v>
      </c>
      <c r="D2295" s="3" t="s">
        <v>15</v>
      </c>
      <c r="E2295" s="3">
        <v>1.26</v>
      </c>
      <c r="F2295" s="3">
        <v>597571.53</v>
      </c>
      <c r="G2295" s="3">
        <v>359068.52</v>
      </c>
      <c r="H2295" s="3">
        <v>37336.36</v>
      </c>
      <c r="I2295" s="3">
        <v>4141.51</v>
      </c>
      <c r="J2295" s="3">
        <v>197025.14</v>
      </c>
      <c r="K2295" s="3">
        <v>111633.32</v>
      </c>
      <c r="L2295" s="3">
        <v>80304.039999999994</v>
      </c>
      <c r="M2295" s="3">
        <v>5087.78</v>
      </c>
    </row>
    <row r="2296" spans="1:13" ht="15.75" customHeight="1" x14ac:dyDescent="0.2">
      <c r="A2296" s="3" t="s">
        <v>41</v>
      </c>
      <c r="B2296" s="3" t="s">
        <v>14</v>
      </c>
      <c r="C2296" s="4">
        <v>43394</v>
      </c>
      <c r="D2296" s="3" t="s">
        <v>15</v>
      </c>
      <c r="E2296" s="3">
        <v>1.17</v>
      </c>
      <c r="F2296" s="3">
        <v>3170061.34</v>
      </c>
      <c r="G2296" s="3">
        <v>915635.05</v>
      </c>
      <c r="H2296" s="3">
        <v>996176.79</v>
      </c>
      <c r="I2296" s="3">
        <v>33490.04</v>
      </c>
      <c r="J2296" s="3">
        <v>1224759.46</v>
      </c>
      <c r="K2296" s="3">
        <v>987581.2</v>
      </c>
      <c r="L2296" s="3">
        <v>230824.92</v>
      </c>
      <c r="M2296" s="3">
        <v>6353.34</v>
      </c>
    </row>
    <row r="2297" spans="1:13" ht="15.75" customHeight="1" x14ac:dyDescent="0.2">
      <c r="A2297" s="3" t="s">
        <v>42</v>
      </c>
      <c r="B2297" s="3" t="s">
        <v>14</v>
      </c>
      <c r="C2297" s="4">
        <v>43394</v>
      </c>
      <c r="D2297" s="3" t="s">
        <v>15</v>
      </c>
      <c r="E2297" s="3">
        <v>1.06</v>
      </c>
      <c r="F2297" s="3">
        <v>219365.6</v>
      </c>
      <c r="G2297" s="3">
        <v>91324.04</v>
      </c>
      <c r="H2297" s="3">
        <v>9626.7999999999993</v>
      </c>
      <c r="I2297" s="3">
        <v>374.16</v>
      </c>
      <c r="J2297" s="3">
        <v>118040.6</v>
      </c>
      <c r="K2297" s="3">
        <v>83585.67</v>
      </c>
      <c r="L2297" s="3">
        <v>34441.599999999999</v>
      </c>
      <c r="M2297" s="3">
        <v>13.33</v>
      </c>
    </row>
    <row r="2298" spans="1:13" ht="15.75" customHeight="1" x14ac:dyDescent="0.2">
      <c r="A2298" s="3" t="s">
        <v>43</v>
      </c>
      <c r="B2298" s="3" t="s">
        <v>14</v>
      </c>
      <c r="C2298" s="4">
        <v>43394</v>
      </c>
      <c r="D2298" s="3" t="s">
        <v>15</v>
      </c>
      <c r="E2298" s="3">
        <v>1.24</v>
      </c>
      <c r="F2298" s="3">
        <v>249138.1</v>
      </c>
      <c r="G2298" s="3">
        <v>131174.98000000001</v>
      </c>
      <c r="H2298" s="3">
        <v>22290.41</v>
      </c>
      <c r="I2298" s="3">
        <v>904</v>
      </c>
      <c r="J2298" s="3">
        <v>94768.71</v>
      </c>
      <c r="K2298" s="3">
        <v>65951.929999999993</v>
      </c>
      <c r="L2298" s="3">
        <v>25984.55</v>
      </c>
      <c r="M2298" s="3">
        <v>2832.23</v>
      </c>
    </row>
    <row r="2299" spans="1:13" ht="15.75" customHeight="1" x14ac:dyDescent="0.2">
      <c r="A2299" s="3" t="s">
        <v>44</v>
      </c>
      <c r="B2299" s="3" t="s">
        <v>14</v>
      </c>
      <c r="C2299" s="4">
        <v>43394</v>
      </c>
      <c r="D2299" s="3" t="s">
        <v>15</v>
      </c>
      <c r="E2299" s="3">
        <v>1.39</v>
      </c>
      <c r="F2299" s="3">
        <v>1455322.65</v>
      </c>
      <c r="G2299" s="3">
        <v>42136.26</v>
      </c>
      <c r="H2299" s="3">
        <v>849857.36</v>
      </c>
      <c r="I2299" s="3">
        <v>8246.5</v>
      </c>
      <c r="J2299" s="3">
        <v>555082.53</v>
      </c>
      <c r="K2299" s="3">
        <v>543952.87</v>
      </c>
      <c r="L2299" s="3">
        <v>11107.44</v>
      </c>
      <c r="M2299" s="3">
        <v>22.22</v>
      </c>
    </row>
    <row r="2300" spans="1:13" ht="15.75" customHeight="1" x14ac:dyDescent="0.2">
      <c r="A2300" s="3" t="s">
        <v>45</v>
      </c>
      <c r="B2300" s="3" t="s">
        <v>14</v>
      </c>
      <c r="C2300" s="4">
        <v>43394</v>
      </c>
      <c r="D2300" s="3" t="s">
        <v>15</v>
      </c>
      <c r="E2300" s="3">
        <v>1.29</v>
      </c>
      <c r="F2300" s="3">
        <v>4524469.3099999996</v>
      </c>
      <c r="G2300" s="3">
        <v>239097.16</v>
      </c>
      <c r="H2300" s="3">
        <v>2897400.72</v>
      </c>
      <c r="I2300" s="3">
        <v>17083.75</v>
      </c>
      <c r="J2300" s="3">
        <v>1370887.68</v>
      </c>
      <c r="K2300" s="3">
        <v>1243374.3899999999</v>
      </c>
      <c r="L2300" s="3">
        <v>127474.23</v>
      </c>
      <c r="M2300" s="3">
        <v>39.06</v>
      </c>
    </row>
    <row r="2301" spans="1:13" ht="15.75" customHeight="1" x14ac:dyDescent="0.2">
      <c r="A2301" s="3" t="s">
        <v>46</v>
      </c>
      <c r="B2301" s="3" t="s">
        <v>14</v>
      </c>
      <c r="C2301" s="4">
        <v>43394</v>
      </c>
      <c r="D2301" s="3" t="s">
        <v>15</v>
      </c>
      <c r="E2301" s="3">
        <v>1.08</v>
      </c>
      <c r="F2301" s="3">
        <v>615766.28</v>
      </c>
      <c r="G2301" s="3">
        <v>11147.49</v>
      </c>
      <c r="H2301" s="3">
        <v>559634.93999999994</v>
      </c>
      <c r="I2301" s="3">
        <v>1475.54</v>
      </c>
      <c r="J2301" s="3">
        <v>43508.31</v>
      </c>
      <c r="K2301" s="3">
        <v>25234.25</v>
      </c>
      <c r="L2301" s="3">
        <v>18274.060000000001</v>
      </c>
      <c r="M2301" s="3">
        <v>0</v>
      </c>
    </row>
    <row r="2302" spans="1:13" ht="15.75" customHeight="1" x14ac:dyDescent="0.2">
      <c r="A2302" s="3" t="s">
        <v>47</v>
      </c>
      <c r="B2302" s="3" t="s">
        <v>14</v>
      </c>
      <c r="C2302" s="4">
        <v>43394</v>
      </c>
      <c r="D2302" s="3" t="s">
        <v>15</v>
      </c>
      <c r="E2302" s="3">
        <v>1.21</v>
      </c>
      <c r="F2302" s="3">
        <v>348362.65</v>
      </c>
      <c r="G2302" s="3">
        <v>192140.36</v>
      </c>
      <c r="H2302" s="3">
        <v>16442.96</v>
      </c>
      <c r="I2302" s="3">
        <v>3608.93</v>
      </c>
      <c r="J2302" s="3">
        <v>136170.4</v>
      </c>
      <c r="K2302" s="3">
        <v>82993.06</v>
      </c>
      <c r="L2302" s="3">
        <v>49411.77</v>
      </c>
      <c r="M2302" s="3">
        <v>3765.57</v>
      </c>
    </row>
    <row r="2303" spans="1:13" ht="15.75" customHeight="1" x14ac:dyDescent="0.2">
      <c r="A2303" s="3" t="s">
        <v>48</v>
      </c>
      <c r="B2303" s="3" t="s">
        <v>14</v>
      </c>
      <c r="C2303" s="4">
        <v>43394</v>
      </c>
      <c r="D2303" s="3" t="s">
        <v>15</v>
      </c>
      <c r="E2303" s="3">
        <v>1.27</v>
      </c>
      <c r="F2303" s="3">
        <v>439771.52</v>
      </c>
      <c r="G2303" s="3">
        <v>24660.93</v>
      </c>
      <c r="H2303" s="3">
        <v>240740.26</v>
      </c>
      <c r="I2303" s="3">
        <v>2302.12</v>
      </c>
      <c r="J2303" s="3">
        <v>172068.21</v>
      </c>
      <c r="K2303" s="3">
        <v>164858.32999999999</v>
      </c>
      <c r="L2303" s="3">
        <v>7209.88</v>
      </c>
      <c r="M2303" s="3">
        <v>0</v>
      </c>
    </row>
    <row r="2304" spans="1:13" ht="15.75" customHeight="1" x14ac:dyDescent="0.2">
      <c r="A2304" s="3" t="s">
        <v>49</v>
      </c>
      <c r="B2304" s="3" t="s">
        <v>14</v>
      </c>
      <c r="C2304" s="4">
        <v>43394</v>
      </c>
      <c r="D2304" s="3" t="s">
        <v>15</v>
      </c>
      <c r="E2304" s="3">
        <v>0.88</v>
      </c>
      <c r="F2304" s="3">
        <v>1046809.01</v>
      </c>
      <c r="G2304" s="3">
        <v>382733.4</v>
      </c>
      <c r="H2304" s="3">
        <v>226766.59</v>
      </c>
      <c r="I2304" s="3">
        <v>15319.76</v>
      </c>
      <c r="J2304" s="3">
        <v>421989.26</v>
      </c>
      <c r="K2304" s="3">
        <v>224007.15</v>
      </c>
      <c r="L2304" s="3">
        <v>189385.45</v>
      </c>
      <c r="M2304" s="3">
        <v>8596.66</v>
      </c>
    </row>
    <row r="2305" spans="1:13" ht="15.75" customHeight="1" x14ac:dyDescent="0.2">
      <c r="A2305" s="3" t="s">
        <v>50</v>
      </c>
      <c r="B2305" s="3" t="s">
        <v>14</v>
      </c>
      <c r="C2305" s="4">
        <v>43394</v>
      </c>
      <c r="D2305" s="3" t="s">
        <v>15</v>
      </c>
      <c r="E2305" s="3">
        <v>0.97</v>
      </c>
      <c r="F2305" s="3">
        <v>175334.17</v>
      </c>
      <c r="G2305" s="3">
        <v>60912.99</v>
      </c>
      <c r="H2305" s="3">
        <v>20177.09</v>
      </c>
      <c r="I2305" s="3">
        <v>2449.6</v>
      </c>
      <c r="J2305" s="3">
        <v>91794.49</v>
      </c>
      <c r="K2305" s="3">
        <v>31961.41</v>
      </c>
      <c r="L2305" s="3">
        <v>59833.08</v>
      </c>
      <c r="M2305" s="3">
        <v>0</v>
      </c>
    </row>
    <row r="2306" spans="1:13" ht="15.75" customHeight="1" x14ac:dyDescent="0.2">
      <c r="A2306" s="3" t="s">
        <v>51</v>
      </c>
      <c r="B2306" s="3" t="s">
        <v>14</v>
      </c>
      <c r="C2306" s="4">
        <v>43394</v>
      </c>
      <c r="D2306" s="3" t="s">
        <v>15</v>
      </c>
      <c r="E2306" s="3">
        <v>1.08</v>
      </c>
      <c r="F2306" s="3">
        <v>1830818.14</v>
      </c>
      <c r="G2306" s="3">
        <v>640527.48</v>
      </c>
      <c r="H2306" s="3">
        <v>512164.34</v>
      </c>
      <c r="I2306" s="3">
        <v>17943</v>
      </c>
      <c r="J2306" s="3">
        <v>660183.31999999995</v>
      </c>
      <c r="K2306" s="3">
        <v>582685.48</v>
      </c>
      <c r="L2306" s="3">
        <v>77487.429999999993</v>
      </c>
      <c r="M2306" s="3">
        <v>10.41</v>
      </c>
    </row>
    <row r="2307" spans="1:13" ht="15.75" customHeight="1" x14ac:dyDescent="0.2">
      <c r="A2307" s="3" t="s">
        <v>52</v>
      </c>
      <c r="B2307" s="3" t="s">
        <v>14</v>
      </c>
      <c r="C2307" s="4">
        <v>43394</v>
      </c>
      <c r="D2307" s="3" t="s">
        <v>15</v>
      </c>
      <c r="E2307" s="3">
        <v>1.28</v>
      </c>
      <c r="F2307" s="3">
        <v>526562.93999999994</v>
      </c>
      <c r="G2307" s="3">
        <v>56220.07</v>
      </c>
      <c r="H2307" s="3">
        <v>209902.65</v>
      </c>
      <c r="I2307" s="3">
        <v>19048.57</v>
      </c>
      <c r="J2307" s="3">
        <v>241391.65</v>
      </c>
      <c r="K2307" s="3">
        <v>103717.14</v>
      </c>
      <c r="L2307" s="3">
        <v>137327.82999999999</v>
      </c>
      <c r="M2307" s="3">
        <v>346.68</v>
      </c>
    </row>
    <row r="2308" spans="1:13" ht="15.75" customHeight="1" x14ac:dyDescent="0.2">
      <c r="A2308" s="3" t="s">
        <v>53</v>
      </c>
      <c r="B2308" s="3" t="s">
        <v>14</v>
      </c>
      <c r="C2308" s="4">
        <v>43394</v>
      </c>
      <c r="D2308" s="3" t="s">
        <v>15</v>
      </c>
      <c r="E2308" s="3">
        <v>1.1599999999999999</v>
      </c>
      <c r="F2308" s="3">
        <v>326194.05</v>
      </c>
      <c r="G2308" s="3">
        <v>103252.83</v>
      </c>
      <c r="H2308" s="3">
        <v>106666.43</v>
      </c>
      <c r="I2308" s="3">
        <v>7390</v>
      </c>
      <c r="J2308" s="3">
        <v>108884.79</v>
      </c>
      <c r="K2308" s="3">
        <v>95050.7</v>
      </c>
      <c r="L2308" s="3">
        <v>13834.09</v>
      </c>
      <c r="M2308" s="3">
        <v>0</v>
      </c>
    </row>
    <row r="2309" spans="1:13" ht="15.75" customHeight="1" x14ac:dyDescent="0.2">
      <c r="A2309" s="3" t="s">
        <v>54</v>
      </c>
      <c r="B2309" s="3" t="s">
        <v>14</v>
      </c>
      <c r="C2309" s="4">
        <v>43394</v>
      </c>
      <c r="D2309" s="3" t="s">
        <v>15</v>
      </c>
      <c r="E2309" s="3">
        <v>1.03</v>
      </c>
      <c r="F2309" s="3">
        <v>264866.07</v>
      </c>
      <c r="G2309" s="3">
        <v>91037.55</v>
      </c>
      <c r="H2309" s="3">
        <v>63281.13</v>
      </c>
      <c r="I2309" s="3">
        <v>2207.02</v>
      </c>
      <c r="J2309" s="3">
        <v>108340.37</v>
      </c>
      <c r="K2309" s="3">
        <v>88117.2</v>
      </c>
      <c r="L2309" s="3">
        <v>20219.84</v>
      </c>
      <c r="M2309" s="3">
        <v>3.33</v>
      </c>
    </row>
    <row r="2310" spans="1:13" ht="15.75" customHeight="1" x14ac:dyDescent="0.2">
      <c r="A2310" s="3" t="s">
        <v>55</v>
      </c>
      <c r="B2310" s="3" t="s">
        <v>14</v>
      </c>
      <c r="C2310" s="4">
        <v>43394</v>
      </c>
      <c r="D2310" s="3" t="s">
        <v>15</v>
      </c>
      <c r="E2310" s="3">
        <v>0.96</v>
      </c>
      <c r="F2310" s="3">
        <v>170795.05</v>
      </c>
      <c r="G2310" s="3">
        <v>53758.86</v>
      </c>
      <c r="H2310" s="3">
        <v>33390.54</v>
      </c>
      <c r="I2310" s="3">
        <v>155.62</v>
      </c>
      <c r="J2310" s="3">
        <v>83490.03</v>
      </c>
      <c r="K2310" s="3">
        <v>62784.73</v>
      </c>
      <c r="L2310" s="3">
        <v>20201.97</v>
      </c>
      <c r="M2310" s="3">
        <v>503.33</v>
      </c>
    </row>
    <row r="2311" spans="1:13" ht="15.75" customHeight="1" x14ac:dyDescent="0.2">
      <c r="A2311" s="3" t="s">
        <v>56</v>
      </c>
      <c r="B2311" s="3" t="s">
        <v>14</v>
      </c>
      <c r="C2311" s="4">
        <v>43394</v>
      </c>
      <c r="D2311" s="3" t="s">
        <v>15</v>
      </c>
      <c r="E2311" s="3">
        <v>1.35</v>
      </c>
      <c r="F2311" s="3">
        <v>449820.04</v>
      </c>
      <c r="G2311" s="3">
        <v>114300.19</v>
      </c>
      <c r="H2311" s="3">
        <v>262761.3</v>
      </c>
      <c r="I2311" s="3">
        <v>1316.59</v>
      </c>
      <c r="J2311" s="3">
        <v>71441.960000000006</v>
      </c>
      <c r="K2311" s="3">
        <v>66638.28</v>
      </c>
      <c r="L2311" s="3">
        <v>1721.59</v>
      </c>
      <c r="M2311" s="3">
        <v>3082.09</v>
      </c>
    </row>
    <row r="2312" spans="1:13" ht="15.75" customHeight="1" x14ac:dyDescent="0.2">
      <c r="A2312" s="3" t="s">
        <v>57</v>
      </c>
      <c r="B2312" s="3" t="s">
        <v>14</v>
      </c>
      <c r="C2312" s="4">
        <v>43394</v>
      </c>
      <c r="D2312" s="3" t="s">
        <v>15</v>
      </c>
      <c r="E2312" s="3">
        <v>1.22</v>
      </c>
      <c r="F2312" s="3">
        <v>448158.98</v>
      </c>
      <c r="G2312" s="3">
        <v>94465.91</v>
      </c>
      <c r="H2312" s="3">
        <v>160944.46</v>
      </c>
      <c r="I2312" s="3">
        <v>14671.69</v>
      </c>
      <c r="J2312" s="3">
        <v>178076.92</v>
      </c>
      <c r="K2312" s="3">
        <v>164696.38</v>
      </c>
      <c r="L2312" s="3">
        <v>11696.1</v>
      </c>
      <c r="M2312" s="3">
        <v>1684.44</v>
      </c>
    </row>
    <row r="2313" spans="1:13" ht="15.75" customHeight="1" x14ac:dyDescent="0.2">
      <c r="A2313" s="3" t="s">
        <v>58</v>
      </c>
      <c r="B2313" s="3" t="s">
        <v>14</v>
      </c>
      <c r="C2313" s="4">
        <v>43394</v>
      </c>
      <c r="D2313" s="3" t="s">
        <v>15</v>
      </c>
      <c r="E2313" s="3">
        <v>1.63</v>
      </c>
      <c r="F2313" s="3">
        <v>752110.7</v>
      </c>
      <c r="G2313" s="3">
        <v>180319.42</v>
      </c>
      <c r="H2313" s="3">
        <v>428810.04</v>
      </c>
      <c r="I2313" s="3">
        <v>6324.71</v>
      </c>
      <c r="J2313" s="3">
        <v>136656.53</v>
      </c>
      <c r="K2313" s="3">
        <v>133527.29</v>
      </c>
      <c r="L2313" s="3">
        <v>389.01</v>
      </c>
      <c r="M2313" s="3">
        <v>2740.23</v>
      </c>
    </row>
    <row r="2314" spans="1:13" ht="15.75" customHeight="1" x14ac:dyDescent="0.2">
      <c r="A2314" s="3" t="s">
        <v>59</v>
      </c>
      <c r="B2314" s="3" t="s">
        <v>14</v>
      </c>
      <c r="C2314" s="4">
        <v>43394</v>
      </c>
      <c r="D2314" s="3" t="s">
        <v>15</v>
      </c>
      <c r="E2314" s="3">
        <v>1.56</v>
      </c>
      <c r="F2314" s="3">
        <v>457260.99</v>
      </c>
      <c r="G2314" s="3">
        <v>76879.19</v>
      </c>
      <c r="H2314" s="3">
        <v>129481.03</v>
      </c>
      <c r="I2314" s="3">
        <v>6988.73</v>
      </c>
      <c r="J2314" s="3">
        <v>243912.04</v>
      </c>
      <c r="K2314" s="3">
        <v>106718.3</v>
      </c>
      <c r="L2314" s="3">
        <v>136993.91</v>
      </c>
      <c r="M2314" s="3">
        <v>199.83</v>
      </c>
    </row>
    <row r="2315" spans="1:13" ht="15.75" customHeight="1" x14ac:dyDescent="0.2">
      <c r="A2315" s="3" t="s">
        <v>60</v>
      </c>
      <c r="B2315" s="3" t="s">
        <v>14</v>
      </c>
      <c r="C2315" s="4">
        <v>43394</v>
      </c>
      <c r="D2315" s="3" t="s">
        <v>15</v>
      </c>
      <c r="E2315" s="3">
        <v>1.1599999999999999</v>
      </c>
      <c r="F2315" s="3">
        <v>375077.54</v>
      </c>
      <c r="G2315" s="3">
        <v>182637.31</v>
      </c>
      <c r="H2315" s="3">
        <v>47834.22</v>
      </c>
      <c r="I2315" s="3">
        <v>2714.21</v>
      </c>
      <c r="J2315" s="3">
        <v>141891.79999999999</v>
      </c>
      <c r="K2315" s="3">
        <v>101976.64</v>
      </c>
      <c r="L2315" s="3">
        <v>36528.5</v>
      </c>
      <c r="M2315" s="3">
        <v>3386.66</v>
      </c>
    </row>
    <row r="2316" spans="1:13" ht="15.75" customHeight="1" x14ac:dyDescent="0.2">
      <c r="A2316" s="3" t="s">
        <v>61</v>
      </c>
      <c r="B2316" s="3" t="s">
        <v>14</v>
      </c>
      <c r="C2316" s="4">
        <v>43394</v>
      </c>
      <c r="D2316" s="3" t="s">
        <v>15</v>
      </c>
      <c r="E2316" s="3">
        <v>0.86</v>
      </c>
      <c r="F2316" s="3">
        <v>6288768.8099999996</v>
      </c>
      <c r="G2316" s="3">
        <v>2637747.73</v>
      </c>
      <c r="H2316" s="3">
        <v>1168972.0900000001</v>
      </c>
      <c r="I2316" s="3">
        <v>29734.3</v>
      </c>
      <c r="J2316" s="3">
        <v>2452314.69</v>
      </c>
      <c r="K2316" s="3">
        <v>1853602.61</v>
      </c>
      <c r="L2316" s="3">
        <v>587154.31000000006</v>
      </c>
      <c r="M2316" s="3">
        <v>11557.77</v>
      </c>
    </row>
    <row r="2317" spans="1:13" ht="15.75" customHeight="1" x14ac:dyDescent="0.2">
      <c r="A2317" s="3" t="s">
        <v>62</v>
      </c>
      <c r="B2317" s="3" t="s">
        <v>14</v>
      </c>
      <c r="C2317" s="4">
        <v>43394</v>
      </c>
      <c r="D2317" s="3" t="s">
        <v>15</v>
      </c>
      <c r="E2317" s="3">
        <v>1.17</v>
      </c>
      <c r="F2317" s="3">
        <v>3656016.59</v>
      </c>
      <c r="G2317" s="3">
        <v>1894505.11</v>
      </c>
      <c r="H2317" s="3">
        <v>231105.69</v>
      </c>
      <c r="I2317" s="3">
        <v>21174.73</v>
      </c>
      <c r="J2317" s="3">
        <v>1509231.06</v>
      </c>
      <c r="K2317" s="3">
        <v>954287.6</v>
      </c>
      <c r="L2317" s="3">
        <v>509626.79</v>
      </c>
      <c r="M2317" s="3">
        <v>45316.67</v>
      </c>
    </row>
    <row r="2318" spans="1:13" ht="15.75" customHeight="1" x14ac:dyDescent="0.2">
      <c r="A2318" s="3" t="s">
        <v>63</v>
      </c>
      <c r="B2318" s="3" t="s">
        <v>14</v>
      </c>
      <c r="C2318" s="4">
        <v>43394</v>
      </c>
      <c r="D2318" s="3" t="s">
        <v>15</v>
      </c>
      <c r="E2318" s="3">
        <v>1.36</v>
      </c>
      <c r="F2318" s="3">
        <v>74245.350000000006</v>
      </c>
      <c r="G2318" s="3">
        <v>18443.05</v>
      </c>
      <c r="H2318" s="3">
        <v>19047.599999999999</v>
      </c>
      <c r="I2318" s="3">
        <v>144.79</v>
      </c>
      <c r="J2318" s="3">
        <v>36609.910000000003</v>
      </c>
      <c r="K2318" s="3">
        <v>19479.86</v>
      </c>
      <c r="L2318" s="3">
        <v>17112.3</v>
      </c>
      <c r="M2318" s="3">
        <v>17.75</v>
      </c>
    </row>
    <row r="2319" spans="1:13" ht="15.75" customHeight="1" x14ac:dyDescent="0.2">
      <c r="A2319" s="3" t="s">
        <v>64</v>
      </c>
      <c r="B2319" s="3" t="s">
        <v>14</v>
      </c>
      <c r="C2319" s="4">
        <v>43394</v>
      </c>
      <c r="D2319" s="3" t="s">
        <v>15</v>
      </c>
      <c r="E2319" s="3">
        <v>1.1299999999999999</v>
      </c>
      <c r="F2319" s="3">
        <v>183735.63</v>
      </c>
      <c r="G2319" s="3">
        <v>78834.33</v>
      </c>
      <c r="H2319" s="3">
        <v>8095.57</v>
      </c>
      <c r="I2319" s="3">
        <v>548.20000000000005</v>
      </c>
      <c r="J2319" s="3">
        <v>96257.53</v>
      </c>
      <c r="K2319" s="3">
        <v>79245.63</v>
      </c>
      <c r="L2319" s="3">
        <v>17011.900000000001</v>
      </c>
      <c r="M2319" s="3">
        <v>0</v>
      </c>
    </row>
    <row r="2320" spans="1:13" ht="15.75" customHeight="1" x14ac:dyDescent="0.2">
      <c r="A2320" s="3" t="s">
        <v>65</v>
      </c>
      <c r="B2320" s="3" t="s">
        <v>14</v>
      </c>
      <c r="C2320" s="4">
        <v>43394</v>
      </c>
      <c r="D2320" s="3" t="s">
        <v>15</v>
      </c>
      <c r="E2320" s="3">
        <v>1.1599999999999999</v>
      </c>
      <c r="F2320" s="3">
        <v>74362.5</v>
      </c>
      <c r="G2320" s="3">
        <v>2109.56</v>
      </c>
      <c r="H2320" s="3">
        <v>39918.68</v>
      </c>
      <c r="I2320" s="3">
        <v>75</v>
      </c>
      <c r="J2320" s="3">
        <v>32259.26</v>
      </c>
      <c r="K2320" s="3">
        <v>28988.58</v>
      </c>
      <c r="L2320" s="3">
        <v>3270.68</v>
      </c>
      <c r="M2320" s="3">
        <v>0</v>
      </c>
    </row>
    <row r="2321" spans="1:13" ht="15.75" customHeight="1" x14ac:dyDescent="0.2">
      <c r="A2321" s="3" t="s">
        <v>66</v>
      </c>
      <c r="B2321" s="3" t="s">
        <v>14</v>
      </c>
      <c r="C2321" s="4">
        <v>43394</v>
      </c>
      <c r="D2321" s="3" t="s">
        <v>15</v>
      </c>
      <c r="E2321" s="3">
        <v>1.26</v>
      </c>
      <c r="F2321" s="3">
        <v>360232.87</v>
      </c>
      <c r="G2321" s="3">
        <v>201434.28</v>
      </c>
      <c r="H2321" s="3">
        <v>20155.73</v>
      </c>
      <c r="I2321" s="3">
        <v>2102.6799999999998</v>
      </c>
      <c r="J2321" s="3">
        <v>136540.18</v>
      </c>
      <c r="K2321" s="3">
        <v>72971.929999999993</v>
      </c>
      <c r="L2321" s="3">
        <v>61260.47</v>
      </c>
      <c r="M2321" s="3">
        <v>2307.7800000000002</v>
      </c>
    </row>
    <row r="2322" spans="1:13" ht="15.75" customHeight="1" x14ac:dyDescent="0.2">
      <c r="A2322" s="3" t="s">
        <v>67</v>
      </c>
      <c r="B2322" s="3" t="s">
        <v>14</v>
      </c>
      <c r="C2322" s="4">
        <v>43394</v>
      </c>
      <c r="D2322" s="3" t="s">
        <v>15</v>
      </c>
      <c r="E2322" s="3">
        <v>1.1299999999999999</v>
      </c>
      <c r="F2322" s="3">
        <v>5628578.2800000003</v>
      </c>
      <c r="G2322" s="3">
        <v>1454611.72</v>
      </c>
      <c r="H2322" s="3">
        <v>1459993.4</v>
      </c>
      <c r="I2322" s="3">
        <v>123344.33</v>
      </c>
      <c r="J2322" s="3">
        <v>2590628.83</v>
      </c>
      <c r="K2322" s="3">
        <v>1144565.1599999999</v>
      </c>
      <c r="L2322" s="3">
        <v>1422807.99</v>
      </c>
      <c r="M2322" s="3">
        <v>23255.68</v>
      </c>
    </row>
    <row r="2323" spans="1:13" ht="15.75" customHeight="1" x14ac:dyDescent="0.2">
      <c r="A2323" s="3" t="s">
        <v>68</v>
      </c>
      <c r="B2323" s="3" t="s">
        <v>14</v>
      </c>
      <c r="C2323" s="4">
        <v>43394</v>
      </c>
      <c r="D2323" s="3" t="s">
        <v>15</v>
      </c>
      <c r="E2323" s="3">
        <v>0.92</v>
      </c>
      <c r="F2323" s="3">
        <v>711690.87</v>
      </c>
      <c r="G2323" s="3">
        <v>306602.94</v>
      </c>
      <c r="H2323" s="3">
        <v>91468.21</v>
      </c>
      <c r="I2323" s="3">
        <v>31663.01</v>
      </c>
      <c r="J2323" s="3">
        <v>281956.71000000002</v>
      </c>
      <c r="K2323" s="3">
        <v>183786.98</v>
      </c>
      <c r="L2323" s="3">
        <v>88176.39</v>
      </c>
      <c r="M2323" s="3">
        <v>9993.34</v>
      </c>
    </row>
    <row r="2324" spans="1:13" ht="15.75" customHeight="1" x14ac:dyDescent="0.2">
      <c r="A2324" s="3" t="s">
        <v>13</v>
      </c>
      <c r="B2324" s="3" t="s">
        <v>14</v>
      </c>
      <c r="C2324" s="4">
        <v>43401</v>
      </c>
      <c r="D2324" s="3" t="s">
        <v>15</v>
      </c>
      <c r="E2324" s="3">
        <v>1.01</v>
      </c>
      <c r="F2324" s="3">
        <v>39402226.579999998</v>
      </c>
      <c r="G2324" s="3">
        <v>12142265.300000001</v>
      </c>
      <c r="H2324" s="3">
        <v>10845124.43</v>
      </c>
      <c r="I2324" s="3">
        <v>549490.79</v>
      </c>
      <c r="J2324" s="3">
        <v>15865346.060000001</v>
      </c>
      <c r="K2324" s="3">
        <v>11437562.67</v>
      </c>
      <c r="L2324" s="3">
        <v>4320344.5</v>
      </c>
      <c r="M2324" s="3">
        <v>107438.89</v>
      </c>
    </row>
    <row r="2325" spans="1:13" ht="15.75" customHeight="1" x14ac:dyDescent="0.2">
      <c r="A2325" s="3" t="s">
        <v>16</v>
      </c>
      <c r="B2325" s="3" t="s">
        <v>14</v>
      </c>
      <c r="C2325" s="4">
        <v>43401</v>
      </c>
      <c r="D2325" s="3" t="s">
        <v>15</v>
      </c>
      <c r="E2325" s="3">
        <v>1.27</v>
      </c>
      <c r="F2325" s="3">
        <v>93873.06</v>
      </c>
      <c r="G2325" s="3">
        <v>3599.51</v>
      </c>
      <c r="H2325" s="3">
        <v>71584.22</v>
      </c>
      <c r="I2325" s="3">
        <v>98</v>
      </c>
      <c r="J2325" s="3">
        <v>18591.330000000002</v>
      </c>
      <c r="K2325" s="3">
        <v>11998.55</v>
      </c>
      <c r="L2325" s="3">
        <v>6592.78</v>
      </c>
      <c r="M2325" s="3">
        <v>0</v>
      </c>
    </row>
    <row r="2326" spans="1:13" ht="15.75" customHeight="1" x14ac:dyDescent="0.2">
      <c r="A2326" s="3" t="s">
        <v>17</v>
      </c>
      <c r="B2326" s="3" t="s">
        <v>14</v>
      </c>
      <c r="C2326" s="4">
        <v>43401</v>
      </c>
      <c r="D2326" s="3" t="s">
        <v>15</v>
      </c>
      <c r="E2326" s="3">
        <v>0.87</v>
      </c>
      <c r="F2326" s="3">
        <v>679128.21</v>
      </c>
      <c r="G2326" s="3">
        <v>304275.53000000003</v>
      </c>
      <c r="H2326" s="3">
        <v>37877.050000000003</v>
      </c>
      <c r="I2326" s="3">
        <v>2415.06</v>
      </c>
      <c r="J2326" s="3">
        <v>334560.57</v>
      </c>
      <c r="K2326" s="3">
        <v>207054.51</v>
      </c>
      <c r="L2326" s="3">
        <v>124439.39</v>
      </c>
      <c r="M2326" s="3">
        <v>3066.67</v>
      </c>
    </row>
    <row r="2327" spans="1:13" ht="15.75" customHeight="1" x14ac:dyDescent="0.2">
      <c r="A2327" s="3" t="s">
        <v>18</v>
      </c>
      <c r="B2327" s="3" t="s">
        <v>14</v>
      </c>
      <c r="C2327" s="4">
        <v>43401</v>
      </c>
      <c r="D2327" s="3" t="s">
        <v>15</v>
      </c>
      <c r="E2327" s="3">
        <v>1.22</v>
      </c>
      <c r="F2327" s="3">
        <v>919192.26</v>
      </c>
      <c r="G2327" s="3">
        <v>82444.91</v>
      </c>
      <c r="H2327" s="3">
        <v>501435.65</v>
      </c>
      <c r="I2327" s="3">
        <v>7663.83</v>
      </c>
      <c r="J2327" s="3">
        <v>327647.87</v>
      </c>
      <c r="K2327" s="3">
        <v>313147.40000000002</v>
      </c>
      <c r="L2327" s="3">
        <v>14493.8</v>
      </c>
      <c r="M2327" s="3">
        <v>6.67</v>
      </c>
    </row>
    <row r="2328" spans="1:13" ht="15.75" customHeight="1" x14ac:dyDescent="0.2">
      <c r="A2328" s="3" t="s">
        <v>19</v>
      </c>
      <c r="B2328" s="3" t="s">
        <v>14</v>
      </c>
      <c r="C2328" s="4">
        <v>43401</v>
      </c>
      <c r="D2328" s="3" t="s">
        <v>15</v>
      </c>
      <c r="E2328" s="3">
        <v>1.2</v>
      </c>
      <c r="F2328" s="3">
        <v>82698.850000000006</v>
      </c>
      <c r="G2328" s="3">
        <v>31440.99</v>
      </c>
      <c r="H2328" s="3">
        <v>5015.3599999999997</v>
      </c>
      <c r="I2328" s="3">
        <v>7157.24</v>
      </c>
      <c r="J2328" s="3">
        <v>39085.26</v>
      </c>
      <c r="K2328" s="3">
        <v>18245.2</v>
      </c>
      <c r="L2328" s="3">
        <v>20829.38</v>
      </c>
      <c r="M2328" s="3">
        <v>10.68</v>
      </c>
    </row>
    <row r="2329" spans="1:13" ht="15.75" customHeight="1" x14ac:dyDescent="0.2">
      <c r="A2329" s="3" t="s">
        <v>20</v>
      </c>
      <c r="B2329" s="3" t="s">
        <v>14</v>
      </c>
      <c r="C2329" s="4">
        <v>43401</v>
      </c>
      <c r="D2329" s="3" t="s">
        <v>15</v>
      </c>
      <c r="E2329" s="3">
        <v>1.38</v>
      </c>
      <c r="F2329" s="3">
        <v>558467.92000000004</v>
      </c>
      <c r="G2329" s="3">
        <v>8476.7199999999993</v>
      </c>
      <c r="H2329" s="3">
        <v>413816.76</v>
      </c>
      <c r="I2329" s="3">
        <v>1611.33</v>
      </c>
      <c r="J2329" s="3">
        <v>134563.10999999999</v>
      </c>
      <c r="K2329" s="3">
        <v>125231.39</v>
      </c>
      <c r="L2329" s="3">
        <v>9331.7199999999993</v>
      </c>
      <c r="M2329" s="3">
        <v>0</v>
      </c>
    </row>
    <row r="2330" spans="1:13" ht="15.75" customHeight="1" x14ac:dyDescent="0.2">
      <c r="A2330" s="3" t="s">
        <v>21</v>
      </c>
      <c r="B2330" s="3" t="s">
        <v>14</v>
      </c>
      <c r="C2330" s="4">
        <v>43401</v>
      </c>
      <c r="D2330" s="3" t="s">
        <v>15</v>
      </c>
      <c r="E2330" s="3">
        <v>1.1599999999999999</v>
      </c>
      <c r="F2330" s="3">
        <v>154327.26</v>
      </c>
      <c r="G2330" s="3">
        <v>5575.43</v>
      </c>
      <c r="H2330" s="3">
        <v>68084.710000000006</v>
      </c>
      <c r="I2330" s="3">
        <v>134.55000000000001</v>
      </c>
      <c r="J2330" s="3">
        <v>80532.570000000007</v>
      </c>
      <c r="K2330" s="3">
        <v>71525.22</v>
      </c>
      <c r="L2330" s="3">
        <v>9007.35</v>
      </c>
      <c r="M2330" s="3">
        <v>0</v>
      </c>
    </row>
    <row r="2331" spans="1:13" ht="15.75" customHeight="1" x14ac:dyDescent="0.2">
      <c r="A2331" s="3" t="s">
        <v>22</v>
      </c>
      <c r="B2331" s="3" t="s">
        <v>14</v>
      </c>
      <c r="C2331" s="4">
        <v>43401</v>
      </c>
      <c r="D2331" s="3" t="s">
        <v>15</v>
      </c>
      <c r="E2331" s="3">
        <v>1.1000000000000001</v>
      </c>
      <c r="F2331" s="3">
        <v>6257515.2599999998</v>
      </c>
      <c r="G2331" s="3">
        <v>2027962.51</v>
      </c>
      <c r="H2331" s="3">
        <v>2163653.83</v>
      </c>
      <c r="I2331" s="3">
        <v>102212.58</v>
      </c>
      <c r="J2331" s="3">
        <v>1963686.34</v>
      </c>
      <c r="K2331" s="3">
        <v>1838937.05</v>
      </c>
      <c r="L2331" s="3">
        <v>56190.19</v>
      </c>
      <c r="M2331" s="3">
        <v>68559.100000000006</v>
      </c>
    </row>
    <row r="2332" spans="1:13" ht="15.75" customHeight="1" x14ac:dyDescent="0.2">
      <c r="A2332" s="3" t="s">
        <v>23</v>
      </c>
      <c r="B2332" s="3" t="s">
        <v>14</v>
      </c>
      <c r="C2332" s="4">
        <v>43401</v>
      </c>
      <c r="D2332" s="3" t="s">
        <v>15</v>
      </c>
      <c r="E2332" s="3">
        <v>0.89</v>
      </c>
      <c r="F2332" s="3">
        <v>318502.81</v>
      </c>
      <c r="G2332" s="3">
        <v>78014.38</v>
      </c>
      <c r="H2332" s="3">
        <v>64924.49</v>
      </c>
      <c r="I2332" s="3">
        <v>5900.24</v>
      </c>
      <c r="J2332" s="3">
        <v>169663.7</v>
      </c>
      <c r="K2332" s="3">
        <v>153593.65</v>
      </c>
      <c r="L2332" s="3">
        <v>16070.05</v>
      </c>
      <c r="M2332" s="3">
        <v>0</v>
      </c>
    </row>
    <row r="2333" spans="1:13" ht="15.75" customHeight="1" x14ac:dyDescent="0.2">
      <c r="A2333" s="3" t="s">
        <v>24</v>
      </c>
      <c r="B2333" s="3" t="s">
        <v>14</v>
      </c>
      <c r="C2333" s="4">
        <v>43401</v>
      </c>
      <c r="D2333" s="3" t="s">
        <v>15</v>
      </c>
      <c r="E2333" s="3">
        <v>1.45</v>
      </c>
      <c r="F2333" s="3">
        <v>583851.4</v>
      </c>
      <c r="G2333" s="3">
        <v>119348.27</v>
      </c>
      <c r="H2333" s="3">
        <v>282558.34999999998</v>
      </c>
      <c r="I2333" s="3">
        <v>68063.42</v>
      </c>
      <c r="J2333" s="3">
        <v>113881.36</v>
      </c>
      <c r="K2333" s="3">
        <v>103507.16</v>
      </c>
      <c r="L2333" s="3">
        <v>10370.870000000001</v>
      </c>
      <c r="M2333" s="3">
        <v>3.33</v>
      </c>
    </row>
    <row r="2334" spans="1:13" ht="15.75" customHeight="1" x14ac:dyDescent="0.2">
      <c r="A2334" s="3" t="s">
        <v>25</v>
      </c>
      <c r="B2334" s="3" t="s">
        <v>14</v>
      </c>
      <c r="C2334" s="4">
        <v>43401</v>
      </c>
      <c r="D2334" s="3" t="s">
        <v>15</v>
      </c>
      <c r="E2334" s="3">
        <v>0.97</v>
      </c>
      <c r="F2334" s="3">
        <v>309264.51</v>
      </c>
      <c r="G2334" s="3">
        <v>57631.39</v>
      </c>
      <c r="H2334" s="3">
        <v>26490.62</v>
      </c>
      <c r="I2334" s="3">
        <v>8892</v>
      </c>
      <c r="J2334" s="3">
        <v>216250.5</v>
      </c>
      <c r="K2334" s="3">
        <v>180495.05</v>
      </c>
      <c r="L2334" s="3">
        <v>29744.83</v>
      </c>
      <c r="M2334" s="3">
        <v>6010.62</v>
      </c>
    </row>
    <row r="2335" spans="1:13" ht="15.75" customHeight="1" x14ac:dyDescent="0.2">
      <c r="A2335" s="3" t="s">
        <v>26</v>
      </c>
      <c r="B2335" s="3" t="s">
        <v>14</v>
      </c>
      <c r="C2335" s="4">
        <v>43401</v>
      </c>
      <c r="D2335" s="3" t="s">
        <v>15</v>
      </c>
      <c r="E2335" s="3">
        <v>0.92</v>
      </c>
      <c r="F2335" s="3">
        <v>234186.85</v>
      </c>
      <c r="G2335" s="3">
        <v>63669.760000000002</v>
      </c>
      <c r="H2335" s="3">
        <v>26703.63</v>
      </c>
      <c r="I2335" s="3">
        <v>2138.61</v>
      </c>
      <c r="J2335" s="3">
        <v>141674.85</v>
      </c>
      <c r="K2335" s="3">
        <v>118757.19</v>
      </c>
      <c r="L2335" s="3">
        <v>22868.36</v>
      </c>
      <c r="M2335" s="3">
        <v>49.3</v>
      </c>
    </row>
    <row r="2336" spans="1:13" ht="15.75" customHeight="1" x14ac:dyDescent="0.2">
      <c r="A2336" s="3" t="s">
        <v>27</v>
      </c>
      <c r="B2336" s="3" t="s">
        <v>14</v>
      </c>
      <c r="C2336" s="4">
        <v>43401</v>
      </c>
      <c r="D2336" s="3" t="s">
        <v>15</v>
      </c>
      <c r="E2336" s="3">
        <v>0.67</v>
      </c>
      <c r="F2336" s="3">
        <v>1633404.3</v>
      </c>
      <c r="G2336" s="3">
        <v>699877.73</v>
      </c>
      <c r="H2336" s="3">
        <v>209149.54</v>
      </c>
      <c r="I2336" s="3">
        <v>10054.69</v>
      </c>
      <c r="J2336" s="3">
        <v>714322.34</v>
      </c>
      <c r="K2336" s="3">
        <v>599937.91</v>
      </c>
      <c r="L2336" s="3">
        <v>111787.82</v>
      </c>
      <c r="M2336" s="3">
        <v>2596.61</v>
      </c>
    </row>
    <row r="2337" spans="1:13" ht="15.75" customHeight="1" x14ac:dyDescent="0.2">
      <c r="A2337" s="3" t="s">
        <v>28</v>
      </c>
      <c r="B2337" s="3" t="s">
        <v>14</v>
      </c>
      <c r="C2337" s="4">
        <v>43401</v>
      </c>
      <c r="D2337" s="3" t="s">
        <v>15</v>
      </c>
      <c r="E2337" s="3">
        <v>1.04</v>
      </c>
      <c r="F2337" s="3">
        <v>833174.26</v>
      </c>
      <c r="G2337" s="3">
        <v>113322.68</v>
      </c>
      <c r="H2337" s="3">
        <v>174314.72</v>
      </c>
      <c r="I2337" s="3">
        <v>16336.84</v>
      </c>
      <c r="J2337" s="3">
        <v>529200.02</v>
      </c>
      <c r="K2337" s="3">
        <v>129483.72</v>
      </c>
      <c r="L2337" s="3">
        <v>399716.3</v>
      </c>
      <c r="M2337" s="3">
        <v>0</v>
      </c>
    </row>
    <row r="2338" spans="1:13" ht="15.75" customHeight="1" x14ac:dyDescent="0.2">
      <c r="A2338" s="3" t="s">
        <v>29</v>
      </c>
      <c r="B2338" s="3" t="s">
        <v>14</v>
      </c>
      <c r="C2338" s="4">
        <v>43401</v>
      </c>
      <c r="D2338" s="3" t="s">
        <v>15</v>
      </c>
      <c r="E2338" s="3">
        <v>0.93</v>
      </c>
      <c r="F2338" s="3">
        <v>524223.05</v>
      </c>
      <c r="G2338" s="3">
        <v>142086.01999999999</v>
      </c>
      <c r="H2338" s="3">
        <v>60092.61</v>
      </c>
      <c r="I2338" s="3">
        <v>34831.94</v>
      </c>
      <c r="J2338" s="3">
        <v>287212.48</v>
      </c>
      <c r="K2338" s="3">
        <v>257028.79</v>
      </c>
      <c r="L2338" s="3">
        <v>30088.15</v>
      </c>
      <c r="M2338" s="3">
        <v>95.54</v>
      </c>
    </row>
    <row r="2339" spans="1:13" ht="15.75" customHeight="1" x14ac:dyDescent="0.2">
      <c r="A2339" s="3" t="s">
        <v>30</v>
      </c>
      <c r="B2339" s="3" t="s">
        <v>14</v>
      </c>
      <c r="C2339" s="4">
        <v>43401</v>
      </c>
      <c r="D2339" s="3" t="s">
        <v>15</v>
      </c>
      <c r="E2339" s="3">
        <v>1.51</v>
      </c>
      <c r="F2339" s="3">
        <v>140749.46</v>
      </c>
      <c r="G2339" s="3">
        <v>2462.36</v>
      </c>
      <c r="H2339" s="3">
        <v>72951.600000000006</v>
      </c>
      <c r="I2339" s="3">
        <v>28614.94</v>
      </c>
      <c r="J2339" s="3">
        <v>36720.559999999998</v>
      </c>
      <c r="K2339" s="3">
        <v>23063.98</v>
      </c>
      <c r="L2339" s="3">
        <v>13654.92</v>
      </c>
      <c r="M2339" s="3">
        <v>1.66</v>
      </c>
    </row>
    <row r="2340" spans="1:13" ht="15.75" customHeight="1" x14ac:dyDescent="0.2">
      <c r="A2340" s="3" t="s">
        <v>31</v>
      </c>
      <c r="B2340" s="3" t="s">
        <v>14</v>
      </c>
      <c r="C2340" s="4">
        <v>43401</v>
      </c>
      <c r="D2340" s="3" t="s">
        <v>15</v>
      </c>
      <c r="E2340" s="3">
        <v>1.1100000000000001</v>
      </c>
      <c r="F2340" s="3">
        <v>3602860.44</v>
      </c>
      <c r="G2340" s="3">
        <v>714641.22</v>
      </c>
      <c r="H2340" s="3">
        <v>924032.29</v>
      </c>
      <c r="I2340" s="3">
        <v>214290.94</v>
      </c>
      <c r="J2340" s="3">
        <v>1749895.99</v>
      </c>
      <c r="K2340" s="3">
        <v>1352303.04</v>
      </c>
      <c r="L2340" s="3">
        <v>388881.84</v>
      </c>
      <c r="M2340" s="3">
        <v>8711.11</v>
      </c>
    </row>
    <row r="2341" spans="1:13" ht="15.75" customHeight="1" x14ac:dyDescent="0.2">
      <c r="A2341" s="3" t="s">
        <v>32</v>
      </c>
      <c r="B2341" s="3" t="s">
        <v>14</v>
      </c>
      <c r="C2341" s="4">
        <v>43401</v>
      </c>
      <c r="D2341" s="3" t="s">
        <v>15</v>
      </c>
      <c r="E2341" s="3">
        <v>1.1599999999999999</v>
      </c>
      <c r="F2341" s="3">
        <v>274542.64</v>
      </c>
      <c r="G2341" s="3">
        <v>51015.87</v>
      </c>
      <c r="H2341" s="3">
        <v>144400.76999999999</v>
      </c>
      <c r="I2341" s="3">
        <v>410.14</v>
      </c>
      <c r="J2341" s="3">
        <v>78715.86</v>
      </c>
      <c r="K2341" s="3">
        <v>76168.850000000006</v>
      </c>
      <c r="L2341" s="3">
        <v>2543.6799999999998</v>
      </c>
      <c r="M2341" s="3">
        <v>3.33</v>
      </c>
    </row>
    <row r="2342" spans="1:13" ht="15.75" customHeight="1" x14ac:dyDescent="0.2">
      <c r="A2342" s="3" t="s">
        <v>33</v>
      </c>
      <c r="B2342" s="3" t="s">
        <v>14</v>
      </c>
      <c r="C2342" s="4">
        <v>43401</v>
      </c>
      <c r="D2342" s="3" t="s">
        <v>15</v>
      </c>
      <c r="E2342" s="3">
        <v>1.43</v>
      </c>
      <c r="F2342" s="3">
        <v>333991.98</v>
      </c>
      <c r="G2342" s="3">
        <v>6721.29</v>
      </c>
      <c r="H2342" s="3">
        <v>266775.59999999998</v>
      </c>
      <c r="I2342" s="3">
        <v>487.58</v>
      </c>
      <c r="J2342" s="3">
        <v>60007.51</v>
      </c>
      <c r="K2342" s="3">
        <v>58313.68</v>
      </c>
      <c r="L2342" s="3">
        <v>1690.63</v>
      </c>
      <c r="M2342" s="3">
        <v>3.2</v>
      </c>
    </row>
    <row r="2343" spans="1:13" ht="15.75" customHeight="1" x14ac:dyDescent="0.2">
      <c r="A2343" s="3" t="s">
        <v>34</v>
      </c>
      <c r="B2343" s="3" t="s">
        <v>14</v>
      </c>
      <c r="C2343" s="4">
        <v>43401</v>
      </c>
      <c r="D2343" s="3" t="s">
        <v>15</v>
      </c>
      <c r="E2343" s="3">
        <v>0.73</v>
      </c>
      <c r="F2343" s="3">
        <v>1574068.27</v>
      </c>
      <c r="G2343" s="3">
        <v>541332.94999999995</v>
      </c>
      <c r="H2343" s="3">
        <v>186915.49</v>
      </c>
      <c r="I2343" s="3">
        <v>4530.7299999999996</v>
      </c>
      <c r="J2343" s="3">
        <v>841289.1</v>
      </c>
      <c r="K2343" s="3">
        <v>712120.85</v>
      </c>
      <c r="L2343" s="3">
        <v>129161.59</v>
      </c>
      <c r="M2343" s="3">
        <v>6.66</v>
      </c>
    </row>
    <row r="2344" spans="1:13" ht="15.75" customHeight="1" x14ac:dyDescent="0.2">
      <c r="A2344" s="3" t="s">
        <v>35</v>
      </c>
      <c r="B2344" s="3" t="s">
        <v>14</v>
      </c>
      <c r="C2344" s="4">
        <v>43401</v>
      </c>
      <c r="D2344" s="3" t="s">
        <v>15</v>
      </c>
      <c r="E2344" s="3">
        <v>1.04</v>
      </c>
      <c r="F2344" s="3">
        <v>192679.25</v>
      </c>
      <c r="G2344" s="3">
        <v>32683.09</v>
      </c>
      <c r="H2344" s="3">
        <v>44077.08</v>
      </c>
      <c r="I2344" s="3">
        <v>4960.17</v>
      </c>
      <c r="J2344" s="3">
        <v>110958.91</v>
      </c>
      <c r="K2344" s="3">
        <v>102942.64</v>
      </c>
      <c r="L2344" s="3">
        <v>7759.83</v>
      </c>
      <c r="M2344" s="3">
        <v>256.44</v>
      </c>
    </row>
    <row r="2345" spans="1:13" ht="15.75" customHeight="1" x14ac:dyDescent="0.2">
      <c r="A2345" s="3" t="s">
        <v>36</v>
      </c>
      <c r="B2345" s="3" t="s">
        <v>14</v>
      </c>
      <c r="C2345" s="4">
        <v>43401</v>
      </c>
      <c r="D2345" s="3" t="s">
        <v>15</v>
      </c>
      <c r="E2345" s="3">
        <v>0.8</v>
      </c>
      <c r="F2345" s="3">
        <v>297921.68</v>
      </c>
      <c r="G2345" s="3">
        <v>159771.1</v>
      </c>
      <c r="H2345" s="3">
        <v>14134.13</v>
      </c>
      <c r="I2345" s="3">
        <v>1044.68</v>
      </c>
      <c r="J2345" s="3">
        <v>122971.77</v>
      </c>
      <c r="K2345" s="3">
        <v>39066.839999999997</v>
      </c>
      <c r="L2345" s="3">
        <v>83904.93</v>
      </c>
      <c r="M2345" s="3">
        <v>0</v>
      </c>
    </row>
    <row r="2346" spans="1:13" ht="15.75" customHeight="1" x14ac:dyDescent="0.2">
      <c r="A2346" s="3" t="s">
        <v>37</v>
      </c>
      <c r="B2346" s="3" t="s">
        <v>14</v>
      </c>
      <c r="C2346" s="4">
        <v>43401</v>
      </c>
      <c r="D2346" s="3" t="s">
        <v>15</v>
      </c>
      <c r="E2346" s="3">
        <v>1.17</v>
      </c>
      <c r="F2346" s="3">
        <v>280682.15000000002</v>
      </c>
      <c r="G2346" s="3">
        <v>59076.65</v>
      </c>
      <c r="H2346" s="3">
        <v>83135.960000000006</v>
      </c>
      <c r="I2346" s="3">
        <v>6610.2</v>
      </c>
      <c r="J2346" s="3">
        <v>131859.34</v>
      </c>
      <c r="K2346" s="3">
        <v>68748.84</v>
      </c>
      <c r="L2346" s="3">
        <v>62893.83</v>
      </c>
      <c r="M2346" s="3">
        <v>216.67</v>
      </c>
    </row>
    <row r="2347" spans="1:13" ht="15.75" customHeight="1" x14ac:dyDescent="0.2">
      <c r="A2347" s="3" t="s">
        <v>38</v>
      </c>
      <c r="B2347" s="3" t="s">
        <v>14</v>
      </c>
      <c r="C2347" s="4">
        <v>43401</v>
      </c>
      <c r="D2347" s="3" t="s">
        <v>15</v>
      </c>
      <c r="E2347" s="3">
        <v>1</v>
      </c>
      <c r="F2347" s="3">
        <v>2903208.38</v>
      </c>
      <c r="G2347" s="3">
        <v>928729.95</v>
      </c>
      <c r="H2347" s="3">
        <v>546875.56000000006</v>
      </c>
      <c r="I2347" s="3">
        <v>67959.66</v>
      </c>
      <c r="J2347" s="3">
        <v>1359643.21</v>
      </c>
      <c r="K2347" s="3">
        <v>1257500.75</v>
      </c>
      <c r="L2347" s="3">
        <v>43438.26</v>
      </c>
      <c r="M2347" s="3">
        <v>58704.2</v>
      </c>
    </row>
    <row r="2348" spans="1:13" ht="15.75" customHeight="1" x14ac:dyDescent="0.2">
      <c r="A2348" s="3" t="s">
        <v>39</v>
      </c>
      <c r="B2348" s="3" t="s">
        <v>14</v>
      </c>
      <c r="C2348" s="4">
        <v>43401</v>
      </c>
      <c r="D2348" s="3" t="s">
        <v>15</v>
      </c>
      <c r="E2348" s="3">
        <v>1.1100000000000001</v>
      </c>
      <c r="F2348" s="3">
        <v>105679.03</v>
      </c>
      <c r="G2348" s="3">
        <v>23766.55</v>
      </c>
      <c r="H2348" s="3">
        <v>16812.87</v>
      </c>
      <c r="I2348" s="3">
        <v>186.55</v>
      </c>
      <c r="J2348" s="3">
        <v>64913.06</v>
      </c>
      <c r="K2348" s="3">
        <v>43868.44</v>
      </c>
      <c r="L2348" s="3">
        <v>20584.62</v>
      </c>
      <c r="M2348" s="3">
        <v>460</v>
      </c>
    </row>
    <row r="2349" spans="1:13" ht="15.75" customHeight="1" x14ac:dyDescent="0.2">
      <c r="A2349" s="3" t="s">
        <v>40</v>
      </c>
      <c r="B2349" s="3" t="s">
        <v>14</v>
      </c>
      <c r="C2349" s="4">
        <v>43401</v>
      </c>
      <c r="D2349" s="3" t="s">
        <v>15</v>
      </c>
      <c r="E2349" s="3">
        <v>0.78</v>
      </c>
      <c r="F2349" s="3">
        <v>1188870.98</v>
      </c>
      <c r="G2349" s="3">
        <v>765042.42</v>
      </c>
      <c r="H2349" s="3">
        <v>83127.240000000005</v>
      </c>
      <c r="I2349" s="3">
        <v>5007.16</v>
      </c>
      <c r="J2349" s="3">
        <v>335694.16</v>
      </c>
      <c r="K2349" s="3">
        <v>139711.17000000001</v>
      </c>
      <c r="L2349" s="3">
        <v>195780.76</v>
      </c>
      <c r="M2349" s="3">
        <v>202.23</v>
      </c>
    </row>
    <row r="2350" spans="1:13" ht="15.75" customHeight="1" x14ac:dyDescent="0.2">
      <c r="A2350" s="3" t="s">
        <v>41</v>
      </c>
      <c r="B2350" s="3" t="s">
        <v>14</v>
      </c>
      <c r="C2350" s="4">
        <v>43401</v>
      </c>
      <c r="D2350" s="3" t="s">
        <v>15</v>
      </c>
      <c r="E2350" s="3">
        <v>1.06</v>
      </c>
      <c r="F2350" s="3">
        <v>3565979.13</v>
      </c>
      <c r="G2350" s="3">
        <v>833905.01</v>
      </c>
      <c r="H2350" s="3">
        <v>1062441.79</v>
      </c>
      <c r="I2350" s="3">
        <v>30554.45</v>
      </c>
      <c r="J2350" s="3">
        <v>1639077.88</v>
      </c>
      <c r="K2350" s="3">
        <v>1375897.78</v>
      </c>
      <c r="L2350" s="3">
        <v>256823.35</v>
      </c>
      <c r="M2350" s="3">
        <v>6356.75</v>
      </c>
    </row>
    <row r="2351" spans="1:13" ht="15.75" customHeight="1" x14ac:dyDescent="0.2">
      <c r="A2351" s="3" t="s">
        <v>42</v>
      </c>
      <c r="B2351" s="3" t="s">
        <v>14</v>
      </c>
      <c r="C2351" s="4">
        <v>43401</v>
      </c>
      <c r="D2351" s="3" t="s">
        <v>15</v>
      </c>
      <c r="E2351" s="3">
        <v>0.93</v>
      </c>
      <c r="F2351" s="3">
        <v>257972.25</v>
      </c>
      <c r="G2351" s="3">
        <v>111385.66</v>
      </c>
      <c r="H2351" s="3">
        <v>8986.5499999999993</v>
      </c>
      <c r="I2351" s="3">
        <v>341.71</v>
      </c>
      <c r="J2351" s="3">
        <v>137258.32999999999</v>
      </c>
      <c r="K2351" s="3">
        <v>92449.53</v>
      </c>
      <c r="L2351" s="3">
        <v>44805.47</v>
      </c>
      <c r="M2351" s="3">
        <v>3.33</v>
      </c>
    </row>
    <row r="2352" spans="1:13" ht="15.75" customHeight="1" x14ac:dyDescent="0.2">
      <c r="A2352" s="3" t="s">
        <v>43</v>
      </c>
      <c r="B2352" s="3" t="s">
        <v>14</v>
      </c>
      <c r="C2352" s="4">
        <v>43401</v>
      </c>
      <c r="D2352" s="3" t="s">
        <v>15</v>
      </c>
      <c r="E2352" s="3">
        <v>1.06</v>
      </c>
      <c r="F2352" s="3">
        <v>302288.5</v>
      </c>
      <c r="G2352" s="3">
        <v>151637.88</v>
      </c>
      <c r="H2352" s="3">
        <v>21278.45</v>
      </c>
      <c r="I2352" s="3">
        <v>1058</v>
      </c>
      <c r="J2352" s="3">
        <v>128314.17</v>
      </c>
      <c r="K2352" s="3">
        <v>91935.19</v>
      </c>
      <c r="L2352" s="3">
        <v>35466.76</v>
      </c>
      <c r="M2352" s="3">
        <v>912.22</v>
      </c>
    </row>
    <row r="2353" spans="1:13" ht="15.75" customHeight="1" x14ac:dyDescent="0.2">
      <c r="A2353" s="3" t="s">
        <v>44</v>
      </c>
      <c r="B2353" s="3" t="s">
        <v>14</v>
      </c>
      <c r="C2353" s="4">
        <v>43401</v>
      </c>
      <c r="D2353" s="3" t="s">
        <v>15</v>
      </c>
      <c r="E2353" s="3">
        <v>1.36</v>
      </c>
      <c r="F2353" s="3">
        <v>2068381.12</v>
      </c>
      <c r="G2353" s="3">
        <v>45717.88</v>
      </c>
      <c r="H2353" s="3">
        <v>1414788.29</v>
      </c>
      <c r="I2353" s="3">
        <v>6532</v>
      </c>
      <c r="J2353" s="3">
        <v>601342.94999999995</v>
      </c>
      <c r="K2353" s="3">
        <v>586624.18000000005</v>
      </c>
      <c r="L2353" s="3">
        <v>14677</v>
      </c>
      <c r="M2353" s="3">
        <v>41.77</v>
      </c>
    </row>
    <row r="2354" spans="1:13" ht="15.75" customHeight="1" x14ac:dyDescent="0.2">
      <c r="A2354" s="3" t="s">
        <v>45</v>
      </c>
      <c r="B2354" s="3" t="s">
        <v>14</v>
      </c>
      <c r="C2354" s="4">
        <v>43401</v>
      </c>
      <c r="D2354" s="3" t="s">
        <v>15</v>
      </c>
      <c r="E2354" s="3">
        <v>1.31</v>
      </c>
      <c r="F2354" s="3">
        <v>4976162.62</v>
      </c>
      <c r="G2354" s="3">
        <v>214826.1</v>
      </c>
      <c r="H2354" s="3">
        <v>3295866.09</v>
      </c>
      <c r="I2354" s="3">
        <v>13719.87</v>
      </c>
      <c r="J2354" s="3">
        <v>1451750.56</v>
      </c>
      <c r="K2354" s="3">
        <v>1296734.74</v>
      </c>
      <c r="L2354" s="3">
        <v>154960.18</v>
      </c>
      <c r="M2354" s="3">
        <v>55.64</v>
      </c>
    </row>
    <row r="2355" spans="1:13" ht="15.75" customHeight="1" x14ac:dyDescent="0.2">
      <c r="A2355" s="3" t="s">
        <v>46</v>
      </c>
      <c r="B2355" s="3" t="s">
        <v>14</v>
      </c>
      <c r="C2355" s="4">
        <v>43401</v>
      </c>
      <c r="D2355" s="3" t="s">
        <v>15</v>
      </c>
      <c r="E2355" s="3">
        <v>1.22</v>
      </c>
      <c r="F2355" s="3">
        <v>382853.91</v>
      </c>
      <c r="G2355" s="3">
        <v>8718.9</v>
      </c>
      <c r="H2355" s="3">
        <v>295441.17</v>
      </c>
      <c r="I2355" s="3">
        <v>745.36</v>
      </c>
      <c r="J2355" s="3">
        <v>77948.479999999996</v>
      </c>
      <c r="K2355" s="3">
        <v>24658.18</v>
      </c>
      <c r="L2355" s="3">
        <v>53288.08</v>
      </c>
      <c r="M2355" s="3">
        <v>2.2200000000000002</v>
      </c>
    </row>
    <row r="2356" spans="1:13" ht="15.75" customHeight="1" x14ac:dyDescent="0.2">
      <c r="A2356" s="3" t="s">
        <v>47</v>
      </c>
      <c r="B2356" s="3" t="s">
        <v>14</v>
      </c>
      <c r="C2356" s="4">
        <v>43401</v>
      </c>
      <c r="D2356" s="3" t="s">
        <v>15</v>
      </c>
      <c r="E2356" s="3">
        <v>0.81</v>
      </c>
      <c r="F2356" s="3">
        <v>641673.52</v>
      </c>
      <c r="G2356" s="3">
        <v>396080.49</v>
      </c>
      <c r="H2356" s="3">
        <v>32376.83</v>
      </c>
      <c r="I2356" s="3">
        <v>4329.16</v>
      </c>
      <c r="J2356" s="3">
        <v>208887.04000000001</v>
      </c>
      <c r="K2356" s="3">
        <v>99248.89</v>
      </c>
      <c r="L2356" s="3">
        <v>109077.04</v>
      </c>
      <c r="M2356" s="3">
        <v>561.11</v>
      </c>
    </row>
    <row r="2357" spans="1:13" ht="15.75" customHeight="1" x14ac:dyDescent="0.2">
      <c r="A2357" s="3" t="s">
        <v>48</v>
      </c>
      <c r="B2357" s="3" t="s">
        <v>14</v>
      </c>
      <c r="C2357" s="4">
        <v>43401</v>
      </c>
      <c r="D2357" s="3" t="s">
        <v>15</v>
      </c>
      <c r="E2357" s="3">
        <v>1.27</v>
      </c>
      <c r="F2357" s="3">
        <v>542430.07999999996</v>
      </c>
      <c r="G2357" s="3">
        <v>25230.5</v>
      </c>
      <c r="H2357" s="3">
        <v>336304.76</v>
      </c>
      <c r="I2357" s="3">
        <v>3992.64</v>
      </c>
      <c r="J2357" s="3">
        <v>176902.18</v>
      </c>
      <c r="K2357" s="3">
        <v>167672.16</v>
      </c>
      <c r="L2357" s="3">
        <v>9225.6200000000008</v>
      </c>
      <c r="M2357" s="3">
        <v>4.4000000000000004</v>
      </c>
    </row>
    <row r="2358" spans="1:13" ht="15.75" customHeight="1" x14ac:dyDescent="0.2">
      <c r="A2358" s="3" t="s">
        <v>49</v>
      </c>
      <c r="B2358" s="3" t="s">
        <v>14</v>
      </c>
      <c r="C2358" s="4">
        <v>43401</v>
      </c>
      <c r="D2358" s="3" t="s">
        <v>15</v>
      </c>
      <c r="E2358" s="3">
        <v>0.83</v>
      </c>
      <c r="F2358" s="3">
        <v>1129343.49</v>
      </c>
      <c r="G2358" s="3">
        <v>430550.47</v>
      </c>
      <c r="H2358" s="3">
        <v>234151.93</v>
      </c>
      <c r="I2358" s="3">
        <v>14098.27</v>
      </c>
      <c r="J2358" s="3">
        <v>450542.82</v>
      </c>
      <c r="K2358" s="3">
        <v>218467.5</v>
      </c>
      <c r="L2358" s="3">
        <v>230053.1</v>
      </c>
      <c r="M2358" s="3">
        <v>2022.22</v>
      </c>
    </row>
    <row r="2359" spans="1:13" ht="15.75" customHeight="1" x14ac:dyDescent="0.2">
      <c r="A2359" s="3" t="s">
        <v>50</v>
      </c>
      <c r="B2359" s="3" t="s">
        <v>14</v>
      </c>
      <c r="C2359" s="4">
        <v>43401</v>
      </c>
      <c r="D2359" s="3" t="s">
        <v>15</v>
      </c>
      <c r="E2359" s="3">
        <v>1.25</v>
      </c>
      <c r="F2359" s="3">
        <v>115598.44</v>
      </c>
      <c r="G2359" s="3">
        <v>31035.68</v>
      </c>
      <c r="H2359" s="3">
        <v>15851.82</v>
      </c>
      <c r="I2359" s="3">
        <v>1313.71</v>
      </c>
      <c r="J2359" s="3">
        <v>67397.23</v>
      </c>
      <c r="K2359" s="3">
        <v>32038.89</v>
      </c>
      <c r="L2359" s="3">
        <v>35358.339999999997</v>
      </c>
      <c r="M2359" s="3">
        <v>0</v>
      </c>
    </row>
    <row r="2360" spans="1:13" ht="15.75" customHeight="1" x14ac:dyDescent="0.2">
      <c r="A2360" s="3" t="s">
        <v>51</v>
      </c>
      <c r="B2360" s="3" t="s">
        <v>14</v>
      </c>
      <c r="C2360" s="4">
        <v>43401</v>
      </c>
      <c r="D2360" s="3" t="s">
        <v>15</v>
      </c>
      <c r="E2360" s="3">
        <v>1.1000000000000001</v>
      </c>
      <c r="F2360" s="3">
        <v>1906298.54</v>
      </c>
      <c r="G2360" s="3">
        <v>708053.86</v>
      </c>
      <c r="H2360" s="3">
        <v>529881</v>
      </c>
      <c r="I2360" s="3">
        <v>17794.849999999999</v>
      </c>
      <c r="J2360" s="3">
        <v>650568.82999999996</v>
      </c>
      <c r="K2360" s="3">
        <v>561468.09</v>
      </c>
      <c r="L2360" s="3">
        <v>89099.63</v>
      </c>
      <c r="M2360" s="3">
        <v>1.1100000000000001</v>
      </c>
    </row>
    <row r="2361" spans="1:13" ht="15.75" customHeight="1" x14ac:dyDescent="0.2">
      <c r="A2361" s="3" t="s">
        <v>52</v>
      </c>
      <c r="B2361" s="3" t="s">
        <v>14</v>
      </c>
      <c r="C2361" s="4">
        <v>43401</v>
      </c>
      <c r="D2361" s="3" t="s">
        <v>15</v>
      </c>
      <c r="E2361" s="3">
        <v>1.03</v>
      </c>
      <c r="F2361" s="3">
        <v>640322.17000000004</v>
      </c>
      <c r="G2361" s="3">
        <v>59936.34</v>
      </c>
      <c r="H2361" s="3">
        <v>258156.56</v>
      </c>
      <c r="I2361" s="3">
        <v>13500.14</v>
      </c>
      <c r="J2361" s="3">
        <v>308729.13</v>
      </c>
      <c r="K2361" s="3">
        <v>108571.87</v>
      </c>
      <c r="L2361" s="3">
        <v>199684.45</v>
      </c>
      <c r="M2361" s="3">
        <v>472.81</v>
      </c>
    </row>
    <row r="2362" spans="1:13" ht="15.75" customHeight="1" x14ac:dyDescent="0.2">
      <c r="A2362" s="3" t="s">
        <v>53</v>
      </c>
      <c r="B2362" s="3" t="s">
        <v>14</v>
      </c>
      <c r="C2362" s="4">
        <v>43401</v>
      </c>
      <c r="D2362" s="3" t="s">
        <v>15</v>
      </c>
      <c r="E2362" s="3">
        <v>0.93</v>
      </c>
      <c r="F2362" s="3">
        <v>406782.56</v>
      </c>
      <c r="G2362" s="3">
        <v>93639.27</v>
      </c>
      <c r="H2362" s="3">
        <v>96531.839999999997</v>
      </c>
      <c r="I2362" s="3">
        <v>5735.88</v>
      </c>
      <c r="J2362" s="3">
        <v>210875.57</v>
      </c>
      <c r="K2362" s="3">
        <v>192018.63</v>
      </c>
      <c r="L2362" s="3">
        <v>18856.939999999999</v>
      </c>
      <c r="M2362" s="3">
        <v>0</v>
      </c>
    </row>
    <row r="2363" spans="1:13" ht="15.75" customHeight="1" x14ac:dyDescent="0.2">
      <c r="A2363" s="3" t="s">
        <v>54</v>
      </c>
      <c r="B2363" s="3" t="s">
        <v>14</v>
      </c>
      <c r="C2363" s="4">
        <v>43401</v>
      </c>
      <c r="D2363" s="3" t="s">
        <v>15</v>
      </c>
      <c r="E2363" s="3">
        <v>1.01</v>
      </c>
      <c r="F2363" s="3">
        <v>252272.56</v>
      </c>
      <c r="G2363" s="3">
        <v>66669.710000000006</v>
      </c>
      <c r="H2363" s="3">
        <v>58356.82</v>
      </c>
      <c r="I2363" s="3">
        <v>1745.57</v>
      </c>
      <c r="J2363" s="3">
        <v>125500.46</v>
      </c>
      <c r="K2363" s="3">
        <v>101779.22</v>
      </c>
      <c r="L2363" s="3">
        <v>23721.24</v>
      </c>
      <c r="M2363" s="3">
        <v>0</v>
      </c>
    </row>
    <row r="2364" spans="1:13" ht="15.75" customHeight="1" x14ac:dyDescent="0.2">
      <c r="A2364" s="3" t="s">
        <v>55</v>
      </c>
      <c r="B2364" s="3" t="s">
        <v>14</v>
      </c>
      <c r="C2364" s="4">
        <v>43401</v>
      </c>
      <c r="D2364" s="3" t="s">
        <v>15</v>
      </c>
      <c r="E2364" s="3">
        <v>1.07</v>
      </c>
      <c r="F2364" s="3">
        <v>151525.62</v>
      </c>
      <c r="G2364" s="3">
        <v>38851.919999999998</v>
      </c>
      <c r="H2364" s="3">
        <v>31981.81</v>
      </c>
      <c r="I2364" s="3">
        <v>134.1</v>
      </c>
      <c r="J2364" s="3">
        <v>80557.789999999994</v>
      </c>
      <c r="K2364" s="3">
        <v>59227.88</v>
      </c>
      <c r="L2364" s="3">
        <v>20689.91</v>
      </c>
      <c r="M2364" s="3">
        <v>640</v>
      </c>
    </row>
    <row r="2365" spans="1:13" ht="15.75" customHeight="1" x14ac:dyDescent="0.2">
      <c r="A2365" s="3" t="s">
        <v>56</v>
      </c>
      <c r="B2365" s="3" t="s">
        <v>14</v>
      </c>
      <c r="C2365" s="4">
        <v>43401</v>
      </c>
      <c r="D2365" s="3" t="s">
        <v>15</v>
      </c>
      <c r="E2365" s="3">
        <v>1.06</v>
      </c>
      <c r="F2365" s="3">
        <v>547337.92000000004</v>
      </c>
      <c r="G2365" s="3">
        <v>162407.14000000001</v>
      </c>
      <c r="H2365" s="3">
        <v>316245.25</v>
      </c>
      <c r="I2365" s="3">
        <v>1429.06</v>
      </c>
      <c r="J2365" s="3">
        <v>67256.47</v>
      </c>
      <c r="K2365" s="3">
        <v>65142.21</v>
      </c>
      <c r="L2365" s="3">
        <v>1544.88</v>
      </c>
      <c r="M2365" s="3">
        <v>569.38</v>
      </c>
    </row>
    <row r="2366" spans="1:13" ht="15.75" customHeight="1" x14ac:dyDescent="0.2">
      <c r="A2366" s="3" t="s">
        <v>57</v>
      </c>
      <c r="B2366" s="3" t="s">
        <v>14</v>
      </c>
      <c r="C2366" s="4">
        <v>43401</v>
      </c>
      <c r="D2366" s="3" t="s">
        <v>15</v>
      </c>
      <c r="E2366" s="3">
        <v>1.08</v>
      </c>
      <c r="F2366" s="3">
        <v>521534.36</v>
      </c>
      <c r="G2366" s="3">
        <v>115204.1</v>
      </c>
      <c r="H2366" s="3">
        <v>215786.97</v>
      </c>
      <c r="I2366" s="3">
        <v>14735.87</v>
      </c>
      <c r="J2366" s="3">
        <v>175807.42</v>
      </c>
      <c r="K2366" s="3">
        <v>167697.54999999999</v>
      </c>
      <c r="L2366" s="3">
        <v>7160.98</v>
      </c>
      <c r="M2366" s="3">
        <v>948.89</v>
      </c>
    </row>
    <row r="2367" spans="1:13" ht="15.75" customHeight="1" x14ac:dyDescent="0.2">
      <c r="A2367" s="3" t="s">
        <v>58</v>
      </c>
      <c r="B2367" s="3" t="s">
        <v>14</v>
      </c>
      <c r="C2367" s="4">
        <v>43401</v>
      </c>
      <c r="D2367" s="3" t="s">
        <v>15</v>
      </c>
      <c r="E2367" s="3">
        <v>1.39</v>
      </c>
      <c r="F2367" s="3">
        <v>892019.9</v>
      </c>
      <c r="G2367" s="3">
        <v>311270.74</v>
      </c>
      <c r="H2367" s="3">
        <v>439915.74</v>
      </c>
      <c r="I2367" s="3">
        <v>6055.67</v>
      </c>
      <c r="J2367" s="3">
        <v>134777.75</v>
      </c>
      <c r="K2367" s="3">
        <v>132851.57</v>
      </c>
      <c r="L2367" s="3">
        <v>575.17999999999995</v>
      </c>
      <c r="M2367" s="3">
        <v>1351</v>
      </c>
    </row>
    <row r="2368" spans="1:13" ht="15.75" customHeight="1" x14ac:dyDescent="0.2">
      <c r="A2368" s="3" t="s">
        <v>59</v>
      </c>
      <c r="B2368" s="3" t="s">
        <v>14</v>
      </c>
      <c r="C2368" s="4">
        <v>43401</v>
      </c>
      <c r="D2368" s="3" t="s">
        <v>15</v>
      </c>
      <c r="E2368" s="3">
        <v>1.28</v>
      </c>
      <c r="F2368" s="3">
        <v>553753.64</v>
      </c>
      <c r="G2368" s="3">
        <v>100475.97</v>
      </c>
      <c r="H2368" s="3">
        <v>165774.49</v>
      </c>
      <c r="I2368" s="3">
        <v>5763.3</v>
      </c>
      <c r="J2368" s="3">
        <v>281739.88</v>
      </c>
      <c r="K2368" s="3">
        <v>103208.83</v>
      </c>
      <c r="L2368" s="3">
        <v>178267.36</v>
      </c>
      <c r="M2368" s="3">
        <v>263.69</v>
      </c>
    </row>
    <row r="2369" spans="1:13" ht="15.75" customHeight="1" x14ac:dyDescent="0.2">
      <c r="A2369" s="3" t="s">
        <v>60</v>
      </c>
      <c r="B2369" s="3" t="s">
        <v>14</v>
      </c>
      <c r="C2369" s="4">
        <v>43401</v>
      </c>
      <c r="D2369" s="3" t="s">
        <v>15</v>
      </c>
      <c r="E2369" s="3">
        <v>0.89</v>
      </c>
      <c r="F2369" s="3">
        <v>472553.59</v>
      </c>
      <c r="G2369" s="3">
        <v>228992.9</v>
      </c>
      <c r="H2369" s="3">
        <v>46690</v>
      </c>
      <c r="I2369" s="3">
        <v>2321.86</v>
      </c>
      <c r="J2369" s="3">
        <v>194548.83</v>
      </c>
      <c r="K2369" s="3">
        <v>131113.28</v>
      </c>
      <c r="L2369" s="3">
        <v>61818.879999999997</v>
      </c>
      <c r="M2369" s="3">
        <v>1616.67</v>
      </c>
    </row>
    <row r="2370" spans="1:13" ht="15.75" customHeight="1" x14ac:dyDescent="0.2">
      <c r="A2370" s="3" t="s">
        <v>61</v>
      </c>
      <c r="B2370" s="3" t="s">
        <v>14</v>
      </c>
      <c r="C2370" s="4">
        <v>43401</v>
      </c>
      <c r="D2370" s="3" t="s">
        <v>15</v>
      </c>
      <c r="E2370" s="3">
        <v>0.77</v>
      </c>
      <c r="F2370" s="3">
        <v>7119384.6399999997</v>
      </c>
      <c r="G2370" s="3">
        <v>2796469.47</v>
      </c>
      <c r="H2370" s="3">
        <v>974683.86</v>
      </c>
      <c r="I2370" s="3">
        <v>30916.05</v>
      </c>
      <c r="J2370" s="3">
        <v>3317315.26</v>
      </c>
      <c r="K2370" s="3">
        <v>2791543.34</v>
      </c>
      <c r="L2370" s="3">
        <v>520210.36</v>
      </c>
      <c r="M2370" s="3">
        <v>5561.56</v>
      </c>
    </row>
    <row r="2371" spans="1:13" ht="15.75" customHeight="1" x14ac:dyDescent="0.2">
      <c r="A2371" s="3" t="s">
        <v>62</v>
      </c>
      <c r="B2371" s="3" t="s">
        <v>14</v>
      </c>
      <c r="C2371" s="4">
        <v>43401</v>
      </c>
      <c r="D2371" s="3" t="s">
        <v>15</v>
      </c>
      <c r="E2371" s="3">
        <v>0.83</v>
      </c>
      <c r="F2371" s="3">
        <v>5852982.04</v>
      </c>
      <c r="G2371" s="3">
        <v>3298712.7</v>
      </c>
      <c r="H2371" s="3">
        <v>364928.82</v>
      </c>
      <c r="I2371" s="3">
        <v>22280.240000000002</v>
      </c>
      <c r="J2371" s="3">
        <v>2167060.2799999998</v>
      </c>
      <c r="K2371" s="3">
        <v>1082331.28</v>
      </c>
      <c r="L2371" s="3">
        <v>1070965.6599999999</v>
      </c>
      <c r="M2371" s="3">
        <v>13763.34</v>
      </c>
    </row>
    <row r="2372" spans="1:13" ht="15.75" customHeight="1" x14ac:dyDescent="0.2">
      <c r="A2372" s="3" t="s">
        <v>63</v>
      </c>
      <c r="B2372" s="3" t="s">
        <v>14</v>
      </c>
      <c r="C2372" s="4">
        <v>43401</v>
      </c>
      <c r="D2372" s="3" t="s">
        <v>15</v>
      </c>
      <c r="E2372" s="3">
        <v>1.1100000000000001</v>
      </c>
      <c r="F2372" s="3">
        <v>96019</v>
      </c>
      <c r="G2372" s="3">
        <v>22239.81</v>
      </c>
      <c r="H2372" s="3">
        <v>24818.560000000001</v>
      </c>
      <c r="I2372" s="3">
        <v>118.19</v>
      </c>
      <c r="J2372" s="3">
        <v>48842.44</v>
      </c>
      <c r="K2372" s="3">
        <v>18490.75</v>
      </c>
      <c r="L2372" s="3">
        <v>30259.279999999999</v>
      </c>
      <c r="M2372" s="3">
        <v>92.41</v>
      </c>
    </row>
    <row r="2373" spans="1:13" ht="15.75" customHeight="1" x14ac:dyDescent="0.2">
      <c r="A2373" s="3" t="s">
        <v>64</v>
      </c>
      <c r="B2373" s="3" t="s">
        <v>14</v>
      </c>
      <c r="C2373" s="4">
        <v>43401</v>
      </c>
      <c r="D2373" s="3" t="s">
        <v>15</v>
      </c>
      <c r="E2373" s="3">
        <v>0.99</v>
      </c>
      <c r="F2373" s="3">
        <v>228513.62</v>
      </c>
      <c r="G2373" s="3">
        <v>114286.32</v>
      </c>
      <c r="H2373" s="3">
        <v>10694.61</v>
      </c>
      <c r="I2373" s="3">
        <v>636.58000000000004</v>
      </c>
      <c r="J2373" s="3">
        <v>102896.11</v>
      </c>
      <c r="K2373" s="3">
        <v>84767.33</v>
      </c>
      <c r="L2373" s="3">
        <v>18128.78</v>
      </c>
      <c r="M2373" s="3">
        <v>0</v>
      </c>
    </row>
    <row r="2374" spans="1:13" ht="15.75" customHeight="1" x14ac:dyDescent="0.2">
      <c r="A2374" s="3" t="s">
        <v>65</v>
      </c>
      <c r="B2374" s="3" t="s">
        <v>14</v>
      </c>
      <c r="C2374" s="4">
        <v>43401</v>
      </c>
      <c r="D2374" s="3" t="s">
        <v>15</v>
      </c>
      <c r="E2374" s="3">
        <v>1.1599999999999999</v>
      </c>
      <c r="F2374" s="3">
        <v>72021.710000000006</v>
      </c>
      <c r="G2374" s="3">
        <v>2819.1</v>
      </c>
      <c r="H2374" s="3">
        <v>35980.49</v>
      </c>
      <c r="I2374" s="3">
        <v>65</v>
      </c>
      <c r="J2374" s="3">
        <v>33157.120000000003</v>
      </c>
      <c r="K2374" s="3">
        <v>28654.46</v>
      </c>
      <c r="L2374" s="3">
        <v>4502.66</v>
      </c>
      <c r="M2374" s="3">
        <v>0</v>
      </c>
    </row>
    <row r="2375" spans="1:13" ht="15.75" customHeight="1" x14ac:dyDescent="0.2">
      <c r="A2375" s="3" t="s">
        <v>66</v>
      </c>
      <c r="B2375" s="3" t="s">
        <v>14</v>
      </c>
      <c r="C2375" s="4">
        <v>43401</v>
      </c>
      <c r="D2375" s="3" t="s">
        <v>15</v>
      </c>
      <c r="E2375" s="3">
        <v>0.81</v>
      </c>
      <c r="F2375" s="3">
        <v>711119.05</v>
      </c>
      <c r="G2375" s="3">
        <v>425156.22</v>
      </c>
      <c r="H2375" s="3">
        <v>43555.76</v>
      </c>
      <c r="I2375" s="3">
        <v>2164.42</v>
      </c>
      <c r="J2375" s="3">
        <v>240242.65</v>
      </c>
      <c r="K2375" s="3">
        <v>86172.41</v>
      </c>
      <c r="L2375" s="3">
        <v>154032.46</v>
      </c>
      <c r="M2375" s="3">
        <v>37.78</v>
      </c>
    </row>
    <row r="2376" spans="1:13" ht="15.75" customHeight="1" x14ac:dyDescent="0.2">
      <c r="A2376" s="3" t="s">
        <v>67</v>
      </c>
      <c r="B2376" s="3" t="s">
        <v>14</v>
      </c>
      <c r="C2376" s="4">
        <v>43401</v>
      </c>
      <c r="D2376" s="3" t="s">
        <v>15</v>
      </c>
      <c r="E2376" s="3">
        <v>1.03</v>
      </c>
      <c r="F2376" s="3">
        <v>6121043.8499999996</v>
      </c>
      <c r="G2376" s="3">
        <v>1547694.44</v>
      </c>
      <c r="H2376" s="3">
        <v>1529636.75</v>
      </c>
      <c r="I2376" s="3">
        <v>117721.82</v>
      </c>
      <c r="J2376" s="3">
        <v>2925990.84</v>
      </c>
      <c r="K2376" s="3">
        <v>1138347.27</v>
      </c>
      <c r="L2376" s="3">
        <v>1783213.27</v>
      </c>
      <c r="M2376" s="3">
        <v>4430.3</v>
      </c>
    </row>
    <row r="2377" spans="1:13" ht="15.75" customHeight="1" x14ac:dyDescent="0.2">
      <c r="A2377" s="3" t="s">
        <v>68</v>
      </c>
      <c r="B2377" s="3" t="s">
        <v>14</v>
      </c>
      <c r="C2377" s="4">
        <v>43401</v>
      </c>
      <c r="D2377" s="3" t="s">
        <v>15</v>
      </c>
      <c r="E2377" s="3">
        <v>0.91</v>
      </c>
      <c r="F2377" s="3">
        <v>727029.65</v>
      </c>
      <c r="G2377" s="3">
        <v>298031.45</v>
      </c>
      <c r="H2377" s="3">
        <v>106597.31</v>
      </c>
      <c r="I2377" s="3">
        <v>38616.730000000003</v>
      </c>
      <c r="J2377" s="3">
        <v>283784.15999999997</v>
      </c>
      <c r="K2377" s="3">
        <v>185327.69</v>
      </c>
      <c r="L2377" s="3">
        <v>97625.36</v>
      </c>
      <c r="M2377" s="3">
        <v>831.11</v>
      </c>
    </row>
    <row r="2378" spans="1:13" ht="15.75" customHeight="1" x14ac:dyDescent="0.2">
      <c r="A2378" s="3" t="s">
        <v>13</v>
      </c>
      <c r="B2378" s="3" t="s">
        <v>14</v>
      </c>
      <c r="C2378" s="4">
        <v>43408</v>
      </c>
      <c r="D2378" s="3" t="s">
        <v>15</v>
      </c>
      <c r="E2378" s="3">
        <v>1.01</v>
      </c>
      <c r="F2378" s="3">
        <v>38363282.729999997</v>
      </c>
      <c r="G2378" s="3">
        <v>12420772.32</v>
      </c>
      <c r="H2378" s="3">
        <v>10192035.49</v>
      </c>
      <c r="I2378" s="3">
        <v>528277.9</v>
      </c>
      <c r="J2378" s="3">
        <v>15222197.02</v>
      </c>
      <c r="K2378" s="3">
        <v>10602848.85</v>
      </c>
      <c r="L2378" s="3">
        <v>4538743.3600000003</v>
      </c>
      <c r="M2378" s="3">
        <v>80604.81</v>
      </c>
    </row>
    <row r="2379" spans="1:13" ht="15.75" customHeight="1" x14ac:dyDescent="0.2">
      <c r="A2379" s="3" t="s">
        <v>16</v>
      </c>
      <c r="B2379" s="3" t="s">
        <v>14</v>
      </c>
      <c r="C2379" s="4">
        <v>43408</v>
      </c>
      <c r="D2379" s="3" t="s">
        <v>15</v>
      </c>
      <c r="E2379" s="3">
        <v>1.31</v>
      </c>
      <c r="F2379" s="3">
        <v>85933.39</v>
      </c>
      <c r="G2379" s="3">
        <v>4021.46</v>
      </c>
      <c r="H2379" s="3">
        <v>69760.39</v>
      </c>
      <c r="I2379" s="3">
        <v>112</v>
      </c>
      <c r="J2379" s="3">
        <v>12039.54</v>
      </c>
      <c r="K2379" s="3">
        <v>8857.57</v>
      </c>
      <c r="L2379" s="3">
        <v>3181.97</v>
      </c>
      <c r="M2379" s="3">
        <v>0</v>
      </c>
    </row>
    <row r="2380" spans="1:13" ht="15.75" customHeight="1" x14ac:dyDescent="0.2">
      <c r="A2380" s="3" t="s">
        <v>17</v>
      </c>
      <c r="B2380" s="3" t="s">
        <v>14</v>
      </c>
      <c r="C2380" s="4">
        <v>43408</v>
      </c>
      <c r="D2380" s="3" t="s">
        <v>15</v>
      </c>
      <c r="E2380" s="3">
        <v>0.91</v>
      </c>
      <c r="F2380" s="3">
        <v>707297.61</v>
      </c>
      <c r="G2380" s="3">
        <v>290875.55</v>
      </c>
      <c r="H2380" s="3">
        <v>31476.18</v>
      </c>
      <c r="I2380" s="3">
        <v>2000.78</v>
      </c>
      <c r="J2380" s="3">
        <v>382945.1</v>
      </c>
      <c r="K2380" s="3">
        <v>260623.17</v>
      </c>
      <c r="L2380" s="3">
        <v>122289.71</v>
      </c>
      <c r="M2380" s="3">
        <v>32.22</v>
      </c>
    </row>
    <row r="2381" spans="1:13" ht="15.75" customHeight="1" x14ac:dyDescent="0.2">
      <c r="A2381" s="3" t="s">
        <v>18</v>
      </c>
      <c r="B2381" s="3" t="s">
        <v>14</v>
      </c>
      <c r="C2381" s="4">
        <v>43408</v>
      </c>
      <c r="D2381" s="3" t="s">
        <v>15</v>
      </c>
      <c r="E2381" s="3">
        <v>1.35</v>
      </c>
      <c r="F2381" s="3">
        <v>742322.93</v>
      </c>
      <c r="G2381" s="3">
        <v>105404.28</v>
      </c>
      <c r="H2381" s="3">
        <v>399167.02</v>
      </c>
      <c r="I2381" s="3">
        <v>7781.22</v>
      </c>
      <c r="J2381" s="3">
        <v>229970.41</v>
      </c>
      <c r="K2381" s="3">
        <v>215018.62</v>
      </c>
      <c r="L2381" s="3">
        <v>14951.79</v>
      </c>
      <c r="M2381" s="3">
        <v>0</v>
      </c>
    </row>
    <row r="2382" spans="1:13" ht="15.75" customHeight="1" x14ac:dyDescent="0.2">
      <c r="A2382" s="3" t="s">
        <v>19</v>
      </c>
      <c r="B2382" s="3" t="s">
        <v>14</v>
      </c>
      <c r="C2382" s="4">
        <v>43408</v>
      </c>
      <c r="D2382" s="3" t="s">
        <v>15</v>
      </c>
      <c r="E2382" s="3">
        <v>1.19</v>
      </c>
      <c r="F2382" s="3">
        <v>89567.93</v>
      </c>
      <c r="G2382" s="3">
        <v>32943.78</v>
      </c>
      <c r="H2382" s="3">
        <v>6208.83</v>
      </c>
      <c r="I2382" s="3">
        <v>8069.59</v>
      </c>
      <c r="J2382" s="3">
        <v>42345.73</v>
      </c>
      <c r="K2382" s="3">
        <v>16097.88</v>
      </c>
      <c r="L2382" s="3">
        <v>26194.560000000001</v>
      </c>
      <c r="M2382" s="3">
        <v>53.29</v>
      </c>
    </row>
    <row r="2383" spans="1:13" ht="15.75" customHeight="1" x14ac:dyDescent="0.2">
      <c r="A2383" s="3" t="s">
        <v>20</v>
      </c>
      <c r="B2383" s="3" t="s">
        <v>14</v>
      </c>
      <c r="C2383" s="4">
        <v>43408</v>
      </c>
      <c r="D2383" s="3" t="s">
        <v>15</v>
      </c>
      <c r="E2383" s="3">
        <v>1.45</v>
      </c>
      <c r="F2383" s="3">
        <v>579101.75</v>
      </c>
      <c r="G2383" s="3">
        <v>9568.69</v>
      </c>
      <c r="H2383" s="3">
        <v>437188.03</v>
      </c>
      <c r="I2383" s="3">
        <v>1805.5</v>
      </c>
      <c r="J2383" s="3">
        <v>130539.53</v>
      </c>
      <c r="K2383" s="3">
        <v>107805.72</v>
      </c>
      <c r="L2383" s="3">
        <v>22733.81</v>
      </c>
      <c r="M2383" s="3">
        <v>0</v>
      </c>
    </row>
    <row r="2384" spans="1:13" ht="15.75" customHeight="1" x14ac:dyDescent="0.2">
      <c r="A2384" s="3" t="s">
        <v>21</v>
      </c>
      <c r="B2384" s="3" t="s">
        <v>14</v>
      </c>
      <c r="C2384" s="4">
        <v>43408</v>
      </c>
      <c r="D2384" s="3" t="s">
        <v>15</v>
      </c>
      <c r="E2384" s="3">
        <v>1.1299999999999999</v>
      </c>
      <c r="F2384" s="3">
        <v>155351.45000000001</v>
      </c>
      <c r="G2384" s="3">
        <v>8590.1299999999992</v>
      </c>
      <c r="H2384" s="3">
        <v>64468.66</v>
      </c>
      <c r="I2384" s="3">
        <v>166.94</v>
      </c>
      <c r="J2384" s="3">
        <v>82125.72</v>
      </c>
      <c r="K2384" s="3">
        <v>48707.7</v>
      </c>
      <c r="L2384" s="3">
        <v>33418.019999999997</v>
      </c>
      <c r="M2384" s="3">
        <v>0</v>
      </c>
    </row>
    <row r="2385" spans="1:13" ht="15.75" customHeight="1" x14ac:dyDescent="0.2">
      <c r="A2385" s="3" t="s">
        <v>22</v>
      </c>
      <c r="B2385" s="3" t="s">
        <v>14</v>
      </c>
      <c r="C2385" s="4">
        <v>43408</v>
      </c>
      <c r="D2385" s="3" t="s">
        <v>15</v>
      </c>
      <c r="E2385" s="3">
        <v>1.1100000000000001</v>
      </c>
      <c r="F2385" s="3">
        <v>5904995.25</v>
      </c>
      <c r="G2385" s="3">
        <v>1931281.87</v>
      </c>
      <c r="H2385" s="3">
        <v>1761347.26</v>
      </c>
      <c r="I2385" s="3">
        <v>111659.98</v>
      </c>
      <c r="J2385" s="3">
        <v>2100706.14</v>
      </c>
      <c r="K2385" s="3">
        <v>1983386.45</v>
      </c>
      <c r="L2385" s="3">
        <v>54744.63</v>
      </c>
      <c r="M2385" s="3">
        <v>62575.06</v>
      </c>
    </row>
    <row r="2386" spans="1:13" ht="15.75" customHeight="1" x14ac:dyDescent="0.2">
      <c r="A2386" s="3" t="s">
        <v>23</v>
      </c>
      <c r="B2386" s="3" t="s">
        <v>14</v>
      </c>
      <c r="C2386" s="4">
        <v>43408</v>
      </c>
      <c r="D2386" s="3" t="s">
        <v>15</v>
      </c>
      <c r="E2386" s="3">
        <v>1.1299999999999999</v>
      </c>
      <c r="F2386" s="3">
        <v>234080.67</v>
      </c>
      <c r="G2386" s="3">
        <v>73961.3</v>
      </c>
      <c r="H2386" s="3">
        <v>65958.37</v>
      </c>
      <c r="I2386" s="3">
        <v>5903.26</v>
      </c>
      <c r="J2386" s="3">
        <v>88257.74</v>
      </c>
      <c r="K2386" s="3">
        <v>70244.77</v>
      </c>
      <c r="L2386" s="3">
        <v>18009.64</v>
      </c>
      <c r="M2386" s="3">
        <v>3.33</v>
      </c>
    </row>
    <row r="2387" spans="1:13" ht="15.75" customHeight="1" x14ac:dyDescent="0.2">
      <c r="A2387" s="3" t="s">
        <v>24</v>
      </c>
      <c r="B2387" s="3" t="s">
        <v>14</v>
      </c>
      <c r="C2387" s="4">
        <v>43408</v>
      </c>
      <c r="D2387" s="3" t="s">
        <v>15</v>
      </c>
      <c r="E2387" s="3">
        <v>1.33</v>
      </c>
      <c r="F2387" s="3">
        <v>638034.49</v>
      </c>
      <c r="G2387" s="3">
        <v>189298.45</v>
      </c>
      <c r="H2387" s="3">
        <v>276160.53999999998</v>
      </c>
      <c r="I2387" s="3">
        <v>64290.83</v>
      </c>
      <c r="J2387" s="3">
        <v>108284.67</v>
      </c>
      <c r="K2387" s="3">
        <v>90401.93</v>
      </c>
      <c r="L2387" s="3">
        <v>17880.97</v>
      </c>
      <c r="M2387" s="3">
        <v>1.77</v>
      </c>
    </row>
    <row r="2388" spans="1:13" ht="15.75" customHeight="1" x14ac:dyDescent="0.2">
      <c r="A2388" s="3" t="s">
        <v>25</v>
      </c>
      <c r="B2388" s="3" t="s">
        <v>14</v>
      </c>
      <c r="C2388" s="4">
        <v>43408</v>
      </c>
      <c r="D2388" s="3" t="s">
        <v>15</v>
      </c>
      <c r="E2388" s="3">
        <v>0.99</v>
      </c>
      <c r="F2388" s="3">
        <v>260985.58</v>
      </c>
      <c r="G2388" s="3">
        <v>61872.78</v>
      </c>
      <c r="H2388" s="3">
        <v>18828.87</v>
      </c>
      <c r="I2388" s="3">
        <v>8157.13</v>
      </c>
      <c r="J2388" s="3">
        <v>172126.8</v>
      </c>
      <c r="K2388" s="3">
        <v>159056.88</v>
      </c>
      <c r="L2388" s="3">
        <v>12570.69</v>
      </c>
      <c r="M2388" s="3">
        <v>499.23</v>
      </c>
    </row>
    <row r="2389" spans="1:13" ht="15.75" customHeight="1" x14ac:dyDescent="0.2">
      <c r="A2389" s="3" t="s">
        <v>26</v>
      </c>
      <c r="B2389" s="3" t="s">
        <v>14</v>
      </c>
      <c r="C2389" s="4">
        <v>43408</v>
      </c>
      <c r="D2389" s="3" t="s">
        <v>15</v>
      </c>
      <c r="E2389" s="3">
        <v>1.03</v>
      </c>
      <c r="F2389" s="3">
        <v>178688.51</v>
      </c>
      <c r="G2389" s="3">
        <v>49201.19</v>
      </c>
      <c r="H2389" s="3">
        <v>20682.62</v>
      </c>
      <c r="I2389" s="3">
        <v>1805.08</v>
      </c>
      <c r="J2389" s="3">
        <v>106999.62</v>
      </c>
      <c r="K2389" s="3">
        <v>74436.039999999994</v>
      </c>
      <c r="L2389" s="3">
        <v>32563.58</v>
      </c>
      <c r="M2389" s="3">
        <v>0</v>
      </c>
    </row>
    <row r="2390" spans="1:13" ht="15.75" customHeight="1" x14ac:dyDescent="0.2">
      <c r="A2390" s="3" t="s">
        <v>27</v>
      </c>
      <c r="B2390" s="3" t="s">
        <v>14</v>
      </c>
      <c r="C2390" s="4">
        <v>43408</v>
      </c>
      <c r="D2390" s="3" t="s">
        <v>15</v>
      </c>
      <c r="E2390" s="3">
        <v>0.67</v>
      </c>
      <c r="F2390" s="3">
        <v>1540581.87</v>
      </c>
      <c r="G2390" s="3">
        <v>710321.39</v>
      </c>
      <c r="H2390" s="3">
        <v>233612.34</v>
      </c>
      <c r="I2390" s="3">
        <v>10501.44</v>
      </c>
      <c r="J2390" s="3">
        <v>586146.69999999995</v>
      </c>
      <c r="K2390" s="3">
        <v>475777.19</v>
      </c>
      <c r="L2390" s="3">
        <v>110204.01</v>
      </c>
      <c r="M2390" s="3">
        <v>165.5</v>
      </c>
    </row>
    <row r="2391" spans="1:13" ht="15.75" customHeight="1" x14ac:dyDescent="0.2">
      <c r="A2391" s="3" t="s">
        <v>28</v>
      </c>
      <c r="B2391" s="3" t="s">
        <v>14</v>
      </c>
      <c r="C2391" s="4">
        <v>43408</v>
      </c>
      <c r="D2391" s="3" t="s">
        <v>15</v>
      </c>
      <c r="E2391" s="3">
        <v>1</v>
      </c>
      <c r="F2391" s="3">
        <v>980731.37</v>
      </c>
      <c r="G2391" s="3">
        <v>112356.36</v>
      </c>
      <c r="H2391" s="3">
        <v>259651.36</v>
      </c>
      <c r="I2391" s="3">
        <v>12357.39</v>
      </c>
      <c r="J2391" s="3">
        <v>596366.26</v>
      </c>
      <c r="K2391" s="3">
        <v>118016.4</v>
      </c>
      <c r="L2391" s="3">
        <v>478343.19</v>
      </c>
      <c r="M2391" s="3">
        <v>6.67</v>
      </c>
    </row>
    <row r="2392" spans="1:13" ht="15.75" customHeight="1" x14ac:dyDescent="0.2">
      <c r="A2392" s="3" t="s">
        <v>29</v>
      </c>
      <c r="B2392" s="3" t="s">
        <v>14</v>
      </c>
      <c r="C2392" s="4">
        <v>43408</v>
      </c>
      <c r="D2392" s="3" t="s">
        <v>15</v>
      </c>
      <c r="E2392" s="3">
        <v>1.1000000000000001</v>
      </c>
      <c r="F2392" s="3">
        <v>404695.53</v>
      </c>
      <c r="G2392" s="3">
        <v>99119.43</v>
      </c>
      <c r="H2392" s="3">
        <v>42550.91</v>
      </c>
      <c r="I2392" s="3">
        <v>28272.560000000001</v>
      </c>
      <c r="J2392" s="3">
        <v>234752.63</v>
      </c>
      <c r="K2392" s="3">
        <v>185982.15</v>
      </c>
      <c r="L2392" s="3">
        <v>45481.25</v>
      </c>
      <c r="M2392" s="3">
        <v>3289.23</v>
      </c>
    </row>
    <row r="2393" spans="1:13" ht="15.75" customHeight="1" x14ac:dyDescent="0.2">
      <c r="A2393" s="3" t="s">
        <v>30</v>
      </c>
      <c r="B2393" s="3" t="s">
        <v>14</v>
      </c>
      <c r="C2393" s="4">
        <v>43408</v>
      </c>
      <c r="D2393" s="3" t="s">
        <v>15</v>
      </c>
      <c r="E2393" s="3">
        <v>1.54</v>
      </c>
      <c r="F2393" s="3">
        <v>137379.51999999999</v>
      </c>
      <c r="G2393" s="3">
        <v>3197.44</v>
      </c>
      <c r="H2393" s="3">
        <v>64787.27</v>
      </c>
      <c r="I2393" s="3">
        <v>24070.01</v>
      </c>
      <c r="J2393" s="3">
        <v>45324.800000000003</v>
      </c>
      <c r="K2393" s="3">
        <v>34353.519999999997</v>
      </c>
      <c r="L2393" s="3">
        <v>6107.62</v>
      </c>
      <c r="M2393" s="3">
        <v>4863.66</v>
      </c>
    </row>
    <row r="2394" spans="1:13" ht="15.75" customHeight="1" x14ac:dyDescent="0.2">
      <c r="A2394" s="3" t="s">
        <v>31</v>
      </c>
      <c r="B2394" s="3" t="s">
        <v>14</v>
      </c>
      <c r="C2394" s="4">
        <v>43408</v>
      </c>
      <c r="D2394" s="3" t="s">
        <v>15</v>
      </c>
      <c r="E2394" s="3">
        <v>1.1200000000000001</v>
      </c>
      <c r="F2394" s="3">
        <v>3359436.59</v>
      </c>
      <c r="G2394" s="3">
        <v>768637.26</v>
      </c>
      <c r="H2394" s="3">
        <v>830653.69</v>
      </c>
      <c r="I2394" s="3">
        <v>188853.18</v>
      </c>
      <c r="J2394" s="3">
        <v>1571292.46</v>
      </c>
      <c r="K2394" s="3">
        <v>1081245.73</v>
      </c>
      <c r="L2394" s="3">
        <v>474563.16</v>
      </c>
      <c r="M2394" s="3">
        <v>15483.57</v>
      </c>
    </row>
    <row r="2395" spans="1:13" ht="15.75" customHeight="1" x14ac:dyDescent="0.2">
      <c r="A2395" s="3" t="s">
        <v>32</v>
      </c>
      <c r="B2395" s="3" t="s">
        <v>14</v>
      </c>
      <c r="C2395" s="4">
        <v>43408</v>
      </c>
      <c r="D2395" s="3" t="s">
        <v>15</v>
      </c>
      <c r="E2395" s="3">
        <v>1.04</v>
      </c>
      <c r="F2395" s="3">
        <v>296283.86</v>
      </c>
      <c r="G2395" s="3">
        <v>47553.51</v>
      </c>
      <c r="H2395" s="3">
        <v>125735.8</v>
      </c>
      <c r="I2395" s="3">
        <v>405.29</v>
      </c>
      <c r="J2395" s="3">
        <v>122589.26</v>
      </c>
      <c r="K2395" s="3">
        <v>119747.52</v>
      </c>
      <c r="L2395" s="3">
        <v>2831.74</v>
      </c>
      <c r="M2395" s="3">
        <v>10</v>
      </c>
    </row>
    <row r="2396" spans="1:13" ht="15.75" customHeight="1" x14ac:dyDescent="0.2">
      <c r="A2396" s="3" t="s">
        <v>33</v>
      </c>
      <c r="B2396" s="3" t="s">
        <v>14</v>
      </c>
      <c r="C2396" s="4">
        <v>43408</v>
      </c>
      <c r="D2396" s="3" t="s">
        <v>15</v>
      </c>
      <c r="E2396" s="3">
        <v>1.42</v>
      </c>
      <c r="F2396" s="3">
        <v>289998.48</v>
      </c>
      <c r="G2396" s="3">
        <v>6466.43</v>
      </c>
      <c r="H2396" s="3">
        <v>227804.62</v>
      </c>
      <c r="I2396" s="3">
        <v>565.28</v>
      </c>
      <c r="J2396" s="3">
        <v>55162.15</v>
      </c>
      <c r="K2396" s="3">
        <v>53835.69</v>
      </c>
      <c r="L2396" s="3">
        <v>1325.35</v>
      </c>
      <c r="M2396" s="3">
        <v>1.1100000000000001</v>
      </c>
    </row>
    <row r="2397" spans="1:13" ht="15.75" customHeight="1" x14ac:dyDescent="0.2">
      <c r="A2397" s="3" t="s">
        <v>34</v>
      </c>
      <c r="B2397" s="3" t="s">
        <v>14</v>
      </c>
      <c r="C2397" s="4">
        <v>43408</v>
      </c>
      <c r="D2397" s="3" t="s">
        <v>15</v>
      </c>
      <c r="E2397" s="3">
        <v>0.73</v>
      </c>
      <c r="F2397" s="3">
        <v>1535386.62</v>
      </c>
      <c r="G2397" s="3">
        <v>504380.55</v>
      </c>
      <c r="H2397" s="3">
        <v>305975.36</v>
      </c>
      <c r="I2397" s="3">
        <v>7753.76</v>
      </c>
      <c r="J2397" s="3">
        <v>717276.95</v>
      </c>
      <c r="K2397" s="3">
        <v>582092.35</v>
      </c>
      <c r="L2397" s="3">
        <v>135179.04</v>
      </c>
      <c r="M2397" s="3">
        <v>5.56</v>
      </c>
    </row>
    <row r="2398" spans="1:13" ht="15.75" customHeight="1" x14ac:dyDescent="0.2">
      <c r="A2398" s="3" t="s">
        <v>35</v>
      </c>
      <c r="B2398" s="3" t="s">
        <v>14</v>
      </c>
      <c r="C2398" s="4">
        <v>43408</v>
      </c>
      <c r="D2398" s="3" t="s">
        <v>15</v>
      </c>
      <c r="E2398" s="3">
        <v>1.05</v>
      </c>
      <c r="F2398" s="3">
        <v>169141.92</v>
      </c>
      <c r="G2398" s="3">
        <v>34884.79</v>
      </c>
      <c r="H2398" s="3">
        <v>35912.19</v>
      </c>
      <c r="I2398" s="3">
        <v>4928.97</v>
      </c>
      <c r="J2398" s="3">
        <v>93415.97</v>
      </c>
      <c r="K2398" s="3">
        <v>82561.94</v>
      </c>
      <c r="L2398" s="3">
        <v>10828.06</v>
      </c>
      <c r="M2398" s="3">
        <v>25.97</v>
      </c>
    </row>
    <row r="2399" spans="1:13" ht="15.75" customHeight="1" x14ac:dyDescent="0.2">
      <c r="A2399" s="3" t="s">
        <v>36</v>
      </c>
      <c r="B2399" s="3" t="s">
        <v>14</v>
      </c>
      <c r="C2399" s="4">
        <v>43408</v>
      </c>
      <c r="D2399" s="3" t="s">
        <v>15</v>
      </c>
      <c r="E2399" s="3">
        <v>0.94</v>
      </c>
      <c r="F2399" s="3">
        <v>249485.61</v>
      </c>
      <c r="G2399" s="3">
        <v>148994.29999999999</v>
      </c>
      <c r="H2399" s="3">
        <v>12029.13</v>
      </c>
      <c r="I2399" s="3">
        <v>706.09</v>
      </c>
      <c r="J2399" s="3">
        <v>87756.09</v>
      </c>
      <c r="K2399" s="3">
        <v>38247.949999999997</v>
      </c>
      <c r="L2399" s="3">
        <v>49508.14</v>
      </c>
      <c r="M2399" s="3">
        <v>0</v>
      </c>
    </row>
    <row r="2400" spans="1:13" ht="15.75" customHeight="1" x14ac:dyDescent="0.2">
      <c r="A2400" s="3" t="s">
        <v>37</v>
      </c>
      <c r="B2400" s="3" t="s">
        <v>14</v>
      </c>
      <c r="C2400" s="4">
        <v>43408</v>
      </c>
      <c r="D2400" s="3" t="s">
        <v>15</v>
      </c>
      <c r="E2400" s="3">
        <v>1.19</v>
      </c>
      <c r="F2400" s="3">
        <v>272362.96999999997</v>
      </c>
      <c r="G2400" s="3">
        <v>60912.26</v>
      </c>
      <c r="H2400" s="3">
        <v>72532.070000000007</v>
      </c>
      <c r="I2400" s="3">
        <v>7614.05</v>
      </c>
      <c r="J2400" s="3">
        <v>131304.59</v>
      </c>
      <c r="K2400" s="3">
        <v>67291.02</v>
      </c>
      <c r="L2400" s="3">
        <v>64013.57</v>
      </c>
      <c r="M2400" s="3">
        <v>0</v>
      </c>
    </row>
    <row r="2401" spans="1:13" ht="15.75" customHeight="1" x14ac:dyDescent="0.2">
      <c r="A2401" s="3" t="s">
        <v>38</v>
      </c>
      <c r="B2401" s="3" t="s">
        <v>14</v>
      </c>
      <c r="C2401" s="4">
        <v>43408</v>
      </c>
      <c r="D2401" s="3" t="s">
        <v>15</v>
      </c>
      <c r="E2401" s="3">
        <v>1</v>
      </c>
      <c r="F2401" s="3">
        <v>2781430.91</v>
      </c>
      <c r="G2401" s="3">
        <v>893172.68</v>
      </c>
      <c r="H2401" s="3">
        <v>370900.1</v>
      </c>
      <c r="I2401" s="3">
        <v>72123.759999999995</v>
      </c>
      <c r="J2401" s="3">
        <v>1445234.37</v>
      </c>
      <c r="K2401" s="3">
        <v>1349736.54</v>
      </c>
      <c r="L2401" s="3">
        <v>40222.379999999997</v>
      </c>
      <c r="M2401" s="3">
        <v>55275.45</v>
      </c>
    </row>
    <row r="2402" spans="1:13" ht="15.75" customHeight="1" x14ac:dyDescent="0.2">
      <c r="A2402" s="3" t="s">
        <v>39</v>
      </c>
      <c r="B2402" s="3" t="s">
        <v>14</v>
      </c>
      <c r="C2402" s="4">
        <v>43408</v>
      </c>
      <c r="D2402" s="3" t="s">
        <v>15</v>
      </c>
      <c r="E2402" s="3">
        <v>0.94</v>
      </c>
      <c r="F2402" s="3">
        <v>127229.57</v>
      </c>
      <c r="G2402" s="3">
        <v>33632.089999999997</v>
      </c>
      <c r="H2402" s="3">
        <v>14431.26</v>
      </c>
      <c r="I2402" s="3">
        <v>117.39</v>
      </c>
      <c r="J2402" s="3">
        <v>79048.83</v>
      </c>
      <c r="K2402" s="3">
        <v>55888.72</v>
      </c>
      <c r="L2402" s="3">
        <v>23150.11</v>
      </c>
      <c r="M2402" s="3">
        <v>10</v>
      </c>
    </row>
    <row r="2403" spans="1:13" ht="15.75" customHeight="1" x14ac:dyDescent="0.2">
      <c r="A2403" s="3" t="s">
        <v>40</v>
      </c>
      <c r="B2403" s="3" t="s">
        <v>14</v>
      </c>
      <c r="C2403" s="4">
        <v>43408</v>
      </c>
      <c r="D2403" s="3" t="s">
        <v>15</v>
      </c>
      <c r="E2403" s="3">
        <v>0.96</v>
      </c>
      <c r="F2403" s="3">
        <v>1002568.67</v>
      </c>
      <c r="G2403" s="3">
        <v>632152.18000000005</v>
      </c>
      <c r="H2403" s="3">
        <v>68447.039999999994</v>
      </c>
      <c r="I2403" s="3">
        <v>3681.68</v>
      </c>
      <c r="J2403" s="3">
        <v>298287.77</v>
      </c>
      <c r="K2403" s="3">
        <v>154327.9</v>
      </c>
      <c r="L2403" s="3">
        <v>143938.76</v>
      </c>
      <c r="M2403" s="3">
        <v>21.11</v>
      </c>
    </row>
    <row r="2404" spans="1:13" ht="15.75" customHeight="1" x14ac:dyDescent="0.2">
      <c r="A2404" s="3" t="s">
        <v>41</v>
      </c>
      <c r="B2404" s="3" t="s">
        <v>14</v>
      </c>
      <c r="C2404" s="4">
        <v>43408</v>
      </c>
      <c r="D2404" s="3" t="s">
        <v>15</v>
      </c>
      <c r="E2404" s="3">
        <v>1.08</v>
      </c>
      <c r="F2404" s="3">
        <v>3382044.3</v>
      </c>
      <c r="G2404" s="3">
        <v>934451.3</v>
      </c>
      <c r="H2404" s="3">
        <v>979460.03</v>
      </c>
      <c r="I2404" s="3">
        <v>29614.94</v>
      </c>
      <c r="J2404" s="3">
        <v>1438518.03</v>
      </c>
      <c r="K2404" s="3">
        <v>1139335.05</v>
      </c>
      <c r="L2404" s="3">
        <v>298947.71999999997</v>
      </c>
      <c r="M2404" s="3">
        <v>235.26</v>
      </c>
    </row>
    <row r="2405" spans="1:13" ht="15.75" customHeight="1" x14ac:dyDescent="0.2">
      <c r="A2405" s="3" t="s">
        <v>42</v>
      </c>
      <c r="B2405" s="3" t="s">
        <v>14</v>
      </c>
      <c r="C2405" s="4">
        <v>43408</v>
      </c>
      <c r="D2405" s="3" t="s">
        <v>15</v>
      </c>
      <c r="E2405" s="3">
        <v>0.9</v>
      </c>
      <c r="F2405" s="3">
        <v>284134.28999999998</v>
      </c>
      <c r="G2405" s="3">
        <v>125715.26</v>
      </c>
      <c r="H2405" s="3">
        <v>7900.91</v>
      </c>
      <c r="I2405" s="3">
        <v>332.39</v>
      </c>
      <c r="J2405" s="3">
        <v>150185.73000000001</v>
      </c>
      <c r="K2405" s="3">
        <v>94839.88</v>
      </c>
      <c r="L2405" s="3">
        <v>55334.74</v>
      </c>
      <c r="M2405" s="3">
        <v>11.11</v>
      </c>
    </row>
    <row r="2406" spans="1:13" ht="15.75" customHeight="1" x14ac:dyDescent="0.2">
      <c r="A2406" s="3" t="s">
        <v>43</v>
      </c>
      <c r="B2406" s="3" t="s">
        <v>14</v>
      </c>
      <c r="C2406" s="4">
        <v>43408</v>
      </c>
      <c r="D2406" s="3" t="s">
        <v>15</v>
      </c>
      <c r="E2406" s="3">
        <v>1.01</v>
      </c>
      <c r="F2406" s="3">
        <v>290387.25</v>
      </c>
      <c r="G2406" s="3">
        <v>166333.37</v>
      </c>
      <c r="H2406" s="3">
        <v>17824.07</v>
      </c>
      <c r="I2406" s="3">
        <v>1097</v>
      </c>
      <c r="J2406" s="3">
        <v>105132.81</v>
      </c>
      <c r="K2406" s="3">
        <v>75778.899999999994</v>
      </c>
      <c r="L2406" s="3">
        <v>29323.91</v>
      </c>
      <c r="M2406" s="3">
        <v>30</v>
      </c>
    </row>
    <row r="2407" spans="1:13" ht="15.75" customHeight="1" x14ac:dyDescent="0.2">
      <c r="A2407" s="3" t="s">
        <v>44</v>
      </c>
      <c r="B2407" s="3" t="s">
        <v>14</v>
      </c>
      <c r="C2407" s="4">
        <v>43408</v>
      </c>
      <c r="D2407" s="3" t="s">
        <v>15</v>
      </c>
      <c r="E2407" s="3">
        <v>1.37</v>
      </c>
      <c r="F2407" s="3">
        <v>1531745.84</v>
      </c>
      <c r="G2407" s="3">
        <v>58281.36</v>
      </c>
      <c r="H2407" s="3">
        <v>965160.82</v>
      </c>
      <c r="I2407" s="3">
        <v>7958.55</v>
      </c>
      <c r="J2407" s="3">
        <v>500345.11</v>
      </c>
      <c r="K2407" s="3">
        <v>482094.08000000002</v>
      </c>
      <c r="L2407" s="3">
        <v>18228.75</v>
      </c>
      <c r="M2407" s="3">
        <v>22.28</v>
      </c>
    </row>
    <row r="2408" spans="1:13" ht="15.75" customHeight="1" x14ac:dyDescent="0.2">
      <c r="A2408" s="3" t="s">
        <v>45</v>
      </c>
      <c r="B2408" s="3" t="s">
        <v>14</v>
      </c>
      <c r="C2408" s="4">
        <v>43408</v>
      </c>
      <c r="D2408" s="3" t="s">
        <v>15</v>
      </c>
      <c r="E2408" s="3">
        <v>1.27</v>
      </c>
      <c r="F2408" s="3">
        <v>4504201.72</v>
      </c>
      <c r="G2408" s="3">
        <v>287610.28999999998</v>
      </c>
      <c r="H2408" s="3">
        <v>2770949.29</v>
      </c>
      <c r="I2408" s="3">
        <v>16885.28</v>
      </c>
      <c r="J2408" s="3">
        <v>1428756.86</v>
      </c>
      <c r="K2408" s="3">
        <v>1191632.49</v>
      </c>
      <c r="L2408" s="3">
        <v>237078.46</v>
      </c>
      <c r="M2408" s="3">
        <v>45.91</v>
      </c>
    </row>
    <row r="2409" spans="1:13" ht="15.75" customHeight="1" x14ac:dyDescent="0.2">
      <c r="A2409" s="3" t="s">
        <v>46</v>
      </c>
      <c r="B2409" s="3" t="s">
        <v>14</v>
      </c>
      <c r="C2409" s="4">
        <v>43408</v>
      </c>
      <c r="D2409" s="3" t="s">
        <v>15</v>
      </c>
      <c r="E2409" s="3">
        <v>1.32</v>
      </c>
      <c r="F2409" s="3">
        <v>396919.61</v>
      </c>
      <c r="G2409" s="3">
        <v>10003.82</v>
      </c>
      <c r="H2409" s="3">
        <v>334406.86</v>
      </c>
      <c r="I2409" s="3">
        <v>428.97</v>
      </c>
      <c r="J2409" s="3">
        <v>52079.96</v>
      </c>
      <c r="K2409" s="3">
        <v>25398.69</v>
      </c>
      <c r="L2409" s="3">
        <v>26681.27</v>
      </c>
      <c r="M2409" s="3">
        <v>0</v>
      </c>
    </row>
    <row r="2410" spans="1:13" ht="15.75" customHeight="1" x14ac:dyDescent="0.2">
      <c r="A2410" s="3" t="s">
        <v>47</v>
      </c>
      <c r="B2410" s="3" t="s">
        <v>14</v>
      </c>
      <c r="C2410" s="4">
        <v>43408</v>
      </c>
      <c r="D2410" s="3" t="s">
        <v>15</v>
      </c>
      <c r="E2410" s="3">
        <v>0.96</v>
      </c>
      <c r="F2410" s="3">
        <v>552907.96</v>
      </c>
      <c r="G2410" s="3">
        <v>334849.13</v>
      </c>
      <c r="H2410" s="3">
        <v>27825.64</v>
      </c>
      <c r="I2410" s="3">
        <v>3260.1</v>
      </c>
      <c r="J2410" s="3">
        <v>186973.09</v>
      </c>
      <c r="K2410" s="3">
        <v>95365.64</v>
      </c>
      <c r="L2410" s="3">
        <v>91597.45</v>
      </c>
      <c r="M2410" s="3">
        <v>10</v>
      </c>
    </row>
    <row r="2411" spans="1:13" ht="15.75" customHeight="1" x14ac:dyDescent="0.2">
      <c r="A2411" s="3" t="s">
        <v>48</v>
      </c>
      <c r="B2411" s="3" t="s">
        <v>14</v>
      </c>
      <c r="C2411" s="4">
        <v>43408</v>
      </c>
      <c r="D2411" s="3" t="s">
        <v>15</v>
      </c>
      <c r="E2411" s="3">
        <v>1.1000000000000001</v>
      </c>
      <c r="F2411" s="3">
        <v>518117.29</v>
      </c>
      <c r="G2411" s="3">
        <v>34974.089999999997</v>
      </c>
      <c r="H2411" s="3">
        <v>282862.23</v>
      </c>
      <c r="I2411" s="3">
        <v>1616.28</v>
      </c>
      <c r="J2411" s="3">
        <v>198664.69</v>
      </c>
      <c r="K2411" s="3">
        <v>187999.46</v>
      </c>
      <c r="L2411" s="3">
        <v>10650.64</v>
      </c>
      <c r="M2411" s="3">
        <v>14.59</v>
      </c>
    </row>
    <row r="2412" spans="1:13" ht="15.75" customHeight="1" x14ac:dyDescent="0.2">
      <c r="A2412" s="3" t="s">
        <v>49</v>
      </c>
      <c r="B2412" s="3" t="s">
        <v>14</v>
      </c>
      <c r="C2412" s="4">
        <v>43408</v>
      </c>
      <c r="D2412" s="3" t="s">
        <v>15</v>
      </c>
      <c r="E2412" s="3">
        <v>0.73</v>
      </c>
      <c r="F2412" s="3">
        <v>1292198.9099999999</v>
      </c>
      <c r="G2412" s="3">
        <v>525003.4</v>
      </c>
      <c r="H2412" s="3">
        <v>326593.48</v>
      </c>
      <c r="I2412" s="3">
        <v>16824.2</v>
      </c>
      <c r="J2412" s="3">
        <v>423777.83</v>
      </c>
      <c r="K2412" s="3">
        <v>197707.16</v>
      </c>
      <c r="L2412" s="3">
        <v>226070.67</v>
      </c>
      <c r="M2412" s="3">
        <v>0</v>
      </c>
    </row>
    <row r="2413" spans="1:13" ht="15.75" customHeight="1" x14ac:dyDescent="0.2">
      <c r="A2413" s="3" t="s">
        <v>50</v>
      </c>
      <c r="B2413" s="3" t="s">
        <v>14</v>
      </c>
      <c r="C2413" s="4">
        <v>43408</v>
      </c>
      <c r="D2413" s="3" t="s">
        <v>15</v>
      </c>
      <c r="E2413" s="3">
        <v>0.74</v>
      </c>
      <c r="F2413" s="3">
        <v>210757.83</v>
      </c>
      <c r="G2413" s="3">
        <v>75213.320000000007</v>
      </c>
      <c r="H2413" s="3">
        <v>23542.61</v>
      </c>
      <c r="I2413" s="3">
        <v>3322.82</v>
      </c>
      <c r="J2413" s="3">
        <v>108679.08</v>
      </c>
      <c r="K2413" s="3">
        <v>29882.5</v>
      </c>
      <c r="L2413" s="3">
        <v>78793.25</v>
      </c>
      <c r="M2413" s="3">
        <v>3.33</v>
      </c>
    </row>
    <row r="2414" spans="1:13" ht="15.75" customHeight="1" x14ac:dyDescent="0.2">
      <c r="A2414" s="3" t="s">
        <v>51</v>
      </c>
      <c r="B2414" s="3" t="s">
        <v>14</v>
      </c>
      <c r="C2414" s="4">
        <v>43408</v>
      </c>
      <c r="D2414" s="3" t="s">
        <v>15</v>
      </c>
      <c r="E2414" s="3">
        <v>0.91</v>
      </c>
      <c r="F2414" s="3">
        <v>2333663.89</v>
      </c>
      <c r="G2414" s="3">
        <v>1128012.19</v>
      </c>
      <c r="H2414" s="3">
        <v>481241.53</v>
      </c>
      <c r="I2414" s="3">
        <v>18438.400000000001</v>
      </c>
      <c r="J2414" s="3">
        <v>705971.77</v>
      </c>
      <c r="K2414" s="3">
        <v>648083.13</v>
      </c>
      <c r="L2414" s="3">
        <v>57845.31</v>
      </c>
      <c r="M2414" s="3">
        <v>43.33</v>
      </c>
    </row>
    <row r="2415" spans="1:13" ht="15.75" customHeight="1" x14ac:dyDescent="0.2">
      <c r="A2415" s="3" t="s">
        <v>52</v>
      </c>
      <c r="B2415" s="3" t="s">
        <v>14</v>
      </c>
      <c r="C2415" s="4">
        <v>43408</v>
      </c>
      <c r="D2415" s="3" t="s">
        <v>15</v>
      </c>
      <c r="E2415" s="3">
        <v>1.06</v>
      </c>
      <c r="F2415" s="3">
        <v>712726.32</v>
      </c>
      <c r="G2415" s="3">
        <v>59807.37</v>
      </c>
      <c r="H2415" s="3">
        <v>305227.96999999997</v>
      </c>
      <c r="I2415" s="3">
        <v>14317.76</v>
      </c>
      <c r="J2415" s="3">
        <v>333373.21999999997</v>
      </c>
      <c r="K2415" s="3">
        <v>88518.01</v>
      </c>
      <c r="L2415" s="3">
        <v>244266.94</v>
      </c>
      <c r="M2415" s="3">
        <v>588.27</v>
      </c>
    </row>
    <row r="2416" spans="1:13" ht="15.75" customHeight="1" x14ac:dyDescent="0.2">
      <c r="A2416" s="3" t="s">
        <v>53</v>
      </c>
      <c r="B2416" s="3" t="s">
        <v>14</v>
      </c>
      <c r="C2416" s="4">
        <v>43408</v>
      </c>
      <c r="D2416" s="3" t="s">
        <v>15</v>
      </c>
      <c r="E2416" s="3">
        <v>1.1000000000000001</v>
      </c>
      <c r="F2416" s="3">
        <v>323936.12</v>
      </c>
      <c r="G2416" s="3">
        <v>90242.06</v>
      </c>
      <c r="H2416" s="3">
        <v>110047.79</v>
      </c>
      <c r="I2416" s="3">
        <v>6508.95</v>
      </c>
      <c r="J2416" s="3">
        <v>117137.32</v>
      </c>
      <c r="K2416" s="3">
        <v>96574.37</v>
      </c>
      <c r="L2416" s="3">
        <v>20562.95</v>
      </c>
      <c r="M2416" s="3">
        <v>0</v>
      </c>
    </row>
    <row r="2417" spans="1:13" ht="15.75" customHeight="1" x14ac:dyDescent="0.2">
      <c r="A2417" s="3" t="s">
        <v>54</v>
      </c>
      <c r="B2417" s="3" t="s">
        <v>14</v>
      </c>
      <c r="C2417" s="4">
        <v>43408</v>
      </c>
      <c r="D2417" s="3" t="s">
        <v>15</v>
      </c>
      <c r="E2417" s="3">
        <v>0.99</v>
      </c>
      <c r="F2417" s="3">
        <v>277849.8</v>
      </c>
      <c r="G2417" s="3">
        <v>81350.22</v>
      </c>
      <c r="H2417" s="3">
        <v>60797.74</v>
      </c>
      <c r="I2417" s="3">
        <v>1887.47</v>
      </c>
      <c r="J2417" s="3">
        <v>133814.37</v>
      </c>
      <c r="K2417" s="3">
        <v>108247.74</v>
      </c>
      <c r="L2417" s="3">
        <v>25564.41</v>
      </c>
      <c r="M2417" s="3">
        <v>2.2200000000000002</v>
      </c>
    </row>
    <row r="2418" spans="1:13" ht="15.75" customHeight="1" x14ac:dyDescent="0.2">
      <c r="A2418" s="3" t="s">
        <v>55</v>
      </c>
      <c r="B2418" s="3" t="s">
        <v>14</v>
      </c>
      <c r="C2418" s="4">
        <v>43408</v>
      </c>
      <c r="D2418" s="3" t="s">
        <v>15</v>
      </c>
      <c r="E2418" s="3">
        <v>0.91</v>
      </c>
      <c r="F2418" s="3">
        <v>196822.43</v>
      </c>
      <c r="G2418" s="3">
        <v>49014.26</v>
      </c>
      <c r="H2418" s="3">
        <v>31402.959999999999</v>
      </c>
      <c r="I2418" s="3">
        <v>146.74</v>
      </c>
      <c r="J2418" s="3">
        <v>116258.47</v>
      </c>
      <c r="K2418" s="3">
        <v>91811.14</v>
      </c>
      <c r="L2418" s="3">
        <v>24428.44</v>
      </c>
      <c r="M2418" s="3">
        <v>18.89</v>
      </c>
    </row>
    <row r="2419" spans="1:13" ht="15.75" customHeight="1" x14ac:dyDescent="0.2">
      <c r="A2419" s="3" t="s">
        <v>56</v>
      </c>
      <c r="B2419" s="3" t="s">
        <v>14</v>
      </c>
      <c r="C2419" s="4">
        <v>43408</v>
      </c>
      <c r="D2419" s="3" t="s">
        <v>15</v>
      </c>
      <c r="E2419" s="3">
        <v>1.08</v>
      </c>
      <c r="F2419" s="3">
        <v>513035.76</v>
      </c>
      <c r="G2419" s="3">
        <v>146061.49</v>
      </c>
      <c r="H2419" s="3">
        <v>293043.17</v>
      </c>
      <c r="I2419" s="3">
        <v>1429.06</v>
      </c>
      <c r="J2419" s="3">
        <v>72502.039999999994</v>
      </c>
      <c r="K2419" s="3">
        <v>71158.789999999994</v>
      </c>
      <c r="L2419" s="3">
        <v>956.68</v>
      </c>
      <c r="M2419" s="3">
        <v>386.57</v>
      </c>
    </row>
    <row r="2420" spans="1:13" ht="15.75" customHeight="1" x14ac:dyDescent="0.2">
      <c r="A2420" s="3" t="s">
        <v>57</v>
      </c>
      <c r="B2420" s="3" t="s">
        <v>14</v>
      </c>
      <c r="C2420" s="4">
        <v>43408</v>
      </c>
      <c r="D2420" s="3" t="s">
        <v>15</v>
      </c>
      <c r="E2420" s="3">
        <v>1.1299999999999999</v>
      </c>
      <c r="F2420" s="3">
        <v>453500.23</v>
      </c>
      <c r="G2420" s="3">
        <v>100093.84</v>
      </c>
      <c r="H2420" s="3">
        <v>145311.85</v>
      </c>
      <c r="I2420" s="3">
        <v>16790.03</v>
      </c>
      <c r="J2420" s="3">
        <v>191304.51</v>
      </c>
      <c r="K2420" s="3">
        <v>181055.17</v>
      </c>
      <c r="L2420" s="3">
        <v>10247.120000000001</v>
      </c>
      <c r="M2420" s="3">
        <v>2.2200000000000002</v>
      </c>
    </row>
    <row r="2421" spans="1:13" ht="15.75" customHeight="1" x14ac:dyDescent="0.2">
      <c r="A2421" s="3" t="s">
        <v>58</v>
      </c>
      <c r="B2421" s="3" t="s">
        <v>14</v>
      </c>
      <c r="C2421" s="4">
        <v>43408</v>
      </c>
      <c r="D2421" s="3" t="s">
        <v>15</v>
      </c>
      <c r="E2421" s="3">
        <v>1.42</v>
      </c>
      <c r="F2421" s="3">
        <v>842532.25</v>
      </c>
      <c r="G2421" s="3">
        <v>290884.62</v>
      </c>
      <c r="H2421" s="3">
        <v>401951.34</v>
      </c>
      <c r="I2421" s="3">
        <v>6488.43</v>
      </c>
      <c r="J2421" s="3">
        <v>143207.85999999999</v>
      </c>
      <c r="K2421" s="3">
        <v>141353.81</v>
      </c>
      <c r="L2421" s="3">
        <v>456.24</v>
      </c>
      <c r="M2421" s="3">
        <v>1397.81</v>
      </c>
    </row>
    <row r="2422" spans="1:13" ht="15.75" customHeight="1" x14ac:dyDescent="0.2">
      <c r="A2422" s="3" t="s">
        <v>59</v>
      </c>
      <c r="B2422" s="3" t="s">
        <v>14</v>
      </c>
      <c r="C2422" s="4">
        <v>43408</v>
      </c>
      <c r="D2422" s="3" t="s">
        <v>15</v>
      </c>
      <c r="E2422" s="3">
        <v>1.38</v>
      </c>
      <c r="F2422" s="3">
        <v>548842.96</v>
      </c>
      <c r="G2422" s="3">
        <v>81806.7</v>
      </c>
      <c r="H2422" s="3">
        <v>161525.75</v>
      </c>
      <c r="I2422" s="3">
        <v>2392.0100000000002</v>
      </c>
      <c r="J2422" s="3">
        <v>303118.5</v>
      </c>
      <c r="K2422" s="3">
        <v>91378.17</v>
      </c>
      <c r="L2422" s="3">
        <v>211398.69</v>
      </c>
      <c r="M2422" s="3">
        <v>341.64</v>
      </c>
    </row>
    <row r="2423" spans="1:13" ht="15.75" customHeight="1" x14ac:dyDescent="0.2">
      <c r="A2423" s="3" t="s">
        <v>60</v>
      </c>
      <c r="B2423" s="3" t="s">
        <v>14</v>
      </c>
      <c r="C2423" s="4">
        <v>43408</v>
      </c>
      <c r="D2423" s="3" t="s">
        <v>15</v>
      </c>
      <c r="E2423" s="3">
        <v>0.99</v>
      </c>
      <c r="F2423" s="3">
        <v>438839.76</v>
      </c>
      <c r="G2423" s="3">
        <v>218584.7</v>
      </c>
      <c r="H2423" s="3">
        <v>42598.33</v>
      </c>
      <c r="I2423" s="3">
        <v>2572.4</v>
      </c>
      <c r="J2423" s="3">
        <v>175084.33</v>
      </c>
      <c r="K2423" s="3">
        <v>120952.07</v>
      </c>
      <c r="L2423" s="3">
        <v>54074.48</v>
      </c>
      <c r="M2423" s="3">
        <v>57.78</v>
      </c>
    </row>
    <row r="2424" spans="1:13" ht="15.75" customHeight="1" x14ac:dyDescent="0.2">
      <c r="A2424" s="3" t="s">
        <v>61</v>
      </c>
      <c r="B2424" s="3" t="s">
        <v>14</v>
      </c>
      <c r="C2424" s="4">
        <v>43408</v>
      </c>
      <c r="D2424" s="3" t="s">
        <v>15</v>
      </c>
      <c r="E2424" s="3">
        <v>0.77</v>
      </c>
      <c r="F2424" s="3">
        <v>6878672.8200000003</v>
      </c>
      <c r="G2424" s="3">
        <v>2787940.85</v>
      </c>
      <c r="H2424" s="3">
        <v>1198478.67</v>
      </c>
      <c r="I2424" s="3">
        <v>36555.11</v>
      </c>
      <c r="J2424" s="3">
        <v>2855698.19</v>
      </c>
      <c r="K2424" s="3">
        <v>2305797.83</v>
      </c>
      <c r="L2424" s="3">
        <v>549433.27</v>
      </c>
      <c r="M2424" s="3">
        <v>467.09</v>
      </c>
    </row>
    <row r="2425" spans="1:13" ht="15.75" customHeight="1" x14ac:dyDescent="0.2">
      <c r="A2425" s="3" t="s">
        <v>62</v>
      </c>
      <c r="B2425" s="3" t="s">
        <v>14</v>
      </c>
      <c r="C2425" s="4">
        <v>43408</v>
      </c>
      <c r="D2425" s="3" t="s">
        <v>15</v>
      </c>
      <c r="E2425" s="3">
        <v>0.95</v>
      </c>
      <c r="F2425" s="3">
        <v>5304178.67</v>
      </c>
      <c r="G2425" s="3">
        <v>2925805.59</v>
      </c>
      <c r="H2425" s="3">
        <v>313827.02</v>
      </c>
      <c r="I2425" s="3">
        <v>18784.62</v>
      </c>
      <c r="J2425" s="3">
        <v>2045761.44</v>
      </c>
      <c r="K2425" s="3">
        <v>1178650.56</v>
      </c>
      <c r="L2425" s="3">
        <v>866760.88</v>
      </c>
      <c r="M2425" s="3">
        <v>350</v>
      </c>
    </row>
    <row r="2426" spans="1:13" ht="15.75" customHeight="1" x14ac:dyDescent="0.2">
      <c r="A2426" s="3" t="s">
        <v>63</v>
      </c>
      <c r="B2426" s="3" t="s">
        <v>14</v>
      </c>
      <c r="C2426" s="4">
        <v>43408</v>
      </c>
      <c r="D2426" s="3" t="s">
        <v>15</v>
      </c>
      <c r="E2426" s="3">
        <v>1.22</v>
      </c>
      <c r="F2426" s="3">
        <v>91400.58</v>
      </c>
      <c r="G2426" s="3">
        <v>18721.009999999998</v>
      </c>
      <c r="H2426" s="3">
        <v>22379.42</v>
      </c>
      <c r="I2426" s="3">
        <v>148.29</v>
      </c>
      <c r="J2426" s="3">
        <v>50151.86</v>
      </c>
      <c r="K2426" s="3">
        <v>17728.64</v>
      </c>
      <c r="L2426" s="3">
        <v>32379.37</v>
      </c>
      <c r="M2426" s="3">
        <v>43.85</v>
      </c>
    </row>
    <row r="2427" spans="1:13" ht="15.75" customHeight="1" x14ac:dyDescent="0.2">
      <c r="A2427" s="3" t="s">
        <v>64</v>
      </c>
      <c r="B2427" s="3" t="s">
        <v>14</v>
      </c>
      <c r="C2427" s="4">
        <v>43408</v>
      </c>
      <c r="D2427" s="3" t="s">
        <v>15</v>
      </c>
      <c r="E2427" s="3">
        <v>1.1399999999999999</v>
      </c>
      <c r="F2427" s="3">
        <v>174727.44</v>
      </c>
      <c r="G2427" s="3">
        <v>84595.91</v>
      </c>
      <c r="H2427" s="3">
        <v>10502.77</v>
      </c>
      <c r="I2427" s="3">
        <v>506.58</v>
      </c>
      <c r="J2427" s="3">
        <v>79122.179999999993</v>
      </c>
      <c r="K2427" s="3">
        <v>56156.25</v>
      </c>
      <c r="L2427" s="3">
        <v>22965.93</v>
      </c>
      <c r="M2427" s="3">
        <v>0</v>
      </c>
    </row>
    <row r="2428" spans="1:13" ht="15.75" customHeight="1" x14ac:dyDescent="0.2">
      <c r="A2428" s="3" t="s">
        <v>65</v>
      </c>
      <c r="B2428" s="3" t="s">
        <v>14</v>
      </c>
      <c r="C2428" s="4">
        <v>43408</v>
      </c>
      <c r="D2428" s="3" t="s">
        <v>15</v>
      </c>
      <c r="E2428" s="3">
        <v>1.1499999999999999</v>
      </c>
      <c r="F2428" s="3">
        <v>73522</v>
      </c>
      <c r="G2428" s="3">
        <v>3982.03</v>
      </c>
      <c r="H2428" s="3">
        <v>37165.06</v>
      </c>
      <c r="I2428" s="3">
        <v>94</v>
      </c>
      <c r="J2428" s="3">
        <v>32280.91</v>
      </c>
      <c r="K2428" s="3">
        <v>19164.59</v>
      </c>
      <c r="L2428" s="3">
        <v>13116.32</v>
      </c>
      <c r="M2428" s="3">
        <v>0</v>
      </c>
    </row>
    <row r="2429" spans="1:13" ht="15.75" customHeight="1" x14ac:dyDescent="0.2">
      <c r="A2429" s="3" t="s">
        <v>66</v>
      </c>
      <c r="B2429" s="3" t="s">
        <v>14</v>
      </c>
      <c r="C2429" s="4">
        <v>43408</v>
      </c>
      <c r="D2429" s="3" t="s">
        <v>15</v>
      </c>
      <c r="E2429" s="3">
        <v>0.95</v>
      </c>
      <c r="F2429" s="3">
        <v>607562.44999999995</v>
      </c>
      <c r="G2429" s="3">
        <v>362383.92</v>
      </c>
      <c r="H2429" s="3">
        <v>38697.85</v>
      </c>
      <c r="I2429" s="3">
        <v>1681.69</v>
      </c>
      <c r="J2429" s="3">
        <v>204798.99</v>
      </c>
      <c r="K2429" s="3">
        <v>86084.27</v>
      </c>
      <c r="L2429" s="3">
        <v>118712.5</v>
      </c>
      <c r="M2429" s="3">
        <v>2.2200000000000002</v>
      </c>
    </row>
    <row r="2430" spans="1:13" ht="15.75" customHeight="1" x14ac:dyDescent="0.2">
      <c r="A2430" s="3" t="s">
        <v>67</v>
      </c>
      <c r="B2430" s="3" t="s">
        <v>14</v>
      </c>
      <c r="C2430" s="4">
        <v>43408</v>
      </c>
      <c r="D2430" s="3" t="s">
        <v>15</v>
      </c>
      <c r="E2430" s="3">
        <v>1.01</v>
      </c>
      <c r="F2430" s="3">
        <v>6696089.5199999996</v>
      </c>
      <c r="G2430" s="3">
        <v>1657032.96</v>
      </c>
      <c r="H2430" s="3">
        <v>1856078.01</v>
      </c>
      <c r="I2430" s="3">
        <v>107486.39999999999</v>
      </c>
      <c r="J2430" s="3">
        <v>3075492.15</v>
      </c>
      <c r="K2430" s="3">
        <v>1074717.6200000001</v>
      </c>
      <c r="L2430" s="3">
        <v>1999369.93</v>
      </c>
      <c r="M2430" s="3">
        <v>1404.6</v>
      </c>
    </row>
    <row r="2431" spans="1:13" ht="15.75" customHeight="1" x14ac:dyDescent="0.2">
      <c r="A2431" s="3" t="s">
        <v>68</v>
      </c>
      <c r="B2431" s="3" t="s">
        <v>14</v>
      </c>
      <c r="C2431" s="4">
        <v>43408</v>
      </c>
      <c r="D2431" s="3" t="s">
        <v>15</v>
      </c>
      <c r="E2431" s="3">
        <v>0.91</v>
      </c>
      <c r="F2431" s="3">
        <v>716356.01</v>
      </c>
      <c r="G2431" s="3">
        <v>300410.93</v>
      </c>
      <c r="H2431" s="3">
        <v>128309.43</v>
      </c>
      <c r="I2431" s="3">
        <v>17547.919999999998</v>
      </c>
      <c r="J2431" s="3">
        <v>270087.73</v>
      </c>
      <c r="K2431" s="3">
        <v>176831.34</v>
      </c>
      <c r="L2431" s="3">
        <v>93253.06</v>
      </c>
      <c r="M2431" s="3">
        <v>3.33</v>
      </c>
    </row>
    <row r="2432" spans="1:13" ht="15.75" customHeight="1" x14ac:dyDescent="0.2">
      <c r="A2432" s="3" t="s">
        <v>13</v>
      </c>
      <c r="B2432" s="3" t="s">
        <v>14</v>
      </c>
      <c r="C2432" s="4">
        <v>43415</v>
      </c>
      <c r="D2432" s="3" t="s">
        <v>15</v>
      </c>
      <c r="E2432" s="3">
        <v>1</v>
      </c>
      <c r="F2432" s="3">
        <v>39042283.340000004</v>
      </c>
      <c r="G2432" s="3">
        <v>13355863.68</v>
      </c>
      <c r="H2432" s="3">
        <v>10385141.1</v>
      </c>
      <c r="I2432" s="3">
        <v>603032.80000000005</v>
      </c>
      <c r="J2432" s="3">
        <v>14698245.76</v>
      </c>
      <c r="K2432" s="3">
        <v>10721367.16</v>
      </c>
      <c r="L2432" s="3">
        <v>3865596.48</v>
      </c>
      <c r="M2432" s="3">
        <v>111282.12</v>
      </c>
    </row>
    <row r="2433" spans="1:13" ht="15.75" customHeight="1" x14ac:dyDescent="0.2">
      <c r="A2433" s="3" t="s">
        <v>16</v>
      </c>
      <c r="B2433" s="3" t="s">
        <v>14</v>
      </c>
      <c r="C2433" s="4">
        <v>43415</v>
      </c>
      <c r="D2433" s="3" t="s">
        <v>15</v>
      </c>
      <c r="E2433" s="3">
        <v>1.29</v>
      </c>
      <c r="F2433" s="3">
        <v>102802.1</v>
      </c>
      <c r="G2433" s="3">
        <v>4133.8999999999996</v>
      </c>
      <c r="H2433" s="3">
        <v>82075.47</v>
      </c>
      <c r="I2433" s="3">
        <v>132</v>
      </c>
      <c r="J2433" s="3">
        <v>16460.73</v>
      </c>
      <c r="K2433" s="3">
        <v>13582.3</v>
      </c>
      <c r="L2433" s="3">
        <v>2878.43</v>
      </c>
      <c r="M2433" s="3">
        <v>0</v>
      </c>
    </row>
    <row r="2434" spans="1:13" ht="15.75" customHeight="1" x14ac:dyDescent="0.2">
      <c r="A2434" s="3" t="s">
        <v>17</v>
      </c>
      <c r="B2434" s="3" t="s">
        <v>14</v>
      </c>
      <c r="C2434" s="4">
        <v>43415</v>
      </c>
      <c r="D2434" s="3" t="s">
        <v>15</v>
      </c>
      <c r="E2434" s="3">
        <v>0.94</v>
      </c>
      <c r="F2434" s="3">
        <v>647115.07999999996</v>
      </c>
      <c r="G2434" s="3">
        <v>268965.55</v>
      </c>
      <c r="H2434" s="3">
        <v>26762.720000000001</v>
      </c>
      <c r="I2434" s="3">
        <v>1907.38</v>
      </c>
      <c r="J2434" s="3">
        <v>349479.43</v>
      </c>
      <c r="K2434" s="3">
        <v>251715.76</v>
      </c>
      <c r="L2434" s="3">
        <v>97753.68</v>
      </c>
      <c r="M2434" s="3">
        <v>9.99</v>
      </c>
    </row>
    <row r="2435" spans="1:13" ht="15.75" customHeight="1" x14ac:dyDescent="0.2">
      <c r="A2435" s="3" t="s">
        <v>18</v>
      </c>
      <c r="B2435" s="3" t="s">
        <v>14</v>
      </c>
      <c r="C2435" s="4">
        <v>43415</v>
      </c>
      <c r="D2435" s="3" t="s">
        <v>15</v>
      </c>
      <c r="E2435" s="3">
        <v>1.4</v>
      </c>
      <c r="F2435" s="3">
        <v>747206.67</v>
      </c>
      <c r="G2435" s="3">
        <v>92447.52</v>
      </c>
      <c r="H2435" s="3">
        <v>400208.63</v>
      </c>
      <c r="I2435" s="3">
        <v>8816.75</v>
      </c>
      <c r="J2435" s="3">
        <v>245733.77</v>
      </c>
      <c r="K2435" s="3">
        <v>232039.84</v>
      </c>
      <c r="L2435" s="3">
        <v>13687.26</v>
      </c>
      <c r="M2435" s="3">
        <v>6.67</v>
      </c>
    </row>
    <row r="2436" spans="1:13" ht="15.75" customHeight="1" x14ac:dyDescent="0.2">
      <c r="A2436" s="3" t="s">
        <v>19</v>
      </c>
      <c r="B2436" s="3" t="s">
        <v>14</v>
      </c>
      <c r="C2436" s="4">
        <v>43415</v>
      </c>
      <c r="D2436" s="3" t="s">
        <v>15</v>
      </c>
      <c r="E2436" s="3">
        <v>1.28</v>
      </c>
      <c r="F2436" s="3">
        <v>79519.19</v>
      </c>
      <c r="G2436" s="3">
        <v>30601.29</v>
      </c>
      <c r="H2436" s="3">
        <v>4255.08</v>
      </c>
      <c r="I2436" s="3">
        <v>10106.16</v>
      </c>
      <c r="J2436" s="3">
        <v>34556.660000000003</v>
      </c>
      <c r="K2436" s="3">
        <v>18088.7</v>
      </c>
      <c r="L2436" s="3">
        <v>16368.05</v>
      </c>
      <c r="M2436" s="3">
        <v>99.91</v>
      </c>
    </row>
    <row r="2437" spans="1:13" ht="15.75" customHeight="1" x14ac:dyDescent="0.2">
      <c r="A2437" s="3" t="s">
        <v>20</v>
      </c>
      <c r="B2437" s="3" t="s">
        <v>14</v>
      </c>
      <c r="C2437" s="4">
        <v>43415</v>
      </c>
      <c r="D2437" s="3" t="s">
        <v>15</v>
      </c>
      <c r="E2437" s="3">
        <v>1.45</v>
      </c>
      <c r="F2437" s="3">
        <v>583609.02</v>
      </c>
      <c r="G2437" s="3">
        <v>10379.89</v>
      </c>
      <c r="H2437" s="3">
        <v>438191.98</v>
      </c>
      <c r="I2437" s="3">
        <v>1936.94</v>
      </c>
      <c r="J2437" s="3">
        <v>133100.21</v>
      </c>
      <c r="K2437" s="3">
        <v>104725.35</v>
      </c>
      <c r="L2437" s="3">
        <v>28368.19</v>
      </c>
      <c r="M2437" s="3">
        <v>6.67</v>
      </c>
    </row>
    <row r="2438" spans="1:13" ht="15.75" customHeight="1" x14ac:dyDescent="0.2">
      <c r="A2438" s="3" t="s">
        <v>21</v>
      </c>
      <c r="B2438" s="3" t="s">
        <v>14</v>
      </c>
      <c r="C2438" s="4">
        <v>43415</v>
      </c>
      <c r="D2438" s="3" t="s">
        <v>15</v>
      </c>
      <c r="E2438" s="3">
        <v>1.1200000000000001</v>
      </c>
      <c r="F2438" s="3">
        <v>165509.37</v>
      </c>
      <c r="G2438" s="3">
        <v>11100.48</v>
      </c>
      <c r="H2438" s="3">
        <v>65526.17</v>
      </c>
      <c r="I2438" s="3">
        <v>193.38</v>
      </c>
      <c r="J2438" s="3">
        <v>88689.34</v>
      </c>
      <c r="K2438" s="3">
        <v>52171.28</v>
      </c>
      <c r="L2438" s="3">
        <v>36511.39</v>
      </c>
      <c r="M2438" s="3">
        <v>6.67</v>
      </c>
    </row>
    <row r="2439" spans="1:13" ht="15.75" customHeight="1" x14ac:dyDescent="0.2">
      <c r="A2439" s="3" t="s">
        <v>22</v>
      </c>
      <c r="B2439" s="3" t="s">
        <v>14</v>
      </c>
      <c r="C2439" s="4">
        <v>43415</v>
      </c>
      <c r="D2439" s="3" t="s">
        <v>15</v>
      </c>
      <c r="E2439" s="3">
        <v>1.02</v>
      </c>
      <c r="F2439" s="3">
        <v>6769569.54</v>
      </c>
      <c r="G2439" s="3">
        <v>1988282.17</v>
      </c>
      <c r="H2439" s="3">
        <v>2492369.81</v>
      </c>
      <c r="I2439" s="3">
        <v>106469.95</v>
      </c>
      <c r="J2439" s="3">
        <v>2182447.61</v>
      </c>
      <c r="K2439" s="3">
        <v>2057584.32</v>
      </c>
      <c r="L2439" s="3">
        <v>61365.22</v>
      </c>
      <c r="M2439" s="3">
        <v>63498.07</v>
      </c>
    </row>
    <row r="2440" spans="1:13" ht="15.75" customHeight="1" x14ac:dyDescent="0.2">
      <c r="A2440" s="3" t="s">
        <v>23</v>
      </c>
      <c r="B2440" s="3" t="s">
        <v>14</v>
      </c>
      <c r="C2440" s="4">
        <v>43415</v>
      </c>
      <c r="D2440" s="3" t="s">
        <v>15</v>
      </c>
      <c r="E2440" s="3">
        <v>1.1499999999999999</v>
      </c>
      <c r="F2440" s="3">
        <v>244184.18</v>
      </c>
      <c r="G2440" s="3">
        <v>84129.73</v>
      </c>
      <c r="H2440" s="3">
        <v>73206.42</v>
      </c>
      <c r="I2440" s="3">
        <v>6463.83</v>
      </c>
      <c r="J2440" s="3">
        <v>80384.2</v>
      </c>
      <c r="K2440" s="3">
        <v>66642.17</v>
      </c>
      <c r="L2440" s="3">
        <v>13738.7</v>
      </c>
      <c r="M2440" s="3">
        <v>3.33</v>
      </c>
    </row>
    <row r="2441" spans="1:13" ht="15.75" customHeight="1" x14ac:dyDescent="0.2">
      <c r="A2441" s="3" t="s">
        <v>24</v>
      </c>
      <c r="B2441" s="3" t="s">
        <v>14</v>
      </c>
      <c r="C2441" s="4">
        <v>43415</v>
      </c>
      <c r="D2441" s="3" t="s">
        <v>15</v>
      </c>
      <c r="E2441" s="3">
        <v>1.17</v>
      </c>
      <c r="F2441" s="3">
        <v>785857.87</v>
      </c>
      <c r="G2441" s="3">
        <v>170891.04</v>
      </c>
      <c r="H2441" s="3">
        <v>427924.85</v>
      </c>
      <c r="I2441" s="3">
        <v>61050.52</v>
      </c>
      <c r="J2441" s="3">
        <v>125991.46</v>
      </c>
      <c r="K2441" s="3">
        <v>102725.92</v>
      </c>
      <c r="L2441" s="3">
        <v>23194.63</v>
      </c>
      <c r="M2441" s="3">
        <v>70.91</v>
      </c>
    </row>
    <row r="2442" spans="1:13" ht="15.75" customHeight="1" x14ac:dyDescent="0.2">
      <c r="A2442" s="3" t="s">
        <v>25</v>
      </c>
      <c r="B2442" s="3" t="s">
        <v>14</v>
      </c>
      <c r="C2442" s="4">
        <v>43415</v>
      </c>
      <c r="D2442" s="3" t="s">
        <v>15</v>
      </c>
      <c r="E2442" s="3">
        <v>0.85</v>
      </c>
      <c r="F2442" s="3">
        <v>328806.95</v>
      </c>
      <c r="G2442" s="3">
        <v>86827.41</v>
      </c>
      <c r="H2442" s="3">
        <v>25678.65</v>
      </c>
      <c r="I2442" s="3">
        <v>9295.59</v>
      </c>
      <c r="J2442" s="3">
        <v>207005.3</v>
      </c>
      <c r="K2442" s="3">
        <v>195146</v>
      </c>
      <c r="L2442" s="3">
        <v>11831.65</v>
      </c>
      <c r="M2442" s="3">
        <v>27.65</v>
      </c>
    </row>
    <row r="2443" spans="1:13" ht="15.75" customHeight="1" x14ac:dyDescent="0.2">
      <c r="A2443" s="3" t="s">
        <v>26</v>
      </c>
      <c r="B2443" s="3" t="s">
        <v>14</v>
      </c>
      <c r="C2443" s="4">
        <v>43415</v>
      </c>
      <c r="D2443" s="3" t="s">
        <v>15</v>
      </c>
      <c r="E2443" s="3">
        <v>0.89</v>
      </c>
      <c r="F2443" s="3">
        <v>233467.33</v>
      </c>
      <c r="G2443" s="3">
        <v>67120.52</v>
      </c>
      <c r="H2443" s="3">
        <v>25273.15</v>
      </c>
      <c r="I2443" s="3">
        <v>3296.26</v>
      </c>
      <c r="J2443" s="3">
        <v>137777.4</v>
      </c>
      <c r="K2443" s="3">
        <v>103395.67</v>
      </c>
      <c r="L2443" s="3">
        <v>34375.07</v>
      </c>
      <c r="M2443" s="3">
        <v>6.66</v>
      </c>
    </row>
    <row r="2444" spans="1:13" ht="15.75" customHeight="1" x14ac:dyDescent="0.2">
      <c r="A2444" s="3" t="s">
        <v>27</v>
      </c>
      <c r="B2444" s="3" t="s">
        <v>14</v>
      </c>
      <c r="C2444" s="4">
        <v>43415</v>
      </c>
      <c r="D2444" s="3" t="s">
        <v>15</v>
      </c>
      <c r="E2444" s="3">
        <v>0.66</v>
      </c>
      <c r="F2444" s="3">
        <v>1509062.05</v>
      </c>
      <c r="G2444" s="3">
        <v>848349.86</v>
      </c>
      <c r="H2444" s="3">
        <v>166270.1</v>
      </c>
      <c r="I2444" s="3">
        <v>9858.09</v>
      </c>
      <c r="J2444" s="3">
        <v>484584</v>
      </c>
      <c r="K2444" s="3">
        <v>371221.01</v>
      </c>
      <c r="L2444" s="3">
        <v>113310.37</v>
      </c>
      <c r="M2444" s="3">
        <v>52.62</v>
      </c>
    </row>
    <row r="2445" spans="1:13" ht="15.75" customHeight="1" x14ac:dyDescent="0.2">
      <c r="A2445" s="3" t="s">
        <v>28</v>
      </c>
      <c r="B2445" s="3" t="s">
        <v>14</v>
      </c>
      <c r="C2445" s="4">
        <v>43415</v>
      </c>
      <c r="D2445" s="3" t="s">
        <v>15</v>
      </c>
      <c r="E2445" s="3">
        <v>1.1599999999999999</v>
      </c>
      <c r="F2445" s="3">
        <v>790926.29</v>
      </c>
      <c r="G2445" s="3">
        <v>129162.89</v>
      </c>
      <c r="H2445" s="3">
        <v>168063.44</v>
      </c>
      <c r="I2445" s="3">
        <v>16089.82</v>
      </c>
      <c r="J2445" s="3">
        <v>477610.14</v>
      </c>
      <c r="K2445" s="3">
        <v>142990.56</v>
      </c>
      <c r="L2445" s="3">
        <v>334612.90999999997</v>
      </c>
      <c r="M2445" s="3">
        <v>6.67</v>
      </c>
    </row>
    <row r="2446" spans="1:13" ht="15.75" customHeight="1" x14ac:dyDescent="0.2">
      <c r="A2446" s="3" t="s">
        <v>29</v>
      </c>
      <c r="B2446" s="3" t="s">
        <v>14</v>
      </c>
      <c r="C2446" s="4">
        <v>43415</v>
      </c>
      <c r="D2446" s="3" t="s">
        <v>15</v>
      </c>
      <c r="E2446" s="3">
        <v>0.95</v>
      </c>
      <c r="F2446" s="3">
        <v>520238.97</v>
      </c>
      <c r="G2446" s="3">
        <v>134162.32999999999</v>
      </c>
      <c r="H2446" s="3">
        <v>47282.77</v>
      </c>
      <c r="I2446" s="3">
        <v>50581.09</v>
      </c>
      <c r="J2446" s="3">
        <v>288212.78000000003</v>
      </c>
      <c r="K2446" s="3">
        <v>239368.93</v>
      </c>
      <c r="L2446" s="3">
        <v>39666.620000000003</v>
      </c>
      <c r="M2446" s="3">
        <v>9177.23</v>
      </c>
    </row>
    <row r="2447" spans="1:13" ht="15.75" customHeight="1" x14ac:dyDescent="0.2">
      <c r="A2447" s="3" t="s">
        <v>30</v>
      </c>
      <c r="B2447" s="3" t="s">
        <v>14</v>
      </c>
      <c r="C2447" s="4">
        <v>43415</v>
      </c>
      <c r="D2447" s="3" t="s">
        <v>15</v>
      </c>
      <c r="E2447" s="3">
        <v>1.48</v>
      </c>
      <c r="F2447" s="3">
        <v>154339.25</v>
      </c>
      <c r="G2447" s="3">
        <v>3980.88</v>
      </c>
      <c r="H2447" s="3">
        <v>62416.4</v>
      </c>
      <c r="I2447" s="3">
        <v>46250.54</v>
      </c>
      <c r="J2447" s="3">
        <v>41691.43</v>
      </c>
      <c r="K2447" s="3">
        <v>25403.07</v>
      </c>
      <c r="L2447" s="3">
        <v>980.73</v>
      </c>
      <c r="M2447" s="3">
        <v>15307.63</v>
      </c>
    </row>
    <row r="2448" spans="1:13" ht="15.75" customHeight="1" x14ac:dyDescent="0.2">
      <c r="A2448" s="3" t="s">
        <v>31</v>
      </c>
      <c r="B2448" s="3" t="s">
        <v>14</v>
      </c>
      <c r="C2448" s="4">
        <v>43415</v>
      </c>
      <c r="D2448" s="3" t="s">
        <v>15</v>
      </c>
      <c r="E2448" s="3">
        <v>1.02</v>
      </c>
      <c r="F2448" s="3">
        <v>4050240.66</v>
      </c>
      <c r="G2448" s="3">
        <v>953346.09</v>
      </c>
      <c r="H2448" s="3">
        <v>1035299.73</v>
      </c>
      <c r="I2448" s="3">
        <v>273713.81</v>
      </c>
      <c r="J2448" s="3">
        <v>1787881.03</v>
      </c>
      <c r="K2448" s="3">
        <v>1379946.59</v>
      </c>
      <c r="L2448" s="3">
        <v>362079</v>
      </c>
      <c r="M2448" s="3">
        <v>45855.44</v>
      </c>
    </row>
    <row r="2449" spans="1:13" ht="15.75" customHeight="1" x14ac:dyDescent="0.2">
      <c r="A2449" s="3" t="s">
        <v>32</v>
      </c>
      <c r="B2449" s="3" t="s">
        <v>14</v>
      </c>
      <c r="C2449" s="4">
        <v>43415</v>
      </c>
      <c r="D2449" s="3" t="s">
        <v>15</v>
      </c>
      <c r="E2449" s="3">
        <v>1.03</v>
      </c>
      <c r="F2449" s="3">
        <v>302415.65999999997</v>
      </c>
      <c r="G2449" s="3">
        <v>54232.41</v>
      </c>
      <c r="H2449" s="3">
        <v>156650.54999999999</v>
      </c>
      <c r="I2449" s="3">
        <v>353.01</v>
      </c>
      <c r="J2449" s="3">
        <v>91179.69</v>
      </c>
      <c r="K2449" s="3">
        <v>88589.6</v>
      </c>
      <c r="L2449" s="3">
        <v>2586.7600000000002</v>
      </c>
      <c r="M2449" s="3">
        <v>3.33</v>
      </c>
    </row>
    <row r="2450" spans="1:13" ht="15.75" customHeight="1" x14ac:dyDescent="0.2">
      <c r="A2450" s="3" t="s">
        <v>33</v>
      </c>
      <c r="B2450" s="3" t="s">
        <v>14</v>
      </c>
      <c r="C2450" s="4">
        <v>43415</v>
      </c>
      <c r="D2450" s="3" t="s">
        <v>15</v>
      </c>
      <c r="E2450" s="3">
        <v>1.44</v>
      </c>
      <c r="F2450" s="3">
        <v>310421.27</v>
      </c>
      <c r="G2450" s="3">
        <v>7969.04</v>
      </c>
      <c r="H2450" s="3">
        <v>235653.6</v>
      </c>
      <c r="I2450" s="3">
        <v>570.16</v>
      </c>
      <c r="J2450" s="3">
        <v>66228.47</v>
      </c>
      <c r="K2450" s="3">
        <v>61968.58</v>
      </c>
      <c r="L2450" s="3">
        <v>4249.8900000000003</v>
      </c>
      <c r="M2450" s="3">
        <v>10</v>
      </c>
    </row>
    <row r="2451" spans="1:13" ht="15.75" customHeight="1" x14ac:dyDescent="0.2">
      <c r="A2451" s="3" t="s">
        <v>34</v>
      </c>
      <c r="B2451" s="3" t="s">
        <v>14</v>
      </c>
      <c r="C2451" s="4">
        <v>43415</v>
      </c>
      <c r="D2451" s="3" t="s">
        <v>15</v>
      </c>
      <c r="E2451" s="3">
        <v>0.67</v>
      </c>
      <c r="F2451" s="3">
        <v>1624401.11</v>
      </c>
      <c r="G2451" s="3">
        <v>781599.89</v>
      </c>
      <c r="H2451" s="3">
        <v>117461.62</v>
      </c>
      <c r="I2451" s="3">
        <v>4056.83</v>
      </c>
      <c r="J2451" s="3">
        <v>721282.77</v>
      </c>
      <c r="K2451" s="3">
        <v>580438.75</v>
      </c>
      <c r="L2451" s="3">
        <v>140839.57999999999</v>
      </c>
      <c r="M2451" s="3">
        <v>4.4400000000000004</v>
      </c>
    </row>
    <row r="2452" spans="1:13" ht="15.75" customHeight="1" x14ac:dyDescent="0.2">
      <c r="A2452" s="3" t="s">
        <v>35</v>
      </c>
      <c r="B2452" s="3" t="s">
        <v>14</v>
      </c>
      <c r="C2452" s="4">
        <v>43415</v>
      </c>
      <c r="D2452" s="3" t="s">
        <v>15</v>
      </c>
      <c r="E2452" s="3">
        <v>0.83</v>
      </c>
      <c r="F2452" s="3">
        <v>242366.54</v>
      </c>
      <c r="G2452" s="3">
        <v>62928.49</v>
      </c>
      <c r="H2452" s="3">
        <v>46310.04</v>
      </c>
      <c r="I2452" s="3">
        <v>6904.86</v>
      </c>
      <c r="J2452" s="3">
        <v>126223.15</v>
      </c>
      <c r="K2452" s="3">
        <v>109121.94</v>
      </c>
      <c r="L2452" s="3">
        <v>17095.14</v>
      </c>
      <c r="M2452" s="3">
        <v>6.07</v>
      </c>
    </row>
    <row r="2453" spans="1:13" ht="15.75" customHeight="1" x14ac:dyDescent="0.2">
      <c r="A2453" s="3" t="s">
        <v>36</v>
      </c>
      <c r="B2453" s="3" t="s">
        <v>14</v>
      </c>
      <c r="C2453" s="4">
        <v>43415</v>
      </c>
      <c r="D2453" s="3" t="s">
        <v>15</v>
      </c>
      <c r="E2453" s="3">
        <v>1.23</v>
      </c>
      <c r="F2453" s="3">
        <v>164226.76</v>
      </c>
      <c r="G2453" s="3">
        <v>84019.9</v>
      </c>
      <c r="H2453" s="3">
        <v>7245.48</v>
      </c>
      <c r="I2453" s="3">
        <v>690.54</v>
      </c>
      <c r="J2453" s="3">
        <v>72270.84</v>
      </c>
      <c r="K2453" s="3">
        <v>37789.83</v>
      </c>
      <c r="L2453" s="3">
        <v>34481.01</v>
      </c>
      <c r="M2453" s="3">
        <v>0</v>
      </c>
    </row>
    <row r="2454" spans="1:13" ht="15.75" customHeight="1" x14ac:dyDescent="0.2">
      <c r="A2454" s="3" t="s">
        <v>37</v>
      </c>
      <c r="B2454" s="3" t="s">
        <v>14</v>
      </c>
      <c r="C2454" s="4">
        <v>43415</v>
      </c>
      <c r="D2454" s="3" t="s">
        <v>15</v>
      </c>
      <c r="E2454" s="3">
        <v>0.99</v>
      </c>
      <c r="F2454" s="3">
        <v>340559.07</v>
      </c>
      <c r="G2454" s="3">
        <v>62877.99</v>
      </c>
      <c r="H2454" s="3">
        <v>110859.51</v>
      </c>
      <c r="I2454" s="3">
        <v>5415.2</v>
      </c>
      <c r="J2454" s="3">
        <v>161406.37</v>
      </c>
      <c r="K2454" s="3">
        <v>64996.36</v>
      </c>
      <c r="L2454" s="3">
        <v>96410.01</v>
      </c>
      <c r="M2454" s="3">
        <v>0</v>
      </c>
    </row>
    <row r="2455" spans="1:13" ht="15.75" customHeight="1" x14ac:dyDescent="0.2">
      <c r="A2455" s="3" t="s">
        <v>38</v>
      </c>
      <c r="B2455" s="3" t="s">
        <v>14</v>
      </c>
      <c r="C2455" s="4">
        <v>43415</v>
      </c>
      <c r="D2455" s="3" t="s">
        <v>15</v>
      </c>
      <c r="E2455" s="3">
        <v>1.03</v>
      </c>
      <c r="F2455" s="3">
        <v>2889753.57</v>
      </c>
      <c r="G2455" s="3">
        <v>905091.58</v>
      </c>
      <c r="H2455" s="3">
        <v>386725.61</v>
      </c>
      <c r="I2455" s="3">
        <v>68754.64</v>
      </c>
      <c r="J2455" s="3">
        <v>1529181.74</v>
      </c>
      <c r="K2455" s="3">
        <v>1434443.31</v>
      </c>
      <c r="L2455" s="3">
        <v>38872.83</v>
      </c>
      <c r="M2455" s="3">
        <v>55865.599999999999</v>
      </c>
    </row>
    <row r="2456" spans="1:13" ht="15.75" customHeight="1" x14ac:dyDescent="0.2">
      <c r="A2456" s="3" t="s">
        <v>39</v>
      </c>
      <c r="B2456" s="3" t="s">
        <v>14</v>
      </c>
      <c r="C2456" s="4">
        <v>43415</v>
      </c>
      <c r="D2456" s="3" t="s">
        <v>15</v>
      </c>
      <c r="E2456" s="3">
        <v>0.98</v>
      </c>
      <c r="F2456" s="3">
        <v>118091.76</v>
      </c>
      <c r="G2456" s="3">
        <v>30902.61</v>
      </c>
      <c r="H2456" s="3">
        <v>17053.240000000002</v>
      </c>
      <c r="I2456" s="3">
        <v>174.22</v>
      </c>
      <c r="J2456" s="3">
        <v>69961.69</v>
      </c>
      <c r="K2456" s="3">
        <v>50294.400000000001</v>
      </c>
      <c r="L2456" s="3">
        <v>19657.03</v>
      </c>
      <c r="M2456" s="3">
        <v>10.26</v>
      </c>
    </row>
    <row r="2457" spans="1:13" ht="15.75" customHeight="1" x14ac:dyDescent="0.2">
      <c r="A2457" s="3" t="s">
        <v>40</v>
      </c>
      <c r="B2457" s="3" t="s">
        <v>14</v>
      </c>
      <c r="C2457" s="4">
        <v>43415</v>
      </c>
      <c r="D2457" s="3" t="s">
        <v>15</v>
      </c>
      <c r="E2457" s="3">
        <v>1.25</v>
      </c>
      <c r="F2457" s="3">
        <v>655166.01</v>
      </c>
      <c r="G2457" s="3">
        <v>394840.51</v>
      </c>
      <c r="H2457" s="3">
        <v>39803.4</v>
      </c>
      <c r="I2457" s="3">
        <v>4307.99</v>
      </c>
      <c r="J2457" s="3">
        <v>216214.11</v>
      </c>
      <c r="K2457" s="3">
        <v>129148.65</v>
      </c>
      <c r="L2457" s="3">
        <v>87065.46</v>
      </c>
      <c r="M2457" s="3">
        <v>0</v>
      </c>
    </row>
    <row r="2458" spans="1:13" ht="15.75" customHeight="1" x14ac:dyDescent="0.2">
      <c r="A2458" s="3" t="s">
        <v>41</v>
      </c>
      <c r="B2458" s="3" t="s">
        <v>14</v>
      </c>
      <c r="C2458" s="4">
        <v>43415</v>
      </c>
      <c r="D2458" s="3" t="s">
        <v>15</v>
      </c>
      <c r="E2458" s="3">
        <v>1.1000000000000001</v>
      </c>
      <c r="F2458" s="3">
        <v>3331031.3</v>
      </c>
      <c r="G2458" s="3">
        <v>981575.48</v>
      </c>
      <c r="H2458" s="3">
        <v>1011959.12</v>
      </c>
      <c r="I2458" s="3">
        <v>31483</v>
      </c>
      <c r="J2458" s="3">
        <v>1306013.7</v>
      </c>
      <c r="K2458" s="3">
        <v>1074907.5</v>
      </c>
      <c r="L2458" s="3">
        <v>231032.31</v>
      </c>
      <c r="M2458" s="3">
        <v>73.89</v>
      </c>
    </row>
    <row r="2459" spans="1:13" ht="15.75" customHeight="1" x14ac:dyDescent="0.2">
      <c r="A2459" s="3" t="s">
        <v>42</v>
      </c>
      <c r="B2459" s="3" t="s">
        <v>14</v>
      </c>
      <c r="C2459" s="4">
        <v>43415</v>
      </c>
      <c r="D2459" s="3" t="s">
        <v>15</v>
      </c>
      <c r="E2459" s="3">
        <v>0.96</v>
      </c>
      <c r="F2459" s="3">
        <v>242286.25</v>
      </c>
      <c r="G2459" s="3">
        <v>103993.39</v>
      </c>
      <c r="H2459" s="3">
        <v>8913.59</v>
      </c>
      <c r="I2459" s="3">
        <v>338.95</v>
      </c>
      <c r="J2459" s="3">
        <v>129040.32000000001</v>
      </c>
      <c r="K2459" s="3">
        <v>95497.07</v>
      </c>
      <c r="L2459" s="3">
        <v>33543.25</v>
      </c>
      <c r="M2459" s="3">
        <v>0</v>
      </c>
    </row>
    <row r="2460" spans="1:13" ht="15.75" customHeight="1" x14ac:dyDescent="0.2">
      <c r="A2460" s="3" t="s">
        <v>43</v>
      </c>
      <c r="B2460" s="3" t="s">
        <v>14</v>
      </c>
      <c r="C2460" s="4">
        <v>43415</v>
      </c>
      <c r="D2460" s="3" t="s">
        <v>15</v>
      </c>
      <c r="E2460" s="3">
        <v>1.1599999999999999</v>
      </c>
      <c r="F2460" s="3">
        <v>258466.34</v>
      </c>
      <c r="G2460" s="3">
        <v>150325.09</v>
      </c>
      <c r="H2460" s="3">
        <v>15447.27</v>
      </c>
      <c r="I2460" s="3">
        <v>1038</v>
      </c>
      <c r="J2460" s="3">
        <v>91655.98</v>
      </c>
      <c r="K2460" s="3">
        <v>65725.39</v>
      </c>
      <c r="L2460" s="3">
        <v>25927.26</v>
      </c>
      <c r="M2460" s="3">
        <v>3.33</v>
      </c>
    </row>
    <row r="2461" spans="1:13" ht="15.75" customHeight="1" x14ac:dyDescent="0.2">
      <c r="A2461" s="3" t="s">
        <v>44</v>
      </c>
      <c r="B2461" s="3" t="s">
        <v>14</v>
      </c>
      <c r="C2461" s="4">
        <v>43415</v>
      </c>
      <c r="D2461" s="3" t="s">
        <v>15</v>
      </c>
      <c r="E2461" s="3">
        <v>1.37</v>
      </c>
      <c r="F2461" s="3">
        <v>1603215.28</v>
      </c>
      <c r="G2461" s="3">
        <v>45978.69</v>
      </c>
      <c r="H2461" s="3">
        <v>914160.73</v>
      </c>
      <c r="I2461" s="3">
        <v>8025.49</v>
      </c>
      <c r="J2461" s="3">
        <v>635050.37</v>
      </c>
      <c r="K2461" s="3">
        <v>614798.18999999994</v>
      </c>
      <c r="L2461" s="3">
        <v>20252.18</v>
      </c>
      <c r="M2461" s="3">
        <v>0</v>
      </c>
    </row>
    <row r="2462" spans="1:13" ht="15.75" customHeight="1" x14ac:dyDescent="0.2">
      <c r="A2462" s="3" t="s">
        <v>45</v>
      </c>
      <c r="B2462" s="3" t="s">
        <v>14</v>
      </c>
      <c r="C2462" s="4">
        <v>43415</v>
      </c>
      <c r="D2462" s="3" t="s">
        <v>15</v>
      </c>
      <c r="E2462" s="3">
        <v>1.3</v>
      </c>
      <c r="F2462" s="3">
        <v>4611369.3099999996</v>
      </c>
      <c r="G2462" s="3">
        <v>239401.98</v>
      </c>
      <c r="H2462" s="3">
        <v>2847120.15</v>
      </c>
      <c r="I2462" s="3">
        <v>15361.81</v>
      </c>
      <c r="J2462" s="3">
        <v>1509485.37</v>
      </c>
      <c r="K2462" s="3">
        <v>1311197.22</v>
      </c>
      <c r="L2462" s="3">
        <v>198236.38</v>
      </c>
      <c r="M2462" s="3">
        <v>51.77</v>
      </c>
    </row>
    <row r="2463" spans="1:13" ht="15.75" customHeight="1" x14ac:dyDescent="0.2">
      <c r="A2463" s="3" t="s">
        <v>46</v>
      </c>
      <c r="B2463" s="3" t="s">
        <v>14</v>
      </c>
      <c r="C2463" s="4">
        <v>43415</v>
      </c>
      <c r="D2463" s="3" t="s">
        <v>15</v>
      </c>
      <c r="E2463" s="3">
        <v>1.31</v>
      </c>
      <c r="F2463" s="3">
        <v>456434.57</v>
      </c>
      <c r="G2463" s="3">
        <v>11359.28</v>
      </c>
      <c r="H2463" s="3">
        <v>400296.28</v>
      </c>
      <c r="I2463" s="3">
        <v>365.18</v>
      </c>
      <c r="J2463" s="3">
        <v>44413.83</v>
      </c>
      <c r="K2463" s="3">
        <v>23688.26</v>
      </c>
      <c r="L2463" s="3">
        <v>20722.240000000002</v>
      </c>
      <c r="M2463" s="3">
        <v>3.33</v>
      </c>
    </row>
    <row r="2464" spans="1:13" ht="15.75" customHeight="1" x14ac:dyDescent="0.2">
      <c r="A2464" s="3" t="s">
        <v>47</v>
      </c>
      <c r="B2464" s="3" t="s">
        <v>14</v>
      </c>
      <c r="C2464" s="4">
        <v>43415</v>
      </c>
      <c r="D2464" s="3" t="s">
        <v>15</v>
      </c>
      <c r="E2464" s="3">
        <v>1.21</v>
      </c>
      <c r="F2464" s="3">
        <v>385143.99</v>
      </c>
      <c r="G2464" s="3">
        <v>214801.1</v>
      </c>
      <c r="H2464" s="3">
        <v>17486.54</v>
      </c>
      <c r="I2464" s="3">
        <v>3502.19</v>
      </c>
      <c r="J2464" s="3">
        <v>149354.16</v>
      </c>
      <c r="K2464" s="3">
        <v>95664.6</v>
      </c>
      <c r="L2464" s="3">
        <v>53676.23</v>
      </c>
      <c r="M2464" s="3">
        <v>13.33</v>
      </c>
    </row>
    <row r="2465" spans="1:13" ht="15.75" customHeight="1" x14ac:dyDescent="0.2">
      <c r="A2465" s="3" t="s">
        <v>48</v>
      </c>
      <c r="B2465" s="3" t="s">
        <v>14</v>
      </c>
      <c r="C2465" s="4">
        <v>43415</v>
      </c>
      <c r="D2465" s="3" t="s">
        <v>15</v>
      </c>
      <c r="E2465" s="3">
        <v>1.2</v>
      </c>
      <c r="F2465" s="3">
        <v>486038.85</v>
      </c>
      <c r="G2465" s="3">
        <v>28863.58</v>
      </c>
      <c r="H2465" s="3">
        <v>276220.08</v>
      </c>
      <c r="I2465" s="3">
        <v>1649.67</v>
      </c>
      <c r="J2465" s="3">
        <v>179305.52</v>
      </c>
      <c r="K2465" s="3">
        <v>167381.39000000001</v>
      </c>
      <c r="L2465" s="3">
        <v>11916</v>
      </c>
      <c r="M2465" s="3">
        <v>8.1300000000000008</v>
      </c>
    </row>
    <row r="2466" spans="1:13" ht="15.75" customHeight="1" x14ac:dyDescent="0.2">
      <c r="A2466" s="3" t="s">
        <v>49</v>
      </c>
      <c r="B2466" s="3" t="s">
        <v>14</v>
      </c>
      <c r="C2466" s="4">
        <v>43415</v>
      </c>
      <c r="D2466" s="3" t="s">
        <v>15</v>
      </c>
      <c r="E2466" s="3">
        <v>0.69</v>
      </c>
      <c r="F2466" s="3">
        <v>1367886.66</v>
      </c>
      <c r="G2466" s="3">
        <v>574135.93999999994</v>
      </c>
      <c r="H2466" s="3">
        <v>258244.86</v>
      </c>
      <c r="I2466" s="3">
        <v>11796.74</v>
      </c>
      <c r="J2466" s="3">
        <v>523709.12</v>
      </c>
      <c r="K2466" s="3">
        <v>201100.28</v>
      </c>
      <c r="L2466" s="3">
        <v>322608.84000000003</v>
      </c>
      <c r="M2466" s="3">
        <v>0</v>
      </c>
    </row>
    <row r="2467" spans="1:13" ht="15.75" customHeight="1" x14ac:dyDescent="0.2">
      <c r="A2467" s="3" t="s">
        <v>50</v>
      </c>
      <c r="B2467" s="3" t="s">
        <v>14</v>
      </c>
      <c r="C2467" s="4">
        <v>43415</v>
      </c>
      <c r="D2467" s="3" t="s">
        <v>15</v>
      </c>
      <c r="E2467" s="3">
        <v>1.26</v>
      </c>
      <c r="F2467" s="3">
        <v>112873.72</v>
      </c>
      <c r="G2467" s="3">
        <v>30628.75</v>
      </c>
      <c r="H2467" s="3">
        <v>17509.169999999998</v>
      </c>
      <c r="I2467" s="3">
        <v>1481.38</v>
      </c>
      <c r="J2467" s="3">
        <v>63254.42</v>
      </c>
      <c r="K2467" s="3">
        <v>29979.84</v>
      </c>
      <c r="L2467" s="3">
        <v>33274.58</v>
      </c>
      <c r="M2467" s="3">
        <v>0</v>
      </c>
    </row>
    <row r="2468" spans="1:13" ht="15.75" customHeight="1" x14ac:dyDescent="0.2">
      <c r="A2468" s="3" t="s">
        <v>51</v>
      </c>
      <c r="B2468" s="3" t="s">
        <v>14</v>
      </c>
      <c r="C2468" s="4">
        <v>43415</v>
      </c>
      <c r="D2468" s="3" t="s">
        <v>15</v>
      </c>
      <c r="E2468" s="3">
        <v>0.76</v>
      </c>
      <c r="F2468" s="3">
        <v>2651335.66</v>
      </c>
      <c r="G2468" s="3">
        <v>1605335.4</v>
      </c>
      <c r="H2468" s="3">
        <v>394195.86</v>
      </c>
      <c r="I2468" s="3">
        <v>20081.560000000001</v>
      </c>
      <c r="J2468" s="3">
        <v>631722.84</v>
      </c>
      <c r="K2468" s="3">
        <v>584589.56999999995</v>
      </c>
      <c r="L2468" s="3">
        <v>47103.07</v>
      </c>
      <c r="M2468" s="3">
        <v>30.2</v>
      </c>
    </row>
    <row r="2469" spans="1:13" ht="15.75" customHeight="1" x14ac:dyDescent="0.2">
      <c r="A2469" s="3" t="s">
        <v>52</v>
      </c>
      <c r="B2469" s="3" t="s">
        <v>14</v>
      </c>
      <c r="C2469" s="4">
        <v>43415</v>
      </c>
      <c r="D2469" s="3" t="s">
        <v>15</v>
      </c>
      <c r="E2469" s="3">
        <v>1.19</v>
      </c>
      <c r="F2469" s="3">
        <v>553848.53</v>
      </c>
      <c r="G2469" s="3">
        <v>63255.26</v>
      </c>
      <c r="H2469" s="3">
        <v>227375.47</v>
      </c>
      <c r="I2469" s="3">
        <v>13296.37</v>
      </c>
      <c r="J2469" s="3">
        <v>249921.43</v>
      </c>
      <c r="K2469" s="3">
        <v>98322.16</v>
      </c>
      <c r="L2469" s="3">
        <v>151238.04999999999</v>
      </c>
      <c r="M2469" s="3">
        <v>361.22</v>
      </c>
    </row>
    <row r="2470" spans="1:13" ht="15.75" customHeight="1" x14ac:dyDescent="0.2">
      <c r="A2470" s="3" t="s">
        <v>53</v>
      </c>
      <c r="B2470" s="3" t="s">
        <v>14</v>
      </c>
      <c r="C2470" s="4">
        <v>43415</v>
      </c>
      <c r="D2470" s="3" t="s">
        <v>15</v>
      </c>
      <c r="E2470" s="3">
        <v>1.1100000000000001</v>
      </c>
      <c r="F2470" s="3">
        <v>330000.62</v>
      </c>
      <c r="G2470" s="3">
        <v>104173.42</v>
      </c>
      <c r="H2470" s="3">
        <v>112331.21</v>
      </c>
      <c r="I2470" s="3">
        <v>6785.29</v>
      </c>
      <c r="J2470" s="3">
        <v>106710.7</v>
      </c>
      <c r="K2470" s="3">
        <v>87547.1</v>
      </c>
      <c r="L2470" s="3">
        <v>19146.93</v>
      </c>
      <c r="M2470" s="3">
        <v>16.670000000000002</v>
      </c>
    </row>
    <row r="2471" spans="1:13" ht="15.75" customHeight="1" x14ac:dyDescent="0.2">
      <c r="A2471" s="3" t="s">
        <v>54</v>
      </c>
      <c r="B2471" s="3" t="s">
        <v>14</v>
      </c>
      <c r="C2471" s="4">
        <v>43415</v>
      </c>
      <c r="D2471" s="3" t="s">
        <v>15</v>
      </c>
      <c r="E2471" s="3">
        <v>0.96</v>
      </c>
      <c r="F2471" s="3">
        <v>281852.15000000002</v>
      </c>
      <c r="G2471" s="3">
        <v>92889.73</v>
      </c>
      <c r="H2471" s="3">
        <v>66474.539999999994</v>
      </c>
      <c r="I2471" s="3">
        <v>1722.36</v>
      </c>
      <c r="J2471" s="3">
        <v>120765.52</v>
      </c>
      <c r="K2471" s="3">
        <v>102855.12</v>
      </c>
      <c r="L2471" s="3">
        <v>17907.07</v>
      </c>
      <c r="M2471" s="3">
        <v>3.33</v>
      </c>
    </row>
    <row r="2472" spans="1:13" ht="15.75" customHeight="1" x14ac:dyDescent="0.2">
      <c r="A2472" s="3" t="s">
        <v>55</v>
      </c>
      <c r="B2472" s="3" t="s">
        <v>14</v>
      </c>
      <c r="C2472" s="4">
        <v>43415</v>
      </c>
      <c r="D2472" s="3" t="s">
        <v>15</v>
      </c>
      <c r="E2472" s="3">
        <v>0.87</v>
      </c>
      <c r="F2472" s="3">
        <v>190316.41</v>
      </c>
      <c r="G2472" s="3">
        <v>61600.03</v>
      </c>
      <c r="H2472" s="3">
        <v>37045.54</v>
      </c>
      <c r="I2472" s="3">
        <v>136.88999999999999</v>
      </c>
      <c r="J2472" s="3">
        <v>91533.95</v>
      </c>
      <c r="K2472" s="3">
        <v>72957.06</v>
      </c>
      <c r="L2472" s="3">
        <v>18573.560000000001</v>
      </c>
      <c r="M2472" s="3">
        <v>3.33</v>
      </c>
    </row>
    <row r="2473" spans="1:13" ht="15.75" customHeight="1" x14ac:dyDescent="0.2">
      <c r="A2473" s="3" t="s">
        <v>56</v>
      </c>
      <c r="B2473" s="3" t="s">
        <v>14</v>
      </c>
      <c r="C2473" s="4">
        <v>43415</v>
      </c>
      <c r="D2473" s="3" t="s">
        <v>15</v>
      </c>
      <c r="E2473" s="3">
        <v>1.1000000000000001</v>
      </c>
      <c r="F2473" s="3">
        <v>512716.06</v>
      </c>
      <c r="G2473" s="3">
        <v>130946.23</v>
      </c>
      <c r="H2473" s="3">
        <v>313302.31</v>
      </c>
      <c r="I2473" s="3">
        <v>1611.36</v>
      </c>
      <c r="J2473" s="3">
        <v>66856.160000000003</v>
      </c>
      <c r="K2473" s="3">
        <v>62854.3</v>
      </c>
      <c r="L2473" s="3">
        <v>3545.86</v>
      </c>
      <c r="M2473" s="3">
        <v>456</v>
      </c>
    </row>
    <row r="2474" spans="1:13" ht="15.75" customHeight="1" x14ac:dyDescent="0.2">
      <c r="A2474" s="3" t="s">
        <v>57</v>
      </c>
      <c r="B2474" s="3" t="s">
        <v>14</v>
      </c>
      <c r="C2474" s="4">
        <v>43415</v>
      </c>
      <c r="D2474" s="3" t="s">
        <v>15</v>
      </c>
      <c r="E2474" s="3">
        <v>1.1599999999999999</v>
      </c>
      <c r="F2474" s="3">
        <v>508803.59</v>
      </c>
      <c r="G2474" s="3">
        <v>122710.84</v>
      </c>
      <c r="H2474" s="3">
        <v>157014.96</v>
      </c>
      <c r="I2474" s="3">
        <v>14771.18</v>
      </c>
      <c r="J2474" s="3">
        <v>214306.61</v>
      </c>
      <c r="K2474" s="3">
        <v>202990.65</v>
      </c>
      <c r="L2474" s="3">
        <v>11302.63</v>
      </c>
      <c r="M2474" s="3">
        <v>13.33</v>
      </c>
    </row>
    <row r="2475" spans="1:13" ht="15.75" customHeight="1" x14ac:dyDescent="0.2">
      <c r="A2475" s="3" t="s">
        <v>58</v>
      </c>
      <c r="B2475" s="3" t="s">
        <v>14</v>
      </c>
      <c r="C2475" s="4">
        <v>43415</v>
      </c>
      <c r="D2475" s="3" t="s">
        <v>15</v>
      </c>
      <c r="E2475" s="3">
        <v>0.96</v>
      </c>
      <c r="F2475" s="3">
        <v>1232036.6499999999</v>
      </c>
      <c r="G2475" s="3">
        <v>285432.07</v>
      </c>
      <c r="H2475" s="3">
        <v>821576.6</v>
      </c>
      <c r="I2475" s="3">
        <v>7064.69</v>
      </c>
      <c r="J2475" s="3">
        <v>117963.29</v>
      </c>
      <c r="K2475" s="3">
        <v>115423.67999999999</v>
      </c>
      <c r="L2475" s="3">
        <v>1426.97</v>
      </c>
      <c r="M2475" s="3">
        <v>1112.6400000000001</v>
      </c>
    </row>
    <row r="2476" spans="1:13" ht="15.75" customHeight="1" x14ac:dyDescent="0.2">
      <c r="A2476" s="3" t="s">
        <v>59</v>
      </c>
      <c r="B2476" s="3" t="s">
        <v>14</v>
      </c>
      <c r="C2476" s="4">
        <v>43415</v>
      </c>
      <c r="D2476" s="3" t="s">
        <v>15</v>
      </c>
      <c r="E2476" s="3">
        <v>1.44</v>
      </c>
      <c r="F2476" s="3">
        <v>467213.43</v>
      </c>
      <c r="G2476" s="3">
        <v>95254.399999999994</v>
      </c>
      <c r="H2476" s="3">
        <v>119853.21</v>
      </c>
      <c r="I2476" s="3">
        <v>1444.14</v>
      </c>
      <c r="J2476" s="3">
        <v>250661.68</v>
      </c>
      <c r="K2476" s="3">
        <v>109626.77</v>
      </c>
      <c r="L2476" s="3">
        <v>140594</v>
      </c>
      <c r="M2476" s="3">
        <v>440.91</v>
      </c>
    </row>
    <row r="2477" spans="1:13" ht="15.75" customHeight="1" x14ac:dyDescent="0.2">
      <c r="A2477" s="3" t="s">
        <v>60</v>
      </c>
      <c r="B2477" s="3" t="s">
        <v>14</v>
      </c>
      <c r="C2477" s="4">
        <v>43415</v>
      </c>
      <c r="D2477" s="3" t="s">
        <v>15</v>
      </c>
      <c r="E2477" s="3">
        <v>1.08</v>
      </c>
      <c r="F2477" s="3">
        <v>390308.35</v>
      </c>
      <c r="G2477" s="3">
        <v>192751.27</v>
      </c>
      <c r="H2477" s="3">
        <v>42861.9</v>
      </c>
      <c r="I2477" s="3">
        <v>2766.99</v>
      </c>
      <c r="J2477" s="3">
        <v>151928.19</v>
      </c>
      <c r="K2477" s="3">
        <v>114517.27</v>
      </c>
      <c r="L2477" s="3">
        <v>37400.92</v>
      </c>
      <c r="M2477" s="3">
        <v>10</v>
      </c>
    </row>
    <row r="2478" spans="1:13" ht="15.75" customHeight="1" x14ac:dyDescent="0.2">
      <c r="A2478" s="3" t="s">
        <v>61</v>
      </c>
      <c r="B2478" s="3" t="s">
        <v>14</v>
      </c>
      <c r="C2478" s="4">
        <v>43415</v>
      </c>
      <c r="D2478" s="3" t="s">
        <v>15</v>
      </c>
      <c r="E2478" s="3">
        <v>0.72</v>
      </c>
      <c r="F2478" s="3">
        <v>7175257.04</v>
      </c>
      <c r="G2478" s="3">
        <v>3661455.42</v>
      </c>
      <c r="H2478" s="3">
        <v>846552.39</v>
      </c>
      <c r="I2478" s="3">
        <v>30330.81</v>
      </c>
      <c r="J2478" s="3">
        <v>2636918.42</v>
      </c>
      <c r="K2478" s="3">
        <v>2064168.46</v>
      </c>
      <c r="L2478" s="3">
        <v>572498.22</v>
      </c>
      <c r="M2478" s="3">
        <v>251.74</v>
      </c>
    </row>
    <row r="2479" spans="1:13" ht="15.75" customHeight="1" x14ac:dyDescent="0.2">
      <c r="A2479" s="3" t="s">
        <v>62</v>
      </c>
      <c r="B2479" s="3" t="s">
        <v>14</v>
      </c>
      <c r="C2479" s="4">
        <v>43415</v>
      </c>
      <c r="D2479" s="3" t="s">
        <v>15</v>
      </c>
      <c r="E2479" s="3">
        <v>1.1299999999999999</v>
      </c>
      <c r="F2479" s="3">
        <v>4013306.21</v>
      </c>
      <c r="G2479" s="3">
        <v>2104199.7799999998</v>
      </c>
      <c r="H2479" s="3">
        <v>224360.78</v>
      </c>
      <c r="I2479" s="3">
        <v>20032.330000000002</v>
      </c>
      <c r="J2479" s="3">
        <v>1664713.32</v>
      </c>
      <c r="K2479" s="3">
        <v>1101283.3500000001</v>
      </c>
      <c r="L2479" s="3">
        <v>563379.97</v>
      </c>
      <c r="M2479" s="3">
        <v>50</v>
      </c>
    </row>
    <row r="2480" spans="1:13" ht="15.75" customHeight="1" x14ac:dyDescent="0.2">
      <c r="A2480" s="3" t="s">
        <v>63</v>
      </c>
      <c r="B2480" s="3" t="s">
        <v>14</v>
      </c>
      <c r="C2480" s="4">
        <v>43415</v>
      </c>
      <c r="D2480" s="3" t="s">
        <v>15</v>
      </c>
      <c r="E2480" s="3">
        <v>1.32</v>
      </c>
      <c r="F2480" s="3">
        <v>77703.42</v>
      </c>
      <c r="G2480" s="3">
        <v>20045.32</v>
      </c>
      <c r="H2480" s="3">
        <v>20767.07</v>
      </c>
      <c r="I2480" s="3">
        <v>79.44</v>
      </c>
      <c r="J2480" s="3">
        <v>36811.589999999997</v>
      </c>
      <c r="K2480" s="3">
        <v>18923.66</v>
      </c>
      <c r="L2480" s="3">
        <v>17775.169999999998</v>
      </c>
      <c r="M2480" s="3">
        <v>112.76</v>
      </c>
    </row>
    <row r="2481" spans="1:13" ht="15.75" customHeight="1" x14ac:dyDescent="0.2">
      <c r="A2481" s="3" t="s">
        <v>64</v>
      </c>
      <c r="B2481" s="3" t="s">
        <v>14</v>
      </c>
      <c r="C2481" s="4">
        <v>43415</v>
      </c>
      <c r="D2481" s="3" t="s">
        <v>15</v>
      </c>
      <c r="E2481" s="3">
        <v>1.08</v>
      </c>
      <c r="F2481" s="3">
        <v>189657.69</v>
      </c>
      <c r="G2481" s="3">
        <v>89291.85</v>
      </c>
      <c r="H2481" s="3">
        <v>9791.77</v>
      </c>
      <c r="I2481" s="3">
        <v>634.62</v>
      </c>
      <c r="J2481" s="3">
        <v>89939.45</v>
      </c>
      <c r="K2481" s="3">
        <v>72812.240000000005</v>
      </c>
      <c r="L2481" s="3">
        <v>17120.54</v>
      </c>
      <c r="M2481" s="3">
        <v>6.67</v>
      </c>
    </row>
    <row r="2482" spans="1:13" ht="15.75" customHeight="1" x14ac:dyDescent="0.2">
      <c r="A2482" s="3" t="s">
        <v>65</v>
      </c>
      <c r="B2482" s="3" t="s">
        <v>14</v>
      </c>
      <c r="C2482" s="4">
        <v>43415</v>
      </c>
      <c r="D2482" s="3" t="s">
        <v>15</v>
      </c>
      <c r="E2482" s="3">
        <v>1.17</v>
      </c>
      <c r="F2482" s="3">
        <v>76044.27</v>
      </c>
      <c r="G2482" s="3">
        <v>4305.13</v>
      </c>
      <c r="H2482" s="3">
        <v>39442.910000000003</v>
      </c>
      <c r="I2482" s="3">
        <v>71</v>
      </c>
      <c r="J2482" s="3">
        <v>32225.23</v>
      </c>
      <c r="K2482" s="3">
        <v>18187.29</v>
      </c>
      <c r="L2482" s="3">
        <v>14037.94</v>
      </c>
      <c r="M2482" s="3">
        <v>0</v>
      </c>
    </row>
    <row r="2483" spans="1:13" ht="15.75" customHeight="1" x14ac:dyDescent="0.2">
      <c r="A2483" s="3" t="s">
        <v>66</v>
      </c>
      <c r="B2483" s="3" t="s">
        <v>14</v>
      </c>
      <c r="C2483" s="4">
        <v>43415</v>
      </c>
      <c r="D2483" s="3" t="s">
        <v>15</v>
      </c>
      <c r="E2483" s="3">
        <v>1.22</v>
      </c>
      <c r="F2483" s="3">
        <v>407200.59</v>
      </c>
      <c r="G2483" s="3">
        <v>232456.65</v>
      </c>
      <c r="H2483" s="3">
        <v>20881.64</v>
      </c>
      <c r="I2483" s="3">
        <v>1830.53</v>
      </c>
      <c r="J2483" s="3">
        <v>152031.76999999999</v>
      </c>
      <c r="K2483" s="3">
        <v>82684.03</v>
      </c>
      <c r="L2483" s="3">
        <v>69347.740000000005</v>
      </c>
      <c r="M2483" s="3">
        <v>0</v>
      </c>
    </row>
    <row r="2484" spans="1:13" ht="15.75" customHeight="1" x14ac:dyDescent="0.2">
      <c r="A2484" s="3" t="s">
        <v>67</v>
      </c>
      <c r="B2484" s="3" t="s">
        <v>14</v>
      </c>
      <c r="C2484" s="4">
        <v>43415</v>
      </c>
      <c r="D2484" s="3" t="s">
        <v>15</v>
      </c>
      <c r="E2484" s="3">
        <v>1.02</v>
      </c>
      <c r="F2484" s="3">
        <v>6440173.5700000003</v>
      </c>
      <c r="G2484" s="3">
        <v>1822267.36</v>
      </c>
      <c r="H2484" s="3">
        <v>1533283.26</v>
      </c>
      <c r="I2484" s="3">
        <v>105559.53</v>
      </c>
      <c r="J2484" s="3">
        <v>2979063.42</v>
      </c>
      <c r="K2484" s="3">
        <v>1147690.1200000001</v>
      </c>
      <c r="L2484" s="3">
        <v>1829902.29</v>
      </c>
      <c r="M2484" s="3">
        <v>1471.01</v>
      </c>
    </row>
    <row r="2485" spans="1:13" ht="15.75" customHeight="1" x14ac:dyDescent="0.2">
      <c r="A2485" s="3" t="s">
        <v>68</v>
      </c>
      <c r="B2485" s="3" t="s">
        <v>14</v>
      </c>
      <c r="C2485" s="4">
        <v>43415</v>
      </c>
      <c r="D2485" s="3" t="s">
        <v>15</v>
      </c>
      <c r="E2485" s="3">
        <v>0.83</v>
      </c>
      <c r="F2485" s="3">
        <v>806144.62</v>
      </c>
      <c r="G2485" s="3">
        <v>353930.07</v>
      </c>
      <c r="H2485" s="3">
        <v>147869.96</v>
      </c>
      <c r="I2485" s="3">
        <v>10770.19</v>
      </c>
      <c r="J2485" s="3">
        <v>293574.40000000002</v>
      </c>
      <c r="K2485" s="3">
        <v>151148.4</v>
      </c>
      <c r="L2485" s="3">
        <v>142426</v>
      </c>
      <c r="M2485" s="3">
        <v>0</v>
      </c>
    </row>
    <row r="2486" spans="1:13" ht="15.75" customHeight="1" x14ac:dyDescent="0.2">
      <c r="A2486" s="3" t="s">
        <v>13</v>
      </c>
      <c r="B2486" s="3" t="s">
        <v>14</v>
      </c>
      <c r="C2486" s="4">
        <v>43422</v>
      </c>
      <c r="D2486" s="3" t="s">
        <v>15</v>
      </c>
      <c r="E2486" s="3">
        <v>1.1399999999999999</v>
      </c>
      <c r="F2486" s="3">
        <v>29871135.02</v>
      </c>
      <c r="G2486" s="3">
        <v>9719228.9199999999</v>
      </c>
      <c r="H2486" s="3">
        <v>7271528.3700000001</v>
      </c>
      <c r="I2486" s="3">
        <v>497404.35</v>
      </c>
      <c r="J2486" s="3">
        <v>12382973.380000001</v>
      </c>
      <c r="K2486" s="3">
        <v>9174635.0399999991</v>
      </c>
      <c r="L2486" s="3">
        <v>3103022.56</v>
      </c>
      <c r="M2486" s="3">
        <v>105315.78</v>
      </c>
    </row>
    <row r="2487" spans="1:13" ht="15.75" customHeight="1" x14ac:dyDescent="0.2">
      <c r="A2487" s="3" t="s">
        <v>16</v>
      </c>
      <c r="B2487" s="3" t="s">
        <v>14</v>
      </c>
      <c r="C2487" s="4">
        <v>43422</v>
      </c>
      <c r="D2487" s="3" t="s">
        <v>15</v>
      </c>
      <c r="E2487" s="3">
        <v>1.33</v>
      </c>
      <c r="F2487" s="3">
        <v>92515.35</v>
      </c>
      <c r="G2487" s="3">
        <v>4024.91</v>
      </c>
      <c r="H2487" s="3">
        <v>74530.06</v>
      </c>
      <c r="I2487" s="3">
        <v>81</v>
      </c>
      <c r="J2487" s="3">
        <v>13879.38</v>
      </c>
      <c r="K2487" s="3">
        <v>7593.01</v>
      </c>
      <c r="L2487" s="3">
        <v>6286.37</v>
      </c>
      <c r="M2487" s="3">
        <v>0</v>
      </c>
    </row>
    <row r="2488" spans="1:13" ht="15.75" customHeight="1" x14ac:dyDescent="0.2">
      <c r="A2488" s="3" t="s">
        <v>17</v>
      </c>
      <c r="B2488" s="3" t="s">
        <v>14</v>
      </c>
      <c r="C2488" s="4">
        <v>43422</v>
      </c>
      <c r="D2488" s="3" t="s">
        <v>15</v>
      </c>
      <c r="E2488" s="3">
        <v>1.03</v>
      </c>
      <c r="F2488" s="3">
        <v>499927.11</v>
      </c>
      <c r="G2488" s="3">
        <v>213504.99</v>
      </c>
      <c r="H2488" s="3">
        <v>27104.44</v>
      </c>
      <c r="I2488" s="3">
        <v>1262.54</v>
      </c>
      <c r="J2488" s="3">
        <v>258055.14</v>
      </c>
      <c r="K2488" s="3">
        <v>177498.45</v>
      </c>
      <c r="L2488" s="3">
        <v>80556.69</v>
      </c>
      <c r="M2488" s="3">
        <v>0</v>
      </c>
    </row>
    <row r="2489" spans="1:13" ht="15.75" customHeight="1" x14ac:dyDescent="0.2">
      <c r="A2489" s="3" t="s">
        <v>18</v>
      </c>
      <c r="B2489" s="3" t="s">
        <v>14</v>
      </c>
      <c r="C2489" s="4">
        <v>43422</v>
      </c>
      <c r="D2489" s="3" t="s">
        <v>15</v>
      </c>
      <c r="E2489" s="3">
        <v>1.44</v>
      </c>
      <c r="F2489" s="3">
        <v>665724</v>
      </c>
      <c r="G2489" s="3">
        <v>71571.62</v>
      </c>
      <c r="H2489" s="3">
        <v>351450.91</v>
      </c>
      <c r="I2489" s="3">
        <v>5949.38</v>
      </c>
      <c r="J2489" s="3">
        <v>236752.09</v>
      </c>
      <c r="K2489" s="3">
        <v>223313.83</v>
      </c>
      <c r="L2489" s="3">
        <v>13434.93</v>
      </c>
      <c r="M2489" s="3">
        <v>3.33</v>
      </c>
    </row>
    <row r="2490" spans="1:13" ht="15.75" customHeight="1" x14ac:dyDescent="0.2">
      <c r="A2490" s="3" t="s">
        <v>19</v>
      </c>
      <c r="B2490" s="3" t="s">
        <v>14</v>
      </c>
      <c r="C2490" s="4">
        <v>43422</v>
      </c>
      <c r="D2490" s="3" t="s">
        <v>15</v>
      </c>
      <c r="E2490" s="3">
        <v>1.39</v>
      </c>
      <c r="F2490" s="3">
        <v>67279.12</v>
      </c>
      <c r="G2490" s="3">
        <v>25056.06</v>
      </c>
      <c r="H2490" s="3">
        <v>3387.42</v>
      </c>
      <c r="I2490" s="3">
        <v>8667.48</v>
      </c>
      <c r="J2490" s="3">
        <v>30168.16</v>
      </c>
      <c r="K2490" s="3">
        <v>17238.349999999999</v>
      </c>
      <c r="L2490" s="3">
        <v>12775.79</v>
      </c>
      <c r="M2490" s="3">
        <v>154.02000000000001</v>
      </c>
    </row>
    <row r="2491" spans="1:13" ht="15.75" customHeight="1" x14ac:dyDescent="0.2">
      <c r="A2491" s="3" t="s">
        <v>20</v>
      </c>
      <c r="B2491" s="3" t="s">
        <v>14</v>
      </c>
      <c r="C2491" s="4">
        <v>43422</v>
      </c>
      <c r="D2491" s="3" t="s">
        <v>15</v>
      </c>
      <c r="E2491" s="3">
        <v>1.47</v>
      </c>
      <c r="F2491" s="3">
        <v>573890.27</v>
      </c>
      <c r="G2491" s="3">
        <v>9356.91</v>
      </c>
      <c r="H2491" s="3">
        <v>429840.18</v>
      </c>
      <c r="I2491" s="3">
        <v>1613.71</v>
      </c>
      <c r="J2491" s="3">
        <v>133079.47</v>
      </c>
      <c r="K2491" s="3">
        <v>115488.55</v>
      </c>
      <c r="L2491" s="3">
        <v>17587.59</v>
      </c>
      <c r="M2491" s="3">
        <v>3.33</v>
      </c>
    </row>
    <row r="2492" spans="1:13" ht="15.75" customHeight="1" x14ac:dyDescent="0.2">
      <c r="A2492" s="3" t="s">
        <v>21</v>
      </c>
      <c r="B2492" s="3" t="s">
        <v>14</v>
      </c>
      <c r="C2492" s="4">
        <v>43422</v>
      </c>
      <c r="D2492" s="3" t="s">
        <v>15</v>
      </c>
      <c r="E2492" s="3">
        <v>1.1599999999999999</v>
      </c>
      <c r="F2492" s="3">
        <v>146651.06</v>
      </c>
      <c r="G2492" s="3">
        <v>9540.7099999999991</v>
      </c>
      <c r="H2492" s="3">
        <v>58570.94</v>
      </c>
      <c r="I2492" s="3">
        <v>112.73</v>
      </c>
      <c r="J2492" s="3">
        <v>78426.679999999993</v>
      </c>
      <c r="K2492" s="3">
        <v>68237.06</v>
      </c>
      <c r="L2492" s="3">
        <v>10189.620000000001</v>
      </c>
      <c r="M2492" s="3">
        <v>0</v>
      </c>
    </row>
    <row r="2493" spans="1:13" ht="15.75" customHeight="1" x14ac:dyDescent="0.2">
      <c r="A2493" s="3" t="s">
        <v>22</v>
      </c>
      <c r="B2493" s="3" t="s">
        <v>14</v>
      </c>
      <c r="C2493" s="4">
        <v>43422</v>
      </c>
      <c r="D2493" s="3" t="s">
        <v>15</v>
      </c>
      <c r="E2493" s="3">
        <v>1.33</v>
      </c>
      <c r="F2493" s="3">
        <v>4740571.79</v>
      </c>
      <c r="G2493" s="3">
        <v>1538925.65</v>
      </c>
      <c r="H2493" s="3">
        <v>1135169.73</v>
      </c>
      <c r="I2493" s="3">
        <v>101655.83</v>
      </c>
      <c r="J2493" s="3">
        <v>1964820.58</v>
      </c>
      <c r="K2493" s="3">
        <v>1846124.4</v>
      </c>
      <c r="L2493" s="3">
        <v>51552.160000000003</v>
      </c>
      <c r="M2493" s="3">
        <v>67144.02</v>
      </c>
    </row>
    <row r="2494" spans="1:13" ht="15.75" customHeight="1" x14ac:dyDescent="0.2">
      <c r="A2494" s="3" t="s">
        <v>23</v>
      </c>
      <c r="B2494" s="3" t="s">
        <v>14</v>
      </c>
      <c r="C2494" s="4">
        <v>43422</v>
      </c>
      <c r="D2494" s="3" t="s">
        <v>15</v>
      </c>
      <c r="E2494" s="3">
        <v>1.2</v>
      </c>
      <c r="F2494" s="3">
        <v>209045.96</v>
      </c>
      <c r="G2494" s="3">
        <v>67819.91</v>
      </c>
      <c r="H2494" s="3">
        <v>52752.34</v>
      </c>
      <c r="I2494" s="3">
        <v>4105.05</v>
      </c>
      <c r="J2494" s="3">
        <v>84368.66</v>
      </c>
      <c r="K2494" s="3">
        <v>71820.259999999995</v>
      </c>
      <c r="L2494" s="3">
        <v>12541.73</v>
      </c>
      <c r="M2494" s="3">
        <v>6.67</v>
      </c>
    </row>
    <row r="2495" spans="1:13" ht="15.75" customHeight="1" x14ac:dyDescent="0.2">
      <c r="A2495" s="3" t="s">
        <v>24</v>
      </c>
      <c r="B2495" s="3" t="s">
        <v>14</v>
      </c>
      <c r="C2495" s="4">
        <v>43422</v>
      </c>
      <c r="D2495" s="3" t="s">
        <v>15</v>
      </c>
      <c r="E2495" s="3">
        <v>1.52</v>
      </c>
      <c r="F2495" s="3">
        <v>534311.56000000006</v>
      </c>
      <c r="G2495" s="3">
        <v>109791.95</v>
      </c>
      <c r="H2495" s="3">
        <v>240243.18</v>
      </c>
      <c r="I2495" s="3">
        <v>60740.24</v>
      </c>
      <c r="J2495" s="3">
        <v>123536.19</v>
      </c>
      <c r="K2495" s="3">
        <v>110525.7</v>
      </c>
      <c r="L2495" s="3">
        <v>12646.37</v>
      </c>
      <c r="M2495" s="3">
        <v>364.12</v>
      </c>
    </row>
    <row r="2496" spans="1:13" ht="15.75" customHeight="1" x14ac:dyDescent="0.2">
      <c r="A2496" s="3" t="s">
        <v>25</v>
      </c>
      <c r="B2496" s="3" t="s">
        <v>14</v>
      </c>
      <c r="C2496" s="4">
        <v>43422</v>
      </c>
      <c r="D2496" s="3" t="s">
        <v>15</v>
      </c>
      <c r="E2496" s="3">
        <v>0.99</v>
      </c>
      <c r="F2496" s="3">
        <v>225826.72</v>
      </c>
      <c r="G2496" s="3">
        <v>67518.009999999995</v>
      </c>
      <c r="H2496" s="3">
        <v>17779.22</v>
      </c>
      <c r="I2496" s="3">
        <v>8566.7900000000009</v>
      </c>
      <c r="J2496" s="3">
        <v>131962.70000000001</v>
      </c>
      <c r="K2496" s="3">
        <v>115511.37</v>
      </c>
      <c r="L2496" s="3">
        <v>9819.3700000000008</v>
      </c>
      <c r="M2496" s="3">
        <v>6631.96</v>
      </c>
    </row>
    <row r="2497" spans="1:13" ht="15.75" customHeight="1" x14ac:dyDescent="0.2">
      <c r="A2497" s="3" t="s">
        <v>26</v>
      </c>
      <c r="B2497" s="3" t="s">
        <v>14</v>
      </c>
      <c r="C2497" s="4">
        <v>43422</v>
      </c>
      <c r="D2497" s="3" t="s">
        <v>15</v>
      </c>
      <c r="E2497" s="3">
        <v>0.91</v>
      </c>
      <c r="F2497" s="3">
        <v>196531.38</v>
      </c>
      <c r="G2497" s="3">
        <v>59461.2</v>
      </c>
      <c r="H2497" s="3">
        <v>18736.45</v>
      </c>
      <c r="I2497" s="3">
        <v>2686.3</v>
      </c>
      <c r="J2497" s="3">
        <v>115647.43</v>
      </c>
      <c r="K2497" s="3">
        <v>101734.34</v>
      </c>
      <c r="L2497" s="3">
        <v>13893.15</v>
      </c>
      <c r="M2497" s="3">
        <v>19.940000000000001</v>
      </c>
    </row>
    <row r="2498" spans="1:13" ht="15.75" customHeight="1" x14ac:dyDescent="0.2">
      <c r="A2498" s="3" t="s">
        <v>27</v>
      </c>
      <c r="B2498" s="3" t="s">
        <v>14</v>
      </c>
      <c r="C2498" s="4">
        <v>43422</v>
      </c>
      <c r="D2498" s="3" t="s">
        <v>15</v>
      </c>
      <c r="E2498" s="3">
        <v>0.71</v>
      </c>
      <c r="F2498" s="3">
        <v>1160242</v>
      </c>
      <c r="G2498" s="3">
        <v>655676.31999999995</v>
      </c>
      <c r="H2498" s="3">
        <v>95361.47</v>
      </c>
      <c r="I2498" s="3">
        <v>3983.06</v>
      </c>
      <c r="J2498" s="3">
        <v>405221.15</v>
      </c>
      <c r="K2498" s="3">
        <v>278437.39</v>
      </c>
      <c r="L2498" s="3">
        <v>126749.95</v>
      </c>
      <c r="M2498" s="3">
        <v>33.81</v>
      </c>
    </row>
    <row r="2499" spans="1:13" ht="15.75" customHeight="1" x14ac:dyDescent="0.2">
      <c r="A2499" s="3" t="s">
        <v>28</v>
      </c>
      <c r="B2499" s="3" t="s">
        <v>14</v>
      </c>
      <c r="C2499" s="4">
        <v>43422</v>
      </c>
      <c r="D2499" s="3" t="s">
        <v>15</v>
      </c>
      <c r="E2499" s="3">
        <v>1.29</v>
      </c>
      <c r="F2499" s="3">
        <v>626625.55000000005</v>
      </c>
      <c r="G2499" s="3">
        <v>96226.69</v>
      </c>
      <c r="H2499" s="3">
        <v>132517.35</v>
      </c>
      <c r="I2499" s="3">
        <v>14909.76</v>
      </c>
      <c r="J2499" s="3">
        <v>382971.75</v>
      </c>
      <c r="K2499" s="3">
        <v>146914.95000000001</v>
      </c>
      <c r="L2499" s="3">
        <v>236027.15</v>
      </c>
      <c r="M2499" s="3">
        <v>29.65</v>
      </c>
    </row>
    <row r="2500" spans="1:13" ht="15.75" customHeight="1" x14ac:dyDescent="0.2">
      <c r="A2500" s="3" t="s">
        <v>29</v>
      </c>
      <c r="B2500" s="3" t="s">
        <v>14</v>
      </c>
      <c r="C2500" s="4">
        <v>43422</v>
      </c>
      <c r="D2500" s="3" t="s">
        <v>15</v>
      </c>
      <c r="E2500" s="3">
        <v>1</v>
      </c>
      <c r="F2500" s="3">
        <v>418424.5</v>
      </c>
      <c r="G2500" s="3">
        <v>108064.62</v>
      </c>
      <c r="H2500" s="3">
        <v>36480.86</v>
      </c>
      <c r="I2500" s="3">
        <v>37945.86</v>
      </c>
      <c r="J2500" s="3">
        <v>235933.16</v>
      </c>
      <c r="K2500" s="3">
        <v>211411.93</v>
      </c>
      <c r="L2500" s="3">
        <v>19534.57</v>
      </c>
      <c r="M2500" s="3">
        <v>4986.66</v>
      </c>
    </row>
    <row r="2501" spans="1:13" ht="15.75" customHeight="1" x14ac:dyDescent="0.2">
      <c r="A2501" s="3" t="s">
        <v>30</v>
      </c>
      <c r="B2501" s="3" t="s">
        <v>14</v>
      </c>
      <c r="C2501" s="4">
        <v>43422</v>
      </c>
      <c r="D2501" s="3" t="s">
        <v>15</v>
      </c>
      <c r="E2501" s="3">
        <v>1.74</v>
      </c>
      <c r="F2501" s="3">
        <v>114492.83</v>
      </c>
      <c r="G2501" s="3">
        <v>3165.97</v>
      </c>
      <c r="H2501" s="3">
        <v>46270.32</v>
      </c>
      <c r="I2501" s="3">
        <v>29569.98</v>
      </c>
      <c r="J2501" s="3">
        <v>35486.559999999998</v>
      </c>
      <c r="K2501" s="3">
        <v>24898.61</v>
      </c>
      <c r="L2501" s="3">
        <v>1789.65</v>
      </c>
      <c r="M2501" s="3">
        <v>8798.2999999999993</v>
      </c>
    </row>
    <row r="2502" spans="1:13" ht="15.75" customHeight="1" x14ac:dyDescent="0.2">
      <c r="A2502" s="3" t="s">
        <v>31</v>
      </c>
      <c r="B2502" s="3" t="s">
        <v>14</v>
      </c>
      <c r="C2502" s="4">
        <v>43422</v>
      </c>
      <c r="D2502" s="3" t="s">
        <v>15</v>
      </c>
      <c r="E2502" s="3">
        <v>1.1499999999999999</v>
      </c>
      <c r="F2502" s="3">
        <v>3062728.18</v>
      </c>
      <c r="G2502" s="3">
        <v>713207.18</v>
      </c>
      <c r="H2502" s="3">
        <v>698010.13</v>
      </c>
      <c r="I2502" s="3">
        <v>214269.27</v>
      </c>
      <c r="J2502" s="3">
        <v>1437241.6</v>
      </c>
      <c r="K2502" s="3">
        <v>1195292.54</v>
      </c>
      <c r="L2502" s="3">
        <v>206758.21</v>
      </c>
      <c r="M2502" s="3">
        <v>35190.85</v>
      </c>
    </row>
    <row r="2503" spans="1:13" ht="15.75" customHeight="1" x14ac:dyDescent="0.2">
      <c r="A2503" s="3" t="s">
        <v>32</v>
      </c>
      <c r="B2503" s="3" t="s">
        <v>14</v>
      </c>
      <c r="C2503" s="4">
        <v>43422</v>
      </c>
      <c r="D2503" s="3" t="s">
        <v>15</v>
      </c>
      <c r="E2503" s="3">
        <v>1.04</v>
      </c>
      <c r="F2503" s="3">
        <v>265912.62</v>
      </c>
      <c r="G2503" s="3">
        <v>48119.97</v>
      </c>
      <c r="H2503" s="3">
        <v>132300.57</v>
      </c>
      <c r="I2503" s="3">
        <v>243.73</v>
      </c>
      <c r="J2503" s="3">
        <v>85248.35</v>
      </c>
      <c r="K2503" s="3">
        <v>79990.63</v>
      </c>
      <c r="L2503" s="3">
        <v>5254.39</v>
      </c>
      <c r="M2503" s="3">
        <v>3.33</v>
      </c>
    </row>
    <row r="2504" spans="1:13" ht="15.75" customHeight="1" x14ac:dyDescent="0.2">
      <c r="A2504" s="3" t="s">
        <v>33</v>
      </c>
      <c r="B2504" s="3" t="s">
        <v>14</v>
      </c>
      <c r="C2504" s="4">
        <v>43422</v>
      </c>
      <c r="D2504" s="3" t="s">
        <v>15</v>
      </c>
      <c r="E2504" s="3">
        <v>1.46</v>
      </c>
      <c r="F2504" s="3">
        <v>273645.15999999997</v>
      </c>
      <c r="G2504" s="3">
        <v>7251.43</v>
      </c>
      <c r="H2504" s="3">
        <v>202526.27</v>
      </c>
      <c r="I2504" s="3">
        <v>365.8</v>
      </c>
      <c r="J2504" s="3">
        <v>63501.66</v>
      </c>
      <c r="K2504" s="3">
        <v>56841.87</v>
      </c>
      <c r="L2504" s="3">
        <v>6659.79</v>
      </c>
      <c r="M2504" s="3">
        <v>0</v>
      </c>
    </row>
    <row r="2505" spans="1:13" ht="15.75" customHeight="1" x14ac:dyDescent="0.2">
      <c r="A2505" s="3" t="s">
        <v>34</v>
      </c>
      <c r="B2505" s="3" t="s">
        <v>14</v>
      </c>
      <c r="C2505" s="4">
        <v>43422</v>
      </c>
      <c r="D2505" s="3" t="s">
        <v>15</v>
      </c>
      <c r="E2505" s="3">
        <v>0.68</v>
      </c>
      <c r="F2505" s="3">
        <v>1172159.4099999999</v>
      </c>
      <c r="G2505" s="3">
        <v>517651.71</v>
      </c>
      <c r="H2505" s="3">
        <v>52859.26</v>
      </c>
      <c r="I2505" s="3">
        <v>1596.24</v>
      </c>
      <c r="J2505" s="3">
        <v>600052.19999999995</v>
      </c>
      <c r="K2505" s="3">
        <v>485603.89</v>
      </c>
      <c r="L2505" s="3">
        <v>114442.76</v>
      </c>
      <c r="M2505" s="3">
        <v>5.55</v>
      </c>
    </row>
    <row r="2506" spans="1:13" ht="15.75" customHeight="1" x14ac:dyDescent="0.2">
      <c r="A2506" s="3" t="s">
        <v>35</v>
      </c>
      <c r="B2506" s="3" t="s">
        <v>14</v>
      </c>
      <c r="C2506" s="4">
        <v>43422</v>
      </c>
      <c r="D2506" s="3" t="s">
        <v>15</v>
      </c>
      <c r="E2506" s="3">
        <v>0.88</v>
      </c>
      <c r="F2506" s="3">
        <v>187443.82</v>
      </c>
      <c r="G2506" s="3">
        <v>50480.639999999999</v>
      </c>
      <c r="H2506" s="3">
        <v>32807.620000000003</v>
      </c>
      <c r="I2506" s="3">
        <v>6283.03</v>
      </c>
      <c r="J2506" s="3">
        <v>97872.53</v>
      </c>
      <c r="K2506" s="3">
        <v>91392.27</v>
      </c>
      <c r="L2506" s="3">
        <v>6215.12</v>
      </c>
      <c r="M2506" s="3">
        <v>265.14</v>
      </c>
    </row>
    <row r="2507" spans="1:13" ht="15.75" customHeight="1" x14ac:dyDescent="0.2">
      <c r="A2507" s="3" t="s">
        <v>36</v>
      </c>
      <c r="B2507" s="3" t="s">
        <v>14</v>
      </c>
      <c r="C2507" s="4">
        <v>43422</v>
      </c>
      <c r="D2507" s="3" t="s">
        <v>15</v>
      </c>
      <c r="E2507" s="3">
        <v>1.1399999999999999</v>
      </c>
      <c r="F2507" s="3">
        <v>157102.54999999999</v>
      </c>
      <c r="G2507" s="3">
        <v>90058.74</v>
      </c>
      <c r="H2507" s="3">
        <v>8033.83</v>
      </c>
      <c r="I2507" s="3">
        <v>515.91999999999996</v>
      </c>
      <c r="J2507" s="3">
        <v>58494.06</v>
      </c>
      <c r="K2507" s="3">
        <v>20781.419999999998</v>
      </c>
      <c r="L2507" s="3">
        <v>37709.31</v>
      </c>
      <c r="M2507" s="3">
        <v>3.33</v>
      </c>
    </row>
    <row r="2508" spans="1:13" ht="15.75" customHeight="1" x14ac:dyDescent="0.2">
      <c r="A2508" s="3" t="s">
        <v>37</v>
      </c>
      <c r="B2508" s="3" t="s">
        <v>14</v>
      </c>
      <c r="C2508" s="4">
        <v>43422</v>
      </c>
      <c r="D2508" s="3" t="s">
        <v>15</v>
      </c>
      <c r="E2508" s="3">
        <v>1.0900000000000001</v>
      </c>
      <c r="F2508" s="3">
        <v>263577.63</v>
      </c>
      <c r="G2508" s="3">
        <v>41955.35</v>
      </c>
      <c r="H2508" s="3">
        <v>86005.48</v>
      </c>
      <c r="I2508" s="3">
        <v>3796.84</v>
      </c>
      <c r="J2508" s="3">
        <v>131819.96</v>
      </c>
      <c r="K2508" s="3">
        <v>63156.74</v>
      </c>
      <c r="L2508" s="3">
        <v>68655.45</v>
      </c>
      <c r="M2508" s="3">
        <v>7.77</v>
      </c>
    </row>
    <row r="2509" spans="1:13" ht="15.75" customHeight="1" x14ac:dyDescent="0.2">
      <c r="A2509" s="3" t="s">
        <v>38</v>
      </c>
      <c r="B2509" s="3" t="s">
        <v>14</v>
      </c>
      <c r="C2509" s="4">
        <v>43422</v>
      </c>
      <c r="D2509" s="3" t="s">
        <v>15</v>
      </c>
      <c r="E2509" s="3">
        <v>1.19</v>
      </c>
      <c r="F2509" s="3">
        <v>2521038.27</v>
      </c>
      <c r="G2509" s="3">
        <v>821159.64</v>
      </c>
      <c r="H2509" s="3">
        <v>291192.28000000003</v>
      </c>
      <c r="I2509" s="3">
        <v>65509.91</v>
      </c>
      <c r="J2509" s="3">
        <v>1343176.44</v>
      </c>
      <c r="K2509" s="3">
        <v>1250952.19</v>
      </c>
      <c r="L2509" s="3">
        <v>34182.32</v>
      </c>
      <c r="M2509" s="3">
        <v>58041.93</v>
      </c>
    </row>
    <row r="2510" spans="1:13" ht="15.75" customHeight="1" x14ac:dyDescent="0.2">
      <c r="A2510" s="3" t="s">
        <v>39</v>
      </c>
      <c r="B2510" s="3" t="s">
        <v>14</v>
      </c>
      <c r="C2510" s="4">
        <v>43422</v>
      </c>
      <c r="D2510" s="3" t="s">
        <v>15</v>
      </c>
      <c r="E2510" s="3">
        <v>1.1399999999999999</v>
      </c>
      <c r="F2510" s="3">
        <v>91776</v>
      </c>
      <c r="G2510" s="3">
        <v>21190.98</v>
      </c>
      <c r="H2510" s="3">
        <v>15549.91</v>
      </c>
      <c r="I2510" s="3">
        <v>86.94</v>
      </c>
      <c r="J2510" s="3">
        <v>54948.17</v>
      </c>
      <c r="K2510" s="3">
        <v>32975.160000000003</v>
      </c>
      <c r="L2510" s="3">
        <v>21970.080000000002</v>
      </c>
      <c r="M2510" s="3">
        <v>2.93</v>
      </c>
    </row>
    <row r="2511" spans="1:13" ht="15.75" customHeight="1" x14ac:dyDescent="0.2">
      <c r="A2511" s="3" t="s">
        <v>40</v>
      </c>
      <c r="B2511" s="3" t="s">
        <v>14</v>
      </c>
      <c r="C2511" s="4">
        <v>43422</v>
      </c>
      <c r="D2511" s="3" t="s">
        <v>15</v>
      </c>
      <c r="E2511" s="3">
        <v>1.1599999999999999</v>
      </c>
      <c r="F2511" s="3">
        <v>651430.87</v>
      </c>
      <c r="G2511" s="3">
        <v>424012.59</v>
      </c>
      <c r="H2511" s="3">
        <v>42152.03</v>
      </c>
      <c r="I2511" s="3">
        <v>3261.33</v>
      </c>
      <c r="J2511" s="3">
        <v>182004.92</v>
      </c>
      <c r="K2511" s="3">
        <v>77532.41</v>
      </c>
      <c r="L2511" s="3">
        <v>104459.18</v>
      </c>
      <c r="M2511" s="3">
        <v>13.33</v>
      </c>
    </row>
    <row r="2512" spans="1:13" ht="15.75" customHeight="1" x14ac:dyDescent="0.2">
      <c r="A2512" s="3" t="s">
        <v>41</v>
      </c>
      <c r="B2512" s="3" t="s">
        <v>14</v>
      </c>
      <c r="C2512" s="4">
        <v>43422</v>
      </c>
      <c r="D2512" s="3" t="s">
        <v>15</v>
      </c>
      <c r="E2512" s="3">
        <v>1.2</v>
      </c>
      <c r="F2512" s="3">
        <v>2751544.23</v>
      </c>
      <c r="G2512" s="3">
        <v>727779.63</v>
      </c>
      <c r="H2512" s="3">
        <v>839124.01</v>
      </c>
      <c r="I2512" s="3">
        <v>22106.97</v>
      </c>
      <c r="J2512" s="3">
        <v>1162533.6200000001</v>
      </c>
      <c r="K2512" s="3">
        <v>943836.11</v>
      </c>
      <c r="L2512" s="3">
        <v>217882.48</v>
      </c>
      <c r="M2512" s="3">
        <v>815.03</v>
      </c>
    </row>
    <row r="2513" spans="1:13" ht="15.75" customHeight="1" x14ac:dyDescent="0.2">
      <c r="A2513" s="3" t="s">
        <v>42</v>
      </c>
      <c r="B2513" s="3" t="s">
        <v>14</v>
      </c>
      <c r="C2513" s="4">
        <v>43422</v>
      </c>
      <c r="D2513" s="3" t="s">
        <v>15</v>
      </c>
      <c r="E2513" s="3">
        <v>1.02</v>
      </c>
      <c r="F2513" s="3">
        <v>208929.21</v>
      </c>
      <c r="G2513" s="3">
        <v>85534.16</v>
      </c>
      <c r="H2513" s="3">
        <v>8109.36</v>
      </c>
      <c r="I2513" s="3">
        <v>456.46</v>
      </c>
      <c r="J2513" s="3">
        <v>114829.23</v>
      </c>
      <c r="K2513" s="3">
        <v>83860.27</v>
      </c>
      <c r="L2513" s="3">
        <v>30968.959999999999</v>
      </c>
      <c r="M2513" s="3">
        <v>0</v>
      </c>
    </row>
    <row r="2514" spans="1:13" ht="15.75" customHeight="1" x14ac:dyDescent="0.2">
      <c r="A2514" s="3" t="s">
        <v>43</v>
      </c>
      <c r="B2514" s="3" t="s">
        <v>14</v>
      </c>
      <c r="C2514" s="4">
        <v>43422</v>
      </c>
      <c r="D2514" s="3" t="s">
        <v>15</v>
      </c>
      <c r="E2514" s="3">
        <v>1.1200000000000001</v>
      </c>
      <c r="F2514" s="3">
        <v>231569.73</v>
      </c>
      <c r="G2514" s="3">
        <v>129235.96</v>
      </c>
      <c r="H2514" s="3">
        <v>11435.98</v>
      </c>
      <c r="I2514" s="3">
        <v>736</v>
      </c>
      <c r="J2514" s="3">
        <v>90161.79</v>
      </c>
      <c r="K2514" s="3">
        <v>61181.47</v>
      </c>
      <c r="L2514" s="3">
        <v>28980.32</v>
      </c>
      <c r="M2514" s="3">
        <v>0</v>
      </c>
    </row>
    <row r="2515" spans="1:13" ht="15.75" customHeight="1" x14ac:dyDescent="0.2">
      <c r="A2515" s="3" t="s">
        <v>44</v>
      </c>
      <c r="B2515" s="3" t="s">
        <v>14</v>
      </c>
      <c r="C2515" s="4">
        <v>43422</v>
      </c>
      <c r="D2515" s="3" t="s">
        <v>15</v>
      </c>
      <c r="E2515" s="3">
        <v>1.42</v>
      </c>
      <c r="F2515" s="3">
        <v>1359800.22</v>
      </c>
      <c r="G2515" s="3">
        <v>43488.53</v>
      </c>
      <c r="H2515" s="3">
        <v>724442.41</v>
      </c>
      <c r="I2515" s="3">
        <v>5867.38</v>
      </c>
      <c r="J2515" s="3">
        <v>586001.9</v>
      </c>
      <c r="K2515" s="3">
        <v>550737.56999999995</v>
      </c>
      <c r="L2515" s="3">
        <v>35264.33</v>
      </c>
      <c r="M2515" s="3">
        <v>0</v>
      </c>
    </row>
    <row r="2516" spans="1:13" ht="15.75" customHeight="1" x14ac:dyDescent="0.2">
      <c r="A2516" s="3" t="s">
        <v>45</v>
      </c>
      <c r="B2516" s="3" t="s">
        <v>14</v>
      </c>
      <c r="C2516" s="4">
        <v>43422</v>
      </c>
      <c r="D2516" s="3" t="s">
        <v>15</v>
      </c>
      <c r="E2516" s="3">
        <v>1.34</v>
      </c>
      <c r="F2516" s="3">
        <v>4112265.79</v>
      </c>
      <c r="G2516" s="3">
        <v>219350.04</v>
      </c>
      <c r="H2516" s="3">
        <v>2462551.4900000002</v>
      </c>
      <c r="I2516" s="3">
        <v>11658.11</v>
      </c>
      <c r="J2516" s="3">
        <v>1418706.15</v>
      </c>
      <c r="K2516" s="3">
        <v>1232761.22</v>
      </c>
      <c r="L2516" s="3">
        <v>185931.6</v>
      </c>
      <c r="M2516" s="3">
        <v>13.33</v>
      </c>
    </row>
    <row r="2517" spans="1:13" ht="15.75" customHeight="1" x14ac:dyDescent="0.2">
      <c r="A2517" s="3" t="s">
        <v>46</v>
      </c>
      <c r="B2517" s="3" t="s">
        <v>14</v>
      </c>
      <c r="C2517" s="4">
        <v>43422</v>
      </c>
      <c r="D2517" s="3" t="s">
        <v>15</v>
      </c>
      <c r="E2517" s="3">
        <v>1.31</v>
      </c>
      <c r="F2517" s="3">
        <v>452323.8</v>
      </c>
      <c r="G2517" s="3">
        <v>10217.799999999999</v>
      </c>
      <c r="H2517" s="3">
        <v>366648.03</v>
      </c>
      <c r="I2517" s="3">
        <v>243.5</v>
      </c>
      <c r="J2517" s="3">
        <v>75214.47</v>
      </c>
      <c r="K2517" s="3">
        <v>25839.82</v>
      </c>
      <c r="L2517" s="3">
        <v>49371.32</v>
      </c>
      <c r="M2517" s="3">
        <v>3.33</v>
      </c>
    </row>
    <row r="2518" spans="1:13" ht="15.75" customHeight="1" x14ac:dyDescent="0.2">
      <c r="A2518" s="3" t="s">
        <v>47</v>
      </c>
      <c r="B2518" s="3" t="s">
        <v>14</v>
      </c>
      <c r="C2518" s="4">
        <v>43422</v>
      </c>
      <c r="D2518" s="3" t="s">
        <v>15</v>
      </c>
      <c r="E2518" s="3">
        <v>1.1399999999999999</v>
      </c>
      <c r="F2518" s="3">
        <v>350410.38</v>
      </c>
      <c r="G2518" s="3">
        <v>225957.21</v>
      </c>
      <c r="H2518" s="3">
        <v>17902.91</v>
      </c>
      <c r="I2518" s="3">
        <v>2163</v>
      </c>
      <c r="J2518" s="3">
        <v>104387.26</v>
      </c>
      <c r="K2518" s="3">
        <v>49486.55</v>
      </c>
      <c r="L2518" s="3">
        <v>54867.38</v>
      </c>
      <c r="M2518" s="3">
        <v>33.33</v>
      </c>
    </row>
    <row r="2519" spans="1:13" ht="15.75" customHeight="1" x14ac:dyDescent="0.2">
      <c r="A2519" s="3" t="s">
        <v>48</v>
      </c>
      <c r="B2519" s="3" t="s">
        <v>14</v>
      </c>
      <c r="C2519" s="4">
        <v>43422</v>
      </c>
      <c r="D2519" s="3" t="s">
        <v>15</v>
      </c>
      <c r="E2519" s="3">
        <v>1.25</v>
      </c>
      <c r="F2519" s="3">
        <v>423317.66</v>
      </c>
      <c r="G2519" s="3">
        <v>24649.21</v>
      </c>
      <c r="H2519" s="3">
        <v>229154.18</v>
      </c>
      <c r="I2519" s="3">
        <v>1406.99</v>
      </c>
      <c r="J2519" s="3">
        <v>168107.28</v>
      </c>
      <c r="K2519" s="3">
        <v>156148.09</v>
      </c>
      <c r="L2519" s="3">
        <v>11959.19</v>
      </c>
      <c r="M2519" s="3">
        <v>0</v>
      </c>
    </row>
    <row r="2520" spans="1:13" ht="15.75" customHeight="1" x14ac:dyDescent="0.2">
      <c r="A2520" s="3" t="s">
        <v>49</v>
      </c>
      <c r="B2520" s="3" t="s">
        <v>14</v>
      </c>
      <c r="C2520" s="4">
        <v>43422</v>
      </c>
      <c r="D2520" s="3" t="s">
        <v>15</v>
      </c>
      <c r="E2520" s="3">
        <v>0.88</v>
      </c>
      <c r="F2520" s="3">
        <v>845649.34</v>
      </c>
      <c r="G2520" s="3">
        <v>195526.47</v>
      </c>
      <c r="H2520" s="3">
        <v>199913.09</v>
      </c>
      <c r="I2520" s="3">
        <v>8135.57</v>
      </c>
      <c r="J2520" s="3">
        <v>442074.21</v>
      </c>
      <c r="K2520" s="3">
        <v>207828.19</v>
      </c>
      <c r="L2520" s="3">
        <v>234232.69</v>
      </c>
      <c r="M2520" s="3">
        <v>13.33</v>
      </c>
    </row>
    <row r="2521" spans="1:13" ht="15.75" customHeight="1" x14ac:dyDescent="0.2">
      <c r="A2521" s="3" t="s">
        <v>50</v>
      </c>
      <c r="B2521" s="3" t="s">
        <v>14</v>
      </c>
      <c r="C2521" s="4">
        <v>43422</v>
      </c>
      <c r="D2521" s="3" t="s">
        <v>15</v>
      </c>
      <c r="E2521" s="3">
        <v>1.23</v>
      </c>
      <c r="F2521" s="3">
        <v>109945.03</v>
      </c>
      <c r="G2521" s="3">
        <v>28557.01</v>
      </c>
      <c r="H2521" s="3">
        <v>15667.66</v>
      </c>
      <c r="I2521" s="3">
        <v>1259.45</v>
      </c>
      <c r="J2521" s="3">
        <v>64460.91</v>
      </c>
      <c r="K2521" s="3">
        <v>37042.199999999997</v>
      </c>
      <c r="L2521" s="3">
        <v>27418.71</v>
      </c>
      <c r="M2521" s="3">
        <v>0</v>
      </c>
    </row>
    <row r="2522" spans="1:13" ht="15.75" customHeight="1" x14ac:dyDescent="0.2">
      <c r="A2522" s="3" t="s">
        <v>51</v>
      </c>
      <c r="B2522" s="3" t="s">
        <v>14</v>
      </c>
      <c r="C2522" s="4">
        <v>43422</v>
      </c>
      <c r="D2522" s="3" t="s">
        <v>15</v>
      </c>
      <c r="E2522" s="3">
        <v>1.1200000000000001</v>
      </c>
      <c r="F2522" s="3">
        <v>1538091.47</v>
      </c>
      <c r="G2522" s="3">
        <v>744316.41</v>
      </c>
      <c r="H2522" s="3">
        <v>334230.40999999997</v>
      </c>
      <c r="I2522" s="3">
        <v>16897.84</v>
      </c>
      <c r="J2522" s="3">
        <v>442646.81</v>
      </c>
      <c r="K2522" s="3">
        <v>408421.39</v>
      </c>
      <c r="L2522" s="3">
        <v>34207.01</v>
      </c>
      <c r="M2522" s="3">
        <v>18.41</v>
      </c>
    </row>
    <row r="2523" spans="1:13" ht="15.75" customHeight="1" x14ac:dyDescent="0.2">
      <c r="A2523" s="3" t="s">
        <v>52</v>
      </c>
      <c r="B2523" s="3" t="s">
        <v>14</v>
      </c>
      <c r="C2523" s="4">
        <v>43422</v>
      </c>
      <c r="D2523" s="3" t="s">
        <v>15</v>
      </c>
      <c r="E2523" s="3">
        <v>1.29</v>
      </c>
      <c r="F2523" s="3">
        <v>465292.09</v>
      </c>
      <c r="G2523" s="3">
        <v>62736.59</v>
      </c>
      <c r="H2523" s="3">
        <v>160274.46</v>
      </c>
      <c r="I2523" s="3">
        <v>15899.54</v>
      </c>
      <c r="J2523" s="3">
        <v>226381.5</v>
      </c>
      <c r="K2523" s="3">
        <v>106927.16</v>
      </c>
      <c r="L2523" s="3">
        <v>118499.53</v>
      </c>
      <c r="M2523" s="3">
        <v>954.81</v>
      </c>
    </row>
    <row r="2524" spans="1:13" ht="15.75" customHeight="1" x14ac:dyDescent="0.2">
      <c r="A2524" s="3" t="s">
        <v>53</v>
      </c>
      <c r="B2524" s="3" t="s">
        <v>14</v>
      </c>
      <c r="C2524" s="4">
        <v>43422</v>
      </c>
      <c r="D2524" s="3" t="s">
        <v>15</v>
      </c>
      <c r="E2524" s="3">
        <v>1.2</v>
      </c>
      <c r="F2524" s="3">
        <v>267081.21000000002</v>
      </c>
      <c r="G2524" s="3">
        <v>81794.59</v>
      </c>
      <c r="H2524" s="3">
        <v>76025.149999999994</v>
      </c>
      <c r="I2524" s="3">
        <v>4418.57</v>
      </c>
      <c r="J2524" s="3">
        <v>104842.9</v>
      </c>
      <c r="K2524" s="3">
        <v>89258.4</v>
      </c>
      <c r="L2524" s="3">
        <v>15583.39</v>
      </c>
      <c r="M2524" s="3">
        <v>1.1100000000000001</v>
      </c>
    </row>
    <row r="2525" spans="1:13" ht="15.75" customHeight="1" x14ac:dyDescent="0.2">
      <c r="A2525" s="3" t="s">
        <v>54</v>
      </c>
      <c r="B2525" s="3" t="s">
        <v>14</v>
      </c>
      <c r="C2525" s="4">
        <v>43422</v>
      </c>
      <c r="D2525" s="3" t="s">
        <v>15</v>
      </c>
      <c r="E2525" s="3">
        <v>1.06</v>
      </c>
      <c r="F2525" s="3">
        <v>228268.56</v>
      </c>
      <c r="G2525" s="3">
        <v>62125.440000000002</v>
      </c>
      <c r="H2525" s="3">
        <v>59956.04</v>
      </c>
      <c r="I2525" s="3">
        <v>1276.23</v>
      </c>
      <c r="J2525" s="3">
        <v>104910.85</v>
      </c>
      <c r="K2525" s="3">
        <v>85074.47</v>
      </c>
      <c r="L2525" s="3">
        <v>19829.71</v>
      </c>
      <c r="M2525" s="3">
        <v>6.67</v>
      </c>
    </row>
    <row r="2526" spans="1:13" ht="15.75" customHeight="1" x14ac:dyDescent="0.2">
      <c r="A2526" s="3" t="s">
        <v>55</v>
      </c>
      <c r="B2526" s="3" t="s">
        <v>14</v>
      </c>
      <c r="C2526" s="4">
        <v>43422</v>
      </c>
      <c r="D2526" s="3" t="s">
        <v>15</v>
      </c>
      <c r="E2526" s="3">
        <v>1.03</v>
      </c>
      <c r="F2526" s="3">
        <v>139318.91</v>
      </c>
      <c r="G2526" s="3">
        <v>35720.14</v>
      </c>
      <c r="H2526" s="3">
        <v>30005.79</v>
      </c>
      <c r="I2526" s="3">
        <v>100.7</v>
      </c>
      <c r="J2526" s="3">
        <v>73492.28</v>
      </c>
      <c r="K2526" s="3">
        <v>52858.19</v>
      </c>
      <c r="L2526" s="3">
        <v>20634.09</v>
      </c>
      <c r="M2526" s="3">
        <v>0</v>
      </c>
    </row>
    <row r="2527" spans="1:13" ht="15.75" customHeight="1" x14ac:dyDescent="0.2">
      <c r="A2527" s="3" t="s">
        <v>56</v>
      </c>
      <c r="B2527" s="3" t="s">
        <v>14</v>
      </c>
      <c r="C2527" s="4">
        <v>43422</v>
      </c>
      <c r="D2527" s="3" t="s">
        <v>15</v>
      </c>
      <c r="E2527" s="3">
        <v>1.64</v>
      </c>
      <c r="F2527" s="3">
        <v>310559.01</v>
      </c>
      <c r="G2527" s="3">
        <v>92831.93</v>
      </c>
      <c r="H2527" s="3">
        <v>151462.21</v>
      </c>
      <c r="I2527" s="3">
        <v>1428.85</v>
      </c>
      <c r="J2527" s="3">
        <v>64836.02</v>
      </c>
      <c r="K2527" s="3">
        <v>61741.46</v>
      </c>
      <c r="L2527" s="3">
        <v>2098.66</v>
      </c>
      <c r="M2527" s="3">
        <v>995.9</v>
      </c>
    </row>
    <row r="2528" spans="1:13" ht="15.75" customHeight="1" x14ac:dyDescent="0.2">
      <c r="A2528" s="3" t="s">
        <v>57</v>
      </c>
      <c r="B2528" s="3" t="s">
        <v>14</v>
      </c>
      <c r="C2528" s="4">
        <v>43422</v>
      </c>
      <c r="D2528" s="3" t="s">
        <v>15</v>
      </c>
      <c r="E2528" s="3">
        <v>1.43</v>
      </c>
      <c r="F2528" s="3">
        <v>435306.02</v>
      </c>
      <c r="G2528" s="3">
        <v>103371.32</v>
      </c>
      <c r="H2528" s="3">
        <v>115167.6</v>
      </c>
      <c r="I2528" s="3">
        <v>16088.8</v>
      </c>
      <c r="J2528" s="3">
        <v>200678.3</v>
      </c>
      <c r="K2528" s="3">
        <v>190820.61</v>
      </c>
      <c r="L2528" s="3">
        <v>9857.69</v>
      </c>
      <c r="M2528" s="3">
        <v>0</v>
      </c>
    </row>
    <row r="2529" spans="1:13" ht="15.75" customHeight="1" x14ac:dyDescent="0.2">
      <c r="A2529" s="3" t="s">
        <v>58</v>
      </c>
      <c r="B2529" s="3" t="s">
        <v>14</v>
      </c>
      <c r="C2529" s="4">
        <v>43422</v>
      </c>
      <c r="D2529" s="3" t="s">
        <v>15</v>
      </c>
      <c r="E2529" s="3">
        <v>1.52</v>
      </c>
      <c r="F2529" s="3">
        <v>550791.36</v>
      </c>
      <c r="G2529" s="3">
        <v>184459.33</v>
      </c>
      <c r="H2529" s="3">
        <v>232696.76</v>
      </c>
      <c r="I2529" s="3">
        <v>5599.46</v>
      </c>
      <c r="J2529" s="3">
        <v>128035.81</v>
      </c>
      <c r="K2529" s="3">
        <v>125603.7</v>
      </c>
      <c r="L2529" s="3">
        <v>928.97</v>
      </c>
      <c r="M2529" s="3">
        <v>1503.14</v>
      </c>
    </row>
    <row r="2530" spans="1:13" ht="15.75" customHeight="1" x14ac:dyDescent="0.2">
      <c r="A2530" s="3" t="s">
        <v>59</v>
      </c>
      <c r="B2530" s="3" t="s">
        <v>14</v>
      </c>
      <c r="C2530" s="4">
        <v>43422</v>
      </c>
      <c r="D2530" s="3" t="s">
        <v>15</v>
      </c>
      <c r="E2530" s="3">
        <v>1.53</v>
      </c>
      <c r="F2530" s="3">
        <v>380955.79</v>
      </c>
      <c r="G2530" s="3">
        <v>75984.95</v>
      </c>
      <c r="H2530" s="3">
        <v>88941.56</v>
      </c>
      <c r="I2530" s="3">
        <v>1250.43</v>
      </c>
      <c r="J2530" s="3">
        <v>214778.85</v>
      </c>
      <c r="K2530" s="3">
        <v>100195.13</v>
      </c>
      <c r="L2530" s="3">
        <v>114285.03</v>
      </c>
      <c r="M2530" s="3">
        <v>298.69</v>
      </c>
    </row>
    <row r="2531" spans="1:13" ht="15.75" customHeight="1" x14ac:dyDescent="0.2">
      <c r="A2531" s="3" t="s">
        <v>60</v>
      </c>
      <c r="B2531" s="3" t="s">
        <v>14</v>
      </c>
      <c r="C2531" s="4">
        <v>43422</v>
      </c>
      <c r="D2531" s="3" t="s">
        <v>15</v>
      </c>
      <c r="E2531" s="3">
        <v>1.1299999999999999</v>
      </c>
      <c r="F2531" s="3">
        <v>330851.42</v>
      </c>
      <c r="G2531" s="3">
        <v>161876.38</v>
      </c>
      <c r="H2531" s="3">
        <v>41842.6</v>
      </c>
      <c r="I2531" s="3">
        <v>2214.83</v>
      </c>
      <c r="J2531" s="3">
        <v>124917.61</v>
      </c>
      <c r="K2531" s="3">
        <v>89461.92</v>
      </c>
      <c r="L2531" s="3">
        <v>35455.69</v>
      </c>
      <c r="M2531" s="3">
        <v>0</v>
      </c>
    </row>
    <row r="2532" spans="1:13" ht="15.75" customHeight="1" x14ac:dyDescent="0.2">
      <c r="A2532" s="3" t="s">
        <v>61</v>
      </c>
      <c r="B2532" s="3" t="s">
        <v>14</v>
      </c>
      <c r="C2532" s="4">
        <v>43422</v>
      </c>
      <c r="D2532" s="3" t="s">
        <v>15</v>
      </c>
      <c r="E2532" s="3">
        <v>0.77</v>
      </c>
      <c r="F2532" s="3">
        <v>5360181.7699999996</v>
      </c>
      <c r="G2532" s="3">
        <v>2701931.09</v>
      </c>
      <c r="H2532" s="3">
        <v>450517.65</v>
      </c>
      <c r="I2532" s="3">
        <v>15432.58</v>
      </c>
      <c r="J2532" s="3">
        <v>2192300.4500000002</v>
      </c>
      <c r="K2532" s="3">
        <v>1646728.48</v>
      </c>
      <c r="L2532" s="3">
        <v>545398.27</v>
      </c>
      <c r="M2532" s="3">
        <v>173.7</v>
      </c>
    </row>
    <row r="2533" spans="1:13" ht="15.75" customHeight="1" x14ac:dyDescent="0.2">
      <c r="A2533" s="3" t="s">
        <v>62</v>
      </c>
      <c r="B2533" s="3" t="s">
        <v>14</v>
      </c>
      <c r="C2533" s="4">
        <v>43422</v>
      </c>
      <c r="D2533" s="3" t="s">
        <v>15</v>
      </c>
      <c r="E2533" s="3">
        <v>1.1200000000000001</v>
      </c>
      <c r="F2533" s="3">
        <v>3571827.58</v>
      </c>
      <c r="G2533" s="3">
        <v>2038558.61</v>
      </c>
      <c r="H2533" s="3">
        <v>233574.06</v>
      </c>
      <c r="I2533" s="3">
        <v>14623.42</v>
      </c>
      <c r="J2533" s="3">
        <v>1285071.49</v>
      </c>
      <c r="K2533" s="3">
        <v>722814.22</v>
      </c>
      <c r="L2533" s="3">
        <v>562150.61</v>
      </c>
      <c r="M2533" s="3">
        <v>106.66</v>
      </c>
    </row>
    <row r="2534" spans="1:13" ht="15.75" customHeight="1" x14ac:dyDescent="0.2">
      <c r="A2534" s="3" t="s">
        <v>63</v>
      </c>
      <c r="B2534" s="3" t="s">
        <v>14</v>
      </c>
      <c r="C2534" s="4">
        <v>43422</v>
      </c>
      <c r="D2534" s="3" t="s">
        <v>15</v>
      </c>
      <c r="E2534" s="3">
        <v>1.45</v>
      </c>
      <c r="F2534" s="3">
        <v>66035.98</v>
      </c>
      <c r="G2534" s="3">
        <v>17374.45</v>
      </c>
      <c r="H2534" s="3">
        <v>16927.3</v>
      </c>
      <c r="I2534" s="3">
        <v>661.57</v>
      </c>
      <c r="J2534" s="3">
        <v>31072.66</v>
      </c>
      <c r="K2534" s="3">
        <v>17606</v>
      </c>
      <c r="L2534" s="3">
        <v>13420.05</v>
      </c>
      <c r="M2534" s="3">
        <v>46.61</v>
      </c>
    </row>
    <row r="2535" spans="1:13" ht="15.75" customHeight="1" x14ac:dyDescent="0.2">
      <c r="A2535" s="3" t="s">
        <v>64</v>
      </c>
      <c r="B2535" s="3" t="s">
        <v>14</v>
      </c>
      <c r="C2535" s="4">
        <v>43422</v>
      </c>
      <c r="D2535" s="3" t="s">
        <v>15</v>
      </c>
      <c r="E2535" s="3">
        <v>1.36</v>
      </c>
      <c r="F2535" s="3">
        <v>138278.26999999999</v>
      </c>
      <c r="G2535" s="3">
        <v>64034.05</v>
      </c>
      <c r="H2535" s="3">
        <v>5916.09</v>
      </c>
      <c r="I2535" s="3">
        <v>592.63</v>
      </c>
      <c r="J2535" s="3">
        <v>67735.5</v>
      </c>
      <c r="K2535" s="3">
        <v>57911.43</v>
      </c>
      <c r="L2535" s="3">
        <v>9824.07</v>
      </c>
      <c r="M2535" s="3">
        <v>0</v>
      </c>
    </row>
    <row r="2536" spans="1:13" ht="15.75" customHeight="1" x14ac:dyDescent="0.2">
      <c r="A2536" s="3" t="s">
        <v>65</v>
      </c>
      <c r="B2536" s="3" t="s">
        <v>14</v>
      </c>
      <c r="C2536" s="4">
        <v>43422</v>
      </c>
      <c r="D2536" s="3" t="s">
        <v>15</v>
      </c>
      <c r="E2536" s="3">
        <v>1.19</v>
      </c>
      <c r="F2536" s="3">
        <v>70076.72</v>
      </c>
      <c r="G2536" s="3">
        <v>3846.96</v>
      </c>
      <c r="H2536" s="3">
        <v>34655.839999999997</v>
      </c>
      <c r="I2536" s="3">
        <v>84</v>
      </c>
      <c r="J2536" s="3">
        <v>31489.919999999998</v>
      </c>
      <c r="K2536" s="3">
        <v>27191.11</v>
      </c>
      <c r="L2536" s="3">
        <v>4298.8100000000004</v>
      </c>
      <c r="M2536" s="3">
        <v>0</v>
      </c>
    </row>
    <row r="2537" spans="1:13" ht="15.75" customHeight="1" x14ac:dyDescent="0.2">
      <c r="A2537" s="3" t="s">
        <v>66</v>
      </c>
      <c r="B2537" s="3" t="s">
        <v>14</v>
      </c>
      <c r="C2537" s="4">
        <v>43422</v>
      </c>
      <c r="D2537" s="3" t="s">
        <v>15</v>
      </c>
      <c r="E2537" s="3">
        <v>1.1299999999999999</v>
      </c>
      <c r="F2537" s="3">
        <v>379373.39</v>
      </c>
      <c r="G2537" s="3">
        <v>243828.43</v>
      </c>
      <c r="H2537" s="3">
        <v>23177.26</v>
      </c>
      <c r="I2537" s="3">
        <v>1369.23</v>
      </c>
      <c r="J2537" s="3">
        <v>110998.47</v>
      </c>
      <c r="K2537" s="3">
        <v>43690.16</v>
      </c>
      <c r="L2537" s="3">
        <v>67301.64</v>
      </c>
      <c r="M2537" s="3">
        <v>6.67</v>
      </c>
    </row>
    <row r="2538" spans="1:13" ht="15.75" customHeight="1" x14ac:dyDescent="0.2">
      <c r="A2538" s="3" t="s">
        <v>67</v>
      </c>
      <c r="B2538" s="3" t="s">
        <v>14</v>
      </c>
      <c r="C2538" s="4">
        <v>43422</v>
      </c>
      <c r="D2538" s="3" t="s">
        <v>15</v>
      </c>
      <c r="E2538" s="3">
        <v>1.18</v>
      </c>
      <c r="F2538" s="3">
        <v>4733924.1100000003</v>
      </c>
      <c r="G2538" s="3">
        <v>1035160.31</v>
      </c>
      <c r="H2538" s="3">
        <v>1118350.8899999999</v>
      </c>
      <c r="I2538" s="3">
        <v>100760.32000000001</v>
      </c>
      <c r="J2538" s="3">
        <v>2479652.59</v>
      </c>
      <c r="K2538" s="3">
        <v>1178656.68</v>
      </c>
      <c r="L2538" s="3">
        <v>1299142.1499999999</v>
      </c>
      <c r="M2538" s="3">
        <v>1853.76</v>
      </c>
    </row>
    <row r="2539" spans="1:13" ht="15.75" customHeight="1" x14ac:dyDescent="0.2">
      <c r="A2539" s="3" t="s">
        <v>68</v>
      </c>
      <c r="B2539" s="3" t="s">
        <v>14</v>
      </c>
      <c r="C2539" s="4">
        <v>43422</v>
      </c>
      <c r="D2539" s="3" t="s">
        <v>15</v>
      </c>
      <c r="E2539" s="3">
        <v>0.91</v>
      </c>
      <c r="F2539" s="3">
        <v>605836.96</v>
      </c>
      <c r="G2539" s="3">
        <v>245533.66</v>
      </c>
      <c r="H2539" s="3">
        <v>110258.65</v>
      </c>
      <c r="I2539" s="3">
        <v>7475.48</v>
      </c>
      <c r="J2539" s="3">
        <v>242569.17</v>
      </c>
      <c r="K2539" s="3">
        <v>138310.62</v>
      </c>
      <c r="L2539" s="3">
        <v>104238.55</v>
      </c>
      <c r="M2539" s="3">
        <v>20</v>
      </c>
    </row>
    <row r="2540" spans="1:13" ht="15.75" customHeight="1" x14ac:dyDescent="0.2">
      <c r="A2540" s="3" t="s">
        <v>13</v>
      </c>
      <c r="B2540" s="3" t="s">
        <v>14</v>
      </c>
      <c r="C2540" s="4">
        <v>43429</v>
      </c>
      <c r="D2540" s="3" t="s">
        <v>15</v>
      </c>
      <c r="E2540" s="3">
        <v>1.25</v>
      </c>
      <c r="F2540" s="3">
        <v>21855493.690000001</v>
      </c>
      <c r="G2540" s="3">
        <v>7140335.2999999998</v>
      </c>
      <c r="H2540" s="3">
        <v>6021450.1900000004</v>
      </c>
      <c r="I2540" s="3">
        <v>402865.82</v>
      </c>
      <c r="J2540" s="3">
        <v>8290842.3799999999</v>
      </c>
      <c r="K2540" s="3">
        <v>6016142.8200000003</v>
      </c>
      <c r="L2540" s="3">
        <v>2183010.88</v>
      </c>
      <c r="M2540" s="3">
        <v>91688.68</v>
      </c>
    </row>
    <row r="2541" spans="1:13" ht="15.75" customHeight="1" x14ac:dyDescent="0.2">
      <c r="A2541" s="3" t="s">
        <v>16</v>
      </c>
      <c r="B2541" s="3" t="s">
        <v>14</v>
      </c>
      <c r="C2541" s="4">
        <v>43429</v>
      </c>
      <c r="D2541" s="3" t="s">
        <v>15</v>
      </c>
      <c r="E2541" s="3">
        <v>1.53</v>
      </c>
      <c r="F2541" s="3">
        <v>71783.679999999993</v>
      </c>
      <c r="G2541" s="3">
        <v>2911.87</v>
      </c>
      <c r="H2541" s="3">
        <v>58920.58</v>
      </c>
      <c r="I2541" s="3">
        <v>105</v>
      </c>
      <c r="J2541" s="3">
        <v>9846.23</v>
      </c>
      <c r="K2541" s="3">
        <v>5864.48</v>
      </c>
      <c r="L2541" s="3">
        <v>3981.75</v>
      </c>
      <c r="M2541" s="3">
        <v>0</v>
      </c>
    </row>
    <row r="2542" spans="1:13" ht="15.75" customHeight="1" x14ac:dyDescent="0.2">
      <c r="A2542" s="3" t="s">
        <v>17</v>
      </c>
      <c r="B2542" s="3" t="s">
        <v>14</v>
      </c>
      <c r="C2542" s="4">
        <v>43429</v>
      </c>
      <c r="D2542" s="3" t="s">
        <v>15</v>
      </c>
      <c r="E2542" s="3">
        <v>1.08</v>
      </c>
      <c r="F2542" s="3">
        <v>426317.48</v>
      </c>
      <c r="G2542" s="3">
        <v>195607.53</v>
      </c>
      <c r="H2542" s="3">
        <v>28770.91</v>
      </c>
      <c r="I2542" s="3">
        <v>716.07</v>
      </c>
      <c r="J2542" s="3">
        <v>201222.97</v>
      </c>
      <c r="K2542" s="3">
        <v>124864.52</v>
      </c>
      <c r="L2542" s="3">
        <v>76321.78</v>
      </c>
      <c r="M2542" s="3">
        <v>36.67</v>
      </c>
    </row>
    <row r="2543" spans="1:13" ht="15.75" customHeight="1" x14ac:dyDescent="0.2">
      <c r="A2543" s="3" t="s">
        <v>18</v>
      </c>
      <c r="B2543" s="3" t="s">
        <v>14</v>
      </c>
      <c r="C2543" s="4">
        <v>43429</v>
      </c>
      <c r="D2543" s="3" t="s">
        <v>15</v>
      </c>
      <c r="E2543" s="3">
        <v>1.53</v>
      </c>
      <c r="F2543" s="3">
        <v>571690.86</v>
      </c>
      <c r="G2543" s="3">
        <v>50329.41</v>
      </c>
      <c r="H2543" s="3">
        <v>338537.96</v>
      </c>
      <c r="I2543" s="3">
        <v>5490.31</v>
      </c>
      <c r="J2543" s="3">
        <v>177333.18</v>
      </c>
      <c r="K2543" s="3">
        <v>161506.21</v>
      </c>
      <c r="L2543" s="3">
        <v>15826.97</v>
      </c>
      <c r="M2543" s="3">
        <v>0</v>
      </c>
    </row>
    <row r="2544" spans="1:13" ht="15.75" customHeight="1" x14ac:dyDescent="0.2">
      <c r="A2544" s="3" t="s">
        <v>19</v>
      </c>
      <c r="B2544" s="3" t="s">
        <v>14</v>
      </c>
      <c r="C2544" s="4">
        <v>43429</v>
      </c>
      <c r="D2544" s="3" t="s">
        <v>15</v>
      </c>
      <c r="E2544" s="3">
        <v>1.5</v>
      </c>
      <c r="F2544" s="3">
        <v>54613.54</v>
      </c>
      <c r="G2544" s="3">
        <v>21876.46</v>
      </c>
      <c r="H2544" s="3">
        <v>2805.15</v>
      </c>
      <c r="I2544" s="3">
        <v>10248.82</v>
      </c>
      <c r="J2544" s="3">
        <v>19683.11</v>
      </c>
      <c r="K2544" s="3">
        <v>11024.78</v>
      </c>
      <c r="L2544" s="3">
        <v>8587.9500000000007</v>
      </c>
      <c r="M2544" s="3">
        <v>70.38</v>
      </c>
    </row>
    <row r="2545" spans="1:13" ht="15.75" customHeight="1" x14ac:dyDescent="0.2">
      <c r="A2545" s="3" t="s">
        <v>20</v>
      </c>
      <c r="B2545" s="3" t="s">
        <v>14</v>
      </c>
      <c r="C2545" s="4">
        <v>43429</v>
      </c>
      <c r="D2545" s="3" t="s">
        <v>15</v>
      </c>
      <c r="E2545" s="3">
        <v>1.67</v>
      </c>
      <c r="F2545" s="3">
        <v>397168.09</v>
      </c>
      <c r="G2545" s="3">
        <v>10492.06</v>
      </c>
      <c r="H2545" s="3">
        <v>295385.75</v>
      </c>
      <c r="I2545" s="3">
        <v>1574.07</v>
      </c>
      <c r="J2545" s="3">
        <v>89716.21</v>
      </c>
      <c r="K2545" s="3">
        <v>70989.63</v>
      </c>
      <c r="L2545" s="3">
        <v>18726.580000000002</v>
      </c>
      <c r="M2545" s="3">
        <v>0</v>
      </c>
    </row>
    <row r="2546" spans="1:13" ht="15.75" customHeight="1" x14ac:dyDescent="0.2">
      <c r="A2546" s="3" t="s">
        <v>21</v>
      </c>
      <c r="B2546" s="3" t="s">
        <v>14</v>
      </c>
      <c r="C2546" s="4">
        <v>43429</v>
      </c>
      <c r="D2546" s="3" t="s">
        <v>15</v>
      </c>
      <c r="E2546" s="3">
        <v>1.63</v>
      </c>
      <c r="F2546" s="3">
        <v>93487.87</v>
      </c>
      <c r="G2546" s="3">
        <v>11508.76</v>
      </c>
      <c r="H2546" s="3">
        <v>48937.58</v>
      </c>
      <c r="I2546" s="3">
        <v>103.29</v>
      </c>
      <c r="J2546" s="3">
        <v>32938.239999999998</v>
      </c>
      <c r="K2546" s="3">
        <v>21408.06</v>
      </c>
      <c r="L2546" s="3">
        <v>11530.18</v>
      </c>
      <c r="M2546" s="3">
        <v>0</v>
      </c>
    </row>
    <row r="2547" spans="1:13" ht="15.75" customHeight="1" x14ac:dyDescent="0.2">
      <c r="A2547" s="3" t="s">
        <v>22</v>
      </c>
      <c r="B2547" s="3" t="s">
        <v>14</v>
      </c>
      <c r="C2547" s="4">
        <v>43429</v>
      </c>
      <c r="D2547" s="3" t="s">
        <v>15</v>
      </c>
      <c r="E2547" s="3">
        <v>1.57</v>
      </c>
      <c r="F2547" s="3">
        <v>3379381.51</v>
      </c>
      <c r="G2547" s="3">
        <v>972218.09</v>
      </c>
      <c r="H2547" s="3">
        <v>1137343.19</v>
      </c>
      <c r="I2547" s="3">
        <v>95048.53</v>
      </c>
      <c r="J2547" s="3">
        <v>1174771.7</v>
      </c>
      <c r="K2547" s="3">
        <v>1050404.23</v>
      </c>
      <c r="L2547" s="3">
        <v>53317.51</v>
      </c>
      <c r="M2547" s="3">
        <v>71049.960000000006</v>
      </c>
    </row>
    <row r="2548" spans="1:13" ht="15.75" customHeight="1" x14ac:dyDescent="0.2">
      <c r="A2548" s="3" t="s">
        <v>23</v>
      </c>
      <c r="B2548" s="3" t="s">
        <v>14</v>
      </c>
      <c r="C2548" s="4">
        <v>43429</v>
      </c>
      <c r="D2548" s="3" t="s">
        <v>15</v>
      </c>
      <c r="E2548" s="3">
        <v>1.21</v>
      </c>
      <c r="F2548" s="3">
        <v>167987.96</v>
      </c>
      <c r="G2548" s="3">
        <v>51034.45</v>
      </c>
      <c r="H2548" s="3">
        <v>45632.34</v>
      </c>
      <c r="I2548" s="3">
        <v>3522.61</v>
      </c>
      <c r="J2548" s="3">
        <v>67798.559999999998</v>
      </c>
      <c r="K2548" s="3">
        <v>60320.38</v>
      </c>
      <c r="L2548" s="3">
        <v>7478.18</v>
      </c>
      <c r="M2548" s="3">
        <v>0</v>
      </c>
    </row>
    <row r="2549" spans="1:13" ht="15.75" customHeight="1" x14ac:dyDescent="0.2">
      <c r="A2549" s="3" t="s">
        <v>24</v>
      </c>
      <c r="B2549" s="3" t="s">
        <v>14</v>
      </c>
      <c r="C2549" s="4">
        <v>43429</v>
      </c>
      <c r="D2549" s="3" t="s">
        <v>15</v>
      </c>
      <c r="E2549" s="3">
        <v>1.62</v>
      </c>
      <c r="F2549" s="3">
        <v>429610.98</v>
      </c>
      <c r="G2549" s="3">
        <v>89077.71</v>
      </c>
      <c r="H2549" s="3">
        <v>207276.47</v>
      </c>
      <c r="I2549" s="3">
        <v>31951.78</v>
      </c>
      <c r="J2549" s="3">
        <v>101305.02</v>
      </c>
      <c r="K2549" s="3">
        <v>85135.93</v>
      </c>
      <c r="L2549" s="3">
        <v>16001.64</v>
      </c>
      <c r="M2549" s="3">
        <v>167.45</v>
      </c>
    </row>
    <row r="2550" spans="1:13" ht="15.75" customHeight="1" x14ac:dyDescent="0.2">
      <c r="A2550" s="3" t="s">
        <v>25</v>
      </c>
      <c r="B2550" s="3" t="s">
        <v>14</v>
      </c>
      <c r="C2550" s="4">
        <v>43429</v>
      </c>
      <c r="D2550" s="3" t="s">
        <v>15</v>
      </c>
      <c r="E2550" s="3">
        <v>1.03</v>
      </c>
      <c r="F2550" s="3">
        <v>171269.56</v>
      </c>
      <c r="G2550" s="3">
        <v>43444.44</v>
      </c>
      <c r="H2550" s="3">
        <v>13984.16</v>
      </c>
      <c r="I2550" s="3">
        <v>6117.56</v>
      </c>
      <c r="J2550" s="3">
        <v>107723.4</v>
      </c>
      <c r="K2550" s="3">
        <v>88408.95</v>
      </c>
      <c r="L2550" s="3">
        <v>19011.66</v>
      </c>
      <c r="M2550" s="3">
        <v>302.79000000000002</v>
      </c>
    </row>
    <row r="2551" spans="1:13" ht="15.75" customHeight="1" x14ac:dyDescent="0.2">
      <c r="A2551" s="3" t="s">
        <v>26</v>
      </c>
      <c r="B2551" s="3" t="s">
        <v>14</v>
      </c>
      <c r="C2551" s="4">
        <v>43429</v>
      </c>
      <c r="D2551" s="3" t="s">
        <v>15</v>
      </c>
      <c r="E2551" s="3">
        <v>1.03</v>
      </c>
      <c r="F2551" s="3">
        <v>152488.56</v>
      </c>
      <c r="G2551" s="3">
        <v>44642.27</v>
      </c>
      <c r="H2551" s="3">
        <v>16197.79</v>
      </c>
      <c r="I2551" s="3">
        <v>1122.28</v>
      </c>
      <c r="J2551" s="3">
        <v>90526.22</v>
      </c>
      <c r="K2551" s="3">
        <v>68922.59</v>
      </c>
      <c r="L2551" s="3">
        <v>21594.28</v>
      </c>
      <c r="M2551" s="3">
        <v>9.35</v>
      </c>
    </row>
    <row r="2552" spans="1:13" ht="15.75" customHeight="1" x14ac:dyDescent="0.2">
      <c r="A2552" s="3" t="s">
        <v>27</v>
      </c>
      <c r="B2552" s="3" t="s">
        <v>14</v>
      </c>
      <c r="C2552" s="4">
        <v>43429</v>
      </c>
      <c r="D2552" s="3" t="s">
        <v>15</v>
      </c>
      <c r="E2552" s="3">
        <v>0.74</v>
      </c>
      <c r="F2552" s="3">
        <v>940152.79</v>
      </c>
      <c r="G2552" s="3">
        <v>537051.22</v>
      </c>
      <c r="H2552" s="3">
        <v>85111.71</v>
      </c>
      <c r="I2552" s="3">
        <v>3065.47</v>
      </c>
      <c r="J2552" s="3">
        <v>314924.39</v>
      </c>
      <c r="K2552" s="3">
        <v>274826.19</v>
      </c>
      <c r="L2552" s="3">
        <v>40029.78</v>
      </c>
      <c r="M2552" s="3">
        <v>68.42</v>
      </c>
    </row>
    <row r="2553" spans="1:13" ht="15.75" customHeight="1" x14ac:dyDescent="0.2">
      <c r="A2553" s="3" t="s">
        <v>28</v>
      </c>
      <c r="B2553" s="3" t="s">
        <v>14</v>
      </c>
      <c r="C2553" s="4">
        <v>43429</v>
      </c>
      <c r="D2553" s="3" t="s">
        <v>15</v>
      </c>
      <c r="E2553" s="3">
        <v>1.32</v>
      </c>
      <c r="F2553" s="3">
        <v>380405.39</v>
      </c>
      <c r="G2553" s="3">
        <v>81099.600000000006</v>
      </c>
      <c r="H2553" s="3">
        <v>116431.13</v>
      </c>
      <c r="I2553" s="3">
        <v>14338.21</v>
      </c>
      <c r="J2553" s="3">
        <v>168536.45</v>
      </c>
      <c r="K2553" s="3">
        <v>82202.5</v>
      </c>
      <c r="L2553" s="3">
        <v>86305.78</v>
      </c>
      <c r="M2553" s="3">
        <v>28.17</v>
      </c>
    </row>
    <row r="2554" spans="1:13" ht="15.75" customHeight="1" x14ac:dyDescent="0.2">
      <c r="A2554" s="3" t="s">
        <v>29</v>
      </c>
      <c r="B2554" s="3" t="s">
        <v>14</v>
      </c>
      <c r="C2554" s="4">
        <v>43429</v>
      </c>
      <c r="D2554" s="3" t="s">
        <v>15</v>
      </c>
      <c r="E2554" s="3">
        <v>1.18</v>
      </c>
      <c r="F2554" s="3">
        <v>305364.06</v>
      </c>
      <c r="G2554" s="3">
        <v>77944.320000000007</v>
      </c>
      <c r="H2554" s="3">
        <v>33995.370000000003</v>
      </c>
      <c r="I2554" s="3">
        <v>22709.95</v>
      </c>
      <c r="J2554" s="3">
        <v>170714.42</v>
      </c>
      <c r="K2554" s="3">
        <v>143436.34</v>
      </c>
      <c r="L2554" s="3">
        <v>23480.2</v>
      </c>
      <c r="M2554" s="3">
        <v>3797.88</v>
      </c>
    </row>
    <row r="2555" spans="1:13" ht="15.75" customHeight="1" x14ac:dyDescent="0.2">
      <c r="A2555" s="3" t="s">
        <v>30</v>
      </c>
      <c r="B2555" s="3" t="s">
        <v>14</v>
      </c>
      <c r="C2555" s="4">
        <v>43429</v>
      </c>
      <c r="D2555" s="3" t="s">
        <v>15</v>
      </c>
      <c r="E2555" s="3">
        <v>1.95</v>
      </c>
      <c r="F2555" s="3">
        <v>83483.14</v>
      </c>
      <c r="G2555" s="3">
        <v>3650.47</v>
      </c>
      <c r="H2555" s="3">
        <v>37399.17</v>
      </c>
      <c r="I2555" s="3">
        <v>20711.54</v>
      </c>
      <c r="J2555" s="3">
        <v>21721.96</v>
      </c>
      <c r="K2555" s="3">
        <v>13581.58</v>
      </c>
      <c r="L2555" s="3">
        <v>3583.71</v>
      </c>
      <c r="M2555" s="3">
        <v>4556.67</v>
      </c>
    </row>
    <row r="2556" spans="1:13" ht="15.75" customHeight="1" x14ac:dyDescent="0.2">
      <c r="A2556" s="3" t="s">
        <v>31</v>
      </c>
      <c r="B2556" s="3" t="s">
        <v>14</v>
      </c>
      <c r="C2556" s="4">
        <v>43429</v>
      </c>
      <c r="D2556" s="3" t="s">
        <v>15</v>
      </c>
      <c r="E2556" s="3">
        <v>1.27</v>
      </c>
      <c r="F2556" s="3">
        <v>2353835.87</v>
      </c>
      <c r="G2556" s="3">
        <v>513080.71</v>
      </c>
      <c r="H2556" s="3">
        <v>569814.9</v>
      </c>
      <c r="I2556" s="3">
        <v>134119.74</v>
      </c>
      <c r="J2556" s="3">
        <v>1136820.52</v>
      </c>
      <c r="K2556" s="3">
        <v>844992</v>
      </c>
      <c r="L2556" s="3">
        <v>275036.84000000003</v>
      </c>
      <c r="M2556" s="3">
        <v>16791.68</v>
      </c>
    </row>
    <row r="2557" spans="1:13" ht="15.75" customHeight="1" x14ac:dyDescent="0.2">
      <c r="A2557" s="3" t="s">
        <v>32</v>
      </c>
      <c r="B2557" s="3" t="s">
        <v>14</v>
      </c>
      <c r="C2557" s="4">
        <v>43429</v>
      </c>
      <c r="D2557" s="3" t="s">
        <v>15</v>
      </c>
      <c r="E2557" s="3">
        <v>1.1000000000000001</v>
      </c>
      <c r="F2557" s="3">
        <v>234509.1</v>
      </c>
      <c r="G2557" s="3">
        <v>32148.83</v>
      </c>
      <c r="H2557" s="3">
        <v>137382.75</v>
      </c>
      <c r="I2557" s="3">
        <v>305.02</v>
      </c>
      <c r="J2557" s="3">
        <v>64672.5</v>
      </c>
      <c r="K2557" s="3">
        <v>60593.14</v>
      </c>
      <c r="L2557" s="3">
        <v>4079.36</v>
      </c>
      <c r="M2557" s="3">
        <v>0</v>
      </c>
    </row>
    <row r="2558" spans="1:13" ht="15.75" customHeight="1" x14ac:dyDescent="0.2">
      <c r="A2558" s="3" t="s">
        <v>33</v>
      </c>
      <c r="B2558" s="3" t="s">
        <v>14</v>
      </c>
      <c r="C2558" s="4">
        <v>43429</v>
      </c>
      <c r="D2558" s="3" t="s">
        <v>15</v>
      </c>
      <c r="E2558" s="3">
        <v>1.47</v>
      </c>
      <c r="F2558" s="3">
        <v>203103.47</v>
      </c>
      <c r="G2558" s="3">
        <v>5260.28</v>
      </c>
      <c r="H2558" s="3">
        <v>145936.71</v>
      </c>
      <c r="I2558" s="3">
        <v>359.15</v>
      </c>
      <c r="J2558" s="3">
        <v>51547.33</v>
      </c>
      <c r="K2558" s="3">
        <v>45257.52</v>
      </c>
      <c r="L2558" s="3">
        <v>6289.81</v>
      </c>
      <c r="M2558" s="3">
        <v>0</v>
      </c>
    </row>
    <row r="2559" spans="1:13" ht="15.75" customHeight="1" x14ac:dyDescent="0.2">
      <c r="A2559" s="3" t="s">
        <v>34</v>
      </c>
      <c r="B2559" s="3" t="s">
        <v>14</v>
      </c>
      <c r="C2559" s="4">
        <v>43429</v>
      </c>
      <c r="D2559" s="3" t="s">
        <v>15</v>
      </c>
      <c r="E2559" s="3">
        <v>0.93</v>
      </c>
      <c r="F2559" s="3">
        <v>617602.14</v>
      </c>
      <c r="G2559" s="3">
        <v>276615.3</v>
      </c>
      <c r="H2559" s="3">
        <v>91420.41</v>
      </c>
      <c r="I2559" s="3">
        <v>1895.34</v>
      </c>
      <c r="J2559" s="3">
        <v>247671.09</v>
      </c>
      <c r="K2559" s="3">
        <v>150591.56</v>
      </c>
      <c r="L2559" s="3">
        <v>97050.64</v>
      </c>
      <c r="M2559" s="3">
        <v>28.89</v>
      </c>
    </row>
    <row r="2560" spans="1:13" ht="15.75" customHeight="1" x14ac:dyDescent="0.2">
      <c r="A2560" s="3" t="s">
        <v>35</v>
      </c>
      <c r="B2560" s="3" t="s">
        <v>14</v>
      </c>
      <c r="C2560" s="4">
        <v>43429</v>
      </c>
      <c r="D2560" s="3" t="s">
        <v>15</v>
      </c>
      <c r="E2560" s="3">
        <v>1.05</v>
      </c>
      <c r="F2560" s="3">
        <v>140596.07999999999</v>
      </c>
      <c r="G2560" s="3">
        <v>25083.07</v>
      </c>
      <c r="H2560" s="3">
        <v>19738.28</v>
      </c>
      <c r="I2560" s="3">
        <v>3638.54</v>
      </c>
      <c r="J2560" s="3">
        <v>92136.19</v>
      </c>
      <c r="K2560" s="3">
        <v>76446.899999999994</v>
      </c>
      <c r="L2560" s="3">
        <v>15179.6</v>
      </c>
      <c r="M2560" s="3">
        <v>509.69</v>
      </c>
    </row>
    <row r="2561" spans="1:13" ht="15.75" customHeight="1" x14ac:dyDescent="0.2">
      <c r="A2561" s="3" t="s">
        <v>36</v>
      </c>
      <c r="B2561" s="3" t="s">
        <v>14</v>
      </c>
      <c r="C2561" s="4">
        <v>43429</v>
      </c>
      <c r="D2561" s="3" t="s">
        <v>15</v>
      </c>
      <c r="E2561" s="3">
        <v>1.17</v>
      </c>
      <c r="F2561" s="3">
        <v>131145.38</v>
      </c>
      <c r="G2561" s="3">
        <v>73259.83</v>
      </c>
      <c r="H2561" s="3">
        <v>13506.97</v>
      </c>
      <c r="I2561" s="3">
        <v>494.99</v>
      </c>
      <c r="J2561" s="3">
        <v>43883.59</v>
      </c>
      <c r="K2561" s="3">
        <v>7378.73</v>
      </c>
      <c r="L2561" s="3">
        <v>36504.86</v>
      </c>
      <c r="M2561" s="3">
        <v>0</v>
      </c>
    </row>
    <row r="2562" spans="1:13" ht="15.75" customHeight="1" x14ac:dyDescent="0.2">
      <c r="A2562" s="3" t="s">
        <v>37</v>
      </c>
      <c r="B2562" s="3" t="s">
        <v>14</v>
      </c>
      <c r="C2562" s="4">
        <v>43429</v>
      </c>
      <c r="D2562" s="3" t="s">
        <v>15</v>
      </c>
      <c r="E2562" s="3">
        <v>1.25</v>
      </c>
      <c r="F2562" s="3">
        <v>201315.19</v>
      </c>
      <c r="G2562" s="3">
        <v>42147.94</v>
      </c>
      <c r="H2562" s="3">
        <v>54314.58</v>
      </c>
      <c r="I2562" s="3">
        <v>5699.98</v>
      </c>
      <c r="J2562" s="3">
        <v>99152.69</v>
      </c>
      <c r="K2562" s="3">
        <v>62777.87</v>
      </c>
      <c r="L2562" s="3">
        <v>36353.839999999997</v>
      </c>
      <c r="M2562" s="3">
        <v>20.98</v>
      </c>
    </row>
    <row r="2563" spans="1:13" ht="15.75" customHeight="1" x14ac:dyDescent="0.2">
      <c r="A2563" s="3" t="s">
        <v>38</v>
      </c>
      <c r="B2563" s="3" t="s">
        <v>14</v>
      </c>
      <c r="C2563" s="4">
        <v>43429</v>
      </c>
      <c r="D2563" s="3" t="s">
        <v>15</v>
      </c>
      <c r="E2563" s="3">
        <v>1.41</v>
      </c>
      <c r="F2563" s="3">
        <v>1663823.71</v>
      </c>
      <c r="G2563" s="3">
        <v>518699.12</v>
      </c>
      <c r="H2563" s="3">
        <v>265147.5</v>
      </c>
      <c r="I2563" s="3">
        <v>65262.29</v>
      </c>
      <c r="J2563" s="3">
        <v>814714.8</v>
      </c>
      <c r="K2563" s="3">
        <v>713628.42</v>
      </c>
      <c r="L2563" s="3">
        <v>38334.49</v>
      </c>
      <c r="M2563" s="3">
        <v>62751.89</v>
      </c>
    </row>
    <row r="2564" spans="1:13" ht="15.75" customHeight="1" x14ac:dyDescent="0.2">
      <c r="A2564" s="3" t="s">
        <v>39</v>
      </c>
      <c r="B2564" s="3" t="s">
        <v>14</v>
      </c>
      <c r="C2564" s="4">
        <v>43429</v>
      </c>
      <c r="D2564" s="3" t="s">
        <v>15</v>
      </c>
      <c r="E2564" s="3">
        <v>1.1499999999999999</v>
      </c>
      <c r="F2564" s="3">
        <v>78402.17</v>
      </c>
      <c r="G2564" s="3">
        <v>19466.95</v>
      </c>
      <c r="H2564" s="3">
        <v>12092.2</v>
      </c>
      <c r="I2564" s="3">
        <v>87.17</v>
      </c>
      <c r="J2564" s="3">
        <v>46755.85</v>
      </c>
      <c r="K2564" s="3">
        <v>31293.05</v>
      </c>
      <c r="L2564" s="3">
        <v>15462.8</v>
      </c>
      <c r="M2564" s="3">
        <v>0</v>
      </c>
    </row>
    <row r="2565" spans="1:13" ht="15.75" customHeight="1" x14ac:dyDescent="0.2">
      <c r="A2565" s="3" t="s">
        <v>40</v>
      </c>
      <c r="B2565" s="3" t="s">
        <v>14</v>
      </c>
      <c r="C2565" s="4">
        <v>43429</v>
      </c>
      <c r="D2565" s="3" t="s">
        <v>15</v>
      </c>
      <c r="E2565" s="3">
        <v>1.18</v>
      </c>
      <c r="F2565" s="3">
        <v>505205.03</v>
      </c>
      <c r="G2565" s="3">
        <v>325022.95</v>
      </c>
      <c r="H2565" s="3">
        <v>52759.51</v>
      </c>
      <c r="I2565" s="3">
        <v>2067.35</v>
      </c>
      <c r="J2565" s="3">
        <v>125355.22</v>
      </c>
      <c r="K2565" s="3">
        <v>28488.06</v>
      </c>
      <c r="L2565" s="3">
        <v>96862.720000000001</v>
      </c>
      <c r="M2565" s="3">
        <v>4.4400000000000004</v>
      </c>
    </row>
    <row r="2566" spans="1:13" ht="15.75" customHeight="1" x14ac:dyDescent="0.2">
      <c r="A2566" s="3" t="s">
        <v>41</v>
      </c>
      <c r="B2566" s="3" t="s">
        <v>14</v>
      </c>
      <c r="C2566" s="4">
        <v>43429</v>
      </c>
      <c r="D2566" s="3" t="s">
        <v>15</v>
      </c>
      <c r="E2566" s="3">
        <v>1.24</v>
      </c>
      <c r="F2566" s="3">
        <v>2312768.62</v>
      </c>
      <c r="G2566" s="3">
        <v>557939.46</v>
      </c>
      <c r="H2566" s="3">
        <v>781684.21</v>
      </c>
      <c r="I2566" s="3">
        <v>19541.55</v>
      </c>
      <c r="J2566" s="3">
        <v>953603.4</v>
      </c>
      <c r="K2566" s="3">
        <v>767970.57</v>
      </c>
      <c r="L2566" s="3">
        <v>185545.56</v>
      </c>
      <c r="M2566" s="3">
        <v>87.27</v>
      </c>
    </row>
    <row r="2567" spans="1:13" ht="15.75" customHeight="1" x14ac:dyDescent="0.2">
      <c r="A2567" s="3" t="s">
        <v>42</v>
      </c>
      <c r="B2567" s="3" t="s">
        <v>14</v>
      </c>
      <c r="C2567" s="4">
        <v>43429</v>
      </c>
      <c r="D2567" s="3" t="s">
        <v>15</v>
      </c>
      <c r="E2567" s="3">
        <v>1.01</v>
      </c>
      <c r="F2567" s="3">
        <v>184163.85</v>
      </c>
      <c r="G2567" s="3">
        <v>76140.23</v>
      </c>
      <c r="H2567" s="3">
        <v>7162.61</v>
      </c>
      <c r="I2567" s="3">
        <v>303.8</v>
      </c>
      <c r="J2567" s="3">
        <v>100557.21</v>
      </c>
      <c r="K2567" s="3">
        <v>71773.41</v>
      </c>
      <c r="L2567" s="3">
        <v>28777.13</v>
      </c>
      <c r="M2567" s="3">
        <v>6.67</v>
      </c>
    </row>
    <row r="2568" spans="1:13" ht="15.75" customHeight="1" x14ac:dyDescent="0.2">
      <c r="A2568" s="3" t="s">
        <v>43</v>
      </c>
      <c r="B2568" s="3" t="s">
        <v>14</v>
      </c>
      <c r="C2568" s="4">
        <v>43429</v>
      </c>
      <c r="D2568" s="3" t="s">
        <v>15</v>
      </c>
      <c r="E2568" s="3">
        <v>1.17</v>
      </c>
      <c r="F2568" s="3">
        <v>179513.59</v>
      </c>
      <c r="G2568" s="3">
        <v>95769.16</v>
      </c>
      <c r="H2568" s="3">
        <v>12577.88</v>
      </c>
      <c r="I2568" s="3">
        <v>382.47</v>
      </c>
      <c r="J2568" s="3">
        <v>70784.08</v>
      </c>
      <c r="K2568" s="3">
        <v>44418.86</v>
      </c>
      <c r="L2568" s="3">
        <v>26355.22</v>
      </c>
      <c r="M2568" s="3">
        <v>10</v>
      </c>
    </row>
    <row r="2569" spans="1:13" ht="15.75" customHeight="1" x14ac:dyDescent="0.2">
      <c r="A2569" s="3" t="s">
        <v>44</v>
      </c>
      <c r="B2569" s="3" t="s">
        <v>14</v>
      </c>
      <c r="C2569" s="4">
        <v>43429</v>
      </c>
      <c r="D2569" s="3" t="s">
        <v>15</v>
      </c>
      <c r="E2569" s="3">
        <v>1.46</v>
      </c>
      <c r="F2569" s="3">
        <v>819651.81</v>
      </c>
      <c r="G2569" s="3">
        <v>33270.46</v>
      </c>
      <c r="H2569" s="3">
        <v>366510.85</v>
      </c>
      <c r="I2569" s="3">
        <v>5451.51</v>
      </c>
      <c r="J2569" s="3">
        <v>414418.99</v>
      </c>
      <c r="K2569" s="3">
        <v>383298.79</v>
      </c>
      <c r="L2569" s="3">
        <v>31119.09</v>
      </c>
      <c r="M2569" s="3">
        <v>1.1100000000000001</v>
      </c>
    </row>
    <row r="2570" spans="1:13" ht="15.75" customHeight="1" x14ac:dyDescent="0.2">
      <c r="A2570" s="3" t="s">
        <v>45</v>
      </c>
      <c r="B2570" s="3" t="s">
        <v>14</v>
      </c>
      <c r="C2570" s="4">
        <v>43429</v>
      </c>
      <c r="D2570" s="3" t="s">
        <v>15</v>
      </c>
      <c r="E2570" s="3">
        <v>1.42</v>
      </c>
      <c r="F2570" s="3">
        <v>2930050.04</v>
      </c>
      <c r="G2570" s="3">
        <v>196349.6</v>
      </c>
      <c r="H2570" s="3">
        <v>1719470.0800000001</v>
      </c>
      <c r="I2570" s="3">
        <v>11763.55</v>
      </c>
      <c r="J2570" s="3">
        <v>1002466.81</v>
      </c>
      <c r="K2570" s="3">
        <v>820944.85</v>
      </c>
      <c r="L2570" s="3">
        <v>181510.85</v>
      </c>
      <c r="M2570" s="3">
        <v>11.11</v>
      </c>
    </row>
    <row r="2571" spans="1:13" ht="15.75" customHeight="1" x14ac:dyDescent="0.2">
      <c r="A2571" s="3" t="s">
        <v>46</v>
      </c>
      <c r="B2571" s="3" t="s">
        <v>14</v>
      </c>
      <c r="C2571" s="4">
        <v>43429</v>
      </c>
      <c r="D2571" s="3" t="s">
        <v>15</v>
      </c>
      <c r="E2571" s="3">
        <v>1.42</v>
      </c>
      <c r="F2571" s="3">
        <v>328172.23</v>
      </c>
      <c r="G2571" s="3">
        <v>7913.02</v>
      </c>
      <c r="H2571" s="3">
        <v>258710.1</v>
      </c>
      <c r="I2571" s="3">
        <v>226.07</v>
      </c>
      <c r="J2571" s="3">
        <v>61323.040000000001</v>
      </c>
      <c r="K2571" s="3">
        <v>18841.34</v>
      </c>
      <c r="L2571" s="3">
        <v>42481.7</v>
      </c>
      <c r="M2571" s="3">
        <v>0</v>
      </c>
    </row>
    <row r="2572" spans="1:13" ht="15.75" customHeight="1" x14ac:dyDescent="0.2">
      <c r="A2572" s="3" t="s">
        <v>47</v>
      </c>
      <c r="B2572" s="3" t="s">
        <v>14</v>
      </c>
      <c r="C2572" s="4">
        <v>43429</v>
      </c>
      <c r="D2572" s="3" t="s">
        <v>15</v>
      </c>
      <c r="E2572" s="3">
        <v>1.1499999999999999</v>
      </c>
      <c r="F2572" s="3">
        <v>267065.48</v>
      </c>
      <c r="G2572" s="3">
        <v>176489.2</v>
      </c>
      <c r="H2572" s="3">
        <v>24104.63</v>
      </c>
      <c r="I2572" s="3">
        <v>1700.16</v>
      </c>
      <c r="J2572" s="3">
        <v>64771.49</v>
      </c>
      <c r="K2572" s="3">
        <v>15474.31</v>
      </c>
      <c r="L2572" s="3">
        <v>49287.18</v>
      </c>
      <c r="M2572" s="3">
        <v>10</v>
      </c>
    </row>
    <row r="2573" spans="1:13" ht="15.75" customHeight="1" x14ac:dyDescent="0.2">
      <c r="A2573" s="3" t="s">
        <v>48</v>
      </c>
      <c r="B2573" s="3" t="s">
        <v>14</v>
      </c>
      <c r="C2573" s="4">
        <v>43429</v>
      </c>
      <c r="D2573" s="3" t="s">
        <v>15</v>
      </c>
      <c r="E2573" s="3">
        <v>1.3</v>
      </c>
      <c r="F2573" s="3">
        <v>342079.68</v>
      </c>
      <c r="G2573" s="3">
        <v>17747.07</v>
      </c>
      <c r="H2573" s="3">
        <v>192674.19</v>
      </c>
      <c r="I2573" s="3">
        <v>1259.24</v>
      </c>
      <c r="J2573" s="3">
        <v>130399.18</v>
      </c>
      <c r="K2573" s="3">
        <v>125168.23</v>
      </c>
      <c r="L2573" s="3">
        <v>5227.62</v>
      </c>
      <c r="M2573" s="3">
        <v>3.33</v>
      </c>
    </row>
    <row r="2574" spans="1:13" ht="15.75" customHeight="1" x14ac:dyDescent="0.2">
      <c r="A2574" s="3" t="s">
        <v>49</v>
      </c>
      <c r="B2574" s="3" t="s">
        <v>14</v>
      </c>
      <c r="C2574" s="4">
        <v>43429</v>
      </c>
      <c r="D2574" s="3" t="s">
        <v>15</v>
      </c>
      <c r="E2574" s="3">
        <v>0.98</v>
      </c>
      <c r="F2574" s="3">
        <v>677772.02</v>
      </c>
      <c r="G2574" s="3">
        <v>191889.68</v>
      </c>
      <c r="H2574" s="3">
        <v>128518.26</v>
      </c>
      <c r="I2574" s="3">
        <v>10945.98</v>
      </c>
      <c r="J2574" s="3">
        <v>346418.1</v>
      </c>
      <c r="K2574" s="3">
        <v>226753.51</v>
      </c>
      <c r="L2574" s="3">
        <v>119664.59</v>
      </c>
      <c r="M2574" s="3">
        <v>0</v>
      </c>
    </row>
    <row r="2575" spans="1:13" ht="15.75" customHeight="1" x14ac:dyDescent="0.2">
      <c r="A2575" s="3" t="s">
        <v>50</v>
      </c>
      <c r="B2575" s="3" t="s">
        <v>14</v>
      </c>
      <c r="C2575" s="4">
        <v>43429</v>
      </c>
      <c r="D2575" s="3" t="s">
        <v>15</v>
      </c>
      <c r="E2575" s="3">
        <v>0.98</v>
      </c>
      <c r="F2575" s="3">
        <v>128026.64</v>
      </c>
      <c r="G2575" s="3">
        <v>48797.93</v>
      </c>
      <c r="H2575" s="3">
        <v>16533.02</v>
      </c>
      <c r="I2575" s="3">
        <v>2056.27</v>
      </c>
      <c r="J2575" s="3">
        <v>60639.42</v>
      </c>
      <c r="K2575" s="3">
        <v>19367.66</v>
      </c>
      <c r="L2575" s="3">
        <v>41271.760000000002</v>
      </c>
      <c r="M2575" s="3">
        <v>0</v>
      </c>
    </row>
    <row r="2576" spans="1:13" ht="15.75" customHeight="1" x14ac:dyDescent="0.2">
      <c r="A2576" s="3" t="s">
        <v>51</v>
      </c>
      <c r="B2576" s="3" t="s">
        <v>14</v>
      </c>
      <c r="C2576" s="4">
        <v>43429</v>
      </c>
      <c r="D2576" s="3" t="s">
        <v>15</v>
      </c>
      <c r="E2576" s="3">
        <v>1.29</v>
      </c>
      <c r="F2576" s="3">
        <v>1106372.2</v>
      </c>
      <c r="G2576" s="3">
        <v>544365.67000000004</v>
      </c>
      <c r="H2576" s="3">
        <v>248602.79</v>
      </c>
      <c r="I2576" s="3">
        <v>14336.15</v>
      </c>
      <c r="J2576" s="3">
        <v>299067.59000000003</v>
      </c>
      <c r="K2576" s="3">
        <v>261275</v>
      </c>
      <c r="L2576" s="3">
        <v>37779.26</v>
      </c>
      <c r="M2576" s="3">
        <v>13.33</v>
      </c>
    </row>
    <row r="2577" spans="1:13" ht="15.75" customHeight="1" x14ac:dyDescent="0.2">
      <c r="A2577" s="3" t="s">
        <v>52</v>
      </c>
      <c r="B2577" s="3" t="s">
        <v>14</v>
      </c>
      <c r="C2577" s="4">
        <v>43429</v>
      </c>
      <c r="D2577" s="3" t="s">
        <v>15</v>
      </c>
      <c r="E2577" s="3">
        <v>1.25</v>
      </c>
      <c r="F2577" s="3">
        <v>334474.5</v>
      </c>
      <c r="G2577" s="3">
        <v>39676.21</v>
      </c>
      <c r="H2577" s="3">
        <v>143321.97</v>
      </c>
      <c r="I2577" s="3">
        <v>9380.7199999999993</v>
      </c>
      <c r="J2577" s="3">
        <v>142095.6</v>
      </c>
      <c r="K2577" s="3">
        <v>72666.990000000005</v>
      </c>
      <c r="L2577" s="3">
        <v>69042.23</v>
      </c>
      <c r="M2577" s="3">
        <v>386.38</v>
      </c>
    </row>
    <row r="2578" spans="1:13" ht="15.75" customHeight="1" x14ac:dyDescent="0.2">
      <c r="A2578" s="3" t="s">
        <v>53</v>
      </c>
      <c r="B2578" s="3" t="s">
        <v>14</v>
      </c>
      <c r="C2578" s="4">
        <v>43429</v>
      </c>
      <c r="D2578" s="3" t="s">
        <v>15</v>
      </c>
      <c r="E2578" s="3">
        <v>1.25</v>
      </c>
      <c r="F2578" s="3">
        <v>212632.98</v>
      </c>
      <c r="G2578" s="3">
        <v>57410.14</v>
      </c>
      <c r="H2578" s="3">
        <v>64637.07</v>
      </c>
      <c r="I2578" s="3">
        <v>3894.77</v>
      </c>
      <c r="J2578" s="3">
        <v>86691</v>
      </c>
      <c r="K2578" s="3">
        <v>75393.88</v>
      </c>
      <c r="L2578" s="3">
        <v>11290.46</v>
      </c>
      <c r="M2578" s="3">
        <v>6.66</v>
      </c>
    </row>
    <row r="2579" spans="1:13" ht="15.75" customHeight="1" x14ac:dyDescent="0.2">
      <c r="A2579" s="3" t="s">
        <v>54</v>
      </c>
      <c r="B2579" s="3" t="s">
        <v>14</v>
      </c>
      <c r="C2579" s="4">
        <v>43429</v>
      </c>
      <c r="D2579" s="3" t="s">
        <v>15</v>
      </c>
      <c r="E2579" s="3">
        <v>1.0900000000000001</v>
      </c>
      <c r="F2579" s="3">
        <v>197178.86</v>
      </c>
      <c r="G2579" s="3">
        <v>44945.94</v>
      </c>
      <c r="H2579" s="3">
        <v>58628.639999999999</v>
      </c>
      <c r="I2579" s="3">
        <v>1321.27</v>
      </c>
      <c r="J2579" s="3">
        <v>92283.01</v>
      </c>
      <c r="K2579" s="3">
        <v>70527.55</v>
      </c>
      <c r="L2579" s="3">
        <v>21755.46</v>
      </c>
      <c r="M2579" s="3">
        <v>0</v>
      </c>
    </row>
    <row r="2580" spans="1:13" ht="15.75" customHeight="1" x14ac:dyDescent="0.2">
      <c r="A2580" s="3" t="s">
        <v>55</v>
      </c>
      <c r="B2580" s="3" t="s">
        <v>14</v>
      </c>
      <c r="C2580" s="4">
        <v>43429</v>
      </c>
      <c r="D2580" s="3" t="s">
        <v>15</v>
      </c>
      <c r="E2580" s="3">
        <v>1.03</v>
      </c>
      <c r="F2580" s="3">
        <v>124807.32</v>
      </c>
      <c r="G2580" s="3">
        <v>28083.08</v>
      </c>
      <c r="H2580" s="3">
        <v>30765.84</v>
      </c>
      <c r="I2580" s="3">
        <v>132.13999999999999</v>
      </c>
      <c r="J2580" s="3">
        <v>65826.259999999995</v>
      </c>
      <c r="K2580" s="3">
        <v>49098.55</v>
      </c>
      <c r="L2580" s="3">
        <v>16727.71</v>
      </c>
      <c r="M2580" s="3">
        <v>0</v>
      </c>
    </row>
    <row r="2581" spans="1:13" ht="15.75" customHeight="1" x14ac:dyDescent="0.2">
      <c r="A2581" s="3" t="s">
        <v>56</v>
      </c>
      <c r="B2581" s="3" t="s">
        <v>14</v>
      </c>
      <c r="C2581" s="4">
        <v>43429</v>
      </c>
      <c r="D2581" s="3" t="s">
        <v>15</v>
      </c>
      <c r="E2581" s="3">
        <v>1.72</v>
      </c>
      <c r="F2581" s="3">
        <v>238896.81</v>
      </c>
      <c r="G2581" s="3">
        <v>59605.32</v>
      </c>
      <c r="H2581" s="3">
        <v>138291.67000000001</v>
      </c>
      <c r="I2581" s="3">
        <v>1800.84</v>
      </c>
      <c r="J2581" s="3">
        <v>39198.980000000003</v>
      </c>
      <c r="K2581" s="3">
        <v>36870.82</v>
      </c>
      <c r="L2581" s="3">
        <v>1684.26</v>
      </c>
      <c r="M2581" s="3">
        <v>643.9</v>
      </c>
    </row>
    <row r="2582" spans="1:13" ht="15.75" customHeight="1" x14ac:dyDescent="0.2">
      <c r="A2582" s="3" t="s">
        <v>57</v>
      </c>
      <c r="B2582" s="3" t="s">
        <v>14</v>
      </c>
      <c r="C2582" s="4">
        <v>43429</v>
      </c>
      <c r="D2582" s="3" t="s">
        <v>15</v>
      </c>
      <c r="E2582" s="3">
        <v>1.62</v>
      </c>
      <c r="F2582" s="3">
        <v>305096.73</v>
      </c>
      <c r="G2582" s="3">
        <v>73583.41</v>
      </c>
      <c r="H2582" s="3">
        <v>101082.71</v>
      </c>
      <c r="I2582" s="3">
        <v>13133.52</v>
      </c>
      <c r="J2582" s="3">
        <v>117297.09</v>
      </c>
      <c r="K2582" s="3">
        <v>108513.66</v>
      </c>
      <c r="L2582" s="3">
        <v>8783.43</v>
      </c>
      <c r="M2582" s="3">
        <v>0</v>
      </c>
    </row>
    <row r="2583" spans="1:13" ht="15.75" customHeight="1" x14ac:dyDescent="0.2">
      <c r="A2583" s="3" t="s">
        <v>58</v>
      </c>
      <c r="B2583" s="3" t="s">
        <v>14</v>
      </c>
      <c r="C2583" s="4">
        <v>43429</v>
      </c>
      <c r="D2583" s="3" t="s">
        <v>15</v>
      </c>
      <c r="E2583" s="3">
        <v>1.92</v>
      </c>
      <c r="F2583" s="3">
        <v>464504.18</v>
      </c>
      <c r="G2583" s="3">
        <v>101620.78</v>
      </c>
      <c r="H2583" s="3">
        <v>290155.42</v>
      </c>
      <c r="I2583" s="3">
        <v>4269.6400000000003</v>
      </c>
      <c r="J2583" s="3">
        <v>68458.34</v>
      </c>
      <c r="K2583" s="3">
        <v>65666.350000000006</v>
      </c>
      <c r="L2583" s="3">
        <v>1606.11</v>
      </c>
      <c r="M2583" s="3">
        <v>1185.8800000000001</v>
      </c>
    </row>
    <row r="2584" spans="1:13" ht="15.75" customHeight="1" x14ac:dyDescent="0.2">
      <c r="A2584" s="3" t="s">
        <v>59</v>
      </c>
      <c r="B2584" s="3" t="s">
        <v>14</v>
      </c>
      <c r="C2584" s="4">
        <v>43429</v>
      </c>
      <c r="D2584" s="3" t="s">
        <v>15</v>
      </c>
      <c r="E2584" s="3">
        <v>1.47</v>
      </c>
      <c r="F2584" s="3">
        <v>231724.84</v>
      </c>
      <c r="G2584" s="3">
        <v>49446.38</v>
      </c>
      <c r="H2584" s="3">
        <v>52716.52</v>
      </c>
      <c r="I2584" s="3">
        <v>3052.02</v>
      </c>
      <c r="J2584" s="3">
        <v>126509.92</v>
      </c>
      <c r="K2584" s="3">
        <v>57957.79</v>
      </c>
      <c r="L2584" s="3">
        <v>66255.47</v>
      </c>
      <c r="M2584" s="3">
        <v>2296.66</v>
      </c>
    </row>
    <row r="2585" spans="1:13" ht="15.75" customHeight="1" x14ac:dyDescent="0.2">
      <c r="A2585" s="3" t="s">
        <v>60</v>
      </c>
      <c r="B2585" s="3" t="s">
        <v>14</v>
      </c>
      <c r="C2585" s="4">
        <v>43429</v>
      </c>
      <c r="D2585" s="3" t="s">
        <v>15</v>
      </c>
      <c r="E2585" s="3">
        <v>1.1599999999999999</v>
      </c>
      <c r="F2585" s="3">
        <v>256185.96</v>
      </c>
      <c r="G2585" s="3">
        <v>126676.65</v>
      </c>
      <c r="H2585" s="3">
        <v>44481.64</v>
      </c>
      <c r="I2585" s="3">
        <v>1541.06</v>
      </c>
      <c r="J2585" s="3">
        <v>83486.61</v>
      </c>
      <c r="K2585" s="3">
        <v>54628.83</v>
      </c>
      <c r="L2585" s="3">
        <v>28827.78</v>
      </c>
      <c r="M2585" s="3">
        <v>30</v>
      </c>
    </row>
    <row r="2586" spans="1:13" ht="15.75" customHeight="1" x14ac:dyDescent="0.2">
      <c r="A2586" s="3" t="s">
        <v>61</v>
      </c>
      <c r="B2586" s="3" t="s">
        <v>14</v>
      </c>
      <c r="C2586" s="4">
        <v>43429</v>
      </c>
      <c r="D2586" s="3" t="s">
        <v>15</v>
      </c>
      <c r="E2586" s="3">
        <v>0.88</v>
      </c>
      <c r="F2586" s="3">
        <v>3687130.18</v>
      </c>
      <c r="G2586" s="3">
        <v>1884976.15</v>
      </c>
      <c r="H2586" s="3">
        <v>449113.9</v>
      </c>
      <c r="I2586" s="3">
        <v>16114.41</v>
      </c>
      <c r="J2586" s="3">
        <v>1336925.72</v>
      </c>
      <c r="K2586" s="3">
        <v>1042479.96</v>
      </c>
      <c r="L2586" s="3">
        <v>294164.7</v>
      </c>
      <c r="M2586" s="3">
        <v>281.06</v>
      </c>
    </row>
    <row r="2587" spans="1:13" ht="15.75" customHeight="1" x14ac:dyDescent="0.2">
      <c r="A2587" s="3" t="s">
        <v>62</v>
      </c>
      <c r="B2587" s="3" t="s">
        <v>14</v>
      </c>
      <c r="C2587" s="4">
        <v>43429</v>
      </c>
      <c r="D2587" s="3" t="s">
        <v>15</v>
      </c>
      <c r="E2587" s="3">
        <v>1.1399999999999999</v>
      </c>
      <c r="F2587" s="3">
        <v>2825853</v>
      </c>
      <c r="G2587" s="3">
        <v>1621940.33</v>
      </c>
      <c r="H2587" s="3">
        <v>274427.21000000002</v>
      </c>
      <c r="I2587" s="3">
        <v>10117.6</v>
      </c>
      <c r="J2587" s="3">
        <v>919367.86</v>
      </c>
      <c r="K2587" s="3">
        <v>391704.86</v>
      </c>
      <c r="L2587" s="3">
        <v>527564.11</v>
      </c>
      <c r="M2587" s="3">
        <v>98.89</v>
      </c>
    </row>
    <row r="2588" spans="1:13" ht="15.75" customHeight="1" x14ac:dyDescent="0.2">
      <c r="A2588" s="3" t="s">
        <v>63</v>
      </c>
      <c r="B2588" s="3" t="s">
        <v>14</v>
      </c>
      <c r="C2588" s="4">
        <v>43429</v>
      </c>
      <c r="D2588" s="3" t="s">
        <v>15</v>
      </c>
      <c r="E2588" s="3">
        <v>1.32</v>
      </c>
      <c r="F2588" s="3">
        <v>48613.7</v>
      </c>
      <c r="G2588" s="3">
        <v>15013.74</v>
      </c>
      <c r="H2588" s="3">
        <v>11572.28</v>
      </c>
      <c r="I2588" s="3">
        <v>301.7</v>
      </c>
      <c r="J2588" s="3">
        <v>21725.98</v>
      </c>
      <c r="K2588" s="3">
        <v>16824.7</v>
      </c>
      <c r="L2588" s="3">
        <v>4859.41</v>
      </c>
      <c r="M2588" s="3">
        <v>41.87</v>
      </c>
    </row>
    <row r="2589" spans="1:13" ht="15.75" customHeight="1" x14ac:dyDescent="0.2">
      <c r="A2589" s="3" t="s">
        <v>64</v>
      </c>
      <c r="B2589" s="3" t="s">
        <v>14</v>
      </c>
      <c r="C2589" s="4">
        <v>43429</v>
      </c>
      <c r="D2589" s="3" t="s">
        <v>15</v>
      </c>
      <c r="E2589" s="3">
        <v>1.6</v>
      </c>
      <c r="F2589" s="3">
        <v>89186.9</v>
      </c>
      <c r="G2589" s="3">
        <v>41870.69</v>
      </c>
      <c r="H2589" s="3">
        <v>8727.73</v>
      </c>
      <c r="I2589" s="3">
        <v>653.66</v>
      </c>
      <c r="J2589" s="3">
        <v>37934.82</v>
      </c>
      <c r="K2589" s="3">
        <v>28403.32</v>
      </c>
      <c r="L2589" s="3">
        <v>9531.5</v>
      </c>
      <c r="M2589" s="3">
        <v>0</v>
      </c>
    </row>
    <row r="2590" spans="1:13" ht="15.75" customHeight="1" x14ac:dyDescent="0.2">
      <c r="A2590" s="3" t="s">
        <v>65</v>
      </c>
      <c r="B2590" s="3" t="s">
        <v>14</v>
      </c>
      <c r="C2590" s="4">
        <v>43429</v>
      </c>
      <c r="D2590" s="3" t="s">
        <v>15</v>
      </c>
      <c r="E2590" s="3">
        <v>1.64</v>
      </c>
      <c r="F2590" s="3">
        <v>43609.54</v>
      </c>
      <c r="G2590" s="3">
        <v>2650.42</v>
      </c>
      <c r="H2590" s="3">
        <v>28647.08</v>
      </c>
      <c r="I2590" s="3">
        <v>101.12</v>
      </c>
      <c r="J2590" s="3">
        <v>12210.92</v>
      </c>
      <c r="K2590" s="3">
        <v>8295.39</v>
      </c>
      <c r="L2590" s="3">
        <v>3915.53</v>
      </c>
      <c r="M2590" s="3">
        <v>0</v>
      </c>
    </row>
    <row r="2591" spans="1:13" ht="15.75" customHeight="1" x14ac:dyDescent="0.2">
      <c r="A2591" s="3" t="s">
        <v>66</v>
      </c>
      <c r="B2591" s="3" t="s">
        <v>14</v>
      </c>
      <c r="C2591" s="4">
        <v>43429</v>
      </c>
      <c r="D2591" s="3" t="s">
        <v>15</v>
      </c>
      <c r="E2591" s="3">
        <v>1.17</v>
      </c>
      <c r="F2591" s="3">
        <v>303430.37</v>
      </c>
      <c r="G2591" s="3">
        <v>205606.51</v>
      </c>
      <c r="H2591" s="3">
        <v>21934.07</v>
      </c>
      <c r="I2591" s="3">
        <v>1006.89</v>
      </c>
      <c r="J2591" s="3">
        <v>74882.899999999994</v>
      </c>
      <c r="K2591" s="3">
        <v>10050.379999999999</v>
      </c>
      <c r="L2591" s="3">
        <v>64832.52</v>
      </c>
      <c r="M2591" s="3">
        <v>0</v>
      </c>
    </row>
    <row r="2592" spans="1:13" ht="15.75" customHeight="1" x14ac:dyDescent="0.2">
      <c r="A2592" s="3" t="s">
        <v>67</v>
      </c>
      <c r="B2592" s="3" t="s">
        <v>14</v>
      </c>
      <c r="C2592" s="4">
        <v>43429</v>
      </c>
      <c r="D2592" s="3" t="s">
        <v>15</v>
      </c>
      <c r="E2592" s="3">
        <v>1.24</v>
      </c>
      <c r="F2592" s="3">
        <v>3260102.17</v>
      </c>
      <c r="G2592" s="3">
        <v>849465.3</v>
      </c>
      <c r="H2592" s="3">
        <v>840993.9</v>
      </c>
      <c r="I2592" s="3">
        <v>101824.28</v>
      </c>
      <c r="J2592" s="3">
        <v>1467818.69</v>
      </c>
      <c r="K2592" s="3">
        <v>836371.28</v>
      </c>
      <c r="L2592" s="3">
        <v>628092.03</v>
      </c>
      <c r="M2592" s="3">
        <v>3355.38</v>
      </c>
    </row>
    <row r="2593" spans="1:13" ht="15.75" customHeight="1" x14ac:dyDescent="0.2">
      <c r="A2593" s="3" t="s">
        <v>68</v>
      </c>
      <c r="B2593" s="3" t="s">
        <v>14</v>
      </c>
      <c r="C2593" s="4">
        <v>43429</v>
      </c>
      <c r="D2593" s="3" t="s">
        <v>15</v>
      </c>
      <c r="E2593" s="3">
        <v>1.1100000000000001</v>
      </c>
      <c r="F2593" s="3">
        <v>382424.48</v>
      </c>
      <c r="G2593" s="3">
        <v>156956.60999999999</v>
      </c>
      <c r="H2593" s="3">
        <v>80623.199999999997</v>
      </c>
      <c r="I2593" s="3">
        <v>11368.77</v>
      </c>
      <c r="J2593" s="3">
        <v>133475.9</v>
      </c>
      <c r="K2593" s="3">
        <v>79444.97</v>
      </c>
      <c r="L2593" s="3">
        <v>53990.3</v>
      </c>
      <c r="M2593" s="3">
        <v>40.630000000000003</v>
      </c>
    </row>
    <row r="2594" spans="1:13" ht="15.75" customHeight="1" x14ac:dyDescent="0.2">
      <c r="A2594" s="3" t="s">
        <v>13</v>
      </c>
      <c r="B2594" s="3" t="s">
        <v>14</v>
      </c>
      <c r="C2594" s="4">
        <v>43436</v>
      </c>
      <c r="D2594" s="3" t="s">
        <v>15</v>
      </c>
      <c r="E2594" s="3">
        <v>1.22</v>
      </c>
      <c r="F2594" s="3">
        <v>27652425.620000001</v>
      </c>
      <c r="G2594" s="3">
        <v>9516477.2100000009</v>
      </c>
      <c r="H2594" s="3">
        <v>7462865.75</v>
      </c>
      <c r="I2594" s="3">
        <v>521910.02</v>
      </c>
      <c r="J2594" s="3">
        <v>10151172.640000001</v>
      </c>
      <c r="K2594" s="3">
        <v>7174281.4000000004</v>
      </c>
      <c r="L2594" s="3">
        <v>2895343.32</v>
      </c>
      <c r="M2594" s="3">
        <v>81547.92</v>
      </c>
    </row>
    <row r="2595" spans="1:13" ht="15.75" customHeight="1" x14ac:dyDescent="0.2">
      <c r="A2595" s="3" t="s">
        <v>16</v>
      </c>
      <c r="B2595" s="3" t="s">
        <v>14</v>
      </c>
      <c r="C2595" s="4">
        <v>43436</v>
      </c>
      <c r="D2595" s="3" t="s">
        <v>15</v>
      </c>
      <c r="E2595" s="3">
        <v>1.53</v>
      </c>
      <c r="F2595" s="3">
        <v>73721.78</v>
      </c>
      <c r="G2595" s="3">
        <v>3182.38</v>
      </c>
      <c r="H2595" s="3">
        <v>60889.15</v>
      </c>
      <c r="I2595" s="3">
        <v>85.52</v>
      </c>
      <c r="J2595" s="3">
        <v>9564.73</v>
      </c>
      <c r="K2595" s="3">
        <v>5796.39</v>
      </c>
      <c r="L2595" s="3">
        <v>3768.34</v>
      </c>
      <c r="M2595" s="3">
        <v>0</v>
      </c>
    </row>
    <row r="2596" spans="1:13" ht="15.75" customHeight="1" x14ac:dyDescent="0.2">
      <c r="A2596" s="3" t="s">
        <v>17</v>
      </c>
      <c r="B2596" s="3" t="s">
        <v>14</v>
      </c>
      <c r="C2596" s="4">
        <v>43436</v>
      </c>
      <c r="D2596" s="3" t="s">
        <v>15</v>
      </c>
      <c r="E2596" s="3">
        <v>1.07</v>
      </c>
      <c r="F2596" s="3">
        <v>533473.75</v>
      </c>
      <c r="G2596" s="3">
        <v>249111.91</v>
      </c>
      <c r="H2596" s="3">
        <v>30272.99</v>
      </c>
      <c r="I2596" s="3">
        <v>2042.89</v>
      </c>
      <c r="J2596" s="3">
        <v>252045.96</v>
      </c>
      <c r="K2596" s="3">
        <v>151025.65</v>
      </c>
      <c r="L2596" s="3">
        <v>101014.75</v>
      </c>
      <c r="M2596" s="3">
        <v>5.56</v>
      </c>
    </row>
    <row r="2597" spans="1:13" ht="15.75" customHeight="1" x14ac:dyDescent="0.2">
      <c r="A2597" s="3" t="s">
        <v>18</v>
      </c>
      <c r="B2597" s="3" t="s">
        <v>14</v>
      </c>
      <c r="C2597" s="4">
        <v>43436</v>
      </c>
      <c r="D2597" s="3" t="s">
        <v>15</v>
      </c>
      <c r="E2597" s="3">
        <v>1.55</v>
      </c>
      <c r="F2597" s="3">
        <v>567588.85</v>
      </c>
      <c r="G2597" s="3">
        <v>54750.49</v>
      </c>
      <c r="H2597" s="3">
        <v>334117.78000000003</v>
      </c>
      <c r="I2597" s="3">
        <v>5965.76</v>
      </c>
      <c r="J2597" s="3">
        <v>172754.82</v>
      </c>
      <c r="K2597" s="3">
        <v>158455.31</v>
      </c>
      <c r="L2597" s="3">
        <v>14296.18</v>
      </c>
      <c r="M2597" s="3">
        <v>3.33</v>
      </c>
    </row>
    <row r="2598" spans="1:13" ht="15.75" customHeight="1" x14ac:dyDescent="0.2">
      <c r="A2598" s="3" t="s">
        <v>19</v>
      </c>
      <c r="B2598" s="3" t="s">
        <v>14</v>
      </c>
      <c r="C2598" s="4">
        <v>43436</v>
      </c>
      <c r="D2598" s="3" t="s">
        <v>15</v>
      </c>
      <c r="E2598" s="3">
        <v>1.45</v>
      </c>
      <c r="F2598" s="3">
        <v>63846.080000000002</v>
      </c>
      <c r="G2598" s="3">
        <v>32320.71</v>
      </c>
      <c r="H2598" s="3">
        <v>2270.25</v>
      </c>
      <c r="I2598" s="3">
        <v>9130.24</v>
      </c>
      <c r="J2598" s="3">
        <v>20124.88</v>
      </c>
      <c r="K2598" s="3">
        <v>12108.78</v>
      </c>
      <c r="L2598" s="3">
        <v>7963.78</v>
      </c>
      <c r="M2598" s="3">
        <v>52.32</v>
      </c>
    </row>
    <row r="2599" spans="1:13" ht="15.75" customHeight="1" x14ac:dyDescent="0.2">
      <c r="A2599" s="3" t="s">
        <v>20</v>
      </c>
      <c r="B2599" s="3" t="s">
        <v>14</v>
      </c>
      <c r="C2599" s="4">
        <v>43436</v>
      </c>
      <c r="D2599" s="3" t="s">
        <v>15</v>
      </c>
      <c r="E2599" s="3">
        <v>1.61</v>
      </c>
      <c r="F2599" s="3">
        <v>373555.17</v>
      </c>
      <c r="G2599" s="3">
        <v>17216.669999999998</v>
      </c>
      <c r="H2599" s="3">
        <v>281159.07</v>
      </c>
      <c r="I2599" s="3">
        <v>1457.1</v>
      </c>
      <c r="J2599" s="3">
        <v>73722.33</v>
      </c>
      <c r="K2599" s="3">
        <v>52494.01</v>
      </c>
      <c r="L2599" s="3">
        <v>21228.32</v>
      </c>
      <c r="M2599" s="3">
        <v>0</v>
      </c>
    </row>
    <row r="2600" spans="1:13" ht="15.75" customHeight="1" x14ac:dyDescent="0.2">
      <c r="A2600" s="3" t="s">
        <v>21</v>
      </c>
      <c r="B2600" s="3" t="s">
        <v>14</v>
      </c>
      <c r="C2600" s="4">
        <v>43436</v>
      </c>
      <c r="D2600" s="3" t="s">
        <v>15</v>
      </c>
      <c r="E2600" s="3">
        <v>1.37</v>
      </c>
      <c r="F2600" s="3">
        <v>129116.98</v>
      </c>
      <c r="G2600" s="3">
        <v>22408.86</v>
      </c>
      <c r="H2600" s="3">
        <v>48588.95</v>
      </c>
      <c r="I2600" s="3">
        <v>151.84</v>
      </c>
      <c r="J2600" s="3">
        <v>57967.33</v>
      </c>
      <c r="K2600" s="3">
        <v>30327.87</v>
      </c>
      <c r="L2600" s="3">
        <v>27639.46</v>
      </c>
      <c r="M2600" s="3">
        <v>0</v>
      </c>
    </row>
    <row r="2601" spans="1:13" ht="15.75" customHeight="1" x14ac:dyDescent="0.2">
      <c r="A2601" s="3" t="s">
        <v>22</v>
      </c>
      <c r="B2601" s="3" t="s">
        <v>14</v>
      </c>
      <c r="C2601" s="4">
        <v>43436</v>
      </c>
      <c r="D2601" s="3" t="s">
        <v>15</v>
      </c>
      <c r="E2601" s="3">
        <v>1.47</v>
      </c>
      <c r="F2601" s="3">
        <v>4195609.46</v>
      </c>
      <c r="G2601" s="3">
        <v>1377730.39</v>
      </c>
      <c r="H2601" s="3">
        <v>1319653.21</v>
      </c>
      <c r="I2601" s="3">
        <v>103954.88</v>
      </c>
      <c r="J2601" s="3">
        <v>1394270.98</v>
      </c>
      <c r="K2601" s="3">
        <v>1313658.48</v>
      </c>
      <c r="L2601" s="3">
        <v>37934.15</v>
      </c>
      <c r="M2601" s="3">
        <v>42678.35</v>
      </c>
    </row>
    <row r="2602" spans="1:13" ht="15.75" customHeight="1" x14ac:dyDescent="0.2">
      <c r="A2602" s="3" t="s">
        <v>23</v>
      </c>
      <c r="B2602" s="3" t="s">
        <v>14</v>
      </c>
      <c r="C2602" s="4">
        <v>43436</v>
      </c>
      <c r="D2602" s="3" t="s">
        <v>15</v>
      </c>
      <c r="E2602" s="3">
        <v>1.24</v>
      </c>
      <c r="F2602" s="3">
        <v>200056.46</v>
      </c>
      <c r="G2602" s="3">
        <v>65488.4</v>
      </c>
      <c r="H2602" s="3">
        <v>46672.53</v>
      </c>
      <c r="I2602" s="3">
        <v>4708.6400000000003</v>
      </c>
      <c r="J2602" s="3">
        <v>83186.89</v>
      </c>
      <c r="K2602" s="3">
        <v>69398.850000000006</v>
      </c>
      <c r="L2602" s="3">
        <v>13783.6</v>
      </c>
      <c r="M2602" s="3">
        <v>4.4400000000000004</v>
      </c>
    </row>
    <row r="2603" spans="1:13" ht="15.75" customHeight="1" x14ac:dyDescent="0.2">
      <c r="A2603" s="3" t="s">
        <v>24</v>
      </c>
      <c r="B2603" s="3" t="s">
        <v>14</v>
      </c>
      <c r="C2603" s="4">
        <v>43436</v>
      </c>
      <c r="D2603" s="3" t="s">
        <v>15</v>
      </c>
      <c r="E2603" s="3">
        <v>1.68</v>
      </c>
      <c r="F2603" s="3">
        <v>469585.29</v>
      </c>
      <c r="G2603" s="3">
        <v>94049.69</v>
      </c>
      <c r="H2603" s="3">
        <v>235515.83</v>
      </c>
      <c r="I2603" s="3">
        <v>49493.34</v>
      </c>
      <c r="J2603" s="3">
        <v>90526.43</v>
      </c>
      <c r="K2603" s="3">
        <v>79855.81</v>
      </c>
      <c r="L2603" s="3">
        <v>10505.3</v>
      </c>
      <c r="M2603" s="3">
        <v>165.32</v>
      </c>
    </row>
    <row r="2604" spans="1:13" ht="15.75" customHeight="1" x14ac:dyDescent="0.2">
      <c r="A2604" s="3" t="s">
        <v>25</v>
      </c>
      <c r="B2604" s="3" t="s">
        <v>14</v>
      </c>
      <c r="C2604" s="4">
        <v>43436</v>
      </c>
      <c r="D2604" s="3" t="s">
        <v>15</v>
      </c>
      <c r="E2604" s="3">
        <v>0.96</v>
      </c>
      <c r="F2604" s="3">
        <v>238985.42</v>
      </c>
      <c r="G2604" s="3">
        <v>51785.33</v>
      </c>
      <c r="H2604" s="3">
        <v>17363.91</v>
      </c>
      <c r="I2604" s="3">
        <v>9011.7199999999993</v>
      </c>
      <c r="J2604" s="3">
        <v>160824.46</v>
      </c>
      <c r="K2604" s="3">
        <v>140055.53</v>
      </c>
      <c r="L2604" s="3">
        <v>20694.84</v>
      </c>
      <c r="M2604" s="3">
        <v>74.09</v>
      </c>
    </row>
    <row r="2605" spans="1:13" ht="15.75" customHeight="1" x14ac:dyDescent="0.2">
      <c r="A2605" s="3" t="s">
        <v>26</v>
      </c>
      <c r="B2605" s="3" t="s">
        <v>14</v>
      </c>
      <c r="C2605" s="4">
        <v>43436</v>
      </c>
      <c r="D2605" s="3" t="s">
        <v>15</v>
      </c>
      <c r="E2605" s="3">
        <v>1.08</v>
      </c>
      <c r="F2605" s="3">
        <v>174839.31</v>
      </c>
      <c r="G2605" s="3">
        <v>49700.08</v>
      </c>
      <c r="H2605" s="3">
        <v>17679.36</v>
      </c>
      <c r="I2605" s="3">
        <v>2619.5300000000002</v>
      </c>
      <c r="J2605" s="3">
        <v>104840.34</v>
      </c>
      <c r="K2605" s="3">
        <v>83329.53</v>
      </c>
      <c r="L2605" s="3">
        <v>21188.080000000002</v>
      </c>
      <c r="M2605" s="3">
        <v>322.73</v>
      </c>
    </row>
    <row r="2606" spans="1:13" ht="15.75" customHeight="1" x14ac:dyDescent="0.2">
      <c r="A2606" s="3" t="s">
        <v>27</v>
      </c>
      <c r="B2606" s="3" t="s">
        <v>14</v>
      </c>
      <c r="C2606" s="4">
        <v>43436</v>
      </c>
      <c r="D2606" s="3" t="s">
        <v>15</v>
      </c>
      <c r="E2606" s="3">
        <v>0.77</v>
      </c>
      <c r="F2606" s="3">
        <v>1215475.74</v>
      </c>
      <c r="G2606" s="3">
        <v>536534.66</v>
      </c>
      <c r="H2606" s="3">
        <v>222393.71</v>
      </c>
      <c r="I2606" s="3">
        <v>11708.17</v>
      </c>
      <c r="J2606" s="3">
        <v>444839.2</v>
      </c>
      <c r="K2606" s="3">
        <v>334740.99</v>
      </c>
      <c r="L2606" s="3">
        <v>109436.83</v>
      </c>
      <c r="M2606" s="3">
        <v>661.38</v>
      </c>
    </row>
    <row r="2607" spans="1:13" ht="15.75" customHeight="1" x14ac:dyDescent="0.2">
      <c r="A2607" s="3" t="s">
        <v>28</v>
      </c>
      <c r="B2607" s="3" t="s">
        <v>14</v>
      </c>
      <c r="C2607" s="4">
        <v>43436</v>
      </c>
      <c r="D2607" s="3" t="s">
        <v>15</v>
      </c>
      <c r="E2607" s="3">
        <v>1.18</v>
      </c>
      <c r="F2607" s="3">
        <v>675969.99</v>
      </c>
      <c r="G2607" s="3">
        <v>131181.82999999999</v>
      </c>
      <c r="H2607" s="3">
        <v>208491</v>
      </c>
      <c r="I2607" s="3">
        <v>15709.04</v>
      </c>
      <c r="J2607" s="3">
        <v>320588.12</v>
      </c>
      <c r="K2607" s="3">
        <v>136301.62</v>
      </c>
      <c r="L2607" s="3">
        <v>184279.83</v>
      </c>
      <c r="M2607" s="3">
        <v>6.67</v>
      </c>
    </row>
    <row r="2608" spans="1:13" ht="15.75" customHeight="1" x14ac:dyDescent="0.2">
      <c r="A2608" s="3" t="s">
        <v>29</v>
      </c>
      <c r="B2608" s="3" t="s">
        <v>14</v>
      </c>
      <c r="C2608" s="4">
        <v>43436</v>
      </c>
      <c r="D2608" s="3" t="s">
        <v>15</v>
      </c>
      <c r="E2608" s="3">
        <v>1.22</v>
      </c>
      <c r="F2608" s="3">
        <v>346904.04</v>
      </c>
      <c r="G2608" s="3">
        <v>88437.26</v>
      </c>
      <c r="H2608" s="3">
        <v>35430.300000000003</v>
      </c>
      <c r="I2608" s="3">
        <v>33057.11</v>
      </c>
      <c r="J2608" s="3">
        <v>189979.37</v>
      </c>
      <c r="K2608" s="3">
        <v>169190.95</v>
      </c>
      <c r="L2608" s="3">
        <v>13234.06</v>
      </c>
      <c r="M2608" s="3">
        <v>7554.36</v>
      </c>
    </row>
    <row r="2609" spans="1:13" ht="15.75" customHeight="1" x14ac:dyDescent="0.2">
      <c r="A2609" s="3" t="s">
        <v>30</v>
      </c>
      <c r="B2609" s="3" t="s">
        <v>14</v>
      </c>
      <c r="C2609" s="4">
        <v>43436</v>
      </c>
      <c r="D2609" s="3" t="s">
        <v>15</v>
      </c>
      <c r="E2609" s="3">
        <v>1.83</v>
      </c>
      <c r="F2609" s="3">
        <v>113243.62</v>
      </c>
      <c r="G2609" s="3">
        <v>2767.48</v>
      </c>
      <c r="H2609" s="3">
        <v>57096.6</v>
      </c>
      <c r="I2609" s="3">
        <v>27756.880000000001</v>
      </c>
      <c r="J2609" s="3">
        <v>25622.66</v>
      </c>
      <c r="K2609" s="3">
        <v>16432.349999999999</v>
      </c>
      <c r="L2609" s="3">
        <v>1480.25</v>
      </c>
      <c r="M2609" s="3">
        <v>7710.06</v>
      </c>
    </row>
    <row r="2610" spans="1:13" ht="15.75" customHeight="1" x14ac:dyDescent="0.2">
      <c r="A2610" s="3" t="s">
        <v>31</v>
      </c>
      <c r="B2610" s="3" t="s">
        <v>14</v>
      </c>
      <c r="C2610" s="4">
        <v>43436</v>
      </c>
      <c r="D2610" s="3" t="s">
        <v>15</v>
      </c>
      <c r="E2610" s="3">
        <v>1.33</v>
      </c>
      <c r="F2610" s="3">
        <v>2629604.7200000002</v>
      </c>
      <c r="G2610" s="3">
        <v>556927.59</v>
      </c>
      <c r="H2610" s="3">
        <v>680604.27</v>
      </c>
      <c r="I2610" s="3">
        <v>187797.62</v>
      </c>
      <c r="J2610" s="3">
        <v>1204275.24</v>
      </c>
      <c r="K2610" s="3">
        <v>941855.01</v>
      </c>
      <c r="L2610" s="3">
        <v>232072.81</v>
      </c>
      <c r="M2610" s="3">
        <v>30347.42</v>
      </c>
    </row>
    <row r="2611" spans="1:13" ht="15.75" customHeight="1" x14ac:dyDescent="0.2">
      <c r="A2611" s="3" t="s">
        <v>32</v>
      </c>
      <c r="B2611" s="3" t="s">
        <v>14</v>
      </c>
      <c r="C2611" s="4">
        <v>43436</v>
      </c>
      <c r="D2611" s="3" t="s">
        <v>15</v>
      </c>
      <c r="E2611" s="3">
        <v>1.2</v>
      </c>
      <c r="F2611" s="3">
        <v>211791.46</v>
      </c>
      <c r="G2611" s="3">
        <v>40462.54</v>
      </c>
      <c r="H2611" s="3">
        <v>105998.7</v>
      </c>
      <c r="I2611" s="3">
        <v>163.61000000000001</v>
      </c>
      <c r="J2611" s="3">
        <v>65166.61</v>
      </c>
      <c r="K2611" s="3">
        <v>61850.36</v>
      </c>
      <c r="L2611" s="3">
        <v>3314.03</v>
      </c>
      <c r="M2611" s="3">
        <v>2.2200000000000002</v>
      </c>
    </row>
    <row r="2612" spans="1:13" ht="15.75" customHeight="1" x14ac:dyDescent="0.2">
      <c r="A2612" s="3" t="s">
        <v>33</v>
      </c>
      <c r="B2612" s="3" t="s">
        <v>14</v>
      </c>
      <c r="C2612" s="4">
        <v>43436</v>
      </c>
      <c r="D2612" s="3" t="s">
        <v>15</v>
      </c>
      <c r="E2612" s="3">
        <v>1.45</v>
      </c>
      <c r="F2612" s="3">
        <v>217910.05</v>
      </c>
      <c r="G2612" s="3">
        <v>5320.45</v>
      </c>
      <c r="H2612" s="3">
        <v>169247.99</v>
      </c>
      <c r="I2612" s="3">
        <v>407.79</v>
      </c>
      <c r="J2612" s="3">
        <v>42933.82</v>
      </c>
      <c r="K2612" s="3">
        <v>36360.269999999997</v>
      </c>
      <c r="L2612" s="3">
        <v>6573.55</v>
      </c>
      <c r="M2612" s="3">
        <v>0</v>
      </c>
    </row>
    <row r="2613" spans="1:13" ht="15.75" customHeight="1" x14ac:dyDescent="0.2">
      <c r="A2613" s="3" t="s">
        <v>34</v>
      </c>
      <c r="B2613" s="3" t="s">
        <v>14</v>
      </c>
      <c r="C2613" s="4">
        <v>43436</v>
      </c>
      <c r="D2613" s="3" t="s">
        <v>15</v>
      </c>
      <c r="E2613" s="3">
        <v>0.81</v>
      </c>
      <c r="F2613" s="3">
        <v>1271797.28</v>
      </c>
      <c r="G2613" s="3">
        <v>511640.54</v>
      </c>
      <c r="H2613" s="3">
        <v>258604.03</v>
      </c>
      <c r="I2613" s="3">
        <v>8216.5300000000007</v>
      </c>
      <c r="J2613" s="3">
        <v>493336.18</v>
      </c>
      <c r="K2613" s="3">
        <v>294925.27</v>
      </c>
      <c r="L2613" s="3">
        <v>198406.47</v>
      </c>
      <c r="M2613" s="3">
        <v>4.4400000000000004</v>
      </c>
    </row>
    <row r="2614" spans="1:13" ht="15.75" customHeight="1" x14ac:dyDescent="0.2">
      <c r="A2614" s="3" t="s">
        <v>35</v>
      </c>
      <c r="B2614" s="3" t="s">
        <v>14</v>
      </c>
      <c r="C2614" s="4">
        <v>43436</v>
      </c>
      <c r="D2614" s="3" t="s">
        <v>15</v>
      </c>
      <c r="E2614" s="3">
        <v>1.18</v>
      </c>
      <c r="F2614" s="3">
        <v>140391.57</v>
      </c>
      <c r="G2614" s="3">
        <v>29941.08</v>
      </c>
      <c r="H2614" s="3">
        <v>29560.06</v>
      </c>
      <c r="I2614" s="3">
        <v>5353.87</v>
      </c>
      <c r="J2614" s="3">
        <v>75536.56</v>
      </c>
      <c r="K2614" s="3">
        <v>61375.38</v>
      </c>
      <c r="L2614" s="3">
        <v>12272.72</v>
      </c>
      <c r="M2614" s="3">
        <v>1888.46</v>
      </c>
    </row>
    <row r="2615" spans="1:13" ht="15.75" customHeight="1" x14ac:dyDescent="0.2">
      <c r="A2615" s="3" t="s">
        <v>36</v>
      </c>
      <c r="B2615" s="3" t="s">
        <v>14</v>
      </c>
      <c r="C2615" s="4">
        <v>43436</v>
      </c>
      <c r="D2615" s="3" t="s">
        <v>15</v>
      </c>
      <c r="E2615" s="3">
        <v>1.1599999999999999</v>
      </c>
      <c r="F2615" s="3">
        <v>168713.61</v>
      </c>
      <c r="G2615" s="3">
        <v>97075.38</v>
      </c>
      <c r="H2615" s="3">
        <v>8143.38</v>
      </c>
      <c r="I2615" s="3">
        <v>974.41</v>
      </c>
      <c r="J2615" s="3">
        <v>62520.44</v>
      </c>
      <c r="K2615" s="3">
        <v>20247.25</v>
      </c>
      <c r="L2615" s="3">
        <v>42273.19</v>
      </c>
      <c r="M2615" s="3">
        <v>0</v>
      </c>
    </row>
    <row r="2616" spans="1:13" ht="15.75" customHeight="1" x14ac:dyDescent="0.2">
      <c r="A2616" s="3" t="s">
        <v>37</v>
      </c>
      <c r="B2616" s="3" t="s">
        <v>14</v>
      </c>
      <c r="C2616" s="4">
        <v>43436</v>
      </c>
      <c r="D2616" s="3" t="s">
        <v>15</v>
      </c>
      <c r="E2616" s="3">
        <v>1.26</v>
      </c>
      <c r="F2616" s="3">
        <v>214072.86</v>
      </c>
      <c r="G2616" s="3">
        <v>59803.05</v>
      </c>
      <c r="H2616" s="3">
        <v>55687.75</v>
      </c>
      <c r="I2616" s="3">
        <v>8763.6</v>
      </c>
      <c r="J2616" s="3">
        <v>89818.46</v>
      </c>
      <c r="K2616" s="3">
        <v>49631.92</v>
      </c>
      <c r="L2616" s="3">
        <v>40174.83</v>
      </c>
      <c r="M2616" s="3">
        <v>11.71</v>
      </c>
    </row>
    <row r="2617" spans="1:13" ht="15.75" customHeight="1" x14ac:dyDescent="0.2">
      <c r="A2617" s="3" t="s">
        <v>38</v>
      </c>
      <c r="B2617" s="3" t="s">
        <v>14</v>
      </c>
      <c r="C2617" s="4">
        <v>43436</v>
      </c>
      <c r="D2617" s="3" t="s">
        <v>15</v>
      </c>
      <c r="E2617" s="3">
        <v>1.27</v>
      </c>
      <c r="F2617" s="3">
        <v>2031456.67</v>
      </c>
      <c r="G2617" s="3">
        <v>760604.35</v>
      </c>
      <c r="H2617" s="3">
        <v>283503.89</v>
      </c>
      <c r="I2617" s="3">
        <v>68072.19</v>
      </c>
      <c r="J2617" s="3">
        <v>919276.24</v>
      </c>
      <c r="K2617" s="3">
        <v>860198.2</v>
      </c>
      <c r="L2617" s="3">
        <v>23703.05</v>
      </c>
      <c r="M2617" s="3">
        <v>35374.99</v>
      </c>
    </row>
    <row r="2618" spans="1:13" ht="15.75" customHeight="1" x14ac:dyDescent="0.2">
      <c r="A2618" s="3" t="s">
        <v>39</v>
      </c>
      <c r="B2618" s="3" t="s">
        <v>14</v>
      </c>
      <c r="C2618" s="4">
        <v>43436</v>
      </c>
      <c r="D2618" s="3" t="s">
        <v>15</v>
      </c>
      <c r="E2618" s="3">
        <v>1.1599999999999999</v>
      </c>
      <c r="F2618" s="3">
        <v>84863.72</v>
      </c>
      <c r="G2618" s="3">
        <v>19191.03</v>
      </c>
      <c r="H2618" s="3">
        <v>13793.5</v>
      </c>
      <c r="I2618" s="3">
        <v>170.97</v>
      </c>
      <c r="J2618" s="3">
        <v>51708.22</v>
      </c>
      <c r="K2618" s="3">
        <v>29044.85</v>
      </c>
      <c r="L2618" s="3">
        <v>22658.22</v>
      </c>
      <c r="M2618" s="3">
        <v>5.15</v>
      </c>
    </row>
    <row r="2619" spans="1:13" ht="15.75" customHeight="1" x14ac:dyDescent="0.2">
      <c r="A2619" s="3" t="s">
        <v>40</v>
      </c>
      <c r="B2619" s="3" t="s">
        <v>14</v>
      </c>
      <c r="C2619" s="4">
        <v>43436</v>
      </c>
      <c r="D2619" s="3" t="s">
        <v>15</v>
      </c>
      <c r="E2619" s="3">
        <v>1.1599999999999999</v>
      </c>
      <c r="F2619" s="3">
        <v>645712.30000000005</v>
      </c>
      <c r="G2619" s="3">
        <v>413635.53</v>
      </c>
      <c r="H2619" s="3">
        <v>43678.93</v>
      </c>
      <c r="I2619" s="3">
        <v>3409.67</v>
      </c>
      <c r="J2619" s="3">
        <v>184988.17</v>
      </c>
      <c r="K2619" s="3">
        <v>69722.77</v>
      </c>
      <c r="L2619" s="3">
        <v>115265.4</v>
      </c>
      <c r="M2619" s="3">
        <v>0</v>
      </c>
    </row>
    <row r="2620" spans="1:13" ht="15.75" customHeight="1" x14ac:dyDescent="0.2">
      <c r="A2620" s="3" t="s">
        <v>41</v>
      </c>
      <c r="B2620" s="3" t="s">
        <v>14</v>
      </c>
      <c r="C2620" s="4">
        <v>43436</v>
      </c>
      <c r="D2620" s="3" t="s">
        <v>15</v>
      </c>
      <c r="E2620" s="3">
        <v>1.24</v>
      </c>
      <c r="F2620" s="3">
        <v>2564668.7999999998</v>
      </c>
      <c r="G2620" s="3">
        <v>703869.53</v>
      </c>
      <c r="H2620" s="3">
        <v>768274.51</v>
      </c>
      <c r="I2620" s="3">
        <v>23751.200000000001</v>
      </c>
      <c r="J2620" s="3">
        <v>1068773.56</v>
      </c>
      <c r="K2620" s="3">
        <v>820509.44</v>
      </c>
      <c r="L2620" s="3">
        <v>248164.39</v>
      </c>
      <c r="M2620" s="3">
        <v>99.73</v>
      </c>
    </row>
    <row r="2621" spans="1:13" ht="15.75" customHeight="1" x14ac:dyDescent="0.2">
      <c r="A2621" s="3" t="s">
        <v>42</v>
      </c>
      <c r="B2621" s="3" t="s">
        <v>14</v>
      </c>
      <c r="C2621" s="4">
        <v>43436</v>
      </c>
      <c r="D2621" s="3" t="s">
        <v>15</v>
      </c>
      <c r="E2621" s="3">
        <v>1.01</v>
      </c>
      <c r="F2621" s="3">
        <v>203341.35</v>
      </c>
      <c r="G2621" s="3">
        <v>84961.59</v>
      </c>
      <c r="H2621" s="3">
        <v>9038.0499999999993</v>
      </c>
      <c r="I2621" s="3">
        <v>299</v>
      </c>
      <c r="J2621" s="3">
        <v>109042.71</v>
      </c>
      <c r="K2621" s="3">
        <v>72879.149999999994</v>
      </c>
      <c r="L2621" s="3">
        <v>36163.56</v>
      </c>
      <c r="M2621" s="3">
        <v>0</v>
      </c>
    </row>
    <row r="2622" spans="1:13" ht="15.75" customHeight="1" x14ac:dyDescent="0.2">
      <c r="A2622" s="3" t="s">
        <v>43</v>
      </c>
      <c r="B2622" s="3" t="s">
        <v>14</v>
      </c>
      <c r="C2622" s="4">
        <v>43436</v>
      </c>
      <c r="D2622" s="3" t="s">
        <v>15</v>
      </c>
      <c r="E2622" s="3">
        <v>1.18</v>
      </c>
      <c r="F2622" s="3">
        <v>230277.99</v>
      </c>
      <c r="G2622" s="3">
        <v>129713.59</v>
      </c>
      <c r="H2622" s="3">
        <v>14047.58</v>
      </c>
      <c r="I2622" s="3">
        <v>1028</v>
      </c>
      <c r="J2622" s="3">
        <v>85488.82</v>
      </c>
      <c r="K2622" s="3">
        <v>58037.33</v>
      </c>
      <c r="L2622" s="3">
        <v>27438.16</v>
      </c>
      <c r="M2622" s="3">
        <v>13.33</v>
      </c>
    </row>
    <row r="2623" spans="1:13" ht="15.75" customHeight="1" x14ac:dyDescent="0.2">
      <c r="A2623" s="3" t="s">
        <v>44</v>
      </c>
      <c r="B2623" s="3" t="s">
        <v>14</v>
      </c>
      <c r="C2623" s="4">
        <v>43436</v>
      </c>
      <c r="D2623" s="3" t="s">
        <v>15</v>
      </c>
      <c r="E2623" s="3">
        <v>1.64</v>
      </c>
      <c r="F2623" s="3">
        <v>938904.86</v>
      </c>
      <c r="G2623" s="3">
        <v>31357.82</v>
      </c>
      <c r="H2623" s="3">
        <v>567045.17000000004</v>
      </c>
      <c r="I2623" s="3">
        <v>4113.12</v>
      </c>
      <c r="J2623" s="3">
        <v>336388.75</v>
      </c>
      <c r="K2623" s="3">
        <v>315994.95</v>
      </c>
      <c r="L2623" s="3">
        <v>20389.82</v>
      </c>
      <c r="M2623" s="3">
        <v>3.98</v>
      </c>
    </row>
    <row r="2624" spans="1:13" ht="15.75" customHeight="1" x14ac:dyDescent="0.2">
      <c r="A2624" s="3" t="s">
        <v>45</v>
      </c>
      <c r="B2624" s="3" t="s">
        <v>14</v>
      </c>
      <c r="C2624" s="4">
        <v>43436</v>
      </c>
      <c r="D2624" s="3" t="s">
        <v>15</v>
      </c>
      <c r="E2624" s="3">
        <v>1.5</v>
      </c>
      <c r="F2624" s="3">
        <v>3036077.24</v>
      </c>
      <c r="G2624" s="3">
        <v>214073.42</v>
      </c>
      <c r="H2624" s="3">
        <v>1882255.59</v>
      </c>
      <c r="I2624" s="3">
        <v>9489.25</v>
      </c>
      <c r="J2624" s="3">
        <v>930258.98</v>
      </c>
      <c r="K2624" s="3">
        <v>760740.99</v>
      </c>
      <c r="L2624" s="3">
        <v>169478.93</v>
      </c>
      <c r="M2624" s="3">
        <v>39.06</v>
      </c>
    </row>
    <row r="2625" spans="1:13" ht="15.75" customHeight="1" x14ac:dyDescent="0.2">
      <c r="A2625" s="3" t="s">
        <v>46</v>
      </c>
      <c r="B2625" s="3" t="s">
        <v>14</v>
      </c>
      <c r="C2625" s="4">
        <v>43436</v>
      </c>
      <c r="D2625" s="3" t="s">
        <v>15</v>
      </c>
      <c r="E2625" s="3">
        <v>1.44</v>
      </c>
      <c r="F2625" s="3">
        <v>295851.53000000003</v>
      </c>
      <c r="G2625" s="3">
        <v>9682.81</v>
      </c>
      <c r="H2625" s="3">
        <v>256781.82</v>
      </c>
      <c r="I2625" s="3">
        <v>212.61</v>
      </c>
      <c r="J2625" s="3">
        <v>29174.29</v>
      </c>
      <c r="K2625" s="3">
        <v>19079.21</v>
      </c>
      <c r="L2625" s="3">
        <v>10095.08</v>
      </c>
      <c r="M2625" s="3">
        <v>0</v>
      </c>
    </row>
    <row r="2626" spans="1:13" ht="15.75" customHeight="1" x14ac:dyDescent="0.2">
      <c r="A2626" s="3" t="s">
        <v>47</v>
      </c>
      <c r="B2626" s="3" t="s">
        <v>14</v>
      </c>
      <c r="C2626" s="4">
        <v>43436</v>
      </c>
      <c r="D2626" s="3" t="s">
        <v>15</v>
      </c>
      <c r="E2626" s="3">
        <v>1.1499999999999999</v>
      </c>
      <c r="F2626" s="3">
        <v>365788.86</v>
      </c>
      <c r="G2626" s="3">
        <v>228402.62</v>
      </c>
      <c r="H2626" s="3">
        <v>21134.63</v>
      </c>
      <c r="I2626" s="3">
        <v>3455.7</v>
      </c>
      <c r="J2626" s="3">
        <v>112795.91</v>
      </c>
      <c r="K2626" s="3">
        <v>49290.05</v>
      </c>
      <c r="L2626" s="3">
        <v>63505.86</v>
      </c>
      <c r="M2626" s="3">
        <v>0</v>
      </c>
    </row>
    <row r="2627" spans="1:13" ht="15.75" customHeight="1" x14ac:dyDescent="0.2">
      <c r="A2627" s="3" t="s">
        <v>48</v>
      </c>
      <c r="B2627" s="3" t="s">
        <v>14</v>
      </c>
      <c r="C2627" s="4">
        <v>43436</v>
      </c>
      <c r="D2627" s="3" t="s">
        <v>15</v>
      </c>
      <c r="E2627" s="3">
        <v>1.48</v>
      </c>
      <c r="F2627" s="3">
        <v>329718.67</v>
      </c>
      <c r="G2627" s="3">
        <v>17863.02</v>
      </c>
      <c r="H2627" s="3">
        <v>185927.16</v>
      </c>
      <c r="I2627" s="3">
        <v>1075.2</v>
      </c>
      <c r="J2627" s="3">
        <v>124853.29</v>
      </c>
      <c r="K2627" s="3">
        <v>112889.69</v>
      </c>
      <c r="L2627" s="3">
        <v>11936.93</v>
      </c>
      <c r="M2627" s="3">
        <v>26.67</v>
      </c>
    </row>
    <row r="2628" spans="1:13" ht="15.75" customHeight="1" x14ac:dyDescent="0.2">
      <c r="A2628" s="3" t="s">
        <v>49</v>
      </c>
      <c r="B2628" s="3" t="s">
        <v>14</v>
      </c>
      <c r="C2628" s="4">
        <v>43436</v>
      </c>
      <c r="D2628" s="3" t="s">
        <v>15</v>
      </c>
      <c r="E2628" s="3">
        <v>0.97</v>
      </c>
      <c r="F2628" s="3">
        <v>814071.45</v>
      </c>
      <c r="G2628" s="3">
        <v>347833.77</v>
      </c>
      <c r="H2628" s="3">
        <v>145914.84</v>
      </c>
      <c r="I2628" s="3">
        <v>17622.89</v>
      </c>
      <c r="J2628" s="3">
        <v>302699.95</v>
      </c>
      <c r="K2628" s="3">
        <v>172451.89</v>
      </c>
      <c r="L2628" s="3">
        <v>130248.06</v>
      </c>
      <c r="M2628" s="3">
        <v>0</v>
      </c>
    </row>
    <row r="2629" spans="1:13" ht="15.75" customHeight="1" x14ac:dyDescent="0.2">
      <c r="A2629" s="3" t="s">
        <v>50</v>
      </c>
      <c r="B2629" s="3" t="s">
        <v>14</v>
      </c>
      <c r="C2629" s="4">
        <v>43436</v>
      </c>
      <c r="D2629" s="3" t="s">
        <v>15</v>
      </c>
      <c r="E2629" s="3">
        <v>1.27</v>
      </c>
      <c r="F2629" s="3">
        <v>105475.79</v>
      </c>
      <c r="G2629" s="3">
        <v>30361.78</v>
      </c>
      <c r="H2629" s="3">
        <v>14732.72</v>
      </c>
      <c r="I2629" s="3">
        <v>1493.56</v>
      </c>
      <c r="J2629" s="3">
        <v>58887.73</v>
      </c>
      <c r="K2629" s="3">
        <v>31081.99</v>
      </c>
      <c r="L2629" s="3">
        <v>27805.74</v>
      </c>
      <c r="M2629" s="3">
        <v>0</v>
      </c>
    </row>
    <row r="2630" spans="1:13" ht="15.75" customHeight="1" x14ac:dyDescent="0.2">
      <c r="A2630" s="3" t="s">
        <v>51</v>
      </c>
      <c r="B2630" s="3" t="s">
        <v>14</v>
      </c>
      <c r="C2630" s="4">
        <v>43436</v>
      </c>
      <c r="D2630" s="3" t="s">
        <v>15</v>
      </c>
      <c r="E2630" s="3">
        <v>1.34</v>
      </c>
      <c r="F2630" s="3">
        <v>1355681.98</v>
      </c>
      <c r="G2630" s="3">
        <v>612611.86</v>
      </c>
      <c r="H2630" s="3">
        <v>341784.02</v>
      </c>
      <c r="I2630" s="3">
        <v>15912.46</v>
      </c>
      <c r="J2630" s="3">
        <v>385373.64</v>
      </c>
      <c r="K2630" s="3">
        <v>324902.25</v>
      </c>
      <c r="L2630" s="3">
        <v>60438.23</v>
      </c>
      <c r="M2630" s="3">
        <v>33.159999999999997</v>
      </c>
    </row>
    <row r="2631" spans="1:13" ht="15.75" customHeight="1" x14ac:dyDescent="0.2">
      <c r="A2631" s="3" t="s">
        <v>52</v>
      </c>
      <c r="B2631" s="3" t="s">
        <v>14</v>
      </c>
      <c r="C2631" s="4">
        <v>43436</v>
      </c>
      <c r="D2631" s="3" t="s">
        <v>15</v>
      </c>
      <c r="E2631" s="3">
        <v>1.29</v>
      </c>
      <c r="F2631" s="3">
        <v>425646.28</v>
      </c>
      <c r="G2631" s="3">
        <v>65516.3</v>
      </c>
      <c r="H2631" s="3">
        <v>166744.18</v>
      </c>
      <c r="I2631" s="3">
        <v>20396.32</v>
      </c>
      <c r="J2631" s="3">
        <v>172989.48</v>
      </c>
      <c r="K2631" s="3">
        <v>103261.97</v>
      </c>
      <c r="L2631" s="3">
        <v>63404.87</v>
      </c>
      <c r="M2631" s="3">
        <v>6322.64</v>
      </c>
    </row>
    <row r="2632" spans="1:13" ht="15.75" customHeight="1" x14ac:dyDescent="0.2">
      <c r="A2632" s="3" t="s">
        <v>53</v>
      </c>
      <c r="B2632" s="3" t="s">
        <v>14</v>
      </c>
      <c r="C2632" s="4">
        <v>43436</v>
      </c>
      <c r="D2632" s="3" t="s">
        <v>15</v>
      </c>
      <c r="E2632" s="3">
        <v>1.23</v>
      </c>
      <c r="F2632" s="3">
        <v>264098.02</v>
      </c>
      <c r="G2632" s="3">
        <v>93647.1</v>
      </c>
      <c r="H2632" s="3">
        <v>66025.34</v>
      </c>
      <c r="I2632" s="3">
        <v>5345.31</v>
      </c>
      <c r="J2632" s="3">
        <v>99080.27</v>
      </c>
      <c r="K2632" s="3">
        <v>80437.240000000005</v>
      </c>
      <c r="L2632" s="3">
        <v>18639.7</v>
      </c>
      <c r="M2632" s="3">
        <v>3.33</v>
      </c>
    </row>
    <row r="2633" spans="1:13" ht="15.75" customHeight="1" x14ac:dyDescent="0.2">
      <c r="A2633" s="3" t="s">
        <v>54</v>
      </c>
      <c r="B2633" s="3" t="s">
        <v>14</v>
      </c>
      <c r="C2633" s="4">
        <v>43436</v>
      </c>
      <c r="D2633" s="3" t="s">
        <v>15</v>
      </c>
      <c r="E2633" s="3">
        <v>1.1299999999999999</v>
      </c>
      <c r="F2633" s="3">
        <v>215753.44</v>
      </c>
      <c r="G2633" s="3">
        <v>53850.36</v>
      </c>
      <c r="H2633" s="3">
        <v>54170.73</v>
      </c>
      <c r="I2633" s="3">
        <v>1366.97</v>
      </c>
      <c r="J2633" s="3">
        <v>106365.38</v>
      </c>
      <c r="K2633" s="3">
        <v>78214.33</v>
      </c>
      <c r="L2633" s="3">
        <v>28147.72</v>
      </c>
      <c r="M2633" s="3">
        <v>3.33</v>
      </c>
    </row>
    <row r="2634" spans="1:13" ht="15.75" customHeight="1" x14ac:dyDescent="0.2">
      <c r="A2634" s="3" t="s">
        <v>55</v>
      </c>
      <c r="B2634" s="3" t="s">
        <v>14</v>
      </c>
      <c r="C2634" s="4">
        <v>43436</v>
      </c>
      <c r="D2634" s="3" t="s">
        <v>15</v>
      </c>
      <c r="E2634" s="3">
        <v>1.08</v>
      </c>
      <c r="F2634" s="3">
        <v>141324.76999999999</v>
      </c>
      <c r="G2634" s="3">
        <v>35443.56</v>
      </c>
      <c r="H2634" s="3">
        <v>26615.53</v>
      </c>
      <c r="I2634" s="3">
        <v>107.24</v>
      </c>
      <c r="J2634" s="3">
        <v>79158.44</v>
      </c>
      <c r="K2634" s="3">
        <v>54989.71</v>
      </c>
      <c r="L2634" s="3">
        <v>24168.73</v>
      </c>
      <c r="M2634" s="3">
        <v>0</v>
      </c>
    </row>
    <row r="2635" spans="1:13" ht="15.75" customHeight="1" x14ac:dyDescent="0.2">
      <c r="A2635" s="3" t="s">
        <v>56</v>
      </c>
      <c r="B2635" s="3" t="s">
        <v>14</v>
      </c>
      <c r="C2635" s="4">
        <v>43436</v>
      </c>
      <c r="D2635" s="3" t="s">
        <v>15</v>
      </c>
      <c r="E2635" s="3">
        <v>1.63</v>
      </c>
      <c r="F2635" s="3">
        <v>307484.31</v>
      </c>
      <c r="G2635" s="3">
        <v>96898.49</v>
      </c>
      <c r="H2635" s="3">
        <v>162058.95000000001</v>
      </c>
      <c r="I2635" s="3">
        <v>1147.04</v>
      </c>
      <c r="J2635" s="3">
        <v>47379.83</v>
      </c>
      <c r="K2635" s="3">
        <v>44480.94</v>
      </c>
      <c r="L2635" s="3">
        <v>2410.5100000000002</v>
      </c>
      <c r="M2635" s="3">
        <v>488.38</v>
      </c>
    </row>
    <row r="2636" spans="1:13" ht="15.75" customHeight="1" x14ac:dyDescent="0.2">
      <c r="A2636" s="3" t="s">
        <v>57</v>
      </c>
      <c r="B2636" s="3" t="s">
        <v>14</v>
      </c>
      <c r="C2636" s="4">
        <v>43436</v>
      </c>
      <c r="D2636" s="3" t="s">
        <v>15</v>
      </c>
      <c r="E2636" s="3">
        <v>1.41</v>
      </c>
      <c r="F2636" s="3">
        <v>354554.57</v>
      </c>
      <c r="G2636" s="3">
        <v>106495.63</v>
      </c>
      <c r="H2636" s="3">
        <v>111682.23</v>
      </c>
      <c r="I2636" s="3">
        <v>16108.59</v>
      </c>
      <c r="J2636" s="3">
        <v>120268.12</v>
      </c>
      <c r="K2636" s="3">
        <v>114212.56</v>
      </c>
      <c r="L2636" s="3">
        <v>6055.56</v>
      </c>
      <c r="M2636" s="3">
        <v>0</v>
      </c>
    </row>
    <row r="2637" spans="1:13" ht="15.75" customHeight="1" x14ac:dyDescent="0.2">
      <c r="A2637" s="3" t="s">
        <v>58</v>
      </c>
      <c r="B2637" s="3" t="s">
        <v>14</v>
      </c>
      <c r="C2637" s="4">
        <v>43436</v>
      </c>
      <c r="D2637" s="3" t="s">
        <v>15</v>
      </c>
      <c r="E2637" s="3">
        <v>1.91</v>
      </c>
      <c r="F2637" s="3">
        <v>613788.93000000005</v>
      </c>
      <c r="G2637" s="3">
        <v>121614.44</v>
      </c>
      <c r="H2637" s="3">
        <v>364679.18</v>
      </c>
      <c r="I2637" s="3">
        <v>4631.99</v>
      </c>
      <c r="J2637" s="3">
        <v>122863.32</v>
      </c>
      <c r="K2637" s="3">
        <v>120593.43</v>
      </c>
      <c r="L2637" s="3">
        <v>908.92</v>
      </c>
      <c r="M2637" s="3">
        <v>1360.97</v>
      </c>
    </row>
    <row r="2638" spans="1:13" ht="15.75" customHeight="1" x14ac:dyDescent="0.2">
      <c r="A2638" s="3" t="s">
        <v>59</v>
      </c>
      <c r="B2638" s="3" t="s">
        <v>14</v>
      </c>
      <c r="C2638" s="4">
        <v>43436</v>
      </c>
      <c r="D2638" s="3" t="s">
        <v>15</v>
      </c>
      <c r="E2638" s="3">
        <v>1.49</v>
      </c>
      <c r="F2638" s="3">
        <v>385453.8</v>
      </c>
      <c r="G2638" s="3">
        <v>88187.09</v>
      </c>
      <c r="H2638" s="3">
        <v>119375.45</v>
      </c>
      <c r="I2638" s="3">
        <v>1469.13</v>
      </c>
      <c r="J2638" s="3">
        <v>176422.13</v>
      </c>
      <c r="K2638" s="3">
        <v>85602.14</v>
      </c>
      <c r="L2638" s="3">
        <v>89866.06</v>
      </c>
      <c r="M2638" s="3">
        <v>953.93</v>
      </c>
    </row>
    <row r="2639" spans="1:13" ht="15.75" customHeight="1" x14ac:dyDescent="0.2">
      <c r="A2639" s="3" t="s">
        <v>60</v>
      </c>
      <c r="B2639" s="3" t="s">
        <v>14</v>
      </c>
      <c r="C2639" s="4">
        <v>43436</v>
      </c>
      <c r="D2639" s="3" t="s">
        <v>15</v>
      </c>
      <c r="E2639" s="3">
        <v>1.1399999999999999</v>
      </c>
      <c r="F2639" s="3">
        <v>311315.74</v>
      </c>
      <c r="G2639" s="3">
        <v>142292.44</v>
      </c>
      <c r="H2639" s="3">
        <v>41058.33</v>
      </c>
      <c r="I2639" s="3">
        <v>2116.29</v>
      </c>
      <c r="J2639" s="3">
        <v>125848.68</v>
      </c>
      <c r="K2639" s="3">
        <v>86379.32</v>
      </c>
      <c r="L2639" s="3">
        <v>39458.25</v>
      </c>
      <c r="M2639" s="3">
        <v>11.11</v>
      </c>
    </row>
    <row r="2640" spans="1:13" ht="15.75" customHeight="1" x14ac:dyDescent="0.2">
      <c r="A2640" s="3" t="s">
        <v>61</v>
      </c>
      <c r="B2640" s="3" t="s">
        <v>14</v>
      </c>
      <c r="C2640" s="4">
        <v>43436</v>
      </c>
      <c r="D2640" s="3" t="s">
        <v>15</v>
      </c>
      <c r="E2640" s="3">
        <v>0.85</v>
      </c>
      <c r="F2640" s="3">
        <v>5615341.1399999997</v>
      </c>
      <c r="G2640" s="3">
        <v>2491831.1</v>
      </c>
      <c r="H2640" s="3">
        <v>1047760.81</v>
      </c>
      <c r="I2640" s="3">
        <v>40422.18</v>
      </c>
      <c r="J2640" s="3">
        <v>2035327.05</v>
      </c>
      <c r="K2640" s="3">
        <v>1415117.25</v>
      </c>
      <c r="L2640" s="3">
        <v>618770.35</v>
      </c>
      <c r="M2640" s="3">
        <v>1439.45</v>
      </c>
    </row>
    <row r="2641" spans="1:13" ht="15.75" customHeight="1" x14ac:dyDescent="0.2">
      <c r="A2641" s="3" t="s">
        <v>62</v>
      </c>
      <c r="B2641" s="3" t="s">
        <v>14</v>
      </c>
      <c r="C2641" s="4">
        <v>43436</v>
      </c>
      <c r="D2641" s="3" t="s">
        <v>15</v>
      </c>
      <c r="E2641" s="3">
        <v>1.1299999999999999</v>
      </c>
      <c r="F2641" s="3">
        <v>3660578.44</v>
      </c>
      <c r="G2641" s="3">
        <v>2077989.88</v>
      </c>
      <c r="H2641" s="3">
        <v>240712.6</v>
      </c>
      <c r="I2641" s="3">
        <v>18856.490000000002</v>
      </c>
      <c r="J2641" s="3">
        <v>1323019.47</v>
      </c>
      <c r="K2641" s="3">
        <v>671669.75</v>
      </c>
      <c r="L2641" s="3">
        <v>651313.05000000005</v>
      </c>
      <c r="M2641" s="3">
        <v>36.67</v>
      </c>
    </row>
    <row r="2642" spans="1:13" ht="15.75" customHeight="1" x14ac:dyDescent="0.2">
      <c r="A2642" s="3" t="s">
        <v>63</v>
      </c>
      <c r="B2642" s="3" t="s">
        <v>14</v>
      </c>
      <c r="C2642" s="4">
        <v>43436</v>
      </c>
      <c r="D2642" s="3" t="s">
        <v>15</v>
      </c>
      <c r="E2642" s="3">
        <v>1.28</v>
      </c>
      <c r="F2642" s="3">
        <v>68175.56</v>
      </c>
      <c r="G2642" s="3">
        <v>18986.09</v>
      </c>
      <c r="H2642" s="3">
        <v>17908.59</v>
      </c>
      <c r="I2642" s="3">
        <v>160.19</v>
      </c>
      <c r="J2642" s="3">
        <v>31120.69</v>
      </c>
      <c r="K2642" s="3">
        <v>15747.37</v>
      </c>
      <c r="L2642" s="3">
        <v>15346.21</v>
      </c>
      <c r="M2642" s="3">
        <v>27.11</v>
      </c>
    </row>
    <row r="2643" spans="1:13" ht="15.75" customHeight="1" x14ac:dyDescent="0.2">
      <c r="A2643" s="3" t="s">
        <v>64</v>
      </c>
      <c r="B2643" s="3" t="s">
        <v>14</v>
      </c>
      <c r="C2643" s="4">
        <v>43436</v>
      </c>
      <c r="D2643" s="3" t="s">
        <v>15</v>
      </c>
      <c r="E2643" s="3">
        <v>1.64</v>
      </c>
      <c r="F2643" s="3">
        <v>116743.2</v>
      </c>
      <c r="G2643" s="3">
        <v>47407.21</v>
      </c>
      <c r="H2643" s="3">
        <v>9893.89</v>
      </c>
      <c r="I2643" s="3">
        <v>695.71</v>
      </c>
      <c r="J2643" s="3">
        <v>58746.39</v>
      </c>
      <c r="K2643" s="3">
        <v>36825.22</v>
      </c>
      <c r="L2643" s="3">
        <v>21917.84</v>
      </c>
      <c r="M2643" s="3">
        <v>3.33</v>
      </c>
    </row>
    <row r="2644" spans="1:13" ht="15.75" customHeight="1" x14ac:dyDescent="0.2">
      <c r="A2644" s="3" t="s">
        <v>65</v>
      </c>
      <c r="B2644" s="3" t="s">
        <v>14</v>
      </c>
      <c r="C2644" s="4">
        <v>43436</v>
      </c>
      <c r="D2644" s="3" t="s">
        <v>15</v>
      </c>
      <c r="E2644" s="3">
        <v>1.42</v>
      </c>
      <c r="F2644" s="3">
        <v>57490.62</v>
      </c>
      <c r="G2644" s="3">
        <v>5853.54</v>
      </c>
      <c r="H2644" s="3">
        <v>28512.23</v>
      </c>
      <c r="I2644" s="3">
        <v>70.760000000000005</v>
      </c>
      <c r="J2644" s="3">
        <v>23054.09</v>
      </c>
      <c r="K2644" s="3">
        <v>12274.57</v>
      </c>
      <c r="L2644" s="3">
        <v>10779.52</v>
      </c>
      <c r="M2644" s="3">
        <v>0</v>
      </c>
    </row>
    <row r="2645" spans="1:13" ht="15.75" customHeight="1" x14ac:dyDescent="0.2">
      <c r="A2645" s="3" t="s">
        <v>66</v>
      </c>
      <c r="B2645" s="3" t="s">
        <v>14</v>
      </c>
      <c r="C2645" s="4">
        <v>43436</v>
      </c>
      <c r="D2645" s="3" t="s">
        <v>15</v>
      </c>
      <c r="E2645" s="3">
        <v>1.17</v>
      </c>
      <c r="F2645" s="3">
        <v>395169.69</v>
      </c>
      <c r="G2645" s="3">
        <v>240835.41</v>
      </c>
      <c r="H2645" s="3">
        <v>22995.96</v>
      </c>
      <c r="I2645" s="3">
        <v>1921.43</v>
      </c>
      <c r="J2645" s="3">
        <v>129416.89</v>
      </c>
      <c r="K2645" s="3">
        <v>48038.64</v>
      </c>
      <c r="L2645" s="3">
        <v>81378.25</v>
      </c>
      <c r="M2645" s="3">
        <v>0</v>
      </c>
    </row>
    <row r="2646" spans="1:13" ht="15.75" customHeight="1" x14ac:dyDescent="0.2">
      <c r="A2646" s="3" t="s">
        <v>67</v>
      </c>
      <c r="B2646" s="3" t="s">
        <v>14</v>
      </c>
      <c r="C2646" s="4">
        <v>43436</v>
      </c>
      <c r="D2646" s="3" t="s">
        <v>15</v>
      </c>
      <c r="E2646" s="3">
        <v>1.2</v>
      </c>
      <c r="F2646" s="3">
        <v>4594863.8600000003</v>
      </c>
      <c r="G2646" s="3">
        <v>1481443.45</v>
      </c>
      <c r="H2646" s="3">
        <v>1181820.75</v>
      </c>
      <c r="I2646" s="3">
        <v>121725.94</v>
      </c>
      <c r="J2646" s="3">
        <v>1809873.72</v>
      </c>
      <c r="K2646" s="3">
        <v>925828.22</v>
      </c>
      <c r="L2646" s="3">
        <v>877171.42</v>
      </c>
      <c r="M2646" s="3">
        <v>6874.08</v>
      </c>
    </row>
    <row r="2647" spans="1:13" ht="15.75" customHeight="1" x14ac:dyDescent="0.2">
      <c r="A2647" s="3" t="s">
        <v>68</v>
      </c>
      <c r="B2647" s="3" t="s">
        <v>14</v>
      </c>
      <c r="C2647" s="4">
        <v>43436</v>
      </c>
      <c r="D2647" s="3" t="s">
        <v>15</v>
      </c>
      <c r="E2647" s="3">
        <v>1.01</v>
      </c>
      <c r="F2647" s="3">
        <v>622074.18000000005</v>
      </c>
      <c r="G2647" s="3">
        <v>354454.23</v>
      </c>
      <c r="H2647" s="3">
        <v>93185.47</v>
      </c>
      <c r="I2647" s="3">
        <v>12072.66</v>
      </c>
      <c r="J2647" s="3">
        <v>162361.82</v>
      </c>
      <c r="K2647" s="3">
        <v>98704.5</v>
      </c>
      <c r="L2647" s="3">
        <v>63621.19</v>
      </c>
      <c r="M2647" s="3">
        <v>36.130000000000003</v>
      </c>
    </row>
    <row r="2648" spans="1:13" ht="15.75" customHeight="1" x14ac:dyDescent="0.2">
      <c r="A2648" s="3" t="s">
        <v>13</v>
      </c>
      <c r="B2648" s="3" t="s">
        <v>14</v>
      </c>
      <c r="C2648" s="4">
        <v>43101</v>
      </c>
      <c r="D2648" s="3" t="s">
        <v>69</v>
      </c>
      <c r="E2648" s="3">
        <v>1.52</v>
      </c>
      <c r="F2648" s="3">
        <v>1243940.0900000001</v>
      </c>
      <c r="G2648" s="3">
        <v>120545.76</v>
      </c>
      <c r="H2648" s="3">
        <v>248123.56</v>
      </c>
      <c r="I2648" s="3">
        <v>1279.48</v>
      </c>
      <c r="J2648" s="3">
        <v>873874.64</v>
      </c>
      <c r="K2648" s="3">
        <v>723304.51</v>
      </c>
      <c r="L2648" s="3">
        <v>150460.35999999999</v>
      </c>
      <c r="M2648" s="3">
        <v>109.77</v>
      </c>
    </row>
    <row r="2649" spans="1:13" ht="15.75" customHeight="1" x14ac:dyDescent="0.2">
      <c r="A2649" s="3" t="s">
        <v>16</v>
      </c>
      <c r="B2649" s="3" t="s">
        <v>14</v>
      </c>
      <c r="C2649" s="4">
        <v>43101</v>
      </c>
      <c r="D2649" s="3" t="s">
        <v>69</v>
      </c>
      <c r="E2649" s="3">
        <v>1.46</v>
      </c>
      <c r="F2649" s="3">
        <v>3463.85</v>
      </c>
      <c r="G2649" s="3">
        <v>18.12</v>
      </c>
      <c r="H2649" s="3">
        <v>198.16</v>
      </c>
      <c r="I2649" s="3">
        <v>0</v>
      </c>
      <c r="J2649" s="3">
        <v>3247.57</v>
      </c>
      <c r="K2649" s="3">
        <v>3247.57</v>
      </c>
      <c r="L2649" s="3">
        <v>0</v>
      </c>
      <c r="M2649" s="3">
        <v>0</v>
      </c>
    </row>
    <row r="2650" spans="1:13" ht="15.75" customHeight="1" x14ac:dyDescent="0.2">
      <c r="A2650" s="3" t="s">
        <v>17</v>
      </c>
      <c r="B2650" s="3" t="s">
        <v>14</v>
      </c>
      <c r="C2650" s="4">
        <v>43101</v>
      </c>
      <c r="D2650" s="3" t="s">
        <v>69</v>
      </c>
      <c r="E2650" s="3">
        <v>1.28</v>
      </c>
      <c r="F2650" s="3">
        <v>17217.91</v>
      </c>
      <c r="G2650" s="3">
        <v>331.16</v>
      </c>
      <c r="H2650" s="3">
        <v>3474.3</v>
      </c>
      <c r="I2650" s="3">
        <v>0</v>
      </c>
      <c r="J2650" s="3">
        <v>13412.45</v>
      </c>
      <c r="K2650" s="3">
        <v>11486.03</v>
      </c>
      <c r="L2650" s="3">
        <v>1926.42</v>
      </c>
      <c r="M2650" s="3">
        <v>0</v>
      </c>
    </row>
    <row r="2651" spans="1:13" ht="15.75" customHeight="1" x14ac:dyDescent="0.2">
      <c r="A2651" s="3" t="s">
        <v>18</v>
      </c>
      <c r="B2651" s="3" t="s">
        <v>14</v>
      </c>
      <c r="C2651" s="4">
        <v>43101</v>
      </c>
      <c r="D2651" s="3" t="s">
        <v>69</v>
      </c>
      <c r="E2651" s="3">
        <v>1.53</v>
      </c>
      <c r="F2651" s="3">
        <v>40942.370000000003</v>
      </c>
      <c r="G2651" s="3">
        <v>1177.45</v>
      </c>
      <c r="H2651" s="3">
        <v>7959.34</v>
      </c>
      <c r="I2651" s="3">
        <v>122.36</v>
      </c>
      <c r="J2651" s="3">
        <v>31683.22</v>
      </c>
      <c r="K2651" s="3">
        <v>31680.42</v>
      </c>
      <c r="L2651" s="3">
        <v>2.8</v>
      </c>
      <c r="M2651" s="3">
        <v>0</v>
      </c>
    </row>
    <row r="2652" spans="1:13" ht="15.75" customHeight="1" x14ac:dyDescent="0.2">
      <c r="A2652" s="3" t="s">
        <v>19</v>
      </c>
      <c r="B2652" s="3" t="s">
        <v>14</v>
      </c>
      <c r="C2652" s="4">
        <v>43101</v>
      </c>
      <c r="D2652" s="3" t="s">
        <v>69</v>
      </c>
      <c r="E2652" s="3">
        <v>1.72</v>
      </c>
      <c r="F2652" s="3">
        <v>2017.17</v>
      </c>
      <c r="G2652" s="3">
        <v>78.28</v>
      </c>
      <c r="H2652" s="3">
        <v>646.16999999999996</v>
      </c>
      <c r="I2652" s="3">
        <v>0</v>
      </c>
      <c r="J2652" s="3">
        <v>1292.72</v>
      </c>
      <c r="K2652" s="3">
        <v>213.18</v>
      </c>
      <c r="L2652" s="3">
        <v>1079.54</v>
      </c>
      <c r="M2652" s="3">
        <v>0</v>
      </c>
    </row>
    <row r="2653" spans="1:13" ht="15.75" customHeight="1" x14ac:dyDescent="0.2">
      <c r="A2653" s="3" t="s">
        <v>20</v>
      </c>
      <c r="B2653" s="3" t="s">
        <v>14</v>
      </c>
      <c r="C2653" s="4">
        <v>43101</v>
      </c>
      <c r="D2653" s="3" t="s">
        <v>69</v>
      </c>
      <c r="E2653" s="3">
        <v>1.86</v>
      </c>
      <c r="F2653" s="3">
        <v>25275.08</v>
      </c>
      <c r="G2653" s="3">
        <v>9.19</v>
      </c>
      <c r="H2653" s="3">
        <v>2796.62</v>
      </c>
      <c r="I2653" s="3">
        <v>0</v>
      </c>
      <c r="J2653" s="3">
        <v>22469.27</v>
      </c>
      <c r="K2653" s="3">
        <v>20109.150000000001</v>
      </c>
      <c r="L2653" s="3">
        <v>2360.12</v>
      </c>
      <c r="M2653" s="3">
        <v>0</v>
      </c>
    </row>
    <row r="2654" spans="1:13" ht="15.75" customHeight="1" x14ac:dyDescent="0.2">
      <c r="A2654" s="3" t="s">
        <v>21</v>
      </c>
      <c r="B2654" s="3" t="s">
        <v>14</v>
      </c>
      <c r="C2654" s="4">
        <v>43101</v>
      </c>
      <c r="D2654" s="3" t="s">
        <v>69</v>
      </c>
      <c r="E2654" s="3">
        <v>1.1499999999999999</v>
      </c>
      <c r="F2654" s="3">
        <v>10568.46</v>
      </c>
      <c r="G2654" s="3">
        <v>176.5</v>
      </c>
      <c r="H2654" s="3">
        <v>82.85</v>
      </c>
      <c r="I2654" s="3">
        <v>0</v>
      </c>
      <c r="J2654" s="3">
        <v>10309.11</v>
      </c>
      <c r="K2654" s="3">
        <v>5004.55</v>
      </c>
      <c r="L2654" s="3">
        <v>5304.56</v>
      </c>
      <c r="M2654" s="3">
        <v>0</v>
      </c>
    </row>
    <row r="2655" spans="1:13" ht="15.75" customHeight="1" x14ac:dyDescent="0.2">
      <c r="A2655" s="3" t="s">
        <v>22</v>
      </c>
      <c r="B2655" s="3" t="s">
        <v>14</v>
      </c>
      <c r="C2655" s="4">
        <v>43101</v>
      </c>
      <c r="D2655" s="3" t="s">
        <v>69</v>
      </c>
      <c r="E2655" s="3">
        <v>1.71</v>
      </c>
      <c r="F2655" s="3">
        <v>160039.01999999999</v>
      </c>
      <c r="G2655" s="3">
        <v>46373.36</v>
      </c>
      <c r="H2655" s="3">
        <v>55040.01</v>
      </c>
      <c r="I2655" s="3">
        <v>0</v>
      </c>
      <c r="J2655" s="3">
        <v>58625.65</v>
      </c>
      <c r="K2655" s="3">
        <v>58526.97</v>
      </c>
      <c r="L2655" s="3">
        <v>98.68</v>
      </c>
      <c r="M2655" s="3">
        <v>0</v>
      </c>
    </row>
    <row r="2656" spans="1:13" ht="15.75" customHeight="1" x14ac:dyDescent="0.2">
      <c r="A2656" s="3" t="s">
        <v>23</v>
      </c>
      <c r="B2656" s="3" t="s">
        <v>14</v>
      </c>
      <c r="C2656" s="4">
        <v>43101</v>
      </c>
      <c r="D2656" s="3" t="s">
        <v>69</v>
      </c>
      <c r="E2656" s="3">
        <v>1.71</v>
      </c>
      <c r="F2656" s="3">
        <v>11939.07</v>
      </c>
      <c r="G2656" s="3">
        <v>34.71</v>
      </c>
      <c r="H2656" s="3">
        <v>5197.49</v>
      </c>
      <c r="I2656" s="3">
        <v>198.71</v>
      </c>
      <c r="J2656" s="3">
        <v>6508.16</v>
      </c>
      <c r="K2656" s="3">
        <v>6416.36</v>
      </c>
      <c r="L2656" s="3">
        <v>91.8</v>
      </c>
      <c r="M2656" s="3">
        <v>0</v>
      </c>
    </row>
    <row r="2657" spans="1:13" ht="15.75" customHeight="1" x14ac:dyDescent="0.2">
      <c r="A2657" s="3" t="s">
        <v>24</v>
      </c>
      <c r="B2657" s="3" t="s">
        <v>14</v>
      </c>
      <c r="C2657" s="4">
        <v>43101</v>
      </c>
      <c r="D2657" s="3" t="s">
        <v>69</v>
      </c>
      <c r="E2657" s="3">
        <v>1.79</v>
      </c>
      <c r="F2657" s="3">
        <v>26040.03</v>
      </c>
      <c r="G2657" s="3">
        <v>142</v>
      </c>
      <c r="H2657" s="3">
        <v>16241</v>
      </c>
      <c r="I2657" s="3">
        <v>0</v>
      </c>
      <c r="J2657" s="3">
        <v>9657.0300000000007</v>
      </c>
      <c r="K2657" s="3">
        <v>9650.3700000000008</v>
      </c>
      <c r="L2657" s="3">
        <v>6.66</v>
      </c>
      <c r="M2657" s="3">
        <v>0</v>
      </c>
    </row>
    <row r="2658" spans="1:13" ht="15.75" customHeight="1" x14ac:dyDescent="0.2">
      <c r="A2658" s="3" t="s">
        <v>25</v>
      </c>
      <c r="B2658" s="3" t="s">
        <v>14</v>
      </c>
      <c r="C2658" s="4">
        <v>43101</v>
      </c>
      <c r="D2658" s="3" t="s">
        <v>69</v>
      </c>
      <c r="E2658" s="3">
        <v>1.36</v>
      </c>
      <c r="F2658" s="3">
        <v>14495.2</v>
      </c>
      <c r="G2658" s="3">
        <v>483.32</v>
      </c>
      <c r="H2658" s="3">
        <v>4217.8599999999997</v>
      </c>
      <c r="I2658" s="3">
        <v>0</v>
      </c>
      <c r="J2658" s="3">
        <v>9794.02</v>
      </c>
      <c r="K2658" s="3">
        <v>7802.06</v>
      </c>
      <c r="L2658" s="3">
        <v>1991.96</v>
      </c>
      <c r="M2658" s="3">
        <v>0</v>
      </c>
    </row>
    <row r="2659" spans="1:13" ht="15.75" customHeight="1" x14ac:dyDescent="0.2">
      <c r="A2659" s="3" t="s">
        <v>26</v>
      </c>
      <c r="B2659" s="3" t="s">
        <v>14</v>
      </c>
      <c r="C2659" s="4">
        <v>43101</v>
      </c>
      <c r="D2659" s="3" t="s">
        <v>69</v>
      </c>
      <c r="E2659" s="3">
        <v>1.1399999999999999</v>
      </c>
      <c r="F2659" s="3">
        <v>15852.37</v>
      </c>
      <c r="G2659" s="3">
        <v>446.28</v>
      </c>
      <c r="H2659" s="3">
        <v>1042.43</v>
      </c>
      <c r="I2659" s="3">
        <v>0</v>
      </c>
      <c r="J2659" s="3">
        <v>14363.66</v>
      </c>
      <c r="K2659" s="3">
        <v>13142.03</v>
      </c>
      <c r="L2659" s="3">
        <v>1221.6300000000001</v>
      </c>
      <c r="M2659" s="3">
        <v>0</v>
      </c>
    </row>
    <row r="2660" spans="1:13" ht="15.75" customHeight="1" x14ac:dyDescent="0.2">
      <c r="A2660" s="3" t="s">
        <v>27</v>
      </c>
      <c r="B2660" s="3" t="s">
        <v>14</v>
      </c>
      <c r="C2660" s="4">
        <v>43101</v>
      </c>
      <c r="D2660" s="3" t="s">
        <v>69</v>
      </c>
      <c r="E2660" s="3">
        <v>1.48</v>
      </c>
      <c r="F2660" s="3">
        <v>21181.05</v>
      </c>
      <c r="G2660" s="3">
        <v>3745.98</v>
      </c>
      <c r="H2660" s="3">
        <v>326.83</v>
      </c>
      <c r="I2660" s="3">
        <v>0</v>
      </c>
      <c r="J2660" s="3">
        <v>17108.240000000002</v>
      </c>
      <c r="K2660" s="3">
        <v>15338.34</v>
      </c>
      <c r="L2660" s="3">
        <v>1769.9</v>
      </c>
      <c r="M2660" s="3">
        <v>0</v>
      </c>
    </row>
    <row r="2661" spans="1:13" ht="15.75" customHeight="1" x14ac:dyDescent="0.2">
      <c r="A2661" s="3" t="s">
        <v>28</v>
      </c>
      <c r="B2661" s="3" t="s">
        <v>14</v>
      </c>
      <c r="C2661" s="4">
        <v>43101</v>
      </c>
      <c r="D2661" s="3" t="s">
        <v>69</v>
      </c>
      <c r="E2661" s="3">
        <v>1.48</v>
      </c>
      <c r="F2661" s="3">
        <v>17906.71</v>
      </c>
      <c r="G2661" s="3">
        <v>4400.9399999999996</v>
      </c>
      <c r="H2661" s="3">
        <v>482.72</v>
      </c>
      <c r="I2661" s="3">
        <v>12.67</v>
      </c>
      <c r="J2661" s="3">
        <v>13010.38</v>
      </c>
      <c r="K2661" s="3">
        <v>12128.68</v>
      </c>
      <c r="L2661" s="3">
        <v>881.7</v>
      </c>
      <c r="M2661" s="3">
        <v>0</v>
      </c>
    </row>
    <row r="2662" spans="1:13" ht="15.75" customHeight="1" x14ac:dyDescent="0.2">
      <c r="A2662" s="3" t="s">
        <v>29</v>
      </c>
      <c r="B2662" s="3" t="s">
        <v>14</v>
      </c>
      <c r="C2662" s="4">
        <v>43101</v>
      </c>
      <c r="D2662" s="3" t="s">
        <v>69</v>
      </c>
      <c r="E2662" s="3">
        <v>1.05</v>
      </c>
      <c r="F2662" s="3">
        <v>32775.71</v>
      </c>
      <c r="G2662" s="3">
        <v>398.15</v>
      </c>
      <c r="H2662" s="3">
        <v>2116.14</v>
      </c>
      <c r="I2662" s="3">
        <v>0</v>
      </c>
      <c r="J2662" s="3">
        <v>30261.42</v>
      </c>
      <c r="K2662" s="3">
        <v>27997.42</v>
      </c>
      <c r="L2662" s="3">
        <v>2264</v>
      </c>
      <c r="M2662" s="3">
        <v>0</v>
      </c>
    </row>
    <row r="2663" spans="1:13" ht="15.75" customHeight="1" x14ac:dyDescent="0.2">
      <c r="A2663" s="3" t="s">
        <v>30</v>
      </c>
      <c r="B2663" s="3" t="s">
        <v>14</v>
      </c>
      <c r="C2663" s="4">
        <v>43101</v>
      </c>
      <c r="D2663" s="3" t="s">
        <v>69</v>
      </c>
      <c r="E2663" s="3">
        <v>1.28</v>
      </c>
      <c r="F2663" s="3">
        <v>6792.67</v>
      </c>
      <c r="G2663" s="3">
        <v>9.8800000000000008</v>
      </c>
      <c r="H2663" s="3">
        <v>770.79</v>
      </c>
      <c r="I2663" s="3">
        <v>0</v>
      </c>
      <c r="J2663" s="3">
        <v>6012</v>
      </c>
      <c r="K2663" s="3">
        <v>5991.42</v>
      </c>
      <c r="L2663" s="3">
        <v>20.58</v>
      </c>
      <c r="M2663" s="3">
        <v>0</v>
      </c>
    </row>
    <row r="2664" spans="1:13" ht="15.75" customHeight="1" x14ac:dyDescent="0.2">
      <c r="A2664" s="3" t="s">
        <v>31</v>
      </c>
      <c r="B2664" s="3" t="s">
        <v>14</v>
      </c>
      <c r="C2664" s="4">
        <v>43101</v>
      </c>
      <c r="D2664" s="3" t="s">
        <v>69</v>
      </c>
      <c r="E2664" s="3">
        <v>1.29</v>
      </c>
      <c r="F2664" s="3">
        <v>202521.83</v>
      </c>
      <c r="G2664" s="3">
        <v>4187.6899999999996</v>
      </c>
      <c r="H2664" s="3">
        <v>34761.26</v>
      </c>
      <c r="I2664" s="3">
        <v>0</v>
      </c>
      <c r="J2664" s="3">
        <v>163456.23000000001</v>
      </c>
      <c r="K2664" s="3">
        <v>140923.51999999999</v>
      </c>
      <c r="L2664" s="3">
        <v>22532.71</v>
      </c>
      <c r="M2664" s="3">
        <v>0</v>
      </c>
    </row>
    <row r="2665" spans="1:13" ht="15.75" customHeight="1" x14ac:dyDescent="0.2">
      <c r="A2665" s="3" t="s">
        <v>32</v>
      </c>
      <c r="B2665" s="3" t="s">
        <v>14</v>
      </c>
      <c r="C2665" s="4">
        <v>43101</v>
      </c>
      <c r="D2665" s="3" t="s">
        <v>69</v>
      </c>
      <c r="E2665" s="3">
        <v>1.45</v>
      </c>
      <c r="F2665" s="3">
        <v>18857.669999999998</v>
      </c>
      <c r="G2665" s="3">
        <v>138.52000000000001</v>
      </c>
      <c r="H2665" s="3">
        <v>209.27</v>
      </c>
      <c r="I2665" s="3">
        <v>0</v>
      </c>
      <c r="J2665" s="3">
        <v>18509.88</v>
      </c>
      <c r="K2665" s="3">
        <v>18504.900000000001</v>
      </c>
      <c r="L2665" s="3">
        <v>4.9800000000000004</v>
      </c>
      <c r="M2665" s="3">
        <v>0</v>
      </c>
    </row>
    <row r="2666" spans="1:13" ht="15.75" customHeight="1" x14ac:dyDescent="0.2">
      <c r="A2666" s="3" t="s">
        <v>33</v>
      </c>
      <c r="B2666" s="3" t="s">
        <v>14</v>
      </c>
      <c r="C2666" s="4">
        <v>43101</v>
      </c>
      <c r="D2666" s="3" t="s">
        <v>69</v>
      </c>
      <c r="E2666" s="3">
        <v>1.9</v>
      </c>
      <c r="F2666" s="3">
        <v>15471.76</v>
      </c>
      <c r="G2666" s="3">
        <v>59.88</v>
      </c>
      <c r="H2666" s="3">
        <v>6811.37</v>
      </c>
      <c r="I2666" s="3">
        <v>0</v>
      </c>
      <c r="J2666" s="3">
        <v>8600.51</v>
      </c>
      <c r="K2666" s="3">
        <v>8600.51</v>
      </c>
      <c r="L2666" s="3">
        <v>0</v>
      </c>
      <c r="M2666" s="3">
        <v>0</v>
      </c>
    </row>
    <row r="2667" spans="1:13" ht="15.75" customHeight="1" x14ac:dyDescent="0.2">
      <c r="A2667" s="3" t="s">
        <v>34</v>
      </c>
      <c r="B2667" s="3" t="s">
        <v>14</v>
      </c>
      <c r="C2667" s="4">
        <v>43101</v>
      </c>
      <c r="D2667" s="3" t="s">
        <v>69</v>
      </c>
      <c r="E2667" s="3">
        <v>1.36</v>
      </c>
      <c r="F2667" s="3">
        <v>25590.34</v>
      </c>
      <c r="G2667" s="3">
        <v>9524.4699999999993</v>
      </c>
      <c r="H2667" s="3">
        <v>114.02</v>
      </c>
      <c r="I2667" s="3">
        <v>0</v>
      </c>
      <c r="J2667" s="3">
        <v>15951.85</v>
      </c>
      <c r="K2667" s="3">
        <v>15635.18</v>
      </c>
      <c r="L2667" s="3">
        <v>316.67</v>
      </c>
      <c r="M2667" s="3">
        <v>0</v>
      </c>
    </row>
    <row r="2668" spans="1:13" ht="15.75" customHeight="1" x14ac:dyDescent="0.2">
      <c r="A2668" s="3" t="s">
        <v>35</v>
      </c>
      <c r="B2668" s="3" t="s">
        <v>14</v>
      </c>
      <c r="C2668" s="4">
        <v>43101</v>
      </c>
      <c r="D2668" s="3" t="s">
        <v>69</v>
      </c>
      <c r="E2668" s="3">
        <v>1.45</v>
      </c>
      <c r="F2668" s="3">
        <v>9437.0400000000009</v>
      </c>
      <c r="G2668" s="3">
        <v>200.76</v>
      </c>
      <c r="H2668" s="3">
        <v>1231.56</v>
      </c>
      <c r="I2668" s="3">
        <v>0</v>
      </c>
      <c r="J2668" s="3">
        <v>8004.72</v>
      </c>
      <c r="K2668" s="3">
        <v>5566.32</v>
      </c>
      <c r="L2668" s="3">
        <v>2438.4</v>
      </c>
      <c r="M2668" s="3">
        <v>0</v>
      </c>
    </row>
    <row r="2669" spans="1:13" ht="15.75" customHeight="1" x14ac:dyDescent="0.2">
      <c r="A2669" s="3" t="s">
        <v>36</v>
      </c>
      <c r="B2669" s="3" t="s">
        <v>14</v>
      </c>
      <c r="C2669" s="4">
        <v>43101</v>
      </c>
      <c r="D2669" s="3" t="s">
        <v>69</v>
      </c>
      <c r="E2669" s="3">
        <v>1.65</v>
      </c>
      <c r="F2669" s="3">
        <v>2023.95</v>
      </c>
      <c r="G2669" s="3">
        <v>44.23</v>
      </c>
      <c r="H2669" s="3">
        <v>496.69</v>
      </c>
      <c r="I2669" s="3">
        <v>5.0599999999999996</v>
      </c>
      <c r="J2669" s="3">
        <v>1477.97</v>
      </c>
      <c r="K2669" s="3">
        <v>1431.11</v>
      </c>
      <c r="L2669" s="3">
        <v>46.86</v>
      </c>
      <c r="M2669" s="3">
        <v>0</v>
      </c>
    </row>
    <row r="2670" spans="1:13" ht="15.75" customHeight="1" x14ac:dyDescent="0.2">
      <c r="A2670" s="3" t="s">
        <v>37</v>
      </c>
      <c r="B2670" s="3" t="s">
        <v>14</v>
      </c>
      <c r="C2670" s="4">
        <v>43101</v>
      </c>
      <c r="D2670" s="3" t="s">
        <v>69</v>
      </c>
      <c r="E2670" s="3">
        <v>1.55</v>
      </c>
      <c r="F2670" s="3">
        <v>9413.0499999999993</v>
      </c>
      <c r="G2670" s="3">
        <v>1479.66</v>
      </c>
      <c r="H2670" s="3">
        <v>1733.93</v>
      </c>
      <c r="I2670" s="3">
        <v>0</v>
      </c>
      <c r="J2670" s="3">
        <v>6199.46</v>
      </c>
      <c r="K2670" s="3">
        <v>6190.31</v>
      </c>
      <c r="L2670" s="3">
        <v>9.15</v>
      </c>
      <c r="M2670" s="3">
        <v>0</v>
      </c>
    </row>
    <row r="2671" spans="1:13" ht="15.75" customHeight="1" x14ac:dyDescent="0.2">
      <c r="A2671" s="3" t="s">
        <v>38</v>
      </c>
      <c r="B2671" s="3" t="s">
        <v>14</v>
      </c>
      <c r="C2671" s="4">
        <v>43101</v>
      </c>
      <c r="D2671" s="3" t="s">
        <v>69</v>
      </c>
      <c r="E2671" s="3">
        <v>1.74</v>
      </c>
      <c r="F2671" s="3">
        <v>78872.75</v>
      </c>
      <c r="G2671" s="3">
        <v>15369.81</v>
      </c>
      <c r="H2671" s="3">
        <v>20722.830000000002</v>
      </c>
      <c r="I2671" s="3">
        <v>0</v>
      </c>
      <c r="J2671" s="3">
        <v>42780.11</v>
      </c>
      <c r="K2671" s="3">
        <v>42693.41</v>
      </c>
      <c r="L2671" s="3">
        <v>86.7</v>
      </c>
      <c r="M2671" s="3">
        <v>0</v>
      </c>
    </row>
    <row r="2672" spans="1:13" ht="15.75" customHeight="1" x14ac:dyDescent="0.2">
      <c r="A2672" s="3" t="s">
        <v>39</v>
      </c>
      <c r="B2672" s="3" t="s">
        <v>14</v>
      </c>
      <c r="C2672" s="4">
        <v>43101</v>
      </c>
      <c r="D2672" s="3" t="s">
        <v>69</v>
      </c>
      <c r="E2672" s="3">
        <v>1.1599999999999999</v>
      </c>
      <c r="F2672" s="3">
        <v>5828.21</v>
      </c>
      <c r="G2672" s="3">
        <v>1.27</v>
      </c>
      <c r="H2672" s="3">
        <v>755.49</v>
      </c>
      <c r="I2672" s="3">
        <v>0</v>
      </c>
      <c r="J2672" s="3">
        <v>5071.45</v>
      </c>
      <c r="K2672" s="3">
        <v>3623.32</v>
      </c>
      <c r="L2672" s="3">
        <v>1448.13</v>
      </c>
      <c r="M2672" s="3">
        <v>0</v>
      </c>
    </row>
    <row r="2673" spans="1:13" ht="15.75" customHeight="1" x14ac:dyDescent="0.2">
      <c r="A2673" s="3" t="s">
        <v>40</v>
      </c>
      <c r="B2673" s="3" t="s">
        <v>14</v>
      </c>
      <c r="C2673" s="4">
        <v>43101</v>
      </c>
      <c r="D2673" s="3" t="s">
        <v>69</v>
      </c>
      <c r="E2673" s="3">
        <v>1.48</v>
      </c>
      <c r="F2673" s="3">
        <v>6518.64</v>
      </c>
      <c r="G2673" s="3">
        <v>24.84</v>
      </c>
      <c r="H2673" s="3">
        <v>333.44</v>
      </c>
      <c r="I2673" s="3">
        <v>0</v>
      </c>
      <c r="J2673" s="3">
        <v>6160.36</v>
      </c>
      <c r="K2673" s="3">
        <v>6147.77</v>
      </c>
      <c r="L2673" s="3">
        <v>12.59</v>
      </c>
      <c r="M2673" s="3">
        <v>0</v>
      </c>
    </row>
    <row r="2674" spans="1:13" ht="15.75" customHeight="1" x14ac:dyDescent="0.2">
      <c r="A2674" s="3" t="s">
        <v>41</v>
      </c>
      <c r="B2674" s="3" t="s">
        <v>14</v>
      </c>
      <c r="C2674" s="4">
        <v>43101</v>
      </c>
      <c r="D2674" s="3" t="s">
        <v>69</v>
      </c>
      <c r="E2674" s="3">
        <v>1.6</v>
      </c>
      <c r="F2674" s="3">
        <v>152399.76999999999</v>
      </c>
      <c r="G2674" s="3">
        <v>2528.46</v>
      </c>
      <c r="H2674" s="3">
        <v>37771.11</v>
      </c>
      <c r="I2674" s="3">
        <v>861.76</v>
      </c>
      <c r="J2674" s="3">
        <v>111238.44</v>
      </c>
      <c r="K2674" s="3">
        <v>102542.42</v>
      </c>
      <c r="L2674" s="3">
        <v>8696.02</v>
      </c>
      <c r="M2674" s="3">
        <v>0</v>
      </c>
    </row>
    <row r="2675" spans="1:13" ht="15.75" customHeight="1" x14ac:dyDescent="0.2">
      <c r="A2675" s="3" t="s">
        <v>42</v>
      </c>
      <c r="B2675" s="3" t="s">
        <v>14</v>
      </c>
      <c r="C2675" s="4">
        <v>43101</v>
      </c>
      <c r="D2675" s="3" t="s">
        <v>69</v>
      </c>
      <c r="E2675" s="3">
        <v>1.52</v>
      </c>
      <c r="F2675" s="3">
        <v>7098.52</v>
      </c>
      <c r="G2675" s="3">
        <v>51.97</v>
      </c>
      <c r="H2675" s="3">
        <v>1535.55</v>
      </c>
      <c r="I2675" s="3">
        <v>0</v>
      </c>
      <c r="J2675" s="3">
        <v>5511</v>
      </c>
      <c r="K2675" s="3">
        <v>3056.04</v>
      </c>
      <c r="L2675" s="3">
        <v>2454.96</v>
      </c>
      <c r="M2675" s="3">
        <v>0</v>
      </c>
    </row>
    <row r="2676" spans="1:13" ht="15.75" customHeight="1" x14ac:dyDescent="0.2">
      <c r="A2676" s="3" t="s">
        <v>43</v>
      </c>
      <c r="B2676" s="3" t="s">
        <v>14</v>
      </c>
      <c r="C2676" s="4">
        <v>43101</v>
      </c>
      <c r="D2676" s="3" t="s">
        <v>69</v>
      </c>
      <c r="E2676" s="3">
        <v>1.44</v>
      </c>
      <c r="F2676" s="3">
        <v>5341.14</v>
      </c>
      <c r="G2676" s="3">
        <v>214.92</v>
      </c>
      <c r="H2676" s="3">
        <v>115.16</v>
      </c>
      <c r="I2676" s="3">
        <v>0</v>
      </c>
      <c r="J2676" s="3">
        <v>5011.0600000000004</v>
      </c>
      <c r="K2676" s="3">
        <v>4876.66</v>
      </c>
      <c r="L2676" s="3">
        <v>134.4</v>
      </c>
      <c r="M2676" s="3">
        <v>0</v>
      </c>
    </row>
    <row r="2677" spans="1:13" ht="15.75" customHeight="1" x14ac:dyDescent="0.2">
      <c r="A2677" s="3" t="s">
        <v>44</v>
      </c>
      <c r="B2677" s="3" t="s">
        <v>14</v>
      </c>
      <c r="C2677" s="4">
        <v>43101</v>
      </c>
      <c r="D2677" s="3" t="s">
        <v>69</v>
      </c>
      <c r="E2677" s="3">
        <v>1.83</v>
      </c>
      <c r="F2677" s="3">
        <v>69777.3</v>
      </c>
      <c r="G2677" s="3">
        <v>6476.19</v>
      </c>
      <c r="H2677" s="3">
        <v>16996.47</v>
      </c>
      <c r="I2677" s="3">
        <v>134.69999999999999</v>
      </c>
      <c r="J2677" s="3">
        <v>46169.94</v>
      </c>
      <c r="K2677" s="3">
        <v>46167.94</v>
      </c>
      <c r="L2677" s="3">
        <v>2</v>
      </c>
      <c r="M2677" s="3">
        <v>0</v>
      </c>
    </row>
    <row r="2678" spans="1:13" ht="15.75" customHeight="1" x14ac:dyDescent="0.2">
      <c r="A2678" s="3" t="s">
        <v>45</v>
      </c>
      <c r="B2678" s="3" t="s">
        <v>14</v>
      </c>
      <c r="C2678" s="4">
        <v>43101</v>
      </c>
      <c r="D2678" s="3" t="s">
        <v>69</v>
      </c>
      <c r="E2678" s="3">
        <v>1.66</v>
      </c>
      <c r="F2678" s="3">
        <v>229313.64</v>
      </c>
      <c r="G2678" s="3">
        <v>11281.04</v>
      </c>
      <c r="H2678" s="3">
        <v>33549.86</v>
      </c>
      <c r="I2678" s="3">
        <v>122.83</v>
      </c>
      <c r="J2678" s="3">
        <v>184359.91</v>
      </c>
      <c r="K2678" s="3">
        <v>170878.67</v>
      </c>
      <c r="L2678" s="3">
        <v>13481.24</v>
      </c>
      <c r="M2678" s="3">
        <v>0</v>
      </c>
    </row>
    <row r="2679" spans="1:13" ht="15.75" customHeight="1" x14ac:dyDescent="0.2">
      <c r="A2679" s="3" t="s">
        <v>46</v>
      </c>
      <c r="B2679" s="3" t="s">
        <v>14</v>
      </c>
      <c r="C2679" s="4">
        <v>43101</v>
      </c>
      <c r="D2679" s="3" t="s">
        <v>69</v>
      </c>
      <c r="E2679" s="3">
        <v>1.76</v>
      </c>
      <c r="F2679" s="3">
        <v>20129.5</v>
      </c>
      <c r="G2679" s="3">
        <v>0</v>
      </c>
      <c r="H2679" s="3">
        <v>200.68</v>
      </c>
      <c r="I2679" s="3">
        <v>0</v>
      </c>
      <c r="J2679" s="3">
        <v>19928.82</v>
      </c>
      <c r="K2679" s="3">
        <v>19925.490000000002</v>
      </c>
      <c r="L2679" s="3">
        <v>3.33</v>
      </c>
      <c r="M2679" s="3">
        <v>0</v>
      </c>
    </row>
    <row r="2680" spans="1:13" ht="15.75" customHeight="1" x14ac:dyDescent="0.2">
      <c r="A2680" s="3" t="s">
        <v>47</v>
      </c>
      <c r="B2680" s="3" t="s">
        <v>14</v>
      </c>
      <c r="C2680" s="4">
        <v>43101</v>
      </c>
      <c r="D2680" s="3" t="s">
        <v>69</v>
      </c>
      <c r="E2680" s="3">
        <v>1.82</v>
      </c>
      <c r="F2680" s="3">
        <v>6063.44</v>
      </c>
      <c r="G2680" s="3">
        <v>164.98</v>
      </c>
      <c r="H2680" s="3">
        <v>1018.93</v>
      </c>
      <c r="I2680" s="3">
        <v>0</v>
      </c>
      <c r="J2680" s="3">
        <v>4879.53</v>
      </c>
      <c r="K2680" s="3">
        <v>4136.67</v>
      </c>
      <c r="L2680" s="3">
        <v>742.86</v>
      </c>
      <c r="M2680" s="3">
        <v>0</v>
      </c>
    </row>
    <row r="2681" spans="1:13" ht="15.75" customHeight="1" x14ac:dyDescent="0.2">
      <c r="A2681" s="3" t="s">
        <v>48</v>
      </c>
      <c r="B2681" s="3" t="s">
        <v>14</v>
      </c>
      <c r="C2681" s="4">
        <v>43101</v>
      </c>
      <c r="D2681" s="3" t="s">
        <v>69</v>
      </c>
      <c r="E2681" s="3">
        <v>1.6</v>
      </c>
      <c r="F2681" s="3">
        <v>21941.34</v>
      </c>
      <c r="G2681" s="3">
        <v>1822.05</v>
      </c>
      <c r="H2681" s="3">
        <v>2761.23</v>
      </c>
      <c r="I2681" s="3">
        <v>4.91</v>
      </c>
      <c r="J2681" s="3">
        <v>17353.150000000001</v>
      </c>
      <c r="K2681" s="3">
        <v>17347.57</v>
      </c>
      <c r="L2681" s="3">
        <v>5.58</v>
      </c>
      <c r="M2681" s="3">
        <v>0</v>
      </c>
    </row>
    <row r="2682" spans="1:13" ht="15.75" customHeight="1" x14ac:dyDescent="0.2">
      <c r="A2682" s="3" t="s">
        <v>49</v>
      </c>
      <c r="B2682" s="3" t="s">
        <v>14</v>
      </c>
      <c r="C2682" s="4">
        <v>43101</v>
      </c>
      <c r="D2682" s="3" t="s">
        <v>69</v>
      </c>
      <c r="E2682" s="3">
        <v>1.71</v>
      </c>
      <c r="F2682" s="3">
        <v>14463.88</v>
      </c>
      <c r="G2682" s="3">
        <v>3000.73</v>
      </c>
      <c r="H2682" s="3">
        <v>2311.39</v>
      </c>
      <c r="I2682" s="3">
        <v>0</v>
      </c>
      <c r="J2682" s="3">
        <v>9151.76</v>
      </c>
      <c r="K2682" s="3">
        <v>9148.43</v>
      </c>
      <c r="L2682" s="3">
        <v>3.33</v>
      </c>
      <c r="M2682" s="3">
        <v>0</v>
      </c>
    </row>
    <row r="2683" spans="1:13" ht="15.75" customHeight="1" x14ac:dyDescent="0.2">
      <c r="A2683" s="3" t="s">
        <v>50</v>
      </c>
      <c r="B2683" s="3" t="s">
        <v>14</v>
      </c>
      <c r="C2683" s="4">
        <v>43101</v>
      </c>
      <c r="D2683" s="3" t="s">
        <v>69</v>
      </c>
      <c r="E2683" s="3">
        <v>1.4</v>
      </c>
      <c r="F2683" s="3">
        <v>10651.96</v>
      </c>
      <c r="G2683" s="3">
        <v>941.87</v>
      </c>
      <c r="H2683" s="3">
        <v>13.2</v>
      </c>
      <c r="I2683" s="3">
        <v>0</v>
      </c>
      <c r="J2683" s="3">
        <v>9696.89</v>
      </c>
      <c r="K2683" s="3">
        <v>9696.89</v>
      </c>
      <c r="L2683" s="3">
        <v>0</v>
      </c>
      <c r="M2683" s="3">
        <v>0</v>
      </c>
    </row>
    <row r="2684" spans="1:13" ht="15.75" customHeight="1" x14ac:dyDescent="0.2">
      <c r="A2684" s="3" t="s">
        <v>51</v>
      </c>
      <c r="B2684" s="3" t="s">
        <v>14</v>
      </c>
      <c r="C2684" s="4">
        <v>43101</v>
      </c>
      <c r="D2684" s="3" t="s">
        <v>69</v>
      </c>
      <c r="E2684" s="3">
        <v>1.63</v>
      </c>
      <c r="F2684" s="3">
        <v>62228.22</v>
      </c>
      <c r="G2684" s="3">
        <v>3018.47</v>
      </c>
      <c r="H2684" s="3">
        <v>15029.08</v>
      </c>
      <c r="I2684" s="3">
        <v>38.909999999999997</v>
      </c>
      <c r="J2684" s="3">
        <v>44141.760000000002</v>
      </c>
      <c r="K2684" s="3">
        <v>32311.88</v>
      </c>
      <c r="L2684" s="3">
        <v>11829.88</v>
      </c>
      <c r="M2684" s="3">
        <v>0</v>
      </c>
    </row>
    <row r="2685" spans="1:13" ht="15.75" customHeight="1" x14ac:dyDescent="0.2">
      <c r="A2685" s="3" t="s">
        <v>52</v>
      </c>
      <c r="B2685" s="3" t="s">
        <v>14</v>
      </c>
      <c r="C2685" s="4">
        <v>43101</v>
      </c>
      <c r="D2685" s="3" t="s">
        <v>69</v>
      </c>
      <c r="E2685" s="3">
        <v>1.51</v>
      </c>
      <c r="F2685" s="3">
        <v>25693.99</v>
      </c>
      <c r="G2685" s="3">
        <v>3639.53</v>
      </c>
      <c r="H2685" s="3">
        <v>3807.79</v>
      </c>
      <c r="I2685" s="3">
        <v>0</v>
      </c>
      <c r="J2685" s="3">
        <v>18246.669999999998</v>
      </c>
      <c r="K2685" s="3">
        <v>1265.8699999999999</v>
      </c>
      <c r="L2685" s="3">
        <v>16973.41</v>
      </c>
      <c r="M2685" s="3">
        <v>7.39</v>
      </c>
    </row>
    <row r="2686" spans="1:13" ht="15.75" customHeight="1" x14ac:dyDescent="0.2">
      <c r="A2686" s="3" t="s">
        <v>53</v>
      </c>
      <c r="B2686" s="3" t="s">
        <v>14</v>
      </c>
      <c r="C2686" s="4">
        <v>43101</v>
      </c>
      <c r="D2686" s="3" t="s">
        <v>69</v>
      </c>
      <c r="E2686" s="3">
        <v>2.06</v>
      </c>
      <c r="F2686" s="3">
        <v>13531.12</v>
      </c>
      <c r="G2686" s="3">
        <v>89.4</v>
      </c>
      <c r="H2686" s="3">
        <v>5189.6899999999996</v>
      </c>
      <c r="I2686" s="3">
        <v>203.49</v>
      </c>
      <c r="J2686" s="3">
        <v>8048.54</v>
      </c>
      <c r="K2686" s="3">
        <v>7934.12</v>
      </c>
      <c r="L2686" s="3">
        <v>114.42</v>
      </c>
      <c r="M2686" s="3">
        <v>0</v>
      </c>
    </row>
    <row r="2687" spans="1:13" ht="15.75" customHeight="1" x14ac:dyDescent="0.2">
      <c r="A2687" s="3" t="s">
        <v>54</v>
      </c>
      <c r="B2687" s="3" t="s">
        <v>14</v>
      </c>
      <c r="C2687" s="4">
        <v>43101</v>
      </c>
      <c r="D2687" s="3" t="s">
        <v>69</v>
      </c>
      <c r="E2687" s="3">
        <v>1.39</v>
      </c>
      <c r="F2687" s="3">
        <v>13838.29</v>
      </c>
      <c r="G2687" s="3">
        <v>496.98</v>
      </c>
      <c r="H2687" s="3">
        <v>2962.71</v>
      </c>
      <c r="I2687" s="3">
        <v>94.76</v>
      </c>
      <c r="J2687" s="3">
        <v>10283.84</v>
      </c>
      <c r="K2687" s="3">
        <v>9802.7099999999991</v>
      </c>
      <c r="L2687" s="3">
        <v>481.13</v>
      </c>
      <c r="M2687" s="3">
        <v>0</v>
      </c>
    </row>
    <row r="2688" spans="1:13" ht="15.75" customHeight="1" x14ac:dyDescent="0.2">
      <c r="A2688" s="3" t="s">
        <v>55</v>
      </c>
      <c r="B2688" s="3" t="s">
        <v>14</v>
      </c>
      <c r="C2688" s="4">
        <v>43101</v>
      </c>
      <c r="D2688" s="3" t="s">
        <v>69</v>
      </c>
      <c r="E2688" s="3">
        <v>1.5</v>
      </c>
      <c r="F2688" s="3">
        <v>5756.97</v>
      </c>
      <c r="G2688" s="3">
        <v>147.66</v>
      </c>
      <c r="H2688" s="3">
        <v>1513.56</v>
      </c>
      <c r="I2688" s="3">
        <v>0</v>
      </c>
      <c r="J2688" s="3">
        <v>4095.75</v>
      </c>
      <c r="K2688" s="3">
        <v>3747.09</v>
      </c>
      <c r="L2688" s="3">
        <v>348.66</v>
      </c>
      <c r="M2688" s="3">
        <v>0</v>
      </c>
    </row>
    <row r="2689" spans="1:13" ht="15.75" customHeight="1" x14ac:dyDescent="0.2">
      <c r="A2689" s="3" t="s">
        <v>56</v>
      </c>
      <c r="B2689" s="3" t="s">
        <v>14</v>
      </c>
      <c r="C2689" s="4">
        <v>43101</v>
      </c>
      <c r="D2689" s="3" t="s">
        <v>69</v>
      </c>
      <c r="E2689" s="3">
        <v>1.61</v>
      </c>
      <c r="F2689" s="3">
        <v>9655.2900000000009</v>
      </c>
      <c r="G2689" s="3">
        <v>3891.4</v>
      </c>
      <c r="H2689" s="3">
        <v>3759.45</v>
      </c>
      <c r="I2689" s="3">
        <v>0</v>
      </c>
      <c r="J2689" s="3">
        <v>2004.44</v>
      </c>
      <c r="K2689" s="3">
        <v>2004.44</v>
      </c>
      <c r="L2689" s="3">
        <v>0</v>
      </c>
      <c r="M2689" s="3">
        <v>0</v>
      </c>
    </row>
    <row r="2690" spans="1:13" ht="15.75" customHeight="1" x14ac:dyDescent="0.2">
      <c r="A2690" s="3" t="s">
        <v>57</v>
      </c>
      <c r="B2690" s="3" t="s">
        <v>14</v>
      </c>
      <c r="C2690" s="4">
        <v>43101</v>
      </c>
      <c r="D2690" s="3" t="s">
        <v>69</v>
      </c>
      <c r="E2690" s="3">
        <v>2</v>
      </c>
      <c r="F2690" s="3">
        <v>14150.95</v>
      </c>
      <c r="G2690" s="3">
        <v>2721.78</v>
      </c>
      <c r="H2690" s="3">
        <v>7973.65</v>
      </c>
      <c r="I2690" s="3">
        <v>0</v>
      </c>
      <c r="J2690" s="3">
        <v>3455.52</v>
      </c>
      <c r="K2690" s="3">
        <v>3455.52</v>
      </c>
      <c r="L2690" s="3">
        <v>0</v>
      </c>
      <c r="M2690" s="3">
        <v>0</v>
      </c>
    </row>
    <row r="2691" spans="1:13" ht="15.75" customHeight="1" x14ac:dyDescent="0.2">
      <c r="A2691" s="3" t="s">
        <v>58</v>
      </c>
      <c r="B2691" s="3" t="s">
        <v>14</v>
      </c>
      <c r="C2691" s="4">
        <v>43101</v>
      </c>
      <c r="D2691" s="3" t="s">
        <v>69</v>
      </c>
      <c r="E2691" s="3">
        <v>1.52</v>
      </c>
      <c r="F2691" s="3">
        <v>24699.21</v>
      </c>
      <c r="G2691" s="3">
        <v>14037.89</v>
      </c>
      <c r="H2691" s="3">
        <v>8786.8799999999992</v>
      </c>
      <c r="I2691" s="3">
        <v>0</v>
      </c>
      <c r="J2691" s="3">
        <v>1874.44</v>
      </c>
      <c r="K2691" s="3">
        <v>1871.11</v>
      </c>
      <c r="L2691" s="3">
        <v>3.33</v>
      </c>
      <c r="M2691" s="3">
        <v>0</v>
      </c>
    </row>
    <row r="2692" spans="1:13" ht="15.75" customHeight="1" x14ac:dyDescent="0.2">
      <c r="A2692" s="3" t="s">
        <v>59</v>
      </c>
      <c r="B2692" s="3" t="s">
        <v>14</v>
      </c>
      <c r="C2692" s="4">
        <v>43101</v>
      </c>
      <c r="D2692" s="3" t="s">
        <v>69</v>
      </c>
      <c r="E2692" s="3">
        <v>1.24</v>
      </c>
      <c r="F2692" s="3">
        <v>82749.14</v>
      </c>
      <c r="G2692" s="3">
        <v>1450.69</v>
      </c>
      <c r="H2692" s="3">
        <v>29692</v>
      </c>
      <c r="I2692" s="3">
        <v>23.44</v>
      </c>
      <c r="J2692" s="3">
        <v>51583.01</v>
      </c>
      <c r="K2692" s="3">
        <v>1469.39</v>
      </c>
      <c r="L2692" s="3">
        <v>50019.56</v>
      </c>
      <c r="M2692" s="3">
        <v>94.06</v>
      </c>
    </row>
    <row r="2693" spans="1:13" ht="15.75" customHeight="1" x14ac:dyDescent="0.2">
      <c r="A2693" s="3" t="s">
        <v>60</v>
      </c>
      <c r="B2693" s="3" t="s">
        <v>14</v>
      </c>
      <c r="C2693" s="4">
        <v>43101</v>
      </c>
      <c r="D2693" s="3" t="s">
        <v>69</v>
      </c>
      <c r="E2693" s="3">
        <v>1.36</v>
      </c>
      <c r="F2693" s="3">
        <v>16505.2</v>
      </c>
      <c r="G2693" s="3">
        <v>72.42</v>
      </c>
      <c r="H2693" s="3">
        <v>4072.89</v>
      </c>
      <c r="I2693" s="3">
        <v>116.33</v>
      </c>
      <c r="J2693" s="3">
        <v>12243.56</v>
      </c>
      <c r="K2693" s="3">
        <v>11889.19</v>
      </c>
      <c r="L2693" s="3">
        <v>354.37</v>
      </c>
      <c r="M2693" s="3">
        <v>0</v>
      </c>
    </row>
    <row r="2694" spans="1:13" ht="15.75" customHeight="1" x14ac:dyDescent="0.2">
      <c r="A2694" s="3" t="s">
        <v>61</v>
      </c>
      <c r="B2694" s="3" t="s">
        <v>14</v>
      </c>
      <c r="C2694" s="4">
        <v>43101</v>
      </c>
      <c r="D2694" s="3" t="s">
        <v>69</v>
      </c>
      <c r="E2694" s="3">
        <v>1.41</v>
      </c>
      <c r="F2694" s="3">
        <v>115959.77</v>
      </c>
      <c r="G2694" s="3">
        <v>25221.46</v>
      </c>
      <c r="H2694" s="3">
        <v>3103.46</v>
      </c>
      <c r="I2694" s="3">
        <v>0</v>
      </c>
      <c r="J2694" s="3">
        <v>87634.85</v>
      </c>
      <c r="K2694" s="3">
        <v>82290.070000000007</v>
      </c>
      <c r="L2694" s="3">
        <v>5344.78</v>
      </c>
      <c r="M2694" s="3">
        <v>0</v>
      </c>
    </row>
    <row r="2695" spans="1:13" ht="15.75" customHeight="1" x14ac:dyDescent="0.2">
      <c r="A2695" s="3" t="s">
        <v>62</v>
      </c>
      <c r="B2695" s="3" t="s">
        <v>14</v>
      </c>
      <c r="C2695" s="4">
        <v>43101</v>
      </c>
      <c r="D2695" s="3" t="s">
        <v>69</v>
      </c>
      <c r="E2695" s="3">
        <v>1.4</v>
      </c>
      <c r="F2695" s="3">
        <v>92000.75</v>
      </c>
      <c r="G2695" s="3">
        <v>1052.21</v>
      </c>
      <c r="H2695" s="3">
        <v>15703.49</v>
      </c>
      <c r="I2695" s="3">
        <v>169.38</v>
      </c>
      <c r="J2695" s="3">
        <v>75075.67</v>
      </c>
      <c r="K2695" s="3">
        <v>69576.289999999994</v>
      </c>
      <c r="L2695" s="3">
        <v>5499.38</v>
      </c>
      <c r="M2695" s="3">
        <v>0</v>
      </c>
    </row>
    <row r="2696" spans="1:13" ht="15.75" customHeight="1" x14ac:dyDescent="0.2">
      <c r="A2696" s="3" t="s">
        <v>63</v>
      </c>
      <c r="B2696" s="3" t="s">
        <v>14</v>
      </c>
      <c r="C2696" s="4">
        <v>43101</v>
      </c>
      <c r="D2696" s="3" t="s">
        <v>69</v>
      </c>
      <c r="E2696" s="3">
        <v>1.82</v>
      </c>
      <c r="F2696" s="3">
        <v>2468.87</v>
      </c>
      <c r="G2696" s="3">
        <v>251.57</v>
      </c>
      <c r="H2696" s="3">
        <v>692.89</v>
      </c>
      <c r="I2696" s="3">
        <v>0</v>
      </c>
      <c r="J2696" s="3">
        <v>1524.41</v>
      </c>
      <c r="K2696" s="3">
        <v>426.67</v>
      </c>
      <c r="L2696" s="3">
        <v>1097.74</v>
      </c>
      <c r="M2696" s="3">
        <v>0</v>
      </c>
    </row>
    <row r="2697" spans="1:13" ht="15.75" customHeight="1" x14ac:dyDescent="0.2">
      <c r="A2697" s="3" t="s">
        <v>64</v>
      </c>
      <c r="B2697" s="3" t="s">
        <v>14</v>
      </c>
      <c r="C2697" s="4">
        <v>43101</v>
      </c>
      <c r="D2697" s="3" t="s">
        <v>69</v>
      </c>
      <c r="E2697" s="3">
        <v>1.54</v>
      </c>
      <c r="F2697" s="3">
        <v>12274.98</v>
      </c>
      <c r="G2697" s="3">
        <v>1689.61</v>
      </c>
      <c r="H2697" s="3">
        <v>1140.9100000000001</v>
      </c>
      <c r="I2697" s="3">
        <v>0</v>
      </c>
      <c r="J2697" s="3">
        <v>9444.4599999999991</v>
      </c>
      <c r="K2697" s="3">
        <v>6613.72</v>
      </c>
      <c r="L2697" s="3">
        <v>2830.74</v>
      </c>
      <c r="M2697" s="3">
        <v>0</v>
      </c>
    </row>
    <row r="2698" spans="1:13" ht="15.75" customHeight="1" x14ac:dyDescent="0.2">
      <c r="A2698" s="3" t="s">
        <v>65</v>
      </c>
      <c r="B2698" s="3" t="s">
        <v>14</v>
      </c>
      <c r="C2698" s="4">
        <v>43101</v>
      </c>
      <c r="D2698" s="3" t="s">
        <v>69</v>
      </c>
      <c r="E2698" s="3">
        <v>1.2</v>
      </c>
      <c r="F2698" s="3">
        <v>4873.1000000000004</v>
      </c>
      <c r="G2698" s="3">
        <v>51.97</v>
      </c>
      <c r="H2698" s="3">
        <v>54.57</v>
      </c>
      <c r="I2698" s="3">
        <v>0</v>
      </c>
      <c r="J2698" s="3">
        <v>4766.5600000000004</v>
      </c>
      <c r="K2698" s="3">
        <v>3051.42</v>
      </c>
      <c r="L2698" s="3">
        <v>1715.14</v>
      </c>
      <c r="M2698" s="3">
        <v>0</v>
      </c>
    </row>
    <row r="2699" spans="1:13" ht="15.75" customHeight="1" x14ac:dyDescent="0.2">
      <c r="A2699" s="3" t="s">
        <v>66</v>
      </c>
      <c r="B2699" s="3" t="s">
        <v>14</v>
      </c>
      <c r="C2699" s="4">
        <v>43101</v>
      </c>
      <c r="D2699" s="3" t="s">
        <v>69</v>
      </c>
      <c r="E2699" s="3">
        <v>1.59</v>
      </c>
      <c r="F2699" s="3">
        <v>5528.74</v>
      </c>
      <c r="G2699" s="3">
        <v>76.28</v>
      </c>
      <c r="H2699" s="3">
        <v>474.42</v>
      </c>
      <c r="I2699" s="3">
        <v>0</v>
      </c>
      <c r="J2699" s="3">
        <v>4978.04</v>
      </c>
      <c r="K2699" s="3">
        <v>4716.25</v>
      </c>
      <c r="L2699" s="3">
        <v>261.79000000000002</v>
      </c>
      <c r="M2699" s="3">
        <v>0</v>
      </c>
    </row>
    <row r="2700" spans="1:13" ht="15.75" customHeight="1" x14ac:dyDescent="0.2">
      <c r="A2700" s="3" t="s">
        <v>67</v>
      </c>
      <c r="B2700" s="3" t="s">
        <v>14</v>
      </c>
      <c r="C2700" s="4">
        <v>43101</v>
      </c>
      <c r="D2700" s="3" t="s">
        <v>69</v>
      </c>
      <c r="E2700" s="3">
        <v>1.48</v>
      </c>
      <c r="F2700" s="3">
        <v>229477.07</v>
      </c>
      <c r="G2700" s="3">
        <v>26883.07</v>
      </c>
      <c r="H2700" s="3">
        <v>53165.3</v>
      </c>
      <c r="I2700" s="3">
        <v>86.61</v>
      </c>
      <c r="J2700" s="3">
        <v>149342.09</v>
      </c>
      <c r="K2700" s="3">
        <v>66254.720000000001</v>
      </c>
      <c r="L2700" s="3">
        <v>82977.600000000006</v>
      </c>
      <c r="M2700" s="3">
        <v>109.77</v>
      </c>
    </row>
    <row r="2701" spans="1:13" ht="15.75" customHeight="1" x14ac:dyDescent="0.2">
      <c r="A2701" s="3" t="s">
        <v>68</v>
      </c>
      <c r="B2701" s="3" t="s">
        <v>14</v>
      </c>
      <c r="C2701" s="4">
        <v>43101</v>
      </c>
      <c r="D2701" s="3" t="s">
        <v>69</v>
      </c>
      <c r="E2701" s="3">
        <v>1.62</v>
      </c>
      <c r="F2701" s="3">
        <v>16552.71</v>
      </c>
      <c r="G2701" s="3">
        <v>1909.33</v>
      </c>
      <c r="H2701" s="3">
        <v>3538.48</v>
      </c>
      <c r="I2701" s="3">
        <v>60.91</v>
      </c>
      <c r="J2701" s="3">
        <v>11043.99</v>
      </c>
      <c r="K2701" s="3">
        <v>10821.63</v>
      </c>
      <c r="L2701" s="3">
        <v>222.36</v>
      </c>
      <c r="M2701" s="3">
        <v>0</v>
      </c>
    </row>
    <row r="2702" spans="1:13" ht="15.75" customHeight="1" x14ac:dyDescent="0.2">
      <c r="A2702" s="3" t="s">
        <v>13</v>
      </c>
      <c r="B2702" s="3" t="s">
        <v>14</v>
      </c>
      <c r="C2702" s="4">
        <v>43107</v>
      </c>
      <c r="D2702" s="3" t="s">
        <v>69</v>
      </c>
      <c r="E2702" s="3">
        <v>1.51</v>
      </c>
      <c r="F2702" s="3">
        <v>1517332.7</v>
      </c>
      <c r="G2702" s="3">
        <v>129541.43</v>
      </c>
      <c r="H2702" s="3">
        <v>296490.28999999998</v>
      </c>
      <c r="I2702" s="3">
        <v>1289.07</v>
      </c>
      <c r="J2702" s="3">
        <v>1089861.24</v>
      </c>
      <c r="K2702" s="3">
        <v>915452.78</v>
      </c>
      <c r="L2702" s="3">
        <v>174381.57</v>
      </c>
      <c r="M2702" s="3">
        <v>26.89</v>
      </c>
    </row>
    <row r="2703" spans="1:13" ht="15.75" customHeight="1" x14ac:dyDescent="0.2">
      <c r="A2703" s="3" t="s">
        <v>16</v>
      </c>
      <c r="B2703" s="3" t="s">
        <v>14</v>
      </c>
      <c r="C2703" s="4">
        <v>43107</v>
      </c>
      <c r="D2703" s="3" t="s">
        <v>69</v>
      </c>
      <c r="E2703" s="3">
        <v>1.54</v>
      </c>
      <c r="F2703" s="3">
        <v>4816.8999999999996</v>
      </c>
      <c r="G2703" s="3">
        <v>43.51</v>
      </c>
      <c r="H2703" s="3">
        <v>412.17</v>
      </c>
      <c r="I2703" s="3">
        <v>0</v>
      </c>
      <c r="J2703" s="3">
        <v>4361.22</v>
      </c>
      <c r="K2703" s="3">
        <v>4357.8900000000003</v>
      </c>
      <c r="L2703" s="3">
        <v>3.33</v>
      </c>
      <c r="M2703" s="3">
        <v>0</v>
      </c>
    </row>
    <row r="2704" spans="1:13" ht="15.75" customHeight="1" x14ac:dyDescent="0.2">
      <c r="A2704" s="3" t="s">
        <v>17</v>
      </c>
      <c r="B2704" s="3" t="s">
        <v>14</v>
      </c>
      <c r="C2704" s="4">
        <v>43107</v>
      </c>
      <c r="D2704" s="3" t="s">
        <v>69</v>
      </c>
      <c r="E2704" s="3">
        <v>1.53</v>
      </c>
      <c r="F2704" s="3">
        <v>15714.11</v>
      </c>
      <c r="G2704" s="3">
        <v>405.37</v>
      </c>
      <c r="H2704" s="3">
        <v>4195.1899999999996</v>
      </c>
      <c r="I2704" s="3">
        <v>0</v>
      </c>
      <c r="J2704" s="3">
        <v>11113.55</v>
      </c>
      <c r="K2704" s="3">
        <v>7883.61</v>
      </c>
      <c r="L2704" s="3">
        <v>3229.94</v>
      </c>
      <c r="M2704" s="3">
        <v>0</v>
      </c>
    </row>
    <row r="2705" spans="1:13" ht="15.75" customHeight="1" x14ac:dyDescent="0.2">
      <c r="A2705" s="3" t="s">
        <v>18</v>
      </c>
      <c r="B2705" s="3" t="s">
        <v>14</v>
      </c>
      <c r="C2705" s="4">
        <v>43107</v>
      </c>
      <c r="D2705" s="3" t="s">
        <v>69</v>
      </c>
      <c r="E2705" s="3">
        <v>1.1499999999999999</v>
      </c>
      <c r="F2705" s="3">
        <v>82282.710000000006</v>
      </c>
      <c r="G2705" s="3">
        <v>1315.95</v>
      </c>
      <c r="H2705" s="3">
        <v>9962.1</v>
      </c>
      <c r="I2705" s="3">
        <v>134.19</v>
      </c>
      <c r="J2705" s="3">
        <v>70870.47</v>
      </c>
      <c r="K2705" s="3">
        <v>70863.8</v>
      </c>
      <c r="L2705" s="3">
        <v>6.67</v>
      </c>
      <c r="M2705" s="3">
        <v>0</v>
      </c>
    </row>
    <row r="2706" spans="1:13" ht="15.75" customHeight="1" x14ac:dyDescent="0.2">
      <c r="A2706" s="3" t="s">
        <v>19</v>
      </c>
      <c r="B2706" s="3" t="s">
        <v>14</v>
      </c>
      <c r="C2706" s="4">
        <v>43107</v>
      </c>
      <c r="D2706" s="3" t="s">
        <v>69</v>
      </c>
      <c r="E2706" s="3">
        <v>1.77</v>
      </c>
      <c r="F2706" s="3">
        <v>2553.9</v>
      </c>
      <c r="G2706" s="3">
        <v>42.6</v>
      </c>
      <c r="H2706" s="3">
        <v>949.08</v>
      </c>
      <c r="I2706" s="3">
        <v>0</v>
      </c>
      <c r="J2706" s="3">
        <v>1562.22</v>
      </c>
      <c r="K2706" s="3">
        <v>552.05999999999995</v>
      </c>
      <c r="L2706" s="3">
        <v>1010.16</v>
      </c>
      <c r="M2706" s="3">
        <v>0</v>
      </c>
    </row>
    <row r="2707" spans="1:13" ht="15.75" customHeight="1" x14ac:dyDescent="0.2">
      <c r="A2707" s="3" t="s">
        <v>20</v>
      </c>
      <c r="B2707" s="3" t="s">
        <v>14</v>
      </c>
      <c r="C2707" s="4">
        <v>43107</v>
      </c>
      <c r="D2707" s="3" t="s">
        <v>69</v>
      </c>
      <c r="E2707" s="3">
        <v>1.91</v>
      </c>
      <c r="F2707" s="3">
        <v>30096</v>
      </c>
      <c r="G2707" s="3">
        <v>14.46</v>
      </c>
      <c r="H2707" s="3">
        <v>2704.48</v>
      </c>
      <c r="I2707" s="3">
        <v>0</v>
      </c>
      <c r="J2707" s="3">
        <v>27377.06</v>
      </c>
      <c r="K2707" s="3">
        <v>25121.53</v>
      </c>
      <c r="L2707" s="3">
        <v>2255.5300000000002</v>
      </c>
      <c r="M2707" s="3">
        <v>0</v>
      </c>
    </row>
    <row r="2708" spans="1:13" ht="15.75" customHeight="1" x14ac:dyDescent="0.2">
      <c r="A2708" s="3" t="s">
        <v>21</v>
      </c>
      <c r="B2708" s="3" t="s">
        <v>14</v>
      </c>
      <c r="C2708" s="4">
        <v>43107</v>
      </c>
      <c r="D2708" s="3" t="s">
        <v>69</v>
      </c>
      <c r="E2708" s="3">
        <v>1.17</v>
      </c>
      <c r="F2708" s="3">
        <v>9115.92</v>
      </c>
      <c r="G2708" s="3">
        <v>283.13</v>
      </c>
      <c r="H2708" s="3">
        <v>90.07</v>
      </c>
      <c r="I2708" s="3">
        <v>0</v>
      </c>
      <c r="J2708" s="3">
        <v>8742.7199999999993</v>
      </c>
      <c r="K2708" s="3">
        <v>4250.1899999999996</v>
      </c>
      <c r="L2708" s="3">
        <v>4492.53</v>
      </c>
      <c r="M2708" s="3">
        <v>0</v>
      </c>
    </row>
    <row r="2709" spans="1:13" ht="15.75" customHeight="1" x14ac:dyDescent="0.2">
      <c r="A2709" s="3" t="s">
        <v>22</v>
      </c>
      <c r="B2709" s="3" t="s">
        <v>14</v>
      </c>
      <c r="C2709" s="4">
        <v>43107</v>
      </c>
      <c r="D2709" s="3" t="s">
        <v>69</v>
      </c>
      <c r="E2709" s="3">
        <v>1.95</v>
      </c>
      <c r="F2709" s="3">
        <v>156341.57</v>
      </c>
      <c r="G2709" s="3">
        <v>42992.91</v>
      </c>
      <c r="H2709" s="3">
        <v>56007.79</v>
      </c>
      <c r="I2709" s="3">
        <v>0</v>
      </c>
      <c r="J2709" s="3">
        <v>57340.87</v>
      </c>
      <c r="K2709" s="3">
        <v>57271.15</v>
      </c>
      <c r="L2709" s="3">
        <v>69.72</v>
      </c>
      <c r="M2709" s="3">
        <v>0</v>
      </c>
    </row>
    <row r="2710" spans="1:13" ht="15.75" customHeight="1" x14ac:dyDescent="0.2">
      <c r="A2710" s="3" t="s">
        <v>23</v>
      </c>
      <c r="B2710" s="3" t="s">
        <v>14</v>
      </c>
      <c r="C2710" s="4">
        <v>43107</v>
      </c>
      <c r="D2710" s="3" t="s">
        <v>69</v>
      </c>
      <c r="E2710" s="3">
        <v>1.08</v>
      </c>
      <c r="F2710" s="3">
        <v>28741.11</v>
      </c>
      <c r="G2710" s="3">
        <v>22.16</v>
      </c>
      <c r="H2710" s="3">
        <v>6254.59</v>
      </c>
      <c r="I2710" s="3">
        <v>225.17</v>
      </c>
      <c r="J2710" s="3">
        <v>22239.19</v>
      </c>
      <c r="K2710" s="3">
        <v>22132.06</v>
      </c>
      <c r="L2710" s="3">
        <v>107.13</v>
      </c>
      <c r="M2710" s="3">
        <v>0</v>
      </c>
    </row>
    <row r="2711" spans="1:13" ht="15.75" customHeight="1" x14ac:dyDescent="0.2">
      <c r="A2711" s="3" t="s">
        <v>24</v>
      </c>
      <c r="B2711" s="3" t="s">
        <v>14</v>
      </c>
      <c r="C2711" s="4">
        <v>43107</v>
      </c>
      <c r="D2711" s="3" t="s">
        <v>69</v>
      </c>
      <c r="E2711" s="3">
        <v>1.83</v>
      </c>
      <c r="F2711" s="3">
        <v>41573.25</v>
      </c>
      <c r="G2711" s="3">
        <v>118.84</v>
      </c>
      <c r="H2711" s="3">
        <v>29600.36</v>
      </c>
      <c r="I2711" s="3">
        <v>0</v>
      </c>
      <c r="J2711" s="3">
        <v>11854.05</v>
      </c>
      <c r="K2711" s="3">
        <v>11850.72</v>
      </c>
      <c r="L2711" s="3">
        <v>3.33</v>
      </c>
      <c r="M2711" s="3">
        <v>0</v>
      </c>
    </row>
    <row r="2712" spans="1:13" ht="15.75" customHeight="1" x14ac:dyDescent="0.2">
      <c r="A2712" s="3" t="s">
        <v>25</v>
      </c>
      <c r="B2712" s="3" t="s">
        <v>14</v>
      </c>
      <c r="C2712" s="4">
        <v>43107</v>
      </c>
      <c r="D2712" s="3" t="s">
        <v>69</v>
      </c>
      <c r="E2712" s="3">
        <v>1.71</v>
      </c>
      <c r="F2712" s="3">
        <v>13141.82</v>
      </c>
      <c r="G2712" s="3">
        <v>710.55</v>
      </c>
      <c r="H2712" s="3">
        <v>5212.4399999999996</v>
      </c>
      <c r="I2712" s="3">
        <v>0</v>
      </c>
      <c r="J2712" s="3">
        <v>7218.83</v>
      </c>
      <c r="K2712" s="3">
        <v>3380.57</v>
      </c>
      <c r="L2712" s="3">
        <v>3838.26</v>
      </c>
      <c r="M2712" s="3">
        <v>0</v>
      </c>
    </row>
    <row r="2713" spans="1:13" ht="15.75" customHeight="1" x14ac:dyDescent="0.2">
      <c r="A2713" s="3" t="s">
        <v>26</v>
      </c>
      <c r="B2713" s="3" t="s">
        <v>14</v>
      </c>
      <c r="C2713" s="4">
        <v>43107</v>
      </c>
      <c r="D2713" s="3" t="s">
        <v>69</v>
      </c>
      <c r="E2713" s="3">
        <v>1.1499999999999999</v>
      </c>
      <c r="F2713" s="3">
        <v>12589.45</v>
      </c>
      <c r="G2713" s="3">
        <v>1639.81</v>
      </c>
      <c r="H2713" s="3">
        <v>1133.28</v>
      </c>
      <c r="I2713" s="3">
        <v>0</v>
      </c>
      <c r="J2713" s="3">
        <v>9816.36</v>
      </c>
      <c r="K2713" s="3">
        <v>9106.36</v>
      </c>
      <c r="L2713" s="3">
        <v>710</v>
      </c>
      <c r="M2713" s="3">
        <v>0</v>
      </c>
    </row>
    <row r="2714" spans="1:13" ht="15.75" customHeight="1" x14ac:dyDescent="0.2">
      <c r="A2714" s="3" t="s">
        <v>27</v>
      </c>
      <c r="B2714" s="3" t="s">
        <v>14</v>
      </c>
      <c r="C2714" s="4">
        <v>43107</v>
      </c>
      <c r="D2714" s="3" t="s">
        <v>69</v>
      </c>
      <c r="E2714" s="3">
        <v>1.45</v>
      </c>
      <c r="F2714" s="3">
        <v>21286.58</v>
      </c>
      <c r="G2714" s="3">
        <v>4020.53</v>
      </c>
      <c r="H2714" s="3">
        <v>454.86</v>
      </c>
      <c r="I2714" s="3">
        <v>0</v>
      </c>
      <c r="J2714" s="3">
        <v>16811.189999999999</v>
      </c>
      <c r="K2714" s="3">
        <v>14157.14</v>
      </c>
      <c r="L2714" s="3">
        <v>2654.05</v>
      </c>
      <c r="M2714" s="3">
        <v>0</v>
      </c>
    </row>
    <row r="2715" spans="1:13" ht="15.75" customHeight="1" x14ac:dyDescent="0.2">
      <c r="A2715" s="3" t="s">
        <v>28</v>
      </c>
      <c r="B2715" s="3" t="s">
        <v>14</v>
      </c>
      <c r="C2715" s="4">
        <v>43107</v>
      </c>
      <c r="D2715" s="3" t="s">
        <v>69</v>
      </c>
      <c r="E2715" s="3">
        <v>1.38</v>
      </c>
      <c r="F2715" s="3">
        <v>39706.28</v>
      </c>
      <c r="G2715" s="3">
        <v>8896.86</v>
      </c>
      <c r="H2715" s="3">
        <v>939.38</v>
      </c>
      <c r="I2715" s="3">
        <v>22.09</v>
      </c>
      <c r="J2715" s="3">
        <v>29847.95</v>
      </c>
      <c r="K2715" s="3">
        <v>28597.18</v>
      </c>
      <c r="L2715" s="3">
        <v>1250.77</v>
      </c>
      <c r="M2715" s="3">
        <v>0</v>
      </c>
    </row>
    <row r="2716" spans="1:13" ht="15.75" customHeight="1" x14ac:dyDescent="0.2">
      <c r="A2716" s="3" t="s">
        <v>29</v>
      </c>
      <c r="B2716" s="3" t="s">
        <v>14</v>
      </c>
      <c r="C2716" s="4">
        <v>43107</v>
      </c>
      <c r="D2716" s="3" t="s">
        <v>69</v>
      </c>
      <c r="E2716" s="3">
        <v>1.22</v>
      </c>
      <c r="F2716" s="3">
        <v>23120.43</v>
      </c>
      <c r="G2716" s="3">
        <v>1649.74</v>
      </c>
      <c r="H2716" s="3">
        <v>3006.89</v>
      </c>
      <c r="I2716" s="3">
        <v>0</v>
      </c>
      <c r="J2716" s="3">
        <v>18452.29</v>
      </c>
      <c r="K2716" s="3">
        <v>16829.87</v>
      </c>
      <c r="L2716" s="3">
        <v>1622.42</v>
      </c>
      <c r="M2716" s="3">
        <v>0</v>
      </c>
    </row>
    <row r="2717" spans="1:13" ht="15.75" customHeight="1" x14ac:dyDescent="0.2">
      <c r="A2717" s="3" t="s">
        <v>30</v>
      </c>
      <c r="B2717" s="3" t="s">
        <v>14</v>
      </c>
      <c r="C2717" s="4">
        <v>43107</v>
      </c>
      <c r="D2717" s="3" t="s">
        <v>69</v>
      </c>
      <c r="E2717" s="3">
        <v>1.25</v>
      </c>
      <c r="F2717" s="3">
        <v>11449.3</v>
      </c>
      <c r="G2717" s="3">
        <v>12.71</v>
      </c>
      <c r="H2717" s="3">
        <v>3013.06</v>
      </c>
      <c r="I2717" s="3">
        <v>0</v>
      </c>
      <c r="J2717" s="3">
        <v>8423.5300000000007</v>
      </c>
      <c r="K2717" s="3">
        <v>8423.5300000000007</v>
      </c>
      <c r="L2717" s="3">
        <v>0</v>
      </c>
      <c r="M2717" s="3">
        <v>0</v>
      </c>
    </row>
    <row r="2718" spans="1:13" ht="15.75" customHeight="1" x14ac:dyDescent="0.2">
      <c r="A2718" s="3" t="s">
        <v>31</v>
      </c>
      <c r="B2718" s="3" t="s">
        <v>14</v>
      </c>
      <c r="C2718" s="4">
        <v>43107</v>
      </c>
      <c r="D2718" s="3" t="s">
        <v>69</v>
      </c>
      <c r="E2718" s="3">
        <v>1.4</v>
      </c>
      <c r="F2718" s="3">
        <v>224698.1</v>
      </c>
      <c r="G2718" s="3">
        <v>8227.83</v>
      </c>
      <c r="H2718" s="3">
        <v>55921.31</v>
      </c>
      <c r="I2718" s="3">
        <v>0</v>
      </c>
      <c r="J2718" s="3">
        <v>160398.29</v>
      </c>
      <c r="K2718" s="3">
        <v>126158.83</v>
      </c>
      <c r="L2718" s="3">
        <v>34239.46</v>
      </c>
      <c r="M2718" s="3">
        <v>0</v>
      </c>
    </row>
    <row r="2719" spans="1:13" ht="15.75" customHeight="1" x14ac:dyDescent="0.2">
      <c r="A2719" s="3" t="s">
        <v>32</v>
      </c>
      <c r="B2719" s="3" t="s">
        <v>14</v>
      </c>
      <c r="C2719" s="4">
        <v>43107</v>
      </c>
      <c r="D2719" s="3" t="s">
        <v>69</v>
      </c>
      <c r="E2719" s="3">
        <v>1.51</v>
      </c>
      <c r="F2719" s="3">
        <v>21095.119999999999</v>
      </c>
      <c r="G2719" s="3">
        <v>208.15</v>
      </c>
      <c r="H2719" s="3">
        <v>312.97000000000003</v>
      </c>
      <c r="I2719" s="3">
        <v>13.01</v>
      </c>
      <c r="J2719" s="3">
        <v>20560.990000000002</v>
      </c>
      <c r="K2719" s="3">
        <v>20550.990000000002</v>
      </c>
      <c r="L2719" s="3">
        <v>10</v>
      </c>
      <c r="M2719" s="3">
        <v>0</v>
      </c>
    </row>
    <row r="2720" spans="1:13" ht="15.75" customHeight="1" x14ac:dyDescent="0.2">
      <c r="A2720" s="3" t="s">
        <v>33</v>
      </c>
      <c r="B2720" s="3" t="s">
        <v>14</v>
      </c>
      <c r="C2720" s="4">
        <v>43107</v>
      </c>
      <c r="D2720" s="3" t="s">
        <v>69</v>
      </c>
      <c r="E2720" s="3">
        <v>2.0299999999999998</v>
      </c>
      <c r="F2720" s="3">
        <v>15204.66</v>
      </c>
      <c r="G2720" s="3">
        <v>76.069999999999993</v>
      </c>
      <c r="H2720" s="3">
        <v>4721.42</v>
      </c>
      <c r="I2720" s="3">
        <v>1.4</v>
      </c>
      <c r="J2720" s="3">
        <v>10405.77</v>
      </c>
      <c r="K2720" s="3">
        <v>10405.77</v>
      </c>
      <c r="L2720" s="3">
        <v>0</v>
      </c>
      <c r="M2720" s="3">
        <v>0</v>
      </c>
    </row>
    <row r="2721" spans="1:13" ht="15.75" customHeight="1" x14ac:dyDescent="0.2">
      <c r="A2721" s="3" t="s">
        <v>34</v>
      </c>
      <c r="B2721" s="3" t="s">
        <v>14</v>
      </c>
      <c r="C2721" s="4">
        <v>43107</v>
      </c>
      <c r="D2721" s="3" t="s">
        <v>69</v>
      </c>
      <c r="E2721" s="3">
        <v>1.38</v>
      </c>
      <c r="F2721" s="3">
        <v>30428.43</v>
      </c>
      <c r="G2721" s="3">
        <v>9238.5499999999993</v>
      </c>
      <c r="H2721" s="3">
        <v>61.24</v>
      </c>
      <c r="I2721" s="3">
        <v>0</v>
      </c>
      <c r="J2721" s="3">
        <v>21128.639999999999</v>
      </c>
      <c r="K2721" s="3">
        <v>20778.64</v>
      </c>
      <c r="L2721" s="3">
        <v>350</v>
      </c>
      <c r="M2721" s="3">
        <v>0</v>
      </c>
    </row>
    <row r="2722" spans="1:13" ht="15.75" customHeight="1" x14ac:dyDescent="0.2">
      <c r="A2722" s="3" t="s">
        <v>35</v>
      </c>
      <c r="B2722" s="3" t="s">
        <v>14</v>
      </c>
      <c r="C2722" s="4">
        <v>43107</v>
      </c>
      <c r="D2722" s="3" t="s">
        <v>69</v>
      </c>
      <c r="E2722" s="3">
        <v>1.46</v>
      </c>
      <c r="F2722" s="3">
        <v>9885.0499999999993</v>
      </c>
      <c r="G2722" s="3">
        <v>205.23</v>
      </c>
      <c r="H2722" s="3">
        <v>1460.83</v>
      </c>
      <c r="I2722" s="3">
        <v>0</v>
      </c>
      <c r="J2722" s="3">
        <v>8204.0300000000007</v>
      </c>
      <c r="K2722" s="3">
        <v>5889.7</v>
      </c>
      <c r="L2722" s="3">
        <v>2314.33</v>
      </c>
      <c r="M2722" s="3">
        <v>0</v>
      </c>
    </row>
    <row r="2723" spans="1:13" ht="15.75" customHeight="1" x14ac:dyDescent="0.2">
      <c r="A2723" s="3" t="s">
        <v>36</v>
      </c>
      <c r="B2723" s="3" t="s">
        <v>14</v>
      </c>
      <c r="C2723" s="4">
        <v>43107</v>
      </c>
      <c r="D2723" s="3" t="s">
        <v>69</v>
      </c>
      <c r="E2723" s="3">
        <v>1.43</v>
      </c>
      <c r="F2723" s="3">
        <v>2989.39</v>
      </c>
      <c r="G2723" s="3">
        <v>43.23</v>
      </c>
      <c r="H2723" s="3">
        <v>531.48</v>
      </c>
      <c r="I2723" s="3">
        <v>0</v>
      </c>
      <c r="J2723" s="3">
        <v>2414.6799999999998</v>
      </c>
      <c r="K2723" s="3">
        <v>2400.0500000000002</v>
      </c>
      <c r="L2723" s="3">
        <v>14.63</v>
      </c>
      <c r="M2723" s="3">
        <v>0</v>
      </c>
    </row>
    <row r="2724" spans="1:13" ht="15.75" customHeight="1" x14ac:dyDescent="0.2">
      <c r="A2724" s="3" t="s">
        <v>37</v>
      </c>
      <c r="B2724" s="3" t="s">
        <v>14</v>
      </c>
      <c r="C2724" s="4">
        <v>43107</v>
      </c>
      <c r="D2724" s="3" t="s">
        <v>69</v>
      </c>
      <c r="E2724" s="3">
        <v>1.73</v>
      </c>
      <c r="F2724" s="3">
        <v>10293.36</v>
      </c>
      <c r="G2724" s="3">
        <v>1701.33</v>
      </c>
      <c r="H2724" s="3">
        <v>2012.1</v>
      </c>
      <c r="I2724" s="3">
        <v>0</v>
      </c>
      <c r="J2724" s="3">
        <v>6579.93</v>
      </c>
      <c r="K2724" s="3">
        <v>6553.06</v>
      </c>
      <c r="L2724" s="3">
        <v>26.87</v>
      </c>
      <c r="M2724" s="3">
        <v>0</v>
      </c>
    </row>
    <row r="2725" spans="1:13" ht="15.75" customHeight="1" x14ac:dyDescent="0.2">
      <c r="A2725" s="3" t="s">
        <v>38</v>
      </c>
      <c r="B2725" s="3" t="s">
        <v>14</v>
      </c>
      <c r="C2725" s="4">
        <v>43107</v>
      </c>
      <c r="D2725" s="3" t="s">
        <v>69</v>
      </c>
      <c r="E2725" s="3">
        <v>1.8</v>
      </c>
      <c r="F2725" s="3">
        <v>87517.23</v>
      </c>
      <c r="G2725" s="3">
        <v>20189.330000000002</v>
      </c>
      <c r="H2725" s="3">
        <v>24193.040000000001</v>
      </c>
      <c r="I2725" s="3">
        <v>0</v>
      </c>
      <c r="J2725" s="3">
        <v>43134.86</v>
      </c>
      <c r="K2725" s="3">
        <v>43077.03</v>
      </c>
      <c r="L2725" s="3">
        <v>57.83</v>
      </c>
      <c r="M2725" s="3">
        <v>0</v>
      </c>
    </row>
    <row r="2726" spans="1:13" ht="15.75" customHeight="1" x14ac:dyDescent="0.2">
      <c r="A2726" s="3" t="s">
        <v>39</v>
      </c>
      <c r="B2726" s="3" t="s">
        <v>14</v>
      </c>
      <c r="C2726" s="4">
        <v>43107</v>
      </c>
      <c r="D2726" s="3" t="s">
        <v>69</v>
      </c>
      <c r="E2726" s="3">
        <v>1.38</v>
      </c>
      <c r="F2726" s="3">
        <v>4622.45</v>
      </c>
      <c r="G2726" s="3">
        <v>4</v>
      </c>
      <c r="H2726" s="3">
        <v>1207.46</v>
      </c>
      <c r="I2726" s="3">
        <v>0</v>
      </c>
      <c r="J2726" s="3">
        <v>3410.99</v>
      </c>
      <c r="K2726" s="3">
        <v>2226.12</v>
      </c>
      <c r="L2726" s="3">
        <v>1184.8699999999999</v>
      </c>
      <c r="M2726" s="3">
        <v>0</v>
      </c>
    </row>
    <row r="2727" spans="1:13" ht="15.75" customHeight="1" x14ac:dyDescent="0.2">
      <c r="A2727" s="3" t="s">
        <v>40</v>
      </c>
      <c r="B2727" s="3" t="s">
        <v>14</v>
      </c>
      <c r="C2727" s="4">
        <v>43107</v>
      </c>
      <c r="D2727" s="3" t="s">
        <v>69</v>
      </c>
      <c r="E2727" s="3">
        <v>1.47</v>
      </c>
      <c r="F2727" s="3">
        <v>7496.04</v>
      </c>
      <c r="G2727" s="3">
        <v>52.94</v>
      </c>
      <c r="H2727" s="3">
        <v>293.77</v>
      </c>
      <c r="I2727" s="3">
        <v>0</v>
      </c>
      <c r="J2727" s="3">
        <v>7149.33</v>
      </c>
      <c r="K2727" s="3">
        <v>7135.99</v>
      </c>
      <c r="L2727" s="3">
        <v>13.34</v>
      </c>
      <c r="M2727" s="3">
        <v>0</v>
      </c>
    </row>
    <row r="2728" spans="1:13" ht="15.75" customHeight="1" x14ac:dyDescent="0.2">
      <c r="A2728" s="3" t="s">
        <v>41</v>
      </c>
      <c r="B2728" s="3" t="s">
        <v>14</v>
      </c>
      <c r="C2728" s="4">
        <v>43107</v>
      </c>
      <c r="D2728" s="3" t="s">
        <v>69</v>
      </c>
      <c r="E2728" s="3">
        <v>1.22</v>
      </c>
      <c r="F2728" s="3">
        <v>283583.37</v>
      </c>
      <c r="G2728" s="3">
        <v>3107.8</v>
      </c>
      <c r="H2728" s="3">
        <v>47355.55</v>
      </c>
      <c r="I2728" s="3">
        <v>861.38</v>
      </c>
      <c r="J2728" s="3">
        <v>232258.64</v>
      </c>
      <c r="K2728" s="3">
        <v>223671.12</v>
      </c>
      <c r="L2728" s="3">
        <v>8587.52</v>
      </c>
      <c r="M2728" s="3">
        <v>0</v>
      </c>
    </row>
    <row r="2729" spans="1:13" ht="15.75" customHeight="1" x14ac:dyDescent="0.2">
      <c r="A2729" s="3" t="s">
        <v>42</v>
      </c>
      <c r="B2729" s="3" t="s">
        <v>14</v>
      </c>
      <c r="C2729" s="4">
        <v>43107</v>
      </c>
      <c r="D2729" s="3" t="s">
        <v>69</v>
      </c>
      <c r="E2729" s="3">
        <v>1.57</v>
      </c>
      <c r="F2729" s="3">
        <v>7700.96</v>
      </c>
      <c r="G2729" s="3">
        <v>41.48</v>
      </c>
      <c r="H2729" s="3">
        <v>2384.27</v>
      </c>
      <c r="I2729" s="3">
        <v>0</v>
      </c>
      <c r="J2729" s="3">
        <v>5275.21</v>
      </c>
      <c r="K2729" s="3">
        <v>3330.37</v>
      </c>
      <c r="L2729" s="3">
        <v>1944.84</v>
      </c>
      <c r="M2729" s="3">
        <v>0</v>
      </c>
    </row>
    <row r="2730" spans="1:13" ht="15.75" customHeight="1" x14ac:dyDescent="0.2">
      <c r="A2730" s="3" t="s">
        <v>43</v>
      </c>
      <c r="B2730" s="3" t="s">
        <v>14</v>
      </c>
      <c r="C2730" s="4">
        <v>43107</v>
      </c>
      <c r="D2730" s="3" t="s">
        <v>69</v>
      </c>
      <c r="E2730" s="3">
        <v>1.43</v>
      </c>
      <c r="F2730" s="3">
        <v>6860</v>
      </c>
      <c r="G2730" s="3">
        <v>122.51</v>
      </c>
      <c r="H2730" s="3">
        <v>161.19</v>
      </c>
      <c r="I2730" s="3">
        <v>0</v>
      </c>
      <c r="J2730" s="3">
        <v>6576.3</v>
      </c>
      <c r="K2730" s="3">
        <v>6528.88</v>
      </c>
      <c r="L2730" s="3">
        <v>47.42</v>
      </c>
      <c r="M2730" s="3">
        <v>0</v>
      </c>
    </row>
    <row r="2731" spans="1:13" ht="15.75" customHeight="1" x14ac:dyDescent="0.2">
      <c r="A2731" s="3" t="s">
        <v>44</v>
      </c>
      <c r="B2731" s="3" t="s">
        <v>14</v>
      </c>
      <c r="C2731" s="4">
        <v>43107</v>
      </c>
      <c r="D2731" s="3" t="s">
        <v>69</v>
      </c>
      <c r="E2731" s="3">
        <v>1.97</v>
      </c>
      <c r="F2731" s="3">
        <v>82637.97</v>
      </c>
      <c r="G2731" s="3">
        <v>6158.73</v>
      </c>
      <c r="H2731" s="3">
        <v>19251.810000000001</v>
      </c>
      <c r="I2731" s="3">
        <v>47.04</v>
      </c>
      <c r="J2731" s="3">
        <v>57180.39</v>
      </c>
      <c r="K2731" s="3">
        <v>57180.39</v>
      </c>
      <c r="L2731" s="3">
        <v>0</v>
      </c>
      <c r="M2731" s="3">
        <v>0</v>
      </c>
    </row>
    <row r="2732" spans="1:13" ht="15.75" customHeight="1" x14ac:dyDescent="0.2">
      <c r="A2732" s="3" t="s">
        <v>45</v>
      </c>
      <c r="B2732" s="3" t="s">
        <v>14</v>
      </c>
      <c r="C2732" s="4">
        <v>43107</v>
      </c>
      <c r="D2732" s="3" t="s">
        <v>69</v>
      </c>
      <c r="E2732" s="3">
        <v>1.75</v>
      </c>
      <c r="F2732" s="3">
        <v>264448.77</v>
      </c>
      <c r="G2732" s="3">
        <v>11605.47</v>
      </c>
      <c r="H2732" s="3">
        <v>35898.69</v>
      </c>
      <c r="I2732" s="3">
        <v>55.76</v>
      </c>
      <c r="J2732" s="3">
        <v>216888.85</v>
      </c>
      <c r="K2732" s="3">
        <v>205469.1</v>
      </c>
      <c r="L2732" s="3">
        <v>11419.75</v>
      </c>
      <c r="M2732" s="3">
        <v>0</v>
      </c>
    </row>
    <row r="2733" spans="1:13" ht="15.75" customHeight="1" x14ac:dyDescent="0.2">
      <c r="A2733" s="3" t="s">
        <v>46</v>
      </c>
      <c r="B2733" s="3" t="s">
        <v>14</v>
      </c>
      <c r="C2733" s="4">
        <v>43107</v>
      </c>
      <c r="D2733" s="3" t="s">
        <v>69</v>
      </c>
      <c r="E2733" s="3">
        <v>1.75</v>
      </c>
      <c r="F2733" s="3">
        <v>26188.31</v>
      </c>
      <c r="G2733" s="3">
        <v>0</v>
      </c>
      <c r="H2733" s="3">
        <v>551.1</v>
      </c>
      <c r="I2733" s="3">
        <v>0</v>
      </c>
      <c r="J2733" s="3">
        <v>25637.21</v>
      </c>
      <c r="K2733" s="3">
        <v>25633.88</v>
      </c>
      <c r="L2733" s="3">
        <v>3.33</v>
      </c>
      <c r="M2733" s="3">
        <v>0</v>
      </c>
    </row>
    <row r="2734" spans="1:13" ht="15.75" customHeight="1" x14ac:dyDescent="0.2">
      <c r="A2734" s="3" t="s">
        <v>47</v>
      </c>
      <c r="B2734" s="3" t="s">
        <v>14</v>
      </c>
      <c r="C2734" s="4">
        <v>43107</v>
      </c>
      <c r="D2734" s="3" t="s">
        <v>69</v>
      </c>
      <c r="E2734" s="3">
        <v>1.56</v>
      </c>
      <c r="F2734" s="3">
        <v>7074.23</v>
      </c>
      <c r="G2734" s="3">
        <v>79.680000000000007</v>
      </c>
      <c r="H2734" s="3">
        <v>649.38</v>
      </c>
      <c r="I2734" s="3">
        <v>0</v>
      </c>
      <c r="J2734" s="3">
        <v>6345.17</v>
      </c>
      <c r="K2734" s="3">
        <v>6335.56</v>
      </c>
      <c r="L2734" s="3">
        <v>9.61</v>
      </c>
      <c r="M2734" s="3">
        <v>0</v>
      </c>
    </row>
    <row r="2735" spans="1:13" ht="15.75" customHeight="1" x14ac:dyDescent="0.2">
      <c r="A2735" s="3" t="s">
        <v>48</v>
      </c>
      <c r="B2735" s="3" t="s">
        <v>14</v>
      </c>
      <c r="C2735" s="4">
        <v>43107</v>
      </c>
      <c r="D2735" s="3" t="s">
        <v>69</v>
      </c>
      <c r="E2735" s="3">
        <v>1.69</v>
      </c>
      <c r="F2735" s="3">
        <v>27971.66</v>
      </c>
      <c r="G2735" s="3">
        <v>1954.92</v>
      </c>
      <c r="H2735" s="3">
        <v>3857.27</v>
      </c>
      <c r="I2735" s="3">
        <v>0</v>
      </c>
      <c r="J2735" s="3">
        <v>22159.47</v>
      </c>
      <c r="K2735" s="3">
        <v>22155.03</v>
      </c>
      <c r="L2735" s="3">
        <v>4.4400000000000004</v>
      </c>
      <c r="M2735" s="3">
        <v>0</v>
      </c>
    </row>
    <row r="2736" spans="1:13" ht="15.75" customHeight="1" x14ac:dyDescent="0.2">
      <c r="A2736" s="3" t="s">
        <v>49</v>
      </c>
      <c r="B2736" s="3" t="s">
        <v>14</v>
      </c>
      <c r="C2736" s="4">
        <v>43107</v>
      </c>
      <c r="D2736" s="3" t="s">
        <v>69</v>
      </c>
      <c r="E2736" s="3">
        <v>1.76</v>
      </c>
      <c r="F2736" s="3">
        <v>16925.62</v>
      </c>
      <c r="G2736" s="3">
        <v>3822.41</v>
      </c>
      <c r="H2736" s="3">
        <v>2695.1</v>
      </c>
      <c r="I2736" s="3">
        <v>0</v>
      </c>
      <c r="J2736" s="3">
        <v>10408.11</v>
      </c>
      <c r="K2736" s="3">
        <v>10364.120000000001</v>
      </c>
      <c r="L2736" s="3">
        <v>43.99</v>
      </c>
      <c r="M2736" s="3">
        <v>0</v>
      </c>
    </row>
    <row r="2737" spans="1:13" ht="15.75" customHeight="1" x14ac:dyDescent="0.2">
      <c r="A2737" s="3" t="s">
        <v>50</v>
      </c>
      <c r="B2737" s="3" t="s">
        <v>14</v>
      </c>
      <c r="C2737" s="4">
        <v>43107</v>
      </c>
      <c r="D2737" s="3" t="s">
        <v>69</v>
      </c>
      <c r="E2737" s="3">
        <v>1.38</v>
      </c>
      <c r="F2737" s="3">
        <v>13878.44</v>
      </c>
      <c r="G2737" s="3">
        <v>1016.81</v>
      </c>
      <c r="H2737" s="3">
        <v>6.6</v>
      </c>
      <c r="I2737" s="3">
        <v>0</v>
      </c>
      <c r="J2737" s="3">
        <v>12855.03</v>
      </c>
      <c r="K2737" s="3">
        <v>12855.03</v>
      </c>
      <c r="L2737" s="3">
        <v>0</v>
      </c>
      <c r="M2737" s="3">
        <v>0</v>
      </c>
    </row>
    <row r="2738" spans="1:13" ht="15.75" customHeight="1" x14ac:dyDescent="0.2">
      <c r="A2738" s="3" t="s">
        <v>51</v>
      </c>
      <c r="B2738" s="3" t="s">
        <v>14</v>
      </c>
      <c r="C2738" s="4">
        <v>43107</v>
      </c>
      <c r="D2738" s="3" t="s">
        <v>69</v>
      </c>
      <c r="E2738" s="3">
        <v>1.72</v>
      </c>
      <c r="F2738" s="3">
        <v>61712.85</v>
      </c>
      <c r="G2738" s="3">
        <v>2216.2199999999998</v>
      </c>
      <c r="H2738" s="3">
        <v>18281.23</v>
      </c>
      <c r="I2738" s="3">
        <v>17.079999999999998</v>
      </c>
      <c r="J2738" s="3">
        <v>41198.32</v>
      </c>
      <c r="K2738" s="3">
        <v>30082.97</v>
      </c>
      <c r="L2738" s="3">
        <v>11112.64</v>
      </c>
      <c r="M2738" s="3">
        <v>2.71</v>
      </c>
    </row>
    <row r="2739" spans="1:13" ht="15.75" customHeight="1" x14ac:dyDescent="0.2">
      <c r="A2739" s="3" t="s">
        <v>52</v>
      </c>
      <c r="B2739" s="3" t="s">
        <v>14</v>
      </c>
      <c r="C2739" s="4">
        <v>43107</v>
      </c>
      <c r="D2739" s="3" t="s">
        <v>69</v>
      </c>
      <c r="E2739" s="3">
        <v>1.59</v>
      </c>
      <c r="F2739" s="3">
        <v>27296.2</v>
      </c>
      <c r="G2739" s="3">
        <v>3740.22</v>
      </c>
      <c r="H2739" s="3">
        <v>6593.66</v>
      </c>
      <c r="I2739" s="3">
        <v>0</v>
      </c>
      <c r="J2739" s="3">
        <v>16962.32</v>
      </c>
      <c r="K2739" s="3">
        <v>1579.33</v>
      </c>
      <c r="L2739" s="3">
        <v>15382.99</v>
      </c>
      <c r="M2739" s="3">
        <v>0</v>
      </c>
    </row>
    <row r="2740" spans="1:13" ht="15.75" customHeight="1" x14ac:dyDescent="0.2">
      <c r="A2740" s="3" t="s">
        <v>53</v>
      </c>
      <c r="B2740" s="3" t="s">
        <v>14</v>
      </c>
      <c r="C2740" s="4">
        <v>43107</v>
      </c>
      <c r="D2740" s="3" t="s">
        <v>69</v>
      </c>
      <c r="E2740" s="3">
        <v>1.02</v>
      </c>
      <c r="F2740" s="3">
        <v>48277.42</v>
      </c>
      <c r="G2740" s="3">
        <v>123.72</v>
      </c>
      <c r="H2740" s="3">
        <v>6416.92</v>
      </c>
      <c r="I2740" s="3">
        <v>209.38</v>
      </c>
      <c r="J2740" s="3">
        <v>41527.4</v>
      </c>
      <c r="K2740" s="3">
        <v>41246.49</v>
      </c>
      <c r="L2740" s="3">
        <v>280.91000000000003</v>
      </c>
      <c r="M2740" s="3">
        <v>0</v>
      </c>
    </row>
    <row r="2741" spans="1:13" ht="15.75" customHeight="1" x14ac:dyDescent="0.2">
      <c r="A2741" s="3" t="s">
        <v>54</v>
      </c>
      <c r="B2741" s="3" t="s">
        <v>14</v>
      </c>
      <c r="C2741" s="4">
        <v>43107</v>
      </c>
      <c r="D2741" s="3" t="s">
        <v>69</v>
      </c>
      <c r="E2741" s="3">
        <v>1.18</v>
      </c>
      <c r="F2741" s="3">
        <v>24634.86</v>
      </c>
      <c r="G2741" s="3">
        <v>563.16</v>
      </c>
      <c r="H2741" s="3">
        <v>3382.94</v>
      </c>
      <c r="I2741" s="3">
        <v>112.1</v>
      </c>
      <c r="J2741" s="3">
        <v>20576.66</v>
      </c>
      <c r="K2741" s="3">
        <v>19899.04</v>
      </c>
      <c r="L2741" s="3">
        <v>677.62</v>
      </c>
      <c r="M2741" s="3">
        <v>0</v>
      </c>
    </row>
    <row r="2742" spans="1:13" ht="15.75" customHeight="1" x14ac:dyDescent="0.2">
      <c r="A2742" s="3" t="s">
        <v>55</v>
      </c>
      <c r="B2742" s="3" t="s">
        <v>14</v>
      </c>
      <c r="C2742" s="4">
        <v>43107</v>
      </c>
      <c r="D2742" s="3" t="s">
        <v>69</v>
      </c>
      <c r="E2742" s="3">
        <v>1.48</v>
      </c>
      <c r="F2742" s="3">
        <v>8893.44</v>
      </c>
      <c r="G2742" s="3">
        <v>258.7</v>
      </c>
      <c r="H2742" s="3">
        <v>1976.19</v>
      </c>
      <c r="I2742" s="3">
        <v>0</v>
      </c>
      <c r="J2742" s="3">
        <v>6658.55</v>
      </c>
      <c r="K2742" s="3">
        <v>6089.92</v>
      </c>
      <c r="L2742" s="3">
        <v>568.63</v>
      </c>
      <c r="M2742" s="3">
        <v>0</v>
      </c>
    </row>
    <row r="2743" spans="1:13" ht="15.75" customHeight="1" x14ac:dyDescent="0.2">
      <c r="A2743" s="3" t="s">
        <v>56</v>
      </c>
      <c r="B2743" s="3" t="s">
        <v>14</v>
      </c>
      <c r="C2743" s="4">
        <v>43107</v>
      </c>
      <c r="D2743" s="3" t="s">
        <v>69</v>
      </c>
      <c r="E2743" s="3">
        <v>2.1800000000000002</v>
      </c>
      <c r="F2743" s="3">
        <v>6511.97</v>
      </c>
      <c r="G2743" s="3">
        <v>2187.59</v>
      </c>
      <c r="H2743" s="3">
        <v>2577.71</v>
      </c>
      <c r="I2743" s="3">
        <v>0</v>
      </c>
      <c r="J2743" s="3">
        <v>1746.67</v>
      </c>
      <c r="K2743" s="3">
        <v>1746.67</v>
      </c>
      <c r="L2743" s="3">
        <v>0</v>
      </c>
      <c r="M2743" s="3">
        <v>0</v>
      </c>
    </row>
    <row r="2744" spans="1:13" ht="15.75" customHeight="1" x14ac:dyDescent="0.2">
      <c r="A2744" s="3" t="s">
        <v>57</v>
      </c>
      <c r="B2744" s="3" t="s">
        <v>14</v>
      </c>
      <c r="C2744" s="4">
        <v>43107</v>
      </c>
      <c r="D2744" s="3" t="s">
        <v>69</v>
      </c>
      <c r="E2744" s="3">
        <v>2.06</v>
      </c>
      <c r="F2744" s="3">
        <v>16746.82</v>
      </c>
      <c r="G2744" s="3">
        <v>5150.82</v>
      </c>
      <c r="H2744" s="3">
        <v>9366.31</v>
      </c>
      <c r="I2744" s="3">
        <v>0</v>
      </c>
      <c r="J2744" s="3">
        <v>2229.69</v>
      </c>
      <c r="K2744" s="3">
        <v>2229.69</v>
      </c>
      <c r="L2744" s="3">
        <v>0</v>
      </c>
      <c r="M2744" s="3">
        <v>0</v>
      </c>
    </row>
    <row r="2745" spans="1:13" ht="15.75" customHeight="1" x14ac:dyDescent="0.2">
      <c r="A2745" s="3" t="s">
        <v>58</v>
      </c>
      <c r="B2745" s="3" t="s">
        <v>14</v>
      </c>
      <c r="C2745" s="4">
        <v>43107</v>
      </c>
      <c r="D2745" s="3" t="s">
        <v>69</v>
      </c>
      <c r="E2745" s="3">
        <v>2.2999999999999998</v>
      </c>
      <c r="F2745" s="3">
        <v>20151.240000000002</v>
      </c>
      <c r="G2745" s="3">
        <v>10165.34</v>
      </c>
      <c r="H2745" s="3">
        <v>8042.56</v>
      </c>
      <c r="I2745" s="3">
        <v>0</v>
      </c>
      <c r="J2745" s="3">
        <v>1943.34</v>
      </c>
      <c r="K2745" s="3">
        <v>1943.34</v>
      </c>
      <c r="L2745" s="3">
        <v>0</v>
      </c>
      <c r="M2745" s="3">
        <v>0</v>
      </c>
    </row>
    <row r="2746" spans="1:13" ht="15.75" customHeight="1" x14ac:dyDescent="0.2">
      <c r="A2746" s="3" t="s">
        <v>59</v>
      </c>
      <c r="B2746" s="3" t="s">
        <v>14</v>
      </c>
      <c r="C2746" s="4">
        <v>43107</v>
      </c>
      <c r="D2746" s="3" t="s">
        <v>69</v>
      </c>
      <c r="E2746" s="3">
        <v>1.26</v>
      </c>
      <c r="F2746" s="3">
        <v>98765.23</v>
      </c>
      <c r="G2746" s="3">
        <v>1404.78</v>
      </c>
      <c r="H2746" s="3">
        <v>33170.68</v>
      </c>
      <c r="I2746" s="3">
        <v>11.77</v>
      </c>
      <c r="J2746" s="3">
        <v>64178</v>
      </c>
      <c r="K2746" s="3">
        <v>2054.96</v>
      </c>
      <c r="L2746" s="3">
        <v>62104.14</v>
      </c>
      <c r="M2746" s="3">
        <v>18.899999999999999</v>
      </c>
    </row>
    <row r="2747" spans="1:13" ht="15.75" customHeight="1" x14ac:dyDescent="0.2">
      <c r="A2747" s="3" t="s">
        <v>60</v>
      </c>
      <c r="B2747" s="3" t="s">
        <v>14</v>
      </c>
      <c r="C2747" s="4">
        <v>43107</v>
      </c>
      <c r="D2747" s="3" t="s">
        <v>69</v>
      </c>
      <c r="E2747" s="3">
        <v>1.26</v>
      </c>
      <c r="F2747" s="3">
        <v>19702.509999999998</v>
      </c>
      <c r="G2747" s="3">
        <v>257.05</v>
      </c>
      <c r="H2747" s="3">
        <v>4243.68</v>
      </c>
      <c r="I2747" s="3">
        <v>151.13</v>
      </c>
      <c r="J2747" s="3">
        <v>15050.65</v>
      </c>
      <c r="K2747" s="3">
        <v>14269.86</v>
      </c>
      <c r="L2747" s="3">
        <v>780.79</v>
      </c>
      <c r="M2747" s="3">
        <v>0</v>
      </c>
    </row>
    <row r="2748" spans="1:13" ht="15.75" customHeight="1" x14ac:dyDescent="0.2">
      <c r="A2748" s="3" t="s">
        <v>61</v>
      </c>
      <c r="B2748" s="3" t="s">
        <v>14</v>
      </c>
      <c r="C2748" s="4">
        <v>43107</v>
      </c>
      <c r="D2748" s="3" t="s">
        <v>69</v>
      </c>
      <c r="E2748" s="3">
        <v>1.41</v>
      </c>
      <c r="F2748" s="3">
        <v>126323.33</v>
      </c>
      <c r="G2748" s="3">
        <v>25296.77</v>
      </c>
      <c r="H2748" s="3">
        <v>3848.62</v>
      </c>
      <c r="I2748" s="3">
        <v>3</v>
      </c>
      <c r="J2748" s="3">
        <v>97174.94</v>
      </c>
      <c r="K2748" s="3">
        <v>90151.57</v>
      </c>
      <c r="L2748" s="3">
        <v>7023.37</v>
      </c>
      <c r="M2748" s="3">
        <v>0</v>
      </c>
    </row>
    <row r="2749" spans="1:13" ht="15.75" customHeight="1" x14ac:dyDescent="0.2">
      <c r="A2749" s="3" t="s">
        <v>62</v>
      </c>
      <c r="B2749" s="3" t="s">
        <v>14</v>
      </c>
      <c r="C2749" s="4">
        <v>43107</v>
      </c>
      <c r="D2749" s="3" t="s">
        <v>69</v>
      </c>
      <c r="E2749" s="3">
        <v>1.4</v>
      </c>
      <c r="F2749" s="3">
        <v>103034.09</v>
      </c>
      <c r="G2749" s="3">
        <v>1359.47</v>
      </c>
      <c r="H2749" s="3">
        <v>16209.36</v>
      </c>
      <c r="I2749" s="3">
        <v>194.07</v>
      </c>
      <c r="J2749" s="3">
        <v>85271.19</v>
      </c>
      <c r="K2749" s="3">
        <v>78886.47</v>
      </c>
      <c r="L2749" s="3">
        <v>6384.72</v>
      </c>
      <c r="M2749" s="3">
        <v>0</v>
      </c>
    </row>
    <row r="2750" spans="1:13" ht="15.75" customHeight="1" x14ac:dyDescent="0.2">
      <c r="A2750" s="3" t="s">
        <v>63</v>
      </c>
      <c r="B2750" s="3" t="s">
        <v>14</v>
      </c>
      <c r="C2750" s="4">
        <v>43107</v>
      </c>
      <c r="D2750" s="3" t="s">
        <v>69</v>
      </c>
      <c r="E2750" s="3">
        <v>1.74</v>
      </c>
      <c r="F2750" s="3">
        <v>3788.91</v>
      </c>
      <c r="G2750" s="3">
        <v>212.72</v>
      </c>
      <c r="H2750" s="3">
        <v>1413.85</v>
      </c>
      <c r="I2750" s="3">
        <v>0</v>
      </c>
      <c r="J2750" s="3">
        <v>2162.34</v>
      </c>
      <c r="K2750" s="3">
        <v>600</v>
      </c>
      <c r="L2750" s="3">
        <v>1562.34</v>
      </c>
      <c r="M2750" s="3">
        <v>0</v>
      </c>
    </row>
    <row r="2751" spans="1:13" ht="15.75" customHeight="1" x14ac:dyDescent="0.2">
      <c r="A2751" s="3" t="s">
        <v>64</v>
      </c>
      <c r="B2751" s="3" t="s">
        <v>14</v>
      </c>
      <c r="C2751" s="4">
        <v>43107</v>
      </c>
      <c r="D2751" s="3" t="s">
        <v>69</v>
      </c>
      <c r="E2751" s="3">
        <v>1.49</v>
      </c>
      <c r="F2751" s="3">
        <v>11148.12</v>
      </c>
      <c r="G2751" s="3">
        <v>842.57</v>
      </c>
      <c r="H2751" s="3">
        <v>815.93</v>
      </c>
      <c r="I2751" s="3">
        <v>0</v>
      </c>
      <c r="J2751" s="3">
        <v>9489.6200000000008</v>
      </c>
      <c r="K2751" s="3">
        <v>7538.34</v>
      </c>
      <c r="L2751" s="3">
        <v>1951.28</v>
      </c>
      <c r="M2751" s="3">
        <v>0</v>
      </c>
    </row>
    <row r="2752" spans="1:13" ht="15.75" customHeight="1" x14ac:dyDescent="0.2">
      <c r="A2752" s="3" t="s">
        <v>65</v>
      </c>
      <c r="B2752" s="3" t="s">
        <v>14</v>
      </c>
      <c r="C2752" s="4">
        <v>43107</v>
      </c>
      <c r="D2752" s="3" t="s">
        <v>69</v>
      </c>
      <c r="E2752" s="3">
        <v>1.25</v>
      </c>
      <c r="F2752" s="3">
        <v>4764.47</v>
      </c>
      <c r="G2752" s="3">
        <v>59.95</v>
      </c>
      <c r="H2752" s="3">
        <v>133.88999999999999</v>
      </c>
      <c r="I2752" s="3">
        <v>0</v>
      </c>
      <c r="J2752" s="3">
        <v>4570.63</v>
      </c>
      <c r="K2752" s="3">
        <v>3125.05</v>
      </c>
      <c r="L2752" s="3">
        <v>1445.58</v>
      </c>
      <c r="M2752" s="3">
        <v>0</v>
      </c>
    </row>
    <row r="2753" spans="1:13" ht="15.75" customHeight="1" x14ac:dyDescent="0.2">
      <c r="A2753" s="3" t="s">
        <v>66</v>
      </c>
      <c r="B2753" s="3" t="s">
        <v>14</v>
      </c>
      <c r="C2753" s="4">
        <v>43107</v>
      </c>
      <c r="D2753" s="3" t="s">
        <v>69</v>
      </c>
      <c r="E2753" s="3">
        <v>1.51</v>
      </c>
      <c r="F2753" s="3">
        <v>7370.53</v>
      </c>
      <c r="G2753" s="3">
        <v>42.17</v>
      </c>
      <c r="H2753" s="3">
        <v>400.58</v>
      </c>
      <c r="I2753" s="3">
        <v>0</v>
      </c>
      <c r="J2753" s="3">
        <v>6927.78</v>
      </c>
      <c r="K2753" s="3">
        <v>6921.12</v>
      </c>
      <c r="L2753" s="3">
        <v>6.66</v>
      </c>
      <c r="M2753" s="3">
        <v>0</v>
      </c>
    </row>
    <row r="2754" spans="1:13" ht="15.75" customHeight="1" x14ac:dyDescent="0.2">
      <c r="A2754" s="3" t="s">
        <v>67</v>
      </c>
      <c r="B2754" s="3" t="s">
        <v>14</v>
      </c>
      <c r="C2754" s="4">
        <v>43107</v>
      </c>
      <c r="D2754" s="3" t="s">
        <v>69</v>
      </c>
      <c r="E2754" s="3">
        <v>1.48</v>
      </c>
      <c r="F2754" s="3">
        <v>297190.59999999998</v>
      </c>
      <c r="G2754" s="3">
        <v>34734.97</v>
      </c>
      <c r="H2754" s="3">
        <v>62967.74</v>
      </c>
      <c r="I2754" s="3">
        <v>157.77000000000001</v>
      </c>
      <c r="J2754" s="3">
        <v>199330.12</v>
      </c>
      <c r="K2754" s="3">
        <v>103761.55</v>
      </c>
      <c r="L2754" s="3">
        <v>95544.39</v>
      </c>
      <c r="M2754" s="3">
        <v>24.18</v>
      </c>
    </row>
    <row r="2755" spans="1:13" ht="15.75" customHeight="1" x14ac:dyDescent="0.2">
      <c r="A2755" s="3" t="s">
        <v>68</v>
      </c>
      <c r="B2755" s="3" t="s">
        <v>14</v>
      </c>
      <c r="C2755" s="4">
        <v>43107</v>
      </c>
      <c r="D2755" s="3" t="s">
        <v>69</v>
      </c>
      <c r="E2755" s="3">
        <v>1.62</v>
      </c>
      <c r="F2755" s="3">
        <v>17489.580000000002</v>
      </c>
      <c r="G2755" s="3">
        <v>2894.77</v>
      </c>
      <c r="H2755" s="3">
        <v>2356.13</v>
      </c>
      <c r="I2755" s="3">
        <v>224.53</v>
      </c>
      <c r="J2755" s="3">
        <v>12014.15</v>
      </c>
      <c r="K2755" s="3">
        <v>11988.14</v>
      </c>
      <c r="L2755" s="3">
        <v>26.01</v>
      </c>
      <c r="M2755" s="3">
        <v>0</v>
      </c>
    </row>
    <row r="2756" spans="1:13" ht="15.75" customHeight="1" x14ac:dyDescent="0.2">
      <c r="A2756" s="3" t="s">
        <v>13</v>
      </c>
      <c r="B2756" s="3" t="s">
        <v>14</v>
      </c>
      <c r="C2756" s="4">
        <v>43114</v>
      </c>
      <c r="D2756" s="3" t="s">
        <v>69</v>
      </c>
      <c r="E2756" s="3">
        <v>1.59</v>
      </c>
      <c r="F2756" s="3">
        <v>1476651.08</v>
      </c>
      <c r="G2756" s="3">
        <v>145680.62</v>
      </c>
      <c r="H2756" s="3">
        <v>323669.83</v>
      </c>
      <c r="I2756" s="3">
        <v>1580.01</v>
      </c>
      <c r="J2756" s="3">
        <v>1005593.78</v>
      </c>
      <c r="K2756" s="3">
        <v>858772.69</v>
      </c>
      <c r="L2756" s="3">
        <v>146808.97</v>
      </c>
      <c r="M2756" s="3">
        <v>12.12</v>
      </c>
    </row>
    <row r="2757" spans="1:13" ht="15.75" customHeight="1" x14ac:dyDescent="0.2">
      <c r="A2757" s="3" t="s">
        <v>16</v>
      </c>
      <c r="B2757" s="3" t="s">
        <v>14</v>
      </c>
      <c r="C2757" s="4">
        <v>43114</v>
      </c>
      <c r="D2757" s="3" t="s">
        <v>69</v>
      </c>
      <c r="E2757" s="3">
        <v>1.47</v>
      </c>
      <c r="F2757" s="3">
        <v>4140.95</v>
      </c>
      <c r="G2757" s="3">
        <v>7.3</v>
      </c>
      <c r="H2757" s="3">
        <v>301.87</v>
      </c>
      <c r="I2757" s="3">
        <v>0</v>
      </c>
      <c r="J2757" s="3">
        <v>3831.78</v>
      </c>
      <c r="K2757" s="3">
        <v>3831.78</v>
      </c>
      <c r="L2757" s="3">
        <v>0</v>
      </c>
      <c r="M2757" s="3">
        <v>0</v>
      </c>
    </row>
    <row r="2758" spans="1:13" ht="15.75" customHeight="1" x14ac:dyDescent="0.2">
      <c r="A2758" s="3" t="s">
        <v>17</v>
      </c>
      <c r="B2758" s="3" t="s">
        <v>14</v>
      </c>
      <c r="C2758" s="4">
        <v>43114</v>
      </c>
      <c r="D2758" s="3" t="s">
        <v>69</v>
      </c>
      <c r="E2758" s="3">
        <v>1.56</v>
      </c>
      <c r="F2758" s="3">
        <v>16151.7</v>
      </c>
      <c r="G2758" s="3">
        <v>291.55</v>
      </c>
      <c r="H2758" s="3">
        <v>3583.4</v>
      </c>
      <c r="I2758" s="3">
        <v>0</v>
      </c>
      <c r="J2758" s="3">
        <v>12276.75</v>
      </c>
      <c r="K2758" s="3">
        <v>7227.8</v>
      </c>
      <c r="L2758" s="3">
        <v>5048.95</v>
      </c>
      <c r="M2758" s="3">
        <v>0</v>
      </c>
    </row>
    <row r="2759" spans="1:13" ht="15.75" customHeight="1" x14ac:dyDescent="0.2">
      <c r="A2759" s="3" t="s">
        <v>18</v>
      </c>
      <c r="B2759" s="3" t="s">
        <v>14</v>
      </c>
      <c r="C2759" s="4">
        <v>43114</v>
      </c>
      <c r="D2759" s="3" t="s">
        <v>69</v>
      </c>
      <c r="E2759" s="3">
        <v>1.39</v>
      </c>
      <c r="F2759" s="3">
        <v>66149.27</v>
      </c>
      <c r="G2759" s="3">
        <v>1264.25</v>
      </c>
      <c r="H2759" s="3">
        <v>10025.870000000001</v>
      </c>
      <c r="I2759" s="3">
        <v>105.72</v>
      </c>
      <c r="J2759" s="3">
        <v>54753.43</v>
      </c>
      <c r="K2759" s="3">
        <v>54746.77</v>
      </c>
      <c r="L2759" s="3">
        <v>6.66</v>
      </c>
      <c r="M2759" s="3">
        <v>0</v>
      </c>
    </row>
    <row r="2760" spans="1:13" ht="15.75" customHeight="1" x14ac:dyDescent="0.2">
      <c r="A2760" s="3" t="s">
        <v>19</v>
      </c>
      <c r="B2760" s="3" t="s">
        <v>14</v>
      </c>
      <c r="C2760" s="4">
        <v>43114</v>
      </c>
      <c r="D2760" s="3" t="s">
        <v>69</v>
      </c>
      <c r="E2760" s="3">
        <v>1.81</v>
      </c>
      <c r="F2760" s="3">
        <v>2130.13</v>
      </c>
      <c r="G2760" s="3">
        <v>51.93</v>
      </c>
      <c r="H2760" s="3">
        <v>802.89</v>
      </c>
      <c r="I2760" s="3">
        <v>0</v>
      </c>
      <c r="J2760" s="3">
        <v>1275.31</v>
      </c>
      <c r="K2760" s="3">
        <v>350.29</v>
      </c>
      <c r="L2760" s="3">
        <v>925.02</v>
      </c>
      <c r="M2760" s="3">
        <v>0</v>
      </c>
    </row>
    <row r="2761" spans="1:13" ht="15.75" customHeight="1" x14ac:dyDescent="0.2">
      <c r="A2761" s="3" t="s">
        <v>20</v>
      </c>
      <c r="B2761" s="3" t="s">
        <v>14</v>
      </c>
      <c r="C2761" s="4">
        <v>43114</v>
      </c>
      <c r="D2761" s="3" t="s">
        <v>69</v>
      </c>
      <c r="E2761" s="3">
        <v>1.73</v>
      </c>
      <c r="F2761" s="3">
        <v>29468.36</v>
      </c>
      <c r="G2761" s="3">
        <v>12.77</v>
      </c>
      <c r="H2761" s="3">
        <v>2380.23</v>
      </c>
      <c r="I2761" s="3">
        <v>0</v>
      </c>
      <c r="J2761" s="3">
        <v>27075.360000000001</v>
      </c>
      <c r="K2761" s="3">
        <v>23926.76</v>
      </c>
      <c r="L2761" s="3">
        <v>3148.6</v>
      </c>
      <c r="M2761" s="3">
        <v>0</v>
      </c>
    </row>
    <row r="2762" spans="1:13" ht="15.75" customHeight="1" x14ac:dyDescent="0.2">
      <c r="A2762" s="3" t="s">
        <v>21</v>
      </c>
      <c r="B2762" s="3" t="s">
        <v>14</v>
      </c>
      <c r="C2762" s="4">
        <v>43114</v>
      </c>
      <c r="D2762" s="3" t="s">
        <v>69</v>
      </c>
      <c r="E2762" s="3">
        <v>1.19</v>
      </c>
      <c r="F2762" s="3">
        <v>10864.95</v>
      </c>
      <c r="G2762" s="3">
        <v>318.7</v>
      </c>
      <c r="H2762" s="3">
        <v>133.26</v>
      </c>
      <c r="I2762" s="3">
        <v>0</v>
      </c>
      <c r="J2762" s="3">
        <v>10412.99</v>
      </c>
      <c r="K2762" s="3">
        <v>3248.18</v>
      </c>
      <c r="L2762" s="3">
        <v>7164.81</v>
      </c>
      <c r="M2762" s="3">
        <v>0</v>
      </c>
    </row>
    <row r="2763" spans="1:13" ht="15.75" customHeight="1" x14ac:dyDescent="0.2">
      <c r="A2763" s="3" t="s">
        <v>22</v>
      </c>
      <c r="B2763" s="3" t="s">
        <v>14</v>
      </c>
      <c r="C2763" s="4">
        <v>43114</v>
      </c>
      <c r="D2763" s="3" t="s">
        <v>69</v>
      </c>
      <c r="E2763" s="3">
        <v>1.61</v>
      </c>
      <c r="F2763" s="3">
        <v>216681.04</v>
      </c>
      <c r="G2763" s="3">
        <v>52253.4</v>
      </c>
      <c r="H2763" s="3">
        <v>95353.95</v>
      </c>
      <c r="I2763" s="3">
        <v>0</v>
      </c>
      <c r="J2763" s="3">
        <v>69073.69</v>
      </c>
      <c r="K2763" s="3">
        <v>69054.509999999995</v>
      </c>
      <c r="L2763" s="3">
        <v>19.18</v>
      </c>
      <c r="M2763" s="3">
        <v>0</v>
      </c>
    </row>
    <row r="2764" spans="1:13" ht="15.75" customHeight="1" x14ac:dyDescent="0.2">
      <c r="A2764" s="3" t="s">
        <v>23</v>
      </c>
      <c r="B2764" s="3" t="s">
        <v>14</v>
      </c>
      <c r="C2764" s="4">
        <v>43114</v>
      </c>
      <c r="D2764" s="3" t="s">
        <v>69</v>
      </c>
      <c r="E2764" s="3">
        <v>1.45</v>
      </c>
      <c r="F2764" s="3">
        <v>19522.150000000001</v>
      </c>
      <c r="G2764" s="3">
        <v>17.87</v>
      </c>
      <c r="H2764" s="3">
        <v>7132.92</v>
      </c>
      <c r="I2764" s="3">
        <v>241.85</v>
      </c>
      <c r="J2764" s="3">
        <v>12129.51</v>
      </c>
      <c r="K2764" s="3">
        <v>12116.18</v>
      </c>
      <c r="L2764" s="3">
        <v>13.33</v>
      </c>
      <c r="M2764" s="3">
        <v>0</v>
      </c>
    </row>
    <row r="2765" spans="1:13" ht="15.75" customHeight="1" x14ac:dyDescent="0.2">
      <c r="A2765" s="3" t="s">
        <v>24</v>
      </c>
      <c r="B2765" s="3" t="s">
        <v>14</v>
      </c>
      <c r="C2765" s="4">
        <v>43114</v>
      </c>
      <c r="D2765" s="3" t="s">
        <v>69</v>
      </c>
      <c r="E2765" s="3">
        <v>1.79</v>
      </c>
      <c r="F2765" s="3">
        <v>44955.89</v>
      </c>
      <c r="G2765" s="3">
        <v>133.38999999999999</v>
      </c>
      <c r="H2765" s="3">
        <v>31177.439999999999</v>
      </c>
      <c r="I2765" s="3">
        <v>0</v>
      </c>
      <c r="J2765" s="3">
        <v>13645.06</v>
      </c>
      <c r="K2765" s="3">
        <v>13635.06</v>
      </c>
      <c r="L2765" s="3">
        <v>10</v>
      </c>
      <c r="M2765" s="3">
        <v>0</v>
      </c>
    </row>
    <row r="2766" spans="1:13" ht="15.75" customHeight="1" x14ac:dyDescent="0.2">
      <c r="A2766" s="3" t="s">
        <v>25</v>
      </c>
      <c r="B2766" s="3" t="s">
        <v>14</v>
      </c>
      <c r="C2766" s="4">
        <v>43114</v>
      </c>
      <c r="D2766" s="3" t="s">
        <v>69</v>
      </c>
      <c r="E2766" s="3">
        <v>1.71</v>
      </c>
      <c r="F2766" s="3">
        <v>19434.36</v>
      </c>
      <c r="G2766" s="3">
        <v>610.29</v>
      </c>
      <c r="H2766" s="3">
        <v>5917.68</v>
      </c>
      <c r="I2766" s="3">
        <v>0</v>
      </c>
      <c r="J2766" s="3">
        <v>12906.39</v>
      </c>
      <c r="K2766" s="3">
        <v>4369.5200000000004</v>
      </c>
      <c r="L2766" s="3">
        <v>8536.8700000000008</v>
      </c>
      <c r="M2766" s="3">
        <v>0</v>
      </c>
    </row>
    <row r="2767" spans="1:13" ht="15.75" customHeight="1" x14ac:dyDescent="0.2">
      <c r="A2767" s="3" t="s">
        <v>26</v>
      </c>
      <c r="B2767" s="3" t="s">
        <v>14</v>
      </c>
      <c r="C2767" s="4">
        <v>43114</v>
      </c>
      <c r="D2767" s="3" t="s">
        <v>69</v>
      </c>
      <c r="E2767" s="3">
        <v>1.3</v>
      </c>
      <c r="F2767" s="3">
        <v>10424.33</v>
      </c>
      <c r="G2767" s="3">
        <v>977</v>
      </c>
      <c r="H2767" s="3">
        <v>1620.14</v>
      </c>
      <c r="I2767" s="3">
        <v>0</v>
      </c>
      <c r="J2767" s="3">
        <v>7827.19</v>
      </c>
      <c r="K2767" s="3">
        <v>7350.79</v>
      </c>
      <c r="L2767" s="3">
        <v>476.4</v>
      </c>
      <c r="M2767" s="3">
        <v>0</v>
      </c>
    </row>
    <row r="2768" spans="1:13" ht="15.75" customHeight="1" x14ac:dyDescent="0.2">
      <c r="A2768" s="3" t="s">
        <v>27</v>
      </c>
      <c r="B2768" s="3" t="s">
        <v>14</v>
      </c>
      <c r="C2768" s="4">
        <v>43114</v>
      </c>
      <c r="D2768" s="3" t="s">
        <v>69</v>
      </c>
      <c r="E2768" s="3">
        <v>1.54</v>
      </c>
      <c r="F2768" s="3">
        <v>25628.61</v>
      </c>
      <c r="G2768" s="3">
        <v>5179.6499999999996</v>
      </c>
      <c r="H2768" s="3">
        <v>577.29999999999995</v>
      </c>
      <c r="I2768" s="3">
        <v>0</v>
      </c>
      <c r="J2768" s="3">
        <v>19871.66</v>
      </c>
      <c r="K2768" s="3">
        <v>16878.39</v>
      </c>
      <c r="L2768" s="3">
        <v>2993.27</v>
      </c>
      <c r="M2768" s="3">
        <v>0</v>
      </c>
    </row>
    <row r="2769" spans="1:13" ht="15.75" customHeight="1" x14ac:dyDescent="0.2">
      <c r="A2769" s="3" t="s">
        <v>28</v>
      </c>
      <c r="B2769" s="3" t="s">
        <v>14</v>
      </c>
      <c r="C2769" s="4">
        <v>43114</v>
      </c>
      <c r="D2769" s="3" t="s">
        <v>69</v>
      </c>
      <c r="E2769" s="3">
        <v>1.53</v>
      </c>
      <c r="F2769" s="3">
        <v>36501.82</v>
      </c>
      <c r="G2769" s="3">
        <v>8395.91</v>
      </c>
      <c r="H2769" s="3">
        <v>839.11</v>
      </c>
      <c r="I2769" s="3">
        <v>53.61</v>
      </c>
      <c r="J2769" s="3">
        <v>27213.19</v>
      </c>
      <c r="K2769" s="3">
        <v>25789.59</v>
      </c>
      <c r="L2769" s="3">
        <v>1423.6</v>
      </c>
      <c r="M2769" s="3">
        <v>0</v>
      </c>
    </row>
    <row r="2770" spans="1:13" ht="15.75" customHeight="1" x14ac:dyDescent="0.2">
      <c r="A2770" s="3" t="s">
        <v>29</v>
      </c>
      <c r="B2770" s="3" t="s">
        <v>14</v>
      </c>
      <c r="C2770" s="4">
        <v>43114</v>
      </c>
      <c r="D2770" s="3" t="s">
        <v>69</v>
      </c>
      <c r="E2770" s="3">
        <v>1.32</v>
      </c>
      <c r="F2770" s="3">
        <v>20636.96</v>
      </c>
      <c r="G2770" s="3">
        <v>750.22</v>
      </c>
      <c r="H2770" s="3">
        <v>3266.56</v>
      </c>
      <c r="I2770" s="3">
        <v>0</v>
      </c>
      <c r="J2770" s="3">
        <v>16598.98</v>
      </c>
      <c r="K2770" s="3">
        <v>15422.79</v>
      </c>
      <c r="L2770" s="3">
        <v>1176.19</v>
      </c>
      <c r="M2770" s="3">
        <v>0</v>
      </c>
    </row>
    <row r="2771" spans="1:13" ht="15.75" customHeight="1" x14ac:dyDescent="0.2">
      <c r="A2771" s="3" t="s">
        <v>30</v>
      </c>
      <c r="B2771" s="3" t="s">
        <v>14</v>
      </c>
      <c r="C2771" s="4">
        <v>43114</v>
      </c>
      <c r="D2771" s="3" t="s">
        <v>69</v>
      </c>
      <c r="E2771" s="3">
        <v>1.32</v>
      </c>
      <c r="F2771" s="3">
        <v>10308.41</v>
      </c>
      <c r="G2771" s="3">
        <v>14.16</v>
      </c>
      <c r="H2771" s="3">
        <v>1519.63</v>
      </c>
      <c r="I2771" s="3">
        <v>0</v>
      </c>
      <c r="J2771" s="3">
        <v>8774.6200000000008</v>
      </c>
      <c r="K2771" s="3">
        <v>8744.7199999999993</v>
      </c>
      <c r="L2771" s="3">
        <v>29.9</v>
      </c>
      <c r="M2771" s="3">
        <v>0</v>
      </c>
    </row>
    <row r="2772" spans="1:13" ht="15.75" customHeight="1" x14ac:dyDescent="0.2">
      <c r="A2772" s="3" t="s">
        <v>31</v>
      </c>
      <c r="B2772" s="3" t="s">
        <v>14</v>
      </c>
      <c r="C2772" s="4">
        <v>43114</v>
      </c>
      <c r="D2772" s="3" t="s">
        <v>69</v>
      </c>
      <c r="E2772" s="3">
        <v>1.45</v>
      </c>
      <c r="F2772" s="3">
        <v>243959.31</v>
      </c>
      <c r="G2772" s="3">
        <v>5573.56</v>
      </c>
      <c r="H2772" s="3">
        <v>58518.98</v>
      </c>
      <c r="I2772" s="3">
        <v>0</v>
      </c>
      <c r="J2772" s="3">
        <v>179739.93</v>
      </c>
      <c r="K2772" s="3">
        <v>130909.33</v>
      </c>
      <c r="L2772" s="3">
        <v>48830.6</v>
      </c>
      <c r="M2772" s="3">
        <v>0</v>
      </c>
    </row>
    <row r="2773" spans="1:13" ht="15.75" customHeight="1" x14ac:dyDescent="0.2">
      <c r="A2773" s="3" t="s">
        <v>32</v>
      </c>
      <c r="B2773" s="3" t="s">
        <v>14</v>
      </c>
      <c r="C2773" s="4">
        <v>43114</v>
      </c>
      <c r="D2773" s="3" t="s">
        <v>69</v>
      </c>
      <c r="E2773" s="3">
        <v>1.45</v>
      </c>
      <c r="F2773" s="3">
        <v>23826.74</v>
      </c>
      <c r="G2773" s="3">
        <v>175.52</v>
      </c>
      <c r="H2773" s="3">
        <v>199.52</v>
      </c>
      <c r="I2773" s="3">
        <v>5.07</v>
      </c>
      <c r="J2773" s="3">
        <v>23446.63</v>
      </c>
      <c r="K2773" s="3">
        <v>23446.63</v>
      </c>
      <c r="L2773" s="3">
        <v>0</v>
      </c>
      <c r="M2773" s="3">
        <v>0</v>
      </c>
    </row>
    <row r="2774" spans="1:13" ht="15.75" customHeight="1" x14ac:dyDescent="0.2">
      <c r="A2774" s="3" t="s">
        <v>33</v>
      </c>
      <c r="B2774" s="3" t="s">
        <v>14</v>
      </c>
      <c r="C2774" s="4">
        <v>43114</v>
      </c>
      <c r="D2774" s="3" t="s">
        <v>69</v>
      </c>
      <c r="E2774" s="3">
        <v>2.02</v>
      </c>
      <c r="F2774" s="3">
        <v>14448.86</v>
      </c>
      <c r="G2774" s="3">
        <v>122.85</v>
      </c>
      <c r="H2774" s="3">
        <v>4410.1099999999997</v>
      </c>
      <c r="I2774" s="3">
        <v>0</v>
      </c>
      <c r="J2774" s="3">
        <v>9915.9</v>
      </c>
      <c r="K2774" s="3">
        <v>9911.02</v>
      </c>
      <c r="L2774" s="3">
        <v>4.88</v>
      </c>
      <c r="M2774" s="3">
        <v>0</v>
      </c>
    </row>
    <row r="2775" spans="1:13" ht="15.75" customHeight="1" x14ac:dyDescent="0.2">
      <c r="A2775" s="3" t="s">
        <v>34</v>
      </c>
      <c r="B2775" s="3" t="s">
        <v>14</v>
      </c>
      <c r="C2775" s="4">
        <v>43114</v>
      </c>
      <c r="D2775" s="3" t="s">
        <v>69</v>
      </c>
      <c r="E2775" s="3">
        <v>1.49</v>
      </c>
      <c r="F2775" s="3">
        <v>35522.769999999997</v>
      </c>
      <c r="G2775" s="3">
        <v>11013.42</v>
      </c>
      <c r="H2775" s="3">
        <v>108.93</v>
      </c>
      <c r="I2775" s="3">
        <v>0</v>
      </c>
      <c r="J2775" s="3">
        <v>24400.42</v>
      </c>
      <c r="K2775" s="3">
        <v>23953.75</v>
      </c>
      <c r="L2775" s="3">
        <v>446.67</v>
      </c>
      <c r="M2775" s="3">
        <v>0</v>
      </c>
    </row>
    <row r="2776" spans="1:13" ht="15.75" customHeight="1" x14ac:dyDescent="0.2">
      <c r="A2776" s="3" t="s">
        <v>35</v>
      </c>
      <c r="B2776" s="3" t="s">
        <v>14</v>
      </c>
      <c r="C2776" s="4">
        <v>43114</v>
      </c>
      <c r="D2776" s="3" t="s">
        <v>69</v>
      </c>
      <c r="E2776" s="3">
        <v>1.46</v>
      </c>
      <c r="F2776" s="3">
        <v>13651.18</v>
      </c>
      <c r="G2776" s="3">
        <v>221.76</v>
      </c>
      <c r="H2776" s="3">
        <v>1861.23</v>
      </c>
      <c r="I2776" s="3">
        <v>0</v>
      </c>
      <c r="J2776" s="3">
        <v>11544.01</v>
      </c>
      <c r="K2776" s="3">
        <v>8183.14</v>
      </c>
      <c r="L2776" s="3">
        <v>3360.87</v>
      </c>
      <c r="M2776" s="3">
        <v>0</v>
      </c>
    </row>
    <row r="2777" spans="1:13" ht="15.75" customHeight="1" x14ac:dyDescent="0.2">
      <c r="A2777" s="3" t="s">
        <v>36</v>
      </c>
      <c r="B2777" s="3" t="s">
        <v>14</v>
      </c>
      <c r="C2777" s="4">
        <v>43114</v>
      </c>
      <c r="D2777" s="3" t="s">
        <v>69</v>
      </c>
      <c r="E2777" s="3">
        <v>1.57</v>
      </c>
      <c r="F2777" s="3">
        <v>2808.84</v>
      </c>
      <c r="G2777" s="3">
        <v>44.77</v>
      </c>
      <c r="H2777" s="3">
        <v>587.12</v>
      </c>
      <c r="I2777" s="3">
        <v>5.12</v>
      </c>
      <c r="J2777" s="3">
        <v>2171.83</v>
      </c>
      <c r="K2777" s="3">
        <v>2171.83</v>
      </c>
      <c r="L2777" s="3">
        <v>0</v>
      </c>
      <c r="M2777" s="3">
        <v>0</v>
      </c>
    </row>
    <row r="2778" spans="1:13" ht="15.75" customHeight="1" x14ac:dyDescent="0.2">
      <c r="A2778" s="3" t="s">
        <v>37</v>
      </c>
      <c r="B2778" s="3" t="s">
        <v>14</v>
      </c>
      <c r="C2778" s="4">
        <v>43114</v>
      </c>
      <c r="D2778" s="3" t="s">
        <v>69</v>
      </c>
      <c r="E2778" s="3">
        <v>1.98</v>
      </c>
      <c r="F2778" s="3">
        <v>9883.94</v>
      </c>
      <c r="G2778" s="3">
        <v>1497.55</v>
      </c>
      <c r="H2778" s="3">
        <v>2199.58</v>
      </c>
      <c r="I2778" s="3">
        <v>0</v>
      </c>
      <c r="J2778" s="3">
        <v>6186.81</v>
      </c>
      <c r="K2778" s="3">
        <v>6180.41</v>
      </c>
      <c r="L2778" s="3">
        <v>6.4</v>
      </c>
      <c r="M2778" s="3">
        <v>0</v>
      </c>
    </row>
    <row r="2779" spans="1:13" ht="15.75" customHeight="1" x14ac:dyDescent="0.2">
      <c r="A2779" s="3" t="s">
        <v>38</v>
      </c>
      <c r="B2779" s="3" t="s">
        <v>14</v>
      </c>
      <c r="C2779" s="4">
        <v>43114</v>
      </c>
      <c r="D2779" s="3" t="s">
        <v>69</v>
      </c>
      <c r="E2779" s="3">
        <v>1.68</v>
      </c>
      <c r="F2779" s="3">
        <v>106624.63</v>
      </c>
      <c r="G2779" s="3">
        <v>15769.61</v>
      </c>
      <c r="H2779" s="3">
        <v>39738.42</v>
      </c>
      <c r="I2779" s="3">
        <v>0</v>
      </c>
      <c r="J2779" s="3">
        <v>51116.6</v>
      </c>
      <c r="K2779" s="3">
        <v>51104.4</v>
      </c>
      <c r="L2779" s="3">
        <v>12.2</v>
      </c>
      <c r="M2779" s="3">
        <v>0</v>
      </c>
    </row>
    <row r="2780" spans="1:13" ht="15.75" customHeight="1" x14ac:dyDescent="0.2">
      <c r="A2780" s="3" t="s">
        <v>39</v>
      </c>
      <c r="B2780" s="3" t="s">
        <v>14</v>
      </c>
      <c r="C2780" s="4">
        <v>43114</v>
      </c>
      <c r="D2780" s="3" t="s">
        <v>69</v>
      </c>
      <c r="E2780" s="3">
        <v>1.54</v>
      </c>
      <c r="F2780" s="3">
        <v>3737.85</v>
      </c>
      <c r="G2780" s="3">
        <v>0</v>
      </c>
      <c r="H2780" s="3">
        <v>1199.9100000000001</v>
      </c>
      <c r="I2780" s="3">
        <v>0</v>
      </c>
      <c r="J2780" s="3">
        <v>2537.94</v>
      </c>
      <c r="K2780" s="3">
        <v>1769.94</v>
      </c>
      <c r="L2780" s="3">
        <v>768</v>
      </c>
      <c r="M2780" s="3">
        <v>0</v>
      </c>
    </row>
    <row r="2781" spans="1:13" ht="15.75" customHeight="1" x14ac:dyDescent="0.2">
      <c r="A2781" s="3" t="s">
        <v>40</v>
      </c>
      <c r="B2781" s="3" t="s">
        <v>14</v>
      </c>
      <c r="C2781" s="4">
        <v>43114</v>
      </c>
      <c r="D2781" s="3" t="s">
        <v>69</v>
      </c>
      <c r="E2781" s="3">
        <v>1.44</v>
      </c>
      <c r="F2781" s="3">
        <v>7957.68</v>
      </c>
      <c r="G2781" s="3">
        <v>50.65</v>
      </c>
      <c r="H2781" s="3">
        <v>203.7</v>
      </c>
      <c r="I2781" s="3">
        <v>0</v>
      </c>
      <c r="J2781" s="3">
        <v>7703.33</v>
      </c>
      <c r="K2781" s="3">
        <v>7700</v>
      </c>
      <c r="L2781" s="3">
        <v>3.33</v>
      </c>
      <c r="M2781" s="3">
        <v>0</v>
      </c>
    </row>
    <row r="2782" spans="1:13" ht="15.75" customHeight="1" x14ac:dyDescent="0.2">
      <c r="A2782" s="3" t="s">
        <v>41</v>
      </c>
      <c r="B2782" s="3" t="s">
        <v>14</v>
      </c>
      <c r="C2782" s="4">
        <v>43114</v>
      </c>
      <c r="D2782" s="3" t="s">
        <v>69</v>
      </c>
      <c r="E2782" s="3">
        <v>1.48</v>
      </c>
      <c r="F2782" s="3">
        <v>218369.75</v>
      </c>
      <c r="G2782" s="3">
        <v>2747.68</v>
      </c>
      <c r="H2782" s="3">
        <v>51221.04</v>
      </c>
      <c r="I2782" s="3">
        <v>926.79</v>
      </c>
      <c r="J2782" s="3">
        <v>163474.23999999999</v>
      </c>
      <c r="K2782" s="3">
        <v>152552.07999999999</v>
      </c>
      <c r="L2782" s="3">
        <v>10922.16</v>
      </c>
      <c r="M2782" s="3">
        <v>0</v>
      </c>
    </row>
    <row r="2783" spans="1:13" ht="15.75" customHeight="1" x14ac:dyDescent="0.2">
      <c r="A2783" s="3" t="s">
        <v>42</v>
      </c>
      <c r="B2783" s="3" t="s">
        <v>14</v>
      </c>
      <c r="C2783" s="4">
        <v>43114</v>
      </c>
      <c r="D2783" s="3" t="s">
        <v>69</v>
      </c>
      <c r="E2783" s="3">
        <v>1.58</v>
      </c>
      <c r="F2783" s="3">
        <v>7618.85</v>
      </c>
      <c r="G2783" s="3">
        <v>47.32</v>
      </c>
      <c r="H2783" s="3">
        <v>2392.0300000000002</v>
      </c>
      <c r="I2783" s="3">
        <v>0</v>
      </c>
      <c r="J2783" s="3">
        <v>5179.5</v>
      </c>
      <c r="K2783" s="3">
        <v>3581.76</v>
      </c>
      <c r="L2783" s="3">
        <v>1597.74</v>
      </c>
      <c r="M2783" s="3">
        <v>0</v>
      </c>
    </row>
    <row r="2784" spans="1:13" ht="15.75" customHeight="1" x14ac:dyDescent="0.2">
      <c r="A2784" s="3" t="s">
        <v>43</v>
      </c>
      <c r="B2784" s="3" t="s">
        <v>14</v>
      </c>
      <c r="C2784" s="4">
        <v>43114</v>
      </c>
      <c r="D2784" s="3" t="s">
        <v>69</v>
      </c>
      <c r="E2784" s="3">
        <v>1.42</v>
      </c>
      <c r="F2784" s="3">
        <v>7130.97</v>
      </c>
      <c r="G2784" s="3">
        <v>158.28</v>
      </c>
      <c r="H2784" s="3">
        <v>101.58</v>
      </c>
      <c r="I2784" s="3">
        <v>0</v>
      </c>
      <c r="J2784" s="3">
        <v>6871.11</v>
      </c>
      <c r="K2784" s="3">
        <v>6847.77</v>
      </c>
      <c r="L2784" s="3">
        <v>23.34</v>
      </c>
      <c r="M2784" s="3">
        <v>0</v>
      </c>
    </row>
    <row r="2785" spans="1:13" ht="15.75" customHeight="1" x14ac:dyDescent="0.2">
      <c r="A2785" s="3" t="s">
        <v>44</v>
      </c>
      <c r="B2785" s="3" t="s">
        <v>14</v>
      </c>
      <c r="C2785" s="4">
        <v>43114</v>
      </c>
      <c r="D2785" s="3" t="s">
        <v>69</v>
      </c>
      <c r="E2785" s="3">
        <v>1.91</v>
      </c>
      <c r="F2785" s="3">
        <v>86632.25</v>
      </c>
      <c r="G2785" s="3">
        <v>7433.43</v>
      </c>
      <c r="H2785" s="3">
        <v>17885.259999999998</v>
      </c>
      <c r="I2785" s="3">
        <v>49.43</v>
      </c>
      <c r="J2785" s="3">
        <v>61264.13</v>
      </c>
      <c r="K2785" s="3">
        <v>60763.71</v>
      </c>
      <c r="L2785" s="3">
        <v>500.42</v>
      </c>
      <c r="M2785" s="3">
        <v>0</v>
      </c>
    </row>
    <row r="2786" spans="1:13" ht="15.75" customHeight="1" x14ac:dyDescent="0.2">
      <c r="A2786" s="3" t="s">
        <v>45</v>
      </c>
      <c r="B2786" s="3" t="s">
        <v>14</v>
      </c>
      <c r="C2786" s="4">
        <v>43114</v>
      </c>
      <c r="D2786" s="3" t="s">
        <v>69</v>
      </c>
      <c r="E2786" s="3">
        <v>1.67</v>
      </c>
      <c r="F2786" s="3">
        <v>272690.13</v>
      </c>
      <c r="G2786" s="3">
        <v>14282.25</v>
      </c>
      <c r="H2786" s="3">
        <v>33534.86</v>
      </c>
      <c r="I2786" s="3">
        <v>58.59</v>
      </c>
      <c r="J2786" s="3">
        <v>224814.43</v>
      </c>
      <c r="K2786" s="3">
        <v>206708.26</v>
      </c>
      <c r="L2786" s="3">
        <v>18106.169999999998</v>
      </c>
      <c r="M2786" s="3">
        <v>0</v>
      </c>
    </row>
    <row r="2787" spans="1:13" ht="15.75" customHeight="1" x14ac:dyDescent="0.2">
      <c r="A2787" s="3" t="s">
        <v>46</v>
      </c>
      <c r="B2787" s="3" t="s">
        <v>14</v>
      </c>
      <c r="C2787" s="4">
        <v>43114</v>
      </c>
      <c r="D2787" s="3" t="s">
        <v>69</v>
      </c>
      <c r="E2787" s="3">
        <v>1.46</v>
      </c>
      <c r="F2787" s="3">
        <v>22637.040000000001</v>
      </c>
      <c r="G2787" s="3">
        <v>6</v>
      </c>
      <c r="H2787" s="3">
        <v>211.84</v>
      </c>
      <c r="I2787" s="3">
        <v>0</v>
      </c>
      <c r="J2787" s="3">
        <v>22419.200000000001</v>
      </c>
      <c r="K2787" s="3">
        <v>22419.200000000001</v>
      </c>
      <c r="L2787" s="3">
        <v>0</v>
      </c>
      <c r="M2787" s="3">
        <v>0</v>
      </c>
    </row>
    <row r="2788" spans="1:13" ht="15.75" customHeight="1" x14ac:dyDescent="0.2">
      <c r="A2788" s="3" t="s">
        <v>47</v>
      </c>
      <c r="B2788" s="3" t="s">
        <v>14</v>
      </c>
      <c r="C2788" s="4">
        <v>43114</v>
      </c>
      <c r="D2788" s="3" t="s">
        <v>69</v>
      </c>
      <c r="E2788" s="3">
        <v>1.55</v>
      </c>
      <c r="F2788" s="3">
        <v>6659.77</v>
      </c>
      <c r="G2788" s="3">
        <v>86.64</v>
      </c>
      <c r="H2788" s="3">
        <v>639.80999999999995</v>
      </c>
      <c r="I2788" s="3">
        <v>0</v>
      </c>
      <c r="J2788" s="3">
        <v>5933.32</v>
      </c>
      <c r="K2788" s="3">
        <v>5926.66</v>
      </c>
      <c r="L2788" s="3">
        <v>6.66</v>
      </c>
      <c r="M2788" s="3">
        <v>0</v>
      </c>
    </row>
    <row r="2789" spans="1:13" ht="15.75" customHeight="1" x14ac:dyDescent="0.2">
      <c r="A2789" s="3" t="s">
        <v>48</v>
      </c>
      <c r="B2789" s="3" t="s">
        <v>14</v>
      </c>
      <c r="C2789" s="4">
        <v>43114</v>
      </c>
      <c r="D2789" s="3" t="s">
        <v>69</v>
      </c>
      <c r="E2789" s="3">
        <v>1.63</v>
      </c>
      <c r="F2789" s="3">
        <v>30339.71</v>
      </c>
      <c r="G2789" s="3">
        <v>2315.8200000000002</v>
      </c>
      <c r="H2789" s="3">
        <v>3563.73</v>
      </c>
      <c r="I2789" s="3">
        <v>8.4</v>
      </c>
      <c r="J2789" s="3">
        <v>24451.759999999998</v>
      </c>
      <c r="K2789" s="3">
        <v>24402.26</v>
      </c>
      <c r="L2789" s="3">
        <v>49.5</v>
      </c>
      <c r="M2789" s="3">
        <v>0</v>
      </c>
    </row>
    <row r="2790" spans="1:13" ht="15.75" customHeight="1" x14ac:dyDescent="0.2">
      <c r="A2790" s="3" t="s">
        <v>49</v>
      </c>
      <c r="B2790" s="3" t="s">
        <v>14</v>
      </c>
      <c r="C2790" s="4">
        <v>43114</v>
      </c>
      <c r="D2790" s="3" t="s">
        <v>69</v>
      </c>
      <c r="E2790" s="3">
        <v>1.77</v>
      </c>
      <c r="F2790" s="3">
        <v>13514.36</v>
      </c>
      <c r="G2790" s="3">
        <v>3618.9</v>
      </c>
      <c r="H2790" s="3">
        <v>2795.53</v>
      </c>
      <c r="I2790" s="3">
        <v>0</v>
      </c>
      <c r="J2790" s="3">
        <v>7099.93</v>
      </c>
      <c r="K2790" s="3">
        <v>7086.72</v>
      </c>
      <c r="L2790" s="3">
        <v>13.21</v>
      </c>
      <c r="M2790" s="3">
        <v>0</v>
      </c>
    </row>
    <row r="2791" spans="1:13" ht="15.75" customHeight="1" x14ac:dyDescent="0.2">
      <c r="A2791" s="3" t="s">
        <v>50</v>
      </c>
      <c r="B2791" s="3" t="s">
        <v>14</v>
      </c>
      <c r="C2791" s="4">
        <v>43114</v>
      </c>
      <c r="D2791" s="3" t="s">
        <v>69</v>
      </c>
      <c r="E2791" s="3">
        <v>1.39</v>
      </c>
      <c r="F2791" s="3">
        <v>13344.06</v>
      </c>
      <c r="G2791" s="3">
        <v>1422.34</v>
      </c>
      <c r="H2791" s="3">
        <v>38.22</v>
      </c>
      <c r="I2791" s="3">
        <v>0</v>
      </c>
      <c r="J2791" s="3">
        <v>11883.5</v>
      </c>
      <c r="K2791" s="3">
        <v>11880.17</v>
      </c>
      <c r="L2791" s="3">
        <v>3.33</v>
      </c>
      <c r="M2791" s="3">
        <v>0</v>
      </c>
    </row>
    <row r="2792" spans="1:13" ht="15.75" customHeight="1" x14ac:dyDescent="0.2">
      <c r="A2792" s="3" t="s">
        <v>51</v>
      </c>
      <c r="B2792" s="3" t="s">
        <v>14</v>
      </c>
      <c r="C2792" s="4">
        <v>43114</v>
      </c>
      <c r="D2792" s="3" t="s">
        <v>69</v>
      </c>
      <c r="E2792" s="3">
        <v>1.73</v>
      </c>
      <c r="F2792" s="3">
        <v>63884.71</v>
      </c>
      <c r="G2792" s="3">
        <v>4071.65</v>
      </c>
      <c r="H2792" s="3">
        <v>16536.400000000001</v>
      </c>
      <c r="I2792" s="3">
        <v>2.44</v>
      </c>
      <c r="J2792" s="3">
        <v>43274.22</v>
      </c>
      <c r="K2792" s="3">
        <v>29216.82</v>
      </c>
      <c r="L2792" s="3">
        <v>14057.4</v>
      </c>
      <c r="M2792" s="3">
        <v>0</v>
      </c>
    </row>
    <row r="2793" spans="1:13" ht="15.75" customHeight="1" x14ac:dyDescent="0.2">
      <c r="A2793" s="3" t="s">
        <v>52</v>
      </c>
      <c r="B2793" s="3" t="s">
        <v>14</v>
      </c>
      <c r="C2793" s="4">
        <v>43114</v>
      </c>
      <c r="D2793" s="3" t="s">
        <v>69</v>
      </c>
      <c r="E2793" s="3">
        <v>1.82</v>
      </c>
      <c r="F2793" s="3">
        <v>20964.96</v>
      </c>
      <c r="G2793" s="3">
        <v>3966.9</v>
      </c>
      <c r="H2793" s="3">
        <v>4441.29</v>
      </c>
      <c r="I2793" s="3">
        <v>0</v>
      </c>
      <c r="J2793" s="3">
        <v>12556.77</v>
      </c>
      <c r="K2793" s="3">
        <v>1364.14</v>
      </c>
      <c r="L2793" s="3">
        <v>11187.07</v>
      </c>
      <c r="M2793" s="3">
        <v>5.56</v>
      </c>
    </row>
    <row r="2794" spans="1:13" ht="15.75" customHeight="1" x14ac:dyDescent="0.2">
      <c r="A2794" s="3" t="s">
        <v>53</v>
      </c>
      <c r="B2794" s="3" t="s">
        <v>14</v>
      </c>
      <c r="C2794" s="4">
        <v>43114</v>
      </c>
      <c r="D2794" s="3" t="s">
        <v>69</v>
      </c>
      <c r="E2794" s="3">
        <v>1.53</v>
      </c>
      <c r="F2794" s="3">
        <v>23359.01</v>
      </c>
      <c r="G2794" s="3">
        <v>119.42</v>
      </c>
      <c r="H2794" s="3">
        <v>6900.26</v>
      </c>
      <c r="I2794" s="3">
        <v>219.92</v>
      </c>
      <c r="J2794" s="3">
        <v>16119.41</v>
      </c>
      <c r="K2794" s="3">
        <v>15798.76</v>
      </c>
      <c r="L2794" s="3">
        <v>320.64999999999998</v>
      </c>
      <c r="M2794" s="3">
        <v>0</v>
      </c>
    </row>
    <row r="2795" spans="1:13" ht="15.75" customHeight="1" x14ac:dyDescent="0.2">
      <c r="A2795" s="3" t="s">
        <v>54</v>
      </c>
      <c r="B2795" s="3" t="s">
        <v>14</v>
      </c>
      <c r="C2795" s="4">
        <v>43114</v>
      </c>
      <c r="D2795" s="3" t="s">
        <v>69</v>
      </c>
      <c r="E2795" s="3">
        <v>1.33</v>
      </c>
      <c r="F2795" s="3">
        <v>18253</v>
      </c>
      <c r="G2795" s="3">
        <v>354.81</v>
      </c>
      <c r="H2795" s="3">
        <v>3471.49</v>
      </c>
      <c r="I2795" s="3">
        <v>78.62</v>
      </c>
      <c r="J2795" s="3">
        <v>14348.08</v>
      </c>
      <c r="K2795" s="3">
        <v>13243.48</v>
      </c>
      <c r="L2795" s="3">
        <v>1104.5999999999999</v>
      </c>
      <c r="M2795" s="3">
        <v>0</v>
      </c>
    </row>
    <row r="2796" spans="1:13" ht="15.75" customHeight="1" x14ac:dyDescent="0.2">
      <c r="A2796" s="3" t="s">
        <v>55</v>
      </c>
      <c r="B2796" s="3" t="s">
        <v>14</v>
      </c>
      <c r="C2796" s="4">
        <v>43114</v>
      </c>
      <c r="D2796" s="3" t="s">
        <v>69</v>
      </c>
      <c r="E2796" s="3">
        <v>1.55</v>
      </c>
      <c r="F2796" s="3">
        <v>9598.35</v>
      </c>
      <c r="G2796" s="3">
        <v>187.7</v>
      </c>
      <c r="H2796" s="3">
        <v>2080.5500000000002</v>
      </c>
      <c r="I2796" s="3">
        <v>0</v>
      </c>
      <c r="J2796" s="3">
        <v>7330.1</v>
      </c>
      <c r="K2796" s="3">
        <v>5644.04</v>
      </c>
      <c r="L2796" s="3">
        <v>1686.06</v>
      </c>
      <c r="M2796" s="3">
        <v>0</v>
      </c>
    </row>
    <row r="2797" spans="1:13" ht="15.75" customHeight="1" x14ac:dyDescent="0.2">
      <c r="A2797" s="3" t="s">
        <v>56</v>
      </c>
      <c r="B2797" s="3" t="s">
        <v>14</v>
      </c>
      <c r="C2797" s="4">
        <v>43114</v>
      </c>
      <c r="D2797" s="3" t="s">
        <v>69</v>
      </c>
      <c r="E2797" s="3">
        <v>1.6</v>
      </c>
      <c r="F2797" s="3">
        <v>9939.69</v>
      </c>
      <c r="G2797" s="3">
        <v>3653.04</v>
      </c>
      <c r="H2797" s="3">
        <v>4484.42</v>
      </c>
      <c r="I2797" s="3">
        <v>0</v>
      </c>
      <c r="J2797" s="3">
        <v>1802.23</v>
      </c>
      <c r="K2797" s="3">
        <v>1802.23</v>
      </c>
      <c r="L2797" s="3">
        <v>0</v>
      </c>
      <c r="M2797" s="3">
        <v>0</v>
      </c>
    </row>
    <row r="2798" spans="1:13" ht="15.75" customHeight="1" x14ac:dyDescent="0.2">
      <c r="A2798" s="3" t="s">
        <v>57</v>
      </c>
      <c r="B2798" s="3" t="s">
        <v>14</v>
      </c>
      <c r="C2798" s="4">
        <v>43114</v>
      </c>
      <c r="D2798" s="3" t="s">
        <v>69</v>
      </c>
      <c r="E2798" s="3">
        <v>1.81</v>
      </c>
      <c r="F2798" s="3">
        <v>21770.02</v>
      </c>
      <c r="G2798" s="3">
        <v>3285.98</v>
      </c>
      <c r="H2798" s="3">
        <v>14338.52</v>
      </c>
      <c r="I2798" s="3">
        <v>0</v>
      </c>
      <c r="J2798" s="3">
        <v>4145.5200000000004</v>
      </c>
      <c r="K2798" s="3">
        <v>4145.5200000000004</v>
      </c>
      <c r="L2798" s="3">
        <v>0</v>
      </c>
      <c r="M2798" s="3">
        <v>0</v>
      </c>
    </row>
    <row r="2799" spans="1:13" ht="15.75" customHeight="1" x14ac:dyDescent="0.2">
      <c r="A2799" s="3" t="s">
        <v>58</v>
      </c>
      <c r="B2799" s="3" t="s">
        <v>14</v>
      </c>
      <c r="C2799" s="4">
        <v>43114</v>
      </c>
      <c r="D2799" s="3" t="s">
        <v>69</v>
      </c>
      <c r="E2799" s="3">
        <v>1.32</v>
      </c>
      <c r="F2799" s="3">
        <v>37347.89</v>
      </c>
      <c r="G2799" s="3">
        <v>19301.150000000001</v>
      </c>
      <c r="H2799" s="3">
        <v>14957.23</v>
      </c>
      <c r="I2799" s="3">
        <v>0</v>
      </c>
      <c r="J2799" s="3">
        <v>3089.51</v>
      </c>
      <c r="K2799" s="3">
        <v>3089.51</v>
      </c>
      <c r="L2799" s="3">
        <v>0</v>
      </c>
      <c r="M2799" s="3">
        <v>0</v>
      </c>
    </row>
    <row r="2800" spans="1:13" ht="15.75" customHeight="1" x14ac:dyDescent="0.2">
      <c r="A2800" s="3" t="s">
        <v>59</v>
      </c>
      <c r="B2800" s="3" t="s">
        <v>14</v>
      </c>
      <c r="C2800" s="4">
        <v>43114</v>
      </c>
      <c r="D2800" s="3" t="s">
        <v>69</v>
      </c>
      <c r="E2800" s="3">
        <v>2.0299999999999998</v>
      </c>
      <c r="F2800" s="3">
        <v>36228.449999999997</v>
      </c>
      <c r="G2800" s="3">
        <v>1147.33</v>
      </c>
      <c r="H2800" s="3">
        <v>18370.39</v>
      </c>
      <c r="I2800" s="3">
        <v>9.23</v>
      </c>
      <c r="J2800" s="3">
        <v>16701.5</v>
      </c>
      <c r="K2800" s="3">
        <v>1630.19</v>
      </c>
      <c r="L2800" s="3">
        <v>15063.98</v>
      </c>
      <c r="M2800" s="3">
        <v>7.33</v>
      </c>
    </row>
    <row r="2801" spans="1:13" ht="15.75" customHeight="1" x14ac:dyDescent="0.2">
      <c r="A2801" s="3" t="s">
        <v>60</v>
      </c>
      <c r="B2801" s="3" t="s">
        <v>14</v>
      </c>
      <c r="C2801" s="4">
        <v>43114</v>
      </c>
      <c r="D2801" s="3" t="s">
        <v>69</v>
      </c>
      <c r="E2801" s="3">
        <v>1.31</v>
      </c>
      <c r="F2801" s="3">
        <v>18678.63</v>
      </c>
      <c r="G2801" s="3">
        <v>67.8</v>
      </c>
      <c r="H2801" s="3">
        <v>4372.2700000000004</v>
      </c>
      <c r="I2801" s="3">
        <v>114.33</v>
      </c>
      <c r="J2801" s="3">
        <v>14124.23</v>
      </c>
      <c r="K2801" s="3">
        <v>13152.29</v>
      </c>
      <c r="L2801" s="3">
        <v>971.94</v>
      </c>
      <c r="M2801" s="3">
        <v>0</v>
      </c>
    </row>
    <row r="2802" spans="1:13" ht="15.75" customHeight="1" x14ac:dyDescent="0.2">
      <c r="A2802" s="3" t="s">
        <v>61</v>
      </c>
      <c r="B2802" s="3" t="s">
        <v>14</v>
      </c>
      <c r="C2802" s="4">
        <v>43114</v>
      </c>
      <c r="D2802" s="3" t="s">
        <v>69</v>
      </c>
      <c r="E2802" s="3">
        <v>1.5</v>
      </c>
      <c r="F2802" s="3">
        <v>146720.73000000001</v>
      </c>
      <c r="G2802" s="3">
        <v>31829.24</v>
      </c>
      <c r="H2802" s="3">
        <v>4472.99</v>
      </c>
      <c r="I2802" s="3">
        <v>0</v>
      </c>
      <c r="J2802" s="3">
        <v>110418.5</v>
      </c>
      <c r="K2802" s="3">
        <v>102266.31</v>
      </c>
      <c r="L2802" s="3">
        <v>8152.19</v>
      </c>
      <c r="M2802" s="3">
        <v>0</v>
      </c>
    </row>
    <row r="2803" spans="1:13" ht="15.75" customHeight="1" x14ac:dyDescent="0.2">
      <c r="A2803" s="3" t="s">
        <v>62</v>
      </c>
      <c r="B2803" s="3" t="s">
        <v>14</v>
      </c>
      <c r="C2803" s="4">
        <v>43114</v>
      </c>
      <c r="D2803" s="3" t="s">
        <v>69</v>
      </c>
      <c r="E2803" s="3">
        <v>1.42</v>
      </c>
      <c r="F2803" s="3">
        <v>106345.74</v>
      </c>
      <c r="G2803" s="3">
        <v>1053.73</v>
      </c>
      <c r="H2803" s="3">
        <v>16596.47</v>
      </c>
      <c r="I2803" s="3">
        <v>158.66</v>
      </c>
      <c r="J2803" s="3">
        <v>88536.88</v>
      </c>
      <c r="K2803" s="3">
        <v>78949.63</v>
      </c>
      <c r="L2803" s="3">
        <v>9587.25</v>
      </c>
      <c r="M2803" s="3">
        <v>0</v>
      </c>
    </row>
    <row r="2804" spans="1:13" ht="15.75" customHeight="1" x14ac:dyDescent="0.2">
      <c r="A2804" s="3" t="s">
        <v>63</v>
      </c>
      <c r="B2804" s="3" t="s">
        <v>14</v>
      </c>
      <c r="C2804" s="4">
        <v>43114</v>
      </c>
      <c r="D2804" s="3" t="s">
        <v>69</v>
      </c>
      <c r="E2804" s="3">
        <v>1.85</v>
      </c>
      <c r="F2804" s="3">
        <v>4412.54</v>
      </c>
      <c r="G2804" s="3">
        <v>150.54</v>
      </c>
      <c r="H2804" s="3">
        <v>1948.36</v>
      </c>
      <c r="I2804" s="3">
        <v>0</v>
      </c>
      <c r="J2804" s="3">
        <v>2313.64</v>
      </c>
      <c r="K2804" s="3">
        <v>564.45000000000005</v>
      </c>
      <c r="L2804" s="3">
        <v>1749.19</v>
      </c>
      <c r="M2804" s="3">
        <v>0</v>
      </c>
    </row>
    <row r="2805" spans="1:13" ht="15.75" customHeight="1" x14ac:dyDescent="0.2">
      <c r="A2805" s="3" t="s">
        <v>64</v>
      </c>
      <c r="B2805" s="3" t="s">
        <v>14</v>
      </c>
      <c r="C2805" s="4">
        <v>43114</v>
      </c>
      <c r="D2805" s="3" t="s">
        <v>69</v>
      </c>
      <c r="E2805" s="3">
        <v>1.97</v>
      </c>
      <c r="F2805" s="3">
        <v>8138.94</v>
      </c>
      <c r="G2805" s="3">
        <v>2054.96</v>
      </c>
      <c r="H2805" s="3">
        <v>1185.6199999999999</v>
      </c>
      <c r="I2805" s="3">
        <v>0</v>
      </c>
      <c r="J2805" s="3">
        <v>4898.3599999999997</v>
      </c>
      <c r="K2805" s="3">
        <v>2004.4</v>
      </c>
      <c r="L2805" s="3">
        <v>2893.96</v>
      </c>
      <c r="M2805" s="3">
        <v>0</v>
      </c>
    </row>
    <row r="2806" spans="1:13" ht="15.75" customHeight="1" x14ac:dyDescent="0.2">
      <c r="A2806" s="3" t="s">
        <v>65</v>
      </c>
      <c r="B2806" s="3" t="s">
        <v>14</v>
      </c>
      <c r="C2806" s="4">
        <v>43114</v>
      </c>
      <c r="D2806" s="3" t="s">
        <v>69</v>
      </c>
      <c r="E2806" s="3">
        <v>1.25</v>
      </c>
      <c r="F2806" s="3">
        <v>4343.09</v>
      </c>
      <c r="G2806" s="3">
        <v>116.19</v>
      </c>
      <c r="H2806" s="3">
        <v>64.16</v>
      </c>
      <c r="I2806" s="3">
        <v>0</v>
      </c>
      <c r="J2806" s="3">
        <v>4162.74</v>
      </c>
      <c r="K2806" s="3">
        <v>1986.09</v>
      </c>
      <c r="L2806" s="3">
        <v>2176.65</v>
      </c>
      <c r="M2806" s="3">
        <v>0</v>
      </c>
    </row>
    <row r="2807" spans="1:13" ht="15.75" customHeight="1" x14ac:dyDescent="0.2">
      <c r="A2807" s="3" t="s">
        <v>66</v>
      </c>
      <c r="B2807" s="3" t="s">
        <v>14</v>
      </c>
      <c r="C2807" s="4">
        <v>43114</v>
      </c>
      <c r="D2807" s="3" t="s">
        <v>69</v>
      </c>
      <c r="E2807" s="3">
        <v>1.53</v>
      </c>
      <c r="F2807" s="3">
        <v>7238.04</v>
      </c>
      <c r="G2807" s="3">
        <v>106.98</v>
      </c>
      <c r="H2807" s="3">
        <v>496.61</v>
      </c>
      <c r="I2807" s="3">
        <v>0</v>
      </c>
      <c r="J2807" s="3">
        <v>6634.45</v>
      </c>
      <c r="K2807" s="3">
        <v>6634.45</v>
      </c>
      <c r="L2807" s="3">
        <v>0</v>
      </c>
      <c r="M2807" s="3">
        <v>0</v>
      </c>
    </row>
    <row r="2808" spans="1:13" ht="15.75" customHeight="1" x14ac:dyDescent="0.2">
      <c r="A2808" s="3" t="s">
        <v>67</v>
      </c>
      <c r="B2808" s="3" t="s">
        <v>14</v>
      </c>
      <c r="C2808" s="4">
        <v>43114</v>
      </c>
      <c r="D2808" s="3" t="s">
        <v>69</v>
      </c>
      <c r="E2808" s="3">
        <v>1.82</v>
      </c>
      <c r="F2808" s="3">
        <v>207999.67</v>
      </c>
      <c r="G2808" s="3">
        <v>33869.120000000003</v>
      </c>
      <c r="H2808" s="3">
        <v>47435.14</v>
      </c>
      <c r="I2808" s="3">
        <v>433.52</v>
      </c>
      <c r="J2808" s="3">
        <v>126261.89</v>
      </c>
      <c r="K2808" s="3">
        <v>89115.78</v>
      </c>
      <c r="L2808" s="3">
        <v>37133.99</v>
      </c>
      <c r="M2808" s="3">
        <v>12.12</v>
      </c>
    </row>
    <row r="2809" spans="1:13" ht="15.75" customHeight="1" x14ac:dyDescent="0.2">
      <c r="A2809" s="3" t="s">
        <v>68</v>
      </c>
      <c r="B2809" s="3" t="s">
        <v>14</v>
      </c>
      <c r="C2809" s="4">
        <v>43114</v>
      </c>
      <c r="D2809" s="3" t="s">
        <v>69</v>
      </c>
      <c r="E2809" s="3">
        <v>1.93</v>
      </c>
      <c r="F2809" s="3">
        <v>16205.22</v>
      </c>
      <c r="G2809" s="3">
        <v>1527.63</v>
      </c>
      <c r="H2809" s="3">
        <v>2981.04</v>
      </c>
      <c r="I2809" s="3">
        <v>727.01</v>
      </c>
      <c r="J2809" s="3">
        <v>10969.54</v>
      </c>
      <c r="K2809" s="3">
        <v>10919.54</v>
      </c>
      <c r="L2809" s="3">
        <v>50</v>
      </c>
      <c r="M2809" s="3">
        <v>0</v>
      </c>
    </row>
    <row r="2810" spans="1:13" ht="15.75" customHeight="1" x14ac:dyDescent="0.2">
      <c r="A2810" s="3" t="s">
        <v>13</v>
      </c>
      <c r="B2810" s="3" t="s">
        <v>14</v>
      </c>
      <c r="C2810" s="4">
        <v>43121</v>
      </c>
      <c r="D2810" s="3" t="s">
        <v>69</v>
      </c>
      <c r="E2810" s="3">
        <v>1.63</v>
      </c>
      <c r="F2810" s="3">
        <v>1283987.6499999999</v>
      </c>
      <c r="G2810" s="3">
        <v>108705.28</v>
      </c>
      <c r="H2810" s="3">
        <v>259172.13</v>
      </c>
      <c r="I2810" s="3">
        <v>1490.02</v>
      </c>
      <c r="J2810" s="3">
        <v>914409.26</v>
      </c>
      <c r="K2810" s="3">
        <v>710654.4</v>
      </c>
      <c r="L2810" s="3">
        <v>203526.59</v>
      </c>
      <c r="M2810" s="3">
        <v>228.27</v>
      </c>
    </row>
    <row r="2811" spans="1:13" ht="15.75" customHeight="1" x14ac:dyDescent="0.2">
      <c r="A2811" s="3" t="s">
        <v>16</v>
      </c>
      <c r="B2811" s="3" t="s">
        <v>14</v>
      </c>
      <c r="C2811" s="4">
        <v>43121</v>
      </c>
      <c r="D2811" s="3" t="s">
        <v>69</v>
      </c>
      <c r="E2811" s="3">
        <v>1.54</v>
      </c>
      <c r="F2811" s="3">
        <v>3346.54</v>
      </c>
      <c r="G2811" s="3">
        <v>14.67</v>
      </c>
      <c r="H2811" s="3">
        <v>253.01</v>
      </c>
      <c r="I2811" s="3">
        <v>0</v>
      </c>
      <c r="J2811" s="3">
        <v>3078.86</v>
      </c>
      <c r="K2811" s="3">
        <v>3078.86</v>
      </c>
      <c r="L2811" s="3">
        <v>0</v>
      </c>
      <c r="M2811" s="3">
        <v>0</v>
      </c>
    </row>
    <row r="2812" spans="1:13" ht="15.75" customHeight="1" x14ac:dyDescent="0.2">
      <c r="A2812" s="3" t="s">
        <v>17</v>
      </c>
      <c r="B2812" s="3" t="s">
        <v>14</v>
      </c>
      <c r="C2812" s="4">
        <v>43121</v>
      </c>
      <c r="D2812" s="3" t="s">
        <v>69</v>
      </c>
      <c r="E2812" s="3">
        <v>1.64</v>
      </c>
      <c r="F2812" s="3">
        <v>18554.97</v>
      </c>
      <c r="G2812" s="3">
        <v>349.05</v>
      </c>
      <c r="H2812" s="3">
        <v>3967.66</v>
      </c>
      <c r="I2812" s="3">
        <v>0</v>
      </c>
      <c r="J2812" s="3">
        <v>14238.26</v>
      </c>
      <c r="K2812" s="3">
        <v>6204.43</v>
      </c>
      <c r="L2812" s="3">
        <v>8033.83</v>
      </c>
      <c r="M2812" s="3">
        <v>0</v>
      </c>
    </row>
    <row r="2813" spans="1:13" ht="15.75" customHeight="1" x14ac:dyDescent="0.2">
      <c r="A2813" s="3" t="s">
        <v>18</v>
      </c>
      <c r="B2813" s="3" t="s">
        <v>14</v>
      </c>
      <c r="C2813" s="4">
        <v>43121</v>
      </c>
      <c r="D2813" s="3" t="s">
        <v>69</v>
      </c>
      <c r="E2813" s="3">
        <v>1.66</v>
      </c>
      <c r="F2813" s="3">
        <v>38098.21</v>
      </c>
      <c r="G2813" s="3">
        <v>1450.87</v>
      </c>
      <c r="H2813" s="3">
        <v>9262.48</v>
      </c>
      <c r="I2813" s="3">
        <v>65.08</v>
      </c>
      <c r="J2813" s="3">
        <v>27319.78</v>
      </c>
      <c r="K2813" s="3">
        <v>27315.34</v>
      </c>
      <c r="L2813" s="3">
        <v>4.4400000000000004</v>
      </c>
      <c r="M2813" s="3">
        <v>0</v>
      </c>
    </row>
    <row r="2814" spans="1:13" ht="15.75" customHeight="1" x14ac:dyDescent="0.2">
      <c r="A2814" s="3" t="s">
        <v>19</v>
      </c>
      <c r="B2814" s="3" t="s">
        <v>14</v>
      </c>
      <c r="C2814" s="4">
        <v>43121</v>
      </c>
      <c r="D2814" s="3" t="s">
        <v>69</v>
      </c>
      <c r="E2814" s="3">
        <v>1.81</v>
      </c>
      <c r="F2814" s="3">
        <v>2446.13</v>
      </c>
      <c r="G2814" s="3">
        <v>41.05</v>
      </c>
      <c r="H2814" s="3">
        <v>577.32000000000005</v>
      </c>
      <c r="I2814" s="3">
        <v>0</v>
      </c>
      <c r="J2814" s="3">
        <v>1827.76</v>
      </c>
      <c r="K2814" s="3">
        <v>284.43</v>
      </c>
      <c r="L2814" s="3">
        <v>1541.86</v>
      </c>
      <c r="M2814" s="3">
        <v>1.47</v>
      </c>
    </row>
    <row r="2815" spans="1:13" ht="15.75" customHeight="1" x14ac:dyDescent="0.2">
      <c r="A2815" s="3" t="s">
        <v>20</v>
      </c>
      <c r="B2815" s="3" t="s">
        <v>14</v>
      </c>
      <c r="C2815" s="4">
        <v>43121</v>
      </c>
      <c r="D2815" s="3" t="s">
        <v>69</v>
      </c>
      <c r="E2815" s="3">
        <v>1.82</v>
      </c>
      <c r="F2815" s="3">
        <v>26704.98</v>
      </c>
      <c r="G2815" s="3">
        <v>60.87</v>
      </c>
      <c r="H2815" s="3">
        <v>2647.48</v>
      </c>
      <c r="I2815" s="3">
        <v>0</v>
      </c>
      <c r="J2815" s="3">
        <v>23996.63</v>
      </c>
      <c r="K2815" s="3">
        <v>21985.03</v>
      </c>
      <c r="L2815" s="3">
        <v>2011.6</v>
      </c>
      <c r="M2815" s="3">
        <v>0</v>
      </c>
    </row>
    <row r="2816" spans="1:13" ht="15.75" customHeight="1" x14ac:dyDescent="0.2">
      <c r="A2816" s="3" t="s">
        <v>21</v>
      </c>
      <c r="B2816" s="3" t="s">
        <v>14</v>
      </c>
      <c r="C2816" s="4">
        <v>43121</v>
      </c>
      <c r="D2816" s="3" t="s">
        <v>69</v>
      </c>
      <c r="E2816" s="3">
        <v>1.23</v>
      </c>
      <c r="F2816" s="3">
        <v>7288.58</v>
      </c>
      <c r="G2816" s="3">
        <v>309.8</v>
      </c>
      <c r="H2816" s="3">
        <v>119.81</v>
      </c>
      <c r="I2816" s="3">
        <v>0</v>
      </c>
      <c r="J2816" s="3">
        <v>6858.97</v>
      </c>
      <c r="K2816" s="3">
        <v>3581.4</v>
      </c>
      <c r="L2816" s="3">
        <v>3277.57</v>
      </c>
      <c r="M2816" s="3">
        <v>0</v>
      </c>
    </row>
    <row r="2817" spans="1:13" ht="15.75" customHeight="1" x14ac:dyDescent="0.2">
      <c r="A2817" s="3" t="s">
        <v>22</v>
      </c>
      <c r="B2817" s="3" t="s">
        <v>14</v>
      </c>
      <c r="C2817" s="4">
        <v>43121</v>
      </c>
      <c r="D2817" s="3" t="s">
        <v>69</v>
      </c>
      <c r="E2817" s="3">
        <v>1.69</v>
      </c>
      <c r="F2817" s="3">
        <v>181974.98</v>
      </c>
      <c r="G2817" s="3">
        <v>34411.370000000003</v>
      </c>
      <c r="H2817" s="3">
        <v>64513.67</v>
      </c>
      <c r="I2817" s="3">
        <v>0</v>
      </c>
      <c r="J2817" s="3">
        <v>83049.94</v>
      </c>
      <c r="K2817" s="3">
        <v>83022.84</v>
      </c>
      <c r="L2817" s="3">
        <v>27.1</v>
      </c>
      <c r="M2817" s="3">
        <v>0</v>
      </c>
    </row>
    <row r="2818" spans="1:13" ht="15.75" customHeight="1" x14ac:dyDescent="0.2">
      <c r="A2818" s="3" t="s">
        <v>23</v>
      </c>
      <c r="B2818" s="3" t="s">
        <v>14</v>
      </c>
      <c r="C2818" s="4">
        <v>43121</v>
      </c>
      <c r="D2818" s="3" t="s">
        <v>69</v>
      </c>
      <c r="E2818" s="3">
        <v>1.62</v>
      </c>
      <c r="F2818" s="3">
        <v>12422.7</v>
      </c>
      <c r="G2818" s="3">
        <v>8.94</v>
      </c>
      <c r="H2818" s="3">
        <v>5461.01</v>
      </c>
      <c r="I2818" s="3">
        <v>246.99</v>
      </c>
      <c r="J2818" s="3">
        <v>6705.76</v>
      </c>
      <c r="K2818" s="3">
        <v>6703.12</v>
      </c>
      <c r="L2818" s="3">
        <v>2.64</v>
      </c>
      <c r="M2818" s="3">
        <v>0</v>
      </c>
    </row>
    <row r="2819" spans="1:13" ht="15.75" customHeight="1" x14ac:dyDescent="0.2">
      <c r="A2819" s="3" t="s">
        <v>24</v>
      </c>
      <c r="B2819" s="3" t="s">
        <v>14</v>
      </c>
      <c r="C2819" s="4">
        <v>43121</v>
      </c>
      <c r="D2819" s="3" t="s">
        <v>69</v>
      </c>
      <c r="E2819" s="3">
        <v>1.82</v>
      </c>
      <c r="F2819" s="3">
        <v>36688.67</v>
      </c>
      <c r="G2819" s="3">
        <v>83.93</v>
      </c>
      <c r="H2819" s="3">
        <v>28134.16</v>
      </c>
      <c r="I2819" s="3">
        <v>0</v>
      </c>
      <c r="J2819" s="3">
        <v>8470.58</v>
      </c>
      <c r="K2819" s="3">
        <v>8470.58</v>
      </c>
      <c r="L2819" s="3">
        <v>0</v>
      </c>
      <c r="M2819" s="3">
        <v>0</v>
      </c>
    </row>
    <row r="2820" spans="1:13" ht="15.75" customHeight="1" x14ac:dyDescent="0.2">
      <c r="A2820" s="3" t="s">
        <v>25</v>
      </c>
      <c r="B2820" s="3" t="s">
        <v>14</v>
      </c>
      <c r="C2820" s="4">
        <v>43121</v>
      </c>
      <c r="D2820" s="3" t="s">
        <v>69</v>
      </c>
      <c r="E2820" s="3">
        <v>1.6</v>
      </c>
      <c r="F2820" s="3">
        <v>18364.37</v>
      </c>
      <c r="G2820" s="3">
        <v>678.73</v>
      </c>
      <c r="H2820" s="3">
        <v>5179.83</v>
      </c>
      <c r="I2820" s="3">
        <v>0</v>
      </c>
      <c r="J2820" s="3">
        <v>12505.81</v>
      </c>
      <c r="K2820" s="3">
        <v>2688.54</v>
      </c>
      <c r="L2820" s="3">
        <v>9817.27</v>
      </c>
      <c r="M2820" s="3">
        <v>0</v>
      </c>
    </row>
    <row r="2821" spans="1:13" ht="15.75" customHeight="1" x14ac:dyDescent="0.2">
      <c r="A2821" s="3" t="s">
        <v>26</v>
      </c>
      <c r="B2821" s="3" t="s">
        <v>14</v>
      </c>
      <c r="C2821" s="4">
        <v>43121</v>
      </c>
      <c r="D2821" s="3" t="s">
        <v>69</v>
      </c>
      <c r="E2821" s="3">
        <v>1.5</v>
      </c>
      <c r="F2821" s="3">
        <v>8977.9699999999993</v>
      </c>
      <c r="G2821" s="3">
        <v>613.65</v>
      </c>
      <c r="H2821" s="3">
        <v>1852.11</v>
      </c>
      <c r="I2821" s="3">
        <v>0</v>
      </c>
      <c r="J2821" s="3">
        <v>6512.21</v>
      </c>
      <c r="K2821" s="3">
        <v>4083.63</v>
      </c>
      <c r="L2821" s="3">
        <v>2428.58</v>
      </c>
      <c r="M2821" s="3">
        <v>0</v>
      </c>
    </row>
    <row r="2822" spans="1:13" ht="15.75" customHeight="1" x14ac:dyDescent="0.2">
      <c r="A2822" s="3" t="s">
        <v>27</v>
      </c>
      <c r="B2822" s="3" t="s">
        <v>14</v>
      </c>
      <c r="C2822" s="4">
        <v>43121</v>
      </c>
      <c r="D2822" s="3" t="s">
        <v>69</v>
      </c>
      <c r="E2822" s="3">
        <v>1.5</v>
      </c>
      <c r="F2822" s="3">
        <v>24032.87</v>
      </c>
      <c r="G2822" s="3">
        <v>4244.71</v>
      </c>
      <c r="H2822" s="3">
        <v>360.17</v>
      </c>
      <c r="I2822" s="3">
        <v>0</v>
      </c>
      <c r="J2822" s="3">
        <v>19427.990000000002</v>
      </c>
      <c r="K2822" s="3">
        <v>17607.8</v>
      </c>
      <c r="L2822" s="3">
        <v>1820.19</v>
      </c>
      <c r="M2822" s="3">
        <v>0</v>
      </c>
    </row>
    <row r="2823" spans="1:13" ht="15.75" customHeight="1" x14ac:dyDescent="0.2">
      <c r="A2823" s="3" t="s">
        <v>28</v>
      </c>
      <c r="B2823" s="3" t="s">
        <v>14</v>
      </c>
      <c r="C2823" s="4">
        <v>43121</v>
      </c>
      <c r="D2823" s="3" t="s">
        <v>69</v>
      </c>
      <c r="E2823" s="3">
        <v>1.55</v>
      </c>
      <c r="F2823" s="3">
        <v>30143.3</v>
      </c>
      <c r="G2823" s="3">
        <v>7841.79</v>
      </c>
      <c r="H2823" s="3">
        <v>687.2</v>
      </c>
      <c r="I2823" s="3">
        <v>32.61</v>
      </c>
      <c r="J2823" s="3">
        <v>21581.7</v>
      </c>
      <c r="K2823" s="3">
        <v>20613.259999999998</v>
      </c>
      <c r="L2823" s="3">
        <v>968.44</v>
      </c>
      <c r="M2823" s="3">
        <v>0</v>
      </c>
    </row>
    <row r="2824" spans="1:13" ht="15.75" customHeight="1" x14ac:dyDescent="0.2">
      <c r="A2824" s="3" t="s">
        <v>29</v>
      </c>
      <c r="B2824" s="3" t="s">
        <v>14</v>
      </c>
      <c r="C2824" s="4">
        <v>43121</v>
      </c>
      <c r="D2824" s="3" t="s">
        <v>69</v>
      </c>
      <c r="E2824" s="3">
        <v>1.41</v>
      </c>
      <c r="F2824" s="3">
        <v>22121.43</v>
      </c>
      <c r="G2824" s="3">
        <v>826.25</v>
      </c>
      <c r="H2824" s="3">
        <v>3379.62</v>
      </c>
      <c r="I2824" s="3">
        <v>0</v>
      </c>
      <c r="J2824" s="3">
        <v>17890.599999999999</v>
      </c>
      <c r="K2824" s="3">
        <v>11215.49</v>
      </c>
      <c r="L2824" s="3">
        <v>6675.11</v>
      </c>
      <c r="M2824" s="3">
        <v>0</v>
      </c>
    </row>
    <row r="2825" spans="1:13" ht="15.75" customHeight="1" x14ac:dyDescent="0.2">
      <c r="A2825" s="3" t="s">
        <v>30</v>
      </c>
      <c r="B2825" s="3" t="s">
        <v>14</v>
      </c>
      <c r="C2825" s="4">
        <v>43121</v>
      </c>
      <c r="D2825" s="3" t="s">
        <v>69</v>
      </c>
      <c r="E2825" s="3">
        <v>1.31</v>
      </c>
      <c r="F2825" s="3">
        <v>8566.64</v>
      </c>
      <c r="G2825" s="3">
        <v>4.26</v>
      </c>
      <c r="H2825" s="3">
        <v>1118.8</v>
      </c>
      <c r="I2825" s="3">
        <v>0</v>
      </c>
      <c r="J2825" s="3">
        <v>7443.58</v>
      </c>
      <c r="K2825" s="3">
        <v>7418.31</v>
      </c>
      <c r="L2825" s="3">
        <v>25.27</v>
      </c>
      <c r="M2825" s="3">
        <v>0</v>
      </c>
    </row>
    <row r="2826" spans="1:13" ht="15.75" customHeight="1" x14ac:dyDescent="0.2">
      <c r="A2826" s="3" t="s">
        <v>31</v>
      </c>
      <c r="B2826" s="3" t="s">
        <v>14</v>
      </c>
      <c r="C2826" s="4">
        <v>43121</v>
      </c>
      <c r="D2826" s="3" t="s">
        <v>69</v>
      </c>
      <c r="E2826" s="3">
        <v>1.41</v>
      </c>
      <c r="F2826" s="3">
        <v>235021.5</v>
      </c>
      <c r="G2826" s="3">
        <v>5114.24</v>
      </c>
      <c r="H2826" s="3">
        <v>53205.279999999999</v>
      </c>
      <c r="I2826" s="3">
        <v>0</v>
      </c>
      <c r="J2826" s="3">
        <v>176491.02</v>
      </c>
      <c r="K2826" s="3">
        <v>89986.79</v>
      </c>
      <c r="L2826" s="3">
        <v>86504.23</v>
      </c>
      <c r="M2826" s="3">
        <v>0</v>
      </c>
    </row>
    <row r="2827" spans="1:13" ht="15.75" customHeight="1" x14ac:dyDescent="0.2">
      <c r="A2827" s="3" t="s">
        <v>32</v>
      </c>
      <c r="B2827" s="3" t="s">
        <v>14</v>
      </c>
      <c r="C2827" s="4">
        <v>43121</v>
      </c>
      <c r="D2827" s="3" t="s">
        <v>69</v>
      </c>
      <c r="E2827" s="3">
        <v>1.59</v>
      </c>
      <c r="F2827" s="3">
        <v>15829.03</v>
      </c>
      <c r="G2827" s="3">
        <v>225.43</v>
      </c>
      <c r="H2827" s="3">
        <v>166.81</v>
      </c>
      <c r="I2827" s="3">
        <v>19.2</v>
      </c>
      <c r="J2827" s="3">
        <v>15417.59</v>
      </c>
      <c r="K2827" s="3">
        <v>15410.91</v>
      </c>
      <c r="L2827" s="3">
        <v>6.68</v>
      </c>
      <c r="M2827" s="3">
        <v>0</v>
      </c>
    </row>
    <row r="2828" spans="1:13" ht="15.75" customHeight="1" x14ac:dyDescent="0.2">
      <c r="A2828" s="3" t="s">
        <v>33</v>
      </c>
      <c r="B2828" s="3" t="s">
        <v>14</v>
      </c>
      <c r="C2828" s="4">
        <v>43121</v>
      </c>
      <c r="D2828" s="3" t="s">
        <v>69</v>
      </c>
      <c r="E2828" s="3">
        <v>2.12</v>
      </c>
      <c r="F2828" s="3">
        <v>12308.98</v>
      </c>
      <c r="G2828" s="3">
        <v>97.64</v>
      </c>
      <c r="H2828" s="3">
        <v>4096.79</v>
      </c>
      <c r="I2828" s="3">
        <v>1.39</v>
      </c>
      <c r="J2828" s="3">
        <v>8113.16</v>
      </c>
      <c r="K2828" s="3">
        <v>8079.06</v>
      </c>
      <c r="L2828" s="3">
        <v>34.1</v>
      </c>
      <c r="M2828" s="3">
        <v>0</v>
      </c>
    </row>
    <row r="2829" spans="1:13" ht="15.75" customHeight="1" x14ac:dyDescent="0.2">
      <c r="A2829" s="3" t="s">
        <v>34</v>
      </c>
      <c r="B2829" s="3" t="s">
        <v>14</v>
      </c>
      <c r="C2829" s="4">
        <v>43121</v>
      </c>
      <c r="D2829" s="3" t="s">
        <v>69</v>
      </c>
      <c r="E2829" s="3">
        <v>1.41</v>
      </c>
      <c r="F2829" s="3">
        <v>32722.61</v>
      </c>
      <c r="G2829" s="3">
        <v>7335.69</v>
      </c>
      <c r="H2829" s="3">
        <v>43.11</v>
      </c>
      <c r="I2829" s="3">
        <v>0</v>
      </c>
      <c r="J2829" s="3">
        <v>25343.81</v>
      </c>
      <c r="K2829" s="3">
        <v>25100.48</v>
      </c>
      <c r="L2829" s="3">
        <v>243.33</v>
      </c>
      <c r="M2829" s="3">
        <v>0</v>
      </c>
    </row>
    <row r="2830" spans="1:13" ht="15.75" customHeight="1" x14ac:dyDescent="0.2">
      <c r="A2830" s="3" t="s">
        <v>35</v>
      </c>
      <c r="B2830" s="3" t="s">
        <v>14</v>
      </c>
      <c r="C2830" s="4">
        <v>43121</v>
      </c>
      <c r="D2830" s="3" t="s">
        <v>69</v>
      </c>
      <c r="E2830" s="3">
        <v>1.48</v>
      </c>
      <c r="F2830" s="3">
        <v>9495.4599999999991</v>
      </c>
      <c r="G2830" s="3">
        <v>281.81</v>
      </c>
      <c r="H2830" s="3">
        <v>1266.8800000000001</v>
      </c>
      <c r="I2830" s="3">
        <v>0</v>
      </c>
      <c r="J2830" s="3">
        <v>7884.46</v>
      </c>
      <c r="K2830" s="3">
        <v>4149.72</v>
      </c>
      <c r="L2830" s="3">
        <v>3734.74</v>
      </c>
      <c r="M2830" s="3">
        <v>0</v>
      </c>
    </row>
    <row r="2831" spans="1:13" ht="15.75" customHeight="1" x14ac:dyDescent="0.2">
      <c r="A2831" s="3" t="s">
        <v>36</v>
      </c>
      <c r="B2831" s="3" t="s">
        <v>14</v>
      </c>
      <c r="C2831" s="4">
        <v>43121</v>
      </c>
      <c r="D2831" s="3" t="s">
        <v>69</v>
      </c>
      <c r="E2831" s="3">
        <v>1.77</v>
      </c>
      <c r="F2831" s="3">
        <v>3510.16</v>
      </c>
      <c r="G2831" s="3">
        <v>67.150000000000006</v>
      </c>
      <c r="H2831" s="3">
        <v>597.85</v>
      </c>
      <c r="I2831" s="3">
        <v>6.46</v>
      </c>
      <c r="J2831" s="3">
        <v>2838.7</v>
      </c>
      <c r="K2831" s="3">
        <v>2105.56</v>
      </c>
      <c r="L2831" s="3">
        <v>733.14</v>
      </c>
      <c r="M2831" s="3">
        <v>0</v>
      </c>
    </row>
    <row r="2832" spans="1:13" ht="15.75" customHeight="1" x14ac:dyDescent="0.2">
      <c r="A2832" s="3" t="s">
        <v>37</v>
      </c>
      <c r="B2832" s="3" t="s">
        <v>14</v>
      </c>
      <c r="C2832" s="4">
        <v>43121</v>
      </c>
      <c r="D2832" s="3" t="s">
        <v>69</v>
      </c>
      <c r="E2832" s="3">
        <v>1.91</v>
      </c>
      <c r="F2832" s="3">
        <v>7491.53</v>
      </c>
      <c r="G2832" s="3">
        <v>1096.07</v>
      </c>
      <c r="H2832" s="3">
        <v>1280.31</v>
      </c>
      <c r="I2832" s="3">
        <v>0</v>
      </c>
      <c r="J2832" s="3">
        <v>5115.1499999999996</v>
      </c>
      <c r="K2832" s="3">
        <v>5115.1499999999996</v>
      </c>
      <c r="L2832" s="3">
        <v>0</v>
      </c>
      <c r="M2832" s="3">
        <v>0</v>
      </c>
    </row>
    <row r="2833" spans="1:13" ht="15.75" customHeight="1" x14ac:dyDescent="0.2">
      <c r="A2833" s="3" t="s">
        <v>38</v>
      </c>
      <c r="B2833" s="3" t="s">
        <v>14</v>
      </c>
      <c r="C2833" s="4">
        <v>43121</v>
      </c>
      <c r="D2833" s="3" t="s">
        <v>69</v>
      </c>
      <c r="E2833" s="3">
        <v>1.75</v>
      </c>
      <c r="F2833" s="3">
        <v>94441.5</v>
      </c>
      <c r="G2833" s="3">
        <v>9239.41</v>
      </c>
      <c r="H2833" s="3">
        <v>24527.98</v>
      </c>
      <c r="I2833" s="3">
        <v>0</v>
      </c>
      <c r="J2833" s="3">
        <v>60674.11</v>
      </c>
      <c r="K2833" s="3">
        <v>60647.03</v>
      </c>
      <c r="L2833" s="3">
        <v>27.08</v>
      </c>
      <c r="M2833" s="3">
        <v>0</v>
      </c>
    </row>
    <row r="2834" spans="1:13" ht="15.75" customHeight="1" x14ac:dyDescent="0.2">
      <c r="A2834" s="3" t="s">
        <v>39</v>
      </c>
      <c r="B2834" s="3" t="s">
        <v>14</v>
      </c>
      <c r="C2834" s="4">
        <v>43121</v>
      </c>
      <c r="D2834" s="3" t="s">
        <v>69</v>
      </c>
      <c r="E2834" s="3">
        <v>1.6</v>
      </c>
      <c r="F2834" s="3">
        <v>4170.1400000000003</v>
      </c>
      <c r="G2834" s="3">
        <v>1</v>
      </c>
      <c r="H2834" s="3">
        <v>1008.63</v>
      </c>
      <c r="I2834" s="3">
        <v>0</v>
      </c>
      <c r="J2834" s="3">
        <v>3160.51</v>
      </c>
      <c r="K2834" s="3">
        <v>1596.03</v>
      </c>
      <c r="L2834" s="3">
        <v>1564.48</v>
      </c>
      <c r="M2834" s="3">
        <v>0</v>
      </c>
    </row>
    <row r="2835" spans="1:13" ht="15.75" customHeight="1" x14ac:dyDescent="0.2">
      <c r="A2835" s="3" t="s">
        <v>40</v>
      </c>
      <c r="B2835" s="3" t="s">
        <v>14</v>
      </c>
      <c r="C2835" s="4">
        <v>43121</v>
      </c>
      <c r="D2835" s="3" t="s">
        <v>69</v>
      </c>
      <c r="E2835" s="3">
        <v>1.46</v>
      </c>
      <c r="F2835" s="3">
        <v>7557.32</v>
      </c>
      <c r="G2835" s="3">
        <v>127.92</v>
      </c>
      <c r="H2835" s="3">
        <v>285.41000000000003</v>
      </c>
      <c r="I2835" s="3">
        <v>0</v>
      </c>
      <c r="J2835" s="3">
        <v>7143.99</v>
      </c>
      <c r="K2835" s="3">
        <v>7143.99</v>
      </c>
      <c r="L2835" s="3">
        <v>0</v>
      </c>
      <c r="M2835" s="3">
        <v>0</v>
      </c>
    </row>
    <row r="2836" spans="1:13" ht="15.75" customHeight="1" x14ac:dyDescent="0.2">
      <c r="A2836" s="3" t="s">
        <v>41</v>
      </c>
      <c r="B2836" s="3" t="s">
        <v>14</v>
      </c>
      <c r="C2836" s="4">
        <v>43121</v>
      </c>
      <c r="D2836" s="3" t="s">
        <v>69</v>
      </c>
      <c r="E2836" s="3">
        <v>1.68</v>
      </c>
      <c r="F2836" s="3">
        <v>152056.12</v>
      </c>
      <c r="G2836" s="3">
        <v>3204.14</v>
      </c>
      <c r="H2836" s="3">
        <v>44350.14</v>
      </c>
      <c r="I2836" s="3">
        <v>763.49</v>
      </c>
      <c r="J2836" s="3">
        <v>103738.35</v>
      </c>
      <c r="K2836" s="3">
        <v>84681.87</v>
      </c>
      <c r="L2836" s="3">
        <v>19056.48</v>
      </c>
      <c r="M2836" s="3">
        <v>0</v>
      </c>
    </row>
    <row r="2837" spans="1:13" ht="15.75" customHeight="1" x14ac:dyDescent="0.2">
      <c r="A2837" s="3" t="s">
        <v>42</v>
      </c>
      <c r="B2837" s="3" t="s">
        <v>14</v>
      </c>
      <c r="C2837" s="4">
        <v>43121</v>
      </c>
      <c r="D2837" s="3" t="s">
        <v>69</v>
      </c>
      <c r="E2837" s="3">
        <v>1.68</v>
      </c>
      <c r="F2837" s="3">
        <v>8546.2999999999993</v>
      </c>
      <c r="G2837" s="3">
        <v>59.53</v>
      </c>
      <c r="H2837" s="3">
        <v>2081.2199999999998</v>
      </c>
      <c r="I2837" s="3">
        <v>0</v>
      </c>
      <c r="J2837" s="3">
        <v>6405.55</v>
      </c>
      <c r="K2837" s="3">
        <v>2314.9499999999998</v>
      </c>
      <c r="L2837" s="3">
        <v>4090.6</v>
      </c>
      <c r="M2837" s="3">
        <v>0</v>
      </c>
    </row>
    <row r="2838" spans="1:13" ht="15.75" customHeight="1" x14ac:dyDescent="0.2">
      <c r="A2838" s="3" t="s">
        <v>43</v>
      </c>
      <c r="B2838" s="3" t="s">
        <v>14</v>
      </c>
      <c r="C2838" s="4">
        <v>43121</v>
      </c>
      <c r="D2838" s="3" t="s">
        <v>69</v>
      </c>
      <c r="E2838" s="3">
        <v>1.42</v>
      </c>
      <c r="F2838" s="3">
        <v>5509.3</v>
      </c>
      <c r="G2838" s="3">
        <v>259.52</v>
      </c>
      <c r="H2838" s="3">
        <v>123.76</v>
      </c>
      <c r="I2838" s="3">
        <v>0</v>
      </c>
      <c r="J2838" s="3">
        <v>5126.0200000000004</v>
      </c>
      <c r="K2838" s="3">
        <v>5035.55</v>
      </c>
      <c r="L2838" s="3">
        <v>90.47</v>
      </c>
      <c r="M2838" s="3">
        <v>0</v>
      </c>
    </row>
    <row r="2839" spans="1:13" ht="15.75" customHeight="1" x14ac:dyDescent="0.2">
      <c r="A2839" s="3" t="s">
        <v>44</v>
      </c>
      <c r="B2839" s="3" t="s">
        <v>14</v>
      </c>
      <c r="C2839" s="4">
        <v>43121</v>
      </c>
      <c r="D2839" s="3" t="s">
        <v>69</v>
      </c>
      <c r="E2839" s="3">
        <v>1.91</v>
      </c>
      <c r="F2839" s="3">
        <v>71760.69</v>
      </c>
      <c r="G2839" s="3">
        <v>5732.09</v>
      </c>
      <c r="H2839" s="3">
        <v>13124.59</v>
      </c>
      <c r="I2839" s="3">
        <v>157.72</v>
      </c>
      <c r="J2839" s="3">
        <v>52746.29</v>
      </c>
      <c r="K2839" s="3">
        <v>52130.98</v>
      </c>
      <c r="L2839" s="3">
        <v>615.30999999999995</v>
      </c>
      <c r="M2839" s="3">
        <v>0</v>
      </c>
    </row>
    <row r="2840" spans="1:13" ht="15.75" customHeight="1" x14ac:dyDescent="0.2">
      <c r="A2840" s="3" t="s">
        <v>45</v>
      </c>
      <c r="B2840" s="3" t="s">
        <v>14</v>
      </c>
      <c r="C2840" s="4">
        <v>43121</v>
      </c>
      <c r="D2840" s="3" t="s">
        <v>69</v>
      </c>
      <c r="E2840" s="3">
        <v>1.75</v>
      </c>
      <c r="F2840" s="3">
        <v>215742.94</v>
      </c>
      <c r="G2840" s="3">
        <v>11683.16</v>
      </c>
      <c r="H2840" s="3">
        <v>26922.85</v>
      </c>
      <c r="I2840" s="3">
        <v>162.72999999999999</v>
      </c>
      <c r="J2840" s="3">
        <v>176974.2</v>
      </c>
      <c r="K2840" s="3">
        <v>167900.81</v>
      </c>
      <c r="L2840" s="3">
        <v>9073.39</v>
      </c>
      <c r="M2840" s="3">
        <v>0</v>
      </c>
    </row>
    <row r="2841" spans="1:13" ht="15.75" customHeight="1" x14ac:dyDescent="0.2">
      <c r="A2841" s="3" t="s">
        <v>46</v>
      </c>
      <c r="B2841" s="3" t="s">
        <v>14</v>
      </c>
      <c r="C2841" s="4">
        <v>43121</v>
      </c>
      <c r="D2841" s="3" t="s">
        <v>69</v>
      </c>
      <c r="E2841" s="3">
        <v>1.59</v>
      </c>
      <c r="F2841" s="3">
        <v>22101.1</v>
      </c>
      <c r="G2841" s="3">
        <v>4</v>
      </c>
      <c r="H2841" s="3">
        <v>664.79</v>
      </c>
      <c r="I2841" s="3">
        <v>0</v>
      </c>
      <c r="J2841" s="3">
        <v>21432.31</v>
      </c>
      <c r="K2841" s="3">
        <v>21432.31</v>
      </c>
      <c r="L2841" s="3">
        <v>0</v>
      </c>
      <c r="M2841" s="3">
        <v>0</v>
      </c>
    </row>
    <row r="2842" spans="1:13" ht="15.75" customHeight="1" x14ac:dyDescent="0.2">
      <c r="A2842" s="3" t="s">
        <v>47</v>
      </c>
      <c r="B2842" s="3" t="s">
        <v>14</v>
      </c>
      <c r="C2842" s="4">
        <v>43121</v>
      </c>
      <c r="D2842" s="3" t="s">
        <v>69</v>
      </c>
      <c r="E2842" s="3">
        <v>1.53</v>
      </c>
      <c r="F2842" s="3">
        <v>6993.97</v>
      </c>
      <c r="G2842" s="3">
        <v>113.71</v>
      </c>
      <c r="H2842" s="3">
        <v>598.04999999999995</v>
      </c>
      <c r="I2842" s="3">
        <v>0</v>
      </c>
      <c r="J2842" s="3">
        <v>6282.21</v>
      </c>
      <c r="K2842" s="3">
        <v>6278.88</v>
      </c>
      <c r="L2842" s="3">
        <v>3.33</v>
      </c>
      <c r="M2842" s="3">
        <v>0</v>
      </c>
    </row>
    <row r="2843" spans="1:13" ht="15.75" customHeight="1" x14ac:dyDescent="0.2">
      <c r="A2843" s="3" t="s">
        <v>48</v>
      </c>
      <c r="B2843" s="3" t="s">
        <v>14</v>
      </c>
      <c r="C2843" s="4">
        <v>43121</v>
      </c>
      <c r="D2843" s="3" t="s">
        <v>69</v>
      </c>
      <c r="E2843" s="3">
        <v>1.73</v>
      </c>
      <c r="F2843" s="3">
        <v>23115.66</v>
      </c>
      <c r="G2843" s="3">
        <v>2121.11</v>
      </c>
      <c r="H2843" s="3">
        <v>2654.73</v>
      </c>
      <c r="I2843" s="3">
        <v>3.61</v>
      </c>
      <c r="J2843" s="3">
        <v>18336.21</v>
      </c>
      <c r="K2843" s="3">
        <v>18326.57</v>
      </c>
      <c r="L2843" s="3">
        <v>9.64</v>
      </c>
      <c r="M2843" s="3">
        <v>0</v>
      </c>
    </row>
    <row r="2844" spans="1:13" ht="15.75" customHeight="1" x14ac:dyDescent="0.2">
      <c r="A2844" s="3" t="s">
        <v>49</v>
      </c>
      <c r="B2844" s="3" t="s">
        <v>14</v>
      </c>
      <c r="C2844" s="4">
        <v>43121</v>
      </c>
      <c r="D2844" s="3" t="s">
        <v>69</v>
      </c>
      <c r="E2844" s="3">
        <v>1.78</v>
      </c>
      <c r="F2844" s="3">
        <v>12112.82</v>
      </c>
      <c r="G2844" s="3">
        <v>2178.7800000000002</v>
      </c>
      <c r="H2844" s="3">
        <v>1901.41</v>
      </c>
      <c r="I2844" s="3">
        <v>0</v>
      </c>
      <c r="J2844" s="3">
        <v>8032.63</v>
      </c>
      <c r="K2844" s="3">
        <v>8031.33</v>
      </c>
      <c r="L2844" s="3">
        <v>1.3</v>
      </c>
      <c r="M2844" s="3">
        <v>0</v>
      </c>
    </row>
    <row r="2845" spans="1:13" ht="15.75" customHeight="1" x14ac:dyDescent="0.2">
      <c r="A2845" s="3" t="s">
        <v>50</v>
      </c>
      <c r="B2845" s="3" t="s">
        <v>14</v>
      </c>
      <c r="C2845" s="4">
        <v>43121</v>
      </c>
      <c r="D2845" s="3" t="s">
        <v>69</v>
      </c>
      <c r="E2845" s="3">
        <v>1.47</v>
      </c>
      <c r="F2845" s="3">
        <v>7834.07</v>
      </c>
      <c r="G2845" s="3">
        <v>1296.1500000000001</v>
      </c>
      <c r="H2845" s="3">
        <v>18.329999999999998</v>
      </c>
      <c r="I2845" s="3">
        <v>0</v>
      </c>
      <c r="J2845" s="3">
        <v>6519.59</v>
      </c>
      <c r="K2845" s="3">
        <v>6519.59</v>
      </c>
      <c r="L2845" s="3">
        <v>0</v>
      </c>
      <c r="M2845" s="3">
        <v>0</v>
      </c>
    </row>
    <row r="2846" spans="1:13" ht="15.75" customHeight="1" x14ac:dyDescent="0.2">
      <c r="A2846" s="3" t="s">
        <v>51</v>
      </c>
      <c r="B2846" s="3" t="s">
        <v>14</v>
      </c>
      <c r="C2846" s="4">
        <v>43121</v>
      </c>
      <c r="D2846" s="3" t="s">
        <v>69</v>
      </c>
      <c r="E2846" s="3">
        <v>1.69</v>
      </c>
      <c r="F2846" s="3">
        <v>65835.39</v>
      </c>
      <c r="G2846" s="3">
        <v>3266.67</v>
      </c>
      <c r="H2846" s="3">
        <v>17088.919999999998</v>
      </c>
      <c r="I2846" s="3">
        <v>9.85</v>
      </c>
      <c r="J2846" s="3">
        <v>45469.95</v>
      </c>
      <c r="K2846" s="3">
        <v>32422.77</v>
      </c>
      <c r="L2846" s="3">
        <v>13047.18</v>
      </c>
      <c r="M2846" s="3">
        <v>0</v>
      </c>
    </row>
    <row r="2847" spans="1:13" ht="15.75" customHeight="1" x14ac:dyDescent="0.2">
      <c r="A2847" s="3" t="s">
        <v>52</v>
      </c>
      <c r="B2847" s="3" t="s">
        <v>14</v>
      </c>
      <c r="C2847" s="4">
        <v>43121</v>
      </c>
      <c r="D2847" s="3" t="s">
        <v>69</v>
      </c>
      <c r="E2847" s="3">
        <v>1.8</v>
      </c>
      <c r="F2847" s="3">
        <v>25108.84</v>
      </c>
      <c r="G2847" s="3">
        <v>3170.73</v>
      </c>
      <c r="H2847" s="3">
        <v>3086.95</v>
      </c>
      <c r="I2847" s="3">
        <v>10.07</v>
      </c>
      <c r="J2847" s="3">
        <v>18841.09</v>
      </c>
      <c r="K2847" s="3">
        <v>1279.19</v>
      </c>
      <c r="L2847" s="3">
        <v>17489.16</v>
      </c>
      <c r="M2847" s="3">
        <v>72.739999999999995</v>
      </c>
    </row>
    <row r="2848" spans="1:13" ht="15.75" customHeight="1" x14ac:dyDescent="0.2">
      <c r="A2848" s="3" t="s">
        <v>53</v>
      </c>
      <c r="B2848" s="3" t="s">
        <v>14</v>
      </c>
      <c r="C2848" s="4">
        <v>43121</v>
      </c>
      <c r="D2848" s="3" t="s">
        <v>69</v>
      </c>
      <c r="E2848" s="3">
        <v>1.86</v>
      </c>
      <c r="F2848" s="3">
        <v>14627.48</v>
      </c>
      <c r="G2848" s="3">
        <v>167.64</v>
      </c>
      <c r="H2848" s="3">
        <v>5921.25</v>
      </c>
      <c r="I2848" s="3">
        <v>176.32</v>
      </c>
      <c r="J2848" s="3">
        <v>8362.27</v>
      </c>
      <c r="K2848" s="3">
        <v>8026.25</v>
      </c>
      <c r="L2848" s="3">
        <v>336.02</v>
      </c>
      <c r="M2848" s="3">
        <v>0</v>
      </c>
    </row>
    <row r="2849" spans="1:13" ht="15.75" customHeight="1" x14ac:dyDescent="0.2">
      <c r="A2849" s="3" t="s">
        <v>54</v>
      </c>
      <c r="B2849" s="3" t="s">
        <v>14</v>
      </c>
      <c r="C2849" s="4">
        <v>43121</v>
      </c>
      <c r="D2849" s="3" t="s">
        <v>69</v>
      </c>
      <c r="E2849" s="3">
        <v>1.58</v>
      </c>
      <c r="F2849" s="3">
        <v>12458.09</v>
      </c>
      <c r="G2849" s="3">
        <v>521.57000000000005</v>
      </c>
      <c r="H2849" s="3">
        <v>3808.38</v>
      </c>
      <c r="I2849" s="3">
        <v>90.71</v>
      </c>
      <c r="J2849" s="3">
        <v>8037.43</v>
      </c>
      <c r="K2849" s="3">
        <v>6246.99</v>
      </c>
      <c r="L2849" s="3">
        <v>1790.44</v>
      </c>
      <c r="M2849" s="3">
        <v>0</v>
      </c>
    </row>
    <row r="2850" spans="1:13" ht="15.75" customHeight="1" x14ac:dyDescent="0.2">
      <c r="A2850" s="3" t="s">
        <v>55</v>
      </c>
      <c r="B2850" s="3" t="s">
        <v>14</v>
      </c>
      <c r="C2850" s="4">
        <v>43121</v>
      </c>
      <c r="D2850" s="3" t="s">
        <v>69</v>
      </c>
      <c r="E2850" s="3">
        <v>1.67</v>
      </c>
      <c r="F2850" s="3">
        <v>7935.53</v>
      </c>
      <c r="G2850" s="3">
        <v>219.52</v>
      </c>
      <c r="H2850" s="3">
        <v>1633.41</v>
      </c>
      <c r="I2850" s="3">
        <v>0</v>
      </c>
      <c r="J2850" s="3">
        <v>6082.6</v>
      </c>
      <c r="K2850" s="3">
        <v>3524.73</v>
      </c>
      <c r="L2850" s="3">
        <v>2557.87</v>
      </c>
      <c r="M2850" s="3">
        <v>0</v>
      </c>
    </row>
    <row r="2851" spans="1:13" ht="15.75" customHeight="1" x14ac:dyDescent="0.2">
      <c r="A2851" s="3" t="s">
        <v>56</v>
      </c>
      <c r="B2851" s="3" t="s">
        <v>14</v>
      </c>
      <c r="C2851" s="4">
        <v>43121</v>
      </c>
      <c r="D2851" s="3" t="s">
        <v>69</v>
      </c>
      <c r="E2851" s="3">
        <v>1.62</v>
      </c>
      <c r="F2851" s="3">
        <v>8933.2199999999993</v>
      </c>
      <c r="G2851" s="3">
        <v>3017.16</v>
      </c>
      <c r="H2851" s="3">
        <v>3954.94</v>
      </c>
      <c r="I2851" s="3">
        <v>0</v>
      </c>
      <c r="J2851" s="3">
        <v>1961.12</v>
      </c>
      <c r="K2851" s="3">
        <v>1961.12</v>
      </c>
      <c r="L2851" s="3">
        <v>0</v>
      </c>
      <c r="M2851" s="3">
        <v>0</v>
      </c>
    </row>
    <row r="2852" spans="1:13" ht="15.75" customHeight="1" x14ac:dyDescent="0.2">
      <c r="A2852" s="3" t="s">
        <v>57</v>
      </c>
      <c r="B2852" s="3" t="s">
        <v>14</v>
      </c>
      <c r="C2852" s="4">
        <v>43121</v>
      </c>
      <c r="D2852" s="3" t="s">
        <v>69</v>
      </c>
      <c r="E2852" s="3">
        <v>1.95</v>
      </c>
      <c r="F2852" s="3">
        <v>18676.37</v>
      </c>
      <c r="G2852" s="3">
        <v>1088.49</v>
      </c>
      <c r="H2852" s="3">
        <v>9282.3700000000008</v>
      </c>
      <c r="I2852" s="3">
        <v>0</v>
      </c>
      <c r="J2852" s="3">
        <v>8305.51</v>
      </c>
      <c r="K2852" s="3">
        <v>8305.51</v>
      </c>
      <c r="L2852" s="3">
        <v>0</v>
      </c>
      <c r="M2852" s="3">
        <v>0</v>
      </c>
    </row>
    <row r="2853" spans="1:13" ht="15.75" customHeight="1" x14ac:dyDescent="0.2">
      <c r="A2853" s="3" t="s">
        <v>58</v>
      </c>
      <c r="B2853" s="3" t="s">
        <v>14</v>
      </c>
      <c r="C2853" s="4">
        <v>43121</v>
      </c>
      <c r="D2853" s="3" t="s">
        <v>69</v>
      </c>
      <c r="E2853" s="3">
        <v>1.36</v>
      </c>
      <c r="F2853" s="3">
        <v>27919.45</v>
      </c>
      <c r="G2853" s="3">
        <v>13037.67</v>
      </c>
      <c r="H2853" s="3">
        <v>11998.44</v>
      </c>
      <c r="I2853" s="3">
        <v>0</v>
      </c>
      <c r="J2853" s="3">
        <v>2883.34</v>
      </c>
      <c r="K2853" s="3">
        <v>2883.34</v>
      </c>
      <c r="L2853" s="3">
        <v>0</v>
      </c>
      <c r="M2853" s="3">
        <v>0</v>
      </c>
    </row>
    <row r="2854" spans="1:13" ht="15.75" customHeight="1" x14ac:dyDescent="0.2">
      <c r="A2854" s="3" t="s">
        <v>59</v>
      </c>
      <c r="B2854" s="3" t="s">
        <v>14</v>
      </c>
      <c r="C2854" s="4">
        <v>43121</v>
      </c>
      <c r="D2854" s="3" t="s">
        <v>69</v>
      </c>
      <c r="E2854" s="3">
        <v>2.02</v>
      </c>
      <c r="F2854" s="3">
        <v>33986.68</v>
      </c>
      <c r="G2854" s="3">
        <v>928.1</v>
      </c>
      <c r="H2854" s="3">
        <v>12632.06</v>
      </c>
      <c r="I2854" s="3">
        <v>23.62</v>
      </c>
      <c r="J2854" s="3">
        <v>20402.900000000001</v>
      </c>
      <c r="K2854" s="3">
        <v>1469.79</v>
      </c>
      <c r="L2854" s="3">
        <v>18905.41</v>
      </c>
      <c r="M2854" s="3">
        <v>27.7</v>
      </c>
    </row>
    <row r="2855" spans="1:13" ht="15.75" customHeight="1" x14ac:dyDescent="0.2">
      <c r="A2855" s="3" t="s">
        <v>60</v>
      </c>
      <c r="B2855" s="3" t="s">
        <v>14</v>
      </c>
      <c r="C2855" s="4">
        <v>43121</v>
      </c>
      <c r="D2855" s="3" t="s">
        <v>69</v>
      </c>
      <c r="E2855" s="3">
        <v>1.4</v>
      </c>
      <c r="F2855" s="3">
        <v>17566.45</v>
      </c>
      <c r="G2855" s="3">
        <v>105.95</v>
      </c>
      <c r="H2855" s="3">
        <v>4280.3599999999997</v>
      </c>
      <c r="I2855" s="3">
        <v>73.290000000000006</v>
      </c>
      <c r="J2855" s="3">
        <v>13106.85</v>
      </c>
      <c r="K2855" s="3">
        <v>11152.35</v>
      </c>
      <c r="L2855" s="3">
        <v>1954.5</v>
      </c>
      <c r="M2855" s="3">
        <v>0</v>
      </c>
    </row>
    <row r="2856" spans="1:13" ht="15.75" customHeight="1" x14ac:dyDescent="0.2">
      <c r="A2856" s="3" t="s">
        <v>61</v>
      </c>
      <c r="B2856" s="3" t="s">
        <v>14</v>
      </c>
      <c r="C2856" s="4">
        <v>43121</v>
      </c>
      <c r="D2856" s="3" t="s">
        <v>69</v>
      </c>
      <c r="E2856" s="3">
        <v>1.44</v>
      </c>
      <c r="F2856" s="3">
        <v>138349.93</v>
      </c>
      <c r="G2856" s="3">
        <v>22596.66</v>
      </c>
      <c r="H2856" s="3">
        <v>3200.09</v>
      </c>
      <c r="I2856" s="3">
        <v>0</v>
      </c>
      <c r="J2856" s="3">
        <v>112553.18</v>
      </c>
      <c r="K2856" s="3">
        <v>105354.48</v>
      </c>
      <c r="L2856" s="3">
        <v>7198.7</v>
      </c>
      <c r="M2856" s="3">
        <v>0</v>
      </c>
    </row>
    <row r="2857" spans="1:13" ht="15.75" customHeight="1" x14ac:dyDescent="0.2">
      <c r="A2857" s="3" t="s">
        <v>62</v>
      </c>
      <c r="B2857" s="3" t="s">
        <v>14</v>
      </c>
      <c r="C2857" s="4">
        <v>43121</v>
      </c>
      <c r="D2857" s="3" t="s">
        <v>69</v>
      </c>
      <c r="E2857" s="3">
        <v>1.48</v>
      </c>
      <c r="F2857" s="3">
        <v>105688.73</v>
      </c>
      <c r="G2857" s="3">
        <v>1379.6</v>
      </c>
      <c r="H2857" s="3">
        <v>16329.87</v>
      </c>
      <c r="I2857" s="3">
        <v>114.48</v>
      </c>
      <c r="J2857" s="3">
        <v>87864.78</v>
      </c>
      <c r="K2857" s="3">
        <v>71192.789999999994</v>
      </c>
      <c r="L2857" s="3">
        <v>16671.990000000002</v>
      </c>
      <c r="M2857" s="3">
        <v>0</v>
      </c>
    </row>
    <row r="2858" spans="1:13" ht="15.75" customHeight="1" x14ac:dyDescent="0.2">
      <c r="A2858" s="3" t="s">
        <v>63</v>
      </c>
      <c r="B2858" s="3" t="s">
        <v>14</v>
      </c>
      <c r="C2858" s="4">
        <v>43121</v>
      </c>
      <c r="D2858" s="3" t="s">
        <v>69</v>
      </c>
      <c r="E2858" s="3">
        <v>1.76</v>
      </c>
      <c r="F2858" s="3">
        <v>4532.08</v>
      </c>
      <c r="G2858" s="3">
        <v>227.35</v>
      </c>
      <c r="H2858" s="3">
        <v>1340.5</v>
      </c>
      <c r="I2858" s="3">
        <v>0</v>
      </c>
      <c r="J2858" s="3">
        <v>2964.23</v>
      </c>
      <c r="K2858" s="3">
        <v>745.55</v>
      </c>
      <c r="L2858" s="3">
        <v>2216.3000000000002</v>
      </c>
      <c r="M2858" s="3">
        <v>2.38</v>
      </c>
    </row>
    <row r="2859" spans="1:13" ht="15.75" customHeight="1" x14ac:dyDescent="0.2">
      <c r="A2859" s="3" t="s">
        <v>64</v>
      </c>
      <c r="B2859" s="3" t="s">
        <v>14</v>
      </c>
      <c r="C2859" s="4">
        <v>43121</v>
      </c>
      <c r="D2859" s="3" t="s">
        <v>69</v>
      </c>
      <c r="E2859" s="3">
        <v>1.77</v>
      </c>
      <c r="F2859" s="3">
        <v>6887.8</v>
      </c>
      <c r="G2859" s="3">
        <v>1559.68</v>
      </c>
      <c r="H2859" s="3">
        <v>823.81</v>
      </c>
      <c r="I2859" s="3">
        <v>0</v>
      </c>
      <c r="J2859" s="3">
        <v>4504.3100000000004</v>
      </c>
      <c r="K2859" s="3">
        <v>2868.51</v>
      </c>
      <c r="L2859" s="3">
        <v>1635.8</v>
      </c>
      <c r="M2859" s="3">
        <v>0</v>
      </c>
    </row>
    <row r="2860" spans="1:13" ht="15.75" customHeight="1" x14ac:dyDescent="0.2">
      <c r="A2860" s="3" t="s">
        <v>65</v>
      </c>
      <c r="B2860" s="3" t="s">
        <v>14</v>
      </c>
      <c r="C2860" s="4">
        <v>43121</v>
      </c>
      <c r="D2860" s="3" t="s">
        <v>69</v>
      </c>
      <c r="E2860" s="3">
        <v>1.27</v>
      </c>
      <c r="F2860" s="3">
        <v>3159.8</v>
      </c>
      <c r="G2860" s="3">
        <v>92.12</v>
      </c>
      <c r="H2860" s="3">
        <v>73.17</v>
      </c>
      <c r="I2860" s="3">
        <v>0</v>
      </c>
      <c r="J2860" s="3">
        <v>2994.51</v>
      </c>
      <c r="K2860" s="3">
        <v>2117.69</v>
      </c>
      <c r="L2860" s="3">
        <v>876.82</v>
      </c>
      <c r="M2860" s="3">
        <v>0</v>
      </c>
    </row>
    <row r="2861" spans="1:13" ht="15.75" customHeight="1" x14ac:dyDescent="0.2">
      <c r="A2861" s="3" t="s">
        <v>66</v>
      </c>
      <c r="B2861" s="3" t="s">
        <v>14</v>
      </c>
      <c r="C2861" s="4">
        <v>43121</v>
      </c>
      <c r="D2861" s="3" t="s">
        <v>69</v>
      </c>
      <c r="E2861" s="3">
        <v>1.52</v>
      </c>
      <c r="F2861" s="3">
        <v>6871.05</v>
      </c>
      <c r="G2861" s="3">
        <v>76.66</v>
      </c>
      <c r="H2861" s="3">
        <v>407.09</v>
      </c>
      <c r="I2861" s="3">
        <v>0</v>
      </c>
      <c r="J2861" s="3">
        <v>6387.3</v>
      </c>
      <c r="K2861" s="3">
        <v>6375.55</v>
      </c>
      <c r="L2861" s="3">
        <v>11.75</v>
      </c>
      <c r="M2861" s="3">
        <v>0</v>
      </c>
    </row>
    <row r="2862" spans="1:13" ht="15.75" customHeight="1" x14ac:dyDescent="0.2">
      <c r="A2862" s="3" t="s">
        <v>67</v>
      </c>
      <c r="B2862" s="3" t="s">
        <v>14</v>
      </c>
      <c r="C2862" s="4">
        <v>43121</v>
      </c>
      <c r="D2862" s="3" t="s">
        <v>69</v>
      </c>
      <c r="E2862" s="3">
        <v>1.83</v>
      </c>
      <c r="F2862" s="3">
        <v>189317.99</v>
      </c>
      <c r="G2862" s="3">
        <v>27049.439999999999</v>
      </c>
      <c r="H2862" s="3">
        <v>33561.32</v>
      </c>
      <c r="I2862" s="3">
        <v>439.47</v>
      </c>
      <c r="J2862" s="3">
        <v>128267.76</v>
      </c>
      <c r="K2862" s="3">
        <v>76091.990000000005</v>
      </c>
      <c r="L2862" s="3">
        <v>51947.5</v>
      </c>
      <c r="M2862" s="3">
        <v>228.27</v>
      </c>
    </row>
    <row r="2863" spans="1:13" ht="15.75" customHeight="1" x14ac:dyDescent="0.2">
      <c r="A2863" s="3" t="s">
        <v>68</v>
      </c>
      <c r="B2863" s="3" t="s">
        <v>14</v>
      </c>
      <c r="C2863" s="4">
        <v>43121</v>
      </c>
      <c r="D2863" s="3" t="s">
        <v>69</v>
      </c>
      <c r="E2863" s="3">
        <v>1.87</v>
      </c>
      <c r="F2863" s="3">
        <v>13766.76</v>
      </c>
      <c r="G2863" s="3">
        <v>1191.92</v>
      </c>
      <c r="H2863" s="3">
        <v>2452.79</v>
      </c>
      <c r="I2863" s="3">
        <v>727.94</v>
      </c>
      <c r="J2863" s="3">
        <v>9394.11</v>
      </c>
      <c r="K2863" s="3">
        <v>9351.7999999999993</v>
      </c>
      <c r="L2863" s="3">
        <v>42.31</v>
      </c>
      <c r="M2863" s="3">
        <v>0</v>
      </c>
    </row>
    <row r="2864" spans="1:13" ht="15.75" customHeight="1" x14ac:dyDescent="0.2">
      <c r="A2864" s="3" t="s">
        <v>13</v>
      </c>
      <c r="B2864" s="3" t="s">
        <v>14</v>
      </c>
      <c r="C2864" s="4">
        <v>43128</v>
      </c>
      <c r="D2864" s="3" t="s">
        <v>69</v>
      </c>
      <c r="E2864" s="3">
        <v>1.61</v>
      </c>
      <c r="F2864" s="3">
        <v>1336979.0900000001</v>
      </c>
      <c r="G2864" s="3">
        <v>118616.17</v>
      </c>
      <c r="H2864" s="3">
        <v>280080.34000000003</v>
      </c>
      <c r="I2864" s="3">
        <v>1270.6099999999999</v>
      </c>
      <c r="J2864" s="3">
        <v>936859.49</v>
      </c>
      <c r="K2864" s="3">
        <v>796104.27</v>
      </c>
      <c r="L2864" s="3">
        <v>140652.84</v>
      </c>
      <c r="M2864" s="3">
        <v>102.38</v>
      </c>
    </row>
    <row r="2865" spans="1:13" ht="15.75" customHeight="1" x14ac:dyDescent="0.2">
      <c r="A2865" s="3" t="s">
        <v>16</v>
      </c>
      <c r="B2865" s="3" t="s">
        <v>14</v>
      </c>
      <c r="C2865" s="4">
        <v>43128</v>
      </c>
      <c r="D2865" s="3" t="s">
        <v>69</v>
      </c>
      <c r="E2865" s="3">
        <v>1.32</v>
      </c>
      <c r="F2865" s="3">
        <v>6987.56</v>
      </c>
      <c r="G2865" s="3">
        <v>433.66</v>
      </c>
      <c r="H2865" s="3">
        <v>374.96</v>
      </c>
      <c r="I2865" s="3">
        <v>0</v>
      </c>
      <c r="J2865" s="3">
        <v>6178.94</v>
      </c>
      <c r="K2865" s="3">
        <v>6178.94</v>
      </c>
      <c r="L2865" s="3">
        <v>0</v>
      </c>
      <c r="M2865" s="3">
        <v>0</v>
      </c>
    </row>
    <row r="2866" spans="1:13" ht="15.75" customHeight="1" x14ac:dyDescent="0.2">
      <c r="A2866" s="3" t="s">
        <v>17</v>
      </c>
      <c r="B2866" s="3" t="s">
        <v>14</v>
      </c>
      <c r="C2866" s="4">
        <v>43128</v>
      </c>
      <c r="D2866" s="3" t="s">
        <v>69</v>
      </c>
      <c r="E2866" s="3">
        <v>1.67</v>
      </c>
      <c r="F2866" s="3">
        <v>14446.26</v>
      </c>
      <c r="G2866" s="3">
        <v>390.17</v>
      </c>
      <c r="H2866" s="3">
        <v>5130.4799999999996</v>
      </c>
      <c r="I2866" s="3">
        <v>0</v>
      </c>
      <c r="J2866" s="3">
        <v>8925.61</v>
      </c>
      <c r="K2866" s="3">
        <v>5602.18</v>
      </c>
      <c r="L2866" s="3">
        <v>3323.43</v>
      </c>
      <c r="M2866" s="3">
        <v>0</v>
      </c>
    </row>
    <row r="2867" spans="1:13" ht="15.75" customHeight="1" x14ac:dyDescent="0.2">
      <c r="A2867" s="3" t="s">
        <v>18</v>
      </c>
      <c r="B2867" s="3" t="s">
        <v>14</v>
      </c>
      <c r="C2867" s="4">
        <v>43128</v>
      </c>
      <c r="D2867" s="3" t="s">
        <v>69</v>
      </c>
      <c r="E2867" s="3">
        <v>1.55</v>
      </c>
      <c r="F2867" s="3">
        <v>44059.08</v>
      </c>
      <c r="G2867" s="3">
        <v>1236.06</v>
      </c>
      <c r="H2867" s="3">
        <v>8807.18</v>
      </c>
      <c r="I2867" s="3">
        <v>147.27000000000001</v>
      </c>
      <c r="J2867" s="3">
        <v>33868.57</v>
      </c>
      <c r="K2867" s="3">
        <v>33859.68</v>
      </c>
      <c r="L2867" s="3">
        <v>8.89</v>
      </c>
      <c r="M2867" s="3">
        <v>0</v>
      </c>
    </row>
    <row r="2868" spans="1:13" ht="15.75" customHeight="1" x14ac:dyDescent="0.2">
      <c r="A2868" s="3" t="s">
        <v>19</v>
      </c>
      <c r="B2868" s="3" t="s">
        <v>14</v>
      </c>
      <c r="C2868" s="4">
        <v>43128</v>
      </c>
      <c r="D2868" s="3" t="s">
        <v>69</v>
      </c>
      <c r="E2868" s="3">
        <v>1.78</v>
      </c>
      <c r="F2868" s="3">
        <v>2419.64</v>
      </c>
      <c r="G2868" s="3">
        <v>52.42</v>
      </c>
      <c r="H2868" s="3">
        <v>580.64</v>
      </c>
      <c r="I2868" s="3">
        <v>0</v>
      </c>
      <c r="J2868" s="3">
        <v>1786.58</v>
      </c>
      <c r="K2868" s="3">
        <v>294.66000000000003</v>
      </c>
      <c r="L2868" s="3">
        <v>1490.43</v>
      </c>
      <c r="M2868" s="3">
        <v>1.49</v>
      </c>
    </row>
    <row r="2869" spans="1:13" ht="15.75" customHeight="1" x14ac:dyDescent="0.2">
      <c r="A2869" s="3" t="s">
        <v>20</v>
      </c>
      <c r="B2869" s="3" t="s">
        <v>14</v>
      </c>
      <c r="C2869" s="4">
        <v>43128</v>
      </c>
      <c r="D2869" s="3" t="s">
        <v>69</v>
      </c>
      <c r="E2869" s="3">
        <v>1.72</v>
      </c>
      <c r="F2869" s="3">
        <v>30846.35</v>
      </c>
      <c r="G2869" s="3">
        <v>14.65</v>
      </c>
      <c r="H2869" s="3">
        <v>1628.45</v>
      </c>
      <c r="I2869" s="3">
        <v>0</v>
      </c>
      <c r="J2869" s="3">
        <v>29203.25</v>
      </c>
      <c r="K2869" s="3">
        <v>27876.23</v>
      </c>
      <c r="L2869" s="3">
        <v>1327.02</v>
      </c>
      <c r="M2869" s="3">
        <v>0</v>
      </c>
    </row>
    <row r="2870" spans="1:13" ht="15.75" customHeight="1" x14ac:dyDescent="0.2">
      <c r="A2870" s="3" t="s">
        <v>21</v>
      </c>
      <c r="B2870" s="3" t="s">
        <v>14</v>
      </c>
      <c r="C2870" s="4">
        <v>43128</v>
      </c>
      <c r="D2870" s="3" t="s">
        <v>69</v>
      </c>
      <c r="E2870" s="3">
        <v>1.17</v>
      </c>
      <c r="F2870" s="3">
        <v>13405.95</v>
      </c>
      <c r="G2870" s="3">
        <v>232.33</v>
      </c>
      <c r="H2870" s="3">
        <v>150.46</v>
      </c>
      <c r="I2870" s="3">
        <v>0</v>
      </c>
      <c r="J2870" s="3">
        <v>13023.16</v>
      </c>
      <c r="K2870" s="3">
        <v>11059.23</v>
      </c>
      <c r="L2870" s="3">
        <v>1963.93</v>
      </c>
      <c r="M2870" s="3">
        <v>0</v>
      </c>
    </row>
    <row r="2871" spans="1:13" ht="15.75" customHeight="1" x14ac:dyDescent="0.2">
      <c r="A2871" s="3" t="s">
        <v>22</v>
      </c>
      <c r="B2871" s="3" t="s">
        <v>14</v>
      </c>
      <c r="C2871" s="4">
        <v>43128</v>
      </c>
      <c r="D2871" s="3" t="s">
        <v>69</v>
      </c>
      <c r="E2871" s="3">
        <v>1.87</v>
      </c>
      <c r="F2871" s="3">
        <v>170998.81</v>
      </c>
      <c r="G2871" s="3">
        <v>30070.62</v>
      </c>
      <c r="H2871" s="3">
        <v>58357.89</v>
      </c>
      <c r="I2871" s="3">
        <v>0</v>
      </c>
      <c r="J2871" s="3">
        <v>82570.3</v>
      </c>
      <c r="K2871" s="3">
        <v>82563.11</v>
      </c>
      <c r="L2871" s="3">
        <v>7.19</v>
      </c>
      <c r="M2871" s="3">
        <v>0</v>
      </c>
    </row>
    <row r="2872" spans="1:13" ht="15.75" customHeight="1" x14ac:dyDescent="0.2">
      <c r="A2872" s="3" t="s">
        <v>23</v>
      </c>
      <c r="B2872" s="3" t="s">
        <v>14</v>
      </c>
      <c r="C2872" s="4">
        <v>43128</v>
      </c>
      <c r="D2872" s="3" t="s">
        <v>69</v>
      </c>
      <c r="E2872" s="3">
        <v>1.76</v>
      </c>
      <c r="F2872" s="3">
        <v>12432.58</v>
      </c>
      <c r="G2872" s="3">
        <v>21.47</v>
      </c>
      <c r="H2872" s="3">
        <v>6626.86</v>
      </c>
      <c r="I2872" s="3">
        <v>271.36</v>
      </c>
      <c r="J2872" s="3">
        <v>5512.89</v>
      </c>
      <c r="K2872" s="3">
        <v>5080.46</v>
      </c>
      <c r="L2872" s="3">
        <v>432.43</v>
      </c>
      <c r="M2872" s="3">
        <v>0</v>
      </c>
    </row>
    <row r="2873" spans="1:13" ht="15.75" customHeight="1" x14ac:dyDescent="0.2">
      <c r="A2873" s="3" t="s">
        <v>24</v>
      </c>
      <c r="B2873" s="3" t="s">
        <v>14</v>
      </c>
      <c r="C2873" s="4">
        <v>43128</v>
      </c>
      <c r="D2873" s="3" t="s">
        <v>69</v>
      </c>
      <c r="E2873" s="3">
        <v>1.72</v>
      </c>
      <c r="F2873" s="3">
        <v>40770.94</v>
      </c>
      <c r="G2873" s="3">
        <v>215.4</v>
      </c>
      <c r="H2873" s="3">
        <v>31318.93</v>
      </c>
      <c r="I2873" s="3">
        <v>0</v>
      </c>
      <c r="J2873" s="3">
        <v>9236.61</v>
      </c>
      <c r="K2873" s="3">
        <v>9236.61</v>
      </c>
      <c r="L2873" s="3">
        <v>0</v>
      </c>
      <c r="M2873" s="3">
        <v>0</v>
      </c>
    </row>
    <row r="2874" spans="1:13" ht="15.75" customHeight="1" x14ac:dyDescent="0.2">
      <c r="A2874" s="3" t="s">
        <v>25</v>
      </c>
      <c r="B2874" s="3" t="s">
        <v>14</v>
      </c>
      <c r="C2874" s="4">
        <v>43128</v>
      </c>
      <c r="D2874" s="3" t="s">
        <v>69</v>
      </c>
      <c r="E2874" s="3">
        <v>1.51</v>
      </c>
      <c r="F2874" s="3">
        <v>15027.47</v>
      </c>
      <c r="G2874" s="3">
        <v>702.32</v>
      </c>
      <c r="H2874" s="3">
        <v>4805.49</v>
      </c>
      <c r="I2874" s="3">
        <v>0</v>
      </c>
      <c r="J2874" s="3">
        <v>9519.66</v>
      </c>
      <c r="K2874" s="3">
        <v>3133.44</v>
      </c>
      <c r="L2874" s="3">
        <v>6386.22</v>
      </c>
      <c r="M2874" s="3">
        <v>0</v>
      </c>
    </row>
    <row r="2875" spans="1:13" ht="15.75" customHeight="1" x14ac:dyDescent="0.2">
      <c r="A2875" s="3" t="s">
        <v>26</v>
      </c>
      <c r="B2875" s="3" t="s">
        <v>14</v>
      </c>
      <c r="C2875" s="4">
        <v>43128</v>
      </c>
      <c r="D2875" s="3" t="s">
        <v>69</v>
      </c>
      <c r="E2875" s="3">
        <v>1.43</v>
      </c>
      <c r="F2875" s="3">
        <v>7669.31</v>
      </c>
      <c r="G2875" s="3">
        <v>564.77</v>
      </c>
      <c r="H2875" s="3">
        <v>1557.33</v>
      </c>
      <c r="I2875" s="3">
        <v>0</v>
      </c>
      <c r="J2875" s="3">
        <v>5547.21</v>
      </c>
      <c r="K2875" s="3">
        <v>4090.06</v>
      </c>
      <c r="L2875" s="3">
        <v>1457.15</v>
      </c>
      <c r="M2875" s="3">
        <v>0</v>
      </c>
    </row>
    <row r="2876" spans="1:13" ht="15.75" customHeight="1" x14ac:dyDescent="0.2">
      <c r="A2876" s="3" t="s">
        <v>27</v>
      </c>
      <c r="B2876" s="3" t="s">
        <v>14</v>
      </c>
      <c r="C2876" s="4">
        <v>43128</v>
      </c>
      <c r="D2876" s="3" t="s">
        <v>69</v>
      </c>
      <c r="E2876" s="3">
        <v>1.45</v>
      </c>
      <c r="F2876" s="3">
        <v>26069.14</v>
      </c>
      <c r="G2876" s="3">
        <v>4936.84</v>
      </c>
      <c r="H2876" s="3">
        <v>476.06</v>
      </c>
      <c r="I2876" s="3">
        <v>0</v>
      </c>
      <c r="J2876" s="3">
        <v>20656.240000000002</v>
      </c>
      <c r="K2876" s="3">
        <v>19613.2</v>
      </c>
      <c r="L2876" s="3">
        <v>1043.04</v>
      </c>
      <c r="M2876" s="3">
        <v>0</v>
      </c>
    </row>
    <row r="2877" spans="1:13" ht="15.75" customHeight="1" x14ac:dyDescent="0.2">
      <c r="A2877" s="3" t="s">
        <v>28</v>
      </c>
      <c r="B2877" s="3" t="s">
        <v>14</v>
      </c>
      <c r="C2877" s="4">
        <v>43128</v>
      </c>
      <c r="D2877" s="3" t="s">
        <v>69</v>
      </c>
      <c r="E2877" s="3">
        <v>1.51</v>
      </c>
      <c r="F2877" s="3">
        <v>27513.73</v>
      </c>
      <c r="G2877" s="3">
        <v>6132.33</v>
      </c>
      <c r="H2877" s="3">
        <v>550.79999999999995</v>
      </c>
      <c r="I2877" s="3">
        <v>36.18</v>
      </c>
      <c r="J2877" s="3">
        <v>20794.419999999998</v>
      </c>
      <c r="K2877" s="3">
        <v>20366.98</v>
      </c>
      <c r="L2877" s="3">
        <v>427.44</v>
      </c>
      <c r="M2877" s="3">
        <v>0</v>
      </c>
    </row>
    <row r="2878" spans="1:13" ht="15.75" customHeight="1" x14ac:dyDescent="0.2">
      <c r="A2878" s="3" t="s">
        <v>29</v>
      </c>
      <c r="B2878" s="3" t="s">
        <v>14</v>
      </c>
      <c r="C2878" s="4">
        <v>43128</v>
      </c>
      <c r="D2878" s="3" t="s">
        <v>69</v>
      </c>
      <c r="E2878" s="3">
        <v>1.29</v>
      </c>
      <c r="F2878" s="3">
        <v>20073.36</v>
      </c>
      <c r="G2878" s="3">
        <v>738.01</v>
      </c>
      <c r="H2878" s="3">
        <v>3026.96</v>
      </c>
      <c r="I2878" s="3">
        <v>0</v>
      </c>
      <c r="J2878" s="3">
        <v>16298.93</v>
      </c>
      <c r="K2878" s="3">
        <v>12972.63</v>
      </c>
      <c r="L2878" s="3">
        <v>3326.3</v>
      </c>
      <c r="M2878" s="3">
        <v>0</v>
      </c>
    </row>
    <row r="2879" spans="1:13" ht="15.75" customHeight="1" x14ac:dyDescent="0.2">
      <c r="A2879" s="3" t="s">
        <v>30</v>
      </c>
      <c r="B2879" s="3" t="s">
        <v>14</v>
      </c>
      <c r="C2879" s="4">
        <v>43128</v>
      </c>
      <c r="D2879" s="3" t="s">
        <v>69</v>
      </c>
      <c r="E2879" s="3">
        <v>1.26</v>
      </c>
      <c r="F2879" s="3">
        <v>8251.66</v>
      </c>
      <c r="G2879" s="3">
        <v>45.63</v>
      </c>
      <c r="H2879" s="3">
        <v>737.22</v>
      </c>
      <c r="I2879" s="3">
        <v>0</v>
      </c>
      <c r="J2879" s="3">
        <v>7468.81</v>
      </c>
      <c r="K2879" s="3">
        <v>7468.81</v>
      </c>
      <c r="L2879" s="3">
        <v>0</v>
      </c>
      <c r="M2879" s="3">
        <v>0</v>
      </c>
    </row>
    <row r="2880" spans="1:13" ht="15.75" customHeight="1" x14ac:dyDescent="0.2">
      <c r="A2880" s="3" t="s">
        <v>31</v>
      </c>
      <c r="B2880" s="3" t="s">
        <v>14</v>
      </c>
      <c r="C2880" s="4">
        <v>43128</v>
      </c>
      <c r="D2880" s="3" t="s">
        <v>69</v>
      </c>
      <c r="E2880" s="3">
        <v>1.42</v>
      </c>
      <c r="F2880" s="3">
        <v>200318.01</v>
      </c>
      <c r="G2880" s="3">
        <v>4791.32</v>
      </c>
      <c r="H2880" s="3">
        <v>53866.78</v>
      </c>
      <c r="I2880" s="3">
        <v>0</v>
      </c>
      <c r="J2880" s="3">
        <v>141507.43</v>
      </c>
      <c r="K2880" s="3">
        <v>101734.66</v>
      </c>
      <c r="L2880" s="3">
        <v>39772.769999999997</v>
      </c>
      <c r="M2880" s="3">
        <v>0</v>
      </c>
    </row>
    <row r="2881" spans="1:13" ht="15.75" customHeight="1" x14ac:dyDescent="0.2">
      <c r="A2881" s="3" t="s">
        <v>32</v>
      </c>
      <c r="B2881" s="3" t="s">
        <v>14</v>
      </c>
      <c r="C2881" s="4">
        <v>43128</v>
      </c>
      <c r="D2881" s="3" t="s">
        <v>69</v>
      </c>
      <c r="E2881" s="3">
        <v>1.49</v>
      </c>
      <c r="F2881" s="3">
        <v>21849.91</v>
      </c>
      <c r="G2881" s="3">
        <v>409.5</v>
      </c>
      <c r="H2881" s="3">
        <v>280.02999999999997</v>
      </c>
      <c r="I2881" s="3">
        <v>19.170000000000002</v>
      </c>
      <c r="J2881" s="3">
        <v>21141.21</v>
      </c>
      <c r="K2881" s="3">
        <v>21137.86</v>
      </c>
      <c r="L2881" s="3">
        <v>3.35</v>
      </c>
      <c r="M2881" s="3">
        <v>0</v>
      </c>
    </row>
    <row r="2882" spans="1:13" ht="15.75" customHeight="1" x14ac:dyDescent="0.2">
      <c r="A2882" s="3" t="s">
        <v>33</v>
      </c>
      <c r="B2882" s="3" t="s">
        <v>14</v>
      </c>
      <c r="C2882" s="4">
        <v>43128</v>
      </c>
      <c r="D2882" s="3" t="s">
        <v>69</v>
      </c>
      <c r="E2882" s="3">
        <v>1.9</v>
      </c>
      <c r="F2882" s="3">
        <v>18973.89</v>
      </c>
      <c r="G2882" s="3">
        <v>468.61</v>
      </c>
      <c r="H2882" s="3">
        <v>10161.69</v>
      </c>
      <c r="I2882" s="3">
        <v>2.79</v>
      </c>
      <c r="J2882" s="3">
        <v>8340.7999999999993</v>
      </c>
      <c r="K2882" s="3">
        <v>8340.7999999999993</v>
      </c>
      <c r="L2882" s="3">
        <v>0</v>
      </c>
      <c r="M2882" s="3">
        <v>0</v>
      </c>
    </row>
    <row r="2883" spans="1:13" ht="15.75" customHeight="1" x14ac:dyDescent="0.2">
      <c r="A2883" s="3" t="s">
        <v>34</v>
      </c>
      <c r="B2883" s="3" t="s">
        <v>14</v>
      </c>
      <c r="C2883" s="4">
        <v>43128</v>
      </c>
      <c r="D2883" s="3" t="s">
        <v>69</v>
      </c>
      <c r="E2883" s="3">
        <v>1.45</v>
      </c>
      <c r="F2883" s="3">
        <v>26854.2</v>
      </c>
      <c r="G2883" s="3">
        <v>10288.17</v>
      </c>
      <c r="H2883" s="3">
        <v>114.77</v>
      </c>
      <c r="I2883" s="3">
        <v>0</v>
      </c>
      <c r="J2883" s="3">
        <v>16451.259999999998</v>
      </c>
      <c r="K2883" s="3">
        <v>16394.59</v>
      </c>
      <c r="L2883" s="3">
        <v>56.67</v>
      </c>
      <c r="M2883" s="3">
        <v>0</v>
      </c>
    </row>
    <row r="2884" spans="1:13" ht="15.75" customHeight="1" x14ac:dyDescent="0.2">
      <c r="A2884" s="3" t="s">
        <v>35</v>
      </c>
      <c r="B2884" s="3" t="s">
        <v>14</v>
      </c>
      <c r="C2884" s="4">
        <v>43128</v>
      </c>
      <c r="D2884" s="3" t="s">
        <v>69</v>
      </c>
      <c r="E2884" s="3">
        <v>1.4</v>
      </c>
      <c r="F2884" s="3">
        <v>8935.85</v>
      </c>
      <c r="G2884" s="3">
        <v>205.04</v>
      </c>
      <c r="H2884" s="3">
        <v>1254.73</v>
      </c>
      <c r="I2884" s="3">
        <v>0</v>
      </c>
      <c r="J2884" s="3">
        <v>7455.25</v>
      </c>
      <c r="K2884" s="3">
        <v>4711.37</v>
      </c>
      <c r="L2884" s="3">
        <v>2743.88</v>
      </c>
      <c r="M2884" s="3">
        <v>0</v>
      </c>
    </row>
    <row r="2885" spans="1:13" ht="15.75" customHeight="1" x14ac:dyDescent="0.2">
      <c r="A2885" s="3" t="s">
        <v>36</v>
      </c>
      <c r="B2885" s="3" t="s">
        <v>14</v>
      </c>
      <c r="C2885" s="4">
        <v>43128</v>
      </c>
      <c r="D2885" s="3" t="s">
        <v>69</v>
      </c>
      <c r="E2885" s="3">
        <v>2.0099999999999998</v>
      </c>
      <c r="F2885" s="3">
        <v>5704.39</v>
      </c>
      <c r="G2885" s="3">
        <v>160.85</v>
      </c>
      <c r="H2885" s="3">
        <v>1076.6600000000001</v>
      </c>
      <c r="I2885" s="3">
        <v>6.49</v>
      </c>
      <c r="J2885" s="3">
        <v>4460.3900000000003</v>
      </c>
      <c r="K2885" s="3">
        <v>1776.66</v>
      </c>
      <c r="L2885" s="3">
        <v>2683.73</v>
      </c>
      <c r="M2885" s="3">
        <v>0</v>
      </c>
    </row>
    <row r="2886" spans="1:13" ht="15.75" customHeight="1" x14ac:dyDescent="0.2">
      <c r="A2886" s="3" t="s">
        <v>37</v>
      </c>
      <c r="B2886" s="3" t="s">
        <v>14</v>
      </c>
      <c r="C2886" s="4">
        <v>43128</v>
      </c>
      <c r="D2886" s="3" t="s">
        <v>69</v>
      </c>
      <c r="E2886" s="3">
        <v>1.78</v>
      </c>
      <c r="F2886" s="3">
        <v>8672.1200000000008</v>
      </c>
      <c r="G2886" s="3">
        <v>1005.73</v>
      </c>
      <c r="H2886" s="3">
        <v>2110.2199999999998</v>
      </c>
      <c r="I2886" s="3">
        <v>0</v>
      </c>
      <c r="J2886" s="3">
        <v>5556.17</v>
      </c>
      <c r="K2886" s="3">
        <v>5538.46</v>
      </c>
      <c r="L2886" s="3">
        <v>17.71</v>
      </c>
      <c r="M2886" s="3">
        <v>0</v>
      </c>
    </row>
    <row r="2887" spans="1:13" ht="15.75" customHeight="1" x14ac:dyDescent="0.2">
      <c r="A2887" s="3" t="s">
        <v>38</v>
      </c>
      <c r="B2887" s="3" t="s">
        <v>14</v>
      </c>
      <c r="C2887" s="4">
        <v>43128</v>
      </c>
      <c r="D2887" s="3" t="s">
        <v>69</v>
      </c>
      <c r="E2887" s="3">
        <v>1.73</v>
      </c>
      <c r="F2887" s="3">
        <v>97026.15</v>
      </c>
      <c r="G2887" s="3">
        <v>11366.1</v>
      </c>
      <c r="H2887" s="3">
        <v>25056.37</v>
      </c>
      <c r="I2887" s="3">
        <v>0</v>
      </c>
      <c r="J2887" s="3">
        <v>60603.68</v>
      </c>
      <c r="K2887" s="3">
        <v>60596.54</v>
      </c>
      <c r="L2887" s="3">
        <v>7.14</v>
      </c>
      <c r="M2887" s="3">
        <v>0</v>
      </c>
    </row>
    <row r="2888" spans="1:13" ht="15.75" customHeight="1" x14ac:dyDescent="0.2">
      <c r="A2888" s="3" t="s">
        <v>39</v>
      </c>
      <c r="B2888" s="3" t="s">
        <v>14</v>
      </c>
      <c r="C2888" s="4">
        <v>43128</v>
      </c>
      <c r="D2888" s="3" t="s">
        <v>69</v>
      </c>
      <c r="E2888" s="3">
        <v>1.48</v>
      </c>
      <c r="F2888" s="3">
        <v>3245.58</v>
      </c>
      <c r="G2888" s="3">
        <v>1.27</v>
      </c>
      <c r="H2888" s="3">
        <v>1036.1600000000001</v>
      </c>
      <c r="I2888" s="3">
        <v>0</v>
      </c>
      <c r="J2888" s="3">
        <v>2208.15</v>
      </c>
      <c r="K2888" s="3">
        <v>1853.15</v>
      </c>
      <c r="L2888" s="3">
        <v>355</v>
      </c>
      <c r="M2888" s="3">
        <v>0</v>
      </c>
    </row>
    <row r="2889" spans="1:13" ht="15.75" customHeight="1" x14ac:dyDescent="0.2">
      <c r="A2889" s="3" t="s">
        <v>40</v>
      </c>
      <c r="B2889" s="3" t="s">
        <v>14</v>
      </c>
      <c r="C2889" s="4">
        <v>43128</v>
      </c>
      <c r="D2889" s="3" t="s">
        <v>69</v>
      </c>
      <c r="E2889" s="3">
        <v>1.43</v>
      </c>
      <c r="F2889" s="3">
        <v>7883.77</v>
      </c>
      <c r="G2889" s="3">
        <v>162.09</v>
      </c>
      <c r="H2889" s="3">
        <v>272.81</v>
      </c>
      <c r="I2889" s="3">
        <v>0</v>
      </c>
      <c r="J2889" s="3">
        <v>7448.87</v>
      </c>
      <c r="K2889" s="3">
        <v>7448.87</v>
      </c>
      <c r="L2889" s="3">
        <v>0</v>
      </c>
      <c r="M2889" s="3">
        <v>0</v>
      </c>
    </row>
    <row r="2890" spans="1:13" ht="15.75" customHeight="1" x14ac:dyDescent="0.2">
      <c r="A2890" s="3" t="s">
        <v>41</v>
      </c>
      <c r="B2890" s="3" t="s">
        <v>14</v>
      </c>
      <c r="C2890" s="4">
        <v>43128</v>
      </c>
      <c r="D2890" s="3" t="s">
        <v>69</v>
      </c>
      <c r="E2890" s="3">
        <v>1.62</v>
      </c>
      <c r="F2890" s="3">
        <v>162896.45000000001</v>
      </c>
      <c r="G2890" s="3">
        <v>3033.33</v>
      </c>
      <c r="H2890" s="3">
        <v>48878.5</v>
      </c>
      <c r="I2890" s="3">
        <v>911.57</v>
      </c>
      <c r="J2890" s="3">
        <v>110073.05</v>
      </c>
      <c r="K2890" s="3">
        <v>101010.31</v>
      </c>
      <c r="L2890" s="3">
        <v>9062.74</v>
      </c>
      <c r="M2890" s="3">
        <v>0</v>
      </c>
    </row>
    <row r="2891" spans="1:13" ht="15.75" customHeight="1" x14ac:dyDescent="0.2">
      <c r="A2891" s="3" t="s">
        <v>42</v>
      </c>
      <c r="B2891" s="3" t="s">
        <v>14</v>
      </c>
      <c r="C2891" s="4">
        <v>43128</v>
      </c>
      <c r="D2891" s="3" t="s">
        <v>69</v>
      </c>
      <c r="E2891" s="3">
        <v>1.63</v>
      </c>
      <c r="F2891" s="3">
        <v>6610.16</v>
      </c>
      <c r="G2891" s="3">
        <v>41.96</v>
      </c>
      <c r="H2891" s="3">
        <v>2301.94</v>
      </c>
      <c r="I2891" s="3">
        <v>0</v>
      </c>
      <c r="J2891" s="3">
        <v>4266.26</v>
      </c>
      <c r="K2891" s="3">
        <v>2704.59</v>
      </c>
      <c r="L2891" s="3">
        <v>1561.67</v>
      </c>
      <c r="M2891" s="3">
        <v>0</v>
      </c>
    </row>
    <row r="2892" spans="1:13" ht="15.75" customHeight="1" x14ac:dyDescent="0.2">
      <c r="A2892" s="3" t="s">
        <v>43</v>
      </c>
      <c r="B2892" s="3" t="s">
        <v>14</v>
      </c>
      <c r="C2892" s="4">
        <v>43128</v>
      </c>
      <c r="D2892" s="3" t="s">
        <v>69</v>
      </c>
      <c r="E2892" s="3">
        <v>1.43</v>
      </c>
      <c r="F2892" s="3">
        <v>8245.33</v>
      </c>
      <c r="G2892" s="3">
        <v>258.61</v>
      </c>
      <c r="H2892" s="3">
        <v>212.78</v>
      </c>
      <c r="I2892" s="3">
        <v>0</v>
      </c>
      <c r="J2892" s="3">
        <v>7773.94</v>
      </c>
      <c r="K2892" s="3">
        <v>7341.1</v>
      </c>
      <c r="L2892" s="3">
        <v>432.84</v>
      </c>
      <c r="M2892" s="3">
        <v>0</v>
      </c>
    </row>
    <row r="2893" spans="1:13" ht="15.75" customHeight="1" x14ac:dyDescent="0.2">
      <c r="A2893" s="3" t="s">
        <v>44</v>
      </c>
      <c r="B2893" s="3" t="s">
        <v>14</v>
      </c>
      <c r="C2893" s="4">
        <v>43128</v>
      </c>
      <c r="D2893" s="3" t="s">
        <v>69</v>
      </c>
      <c r="E2893" s="3">
        <v>1.75</v>
      </c>
      <c r="F2893" s="3">
        <v>96380.28</v>
      </c>
      <c r="G2893" s="3">
        <v>13196.3</v>
      </c>
      <c r="H2893" s="3">
        <v>24933.01</v>
      </c>
      <c r="I2893" s="3">
        <v>128.24</v>
      </c>
      <c r="J2893" s="3">
        <v>58122.73</v>
      </c>
      <c r="K2893" s="3">
        <v>56090.23</v>
      </c>
      <c r="L2893" s="3">
        <v>2032.5</v>
      </c>
      <c r="M2893" s="3">
        <v>0</v>
      </c>
    </row>
    <row r="2894" spans="1:13" ht="15.75" customHeight="1" x14ac:dyDescent="0.2">
      <c r="A2894" s="3" t="s">
        <v>45</v>
      </c>
      <c r="B2894" s="3" t="s">
        <v>14</v>
      </c>
      <c r="C2894" s="4">
        <v>43128</v>
      </c>
      <c r="D2894" s="3" t="s">
        <v>69</v>
      </c>
      <c r="E2894" s="3">
        <v>1.56</v>
      </c>
      <c r="F2894" s="3">
        <v>319174.34999999998</v>
      </c>
      <c r="G2894" s="3">
        <v>23903.56</v>
      </c>
      <c r="H2894" s="3">
        <v>45738.71</v>
      </c>
      <c r="I2894" s="3">
        <v>143.80000000000001</v>
      </c>
      <c r="J2894" s="3">
        <v>249388.28</v>
      </c>
      <c r="K2894" s="3">
        <v>242631.48</v>
      </c>
      <c r="L2894" s="3">
        <v>6756.8</v>
      </c>
      <c r="M2894" s="3">
        <v>0</v>
      </c>
    </row>
    <row r="2895" spans="1:13" ht="15.75" customHeight="1" x14ac:dyDescent="0.2">
      <c r="A2895" s="3" t="s">
        <v>46</v>
      </c>
      <c r="B2895" s="3" t="s">
        <v>14</v>
      </c>
      <c r="C2895" s="4">
        <v>43128</v>
      </c>
      <c r="D2895" s="3" t="s">
        <v>69</v>
      </c>
      <c r="E2895" s="3">
        <v>1.29</v>
      </c>
      <c r="F2895" s="3">
        <v>50288.63</v>
      </c>
      <c r="G2895" s="3">
        <v>0</v>
      </c>
      <c r="H2895" s="3">
        <v>383.92</v>
      </c>
      <c r="I2895" s="3">
        <v>0</v>
      </c>
      <c r="J2895" s="3">
        <v>49904.71</v>
      </c>
      <c r="K2895" s="3">
        <v>49904.71</v>
      </c>
      <c r="L2895" s="3">
        <v>0</v>
      </c>
      <c r="M2895" s="3">
        <v>0</v>
      </c>
    </row>
    <row r="2896" spans="1:13" ht="15.75" customHeight="1" x14ac:dyDescent="0.2">
      <c r="A2896" s="3" t="s">
        <v>47</v>
      </c>
      <c r="B2896" s="3" t="s">
        <v>14</v>
      </c>
      <c r="C2896" s="4">
        <v>43128</v>
      </c>
      <c r="D2896" s="3" t="s">
        <v>69</v>
      </c>
      <c r="E2896" s="3">
        <v>1.67</v>
      </c>
      <c r="F2896" s="3">
        <v>8402.7900000000009</v>
      </c>
      <c r="G2896" s="3">
        <v>197.96</v>
      </c>
      <c r="H2896" s="3">
        <v>1131.6500000000001</v>
      </c>
      <c r="I2896" s="3">
        <v>0</v>
      </c>
      <c r="J2896" s="3">
        <v>7073.18</v>
      </c>
      <c r="K2896" s="3">
        <v>5671.11</v>
      </c>
      <c r="L2896" s="3">
        <v>1402.07</v>
      </c>
      <c r="M2896" s="3">
        <v>0</v>
      </c>
    </row>
    <row r="2897" spans="1:13" ht="15.75" customHeight="1" x14ac:dyDescent="0.2">
      <c r="A2897" s="3" t="s">
        <v>48</v>
      </c>
      <c r="B2897" s="3" t="s">
        <v>14</v>
      </c>
      <c r="C2897" s="4">
        <v>43128</v>
      </c>
      <c r="D2897" s="3" t="s">
        <v>69</v>
      </c>
      <c r="E2897" s="3">
        <v>1.61</v>
      </c>
      <c r="F2897" s="3">
        <v>28257.18</v>
      </c>
      <c r="G2897" s="3">
        <v>3878.22</v>
      </c>
      <c r="H2897" s="3">
        <v>3721.44</v>
      </c>
      <c r="I2897" s="3">
        <v>7.64</v>
      </c>
      <c r="J2897" s="3">
        <v>20649.88</v>
      </c>
      <c r="K2897" s="3">
        <v>20602.87</v>
      </c>
      <c r="L2897" s="3">
        <v>47.01</v>
      </c>
      <c r="M2897" s="3">
        <v>0</v>
      </c>
    </row>
    <row r="2898" spans="1:13" ht="15.75" customHeight="1" x14ac:dyDescent="0.2">
      <c r="A2898" s="3" t="s">
        <v>49</v>
      </c>
      <c r="B2898" s="3" t="s">
        <v>14</v>
      </c>
      <c r="C2898" s="4">
        <v>43128</v>
      </c>
      <c r="D2898" s="3" t="s">
        <v>69</v>
      </c>
      <c r="E2898" s="3">
        <v>1.69</v>
      </c>
      <c r="F2898" s="3">
        <v>13125.79</v>
      </c>
      <c r="G2898" s="3">
        <v>1802.37</v>
      </c>
      <c r="H2898" s="3">
        <v>2243.06</v>
      </c>
      <c r="I2898" s="3">
        <v>0</v>
      </c>
      <c r="J2898" s="3">
        <v>9080.36</v>
      </c>
      <c r="K2898" s="3">
        <v>9073.81</v>
      </c>
      <c r="L2898" s="3">
        <v>6.55</v>
      </c>
      <c r="M2898" s="3">
        <v>0</v>
      </c>
    </row>
    <row r="2899" spans="1:13" ht="15.75" customHeight="1" x14ac:dyDescent="0.2">
      <c r="A2899" s="3" t="s">
        <v>50</v>
      </c>
      <c r="B2899" s="3" t="s">
        <v>14</v>
      </c>
      <c r="C2899" s="4">
        <v>43128</v>
      </c>
      <c r="D2899" s="3" t="s">
        <v>69</v>
      </c>
      <c r="E2899" s="3">
        <v>1.38</v>
      </c>
      <c r="F2899" s="3">
        <v>13137.18</v>
      </c>
      <c r="G2899" s="3">
        <v>1259.4100000000001</v>
      </c>
      <c r="H2899" s="3">
        <v>10.08</v>
      </c>
      <c r="I2899" s="3">
        <v>0</v>
      </c>
      <c r="J2899" s="3">
        <v>11867.69</v>
      </c>
      <c r="K2899" s="3">
        <v>11867.69</v>
      </c>
      <c r="L2899" s="3">
        <v>0</v>
      </c>
      <c r="M2899" s="3">
        <v>0</v>
      </c>
    </row>
    <row r="2900" spans="1:13" ht="15.75" customHeight="1" x14ac:dyDescent="0.2">
      <c r="A2900" s="3" t="s">
        <v>51</v>
      </c>
      <c r="B2900" s="3" t="s">
        <v>14</v>
      </c>
      <c r="C2900" s="4">
        <v>43128</v>
      </c>
      <c r="D2900" s="3" t="s">
        <v>69</v>
      </c>
      <c r="E2900" s="3">
        <v>1.64</v>
      </c>
      <c r="F2900" s="3">
        <v>56920.22</v>
      </c>
      <c r="G2900" s="3">
        <v>2711.12</v>
      </c>
      <c r="H2900" s="3">
        <v>14479.56</v>
      </c>
      <c r="I2900" s="3">
        <v>0</v>
      </c>
      <c r="J2900" s="3">
        <v>39729.54</v>
      </c>
      <c r="K2900" s="3">
        <v>27818.91</v>
      </c>
      <c r="L2900" s="3">
        <v>11910.63</v>
      </c>
      <c r="M2900" s="3">
        <v>0</v>
      </c>
    </row>
    <row r="2901" spans="1:13" ht="15.75" customHeight="1" x14ac:dyDescent="0.2">
      <c r="A2901" s="3" t="s">
        <v>52</v>
      </c>
      <c r="B2901" s="3" t="s">
        <v>14</v>
      </c>
      <c r="C2901" s="4">
        <v>43128</v>
      </c>
      <c r="D2901" s="3" t="s">
        <v>69</v>
      </c>
      <c r="E2901" s="3">
        <v>1.8</v>
      </c>
      <c r="F2901" s="3">
        <v>21678.23</v>
      </c>
      <c r="G2901" s="3">
        <v>2550.4299999999998</v>
      </c>
      <c r="H2901" s="3">
        <v>2656.25</v>
      </c>
      <c r="I2901" s="3">
        <v>0</v>
      </c>
      <c r="J2901" s="3">
        <v>16471.55</v>
      </c>
      <c r="K2901" s="3">
        <v>1006.14</v>
      </c>
      <c r="L2901" s="3">
        <v>15459.73</v>
      </c>
      <c r="M2901" s="3">
        <v>5.68</v>
      </c>
    </row>
    <row r="2902" spans="1:13" ht="15.75" customHeight="1" x14ac:dyDescent="0.2">
      <c r="A2902" s="3" t="s">
        <v>53</v>
      </c>
      <c r="B2902" s="3" t="s">
        <v>14</v>
      </c>
      <c r="C2902" s="4">
        <v>43128</v>
      </c>
      <c r="D2902" s="3" t="s">
        <v>69</v>
      </c>
      <c r="E2902" s="3">
        <v>1.9</v>
      </c>
      <c r="F2902" s="3">
        <v>13996.05</v>
      </c>
      <c r="G2902" s="3">
        <v>145.91</v>
      </c>
      <c r="H2902" s="3">
        <v>6494.37</v>
      </c>
      <c r="I2902" s="3">
        <v>156.02000000000001</v>
      </c>
      <c r="J2902" s="3">
        <v>7199.75</v>
      </c>
      <c r="K2902" s="3">
        <v>6924.72</v>
      </c>
      <c r="L2902" s="3">
        <v>275.02999999999997</v>
      </c>
      <c r="M2902" s="3">
        <v>0</v>
      </c>
    </row>
    <row r="2903" spans="1:13" ht="15.75" customHeight="1" x14ac:dyDescent="0.2">
      <c r="A2903" s="3" t="s">
        <v>54</v>
      </c>
      <c r="B2903" s="3" t="s">
        <v>14</v>
      </c>
      <c r="C2903" s="4">
        <v>43128</v>
      </c>
      <c r="D2903" s="3" t="s">
        <v>69</v>
      </c>
      <c r="E2903" s="3">
        <v>1.44</v>
      </c>
      <c r="F2903" s="3">
        <v>15001.51</v>
      </c>
      <c r="G2903" s="3">
        <v>422.41</v>
      </c>
      <c r="H2903" s="3">
        <v>3934.4</v>
      </c>
      <c r="I2903" s="3">
        <v>93.87</v>
      </c>
      <c r="J2903" s="3">
        <v>10550.83</v>
      </c>
      <c r="K2903" s="3">
        <v>9656.85</v>
      </c>
      <c r="L2903" s="3">
        <v>893.98</v>
      </c>
      <c r="M2903" s="3">
        <v>0</v>
      </c>
    </row>
    <row r="2904" spans="1:13" ht="15.75" customHeight="1" x14ac:dyDescent="0.2">
      <c r="A2904" s="3" t="s">
        <v>55</v>
      </c>
      <c r="B2904" s="3" t="s">
        <v>14</v>
      </c>
      <c r="C2904" s="4">
        <v>43128</v>
      </c>
      <c r="D2904" s="3" t="s">
        <v>69</v>
      </c>
      <c r="E2904" s="3">
        <v>1.63</v>
      </c>
      <c r="F2904" s="3">
        <v>8243.33</v>
      </c>
      <c r="G2904" s="3">
        <v>221.71</v>
      </c>
      <c r="H2904" s="3">
        <v>2293.88</v>
      </c>
      <c r="I2904" s="3">
        <v>0</v>
      </c>
      <c r="J2904" s="3">
        <v>5727.74</v>
      </c>
      <c r="K2904" s="3">
        <v>4884.05</v>
      </c>
      <c r="L2904" s="3">
        <v>843.69</v>
      </c>
      <c r="M2904" s="3">
        <v>0</v>
      </c>
    </row>
    <row r="2905" spans="1:13" ht="15.75" customHeight="1" x14ac:dyDescent="0.2">
      <c r="A2905" s="3" t="s">
        <v>56</v>
      </c>
      <c r="B2905" s="3" t="s">
        <v>14</v>
      </c>
      <c r="C2905" s="4">
        <v>43128</v>
      </c>
      <c r="D2905" s="3" t="s">
        <v>69</v>
      </c>
      <c r="E2905" s="3">
        <v>1.99</v>
      </c>
      <c r="F2905" s="3">
        <v>7631.73</v>
      </c>
      <c r="G2905" s="3">
        <v>2280.4</v>
      </c>
      <c r="H2905" s="3">
        <v>3098</v>
      </c>
      <c r="I2905" s="3">
        <v>0</v>
      </c>
      <c r="J2905" s="3">
        <v>2253.33</v>
      </c>
      <c r="K2905" s="3">
        <v>2253.33</v>
      </c>
      <c r="L2905" s="3">
        <v>0</v>
      </c>
      <c r="M2905" s="3">
        <v>0</v>
      </c>
    </row>
    <row r="2906" spans="1:13" ht="15.75" customHeight="1" x14ac:dyDescent="0.2">
      <c r="A2906" s="3" t="s">
        <v>57</v>
      </c>
      <c r="B2906" s="3" t="s">
        <v>14</v>
      </c>
      <c r="C2906" s="4">
        <v>43128</v>
      </c>
      <c r="D2906" s="3" t="s">
        <v>69</v>
      </c>
      <c r="E2906" s="3">
        <v>1.91</v>
      </c>
      <c r="F2906" s="3">
        <v>17579.47</v>
      </c>
      <c r="G2906" s="3">
        <v>1145.6400000000001</v>
      </c>
      <c r="H2906" s="3">
        <v>8284.41</v>
      </c>
      <c r="I2906" s="3">
        <v>0</v>
      </c>
      <c r="J2906" s="3">
        <v>8149.42</v>
      </c>
      <c r="K2906" s="3">
        <v>8149.42</v>
      </c>
      <c r="L2906" s="3">
        <v>0</v>
      </c>
      <c r="M2906" s="3">
        <v>0</v>
      </c>
    </row>
    <row r="2907" spans="1:13" ht="15.75" customHeight="1" x14ac:dyDescent="0.2">
      <c r="A2907" s="3" t="s">
        <v>58</v>
      </c>
      <c r="B2907" s="3" t="s">
        <v>14</v>
      </c>
      <c r="C2907" s="4">
        <v>43128</v>
      </c>
      <c r="D2907" s="3" t="s">
        <v>69</v>
      </c>
      <c r="E2907" s="3">
        <v>2.27</v>
      </c>
      <c r="F2907" s="3">
        <v>20325.75</v>
      </c>
      <c r="G2907" s="3">
        <v>9368.06</v>
      </c>
      <c r="H2907" s="3">
        <v>8808.7999999999993</v>
      </c>
      <c r="I2907" s="3">
        <v>0</v>
      </c>
      <c r="J2907" s="3">
        <v>2148.89</v>
      </c>
      <c r="K2907" s="3">
        <v>2148.89</v>
      </c>
      <c r="L2907" s="3">
        <v>0</v>
      </c>
      <c r="M2907" s="3">
        <v>0</v>
      </c>
    </row>
    <row r="2908" spans="1:13" ht="15.75" customHeight="1" x14ac:dyDescent="0.2">
      <c r="A2908" s="3" t="s">
        <v>59</v>
      </c>
      <c r="B2908" s="3" t="s">
        <v>14</v>
      </c>
      <c r="C2908" s="4">
        <v>43128</v>
      </c>
      <c r="D2908" s="3" t="s">
        <v>69</v>
      </c>
      <c r="E2908" s="3">
        <v>1.99</v>
      </c>
      <c r="F2908" s="3">
        <v>35988</v>
      </c>
      <c r="G2908" s="3">
        <v>954.77</v>
      </c>
      <c r="H2908" s="3">
        <v>11558.54</v>
      </c>
      <c r="I2908" s="3">
        <v>32</v>
      </c>
      <c r="J2908" s="3">
        <v>23442.69</v>
      </c>
      <c r="K2908" s="3">
        <v>1487.79</v>
      </c>
      <c r="L2908" s="3">
        <v>21867.48</v>
      </c>
      <c r="M2908" s="3">
        <v>87.42</v>
      </c>
    </row>
    <row r="2909" spans="1:13" ht="15.75" customHeight="1" x14ac:dyDescent="0.2">
      <c r="A2909" s="3" t="s">
        <v>60</v>
      </c>
      <c r="B2909" s="3" t="s">
        <v>14</v>
      </c>
      <c r="C2909" s="4">
        <v>43128</v>
      </c>
      <c r="D2909" s="3" t="s">
        <v>69</v>
      </c>
      <c r="E2909" s="3">
        <v>1.46</v>
      </c>
      <c r="F2909" s="3">
        <v>14938.24</v>
      </c>
      <c r="G2909" s="3">
        <v>110.46</v>
      </c>
      <c r="H2909" s="3">
        <v>5096.2299999999996</v>
      </c>
      <c r="I2909" s="3">
        <v>94.82</v>
      </c>
      <c r="J2909" s="3">
        <v>9636.73</v>
      </c>
      <c r="K2909" s="3">
        <v>8443.69</v>
      </c>
      <c r="L2909" s="3">
        <v>1193.04</v>
      </c>
      <c r="M2909" s="3">
        <v>0</v>
      </c>
    </row>
    <row r="2910" spans="1:13" ht="15.75" customHeight="1" x14ac:dyDescent="0.2">
      <c r="A2910" s="3" t="s">
        <v>61</v>
      </c>
      <c r="B2910" s="3" t="s">
        <v>14</v>
      </c>
      <c r="C2910" s="4">
        <v>43128</v>
      </c>
      <c r="D2910" s="3" t="s">
        <v>69</v>
      </c>
      <c r="E2910" s="3">
        <v>1.42</v>
      </c>
      <c r="F2910" s="3">
        <v>137453.79</v>
      </c>
      <c r="G2910" s="3">
        <v>29301.71</v>
      </c>
      <c r="H2910" s="3">
        <v>4418.91</v>
      </c>
      <c r="I2910" s="3">
        <v>0</v>
      </c>
      <c r="J2910" s="3">
        <v>103733.17</v>
      </c>
      <c r="K2910" s="3">
        <v>98629.14</v>
      </c>
      <c r="L2910" s="3">
        <v>5104.03</v>
      </c>
      <c r="M2910" s="3">
        <v>0</v>
      </c>
    </row>
    <row r="2911" spans="1:13" ht="15.75" customHeight="1" x14ac:dyDescent="0.2">
      <c r="A2911" s="3" t="s">
        <v>62</v>
      </c>
      <c r="B2911" s="3" t="s">
        <v>14</v>
      </c>
      <c r="C2911" s="4">
        <v>43128</v>
      </c>
      <c r="D2911" s="3" t="s">
        <v>69</v>
      </c>
      <c r="E2911" s="3">
        <v>1.55</v>
      </c>
      <c r="F2911" s="3">
        <v>103243.02</v>
      </c>
      <c r="G2911" s="3">
        <v>1886.12</v>
      </c>
      <c r="H2911" s="3">
        <v>21288.86</v>
      </c>
      <c r="I2911" s="3">
        <v>121.72</v>
      </c>
      <c r="J2911" s="3">
        <v>79946.320000000007</v>
      </c>
      <c r="K2911" s="3">
        <v>63894.49</v>
      </c>
      <c r="L2911" s="3">
        <v>16051.83</v>
      </c>
      <c r="M2911" s="3">
        <v>0</v>
      </c>
    </row>
    <row r="2912" spans="1:13" ht="15.75" customHeight="1" x14ac:dyDescent="0.2">
      <c r="A2912" s="3" t="s">
        <v>63</v>
      </c>
      <c r="B2912" s="3" t="s">
        <v>14</v>
      </c>
      <c r="C2912" s="4">
        <v>43128</v>
      </c>
      <c r="D2912" s="3" t="s">
        <v>69</v>
      </c>
      <c r="E2912" s="3">
        <v>1.7</v>
      </c>
      <c r="F2912" s="3">
        <v>4300.76</v>
      </c>
      <c r="G2912" s="3">
        <v>195.24</v>
      </c>
      <c r="H2912" s="3">
        <v>1169.26</v>
      </c>
      <c r="I2912" s="3">
        <v>0</v>
      </c>
      <c r="J2912" s="3">
        <v>2936.26</v>
      </c>
      <c r="K2912" s="3">
        <v>535.54999999999995</v>
      </c>
      <c r="L2912" s="3">
        <v>2400.71</v>
      </c>
      <c r="M2912" s="3">
        <v>0</v>
      </c>
    </row>
    <row r="2913" spans="1:13" ht="15.75" customHeight="1" x14ac:dyDescent="0.2">
      <c r="A2913" s="3" t="s">
        <v>64</v>
      </c>
      <c r="B2913" s="3" t="s">
        <v>14</v>
      </c>
      <c r="C2913" s="4">
        <v>43128</v>
      </c>
      <c r="D2913" s="3" t="s">
        <v>69</v>
      </c>
      <c r="E2913" s="3">
        <v>1.76</v>
      </c>
      <c r="F2913" s="3">
        <v>6297.35</v>
      </c>
      <c r="G2913" s="3">
        <v>1399.87</v>
      </c>
      <c r="H2913" s="3">
        <v>649.17999999999995</v>
      </c>
      <c r="I2913" s="3">
        <v>0</v>
      </c>
      <c r="J2913" s="3">
        <v>4248.3</v>
      </c>
      <c r="K2913" s="3">
        <v>2360</v>
      </c>
      <c r="L2913" s="3">
        <v>1888.3</v>
      </c>
      <c r="M2913" s="3">
        <v>0</v>
      </c>
    </row>
    <row r="2914" spans="1:13" ht="15.75" customHeight="1" x14ac:dyDescent="0.2">
      <c r="A2914" s="3" t="s">
        <v>65</v>
      </c>
      <c r="B2914" s="3" t="s">
        <v>14</v>
      </c>
      <c r="C2914" s="4">
        <v>43128</v>
      </c>
      <c r="D2914" s="3" t="s">
        <v>69</v>
      </c>
      <c r="E2914" s="3">
        <v>1.19</v>
      </c>
      <c r="F2914" s="3">
        <v>6393.58</v>
      </c>
      <c r="G2914" s="3">
        <v>30.09</v>
      </c>
      <c r="H2914" s="3">
        <v>128.49</v>
      </c>
      <c r="I2914" s="3">
        <v>0</v>
      </c>
      <c r="J2914" s="3">
        <v>6235</v>
      </c>
      <c r="K2914" s="3">
        <v>5670.94</v>
      </c>
      <c r="L2914" s="3">
        <v>564.05999999999995</v>
      </c>
      <c r="M2914" s="3">
        <v>0</v>
      </c>
    </row>
    <row r="2915" spans="1:13" ht="15.75" customHeight="1" x14ac:dyDescent="0.2">
      <c r="A2915" s="3" t="s">
        <v>66</v>
      </c>
      <c r="B2915" s="3" t="s">
        <v>14</v>
      </c>
      <c r="C2915" s="4">
        <v>43128</v>
      </c>
      <c r="D2915" s="3" t="s">
        <v>69</v>
      </c>
      <c r="E2915" s="3">
        <v>1.61</v>
      </c>
      <c r="F2915" s="3">
        <v>7695.89</v>
      </c>
      <c r="G2915" s="3">
        <v>156.01</v>
      </c>
      <c r="H2915" s="3">
        <v>859.2</v>
      </c>
      <c r="I2915" s="3">
        <v>0</v>
      </c>
      <c r="J2915" s="3">
        <v>6680.68</v>
      </c>
      <c r="K2915" s="3">
        <v>5567.39</v>
      </c>
      <c r="L2915" s="3">
        <v>1113.29</v>
      </c>
      <c r="M2915" s="3">
        <v>0</v>
      </c>
    </row>
    <row r="2916" spans="1:13" ht="15.75" customHeight="1" x14ac:dyDescent="0.2">
      <c r="A2916" s="3" t="s">
        <v>67</v>
      </c>
      <c r="B2916" s="3" t="s">
        <v>14</v>
      </c>
      <c r="C2916" s="4">
        <v>43128</v>
      </c>
      <c r="D2916" s="3" t="s">
        <v>69</v>
      </c>
      <c r="E2916" s="3">
        <v>1.8</v>
      </c>
      <c r="F2916" s="3">
        <v>185974.53</v>
      </c>
      <c r="G2916" s="3">
        <v>22918.400000000001</v>
      </c>
      <c r="H2916" s="3">
        <v>33051.14</v>
      </c>
      <c r="I2916" s="3">
        <v>93.52</v>
      </c>
      <c r="J2916" s="3">
        <v>129911.47</v>
      </c>
      <c r="K2916" s="3">
        <v>77822.23</v>
      </c>
      <c r="L2916" s="3">
        <v>51986.86</v>
      </c>
      <c r="M2916" s="3">
        <v>102.38</v>
      </c>
    </row>
    <row r="2917" spans="1:13" ht="15.75" customHeight="1" x14ac:dyDescent="0.2">
      <c r="A2917" s="3" t="s">
        <v>68</v>
      </c>
      <c r="B2917" s="3" t="s">
        <v>14</v>
      </c>
      <c r="C2917" s="4">
        <v>43128</v>
      </c>
      <c r="D2917" s="3" t="s">
        <v>69</v>
      </c>
      <c r="E2917" s="3">
        <v>1.71</v>
      </c>
      <c r="F2917" s="3">
        <v>13888.04</v>
      </c>
      <c r="G2917" s="3">
        <v>1191.7</v>
      </c>
      <c r="H2917" s="3">
        <v>3431.5</v>
      </c>
      <c r="I2917" s="3">
        <v>0</v>
      </c>
      <c r="J2917" s="3">
        <v>9264.84</v>
      </c>
      <c r="K2917" s="3">
        <v>8940.0400000000009</v>
      </c>
      <c r="L2917" s="3">
        <v>324.8</v>
      </c>
      <c r="M2917" s="3">
        <v>0</v>
      </c>
    </row>
    <row r="2918" spans="1:13" ht="15.75" customHeight="1" x14ac:dyDescent="0.2">
      <c r="A2918" s="3" t="s">
        <v>13</v>
      </c>
      <c r="B2918" s="3" t="s">
        <v>14</v>
      </c>
      <c r="C2918" s="4">
        <v>43135</v>
      </c>
      <c r="D2918" s="3" t="s">
        <v>69</v>
      </c>
      <c r="E2918" s="3">
        <v>1.53</v>
      </c>
      <c r="F2918" s="3">
        <v>1384683.41</v>
      </c>
      <c r="G2918" s="3">
        <v>117922.52</v>
      </c>
      <c r="H2918" s="3">
        <v>287724.61</v>
      </c>
      <c r="I2918" s="3">
        <v>1703.52</v>
      </c>
      <c r="J2918" s="3">
        <v>977084.84</v>
      </c>
      <c r="K2918" s="3">
        <v>774695.74</v>
      </c>
      <c r="L2918" s="3">
        <v>201878.69</v>
      </c>
      <c r="M2918" s="3">
        <v>510.41</v>
      </c>
    </row>
    <row r="2919" spans="1:13" ht="15.75" customHeight="1" x14ac:dyDescent="0.2">
      <c r="A2919" s="3" t="s">
        <v>16</v>
      </c>
      <c r="B2919" s="3" t="s">
        <v>14</v>
      </c>
      <c r="C2919" s="4">
        <v>43135</v>
      </c>
      <c r="D2919" s="3" t="s">
        <v>69</v>
      </c>
      <c r="E2919" s="3">
        <v>1.52</v>
      </c>
      <c r="F2919" s="3">
        <v>4124.96</v>
      </c>
      <c r="G2919" s="3">
        <v>118.38</v>
      </c>
      <c r="H2919" s="3">
        <v>420.36</v>
      </c>
      <c r="I2919" s="3">
        <v>0</v>
      </c>
      <c r="J2919" s="3">
        <v>3586.22</v>
      </c>
      <c r="K2919" s="3">
        <v>3586.22</v>
      </c>
      <c r="L2919" s="3">
        <v>0</v>
      </c>
      <c r="M2919" s="3">
        <v>0</v>
      </c>
    </row>
    <row r="2920" spans="1:13" ht="15.75" customHeight="1" x14ac:dyDescent="0.2">
      <c r="A2920" s="3" t="s">
        <v>17</v>
      </c>
      <c r="B2920" s="3" t="s">
        <v>14</v>
      </c>
      <c r="C2920" s="4">
        <v>43135</v>
      </c>
      <c r="D2920" s="3" t="s">
        <v>69</v>
      </c>
      <c r="E2920" s="3">
        <v>1.62</v>
      </c>
      <c r="F2920" s="3">
        <v>11900.41</v>
      </c>
      <c r="G2920" s="3">
        <v>384.29</v>
      </c>
      <c r="H2920" s="3">
        <v>4042.55</v>
      </c>
      <c r="I2920" s="3">
        <v>0</v>
      </c>
      <c r="J2920" s="3">
        <v>7473.57</v>
      </c>
      <c r="K2920" s="3">
        <v>5731.98</v>
      </c>
      <c r="L2920" s="3">
        <v>1741.59</v>
      </c>
      <c r="M2920" s="3">
        <v>0</v>
      </c>
    </row>
    <row r="2921" spans="1:13" ht="15.75" customHeight="1" x14ac:dyDescent="0.2">
      <c r="A2921" s="3" t="s">
        <v>18</v>
      </c>
      <c r="B2921" s="3" t="s">
        <v>14</v>
      </c>
      <c r="C2921" s="4">
        <v>43135</v>
      </c>
      <c r="D2921" s="3" t="s">
        <v>69</v>
      </c>
      <c r="E2921" s="3">
        <v>1.59</v>
      </c>
      <c r="F2921" s="3">
        <v>41615.660000000003</v>
      </c>
      <c r="G2921" s="3">
        <v>1201.51</v>
      </c>
      <c r="H2921" s="3">
        <v>7408.22</v>
      </c>
      <c r="I2921" s="3">
        <v>85.69</v>
      </c>
      <c r="J2921" s="3">
        <v>32920.239999999998</v>
      </c>
      <c r="K2921" s="3">
        <v>32904.68</v>
      </c>
      <c r="L2921" s="3">
        <v>15.56</v>
      </c>
      <c r="M2921" s="3">
        <v>0</v>
      </c>
    </row>
    <row r="2922" spans="1:13" ht="15.75" customHeight="1" x14ac:dyDescent="0.2">
      <c r="A2922" s="3" t="s">
        <v>19</v>
      </c>
      <c r="B2922" s="3" t="s">
        <v>14</v>
      </c>
      <c r="C2922" s="4">
        <v>43135</v>
      </c>
      <c r="D2922" s="3" t="s">
        <v>69</v>
      </c>
      <c r="E2922" s="3">
        <v>1.8</v>
      </c>
      <c r="F2922" s="3">
        <v>2594.9</v>
      </c>
      <c r="G2922" s="3">
        <v>76.84</v>
      </c>
      <c r="H2922" s="3">
        <v>590.46</v>
      </c>
      <c r="I2922" s="3">
        <v>0</v>
      </c>
      <c r="J2922" s="3">
        <v>1927.6</v>
      </c>
      <c r="K2922" s="3">
        <v>492.63</v>
      </c>
      <c r="L2922" s="3">
        <v>1376.55</v>
      </c>
      <c r="M2922" s="3">
        <v>58.42</v>
      </c>
    </row>
    <row r="2923" spans="1:13" ht="15.75" customHeight="1" x14ac:dyDescent="0.2">
      <c r="A2923" s="3" t="s">
        <v>20</v>
      </c>
      <c r="B2923" s="3" t="s">
        <v>14</v>
      </c>
      <c r="C2923" s="4">
        <v>43135</v>
      </c>
      <c r="D2923" s="3" t="s">
        <v>69</v>
      </c>
      <c r="E2923" s="3">
        <v>1.83</v>
      </c>
      <c r="F2923" s="3">
        <v>28934.01</v>
      </c>
      <c r="G2923" s="3">
        <v>9.14</v>
      </c>
      <c r="H2923" s="3">
        <v>2504.27</v>
      </c>
      <c r="I2923" s="3">
        <v>3.66</v>
      </c>
      <c r="J2923" s="3">
        <v>26416.94</v>
      </c>
      <c r="K2923" s="3">
        <v>20660.939999999999</v>
      </c>
      <c r="L2923" s="3">
        <v>5756</v>
      </c>
      <c r="M2923" s="3">
        <v>0</v>
      </c>
    </row>
    <row r="2924" spans="1:13" ht="15.75" customHeight="1" x14ac:dyDescent="0.2">
      <c r="A2924" s="3" t="s">
        <v>21</v>
      </c>
      <c r="B2924" s="3" t="s">
        <v>14</v>
      </c>
      <c r="C2924" s="4">
        <v>43135</v>
      </c>
      <c r="D2924" s="3" t="s">
        <v>69</v>
      </c>
      <c r="E2924" s="3">
        <v>1.18</v>
      </c>
      <c r="F2924" s="3">
        <v>14307.71</v>
      </c>
      <c r="G2924" s="3">
        <v>204.51</v>
      </c>
      <c r="H2924" s="3">
        <v>181.6</v>
      </c>
      <c r="I2924" s="3">
        <v>0</v>
      </c>
      <c r="J2924" s="3">
        <v>13921.6</v>
      </c>
      <c r="K2924" s="3">
        <v>4203.8</v>
      </c>
      <c r="L2924" s="3">
        <v>9717.7999999999993</v>
      </c>
      <c r="M2924" s="3">
        <v>0</v>
      </c>
    </row>
    <row r="2925" spans="1:13" ht="15.75" customHeight="1" x14ac:dyDescent="0.2">
      <c r="A2925" s="3" t="s">
        <v>22</v>
      </c>
      <c r="B2925" s="3" t="s">
        <v>14</v>
      </c>
      <c r="C2925" s="4">
        <v>43135</v>
      </c>
      <c r="D2925" s="3" t="s">
        <v>69</v>
      </c>
      <c r="E2925" s="3">
        <v>1.56</v>
      </c>
      <c r="F2925" s="3">
        <v>188212.98</v>
      </c>
      <c r="G2925" s="3">
        <v>38078.53</v>
      </c>
      <c r="H2925" s="3">
        <v>60551.97</v>
      </c>
      <c r="I2925" s="3">
        <v>0</v>
      </c>
      <c r="J2925" s="3">
        <v>89582.48</v>
      </c>
      <c r="K2925" s="3">
        <v>89527.66</v>
      </c>
      <c r="L2925" s="3">
        <v>54.82</v>
      </c>
      <c r="M2925" s="3">
        <v>0</v>
      </c>
    </row>
    <row r="2926" spans="1:13" ht="15.75" customHeight="1" x14ac:dyDescent="0.2">
      <c r="A2926" s="3" t="s">
        <v>23</v>
      </c>
      <c r="B2926" s="3" t="s">
        <v>14</v>
      </c>
      <c r="C2926" s="4">
        <v>43135</v>
      </c>
      <c r="D2926" s="3" t="s">
        <v>69</v>
      </c>
      <c r="E2926" s="3">
        <v>1.89</v>
      </c>
      <c r="F2926" s="3">
        <v>13273.93</v>
      </c>
      <c r="G2926" s="3">
        <v>26.28</v>
      </c>
      <c r="H2926" s="3">
        <v>5187.8</v>
      </c>
      <c r="I2926" s="3">
        <v>201.87</v>
      </c>
      <c r="J2926" s="3">
        <v>7857.98</v>
      </c>
      <c r="K2926" s="3">
        <v>7613.73</v>
      </c>
      <c r="L2926" s="3">
        <v>244.25</v>
      </c>
      <c r="M2926" s="3">
        <v>0</v>
      </c>
    </row>
    <row r="2927" spans="1:13" ht="15.75" customHeight="1" x14ac:dyDescent="0.2">
      <c r="A2927" s="3" t="s">
        <v>24</v>
      </c>
      <c r="B2927" s="3" t="s">
        <v>14</v>
      </c>
      <c r="C2927" s="4">
        <v>43135</v>
      </c>
      <c r="D2927" s="3" t="s">
        <v>69</v>
      </c>
      <c r="E2927" s="3">
        <v>1.62</v>
      </c>
      <c r="F2927" s="3">
        <v>46956.84</v>
      </c>
      <c r="G2927" s="3">
        <v>313.29000000000002</v>
      </c>
      <c r="H2927" s="3">
        <v>32668.25</v>
      </c>
      <c r="I2927" s="3">
        <v>0</v>
      </c>
      <c r="J2927" s="3">
        <v>13975.3</v>
      </c>
      <c r="K2927" s="3">
        <v>13975.3</v>
      </c>
      <c r="L2927" s="3">
        <v>0</v>
      </c>
      <c r="M2927" s="3">
        <v>0</v>
      </c>
    </row>
    <row r="2928" spans="1:13" ht="15.75" customHeight="1" x14ac:dyDescent="0.2">
      <c r="A2928" s="3" t="s">
        <v>25</v>
      </c>
      <c r="B2928" s="3" t="s">
        <v>14</v>
      </c>
      <c r="C2928" s="4">
        <v>43135</v>
      </c>
      <c r="D2928" s="3" t="s">
        <v>69</v>
      </c>
      <c r="E2928" s="3">
        <v>1.69</v>
      </c>
      <c r="F2928" s="3">
        <v>11196.3</v>
      </c>
      <c r="G2928" s="3">
        <v>628.58000000000004</v>
      </c>
      <c r="H2928" s="3">
        <v>4438.3100000000004</v>
      </c>
      <c r="I2928" s="3">
        <v>0</v>
      </c>
      <c r="J2928" s="3">
        <v>6129.41</v>
      </c>
      <c r="K2928" s="3">
        <v>4339.2299999999996</v>
      </c>
      <c r="L2928" s="3">
        <v>1790.18</v>
      </c>
      <c r="M2928" s="3">
        <v>0</v>
      </c>
    </row>
    <row r="2929" spans="1:13" ht="15.75" customHeight="1" x14ac:dyDescent="0.2">
      <c r="A2929" s="3" t="s">
        <v>26</v>
      </c>
      <c r="B2929" s="3" t="s">
        <v>14</v>
      </c>
      <c r="C2929" s="4">
        <v>43135</v>
      </c>
      <c r="D2929" s="3" t="s">
        <v>69</v>
      </c>
      <c r="E2929" s="3">
        <v>1.47</v>
      </c>
      <c r="F2929" s="3">
        <v>7422.15</v>
      </c>
      <c r="G2929" s="3">
        <v>587.11</v>
      </c>
      <c r="H2929" s="3">
        <v>1186.6199999999999</v>
      </c>
      <c r="I2929" s="3">
        <v>0</v>
      </c>
      <c r="J2929" s="3">
        <v>5648.42</v>
      </c>
      <c r="K2929" s="3">
        <v>5453.09</v>
      </c>
      <c r="L2929" s="3">
        <v>195.33</v>
      </c>
      <c r="M2929" s="3">
        <v>0</v>
      </c>
    </row>
    <row r="2930" spans="1:13" ht="15.75" customHeight="1" x14ac:dyDescent="0.2">
      <c r="A2930" s="3" t="s">
        <v>27</v>
      </c>
      <c r="B2930" s="3" t="s">
        <v>14</v>
      </c>
      <c r="C2930" s="4">
        <v>43135</v>
      </c>
      <c r="D2930" s="3" t="s">
        <v>69</v>
      </c>
      <c r="E2930" s="3">
        <v>1.37</v>
      </c>
      <c r="F2930" s="3">
        <v>28070.22</v>
      </c>
      <c r="G2930" s="3">
        <v>4977.37</v>
      </c>
      <c r="H2930" s="3">
        <v>561.14</v>
      </c>
      <c r="I2930" s="3">
        <v>0</v>
      </c>
      <c r="J2930" s="3">
        <v>22531.71</v>
      </c>
      <c r="K2930" s="3">
        <v>22281.200000000001</v>
      </c>
      <c r="L2930" s="3">
        <v>250.51</v>
      </c>
      <c r="M2930" s="3">
        <v>0</v>
      </c>
    </row>
    <row r="2931" spans="1:13" ht="15.75" customHeight="1" x14ac:dyDescent="0.2">
      <c r="A2931" s="3" t="s">
        <v>28</v>
      </c>
      <c r="B2931" s="3" t="s">
        <v>14</v>
      </c>
      <c r="C2931" s="4">
        <v>43135</v>
      </c>
      <c r="D2931" s="3" t="s">
        <v>69</v>
      </c>
      <c r="E2931" s="3">
        <v>1.51</v>
      </c>
      <c r="F2931" s="3">
        <v>16458.72</v>
      </c>
      <c r="G2931" s="3">
        <v>3746.88</v>
      </c>
      <c r="H2931" s="3">
        <v>496.84</v>
      </c>
      <c r="I2931" s="3">
        <v>23.49</v>
      </c>
      <c r="J2931" s="3">
        <v>12191.51</v>
      </c>
      <c r="K2931" s="3">
        <v>12101.76</v>
      </c>
      <c r="L2931" s="3">
        <v>89.75</v>
      </c>
      <c r="M2931" s="3">
        <v>0</v>
      </c>
    </row>
    <row r="2932" spans="1:13" ht="15.75" customHeight="1" x14ac:dyDescent="0.2">
      <c r="A2932" s="3" t="s">
        <v>29</v>
      </c>
      <c r="B2932" s="3" t="s">
        <v>14</v>
      </c>
      <c r="C2932" s="4">
        <v>43135</v>
      </c>
      <c r="D2932" s="3" t="s">
        <v>69</v>
      </c>
      <c r="E2932" s="3">
        <v>1.32</v>
      </c>
      <c r="F2932" s="3">
        <v>17541.66</v>
      </c>
      <c r="G2932" s="3">
        <v>580.19000000000005</v>
      </c>
      <c r="H2932" s="3">
        <v>2434.85</v>
      </c>
      <c r="I2932" s="3">
        <v>0</v>
      </c>
      <c r="J2932" s="3">
        <v>14480.83</v>
      </c>
      <c r="K2932" s="3">
        <v>13820.72</v>
      </c>
      <c r="L2932" s="3">
        <v>660.11</v>
      </c>
      <c r="M2932" s="3">
        <v>0</v>
      </c>
    </row>
    <row r="2933" spans="1:13" ht="15.75" customHeight="1" x14ac:dyDescent="0.2">
      <c r="A2933" s="3" t="s">
        <v>30</v>
      </c>
      <c r="B2933" s="3" t="s">
        <v>14</v>
      </c>
      <c r="C2933" s="4">
        <v>43135</v>
      </c>
      <c r="D2933" s="3" t="s">
        <v>69</v>
      </c>
      <c r="E2933" s="3">
        <v>1.21</v>
      </c>
      <c r="F2933" s="3">
        <v>8320.2199999999993</v>
      </c>
      <c r="G2933" s="3">
        <v>15.77</v>
      </c>
      <c r="H2933" s="3">
        <v>626.63</v>
      </c>
      <c r="I2933" s="3">
        <v>0</v>
      </c>
      <c r="J2933" s="3">
        <v>7677.82</v>
      </c>
      <c r="K2933" s="3">
        <v>7677.82</v>
      </c>
      <c r="L2933" s="3">
        <v>0</v>
      </c>
      <c r="M2933" s="3">
        <v>0</v>
      </c>
    </row>
    <row r="2934" spans="1:13" ht="15.75" customHeight="1" x14ac:dyDescent="0.2">
      <c r="A2934" s="3" t="s">
        <v>31</v>
      </c>
      <c r="B2934" s="3" t="s">
        <v>14</v>
      </c>
      <c r="C2934" s="4">
        <v>43135</v>
      </c>
      <c r="D2934" s="3" t="s">
        <v>69</v>
      </c>
      <c r="E2934" s="3">
        <v>1.45</v>
      </c>
      <c r="F2934" s="3">
        <v>185270.31</v>
      </c>
      <c r="G2934" s="3">
        <v>4670.38</v>
      </c>
      <c r="H2934" s="3">
        <v>53564.29</v>
      </c>
      <c r="I2934" s="3">
        <v>0</v>
      </c>
      <c r="J2934" s="3">
        <v>126791.01</v>
      </c>
      <c r="K2934" s="3">
        <v>114470.1</v>
      </c>
      <c r="L2934" s="3">
        <v>12320.91</v>
      </c>
      <c r="M2934" s="3">
        <v>0</v>
      </c>
    </row>
    <row r="2935" spans="1:13" ht="15.75" customHeight="1" x14ac:dyDescent="0.2">
      <c r="A2935" s="3" t="s">
        <v>32</v>
      </c>
      <c r="B2935" s="3" t="s">
        <v>14</v>
      </c>
      <c r="C2935" s="4">
        <v>43135</v>
      </c>
      <c r="D2935" s="3" t="s">
        <v>69</v>
      </c>
      <c r="E2935" s="3">
        <v>1.5</v>
      </c>
      <c r="F2935" s="3">
        <v>21055.52</v>
      </c>
      <c r="G2935" s="3">
        <v>322.52999999999997</v>
      </c>
      <c r="H2935" s="3">
        <v>300.02999999999997</v>
      </c>
      <c r="I2935" s="3">
        <v>6.03</v>
      </c>
      <c r="J2935" s="3">
        <v>20426.93</v>
      </c>
      <c r="K2935" s="3">
        <v>20329.150000000001</v>
      </c>
      <c r="L2935" s="3">
        <v>97.78</v>
      </c>
      <c r="M2935" s="3">
        <v>0</v>
      </c>
    </row>
    <row r="2936" spans="1:13" ht="15.75" customHeight="1" x14ac:dyDescent="0.2">
      <c r="A2936" s="3" t="s">
        <v>33</v>
      </c>
      <c r="B2936" s="3" t="s">
        <v>14</v>
      </c>
      <c r="C2936" s="4">
        <v>43135</v>
      </c>
      <c r="D2936" s="3" t="s">
        <v>69</v>
      </c>
      <c r="E2936" s="3">
        <v>1.94</v>
      </c>
      <c r="F2936" s="3">
        <v>17404.84</v>
      </c>
      <c r="G2936" s="3">
        <v>142.97</v>
      </c>
      <c r="H2936" s="3">
        <v>8510.44</v>
      </c>
      <c r="I2936" s="3">
        <v>15.34</v>
      </c>
      <c r="J2936" s="3">
        <v>8736.09</v>
      </c>
      <c r="K2936" s="3">
        <v>8736.09</v>
      </c>
      <c r="L2936" s="3">
        <v>0</v>
      </c>
      <c r="M2936" s="3">
        <v>0</v>
      </c>
    </row>
    <row r="2937" spans="1:13" ht="15.75" customHeight="1" x14ac:dyDescent="0.2">
      <c r="A2937" s="3" t="s">
        <v>34</v>
      </c>
      <c r="B2937" s="3" t="s">
        <v>14</v>
      </c>
      <c r="C2937" s="4">
        <v>43135</v>
      </c>
      <c r="D2937" s="3" t="s">
        <v>69</v>
      </c>
      <c r="E2937" s="3">
        <v>1.43</v>
      </c>
      <c r="F2937" s="3">
        <v>27155.439999999999</v>
      </c>
      <c r="G2937" s="3">
        <v>10163.94</v>
      </c>
      <c r="H2937" s="3">
        <v>216.52</v>
      </c>
      <c r="I2937" s="3">
        <v>0</v>
      </c>
      <c r="J2937" s="3">
        <v>16774.98</v>
      </c>
      <c r="K2937" s="3">
        <v>16644.990000000002</v>
      </c>
      <c r="L2937" s="3">
        <v>129.99</v>
      </c>
      <c r="M2937" s="3">
        <v>0</v>
      </c>
    </row>
    <row r="2938" spans="1:13" ht="15.75" customHeight="1" x14ac:dyDescent="0.2">
      <c r="A2938" s="3" t="s">
        <v>35</v>
      </c>
      <c r="B2938" s="3" t="s">
        <v>14</v>
      </c>
      <c r="C2938" s="4">
        <v>43135</v>
      </c>
      <c r="D2938" s="3" t="s">
        <v>69</v>
      </c>
      <c r="E2938" s="3">
        <v>1.36</v>
      </c>
      <c r="F2938" s="3">
        <v>9773.2099999999991</v>
      </c>
      <c r="G2938" s="3">
        <v>275.47000000000003</v>
      </c>
      <c r="H2938" s="3">
        <v>1302.43</v>
      </c>
      <c r="I2938" s="3">
        <v>0</v>
      </c>
      <c r="J2938" s="3">
        <v>8144.5</v>
      </c>
      <c r="K2938" s="3">
        <v>5633.86</v>
      </c>
      <c r="L2938" s="3">
        <v>2510.64</v>
      </c>
      <c r="M2938" s="3">
        <v>0</v>
      </c>
    </row>
    <row r="2939" spans="1:13" ht="15.75" customHeight="1" x14ac:dyDescent="0.2">
      <c r="A2939" s="3" t="s">
        <v>36</v>
      </c>
      <c r="B2939" s="3" t="s">
        <v>14</v>
      </c>
      <c r="C2939" s="4">
        <v>43135</v>
      </c>
      <c r="D2939" s="3" t="s">
        <v>69</v>
      </c>
      <c r="E2939" s="3">
        <v>1.62</v>
      </c>
      <c r="F2939" s="3">
        <v>2838.38</v>
      </c>
      <c r="G2939" s="3">
        <v>57.22</v>
      </c>
      <c r="H2939" s="3">
        <v>465.58</v>
      </c>
      <c r="I2939" s="3">
        <v>0</v>
      </c>
      <c r="J2939" s="3">
        <v>2315.58</v>
      </c>
      <c r="K2939" s="3">
        <v>2008.9</v>
      </c>
      <c r="L2939" s="3">
        <v>306.68</v>
      </c>
      <c r="M2939" s="3">
        <v>0</v>
      </c>
    </row>
    <row r="2940" spans="1:13" ht="15.75" customHeight="1" x14ac:dyDescent="0.2">
      <c r="A2940" s="3" t="s">
        <v>37</v>
      </c>
      <c r="B2940" s="3" t="s">
        <v>14</v>
      </c>
      <c r="C2940" s="4">
        <v>43135</v>
      </c>
      <c r="D2940" s="3" t="s">
        <v>69</v>
      </c>
      <c r="E2940" s="3">
        <v>1.79</v>
      </c>
      <c r="F2940" s="3">
        <v>9503.1299999999992</v>
      </c>
      <c r="G2940" s="3">
        <v>1479.32</v>
      </c>
      <c r="H2940" s="3">
        <v>1512.78</v>
      </c>
      <c r="I2940" s="3">
        <v>0</v>
      </c>
      <c r="J2940" s="3">
        <v>6511.03</v>
      </c>
      <c r="K2940" s="3">
        <v>6465.39</v>
      </c>
      <c r="L2940" s="3">
        <v>45.64</v>
      </c>
      <c r="M2940" s="3">
        <v>0</v>
      </c>
    </row>
    <row r="2941" spans="1:13" ht="15.75" customHeight="1" x14ac:dyDescent="0.2">
      <c r="A2941" s="3" t="s">
        <v>38</v>
      </c>
      <c r="B2941" s="3" t="s">
        <v>14</v>
      </c>
      <c r="C2941" s="4">
        <v>43135</v>
      </c>
      <c r="D2941" s="3" t="s">
        <v>69</v>
      </c>
      <c r="E2941" s="3">
        <v>1.6</v>
      </c>
      <c r="F2941" s="3">
        <v>100274.88</v>
      </c>
      <c r="G2941" s="3">
        <v>12267.41</v>
      </c>
      <c r="H2941" s="3">
        <v>21472.21</v>
      </c>
      <c r="I2941" s="3">
        <v>0</v>
      </c>
      <c r="J2941" s="3">
        <v>66535.259999999995</v>
      </c>
      <c r="K2941" s="3">
        <v>66486.100000000006</v>
      </c>
      <c r="L2941" s="3">
        <v>49.16</v>
      </c>
      <c r="M2941" s="3">
        <v>0</v>
      </c>
    </row>
    <row r="2942" spans="1:13" ht="15.75" customHeight="1" x14ac:dyDescent="0.2">
      <c r="A2942" s="3" t="s">
        <v>39</v>
      </c>
      <c r="B2942" s="3" t="s">
        <v>14</v>
      </c>
      <c r="C2942" s="4">
        <v>43135</v>
      </c>
      <c r="D2942" s="3" t="s">
        <v>69</v>
      </c>
      <c r="E2942" s="3">
        <v>1.48</v>
      </c>
      <c r="F2942" s="3">
        <v>3001.55</v>
      </c>
      <c r="G2942" s="3">
        <v>0</v>
      </c>
      <c r="H2942" s="3">
        <v>950.25</v>
      </c>
      <c r="I2942" s="3">
        <v>0</v>
      </c>
      <c r="J2942" s="3">
        <v>2051.3000000000002</v>
      </c>
      <c r="K2942" s="3">
        <v>1736.68</v>
      </c>
      <c r="L2942" s="3">
        <v>314.62</v>
      </c>
      <c r="M2942" s="3">
        <v>0</v>
      </c>
    </row>
    <row r="2943" spans="1:13" ht="15.75" customHeight="1" x14ac:dyDescent="0.2">
      <c r="A2943" s="3" t="s">
        <v>40</v>
      </c>
      <c r="B2943" s="3" t="s">
        <v>14</v>
      </c>
      <c r="C2943" s="4">
        <v>43135</v>
      </c>
      <c r="D2943" s="3" t="s">
        <v>69</v>
      </c>
      <c r="E2943" s="3">
        <v>1.5</v>
      </c>
      <c r="F2943" s="3">
        <v>9193.2999999999993</v>
      </c>
      <c r="G2943" s="3">
        <v>261.74</v>
      </c>
      <c r="H2943" s="3">
        <v>589.27</v>
      </c>
      <c r="I2943" s="3">
        <v>0</v>
      </c>
      <c r="J2943" s="3">
        <v>8342.2900000000009</v>
      </c>
      <c r="K2943" s="3">
        <v>7622.22</v>
      </c>
      <c r="L2943" s="3">
        <v>720.07</v>
      </c>
      <c r="M2943" s="3">
        <v>0</v>
      </c>
    </row>
    <row r="2944" spans="1:13" ht="15.75" customHeight="1" x14ac:dyDescent="0.2">
      <c r="A2944" s="3" t="s">
        <v>41</v>
      </c>
      <c r="B2944" s="3" t="s">
        <v>14</v>
      </c>
      <c r="C2944" s="4">
        <v>43135</v>
      </c>
      <c r="D2944" s="3" t="s">
        <v>69</v>
      </c>
      <c r="E2944" s="3">
        <v>1.69</v>
      </c>
      <c r="F2944" s="3">
        <v>158995.14000000001</v>
      </c>
      <c r="G2944" s="3">
        <v>2791.08</v>
      </c>
      <c r="H2944" s="3">
        <v>40524.449999999997</v>
      </c>
      <c r="I2944" s="3">
        <v>680.12</v>
      </c>
      <c r="J2944" s="3">
        <v>114996.2</v>
      </c>
      <c r="K2944" s="3">
        <v>110559.26</v>
      </c>
      <c r="L2944" s="3">
        <v>4436.9399999999996</v>
      </c>
      <c r="M2944" s="3">
        <v>0</v>
      </c>
    </row>
    <row r="2945" spans="1:13" ht="15.75" customHeight="1" x14ac:dyDescent="0.2">
      <c r="A2945" s="3" t="s">
        <v>42</v>
      </c>
      <c r="B2945" s="3" t="s">
        <v>14</v>
      </c>
      <c r="C2945" s="4">
        <v>43135</v>
      </c>
      <c r="D2945" s="3" t="s">
        <v>69</v>
      </c>
      <c r="E2945" s="3">
        <v>1.58</v>
      </c>
      <c r="F2945" s="3">
        <v>5109.24</v>
      </c>
      <c r="G2945" s="3">
        <v>54.15</v>
      </c>
      <c r="H2945" s="3">
        <v>2042.32</v>
      </c>
      <c r="I2945" s="3">
        <v>0</v>
      </c>
      <c r="J2945" s="3">
        <v>3012.77</v>
      </c>
      <c r="K2945" s="3">
        <v>2310.41</v>
      </c>
      <c r="L2945" s="3">
        <v>702.36</v>
      </c>
      <c r="M2945" s="3">
        <v>0</v>
      </c>
    </row>
    <row r="2946" spans="1:13" ht="15.75" customHeight="1" x14ac:dyDescent="0.2">
      <c r="A2946" s="3" t="s">
        <v>43</v>
      </c>
      <c r="B2946" s="3" t="s">
        <v>14</v>
      </c>
      <c r="C2946" s="4">
        <v>43135</v>
      </c>
      <c r="D2946" s="3" t="s">
        <v>69</v>
      </c>
      <c r="E2946" s="3">
        <v>1.35</v>
      </c>
      <c r="F2946" s="3">
        <v>8345.08</v>
      </c>
      <c r="G2946" s="3">
        <v>196.63</v>
      </c>
      <c r="H2946" s="3">
        <v>121.26</v>
      </c>
      <c r="I2946" s="3">
        <v>0</v>
      </c>
      <c r="J2946" s="3">
        <v>8027.19</v>
      </c>
      <c r="K2946" s="3">
        <v>7856.66</v>
      </c>
      <c r="L2946" s="3">
        <v>170.53</v>
      </c>
      <c r="M2946" s="3">
        <v>0</v>
      </c>
    </row>
    <row r="2947" spans="1:13" ht="15.75" customHeight="1" x14ac:dyDescent="0.2">
      <c r="A2947" s="3" t="s">
        <v>44</v>
      </c>
      <c r="B2947" s="3" t="s">
        <v>14</v>
      </c>
      <c r="C2947" s="4">
        <v>43135</v>
      </c>
      <c r="D2947" s="3" t="s">
        <v>69</v>
      </c>
      <c r="E2947" s="3">
        <v>1.83</v>
      </c>
      <c r="F2947" s="3">
        <v>93204.08</v>
      </c>
      <c r="G2947" s="3">
        <v>9300.64</v>
      </c>
      <c r="H2947" s="3">
        <v>21428.22</v>
      </c>
      <c r="I2947" s="3">
        <v>814.47</v>
      </c>
      <c r="J2947" s="3">
        <v>61660.75</v>
      </c>
      <c r="K2947" s="3">
        <v>61516.19</v>
      </c>
      <c r="L2947" s="3">
        <v>144.56</v>
      </c>
      <c r="M2947" s="3">
        <v>0</v>
      </c>
    </row>
    <row r="2948" spans="1:13" ht="15.75" customHeight="1" x14ac:dyDescent="0.2">
      <c r="A2948" s="3" t="s">
        <v>45</v>
      </c>
      <c r="B2948" s="3" t="s">
        <v>14</v>
      </c>
      <c r="C2948" s="4">
        <v>43135</v>
      </c>
      <c r="D2948" s="3" t="s">
        <v>69</v>
      </c>
      <c r="E2948" s="3">
        <v>1.66</v>
      </c>
      <c r="F2948" s="3">
        <v>273309.58</v>
      </c>
      <c r="G2948" s="3">
        <v>16597.29</v>
      </c>
      <c r="H2948" s="3">
        <v>41306.629999999997</v>
      </c>
      <c r="I2948" s="3">
        <v>766.14</v>
      </c>
      <c r="J2948" s="3">
        <v>214639.52</v>
      </c>
      <c r="K2948" s="3">
        <v>188630.21</v>
      </c>
      <c r="L2948" s="3">
        <v>26009.31</v>
      </c>
      <c r="M2948" s="3">
        <v>0</v>
      </c>
    </row>
    <row r="2949" spans="1:13" ht="15.75" customHeight="1" x14ac:dyDescent="0.2">
      <c r="A2949" s="3" t="s">
        <v>46</v>
      </c>
      <c r="B2949" s="3" t="s">
        <v>14</v>
      </c>
      <c r="C2949" s="4">
        <v>43135</v>
      </c>
      <c r="D2949" s="3" t="s">
        <v>69</v>
      </c>
      <c r="E2949" s="3">
        <v>1.57</v>
      </c>
      <c r="F2949" s="3">
        <v>19108.240000000002</v>
      </c>
      <c r="G2949" s="3">
        <v>5.37</v>
      </c>
      <c r="H2949" s="3">
        <v>268.37</v>
      </c>
      <c r="I2949" s="3">
        <v>0</v>
      </c>
      <c r="J2949" s="3">
        <v>18834.5</v>
      </c>
      <c r="K2949" s="3">
        <v>18834.5</v>
      </c>
      <c r="L2949" s="3">
        <v>0</v>
      </c>
      <c r="M2949" s="3">
        <v>0</v>
      </c>
    </row>
    <row r="2950" spans="1:13" ht="15.75" customHeight="1" x14ac:dyDescent="0.2">
      <c r="A2950" s="3" t="s">
        <v>47</v>
      </c>
      <c r="B2950" s="3" t="s">
        <v>14</v>
      </c>
      <c r="C2950" s="4">
        <v>43135</v>
      </c>
      <c r="D2950" s="3" t="s">
        <v>69</v>
      </c>
      <c r="E2950" s="3">
        <v>1.36</v>
      </c>
      <c r="F2950" s="3">
        <v>7764.86</v>
      </c>
      <c r="G2950" s="3">
        <v>126.5</v>
      </c>
      <c r="H2950" s="3">
        <v>542.34</v>
      </c>
      <c r="I2950" s="3">
        <v>0</v>
      </c>
      <c r="J2950" s="3">
        <v>7096.02</v>
      </c>
      <c r="K2950" s="3">
        <v>7081.87</v>
      </c>
      <c r="L2950" s="3">
        <v>14.15</v>
      </c>
      <c r="M2950" s="3">
        <v>0</v>
      </c>
    </row>
    <row r="2951" spans="1:13" ht="15.75" customHeight="1" x14ac:dyDescent="0.2">
      <c r="A2951" s="3" t="s">
        <v>48</v>
      </c>
      <c r="B2951" s="3" t="s">
        <v>14</v>
      </c>
      <c r="C2951" s="4">
        <v>43135</v>
      </c>
      <c r="D2951" s="3" t="s">
        <v>69</v>
      </c>
      <c r="E2951" s="3">
        <v>1.63</v>
      </c>
      <c r="F2951" s="3">
        <v>27035.57</v>
      </c>
      <c r="G2951" s="3">
        <v>2687.03</v>
      </c>
      <c r="H2951" s="3">
        <v>3164.38</v>
      </c>
      <c r="I2951" s="3">
        <v>20.63</v>
      </c>
      <c r="J2951" s="3">
        <v>21163.53</v>
      </c>
      <c r="K2951" s="3">
        <v>21162.15</v>
      </c>
      <c r="L2951" s="3">
        <v>1.38</v>
      </c>
      <c r="M2951" s="3">
        <v>0</v>
      </c>
    </row>
    <row r="2952" spans="1:13" ht="15.75" customHeight="1" x14ac:dyDescent="0.2">
      <c r="A2952" s="3" t="s">
        <v>49</v>
      </c>
      <c r="B2952" s="3" t="s">
        <v>14</v>
      </c>
      <c r="C2952" s="4">
        <v>43135</v>
      </c>
      <c r="D2952" s="3" t="s">
        <v>69</v>
      </c>
      <c r="E2952" s="3">
        <v>1.62</v>
      </c>
      <c r="F2952" s="3">
        <v>14456.1</v>
      </c>
      <c r="G2952" s="3">
        <v>2260.81</v>
      </c>
      <c r="H2952" s="3">
        <v>2011.22</v>
      </c>
      <c r="I2952" s="3">
        <v>0</v>
      </c>
      <c r="J2952" s="3">
        <v>10184.07</v>
      </c>
      <c r="K2952" s="3">
        <v>10169.69</v>
      </c>
      <c r="L2952" s="3">
        <v>14.38</v>
      </c>
      <c r="M2952" s="3">
        <v>0</v>
      </c>
    </row>
    <row r="2953" spans="1:13" ht="15.75" customHeight="1" x14ac:dyDescent="0.2">
      <c r="A2953" s="3" t="s">
        <v>50</v>
      </c>
      <c r="B2953" s="3" t="s">
        <v>14</v>
      </c>
      <c r="C2953" s="4">
        <v>43135</v>
      </c>
      <c r="D2953" s="3" t="s">
        <v>69</v>
      </c>
      <c r="E2953" s="3">
        <v>1.4</v>
      </c>
      <c r="F2953" s="3">
        <v>11077.99</v>
      </c>
      <c r="G2953" s="3">
        <v>1053.22</v>
      </c>
      <c r="H2953" s="3">
        <v>25.24</v>
      </c>
      <c r="I2953" s="3">
        <v>0</v>
      </c>
      <c r="J2953" s="3">
        <v>9999.5300000000007</v>
      </c>
      <c r="K2953" s="3">
        <v>9999.5300000000007</v>
      </c>
      <c r="L2953" s="3">
        <v>0</v>
      </c>
      <c r="M2953" s="3">
        <v>0</v>
      </c>
    </row>
    <row r="2954" spans="1:13" ht="15.75" customHeight="1" x14ac:dyDescent="0.2">
      <c r="A2954" s="3" t="s">
        <v>51</v>
      </c>
      <c r="B2954" s="3" t="s">
        <v>14</v>
      </c>
      <c r="C2954" s="4">
        <v>43135</v>
      </c>
      <c r="D2954" s="3" t="s">
        <v>69</v>
      </c>
      <c r="E2954" s="3">
        <v>1.55</v>
      </c>
      <c r="F2954" s="3">
        <v>62817.64</v>
      </c>
      <c r="G2954" s="3">
        <v>2624.36</v>
      </c>
      <c r="H2954" s="3">
        <v>15773.81</v>
      </c>
      <c r="I2954" s="3">
        <v>4.95</v>
      </c>
      <c r="J2954" s="3">
        <v>44414.52</v>
      </c>
      <c r="K2954" s="3">
        <v>32571.57</v>
      </c>
      <c r="L2954" s="3">
        <v>11842.95</v>
      </c>
      <c r="M2954" s="3">
        <v>0</v>
      </c>
    </row>
    <row r="2955" spans="1:13" ht="15.75" customHeight="1" x14ac:dyDescent="0.2">
      <c r="A2955" s="3" t="s">
        <v>52</v>
      </c>
      <c r="B2955" s="3" t="s">
        <v>14</v>
      </c>
      <c r="C2955" s="4">
        <v>43135</v>
      </c>
      <c r="D2955" s="3" t="s">
        <v>69</v>
      </c>
      <c r="E2955" s="3">
        <v>1.46</v>
      </c>
      <c r="F2955" s="3">
        <v>35123.480000000003</v>
      </c>
      <c r="G2955" s="3">
        <v>2697.49</v>
      </c>
      <c r="H2955" s="3">
        <v>4591.0600000000004</v>
      </c>
      <c r="I2955" s="3">
        <v>0</v>
      </c>
      <c r="J2955" s="3">
        <v>27834.93</v>
      </c>
      <c r="K2955" s="3">
        <v>1185.52</v>
      </c>
      <c r="L2955" s="3">
        <v>26586.83</v>
      </c>
      <c r="M2955" s="3">
        <v>62.58</v>
      </c>
    </row>
    <row r="2956" spans="1:13" ht="15.75" customHeight="1" x14ac:dyDescent="0.2">
      <c r="A2956" s="3" t="s">
        <v>53</v>
      </c>
      <c r="B2956" s="3" t="s">
        <v>14</v>
      </c>
      <c r="C2956" s="4">
        <v>43135</v>
      </c>
      <c r="D2956" s="3" t="s">
        <v>69</v>
      </c>
      <c r="E2956" s="3">
        <v>2.25</v>
      </c>
      <c r="F2956" s="3">
        <v>14635.63</v>
      </c>
      <c r="G2956" s="3">
        <v>82.78</v>
      </c>
      <c r="H2956" s="3">
        <v>5175.05</v>
      </c>
      <c r="I2956" s="3">
        <v>151.37</v>
      </c>
      <c r="J2956" s="3">
        <v>9226.43</v>
      </c>
      <c r="K2956" s="3">
        <v>9000.42</v>
      </c>
      <c r="L2956" s="3">
        <v>226.01</v>
      </c>
      <c r="M2956" s="3">
        <v>0</v>
      </c>
    </row>
    <row r="2957" spans="1:13" ht="15.75" customHeight="1" x14ac:dyDescent="0.2">
      <c r="A2957" s="3" t="s">
        <v>54</v>
      </c>
      <c r="B2957" s="3" t="s">
        <v>14</v>
      </c>
      <c r="C2957" s="4">
        <v>43135</v>
      </c>
      <c r="D2957" s="3" t="s">
        <v>69</v>
      </c>
      <c r="E2957" s="3">
        <v>1.41</v>
      </c>
      <c r="F2957" s="3">
        <v>16592.21</v>
      </c>
      <c r="G2957" s="3">
        <v>352.86</v>
      </c>
      <c r="H2957" s="3">
        <v>3254.9</v>
      </c>
      <c r="I2957" s="3">
        <v>50.98</v>
      </c>
      <c r="J2957" s="3">
        <v>12933.47</v>
      </c>
      <c r="K2957" s="3">
        <v>12581.65</v>
      </c>
      <c r="L2957" s="3">
        <v>351.82</v>
      </c>
      <c r="M2957" s="3">
        <v>0</v>
      </c>
    </row>
    <row r="2958" spans="1:13" ht="15.75" customHeight="1" x14ac:dyDescent="0.2">
      <c r="A2958" s="3" t="s">
        <v>55</v>
      </c>
      <c r="B2958" s="3" t="s">
        <v>14</v>
      </c>
      <c r="C2958" s="4">
        <v>43135</v>
      </c>
      <c r="D2958" s="3" t="s">
        <v>69</v>
      </c>
      <c r="E2958" s="3">
        <v>1.53</v>
      </c>
      <c r="F2958" s="3">
        <v>8082.68</v>
      </c>
      <c r="G2958" s="3">
        <v>205.29</v>
      </c>
      <c r="H2958" s="3">
        <v>1857.77</v>
      </c>
      <c r="I2958" s="3">
        <v>0</v>
      </c>
      <c r="J2958" s="3">
        <v>6019.62</v>
      </c>
      <c r="K2958" s="3">
        <v>5345.21</v>
      </c>
      <c r="L2958" s="3">
        <v>674.41</v>
      </c>
      <c r="M2958" s="3">
        <v>0</v>
      </c>
    </row>
    <row r="2959" spans="1:13" ht="15.75" customHeight="1" x14ac:dyDescent="0.2">
      <c r="A2959" s="3" t="s">
        <v>56</v>
      </c>
      <c r="B2959" s="3" t="s">
        <v>14</v>
      </c>
      <c r="C2959" s="4">
        <v>43135</v>
      </c>
      <c r="D2959" s="3" t="s">
        <v>69</v>
      </c>
      <c r="E2959" s="3">
        <v>1.5</v>
      </c>
      <c r="F2959" s="3">
        <v>8713.26</v>
      </c>
      <c r="G2959" s="3">
        <v>2722.6</v>
      </c>
      <c r="H2959" s="3">
        <v>4194</v>
      </c>
      <c r="I2959" s="3">
        <v>0</v>
      </c>
      <c r="J2959" s="3">
        <v>1796.66</v>
      </c>
      <c r="K2959" s="3">
        <v>1796.66</v>
      </c>
      <c r="L2959" s="3">
        <v>0</v>
      </c>
      <c r="M2959" s="3">
        <v>0</v>
      </c>
    </row>
    <row r="2960" spans="1:13" ht="15.75" customHeight="1" x14ac:dyDescent="0.2">
      <c r="A2960" s="3" t="s">
        <v>57</v>
      </c>
      <c r="B2960" s="3" t="s">
        <v>14</v>
      </c>
      <c r="C2960" s="4">
        <v>43135</v>
      </c>
      <c r="D2960" s="3" t="s">
        <v>69</v>
      </c>
      <c r="E2960" s="3">
        <v>1.81</v>
      </c>
      <c r="F2960" s="3">
        <v>17454.740000000002</v>
      </c>
      <c r="G2960" s="3">
        <v>1158.4100000000001</v>
      </c>
      <c r="H2960" s="3">
        <v>7388.27</v>
      </c>
      <c r="I2960" s="3">
        <v>0</v>
      </c>
      <c r="J2960" s="3">
        <v>8908.06</v>
      </c>
      <c r="K2960" s="3">
        <v>8908.06</v>
      </c>
      <c r="L2960" s="3">
        <v>0</v>
      </c>
      <c r="M2960" s="3">
        <v>0</v>
      </c>
    </row>
    <row r="2961" spans="1:13" ht="15.75" customHeight="1" x14ac:dyDescent="0.2">
      <c r="A2961" s="3" t="s">
        <v>58</v>
      </c>
      <c r="B2961" s="3" t="s">
        <v>14</v>
      </c>
      <c r="C2961" s="4">
        <v>43135</v>
      </c>
      <c r="D2961" s="3" t="s">
        <v>69</v>
      </c>
      <c r="E2961" s="3">
        <v>1.34</v>
      </c>
      <c r="F2961" s="3">
        <v>28070.07</v>
      </c>
      <c r="G2961" s="3">
        <v>13610.05</v>
      </c>
      <c r="H2961" s="3">
        <v>12257.81</v>
      </c>
      <c r="I2961" s="3">
        <v>0</v>
      </c>
      <c r="J2961" s="3">
        <v>2202.21</v>
      </c>
      <c r="K2961" s="3">
        <v>2202.21</v>
      </c>
      <c r="L2961" s="3">
        <v>0</v>
      </c>
      <c r="M2961" s="3">
        <v>0</v>
      </c>
    </row>
    <row r="2962" spans="1:13" ht="15.75" customHeight="1" x14ac:dyDescent="0.2">
      <c r="A2962" s="3" t="s">
        <v>59</v>
      </c>
      <c r="B2962" s="3" t="s">
        <v>14</v>
      </c>
      <c r="C2962" s="4">
        <v>43135</v>
      </c>
      <c r="D2962" s="3" t="s">
        <v>69</v>
      </c>
      <c r="E2962" s="3">
        <v>1.1399999999999999</v>
      </c>
      <c r="F2962" s="3">
        <v>124659.55</v>
      </c>
      <c r="G2962" s="3">
        <v>1345.94</v>
      </c>
      <c r="H2962" s="3">
        <v>32088.04</v>
      </c>
      <c r="I2962" s="3">
        <v>85.31</v>
      </c>
      <c r="J2962" s="3">
        <v>91140.26</v>
      </c>
      <c r="K2962" s="3">
        <v>1998.66</v>
      </c>
      <c r="L2962" s="3">
        <v>88880.93</v>
      </c>
      <c r="M2962" s="3">
        <v>260.67</v>
      </c>
    </row>
    <row r="2963" spans="1:13" ht="15.75" customHeight="1" x14ac:dyDescent="0.2">
      <c r="A2963" s="3" t="s">
        <v>60</v>
      </c>
      <c r="B2963" s="3" t="s">
        <v>14</v>
      </c>
      <c r="C2963" s="4">
        <v>43135</v>
      </c>
      <c r="D2963" s="3" t="s">
        <v>69</v>
      </c>
      <c r="E2963" s="3">
        <v>1.42</v>
      </c>
      <c r="F2963" s="3">
        <v>16666.13</v>
      </c>
      <c r="G2963" s="3">
        <v>132.57</v>
      </c>
      <c r="H2963" s="3">
        <v>4063.83</v>
      </c>
      <c r="I2963" s="3">
        <v>102.86</v>
      </c>
      <c r="J2963" s="3">
        <v>12366.87</v>
      </c>
      <c r="K2963" s="3">
        <v>11819.92</v>
      </c>
      <c r="L2963" s="3">
        <v>546.95000000000005</v>
      </c>
      <c r="M2963" s="3">
        <v>0</v>
      </c>
    </row>
    <row r="2964" spans="1:13" ht="15.75" customHeight="1" x14ac:dyDescent="0.2">
      <c r="A2964" s="3" t="s">
        <v>61</v>
      </c>
      <c r="B2964" s="3" t="s">
        <v>14</v>
      </c>
      <c r="C2964" s="4">
        <v>43135</v>
      </c>
      <c r="D2964" s="3" t="s">
        <v>69</v>
      </c>
      <c r="E2964" s="3">
        <v>1.41</v>
      </c>
      <c r="F2964" s="3">
        <v>135996.73000000001</v>
      </c>
      <c r="G2964" s="3">
        <v>29097.18</v>
      </c>
      <c r="H2964" s="3">
        <v>3815.01</v>
      </c>
      <c r="I2964" s="3">
        <v>0</v>
      </c>
      <c r="J2964" s="3">
        <v>103084.54</v>
      </c>
      <c r="K2964" s="3">
        <v>96116.6</v>
      </c>
      <c r="L2964" s="3">
        <v>6967.94</v>
      </c>
      <c r="M2964" s="3">
        <v>0</v>
      </c>
    </row>
    <row r="2965" spans="1:13" ht="15.75" customHeight="1" x14ac:dyDescent="0.2">
      <c r="A2965" s="3" t="s">
        <v>62</v>
      </c>
      <c r="B2965" s="3" t="s">
        <v>14</v>
      </c>
      <c r="C2965" s="4">
        <v>43135</v>
      </c>
      <c r="D2965" s="3" t="s">
        <v>69</v>
      </c>
      <c r="E2965" s="3">
        <v>1.44</v>
      </c>
      <c r="F2965" s="3">
        <v>96702.5</v>
      </c>
      <c r="G2965" s="3">
        <v>1589.03</v>
      </c>
      <c r="H2965" s="3">
        <v>16827.96</v>
      </c>
      <c r="I2965" s="3">
        <v>118.89</v>
      </c>
      <c r="J2965" s="3">
        <v>78166.62</v>
      </c>
      <c r="K2965" s="3">
        <v>72587.740000000005</v>
      </c>
      <c r="L2965" s="3">
        <v>5578.88</v>
      </c>
      <c r="M2965" s="3">
        <v>0</v>
      </c>
    </row>
    <row r="2966" spans="1:13" ht="15.75" customHeight="1" x14ac:dyDescent="0.2">
      <c r="A2966" s="3" t="s">
        <v>63</v>
      </c>
      <c r="B2966" s="3" t="s">
        <v>14</v>
      </c>
      <c r="C2966" s="4">
        <v>43135</v>
      </c>
      <c r="D2966" s="3" t="s">
        <v>69</v>
      </c>
      <c r="E2966" s="3">
        <v>1.7</v>
      </c>
      <c r="F2966" s="3">
        <v>4561.62</v>
      </c>
      <c r="G2966" s="3">
        <v>277.76</v>
      </c>
      <c r="H2966" s="3">
        <v>1722.99</v>
      </c>
      <c r="I2966" s="3">
        <v>0</v>
      </c>
      <c r="J2966" s="3">
        <v>2560.87</v>
      </c>
      <c r="K2966" s="3">
        <v>593.4</v>
      </c>
      <c r="L2966" s="3">
        <v>1948.18</v>
      </c>
      <c r="M2966" s="3">
        <v>19.29</v>
      </c>
    </row>
    <row r="2967" spans="1:13" ht="15.75" customHeight="1" x14ac:dyDescent="0.2">
      <c r="A2967" s="3" t="s">
        <v>64</v>
      </c>
      <c r="B2967" s="3" t="s">
        <v>14</v>
      </c>
      <c r="C2967" s="4">
        <v>43135</v>
      </c>
      <c r="D2967" s="3" t="s">
        <v>69</v>
      </c>
      <c r="E2967" s="3">
        <v>1.69</v>
      </c>
      <c r="F2967" s="3">
        <v>6493.79</v>
      </c>
      <c r="G2967" s="3">
        <v>1328.38</v>
      </c>
      <c r="H2967" s="3">
        <v>666.47</v>
      </c>
      <c r="I2967" s="3">
        <v>0</v>
      </c>
      <c r="J2967" s="3">
        <v>4498.9399999999996</v>
      </c>
      <c r="K2967" s="3">
        <v>2696.67</v>
      </c>
      <c r="L2967" s="3">
        <v>1802.27</v>
      </c>
      <c r="M2967" s="3">
        <v>0</v>
      </c>
    </row>
    <row r="2968" spans="1:13" ht="15.75" customHeight="1" x14ac:dyDescent="0.2">
      <c r="A2968" s="3" t="s">
        <v>65</v>
      </c>
      <c r="B2968" s="3" t="s">
        <v>14</v>
      </c>
      <c r="C2968" s="4">
        <v>43135</v>
      </c>
      <c r="D2968" s="3" t="s">
        <v>69</v>
      </c>
      <c r="E2968" s="3">
        <v>1.22</v>
      </c>
      <c r="F2968" s="3">
        <v>6294.16</v>
      </c>
      <c r="G2968" s="3">
        <v>85.22</v>
      </c>
      <c r="H2968" s="3">
        <v>152.09</v>
      </c>
      <c r="I2968" s="3">
        <v>0</v>
      </c>
      <c r="J2968" s="3">
        <v>6056.85</v>
      </c>
      <c r="K2968" s="3">
        <v>2847.48</v>
      </c>
      <c r="L2968" s="3">
        <v>3209.37</v>
      </c>
      <c r="M2968" s="3">
        <v>0</v>
      </c>
    </row>
    <row r="2969" spans="1:13" ht="15.75" customHeight="1" x14ac:dyDescent="0.2">
      <c r="A2969" s="3" t="s">
        <v>66</v>
      </c>
      <c r="B2969" s="3" t="s">
        <v>14</v>
      </c>
      <c r="C2969" s="4">
        <v>43135</v>
      </c>
      <c r="D2969" s="3" t="s">
        <v>69</v>
      </c>
      <c r="E2969" s="3">
        <v>1.32</v>
      </c>
      <c r="F2969" s="3">
        <v>7363.56</v>
      </c>
      <c r="G2969" s="3">
        <v>89.59</v>
      </c>
      <c r="H2969" s="3">
        <v>440.31</v>
      </c>
      <c r="I2969" s="3">
        <v>0</v>
      </c>
      <c r="J2969" s="3">
        <v>6833.66</v>
      </c>
      <c r="K2969" s="3">
        <v>6827.78</v>
      </c>
      <c r="L2969" s="3">
        <v>5.88</v>
      </c>
      <c r="M2969" s="3">
        <v>0</v>
      </c>
    </row>
    <row r="2970" spans="1:13" ht="15.75" customHeight="1" x14ac:dyDescent="0.2">
      <c r="A2970" s="3" t="s">
        <v>67</v>
      </c>
      <c r="B2970" s="3" t="s">
        <v>14</v>
      </c>
      <c r="C2970" s="4">
        <v>43135</v>
      </c>
      <c r="D2970" s="3" t="s">
        <v>69</v>
      </c>
      <c r="E2970" s="3">
        <v>1.41</v>
      </c>
      <c r="F2970" s="3">
        <v>283378.46999999997</v>
      </c>
      <c r="G2970" s="3">
        <v>22474.66</v>
      </c>
      <c r="H2970" s="3">
        <v>55360.49</v>
      </c>
      <c r="I2970" s="3">
        <v>133.41</v>
      </c>
      <c r="J2970" s="3">
        <v>205409.91</v>
      </c>
      <c r="K2970" s="3">
        <v>70232.59</v>
      </c>
      <c r="L2970" s="3">
        <v>134666.91</v>
      </c>
      <c r="M2970" s="3">
        <v>510.41</v>
      </c>
    </row>
    <row r="2971" spans="1:13" ht="15.75" customHeight="1" x14ac:dyDescent="0.2">
      <c r="A2971" s="3" t="s">
        <v>68</v>
      </c>
      <c r="B2971" s="3" t="s">
        <v>14</v>
      </c>
      <c r="C2971" s="4">
        <v>43135</v>
      </c>
      <c r="D2971" s="3" t="s">
        <v>69</v>
      </c>
      <c r="E2971" s="3">
        <v>1.63</v>
      </c>
      <c r="F2971" s="3">
        <v>17074.830000000002</v>
      </c>
      <c r="G2971" s="3">
        <v>2046.96</v>
      </c>
      <c r="H2971" s="3">
        <v>1529.2</v>
      </c>
      <c r="I2971" s="3">
        <v>0</v>
      </c>
      <c r="J2971" s="3">
        <v>13498.67</v>
      </c>
      <c r="K2971" s="3">
        <v>13066.82</v>
      </c>
      <c r="L2971" s="3">
        <v>431.85</v>
      </c>
      <c r="M2971" s="3">
        <v>0</v>
      </c>
    </row>
    <row r="2972" spans="1:13" ht="15.75" customHeight="1" x14ac:dyDescent="0.2">
      <c r="A2972" s="3" t="s">
        <v>13</v>
      </c>
      <c r="B2972" s="3" t="s">
        <v>14</v>
      </c>
      <c r="C2972" s="4">
        <v>43142</v>
      </c>
      <c r="D2972" s="3" t="s">
        <v>69</v>
      </c>
      <c r="E2972" s="3">
        <v>1.56</v>
      </c>
      <c r="F2972" s="3">
        <v>1317000.47</v>
      </c>
      <c r="G2972" s="3">
        <v>98465.26</v>
      </c>
      <c r="H2972" s="3">
        <v>270798.27</v>
      </c>
      <c r="I2972" s="3">
        <v>1839.8</v>
      </c>
      <c r="J2972" s="3">
        <v>945638.02</v>
      </c>
      <c r="K2972" s="3">
        <v>768242.42</v>
      </c>
      <c r="L2972" s="3">
        <v>177144</v>
      </c>
      <c r="M2972" s="3">
        <v>251.6</v>
      </c>
    </row>
    <row r="2973" spans="1:13" ht="15.75" customHeight="1" x14ac:dyDescent="0.2">
      <c r="A2973" s="3" t="s">
        <v>16</v>
      </c>
      <c r="B2973" s="3" t="s">
        <v>14</v>
      </c>
      <c r="C2973" s="4">
        <v>43142</v>
      </c>
      <c r="D2973" s="3" t="s">
        <v>69</v>
      </c>
      <c r="E2973" s="3">
        <v>1.43</v>
      </c>
      <c r="F2973" s="3">
        <v>3817.93</v>
      </c>
      <c r="G2973" s="3">
        <v>59.18</v>
      </c>
      <c r="H2973" s="3">
        <v>289.85000000000002</v>
      </c>
      <c r="I2973" s="3">
        <v>0</v>
      </c>
      <c r="J2973" s="3">
        <v>3468.9</v>
      </c>
      <c r="K2973" s="3">
        <v>3468.9</v>
      </c>
      <c r="L2973" s="3">
        <v>0</v>
      </c>
      <c r="M2973" s="3">
        <v>0</v>
      </c>
    </row>
    <row r="2974" spans="1:13" ht="15.75" customHeight="1" x14ac:dyDescent="0.2">
      <c r="A2974" s="3" t="s">
        <v>17</v>
      </c>
      <c r="B2974" s="3" t="s">
        <v>14</v>
      </c>
      <c r="C2974" s="4">
        <v>43142</v>
      </c>
      <c r="D2974" s="3" t="s">
        <v>69</v>
      </c>
      <c r="E2974" s="3">
        <v>1.55</v>
      </c>
      <c r="F2974" s="3">
        <v>14843.93</v>
      </c>
      <c r="G2974" s="3">
        <v>384.86</v>
      </c>
      <c r="H2974" s="3">
        <v>3957.78</v>
      </c>
      <c r="I2974" s="3">
        <v>0</v>
      </c>
      <c r="J2974" s="3">
        <v>10501.29</v>
      </c>
      <c r="K2974" s="3">
        <v>7478.35</v>
      </c>
      <c r="L2974" s="3">
        <v>3022.94</v>
      </c>
      <c r="M2974" s="3">
        <v>0</v>
      </c>
    </row>
    <row r="2975" spans="1:13" ht="15.75" customHeight="1" x14ac:dyDescent="0.2">
      <c r="A2975" s="3" t="s">
        <v>18</v>
      </c>
      <c r="B2975" s="3" t="s">
        <v>14</v>
      </c>
      <c r="C2975" s="4">
        <v>43142</v>
      </c>
      <c r="D2975" s="3" t="s">
        <v>69</v>
      </c>
      <c r="E2975" s="3">
        <v>1.53</v>
      </c>
      <c r="F2975" s="3">
        <v>46355.69</v>
      </c>
      <c r="G2975" s="3">
        <v>1457.17</v>
      </c>
      <c r="H2975" s="3">
        <v>9060.57</v>
      </c>
      <c r="I2975" s="3">
        <v>68.22</v>
      </c>
      <c r="J2975" s="3">
        <v>35769.730000000003</v>
      </c>
      <c r="K2975" s="3">
        <v>35769.730000000003</v>
      </c>
      <c r="L2975" s="3">
        <v>0</v>
      </c>
      <c r="M2975" s="3">
        <v>0</v>
      </c>
    </row>
    <row r="2976" spans="1:13" ht="15.75" customHeight="1" x14ac:dyDescent="0.2">
      <c r="A2976" s="3" t="s">
        <v>19</v>
      </c>
      <c r="B2976" s="3" t="s">
        <v>14</v>
      </c>
      <c r="C2976" s="4">
        <v>43142</v>
      </c>
      <c r="D2976" s="3" t="s">
        <v>69</v>
      </c>
      <c r="E2976" s="3">
        <v>1.8</v>
      </c>
      <c r="F2976" s="3">
        <v>2855.33</v>
      </c>
      <c r="G2976" s="3">
        <v>46.25</v>
      </c>
      <c r="H2976" s="3">
        <v>791.61</v>
      </c>
      <c r="I2976" s="3">
        <v>0</v>
      </c>
      <c r="J2976" s="3">
        <v>2017.47</v>
      </c>
      <c r="K2976" s="3">
        <v>666.38</v>
      </c>
      <c r="L2976" s="3">
        <v>1351.09</v>
      </c>
      <c r="M2976" s="3">
        <v>0</v>
      </c>
    </row>
    <row r="2977" spans="1:13" ht="15.75" customHeight="1" x14ac:dyDescent="0.2">
      <c r="A2977" s="3" t="s">
        <v>20</v>
      </c>
      <c r="B2977" s="3" t="s">
        <v>14</v>
      </c>
      <c r="C2977" s="4">
        <v>43142</v>
      </c>
      <c r="D2977" s="3" t="s">
        <v>69</v>
      </c>
      <c r="E2977" s="3">
        <v>1.85</v>
      </c>
      <c r="F2977" s="3">
        <v>24728.12</v>
      </c>
      <c r="G2977" s="3">
        <v>3.67</v>
      </c>
      <c r="H2977" s="3">
        <v>1795.79</v>
      </c>
      <c r="I2977" s="3">
        <v>3.67</v>
      </c>
      <c r="J2977" s="3">
        <v>22924.99</v>
      </c>
      <c r="K2977" s="3">
        <v>19367.62</v>
      </c>
      <c r="L2977" s="3">
        <v>3557.37</v>
      </c>
      <c r="M2977" s="3">
        <v>0</v>
      </c>
    </row>
    <row r="2978" spans="1:13" ht="15.75" customHeight="1" x14ac:dyDescent="0.2">
      <c r="A2978" s="3" t="s">
        <v>21</v>
      </c>
      <c r="B2978" s="3" t="s">
        <v>14</v>
      </c>
      <c r="C2978" s="4">
        <v>43142</v>
      </c>
      <c r="D2978" s="3" t="s">
        <v>69</v>
      </c>
      <c r="E2978" s="3">
        <v>1.21</v>
      </c>
      <c r="F2978" s="3">
        <v>9744.8799999999992</v>
      </c>
      <c r="G2978" s="3">
        <v>169.08</v>
      </c>
      <c r="H2978" s="3">
        <v>138.02000000000001</v>
      </c>
      <c r="I2978" s="3">
        <v>0</v>
      </c>
      <c r="J2978" s="3">
        <v>9437.7800000000007</v>
      </c>
      <c r="K2978" s="3">
        <v>2907.29</v>
      </c>
      <c r="L2978" s="3">
        <v>6530.49</v>
      </c>
      <c r="M2978" s="3">
        <v>0</v>
      </c>
    </row>
    <row r="2979" spans="1:13" ht="15.75" customHeight="1" x14ac:dyDescent="0.2">
      <c r="A2979" s="3" t="s">
        <v>22</v>
      </c>
      <c r="B2979" s="3" t="s">
        <v>14</v>
      </c>
      <c r="C2979" s="4">
        <v>43142</v>
      </c>
      <c r="D2979" s="3" t="s">
        <v>69</v>
      </c>
      <c r="E2979" s="3">
        <v>1.85</v>
      </c>
      <c r="F2979" s="3">
        <v>168311.26</v>
      </c>
      <c r="G2979" s="3">
        <v>30354</v>
      </c>
      <c r="H2979" s="3">
        <v>56580.92</v>
      </c>
      <c r="I2979" s="3">
        <v>0</v>
      </c>
      <c r="J2979" s="3">
        <v>81376.34</v>
      </c>
      <c r="K2979" s="3">
        <v>81344.22</v>
      </c>
      <c r="L2979" s="3">
        <v>32.119999999999997</v>
      </c>
      <c r="M2979" s="3">
        <v>0</v>
      </c>
    </row>
    <row r="2980" spans="1:13" ht="15.75" customHeight="1" x14ac:dyDescent="0.2">
      <c r="A2980" s="3" t="s">
        <v>23</v>
      </c>
      <c r="B2980" s="3" t="s">
        <v>14</v>
      </c>
      <c r="C2980" s="4">
        <v>43142</v>
      </c>
      <c r="D2980" s="3" t="s">
        <v>69</v>
      </c>
      <c r="E2980" s="3">
        <v>1.92</v>
      </c>
      <c r="F2980" s="3">
        <v>11216.56</v>
      </c>
      <c r="G2980" s="3">
        <v>7.2</v>
      </c>
      <c r="H2980" s="3">
        <v>5645.05</v>
      </c>
      <c r="I2980" s="3">
        <v>238.86</v>
      </c>
      <c r="J2980" s="3">
        <v>5325.45</v>
      </c>
      <c r="K2980" s="3">
        <v>5176.75</v>
      </c>
      <c r="L2980" s="3">
        <v>148.69999999999999</v>
      </c>
      <c r="M2980" s="3">
        <v>0</v>
      </c>
    </row>
    <row r="2981" spans="1:13" ht="15.75" customHeight="1" x14ac:dyDescent="0.2">
      <c r="A2981" s="3" t="s">
        <v>24</v>
      </c>
      <c r="B2981" s="3" t="s">
        <v>14</v>
      </c>
      <c r="C2981" s="4">
        <v>43142</v>
      </c>
      <c r="D2981" s="3" t="s">
        <v>69</v>
      </c>
      <c r="E2981" s="3">
        <v>1.65</v>
      </c>
      <c r="F2981" s="3">
        <v>38202.17</v>
      </c>
      <c r="G2981" s="3">
        <v>409.68</v>
      </c>
      <c r="H2981" s="3">
        <v>26524.51</v>
      </c>
      <c r="I2981" s="3">
        <v>0</v>
      </c>
      <c r="J2981" s="3">
        <v>11267.98</v>
      </c>
      <c r="K2981" s="3">
        <v>11261.31</v>
      </c>
      <c r="L2981" s="3">
        <v>6.67</v>
      </c>
      <c r="M2981" s="3">
        <v>0</v>
      </c>
    </row>
    <row r="2982" spans="1:13" ht="15.75" customHeight="1" x14ac:dyDescent="0.2">
      <c r="A2982" s="3" t="s">
        <v>25</v>
      </c>
      <c r="B2982" s="3" t="s">
        <v>14</v>
      </c>
      <c r="C2982" s="4">
        <v>43142</v>
      </c>
      <c r="D2982" s="3" t="s">
        <v>69</v>
      </c>
      <c r="E2982" s="3">
        <v>1.59</v>
      </c>
      <c r="F2982" s="3">
        <v>10754.39</v>
      </c>
      <c r="G2982" s="3">
        <v>535.84</v>
      </c>
      <c r="H2982" s="3">
        <v>3567.35</v>
      </c>
      <c r="I2982" s="3">
        <v>0</v>
      </c>
      <c r="J2982" s="3">
        <v>6651.2</v>
      </c>
      <c r="K2982" s="3">
        <v>5192.8100000000004</v>
      </c>
      <c r="L2982" s="3">
        <v>1458.39</v>
      </c>
      <c r="M2982" s="3">
        <v>0</v>
      </c>
    </row>
    <row r="2983" spans="1:13" ht="15.75" customHeight="1" x14ac:dyDescent="0.2">
      <c r="A2983" s="3" t="s">
        <v>26</v>
      </c>
      <c r="B2983" s="3" t="s">
        <v>14</v>
      </c>
      <c r="C2983" s="4">
        <v>43142</v>
      </c>
      <c r="D2983" s="3" t="s">
        <v>69</v>
      </c>
      <c r="E2983" s="3">
        <v>1.42</v>
      </c>
      <c r="F2983" s="3">
        <v>8970.66</v>
      </c>
      <c r="G2983" s="3">
        <v>445.67</v>
      </c>
      <c r="H2983" s="3">
        <v>1117.03</v>
      </c>
      <c r="I2983" s="3">
        <v>0</v>
      </c>
      <c r="J2983" s="3">
        <v>7407.96</v>
      </c>
      <c r="K2983" s="3">
        <v>7086.27</v>
      </c>
      <c r="L2983" s="3">
        <v>321.69</v>
      </c>
      <c r="M2983" s="3">
        <v>0</v>
      </c>
    </row>
    <row r="2984" spans="1:13" ht="15.75" customHeight="1" x14ac:dyDescent="0.2">
      <c r="A2984" s="3" t="s">
        <v>27</v>
      </c>
      <c r="B2984" s="3" t="s">
        <v>14</v>
      </c>
      <c r="C2984" s="4">
        <v>43142</v>
      </c>
      <c r="D2984" s="3" t="s">
        <v>69</v>
      </c>
      <c r="E2984" s="3">
        <v>1.34</v>
      </c>
      <c r="F2984" s="3">
        <v>28078.400000000001</v>
      </c>
      <c r="G2984" s="3">
        <v>4681.33</v>
      </c>
      <c r="H2984" s="3">
        <v>437.65</v>
      </c>
      <c r="I2984" s="3">
        <v>0</v>
      </c>
      <c r="J2984" s="3">
        <v>22959.42</v>
      </c>
      <c r="K2984" s="3">
        <v>22690.02</v>
      </c>
      <c r="L2984" s="3">
        <v>269.39999999999998</v>
      </c>
      <c r="M2984" s="3">
        <v>0</v>
      </c>
    </row>
    <row r="2985" spans="1:13" ht="15.75" customHeight="1" x14ac:dyDescent="0.2">
      <c r="A2985" s="3" t="s">
        <v>28</v>
      </c>
      <c r="B2985" s="3" t="s">
        <v>14</v>
      </c>
      <c r="C2985" s="4">
        <v>43142</v>
      </c>
      <c r="D2985" s="3" t="s">
        <v>69</v>
      </c>
      <c r="E2985" s="3">
        <v>1.55</v>
      </c>
      <c r="F2985" s="3">
        <v>22388.13</v>
      </c>
      <c r="G2985" s="3">
        <v>5261.02</v>
      </c>
      <c r="H2985" s="3">
        <v>639.37</v>
      </c>
      <c r="I2985" s="3">
        <v>35.39</v>
      </c>
      <c r="J2985" s="3">
        <v>16452.349999999999</v>
      </c>
      <c r="K2985" s="3">
        <v>16367.04</v>
      </c>
      <c r="L2985" s="3">
        <v>85.31</v>
      </c>
      <c r="M2985" s="3">
        <v>0</v>
      </c>
    </row>
    <row r="2986" spans="1:13" ht="15.75" customHeight="1" x14ac:dyDescent="0.2">
      <c r="A2986" s="3" t="s">
        <v>29</v>
      </c>
      <c r="B2986" s="3" t="s">
        <v>14</v>
      </c>
      <c r="C2986" s="4">
        <v>43142</v>
      </c>
      <c r="D2986" s="3" t="s">
        <v>69</v>
      </c>
      <c r="E2986" s="3">
        <v>1.36</v>
      </c>
      <c r="F2986" s="3">
        <v>16655.03</v>
      </c>
      <c r="G2986" s="3">
        <v>606.28</v>
      </c>
      <c r="H2986" s="3">
        <v>2464.2399999999998</v>
      </c>
      <c r="I2986" s="3">
        <v>0</v>
      </c>
      <c r="J2986" s="3">
        <v>13547.38</v>
      </c>
      <c r="K2986" s="3">
        <v>12740.25</v>
      </c>
      <c r="L2986" s="3">
        <v>807.13</v>
      </c>
      <c r="M2986" s="3">
        <v>0</v>
      </c>
    </row>
    <row r="2987" spans="1:13" ht="15.75" customHeight="1" x14ac:dyDescent="0.2">
      <c r="A2987" s="3" t="s">
        <v>30</v>
      </c>
      <c r="B2987" s="3" t="s">
        <v>14</v>
      </c>
      <c r="C2987" s="4">
        <v>43142</v>
      </c>
      <c r="D2987" s="3" t="s">
        <v>69</v>
      </c>
      <c r="E2987" s="3">
        <v>1.25</v>
      </c>
      <c r="F2987" s="3">
        <v>8859.5300000000007</v>
      </c>
      <c r="G2987" s="3">
        <v>11.55</v>
      </c>
      <c r="H2987" s="3">
        <v>2034.77</v>
      </c>
      <c r="I2987" s="3">
        <v>0</v>
      </c>
      <c r="J2987" s="3">
        <v>6813.21</v>
      </c>
      <c r="K2987" s="3">
        <v>6813.21</v>
      </c>
      <c r="L2987" s="3">
        <v>0</v>
      </c>
      <c r="M2987" s="3">
        <v>0</v>
      </c>
    </row>
    <row r="2988" spans="1:13" ht="15.75" customHeight="1" x14ac:dyDescent="0.2">
      <c r="A2988" s="3" t="s">
        <v>31</v>
      </c>
      <c r="B2988" s="3" t="s">
        <v>14</v>
      </c>
      <c r="C2988" s="4">
        <v>43142</v>
      </c>
      <c r="D2988" s="3" t="s">
        <v>69</v>
      </c>
      <c r="E2988" s="3">
        <v>1.44</v>
      </c>
      <c r="F2988" s="3">
        <v>175088.87</v>
      </c>
      <c r="G2988" s="3">
        <v>4475.83</v>
      </c>
      <c r="H2988" s="3">
        <v>46711.13</v>
      </c>
      <c r="I2988" s="3">
        <v>1.63</v>
      </c>
      <c r="J2988" s="3">
        <v>123641.16</v>
      </c>
      <c r="K2988" s="3">
        <v>109613.32</v>
      </c>
      <c r="L2988" s="3">
        <v>14027.84</v>
      </c>
      <c r="M2988" s="3">
        <v>0</v>
      </c>
    </row>
    <row r="2989" spans="1:13" ht="15.75" customHeight="1" x14ac:dyDescent="0.2">
      <c r="A2989" s="3" t="s">
        <v>32</v>
      </c>
      <c r="B2989" s="3" t="s">
        <v>14</v>
      </c>
      <c r="C2989" s="4">
        <v>43142</v>
      </c>
      <c r="D2989" s="3" t="s">
        <v>69</v>
      </c>
      <c r="E2989" s="3">
        <v>1.53</v>
      </c>
      <c r="F2989" s="3">
        <v>18314.18</v>
      </c>
      <c r="G2989" s="3">
        <v>217.6</v>
      </c>
      <c r="H2989" s="3">
        <v>254.81</v>
      </c>
      <c r="I2989" s="3">
        <v>20.89</v>
      </c>
      <c r="J2989" s="3">
        <v>17820.88</v>
      </c>
      <c r="K2989" s="3">
        <v>17798.66</v>
      </c>
      <c r="L2989" s="3">
        <v>22.22</v>
      </c>
      <c r="M2989" s="3">
        <v>0</v>
      </c>
    </row>
    <row r="2990" spans="1:13" ht="15.75" customHeight="1" x14ac:dyDescent="0.2">
      <c r="A2990" s="3" t="s">
        <v>33</v>
      </c>
      <c r="B2990" s="3" t="s">
        <v>14</v>
      </c>
      <c r="C2990" s="4">
        <v>43142</v>
      </c>
      <c r="D2990" s="3" t="s">
        <v>69</v>
      </c>
      <c r="E2990" s="3">
        <v>2.1</v>
      </c>
      <c r="F2990" s="3">
        <v>11883.93</v>
      </c>
      <c r="G2990" s="3">
        <v>23.95</v>
      </c>
      <c r="H2990" s="3">
        <v>4455.68</v>
      </c>
      <c r="I2990" s="3">
        <v>8.3800000000000008</v>
      </c>
      <c r="J2990" s="3">
        <v>7395.92</v>
      </c>
      <c r="K2990" s="3">
        <v>7389.71</v>
      </c>
      <c r="L2990" s="3">
        <v>6.21</v>
      </c>
      <c r="M2990" s="3">
        <v>0</v>
      </c>
    </row>
    <row r="2991" spans="1:13" ht="15.75" customHeight="1" x14ac:dyDescent="0.2">
      <c r="A2991" s="3" t="s">
        <v>34</v>
      </c>
      <c r="B2991" s="3" t="s">
        <v>14</v>
      </c>
      <c r="C2991" s="4">
        <v>43142</v>
      </c>
      <c r="D2991" s="3" t="s">
        <v>69</v>
      </c>
      <c r="E2991" s="3">
        <v>1.4</v>
      </c>
      <c r="F2991" s="3">
        <v>24385.65</v>
      </c>
      <c r="G2991" s="3">
        <v>5208.72</v>
      </c>
      <c r="H2991" s="3">
        <v>60.53</v>
      </c>
      <c r="I2991" s="3">
        <v>0</v>
      </c>
      <c r="J2991" s="3">
        <v>19116.400000000001</v>
      </c>
      <c r="K2991" s="3">
        <v>19029.73</v>
      </c>
      <c r="L2991" s="3">
        <v>86.67</v>
      </c>
      <c r="M2991" s="3">
        <v>0</v>
      </c>
    </row>
    <row r="2992" spans="1:13" ht="15.75" customHeight="1" x14ac:dyDescent="0.2">
      <c r="A2992" s="3" t="s">
        <v>35</v>
      </c>
      <c r="B2992" s="3" t="s">
        <v>14</v>
      </c>
      <c r="C2992" s="4">
        <v>43142</v>
      </c>
      <c r="D2992" s="3" t="s">
        <v>69</v>
      </c>
      <c r="E2992" s="3">
        <v>1.34</v>
      </c>
      <c r="F2992" s="3">
        <v>8377.74</v>
      </c>
      <c r="G2992" s="3">
        <v>280.47000000000003</v>
      </c>
      <c r="H2992" s="3">
        <v>939.13</v>
      </c>
      <c r="I2992" s="3">
        <v>0</v>
      </c>
      <c r="J2992" s="3">
        <v>7105.49</v>
      </c>
      <c r="K2992" s="3">
        <v>5468.35</v>
      </c>
      <c r="L2992" s="3">
        <v>1637.14</v>
      </c>
      <c r="M2992" s="3">
        <v>0</v>
      </c>
    </row>
    <row r="2993" spans="1:13" ht="15.75" customHeight="1" x14ac:dyDescent="0.2">
      <c r="A2993" s="3" t="s">
        <v>36</v>
      </c>
      <c r="B2993" s="3" t="s">
        <v>14</v>
      </c>
      <c r="C2993" s="4">
        <v>43142</v>
      </c>
      <c r="D2993" s="3" t="s">
        <v>69</v>
      </c>
      <c r="E2993" s="3">
        <v>1.83</v>
      </c>
      <c r="F2993" s="3">
        <v>5216.6099999999997</v>
      </c>
      <c r="G2993" s="3">
        <v>165.47</v>
      </c>
      <c r="H2993" s="3">
        <v>836.48</v>
      </c>
      <c r="I2993" s="3">
        <v>6.51</v>
      </c>
      <c r="J2993" s="3">
        <v>4208.1499999999996</v>
      </c>
      <c r="K2993" s="3">
        <v>2420.23</v>
      </c>
      <c r="L2993" s="3">
        <v>1787.92</v>
      </c>
      <c r="M2993" s="3">
        <v>0</v>
      </c>
    </row>
    <row r="2994" spans="1:13" ht="15.75" customHeight="1" x14ac:dyDescent="0.2">
      <c r="A2994" s="3" t="s">
        <v>37</v>
      </c>
      <c r="B2994" s="3" t="s">
        <v>14</v>
      </c>
      <c r="C2994" s="4">
        <v>43142</v>
      </c>
      <c r="D2994" s="3" t="s">
        <v>69</v>
      </c>
      <c r="E2994" s="3">
        <v>1.7</v>
      </c>
      <c r="F2994" s="3">
        <v>9399.33</v>
      </c>
      <c r="G2994" s="3">
        <v>1244.97</v>
      </c>
      <c r="H2994" s="3">
        <v>1641.29</v>
      </c>
      <c r="I2994" s="3">
        <v>0</v>
      </c>
      <c r="J2994" s="3">
        <v>6513.07</v>
      </c>
      <c r="K2994" s="3">
        <v>6503.74</v>
      </c>
      <c r="L2994" s="3">
        <v>9.33</v>
      </c>
      <c r="M2994" s="3">
        <v>0</v>
      </c>
    </row>
    <row r="2995" spans="1:13" ht="15.75" customHeight="1" x14ac:dyDescent="0.2">
      <c r="A2995" s="3" t="s">
        <v>38</v>
      </c>
      <c r="B2995" s="3" t="s">
        <v>14</v>
      </c>
      <c r="C2995" s="4">
        <v>43142</v>
      </c>
      <c r="D2995" s="3" t="s">
        <v>69</v>
      </c>
      <c r="E2995" s="3">
        <v>1.74</v>
      </c>
      <c r="F2995" s="3">
        <v>92968.52</v>
      </c>
      <c r="G2995" s="3">
        <v>11627.06</v>
      </c>
      <c r="H2995" s="3">
        <v>23735.33</v>
      </c>
      <c r="I2995" s="3">
        <v>0</v>
      </c>
      <c r="J2995" s="3">
        <v>57606.13</v>
      </c>
      <c r="K2995" s="3">
        <v>57577.440000000002</v>
      </c>
      <c r="L2995" s="3">
        <v>28.69</v>
      </c>
      <c r="M2995" s="3">
        <v>0</v>
      </c>
    </row>
    <row r="2996" spans="1:13" ht="15.75" customHeight="1" x14ac:dyDescent="0.2">
      <c r="A2996" s="3" t="s">
        <v>39</v>
      </c>
      <c r="B2996" s="3" t="s">
        <v>14</v>
      </c>
      <c r="C2996" s="4">
        <v>43142</v>
      </c>
      <c r="D2996" s="3" t="s">
        <v>69</v>
      </c>
      <c r="E2996" s="3">
        <v>1.56</v>
      </c>
      <c r="F2996" s="3">
        <v>2174.66</v>
      </c>
      <c r="G2996" s="3">
        <v>6</v>
      </c>
      <c r="H2996" s="3">
        <v>883.15</v>
      </c>
      <c r="I2996" s="3">
        <v>0</v>
      </c>
      <c r="J2996" s="3">
        <v>1285.51</v>
      </c>
      <c r="K2996" s="3">
        <v>1027.05</v>
      </c>
      <c r="L2996" s="3">
        <v>258.45999999999998</v>
      </c>
      <c r="M2996" s="3">
        <v>0</v>
      </c>
    </row>
    <row r="2997" spans="1:13" ht="15.75" customHeight="1" x14ac:dyDescent="0.2">
      <c r="A2997" s="3" t="s">
        <v>40</v>
      </c>
      <c r="B2997" s="3" t="s">
        <v>14</v>
      </c>
      <c r="C2997" s="4">
        <v>43142</v>
      </c>
      <c r="D2997" s="3" t="s">
        <v>69</v>
      </c>
      <c r="E2997" s="3">
        <v>1.4</v>
      </c>
      <c r="F2997" s="3">
        <v>9320.83</v>
      </c>
      <c r="G2997" s="3">
        <v>139.47999999999999</v>
      </c>
      <c r="H2997" s="3">
        <v>429.95</v>
      </c>
      <c r="I2997" s="3">
        <v>0</v>
      </c>
      <c r="J2997" s="3">
        <v>8751.4</v>
      </c>
      <c r="K2997" s="3">
        <v>8423.1299999999992</v>
      </c>
      <c r="L2997" s="3">
        <v>328.27</v>
      </c>
      <c r="M2997" s="3">
        <v>0</v>
      </c>
    </row>
    <row r="2998" spans="1:13" ht="15.75" customHeight="1" x14ac:dyDescent="0.2">
      <c r="A2998" s="3" t="s">
        <v>41</v>
      </c>
      <c r="B2998" s="3" t="s">
        <v>14</v>
      </c>
      <c r="C2998" s="4">
        <v>43142</v>
      </c>
      <c r="D2998" s="3" t="s">
        <v>69</v>
      </c>
      <c r="E2998" s="3">
        <v>1.6</v>
      </c>
      <c r="F2998" s="3">
        <v>157203.29</v>
      </c>
      <c r="G2998" s="3">
        <v>2778.55</v>
      </c>
      <c r="H2998" s="3">
        <v>41083.21</v>
      </c>
      <c r="I2998" s="3">
        <v>661.32</v>
      </c>
      <c r="J2998" s="3">
        <v>112680.21</v>
      </c>
      <c r="K2998" s="3">
        <v>108074.63</v>
      </c>
      <c r="L2998" s="3">
        <v>4605.58</v>
      </c>
      <c r="M2998" s="3">
        <v>0</v>
      </c>
    </row>
    <row r="2999" spans="1:13" ht="15.75" customHeight="1" x14ac:dyDescent="0.2">
      <c r="A2999" s="3" t="s">
        <v>42</v>
      </c>
      <c r="B2999" s="3" t="s">
        <v>14</v>
      </c>
      <c r="C2999" s="4">
        <v>43142</v>
      </c>
      <c r="D2999" s="3" t="s">
        <v>69</v>
      </c>
      <c r="E2999" s="3">
        <v>1.36</v>
      </c>
      <c r="F2999" s="3">
        <v>5194.01</v>
      </c>
      <c r="G2999" s="3">
        <v>43.62</v>
      </c>
      <c r="H2999" s="3">
        <v>1629.27</v>
      </c>
      <c r="I2999" s="3">
        <v>0</v>
      </c>
      <c r="J2999" s="3">
        <v>3521.12</v>
      </c>
      <c r="K2999" s="3">
        <v>3117.67</v>
      </c>
      <c r="L2999" s="3">
        <v>403.45</v>
      </c>
      <c r="M2999" s="3">
        <v>0</v>
      </c>
    </row>
    <row r="3000" spans="1:13" ht="15.75" customHeight="1" x14ac:dyDescent="0.2">
      <c r="A3000" s="3" t="s">
        <v>43</v>
      </c>
      <c r="B3000" s="3" t="s">
        <v>14</v>
      </c>
      <c r="C3000" s="4">
        <v>43142</v>
      </c>
      <c r="D3000" s="3" t="s">
        <v>69</v>
      </c>
      <c r="E3000" s="3">
        <v>1.36</v>
      </c>
      <c r="F3000" s="3">
        <v>7801.52</v>
      </c>
      <c r="G3000" s="3">
        <v>183.18</v>
      </c>
      <c r="H3000" s="3">
        <v>130.5</v>
      </c>
      <c r="I3000" s="3">
        <v>0</v>
      </c>
      <c r="J3000" s="3">
        <v>7487.84</v>
      </c>
      <c r="K3000" s="3">
        <v>7163.33</v>
      </c>
      <c r="L3000" s="3">
        <v>324.51</v>
      </c>
      <c r="M3000" s="3">
        <v>0</v>
      </c>
    </row>
    <row r="3001" spans="1:13" ht="15.75" customHeight="1" x14ac:dyDescent="0.2">
      <c r="A3001" s="3" t="s">
        <v>44</v>
      </c>
      <c r="B3001" s="3" t="s">
        <v>14</v>
      </c>
      <c r="C3001" s="4">
        <v>43142</v>
      </c>
      <c r="D3001" s="3" t="s">
        <v>69</v>
      </c>
      <c r="E3001" s="3">
        <v>1.92</v>
      </c>
      <c r="F3001" s="3">
        <v>79877.83</v>
      </c>
      <c r="G3001" s="3">
        <v>6604.28</v>
      </c>
      <c r="H3001" s="3">
        <v>15647.94</v>
      </c>
      <c r="I3001" s="3">
        <v>863.92</v>
      </c>
      <c r="J3001" s="3">
        <v>56761.69</v>
      </c>
      <c r="K3001" s="3">
        <v>55116.51</v>
      </c>
      <c r="L3001" s="3">
        <v>1645.18</v>
      </c>
      <c r="M3001" s="3">
        <v>0</v>
      </c>
    </row>
    <row r="3002" spans="1:13" ht="15.75" customHeight="1" x14ac:dyDescent="0.2">
      <c r="A3002" s="3" t="s">
        <v>45</v>
      </c>
      <c r="B3002" s="3" t="s">
        <v>14</v>
      </c>
      <c r="C3002" s="4">
        <v>43142</v>
      </c>
      <c r="D3002" s="3" t="s">
        <v>69</v>
      </c>
      <c r="E3002" s="3">
        <v>1.69</v>
      </c>
      <c r="F3002" s="3">
        <v>233976.66</v>
      </c>
      <c r="G3002" s="3">
        <v>10690.15</v>
      </c>
      <c r="H3002" s="3">
        <v>28304.93</v>
      </c>
      <c r="I3002" s="3">
        <v>798.88</v>
      </c>
      <c r="J3002" s="3">
        <v>194182.7</v>
      </c>
      <c r="K3002" s="3">
        <v>175554.11</v>
      </c>
      <c r="L3002" s="3">
        <v>18628.59</v>
      </c>
      <c r="M3002" s="3">
        <v>0</v>
      </c>
    </row>
    <row r="3003" spans="1:13" ht="15.75" customHeight="1" x14ac:dyDescent="0.2">
      <c r="A3003" s="3" t="s">
        <v>46</v>
      </c>
      <c r="B3003" s="3" t="s">
        <v>14</v>
      </c>
      <c r="C3003" s="4">
        <v>43142</v>
      </c>
      <c r="D3003" s="3" t="s">
        <v>69</v>
      </c>
      <c r="E3003" s="3">
        <v>1.39</v>
      </c>
      <c r="F3003" s="3">
        <v>22495.69</v>
      </c>
      <c r="G3003" s="3">
        <v>0</v>
      </c>
      <c r="H3003" s="3">
        <v>176.23</v>
      </c>
      <c r="I3003" s="3">
        <v>0</v>
      </c>
      <c r="J3003" s="3">
        <v>22319.46</v>
      </c>
      <c r="K3003" s="3">
        <v>22319.46</v>
      </c>
      <c r="L3003" s="3">
        <v>0</v>
      </c>
      <c r="M3003" s="3">
        <v>0</v>
      </c>
    </row>
    <row r="3004" spans="1:13" ht="15.75" customHeight="1" x14ac:dyDescent="0.2">
      <c r="A3004" s="3" t="s">
        <v>47</v>
      </c>
      <c r="B3004" s="3" t="s">
        <v>14</v>
      </c>
      <c r="C3004" s="4">
        <v>43142</v>
      </c>
      <c r="D3004" s="3" t="s">
        <v>69</v>
      </c>
      <c r="E3004" s="3">
        <v>1.48</v>
      </c>
      <c r="F3004" s="3">
        <v>9487.94</v>
      </c>
      <c r="G3004" s="3">
        <v>228.09</v>
      </c>
      <c r="H3004" s="3">
        <v>909.96</v>
      </c>
      <c r="I3004" s="3">
        <v>0</v>
      </c>
      <c r="J3004" s="3">
        <v>8349.89</v>
      </c>
      <c r="K3004" s="3">
        <v>7405.55</v>
      </c>
      <c r="L3004" s="3">
        <v>944.34</v>
      </c>
      <c r="M3004" s="3">
        <v>0</v>
      </c>
    </row>
    <row r="3005" spans="1:13" ht="15.75" customHeight="1" x14ac:dyDescent="0.2">
      <c r="A3005" s="3" t="s">
        <v>48</v>
      </c>
      <c r="B3005" s="3" t="s">
        <v>14</v>
      </c>
      <c r="C3005" s="4">
        <v>43142</v>
      </c>
      <c r="D3005" s="3" t="s">
        <v>69</v>
      </c>
      <c r="E3005" s="3">
        <v>1.68</v>
      </c>
      <c r="F3005" s="3">
        <v>20349.55</v>
      </c>
      <c r="G3005" s="3">
        <v>1481.13</v>
      </c>
      <c r="H3005" s="3">
        <v>2510.65</v>
      </c>
      <c r="I3005" s="3">
        <v>13.13</v>
      </c>
      <c r="J3005" s="3">
        <v>16344.64</v>
      </c>
      <c r="K3005" s="3">
        <v>16333.54</v>
      </c>
      <c r="L3005" s="3">
        <v>11.1</v>
      </c>
      <c r="M3005" s="3">
        <v>0</v>
      </c>
    </row>
    <row r="3006" spans="1:13" ht="15.75" customHeight="1" x14ac:dyDescent="0.2">
      <c r="A3006" s="3" t="s">
        <v>49</v>
      </c>
      <c r="B3006" s="3" t="s">
        <v>14</v>
      </c>
      <c r="C3006" s="4">
        <v>43142</v>
      </c>
      <c r="D3006" s="3" t="s">
        <v>69</v>
      </c>
      <c r="E3006" s="3">
        <v>1.43</v>
      </c>
      <c r="F3006" s="3">
        <v>19026.47</v>
      </c>
      <c r="G3006" s="3">
        <v>2657.19</v>
      </c>
      <c r="H3006" s="3">
        <v>2889.56</v>
      </c>
      <c r="I3006" s="3">
        <v>0</v>
      </c>
      <c r="J3006" s="3">
        <v>13479.72</v>
      </c>
      <c r="K3006" s="3">
        <v>13442.8</v>
      </c>
      <c r="L3006" s="3">
        <v>36.92</v>
      </c>
      <c r="M3006" s="3">
        <v>0</v>
      </c>
    </row>
    <row r="3007" spans="1:13" ht="15.75" customHeight="1" x14ac:dyDescent="0.2">
      <c r="A3007" s="3" t="s">
        <v>50</v>
      </c>
      <c r="B3007" s="3" t="s">
        <v>14</v>
      </c>
      <c r="C3007" s="4">
        <v>43142</v>
      </c>
      <c r="D3007" s="3" t="s">
        <v>69</v>
      </c>
      <c r="E3007" s="3">
        <v>1.34</v>
      </c>
      <c r="F3007" s="3">
        <v>14630.14</v>
      </c>
      <c r="G3007" s="3">
        <v>919.6</v>
      </c>
      <c r="H3007" s="3">
        <v>20.32</v>
      </c>
      <c r="I3007" s="3">
        <v>0</v>
      </c>
      <c r="J3007" s="3">
        <v>13690.22</v>
      </c>
      <c r="K3007" s="3">
        <v>13683.55</v>
      </c>
      <c r="L3007" s="3">
        <v>6.67</v>
      </c>
      <c r="M3007" s="3">
        <v>0</v>
      </c>
    </row>
    <row r="3008" spans="1:13" ht="15.75" customHeight="1" x14ac:dyDescent="0.2">
      <c r="A3008" s="3" t="s">
        <v>51</v>
      </c>
      <c r="B3008" s="3" t="s">
        <v>14</v>
      </c>
      <c r="C3008" s="4">
        <v>43142</v>
      </c>
      <c r="D3008" s="3" t="s">
        <v>69</v>
      </c>
      <c r="E3008" s="3">
        <v>1.55</v>
      </c>
      <c r="F3008" s="3">
        <v>74511.33</v>
      </c>
      <c r="G3008" s="3">
        <v>3686.19</v>
      </c>
      <c r="H3008" s="3">
        <v>16026.88</v>
      </c>
      <c r="I3008" s="3">
        <v>0</v>
      </c>
      <c r="J3008" s="3">
        <v>54798.26</v>
      </c>
      <c r="K3008" s="3">
        <v>38151.699999999997</v>
      </c>
      <c r="L3008" s="3">
        <v>16646.560000000001</v>
      </c>
      <c r="M3008" s="3">
        <v>0</v>
      </c>
    </row>
    <row r="3009" spans="1:13" ht="15.75" customHeight="1" x14ac:dyDescent="0.2">
      <c r="A3009" s="3" t="s">
        <v>52</v>
      </c>
      <c r="B3009" s="3" t="s">
        <v>14</v>
      </c>
      <c r="C3009" s="4">
        <v>43142</v>
      </c>
      <c r="D3009" s="3" t="s">
        <v>69</v>
      </c>
      <c r="E3009" s="3">
        <v>1.56</v>
      </c>
      <c r="F3009" s="3">
        <v>33493.93</v>
      </c>
      <c r="G3009" s="3">
        <v>2598.21</v>
      </c>
      <c r="H3009" s="3">
        <v>7330.17</v>
      </c>
      <c r="I3009" s="3">
        <v>8.57</v>
      </c>
      <c r="J3009" s="3">
        <v>23556.98</v>
      </c>
      <c r="K3009" s="3">
        <v>1415.85</v>
      </c>
      <c r="L3009" s="3">
        <v>22087.81</v>
      </c>
      <c r="M3009" s="3">
        <v>53.32</v>
      </c>
    </row>
    <row r="3010" spans="1:13" ht="15.75" customHeight="1" x14ac:dyDescent="0.2">
      <c r="A3010" s="3" t="s">
        <v>53</v>
      </c>
      <c r="B3010" s="3" t="s">
        <v>14</v>
      </c>
      <c r="C3010" s="4">
        <v>43142</v>
      </c>
      <c r="D3010" s="3" t="s">
        <v>69</v>
      </c>
      <c r="E3010" s="3">
        <v>2.04</v>
      </c>
      <c r="F3010" s="3">
        <v>11804.91</v>
      </c>
      <c r="G3010" s="3">
        <v>72.38</v>
      </c>
      <c r="H3010" s="3">
        <v>4806.1000000000004</v>
      </c>
      <c r="I3010" s="3">
        <v>140.27000000000001</v>
      </c>
      <c r="J3010" s="3">
        <v>6786.16</v>
      </c>
      <c r="K3010" s="3">
        <v>6660.68</v>
      </c>
      <c r="L3010" s="3">
        <v>125.48</v>
      </c>
      <c r="M3010" s="3">
        <v>0</v>
      </c>
    </row>
    <row r="3011" spans="1:13" ht="15.75" customHeight="1" x14ac:dyDescent="0.2">
      <c r="A3011" s="3" t="s">
        <v>54</v>
      </c>
      <c r="B3011" s="3" t="s">
        <v>14</v>
      </c>
      <c r="C3011" s="4">
        <v>43142</v>
      </c>
      <c r="D3011" s="3" t="s">
        <v>69</v>
      </c>
      <c r="E3011" s="3">
        <v>1.36</v>
      </c>
      <c r="F3011" s="3">
        <v>18050.240000000002</v>
      </c>
      <c r="G3011" s="3">
        <v>365.59</v>
      </c>
      <c r="H3011" s="3">
        <v>2906.21</v>
      </c>
      <c r="I3011" s="3">
        <v>44.28</v>
      </c>
      <c r="J3011" s="3">
        <v>14734.16</v>
      </c>
      <c r="K3011" s="3">
        <v>13970.51</v>
      </c>
      <c r="L3011" s="3">
        <v>763.65</v>
      </c>
      <c r="M3011" s="3">
        <v>0</v>
      </c>
    </row>
    <row r="3012" spans="1:13" ht="15.75" customHeight="1" x14ac:dyDescent="0.2">
      <c r="A3012" s="3" t="s">
        <v>55</v>
      </c>
      <c r="B3012" s="3" t="s">
        <v>14</v>
      </c>
      <c r="C3012" s="4">
        <v>43142</v>
      </c>
      <c r="D3012" s="3" t="s">
        <v>69</v>
      </c>
      <c r="E3012" s="3">
        <v>1.44</v>
      </c>
      <c r="F3012" s="3">
        <v>8863.94</v>
      </c>
      <c r="G3012" s="3">
        <v>115.82</v>
      </c>
      <c r="H3012" s="3">
        <v>1767.7</v>
      </c>
      <c r="I3012" s="3">
        <v>0</v>
      </c>
      <c r="J3012" s="3">
        <v>6980.42</v>
      </c>
      <c r="K3012" s="3">
        <v>5962.17</v>
      </c>
      <c r="L3012" s="3">
        <v>1018.25</v>
      </c>
      <c r="M3012" s="3">
        <v>0</v>
      </c>
    </row>
    <row r="3013" spans="1:13" ht="15.75" customHeight="1" x14ac:dyDescent="0.2">
      <c r="A3013" s="3" t="s">
        <v>56</v>
      </c>
      <c r="B3013" s="3" t="s">
        <v>14</v>
      </c>
      <c r="C3013" s="4">
        <v>43142</v>
      </c>
      <c r="D3013" s="3" t="s">
        <v>69</v>
      </c>
      <c r="E3013" s="3">
        <v>1.87</v>
      </c>
      <c r="F3013" s="3">
        <v>7802.04</v>
      </c>
      <c r="G3013" s="3">
        <v>2208.31</v>
      </c>
      <c r="H3013" s="3">
        <v>3192.62</v>
      </c>
      <c r="I3013" s="3">
        <v>0</v>
      </c>
      <c r="J3013" s="3">
        <v>2401.11</v>
      </c>
      <c r="K3013" s="3">
        <v>2401.11</v>
      </c>
      <c r="L3013" s="3">
        <v>0</v>
      </c>
      <c r="M3013" s="3">
        <v>0</v>
      </c>
    </row>
    <row r="3014" spans="1:13" ht="15.75" customHeight="1" x14ac:dyDescent="0.2">
      <c r="A3014" s="3" t="s">
        <v>57</v>
      </c>
      <c r="B3014" s="3" t="s">
        <v>14</v>
      </c>
      <c r="C3014" s="4">
        <v>43142</v>
      </c>
      <c r="D3014" s="3" t="s">
        <v>69</v>
      </c>
      <c r="E3014" s="3">
        <v>1.88</v>
      </c>
      <c r="F3014" s="3">
        <v>18517.54</v>
      </c>
      <c r="G3014" s="3">
        <v>1101.05</v>
      </c>
      <c r="H3014" s="3">
        <v>8243.7199999999993</v>
      </c>
      <c r="I3014" s="3">
        <v>0</v>
      </c>
      <c r="J3014" s="3">
        <v>9172.77</v>
      </c>
      <c r="K3014" s="3">
        <v>9172.77</v>
      </c>
      <c r="L3014" s="3">
        <v>0</v>
      </c>
      <c r="M3014" s="3">
        <v>0</v>
      </c>
    </row>
    <row r="3015" spans="1:13" ht="15.75" customHeight="1" x14ac:dyDescent="0.2">
      <c r="A3015" s="3" t="s">
        <v>58</v>
      </c>
      <c r="B3015" s="3" t="s">
        <v>14</v>
      </c>
      <c r="C3015" s="4">
        <v>43142</v>
      </c>
      <c r="D3015" s="3" t="s">
        <v>69</v>
      </c>
      <c r="E3015" s="3">
        <v>2.2200000000000002</v>
      </c>
      <c r="F3015" s="3">
        <v>21708.65</v>
      </c>
      <c r="G3015" s="3">
        <v>9960.19</v>
      </c>
      <c r="H3015" s="3">
        <v>9215.1299999999992</v>
      </c>
      <c r="I3015" s="3">
        <v>0</v>
      </c>
      <c r="J3015" s="3">
        <v>2533.33</v>
      </c>
      <c r="K3015" s="3">
        <v>2533.33</v>
      </c>
      <c r="L3015" s="3">
        <v>0</v>
      </c>
      <c r="M3015" s="3">
        <v>0</v>
      </c>
    </row>
    <row r="3016" spans="1:13" ht="15.75" customHeight="1" x14ac:dyDescent="0.2">
      <c r="A3016" s="3" t="s">
        <v>59</v>
      </c>
      <c r="B3016" s="3" t="s">
        <v>14</v>
      </c>
      <c r="C3016" s="4">
        <v>43142</v>
      </c>
      <c r="D3016" s="3" t="s">
        <v>69</v>
      </c>
      <c r="E3016" s="3">
        <v>1.22</v>
      </c>
      <c r="F3016" s="3">
        <v>101110.96</v>
      </c>
      <c r="G3016" s="3">
        <v>1318.39</v>
      </c>
      <c r="H3016" s="3">
        <v>31821.41</v>
      </c>
      <c r="I3016" s="3">
        <v>175.52</v>
      </c>
      <c r="J3016" s="3">
        <v>67795.64</v>
      </c>
      <c r="K3016" s="3">
        <v>4818.28</v>
      </c>
      <c r="L3016" s="3">
        <v>62844.86</v>
      </c>
      <c r="M3016" s="3">
        <v>132.5</v>
      </c>
    </row>
    <row r="3017" spans="1:13" ht="15.75" customHeight="1" x14ac:dyDescent="0.2">
      <c r="A3017" s="3" t="s">
        <v>60</v>
      </c>
      <c r="B3017" s="3" t="s">
        <v>14</v>
      </c>
      <c r="C3017" s="4">
        <v>43142</v>
      </c>
      <c r="D3017" s="3" t="s">
        <v>69</v>
      </c>
      <c r="E3017" s="3">
        <v>1.47</v>
      </c>
      <c r="F3017" s="3">
        <v>14289.52</v>
      </c>
      <c r="G3017" s="3">
        <v>70.09</v>
      </c>
      <c r="H3017" s="3">
        <v>4206.95</v>
      </c>
      <c r="I3017" s="3">
        <v>84.14</v>
      </c>
      <c r="J3017" s="3">
        <v>9928.34</v>
      </c>
      <c r="K3017" s="3">
        <v>8754.94</v>
      </c>
      <c r="L3017" s="3">
        <v>1173.4000000000001</v>
      </c>
      <c r="M3017" s="3">
        <v>0</v>
      </c>
    </row>
    <row r="3018" spans="1:13" ht="15.75" customHeight="1" x14ac:dyDescent="0.2">
      <c r="A3018" s="3" t="s">
        <v>61</v>
      </c>
      <c r="B3018" s="3" t="s">
        <v>14</v>
      </c>
      <c r="C3018" s="4">
        <v>43142</v>
      </c>
      <c r="D3018" s="3" t="s">
        <v>69</v>
      </c>
      <c r="E3018" s="3">
        <v>1.4</v>
      </c>
      <c r="F3018" s="3">
        <v>128955.64</v>
      </c>
      <c r="G3018" s="3">
        <v>20164.54</v>
      </c>
      <c r="H3018" s="3">
        <v>3290.73</v>
      </c>
      <c r="I3018" s="3">
        <v>0</v>
      </c>
      <c r="J3018" s="3">
        <v>105500.37</v>
      </c>
      <c r="K3018" s="3">
        <v>93391.83</v>
      </c>
      <c r="L3018" s="3">
        <v>12108.54</v>
      </c>
      <c r="M3018" s="3">
        <v>0</v>
      </c>
    </row>
    <row r="3019" spans="1:13" ht="15.75" customHeight="1" x14ac:dyDescent="0.2">
      <c r="A3019" s="3" t="s">
        <v>62</v>
      </c>
      <c r="B3019" s="3" t="s">
        <v>14</v>
      </c>
      <c r="C3019" s="4">
        <v>43142</v>
      </c>
      <c r="D3019" s="3" t="s">
        <v>69</v>
      </c>
      <c r="E3019" s="3">
        <v>1.46</v>
      </c>
      <c r="F3019" s="3">
        <v>103704.87</v>
      </c>
      <c r="G3019" s="3">
        <v>1583.44</v>
      </c>
      <c r="H3019" s="3">
        <v>17086.95</v>
      </c>
      <c r="I3019" s="3">
        <v>134.96</v>
      </c>
      <c r="J3019" s="3">
        <v>84899.520000000004</v>
      </c>
      <c r="K3019" s="3">
        <v>73615.539999999994</v>
      </c>
      <c r="L3019" s="3">
        <v>11283.98</v>
      </c>
      <c r="M3019" s="3">
        <v>0</v>
      </c>
    </row>
    <row r="3020" spans="1:13" ht="15.75" customHeight="1" x14ac:dyDescent="0.2">
      <c r="A3020" s="3" t="s">
        <v>63</v>
      </c>
      <c r="B3020" s="3" t="s">
        <v>14</v>
      </c>
      <c r="C3020" s="4">
        <v>43142</v>
      </c>
      <c r="D3020" s="3" t="s">
        <v>69</v>
      </c>
      <c r="E3020" s="3">
        <v>1.66</v>
      </c>
      <c r="F3020" s="3">
        <v>4099.32</v>
      </c>
      <c r="G3020" s="3">
        <v>243.98</v>
      </c>
      <c r="H3020" s="3">
        <v>1330.99</v>
      </c>
      <c r="I3020" s="3">
        <v>0</v>
      </c>
      <c r="J3020" s="3">
        <v>2524.35</v>
      </c>
      <c r="K3020" s="3">
        <v>583.16999999999996</v>
      </c>
      <c r="L3020" s="3">
        <v>1941.18</v>
      </c>
      <c r="M3020" s="3">
        <v>0</v>
      </c>
    </row>
    <row r="3021" spans="1:13" ht="15.75" customHeight="1" x14ac:dyDescent="0.2">
      <c r="A3021" s="3" t="s">
        <v>64</v>
      </c>
      <c r="B3021" s="3" t="s">
        <v>14</v>
      </c>
      <c r="C3021" s="4">
        <v>43142</v>
      </c>
      <c r="D3021" s="3" t="s">
        <v>69</v>
      </c>
      <c r="E3021" s="3">
        <v>1.75</v>
      </c>
      <c r="F3021" s="3">
        <v>7732.34</v>
      </c>
      <c r="G3021" s="3">
        <v>1448.4</v>
      </c>
      <c r="H3021" s="3">
        <v>752.88</v>
      </c>
      <c r="I3021" s="3">
        <v>1.75</v>
      </c>
      <c r="J3021" s="3">
        <v>5529.31</v>
      </c>
      <c r="K3021" s="3">
        <v>3018.89</v>
      </c>
      <c r="L3021" s="3">
        <v>2510.42</v>
      </c>
      <c r="M3021" s="3">
        <v>0</v>
      </c>
    </row>
    <row r="3022" spans="1:13" ht="15.75" customHeight="1" x14ac:dyDescent="0.2">
      <c r="A3022" s="3" t="s">
        <v>65</v>
      </c>
      <c r="B3022" s="3" t="s">
        <v>14</v>
      </c>
      <c r="C3022" s="4">
        <v>43142</v>
      </c>
      <c r="D3022" s="3" t="s">
        <v>69</v>
      </c>
      <c r="E3022" s="3">
        <v>1.23</v>
      </c>
      <c r="F3022" s="3">
        <v>4815.4799999999996</v>
      </c>
      <c r="G3022" s="3">
        <v>69.81</v>
      </c>
      <c r="H3022" s="3">
        <v>56.64</v>
      </c>
      <c r="I3022" s="3">
        <v>0</v>
      </c>
      <c r="J3022" s="3">
        <v>4689.03</v>
      </c>
      <c r="K3022" s="3">
        <v>1972.88</v>
      </c>
      <c r="L3022" s="3">
        <v>2716.15</v>
      </c>
      <c r="M3022" s="3">
        <v>0</v>
      </c>
    </row>
    <row r="3023" spans="1:13" ht="15.75" customHeight="1" x14ac:dyDescent="0.2">
      <c r="A3023" s="3" t="s">
        <v>66</v>
      </c>
      <c r="B3023" s="3" t="s">
        <v>14</v>
      </c>
      <c r="C3023" s="4">
        <v>43142</v>
      </c>
      <c r="D3023" s="3" t="s">
        <v>69</v>
      </c>
      <c r="E3023" s="3">
        <v>1.34</v>
      </c>
      <c r="F3023" s="3">
        <v>8467.4599999999991</v>
      </c>
      <c r="G3023" s="3">
        <v>40.729999999999997</v>
      </c>
      <c r="H3023" s="3">
        <v>486.03</v>
      </c>
      <c r="I3023" s="3">
        <v>0</v>
      </c>
      <c r="J3023" s="3">
        <v>7940.7</v>
      </c>
      <c r="K3023" s="3">
        <v>7499.96</v>
      </c>
      <c r="L3023" s="3">
        <v>440.74</v>
      </c>
      <c r="M3023" s="3">
        <v>0</v>
      </c>
    </row>
    <row r="3024" spans="1:13" ht="15.75" customHeight="1" x14ac:dyDescent="0.2">
      <c r="A3024" s="3" t="s">
        <v>67</v>
      </c>
      <c r="B3024" s="3" t="s">
        <v>14</v>
      </c>
      <c r="C3024" s="4">
        <v>43142</v>
      </c>
      <c r="D3024" s="3" t="s">
        <v>69</v>
      </c>
      <c r="E3024" s="3">
        <v>1.47</v>
      </c>
      <c r="F3024" s="3">
        <v>275248.53000000003</v>
      </c>
      <c r="G3024" s="3">
        <v>24732.55</v>
      </c>
      <c r="H3024" s="3">
        <v>61713.53</v>
      </c>
      <c r="I3024" s="3">
        <v>243</v>
      </c>
      <c r="J3024" s="3">
        <v>188559.45</v>
      </c>
      <c r="K3024" s="3">
        <v>88497.05</v>
      </c>
      <c r="L3024" s="3">
        <v>99810.8</v>
      </c>
      <c r="M3024" s="3">
        <v>251.6</v>
      </c>
    </row>
    <row r="3025" spans="1:13" ht="15.75" customHeight="1" x14ac:dyDescent="0.2">
      <c r="A3025" s="3" t="s">
        <v>68</v>
      </c>
      <c r="B3025" s="3" t="s">
        <v>14</v>
      </c>
      <c r="C3025" s="4">
        <v>43142</v>
      </c>
      <c r="D3025" s="3" t="s">
        <v>69</v>
      </c>
      <c r="E3025" s="3">
        <v>1.57</v>
      </c>
      <c r="F3025" s="3">
        <v>15986.17</v>
      </c>
      <c r="G3025" s="3">
        <v>1924.28</v>
      </c>
      <c r="H3025" s="3">
        <v>1368.32</v>
      </c>
      <c r="I3025" s="3">
        <v>0</v>
      </c>
      <c r="J3025" s="3">
        <v>12693.57</v>
      </c>
      <c r="K3025" s="3">
        <v>12437.35</v>
      </c>
      <c r="L3025" s="3">
        <v>256.22000000000003</v>
      </c>
      <c r="M3025" s="3">
        <v>0</v>
      </c>
    </row>
    <row r="3026" spans="1:13" ht="15.75" customHeight="1" x14ac:dyDescent="0.2">
      <c r="A3026" s="3" t="s">
        <v>13</v>
      </c>
      <c r="B3026" s="3" t="s">
        <v>14</v>
      </c>
      <c r="C3026" s="4">
        <v>43149</v>
      </c>
      <c r="D3026" s="3" t="s">
        <v>69</v>
      </c>
      <c r="E3026" s="3">
        <v>1.52</v>
      </c>
      <c r="F3026" s="3">
        <v>1814929.97</v>
      </c>
      <c r="G3026" s="3">
        <v>246515.35</v>
      </c>
      <c r="H3026" s="3">
        <v>680037.45</v>
      </c>
      <c r="I3026" s="3">
        <v>1905.46</v>
      </c>
      <c r="J3026" s="3">
        <v>886241.96</v>
      </c>
      <c r="K3026" s="3">
        <v>783017.98</v>
      </c>
      <c r="L3026" s="3">
        <v>103184.01</v>
      </c>
      <c r="M3026" s="3">
        <v>39.97</v>
      </c>
    </row>
    <row r="3027" spans="1:13" ht="15.75" customHeight="1" x14ac:dyDescent="0.2">
      <c r="A3027" s="3" t="s">
        <v>16</v>
      </c>
      <c r="B3027" s="3" t="s">
        <v>14</v>
      </c>
      <c r="C3027" s="4">
        <v>43149</v>
      </c>
      <c r="D3027" s="3" t="s">
        <v>69</v>
      </c>
      <c r="E3027" s="3">
        <v>1.43</v>
      </c>
      <c r="F3027" s="3">
        <v>7566.17</v>
      </c>
      <c r="G3027" s="3">
        <v>4314.3</v>
      </c>
      <c r="H3027" s="3">
        <v>251.85</v>
      </c>
      <c r="I3027" s="3">
        <v>0</v>
      </c>
      <c r="J3027" s="3">
        <v>3000.02</v>
      </c>
      <c r="K3027" s="3">
        <v>3000.02</v>
      </c>
      <c r="L3027" s="3">
        <v>0</v>
      </c>
      <c r="M3027" s="3">
        <v>0</v>
      </c>
    </row>
    <row r="3028" spans="1:13" ht="15.75" customHeight="1" x14ac:dyDescent="0.2">
      <c r="A3028" s="3" t="s">
        <v>17</v>
      </c>
      <c r="B3028" s="3" t="s">
        <v>14</v>
      </c>
      <c r="C3028" s="4">
        <v>43149</v>
      </c>
      <c r="D3028" s="3" t="s">
        <v>69</v>
      </c>
      <c r="E3028" s="3">
        <v>1.56</v>
      </c>
      <c r="F3028" s="3">
        <v>11165.57</v>
      </c>
      <c r="G3028" s="3">
        <v>429.96</v>
      </c>
      <c r="H3028" s="3">
        <v>4037.32</v>
      </c>
      <c r="I3028" s="3">
        <v>0</v>
      </c>
      <c r="J3028" s="3">
        <v>6698.29</v>
      </c>
      <c r="K3028" s="3">
        <v>5920.95</v>
      </c>
      <c r="L3028" s="3">
        <v>777.34</v>
      </c>
      <c r="M3028" s="3">
        <v>0</v>
      </c>
    </row>
    <row r="3029" spans="1:13" ht="15.75" customHeight="1" x14ac:dyDescent="0.2">
      <c r="A3029" s="3" t="s">
        <v>18</v>
      </c>
      <c r="B3029" s="3" t="s">
        <v>14</v>
      </c>
      <c r="C3029" s="4">
        <v>43149</v>
      </c>
      <c r="D3029" s="3" t="s">
        <v>69</v>
      </c>
      <c r="E3029" s="3">
        <v>1.52</v>
      </c>
      <c r="F3029" s="3">
        <v>51564.7</v>
      </c>
      <c r="G3029" s="3">
        <v>2125.96</v>
      </c>
      <c r="H3029" s="3">
        <v>12402.09</v>
      </c>
      <c r="I3029" s="3">
        <v>79.77</v>
      </c>
      <c r="J3029" s="3">
        <v>36956.879999999997</v>
      </c>
      <c r="K3029" s="3">
        <v>36927.99</v>
      </c>
      <c r="L3029" s="3">
        <v>28.89</v>
      </c>
      <c r="M3029" s="3">
        <v>0</v>
      </c>
    </row>
    <row r="3030" spans="1:13" ht="15.75" customHeight="1" x14ac:dyDescent="0.2">
      <c r="A3030" s="3" t="s">
        <v>19</v>
      </c>
      <c r="B3030" s="3" t="s">
        <v>14</v>
      </c>
      <c r="C3030" s="4">
        <v>43149</v>
      </c>
      <c r="D3030" s="3" t="s">
        <v>69</v>
      </c>
      <c r="E3030" s="3">
        <v>1.82</v>
      </c>
      <c r="F3030" s="3">
        <v>2275.91</v>
      </c>
      <c r="G3030" s="3">
        <v>72.52</v>
      </c>
      <c r="H3030" s="3">
        <v>810.01</v>
      </c>
      <c r="I3030" s="3">
        <v>0</v>
      </c>
      <c r="J3030" s="3">
        <v>1393.38</v>
      </c>
      <c r="K3030" s="3">
        <v>725.39</v>
      </c>
      <c r="L3030" s="3">
        <v>667.99</v>
      </c>
      <c r="M3030" s="3">
        <v>0</v>
      </c>
    </row>
    <row r="3031" spans="1:13" ht="15.75" customHeight="1" x14ac:dyDescent="0.2">
      <c r="A3031" s="3" t="s">
        <v>20</v>
      </c>
      <c r="B3031" s="3" t="s">
        <v>14</v>
      </c>
      <c r="C3031" s="4">
        <v>43149</v>
      </c>
      <c r="D3031" s="3" t="s">
        <v>69</v>
      </c>
      <c r="E3031" s="3">
        <v>1.83</v>
      </c>
      <c r="F3031" s="3">
        <v>27960.77</v>
      </c>
      <c r="G3031" s="3">
        <v>11.63</v>
      </c>
      <c r="H3031" s="3">
        <v>1603.22</v>
      </c>
      <c r="I3031" s="3">
        <v>0</v>
      </c>
      <c r="J3031" s="3">
        <v>26345.919999999998</v>
      </c>
      <c r="K3031" s="3">
        <v>22938.29</v>
      </c>
      <c r="L3031" s="3">
        <v>3407.63</v>
      </c>
      <c r="M3031" s="3">
        <v>0</v>
      </c>
    </row>
    <row r="3032" spans="1:13" ht="15.75" customHeight="1" x14ac:dyDescent="0.2">
      <c r="A3032" s="3" t="s">
        <v>21</v>
      </c>
      <c r="B3032" s="3" t="s">
        <v>14</v>
      </c>
      <c r="C3032" s="4">
        <v>43149</v>
      </c>
      <c r="D3032" s="3" t="s">
        <v>69</v>
      </c>
      <c r="E3032" s="3">
        <v>1.23</v>
      </c>
      <c r="F3032" s="3">
        <v>12131.04</v>
      </c>
      <c r="G3032" s="3">
        <v>542.58000000000004</v>
      </c>
      <c r="H3032" s="3">
        <v>103.62</v>
      </c>
      <c r="I3032" s="3">
        <v>0</v>
      </c>
      <c r="J3032" s="3">
        <v>11484.84</v>
      </c>
      <c r="K3032" s="3">
        <v>5283.46</v>
      </c>
      <c r="L3032" s="3">
        <v>6201.38</v>
      </c>
      <c r="M3032" s="3">
        <v>0</v>
      </c>
    </row>
    <row r="3033" spans="1:13" ht="15.75" customHeight="1" x14ac:dyDescent="0.2">
      <c r="A3033" s="3" t="s">
        <v>22</v>
      </c>
      <c r="B3033" s="3" t="s">
        <v>14</v>
      </c>
      <c r="C3033" s="4">
        <v>43149</v>
      </c>
      <c r="D3033" s="3" t="s">
        <v>69</v>
      </c>
      <c r="E3033" s="3">
        <v>1.97</v>
      </c>
      <c r="F3033" s="3">
        <v>167193.75</v>
      </c>
      <c r="G3033" s="3">
        <v>27895.41</v>
      </c>
      <c r="H3033" s="3">
        <v>73827.570000000007</v>
      </c>
      <c r="I3033" s="3">
        <v>0</v>
      </c>
      <c r="J3033" s="3">
        <v>65470.77</v>
      </c>
      <c r="K3033" s="3">
        <v>65435.09</v>
      </c>
      <c r="L3033" s="3">
        <v>35.68</v>
      </c>
      <c r="M3033" s="3">
        <v>0</v>
      </c>
    </row>
    <row r="3034" spans="1:13" ht="15.75" customHeight="1" x14ac:dyDescent="0.2">
      <c r="A3034" s="3" t="s">
        <v>23</v>
      </c>
      <c r="B3034" s="3" t="s">
        <v>14</v>
      </c>
      <c r="C3034" s="4">
        <v>43149</v>
      </c>
      <c r="D3034" s="3" t="s">
        <v>69</v>
      </c>
      <c r="E3034" s="3">
        <v>1.83</v>
      </c>
      <c r="F3034" s="3">
        <v>12417.57</v>
      </c>
      <c r="G3034" s="3">
        <v>22.67</v>
      </c>
      <c r="H3034" s="3">
        <v>5878.08</v>
      </c>
      <c r="I3034" s="3">
        <v>232.08</v>
      </c>
      <c r="J3034" s="3">
        <v>6284.74</v>
      </c>
      <c r="K3034" s="3">
        <v>5981.3</v>
      </c>
      <c r="L3034" s="3">
        <v>303.44</v>
      </c>
      <c r="M3034" s="3">
        <v>0</v>
      </c>
    </row>
    <row r="3035" spans="1:13" ht="15.75" customHeight="1" x14ac:dyDescent="0.2">
      <c r="A3035" s="3" t="s">
        <v>24</v>
      </c>
      <c r="B3035" s="3" t="s">
        <v>14</v>
      </c>
      <c r="C3035" s="4">
        <v>43149</v>
      </c>
      <c r="D3035" s="3" t="s">
        <v>69</v>
      </c>
      <c r="E3035" s="3">
        <v>1.66</v>
      </c>
      <c r="F3035" s="3">
        <v>33678.58</v>
      </c>
      <c r="G3035" s="3">
        <v>259.18</v>
      </c>
      <c r="H3035" s="3">
        <v>24314.04</v>
      </c>
      <c r="I3035" s="3">
        <v>0</v>
      </c>
      <c r="J3035" s="3">
        <v>9105.36</v>
      </c>
      <c r="K3035" s="3">
        <v>9095.36</v>
      </c>
      <c r="L3035" s="3">
        <v>10</v>
      </c>
      <c r="M3035" s="3">
        <v>0</v>
      </c>
    </row>
    <row r="3036" spans="1:13" ht="15.75" customHeight="1" x14ac:dyDescent="0.2">
      <c r="A3036" s="3" t="s">
        <v>25</v>
      </c>
      <c r="B3036" s="3" t="s">
        <v>14</v>
      </c>
      <c r="C3036" s="4">
        <v>43149</v>
      </c>
      <c r="D3036" s="3" t="s">
        <v>69</v>
      </c>
      <c r="E3036" s="3">
        <v>1.64</v>
      </c>
      <c r="F3036" s="3">
        <v>9811.36</v>
      </c>
      <c r="G3036" s="3">
        <v>680.18</v>
      </c>
      <c r="H3036" s="3">
        <v>4321.38</v>
      </c>
      <c r="I3036" s="3">
        <v>0</v>
      </c>
      <c r="J3036" s="3">
        <v>4809.8</v>
      </c>
      <c r="K3036" s="3">
        <v>4698.4799999999996</v>
      </c>
      <c r="L3036" s="3">
        <v>111.32</v>
      </c>
      <c r="M3036" s="3">
        <v>0</v>
      </c>
    </row>
    <row r="3037" spans="1:13" ht="15.75" customHeight="1" x14ac:dyDescent="0.2">
      <c r="A3037" s="3" t="s">
        <v>26</v>
      </c>
      <c r="B3037" s="3" t="s">
        <v>14</v>
      </c>
      <c r="C3037" s="4">
        <v>43149</v>
      </c>
      <c r="D3037" s="3" t="s">
        <v>69</v>
      </c>
      <c r="E3037" s="3">
        <v>1.44</v>
      </c>
      <c r="F3037" s="3">
        <v>7807.21</v>
      </c>
      <c r="G3037" s="3">
        <v>434.86</v>
      </c>
      <c r="H3037" s="3">
        <v>1521.43</v>
      </c>
      <c r="I3037" s="3">
        <v>0</v>
      </c>
      <c r="J3037" s="3">
        <v>5850.92</v>
      </c>
      <c r="K3037" s="3">
        <v>5850.92</v>
      </c>
      <c r="L3037" s="3">
        <v>0</v>
      </c>
      <c r="M3037" s="3">
        <v>0</v>
      </c>
    </row>
    <row r="3038" spans="1:13" ht="15.75" customHeight="1" x14ac:dyDescent="0.2">
      <c r="A3038" s="3" t="s">
        <v>27</v>
      </c>
      <c r="B3038" s="3" t="s">
        <v>14</v>
      </c>
      <c r="C3038" s="4">
        <v>43149</v>
      </c>
      <c r="D3038" s="3" t="s">
        <v>69</v>
      </c>
      <c r="E3038" s="3">
        <v>1.36</v>
      </c>
      <c r="F3038" s="3">
        <v>25380.68</v>
      </c>
      <c r="G3038" s="3">
        <v>4546.5200000000004</v>
      </c>
      <c r="H3038" s="3">
        <v>787.2</v>
      </c>
      <c r="I3038" s="3">
        <v>0</v>
      </c>
      <c r="J3038" s="3">
        <v>20046.96</v>
      </c>
      <c r="K3038" s="3">
        <v>19653.07</v>
      </c>
      <c r="L3038" s="3">
        <v>393.89</v>
      </c>
      <c r="M3038" s="3">
        <v>0</v>
      </c>
    </row>
    <row r="3039" spans="1:13" ht="15.75" customHeight="1" x14ac:dyDescent="0.2">
      <c r="A3039" s="3" t="s">
        <v>28</v>
      </c>
      <c r="B3039" s="3" t="s">
        <v>14</v>
      </c>
      <c r="C3039" s="4">
        <v>43149</v>
      </c>
      <c r="D3039" s="3" t="s">
        <v>69</v>
      </c>
      <c r="E3039" s="3">
        <v>1.35</v>
      </c>
      <c r="F3039" s="3">
        <v>36683.22</v>
      </c>
      <c r="G3039" s="3">
        <v>8065.46</v>
      </c>
      <c r="H3039" s="3">
        <v>597.63</v>
      </c>
      <c r="I3039" s="3">
        <v>49.7</v>
      </c>
      <c r="J3039" s="3">
        <v>27970.43</v>
      </c>
      <c r="K3039" s="3">
        <v>27804.78</v>
      </c>
      <c r="L3039" s="3">
        <v>165.65</v>
      </c>
      <c r="M3039" s="3">
        <v>0</v>
      </c>
    </row>
    <row r="3040" spans="1:13" ht="15.75" customHeight="1" x14ac:dyDescent="0.2">
      <c r="A3040" s="3" t="s">
        <v>29</v>
      </c>
      <c r="B3040" s="3" t="s">
        <v>14</v>
      </c>
      <c r="C3040" s="4">
        <v>43149</v>
      </c>
      <c r="D3040" s="3" t="s">
        <v>69</v>
      </c>
      <c r="E3040" s="3">
        <v>1.34</v>
      </c>
      <c r="F3040" s="3">
        <v>14647.97</v>
      </c>
      <c r="G3040" s="3">
        <v>577.71</v>
      </c>
      <c r="H3040" s="3">
        <v>2469.69</v>
      </c>
      <c r="I3040" s="3">
        <v>1.41</v>
      </c>
      <c r="J3040" s="3">
        <v>11579.79</v>
      </c>
      <c r="K3040" s="3">
        <v>11571.98</v>
      </c>
      <c r="L3040" s="3">
        <v>7.81</v>
      </c>
      <c r="M3040" s="3">
        <v>0</v>
      </c>
    </row>
    <row r="3041" spans="1:13" ht="15.75" customHeight="1" x14ac:dyDescent="0.2">
      <c r="A3041" s="3" t="s">
        <v>30</v>
      </c>
      <c r="B3041" s="3" t="s">
        <v>14</v>
      </c>
      <c r="C3041" s="4">
        <v>43149</v>
      </c>
      <c r="D3041" s="3" t="s">
        <v>69</v>
      </c>
      <c r="E3041" s="3">
        <v>1.29</v>
      </c>
      <c r="F3041" s="3">
        <v>7658.93</v>
      </c>
      <c r="G3041" s="3">
        <v>5.81</v>
      </c>
      <c r="H3041" s="3">
        <v>858.31</v>
      </c>
      <c r="I3041" s="3">
        <v>0</v>
      </c>
      <c r="J3041" s="3">
        <v>6794.81</v>
      </c>
      <c r="K3041" s="3">
        <v>6794.81</v>
      </c>
      <c r="L3041" s="3">
        <v>0</v>
      </c>
      <c r="M3041" s="3">
        <v>0</v>
      </c>
    </row>
    <row r="3042" spans="1:13" ht="15.75" customHeight="1" x14ac:dyDescent="0.2">
      <c r="A3042" s="3" t="s">
        <v>31</v>
      </c>
      <c r="B3042" s="3" t="s">
        <v>14</v>
      </c>
      <c r="C3042" s="4">
        <v>43149</v>
      </c>
      <c r="D3042" s="3" t="s">
        <v>69</v>
      </c>
      <c r="E3042" s="3">
        <v>1.45</v>
      </c>
      <c r="F3042" s="3">
        <v>157146.89000000001</v>
      </c>
      <c r="G3042" s="3">
        <v>4271.2700000000004</v>
      </c>
      <c r="H3042" s="3">
        <v>44540.75</v>
      </c>
      <c r="I3042" s="3">
        <v>1.63</v>
      </c>
      <c r="J3042" s="3">
        <v>108112.62</v>
      </c>
      <c r="K3042" s="3">
        <v>98871.98</v>
      </c>
      <c r="L3042" s="3">
        <v>9240.64</v>
      </c>
      <c r="M3042" s="3">
        <v>0</v>
      </c>
    </row>
    <row r="3043" spans="1:13" ht="15.75" customHeight="1" x14ac:dyDescent="0.2">
      <c r="A3043" s="3" t="s">
        <v>32</v>
      </c>
      <c r="B3043" s="3" t="s">
        <v>14</v>
      </c>
      <c r="C3043" s="4">
        <v>43149</v>
      </c>
      <c r="D3043" s="3" t="s">
        <v>69</v>
      </c>
      <c r="E3043" s="3">
        <v>1.43</v>
      </c>
      <c r="F3043" s="3">
        <v>26996.61</v>
      </c>
      <c r="G3043" s="3">
        <v>3948.19</v>
      </c>
      <c r="H3043" s="3">
        <v>2895.75</v>
      </c>
      <c r="I3043" s="3">
        <v>15.24</v>
      </c>
      <c r="J3043" s="3">
        <v>20137.43</v>
      </c>
      <c r="K3043" s="3">
        <v>20134.099999999999</v>
      </c>
      <c r="L3043" s="3">
        <v>3.33</v>
      </c>
      <c r="M3043" s="3">
        <v>0</v>
      </c>
    </row>
    <row r="3044" spans="1:13" ht="15.75" customHeight="1" x14ac:dyDescent="0.2">
      <c r="A3044" s="3" t="s">
        <v>33</v>
      </c>
      <c r="B3044" s="3" t="s">
        <v>14</v>
      </c>
      <c r="C3044" s="4">
        <v>43149</v>
      </c>
      <c r="D3044" s="3" t="s">
        <v>69</v>
      </c>
      <c r="E3044" s="3">
        <v>1.48</v>
      </c>
      <c r="F3044" s="3">
        <v>49348.86</v>
      </c>
      <c r="G3044" s="3">
        <v>1201.04</v>
      </c>
      <c r="H3044" s="3">
        <v>40277.25</v>
      </c>
      <c r="I3044" s="3">
        <v>8.4</v>
      </c>
      <c r="J3044" s="3">
        <v>7862.17</v>
      </c>
      <c r="K3044" s="3">
        <v>7566.48</v>
      </c>
      <c r="L3044" s="3">
        <v>295.69</v>
      </c>
      <c r="M3044" s="3">
        <v>0</v>
      </c>
    </row>
    <row r="3045" spans="1:13" ht="15.75" customHeight="1" x14ac:dyDescent="0.2">
      <c r="A3045" s="3" t="s">
        <v>34</v>
      </c>
      <c r="B3045" s="3" t="s">
        <v>14</v>
      </c>
      <c r="C3045" s="4">
        <v>43149</v>
      </c>
      <c r="D3045" s="3" t="s">
        <v>69</v>
      </c>
      <c r="E3045" s="3">
        <v>1.41</v>
      </c>
      <c r="F3045" s="3">
        <v>31029.02</v>
      </c>
      <c r="G3045" s="3">
        <v>6697.58</v>
      </c>
      <c r="H3045" s="3">
        <v>149.13999999999999</v>
      </c>
      <c r="I3045" s="3">
        <v>0</v>
      </c>
      <c r="J3045" s="3">
        <v>24182.3</v>
      </c>
      <c r="K3045" s="3">
        <v>24082.3</v>
      </c>
      <c r="L3045" s="3">
        <v>100</v>
      </c>
      <c r="M3045" s="3">
        <v>0</v>
      </c>
    </row>
    <row r="3046" spans="1:13" ht="15.75" customHeight="1" x14ac:dyDescent="0.2">
      <c r="A3046" s="3" t="s">
        <v>35</v>
      </c>
      <c r="B3046" s="3" t="s">
        <v>14</v>
      </c>
      <c r="C3046" s="4">
        <v>43149</v>
      </c>
      <c r="D3046" s="3" t="s">
        <v>69</v>
      </c>
      <c r="E3046" s="3">
        <v>1.34</v>
      </c>
      <c r="F3046" s="3">
        <v>7478.79</v>
      </c>
      <c r="G3046" s="3">
        <v>230.01</v>
      </c>
      <c r="H3046" s="3">
        <v>1110.05</v>
      </c>
      <c r="I3046" s="3">
        <v>0</v>
      </c>
      <c r="J3046" s="3">
        <v>6084.89</v>
      </c>
      <c r="K3046" s="3">
        <v>3988.42</v>
      </c>
      <c r="L3046" s="3">
        <v>2096.4699999999998</v>
      </c>
      <c r="M3046" s="3">
        <v>0</v>
      </c>
    </row>
    <row r="3047" spans="1:13" ht="15.75" customHeight="1" x14ac:dyDescent="0.2">
      <c r="A3047" s="3" t="s">
        <v>36</v>
      </c>
      <c r="B3047" s="3" t="s">
        <v>14</v>
      </c>
      <c r="C3047" s="4">
        <v>43149</v>
      </c>
      <c r="D3047" s="3" t="s">
        <v>69</v>
      </c>
      <c r="E3047" s="3">
        <v>1.89</v>
      </c>
      <c r="F3047" s="3">
        <v>5389.68</v>
      </c>
      <c r="G3047" s="3">
        <v>149.88999999999999</v>
      </c>
      <c r="H3047" s="3">
        <v>1094.56</v>
      </c>
      <c r="I3047" s="3">
        <v>2.62</v>
      </c>
      <c r="J3047" s="3">
        <v>4142.6099999999997</v>
      </c>
      <c r="K3047" s="3">
        <v>2283.94</v>
      </c>
      <c r="L3047" s="3">
        <v>1858.67</v>
      </c>
      <c r="M3047" s="3">
        <v>0</v>
      </c>
    </row>
    <row r="3048" spans="1:13" ht="15.75" customHeight="1" x14ac:dyDescent="0.2">
      <c r="A3048" s="3" t="s">
        <v>37</v>
      </c>
      <c r="B3048" s="3" t="s">
        <v>14</v>
      </c>
      <c r="C3048" s="4">
        <v>43149</v>
      </c>
      <c r="D3048" s="3" t="s">
        <v>69</v>
      </c>
      <c r="E3048" s="3">
        <v>1.64</v>
      </c>
      <c r="F3048" s="3">
        <v>11078.27</v>
      </c>
      <c r="G3048" s="3">
        <v>1473.68</v>
      </c>
      <c r="H3048" s="3">
        <v>1915.56</v>
      </c>
      <c r="I3048" s="3">
        <v>0</v>
      </c>
      <c r="J3048" s="3">
        <v>7689.03</v>
      </c>
      <c r="K3048" s="3">
        <v>7665.64</v>
      </c>
      <c r="L3048" s="3">
        <v>23.39</v>
      </c>
      <c r="M3048" s="3">
        <v>0</v>
      </c>
    </row>
    <row r="3049" spans="1:13" ht="15.75" customHeight="1" x14ac:dyDescent="0.2">
      <c r="A3049" s="3" t="s">
        <v>38</v>
      </c>
      <c r="B3049" s="3" t="s">
        <v>14</v>
      </c>
      <c r="C3049" s="4">
        <v>43149</v>
      </c>
      <c r="D3049" s="3" t="s">
        <v>69</v>
      </c>
      <c r="E3049" s="3">
        <v>1.88</v>
      </c>
      <c r="F3049" s="3">
        <v>88854.41</v>
      </c>
      <c r="G3049" s="3">
        <v>9009.7900000000009</v>
      </c>
      <c r="H3049" s="3">
        <v>35316.199999999997</v>
      </c>
      <c r="I3049" s="3">
        <v>0</v>
      </c>
      <c r="J3049" s="3">
        <v>44528.42</v>
      </c>
      <c r="K3049" s="3">
        <v>44519.43</v>
      </c>
      <c r="L3049" s="3">
        <v>8.99</v>
      </c>
      <c r="M3049" s="3">
        <v>0</v>
      </c>
    </row>
    <row r="3050" spans="1:13" ht="15.75" customHeight="1" x14ac:dyDescent="0.2">
      <c r="A3050" s="3" t="s">
        <v>39</v>
      </c>
      <c r="B3050" s="3" t="s">
        <v>14</v>
      </c>
      <c r="C3050" s="4">
        <v>43149</v>
      </c>
      <c r="D3050" s="3" t="s">
        <v>69</v>
      </c>
      <c r="E3050" s="3">
        <v>1.59</v>
      </c>
      <c r="F3050" s="3">
        <v>2064.9</v>
      </c>
      <c r="G3050" s="3">
        <v>0</v>
      </c>
      <c r="H3050" s="3">
        <v>1076.45</v>
      </c>
      <c r="I3050" s="3">
        <v>0</v>
      </c>
      <c r="J3050" s="3">
        <v>988.45</v>
      </c>
      <c r="K3050" s="3">
        <v>975.57</v>
      </c>
      <c r="L3050" s="3">
        <v>12.88</v>
      </c>
      <c r="M3050" s="3">
        <v>0</v>
      </c>
    </row>
    <row r="3051" spans="1:13" ht="15.75" customHeight="1" x14ac:dyDescent="0.2">
      <c r="A3051" s="3" t="s">
        <v>40</v>
      </c>
      <c r="B3051" s="3" t="s">
        <v>14</v>
      </c>
      <c r="C3051" s="4">
        <v>43149</v>
      </c>
      <c r="D3051" s="3" t="s">
        <v>69</v>
      </c>
      <c r="E3051" s="3">
        <v>1.52</v>
      </c>
      <c r="F3051" s="3">
        <v>9673.24</v>
      </c>
      <c r="G3051" s="3">
        <v>138.51</v>
      </c>
      <c r="H3051" s="3">
        <v>772.24</v>
      </c>
      <c r="I3051" s="3">
        <v>0</v>
      </c>
      <c r="J3051" s="3">
        <v>8762.49</v>
      </c>
      <c r="K3051" s="3">
        <v>7794.44</v>
      </c>
      <c r="L3051" s="3">
        <v>968.05</v>
      </c>
      <c r="M3051" s="3">
        <v>0</v>
      </c>
    </row>
    <row r="3052" spans="1:13" ht="15.75" customHeight="1" x14ac:dyDescent="0.2">
      <c r="A3052" s="3" t="s">
        <v>41</v>
      </c>
      <c r="B3052" s="3" t="s">
        <v>14</v>
      </c>
      <c r="C3052" s="4">
        <v>43149</v>
      </c>
      <c r="D3052" s="3" t="s">
        <v>69</v>
      </c>
      <c r="E3052" s="3">
        <v>1.62</v>
      </c>
      <c r="F3052" s="3">
        <v>167151.10999999999</v>
      </c>
      <c r="G3052" s="3">
        <v>4053.94</v>
      </c>
      <c r="H3052" s="3">
        <v>55861.14</v>
      </c>
      <c r="I3052" s="3">
        <v>750.29</v>
      </c>
      <c r="J3052" s="3">
        <v>106476.61</v>
      </c>
      <c r="K3052" s="3">
        <v>104813.94</v>
      </c>
      <c r="L3052" s="3">
        <v>1662.67</v>
      </c>
      <c r="M3052" s="3">
        <v>0</v>
      </c>
    </row>
    <row r="3053" spans="1:13" ht="15.75" customHeight="1" x14ac:dyDescent="0.2">
      <c r="A3053" s="3" t="s">
        <v>42</v>
      </c>
      <c r="B3053" s="3" t="s">
        <v>14</v>
      </c>
      <c r="C3053" s="4">
        <v>43149</v>
      </c>
      <c r="D3053" s="3" t="s">
        <v>69</v>
      </c>
      <c r="E3053" s="3">
        <v>1.38</v>
      </c>
      <c r="F3053" s="3">
        <v>5810.43</v>
      </c>
      <c r="G3053" s="3">
        <v>23.53</v>
      </c>
      <c r="H3053" s="3">
        <v>2027.68</v>
      </c>
      <c r="I3053" s="3">
        <v>0</v>
      </c>
      <c r="J3053" s="3">
        <v>3759.22</v>
      </c>
      <c r="K3053" s="3">
        <v>3424.33</v>
      </c>
      <c r="L3053" s="3">
        <v>334.89</v>
      </c>
      <c r="M3053" s="3">
        <v>0</v>
      </c>
    </row>
    <row r="3054" spans="1:13" ht="15.75" customHeight="1" x14ac:dyDescent="0.2">
      <c r="A3054" s="3" t="s">
        <v>43</v>
      </c>
      <c r="B3054" s="3" t="s">
        <v>14</v>
      </c>
      <c r="C3054" s="4">
        <v>43149</v>
      </c>
      <c r="D3054" s="3" t="s">
        <v>69</v>
      </c>
      <c r="E3054" s="3">
        <v>1.39</v>
      </c>
      <c r="F3054" s="3">
        <v>9239.49</v>
      </c>
      <c r="G3054" s="3">
        <v>290.98</v>
      </c>
      <c r="H3054" s="3">
        <v>188.28</v>
      </c>
      <c r="I3054" s="3">
        <v>0</v>
      </c>
      <c r="J3054" s="3">
        <v>8760.23</v>
      </c>
      <c r="K3054" s="3">
        <v>8156.67</v>
      </c>
      <c r="L3054" s="3">
        <v>603.55999999999995</v>
      </c>
      <c r="M3054" s="3">
        <v>0</v>
      </c>
    </row>
    <row r="3055" spans="1:13" ht="15.75" customHeight="1" x14ac:dyDescent="0.2">
      <c r="A3055" s="3" t="s">
        <v>44</v>
      </c>
      <c r="B3055" s="3" t="s">
        <v>14</v>
      </c>
      <c r="C3055" s="4">
        <v>43149</v>
      </c>
      <c r="D3055" s="3" t="s">
        <v>69</v>
      </c>
      <c r="E3055" s="3">
        <v>1.36</v>
      </c>
      <c r="F3055" s="3">
        <v>495083.69</v>
      </c>
      <c r="G3055" s="3">
        <v>107369.04</v>
      </c>
      <c r="H3055" s="3">
        <v>329956.5</v>
      </c>
      <c r="I3055" s="3">
        <v>956.38</v>
      </c>
      <c r="J3055" s="3">
        <v>56801.77</v>
      </c>
      <c r="K3055" s="3">
        <v>55583.56</v>
      </c>
      <c r="L3055" s="3">
        <v>1218.21</v>
      </c>
      <c r="M3055" s="3">
        <v>0</v>
      </c>
    </row>
    <row r="3056" spans="1:13" ht="15.75" customHeight="1" x14ac:dyDescent="0.2">
      <c r="A3056" s="3" t="s">
        <v>45</v>
      </c>
      <c r="B3056" s="3" t="s">
        <v>14</v>
      </c>
      <c r="C3056" s="4">
        <v>43149</v>
      </c>
      <c r="D3056" s="3" t="s">
        <v>69</v>
      </c>
      <c r="E3056" s="3">
        <v>1.39</v>
      </c>
      <c r="F3056" s="3">
        <v>793464.77</v>
      </c>
      <c r="G3056" s="3">
        <v>150620</v>
      </c>
      <c r="H3056" s="3">
        <v>425616.86</v>
      </c>
      <c r="I3056" s="3">
        <v>874.9</v>
      </c>
      <c r="J3056" s="3">
        <v>216353.01</v>
      </c>
      <c r="K3056" s="3">
        <v>197949.51</v>
      </c>
      <c r="L3056" s="3">
        <v>18403.5</v>
      </c>
      <c r="M3056" s="3">
        <v>0</v>
      </c>
    </row>
    <row r="3057" spans="1:13" ht="15.75" customHeight="1" x14ac:dyDescent="0.2">
      <c r="A3057" s="3" t="s">
        <v>46</v>
      </c>
      <c r="B3057" s="3" t="s">
        <v>14</v>
      </c>
      <c r="C3057" s="4">
        <v>43149</v>
      </c>
      <c r="D3057" s="3" t="s">
        <v>69</v>
      </c>
      <c r="E3057" s="3">
        <v>1.58</v>
      </c>
      <c r="F3057" s="3">
        <v>29699.89</v>
      </c>
      <c r="G3057" s="3">
        <v>0</v>
      </c>
      <c r="H3057" s="3">
        <v>195.2</v>
      </c>
      <c r="I3057" s="3">
        <v>0</v>
      </c>
      <c r="J3057" s="3">
        <v>29504.69</v>
      </c>
      <c r="K3057" s="3">
        <v>29504.69</v>
      </c>
      <c r="L3057" s="3">
        <v>0</v>
      </c>
      <c r="M3057" s="3">
        <v>0</v>
      </c>
    </row>
    <row r="3058" spans="1:13" ht="15.75" customHeight="1" x14ac:dyDescent="0.2">
      <c r="A3058" s="3" t="s">
        <v>47</v>
      </c>
      <c r="B3058" s="3" t="s">
        <v>14</v>
      </c>
      <c r="C3058" s="4">
        <v>43149</v>
      </c>
      <c r="D3058" s="3" t="s">
        <v>69</v>
      </c>
      <c r="E3058" s="3">
        <v>1.57</v>
      </c>
      <c r="F3058" s="3">
        <v>9465.7199999999993</v>
      </c>
      <c r="G3058" s="3">
        <v>281.04000000000002</v>
      </c>
      <c r="H3058" s="3">
        <v>1239.92</v>
      </c>
      <c r="I3058" s="3">
        <v>0</v>
      </c>
      <c r="J3058" s="3">
        <v>7944.76</v>
      </c>
      <c r="K3058" s="3">
        <v>6697.78</v>
      </c>
      <c r="L3058" s="3">
        <v>1246.98</v>
      </c>
      <c r="M3058" s="3">
        <v>0</v>
      </c>
    </row>
    <row r="3059" spans="1:13" ht="15.75" customHeight="1" x14ac:dyDescent="0.2">
      <c r="A3059" s="3" t="s">
        <v>48</v>
      </c>
      <c r="B3059" s="3" t="s">
        <v>14</v>
      </c>
      <c r="C3059" s="4">
        <v>43149</v>
      </c>
      <c r="D3059" s="3" t="s">
        <v>69</v>
      </c>
      <c r="E3059" s="3">
        <v>1.37</v>
      </c>
      <c r="F3059" s="3">
        <v>75418.33</v>
      </c>
      <c r="G3059" s="3">
        <v>13696.39</v>
      </c>
      <c r="H3059" s="3">
        <v>42602.91</v>
      </c>
      <c r="I3059" s="3">
        <v>16.97</v>
      </c>
      <c r="J3059" s="3">
        <v>19102.060000000001</v>
      </c>
      <c r="K3059" s="3">
        <v>19085.96</v>
      </c>
      <c r="L3059" s="3">
        <v>16.100000000000001</v>
      </c>
      <c r="M3059" s="3">
        <v>0</v>
      </c>
    </row>
    <row r="3060" spans="1:13" ht="15.75" customHeight="1" x14ac:dyDescent="0.2">
      <c r="A3060" s="3" t="s">
        <v>49</v>
      </c>
      <c r="B3060" s="3" t="s">
        <v>14</v>
      </c>
      <c r="C3060" s="4">
        <v>43149</v>
      </c>
      <c r="D3060" s="3" t="s">
        <v>69</v>
      </c>
      <c r="E3060" s="3">
        <v>1.51</v>
      </c>
      <c r="F3060" s="3">
        <v>18386.3</v>
      </c>
      <c r="G3060" s="3">
        <v>2832.82</v>
      </c>
      <c r="H3060" s="3">
        <v>3012.13</v>
      </c>
      <c r="I3060" s="3">
        <v>0</v>
      </c>
      <c r="J3060" s="3">
        <v>12541.35</v>
      </c>
      <c r="K3060" s="3">
        <v>12509.06</v>
      </c>
      <c r="L3060" s="3">
        <v>32.29</v>
      </c>
      <c r="M3060" s="3">
        <v>0</v>
      </c>
    </row>
    <row r="3061" spans="1:13" ht="15.75" customHeight="1" x14ac:dyDescent="0.2">
      <c r="A3061" s="3" t="s">
        <v>50</v>
      </c>
      <c r="B3061" s="3" t="s">
        <v>14</v>
      </c>
      <c r="C3061" s="4">
        <v>43149</v>
      </c>
      <c r="D3061" s="3" t="s">
        <v>69</v>
      </c>
      <c r="E3061" s="3">
        <v>1.36</v>
      </c>
      <c r="F3061" s="3">
        <v>15123.96</v>
      </c>
      <c r="G3061" s="3">
        <v>963.42</v>
      </c>
      <c r="H3061" s="3">
        <v>32.46</v>
      </c>
      <c r="I3061" s="3">
        <v>0</v>
      </c>
      <c r="J3061" s="3">
        <v>14128.08</v>
      </c>
      <c r="K3061" s="3">
        <v>14124.75</v>
      </c>
      <c r="L3061" s="3">
        <v>3.33</v>
      </c>
      <c r="M3061" s="3">
        <v>0</v>
      </c>
    </row>
    <row r="3062" spans="1:13" ht="15.75" customHeight="1" x14ac:dyDescent="0.2">
      <c r="A3062" s="3" t="s">
        <v>51</v>
      </c>
      <c r="B3062" s="3" t="s">
        <v>14</v>
      </c>
      <c r="C3062" s="4">
        <v>43149</v>
      </c>
      <c r="D3062" s="3" t="s">
        <v>69</v>
      </c>
      <c r="E3062" s="3">
        <v>1.63</v>
      </c>
      <c r="F3062" s="3">
        <v>66740.039999999994</v>
      </c>
      <c r="G3062" s="3">
        <v>4145.5600000000004</v>
      </c>
      <c r="H3062" s="3">
        <v>16561.13</v>
      </c>
      <c r="I3062" s="3">
        <v>27.13</v>
      </c>
      <c r="J3062" s="3">
        <v>46006.22</v>
      </c>
      <c r="K3062" s="3">
        <v>30261.94</v>
      </c>
      <c r="L3062" s="3">
        <v>15744.28</v>
      </c>
      <c r="M3062" s="3">
        <v>0</v>
      </c>
    </row>
    <row r="3063" spans="1:13" ht="15.75" customHeight="1" x14ac:dyDescent="0.2">
      <c r="A3063" s="3" t="s">
        <v>52</v>
      </c>
      <c r="B3063" s="3" t="s">
        <v>14</v>
      </c>
      <c r="C3063" s="4">
        <v>43149</v>
      </c>
      <c r="D3063" s="3" t="s">
        <v>69</v>
      </c>
      <c r="E3063" s="3">
        <v>1.8</v>
      </c>
      <c r="F3063" s="3">
        <v>20608.98</v>
      </c>
      <c r="G3063" s="3">
        <v>2304.48</v>
      </c>
      <c r="H3063" s="3">
        <v>4614.12</v>
      </c>
      <c r="I3063" s="3">
        <v>0</v>
      </c>
      <c r="J3063" s="3">
        <v>13690.38</v>
      </c>
      <c r="K3063" s="3">
        <v>3448.31</v>
      </c>
      <c r="L3063" s="3">
        <v>10232.51</v>
      </c>
      <c r="M3063" s="3">
        <v>9.56</v>
      </c>
    </row>
    <row r="3064" spans="1:13" ht="15.75" customHeight="1" x14ac:dyDescent="0.2">
      <c r="A3064" s="3" t="s">
        <v>53</v>
      </c>
      <c r="B3064" s="3" t="s">
        <v>14</v>
      </c>
      <c r="C3064" s="4">
        <v>43149</v>
      </c>
      <c r="D3064" s="3" t="s">
        <v>69</v>
      </c>
      <c r="E3064" s="3">
        <v>1.99</v>
      </c>
      <c r="F3064" s="3">
        <v>14240.92</v>
      </c>
      <c r="G3064" s="3">
        <v>140.37</v>
      </c>
      <c r="H3064" s="3">
        <v>5695.17</v>
      </c>
      <c r="I3064" s="3">
        <v>122.61</v>
      </c>
      <c r="J3064" s="3">
        <v>8282.77</v>
      </c>
      <c r="K3064" s="3">
        <v>8197.9699999999993</v>
      </c>
      <c r="L3064" s="3">
        <v>84.8</v>
      </c>
      <c r="M3064" s="3">
        <v>0</v>
      </c>
    </row>
    <row r="3065" spans="1:13" ht="15.75" customHeight="1" x14ac:dyDescent="0.2">
      <c r="A3065" s="3" t="s">
        <v>54</v>
      </c>
      <c r="B3065" s="3" t="s">
        <v>14</v>
      </c>
      <c r="C3065" s="4">
        <v>43149</v>
      </c>
      <c r="D3065" s="3" t="s">
        <v>69</v>
      </c>
      <c r="E3065" s="3">
        <v>1.45</v>
      </c>
      <c r="F3065" s="3">
        <v>14413.06</v>
      </c>
      <c r="G3065" s="3">
        <v>468.13</v>
      </c>
      <c r="H3065" s="3">
        <v>3416.33</v>
      </c>
      <c r="I3065" s="3">
        <v>60.67</v>
      </c>
      <c r="J3065" s="3">
        <v>10467.93</v>
      </c>
      <c r="K3065" s="3">
        <v>10254.64</v>
      </c>
      <c r="L3065" s="3">
        <v>213.29</v>
      </c>
      <c r="M3065" s="3">
        <v>0</v>
      </c>
    </row>
    <row r="3066" spans="1:13" ht="15.75" customHeight="1" x14ac:dyDescent="0.2">
      <c r="A3066" s="3" t="s">
        <v>55</v>
      </c>
      <c r="B3066" s="3" t="s">
        <v>14</v>
      </c>
      <c r="C3066" s="4">
        <v>43149</v>
      </c>
      <c r="D3066" s="3" t="s">
        <v>69</v>
      </c>
      <c r="E3066" s="3">
        <v>1.49</v>
      </c>
      <c r="F3066" s="3">
        <v>7517.03</v>
      </c>
      <c r="G3066" s="3">
        <v>154.15</v>
      </c>
      <c r="H3066" s="3">
        <v>2182.81</v>
      </c>
      <c r="I3066" s="3">
        <v>0</v>
      </c>
      <c r="J3066" s="3">
        <v>5180.07</v>
      </c>
      <c r="K3066" s="3">
        <v>5021.41</v>
      </c>
      <c r="L3066" s="3">
        <v>158.66</v>
      </c>
      <c r="M3066" s="3">
        <v>0</v>
      </c>
    </row>
    <row r="3067" spans="1:13" ht="15.75" customHeight="1" x14ac:dyDescent="0.2">
      <c r="A3067" s="3" t="s">
        <v>56</v>
      </c>
      <c r="B3067" s="3" t="s">
        <v>14</v>
      </c>
      <c r="C3067" s="4">
        <v>43149</v>
      </c>
      <c r="D3067" s="3" t="s">
        <v>69</v>
      </c>
      <c r="E3067" s="3">
        <v>1.88</v>
      </c>
      <c r="F3067" s="3">
        <v>8499.84</v>
      </c>
      <c r="G3067" s="3">
        <v>2140.5300000000002</v>
      </c>
      <c r="H3067" s="3">
        <v>3537.09</v>
      </c>
      <c r="I3067" s="3">
        <v>0</v>
      </c>
      <c r="J3067" s="3">
        <v>2822.22</v>
      </c>
      <c r="K3067" s="3">
        <v>2818.89</v>
      </c>
      <c r="L3067" s="3">
        <v>3.33</v>
      </c>
      <c r="M3067" s="3">
        <v>0</v>
      </c>
    </row>
    <row r="3068" spans="1:13" ht="15.75" customHeight="1" x14ac:dyDescent="0.2">
      <c r="A3068" s="3" t="s">
        <v>57</v>
      </c>
      <c r="B3068" s="3" t="s">
        <v>14</v>
      </c>
      <c r="C3068" s="4">
        <v>43149</v>
      </c>
      <c r="D3068" s="3" t="s">
        <v>69</v>
      </c>
      <c r="E3068" s="3">
        <v>2.0499999999999998</v>
      </c>
      <c r="F3068" s="3">
        <v>17875.93</v>
      </c>
      <c r="G3068" s="3">
        <v>946.25</v>
      </c>
      <c r="H3068" s="3">
        <v>10002.06</v>
      </c>
      <c r="I3068" s="3">
        <v>0</v>
      </c>
      <c r="J3068" s="3">
        <v>6927.62</v>
      </c>
      <c r="K3068" s="3">
        <v>6917.62</v>
      </c>
      <c r="L3068" s="3">
        <v>10</v>
      </c>
      <c r="M3068" s="3">
        <v>0</v>
      </c>
    </row>
    <row r="3069" spans="1:13" ht="15.75" customHeight="1" x14ac:dyDescent="0.2">
      <c r="A3069" s="3" t="s">
        <v>58</v>
      </c>
      <c r="B3069" s="3" t="s">
        <v>14</v>
      </c>
      <c r="C3069" s="4">
        <v>43149</v>
      </c>
      <c r="D3069" s="3" t="s">
        <v>69</v>
      </c>
      <c r="E3069" s="3">
        <v>2.25</v>
      </c>
      <c r="F3069" s="3">
        <v>21551.759999999998</v>
      </c>
      <c r="G3069" s="3">
        <v>9721.3799999999992</v>
      </c>
      <c r="H3069" s="3">
        <v>9543.7099999999991</v>
      </c>
      <c r="I3069" s="3">
        <v>0</v>
      </c>
      <c r="J3069" s="3">
        <v>2286.67</v>
      </c>
      <c r="K3069" s="3">
        <v>2283.34</v>
      </c>
      <c r="L3069" s="3">
        <v>3.33</v>
      </c>
      <c r="M3069" s="3">
        <v>0</v>
      </c>
    </row>
    <row r="3070" spans="1:13" ht="15.75" customHeight="1" x14ac:dyDescent="0.2">
      <c r="A3070" s="3" t="s">
        <v>59</v>
      </c>
      <c r="B3070" s="3" t="s">
        <v>14</v>
      </c>
      <c r="C3070" s="4">
        <v>43149</v>
      </c>
      <c r="D3070" s="3" t="s">
        <v>69</v>
      </c>
      <c r="E3070" s="3">
        <v>1.86</v>
      </c>
      <c r="F3070" s="3">
        <v>40425.93</v>
      </c>
      <c r="G3070" s="3">
        <v>1033.98</v>
      </c>
      <c r="H3070" s="3">
        <v>12852.51</v>
      </c>
      <c r="I3070" s="3">
        <v>33.58</v>
      </c>
      <c r="J3070" s="3">
        <v>26505.86</v>
      </c>
      <c r="K3070" s="3">
        <v>11523.9</v>
      </c>
      <c r="L3070" s="3">
        <v>14950.62</v>
      </c>
      <c r="M3070" s="3">
        <v>31.34</v>
      </c>
    </row>
    <row r="3071" spans="1:13" ht="15.75" customHeight="1" x14ac:dyDescent="0.2">
      <c r="A3071" s="3" t="s">
        <v>60</v>
      </c>
      <c r="B3071" s="3" t="s">
        <v>14</v>
      </c>
      <c r="C3071" s="4">
        <v>43149</v>
      </c>
      <c r="D3071" s="3" t="s">
        <v>69</v>
      </c>
      <c r="E3071" s="3">
        <v>1.43</v>
      </c>
      <c r="F3071" s="3">
        <v>15443.91</v>
      </c>
      <c r="G3071" s="3">
        <v>145.58000000000001</v>
      </c>
      <c r="H3071" s="3">
        <v>4665.8</v>
      </c>
      <c r="I3071" s="3">
        <v>78.05</v>
      </c>
      <c r="J3071" s="3">
        <v>10554.48</v>
      </c>
      <c r="K3071" s="3">
        <v>9900.82</v>
      </c>
      <c r="L3071" s="3">
        <v>653.66</v>
      </c>
      <c r="M3071" s="3">
        <v>0</v>
      </c>
    </row>
    <row r="3072" spans="1:13" ht="15.75" customHeight="1" x14ac:dyDescent="0.2">
      <c r="A3072" s="3" t="s">
        <v>61</v>
      </c>
      <c r="B3072" s="3" t="s">
        <v>14</v>
      </c>
      <c r="C3072" s="4">
        <v>43149</v>
      </c>
      <c r="D3072" s="3" t="s">
        <v>69</v>
      </c>
      <c r="E3072" s="3">
        <v>1.42</v>
      </c>
      <c r="F3072" s="3">
        <v>134888.07999999999</v>
      </c>
      <c r="G3072" s="3">
        <v>23406.880000000001</v>
      </c>
      <c r="H3072" s="3">
        <v>5128.16</v>
      </c>
      <c r="I3072" s="3">
        <v>27.46</v>
      </c>
      <c r="J3072" s="3">
        <v>106325.58</v>
      </c>
      <c r="K3072" s="3">
        <v>94331.46</v>
      </c>
      <c r="L3072" s="3">
        <v>11994.12</v>
      </c>
      <c r="M3072" s="3">
        <v>0</v>
      </c>
    </row>
    <row r="3073" spans="1:13" ht="15.75" customHeight="1" x14ac:dyDescent="0.2">
      <c r="A3073" s="3" t="s">
        <v>62</v>
      </c>
      <c r="B3073" s="3" t="s">
        <v>14</v>
      </c>
      <c r="C3073" s="4">
        <v>43149</v>
      </c>
      <c r="D3073" s="3" t="s">
        <v>69</v>
      </c>
      <c r="E3073" s="3">
        <v>1.5</v>
      </c>
      <c r="F3073" s="3">
        <v>103546.73</v>
      </c>
      <c r="G3073" s="3">
        <v>1973.3</v>
      </c>
      <c r="H3073" s="3">
        <v>19701.21</v>
      </c>
      <c r="I3073" s="3">
        <v>100.93</v>
      </c>
      <c r="J3073" s="3">
        <v>81771.289999999994</v>
      </c>
      <c r="K3073" s="3">
        <v>70925.899999999994</v>
      </c>
      <c r="L3073" s="3">
        <v>10845.39</v>
      </c>
      <c r="M3073" s="3">
        <v>0</v>
      </c>
    </row>
    <row r="3074" spans="1:13" ht="15.75" customHeight="1" x14ac:dyDescent="0.2">
      <c r="A3074" s="3" t="s">
        <v>63</v>
      </c>
      <c r="B3074" s="3" t="s">
        <v>14</v>
      </c>
      <c r="C3074" s="4">
        <v>43149</v>
      </c>
      <c r="D3074" s="3" t="s">
        <v>69</v>
      </c>
      <c r="E3074" s="3">
        <v>1.64</v>
      </c>
      <c r="F3074" s="3">
        <v>4747.13</v>
      </c>
      <c r="G3074" s="3">
        <v>271.98</v>
      </c>
      <c r="H3074" s="3">
        <v>1421.43</v>
      </c>
      <c r="I3074" s="3">
        <v>0</v>
      </c>
      <c r="J3074" s="3">
        <v>3053.72</v>
      </c>
      <c r="K3074" s="3">
        <v>1301.83</v>
      </c>
      <c r="L3074" s="3">
        <v>1751.89</v>
      </c>
      <c r="M3074" s="3">
        <v>0</v>
      </c>
    </row>
    <row r="3075" spans="1:13" ht="15.75" customHeight="1" x14ac:dyDescent="0.2">
      <c r="A3075" s="3" t="s">
        <v>64</v>
      </c>
      <c r="B3075" s="3" t="s">
        <v>14</v>
      </c>
      <c r="C3075" s="4">
        <v>43149</v>
      </c>
      <c r="D3075" s="3" t="s">
        <v>69</v>
      </c>
      <c r="E3075" s="3">
        <v>1.76</v>
      </c>
      <c r="F3075" s="3">
        <v>7007.39</v>
      </c>
      <c r="G3075" s="3">
        <v>1253.21</v>
      </c>
      <c r="H3075" s="3">
        <v>756.65</v>
      </c>
      <c r="I3075" s="3">
        <v>3.53</v>
      </c>
      <c r="J3075" s="3">
        <v>4994</v>
      </c>
      <c r="K3075" s="3">
        <v>2970</v>
      </c>
      <c r="L3075" s="3">
        <v>2024</v>
      </c>
      <c r="M3075" s="3">
        <v>0</v>
      </c>
    </row>
    <row r="3076" spans="1:13" ht="15.75" customHeight="1" x14ac:dyDescent="0.2">
      <c r="A3076" s="3" t="s">
        <v>65</v>
      </c>
      <c r="B3076" s="3" t="s">
        <v>14</v>
      </c>
      <c r="C3076" s="4">
        <v>43149</v>
      </c>
      <c r="D3076" s="3" t="s">
        <v>69</v>
      </c>
      <c r="E3076" s="3">
        <v>1.3</v>
      </c>
      <c r="F3076" s="3">
        <v>5092.83</v>
      </c>
      <c r="G3076" s="3">
        <v>310.36</v>
      </c>
      <c r="H3076" s="3">
        <v>84.43</v>
      </c>
      <c r="I3076" s="3">
        <v>0</v>
      </c>
      <c r="J3076" s="3">
        <v>4698.04</v>
      </c>
      <c r="K3076" s="3">
        <v>2136.41</v>
      </c>
      <c r="L3076" s="3">
        <v>2561.63</v>
      </c>
      <c r="M3076" s="3">
        <v>0</v>
      </c>
    </row>
    <row r="3077" spans="1:13" ht="15.75" customHeight="1" x14ac:dyDescent="0.2">
      <c r="A3077" s="3" t="s">
        <v>66</v>
      </c>
      <c r="B3077" s="3" t="s">
        <v>14</v>
      </c>
      <c r="C3077" s="4">
        <v>43149</v>
      </c>
      <c r="D3077" s="3" t="s">
        <v>69</v>
      </c>
      <c r="E3077" s="3">
        <v>1.5</v>
      </c>
      <c r="F3077" s="3">
        <v>8534.5300000000007</v>
      </c>
      <c r="G3077" s="3">
        <v>131.47</v>
      </c>
      <c r="H3077" s="3">
        <v>781</v>
      </c>
      <c r="I3077" s="3">
        <v>0</v>
      </c>
      <c r="J3077" s="3">
        <v>7622.06</v>
      </c>
      <c r="K3077" s="3">
        <v>6452.23</v>
      </c>
      <c r="L3077" s="3">
        <v>1169.83</v>
      </c>
      <c r="M3077" s="3">
        <v>0</v>
      </c>
    </row>
    <row r="3078" spans="1:13" ht="15.75" customHeight="1" x14ac:dyDescent="0.2">
      <c r="A3078" s="3" t="s">
        <v>67</v>
      </c>
      <c r="B3078" s="3" t="s">
        <v>14</v>
      </c>
      <c r="C3078" s="4">
        <v>43149</v>
      </c>
      <c r="D3078" s="3" t="s">
        <v>69</v>
      </c>
      <c r="E3078" s="3">
        <v>1.64</v>
      </c>
      <c r="F3078" s="3">
        <v>224798.6</v>
      </c>
      <c r="G3078" s="3">
        <v>30149</v>
      </c>
      <c r="H3078" s="3">
        <v>38800.639999999999</v>
      </c>
      <c r="I3078" s="3">
        <v>123.13</v>
      </c>
      <c r="J3078" s="3">
        <v>155725.82999999999</v>
      </c>
      <c r="K3078" s="3">
        <v>120428.13</v>
      </c>
      <c r="L3078" s="3">
        <v>35257.730000000003</v>
      </c>
      <c r="M3078" s="3">
        <v>39.97</v>
      </c>
    </row>
    <row r="3079" spans="1:13" ht="15.75" customHeight="1" x14ac:dyDescent="0.2">
      <c r="A3079" s="3" t="s">
        <v>68</v>
      </c>
      <c r="B3079" s="3" t="s">
        <v>14</v>
      </c>
      <c r="C3079" s="4">
        <v>43149</v>
      </c>
      <c r="D3079" s="3" t="s">
        <v>69</v>
      </c>
      <c r="E3079" s="3">
        <v>1.56</v>
      </c>
      <c r="F3079" s="3">
        <v>17597.12</v>
      </c>
      <c r="G3079" s="3">
        <v>1892.05</v>
      </c>
      <c r="H3079" s="3">
        <v>1928.36</v>
      </c>
      <c r="I3079" s="3">
        <v>0</v>
      </c>
      <c r="J3079" s="3">
        <v>13776.71</v>
      </c>
      <c r="K3079" s="3">
        <v>13553.53</v>
      </c>
      <c r="L3079" s="3">
        <v>223.18</v>
      </c>
      <c r="M3079" s="3">
        <v>0</v>
      </c>
    </row>
    <row r="3080" spans="1:13" ht="15.75" customHeight="1" x14ac:dyDescent="0.2">
      <c r="A3080" s="3" t="s">
        <v>13</v>
      </c>
      <c r="B3080" s="3" t="s">
        <v>14</v>
      </c>
      <c r="C3080" s="4">
        <v>43156</v>
      </c>
      <c r="D3080" s="3" t="s">
        <v>69</v>
      </c>
      <c r="E3080" s="3">
        <v>1.57</v>
      </c>
      <c r="F3080" s="3">
        <v>1459852.55</v>
      </c>
      <c r="G3080" s="3">
        <v>122912.97</v>
      </c>
      <c r="H3080" s="3">
        <v>340374.83</v>
      </c>
      <c r="I3080" s="3">
        <v>1063.32</v>
      </c>
      <c r="J3080" s="3">
        <v>994471.5</v>
      </c>
      <c r="K3080" s="3">
        <v>765056.82</v>
      </c>
      <c r="L3080" s="3">
        <v>229158.56</v>
      </c>
      <c r="M3080" s="3">
        <v>256.12</v>
      </c>
    </row>
    <row r="3081" spans="1:13" ht="15.75" customHeight="1" x14ac:dyDescent="0.2">
      <c r="A3081" s="3" t="s">
        <v>16</v>
      </c>
      <c r="B3081" s="3" t="s">
        <v>14</v>
      </c>
      <c r="C3081" s="4">
        <v>43156</v>
      </c>
      <c r="D3081" s="3" t="s">
        <v>69</v>
      </c>
      <c r="E3081" s="3">
        <v>1.56</v>
      </c>
      <c r="F3081" s="3">
        <v>5356.63</v>
      </c>
      <c r="G3081" s="3">
        <v>816.56</v>
      </c>
      <c r="H3081" s="3">
        <v>532.59</v>
      </c>
      <c r="I3081" s="3">
        <v>0</v>
      </c>
      <c r="J3081" s="3">
        <v>4007.48</v>
      </c>
      <c r="K3081" s="3">
        <v>4007.48</v>
      </c>
      <c r="L3081" s="3">
        <v>0</v>
      </c>
      <c r="M3081" s="3">
        <v>0</v>
      </c>
    </row>
    <row r="3082" spans="1:13" ht="15.75" customHeight="1" x14ac:dyDescent="0.2">
      <c r="A3082" s="3" t="s">
        <v>17</v>
      </c>
      <c r="B3082" s="3" t="s">
        <v>14</v>
      </c>
      <c r="C3082" s="4">
        <v>43156</v>
      </c>
      <c r="D3082" s="3" t="s">
        <v>69</v>
      </c>
      <c r="E3082" s="3">
        <v>1.55</v>
      </c>
      <c r="F3082" s="3">
        <v>15348.44</v>
      </c>
      <c r="G3082" s="3">
        <v>530.19000000000005</v>
      </c>
      <c r="H3082" s="3">
        <v>5122.82</v>
      </c>
      <c r="I3082" s="3">
        <v>0</v>
      </c>
      <c r="J3082" s="3">
        <v>9695.43</v>
      </c>
      <c r="K3082" s="3">
        <v>9065.2999999999993</v>
      </c>
      <c r="L3082" s="3">
        <v>630.13</v>
      </c>
      <c r="M3082" s="3">
        <v>0</v>
      </c>
    </row>
    <row r="3083" spans="1:13" ht="15.75" customHeight="1" x14ac:dyDescent="0.2">
      <c r="A3083" s="3" t="s">
        <v>18</v>
      </c>
      <c r="B3083" s="3" t="s">
        <v>14</v>
      </c>
      <c r="C3083" s="4">
        <v>43156</v>
      </c>
      <c r="D3083" s="3" t="s">
        <v>69</v>
      </c>
      <c r="E3083" s="3">
        <v>1.47</v>
      </c>
      <c r="F3083" s="3">
        <v>47421.15</v>
      </c>
      <c r="G3083" s="3">
        <v>1626.3</v>
      </c>
      <c r="H3083" s="3">
        <v>7913.27</v>
      </c>
      <c r="I3083" s="3">
        <v>49.45</v>
      </c>
      <c r="J3083" s="3">
        <v>37832.129999999997</v>
      </c>
      <c r="K3083" s="3">
        <v>37822.129999999997</v>
      </c>
      <c r="L3083" s="3">
        <v>10</v>
      </c>
      <c r="M3083" s="3">
        <v>0</v>
      </c>
    </row>
    <row r="3084" spans="1:13" ht="15.75" customHeight="1" x14ac:dyDescent="0.2">
      <c r="A3084" s="3" t="s">
        <v>19</v>
      </c>
      <c r="B3084" s="3" t="s">
        <v>14</v>
      </c>
      <c r="C3084" s="4">
        <v>43156</v>
      </c>
      <c r="D3084" s="3" t="s">
        <v>69</v>
      </c>
      <c r="E3084" s="3">
        <v>1.82</v>
      </c>
      <c r="F3084" s="3">
        <v>2430.16</v>
      </c>
      <c r="G3084" s="3">
        <v>69.78</v>
      </c>
      <c r="H3084" s="3">
        <v>745.69</v>
      </c>
      <c r="I3084" s="3">
        <v>0</v>
      </c>
      <c r="J3084" s="3">
        <v>1614.69</v>
      </c>
      <c r="K3084" s="3">
        <v>472.96</v>
      </c>
      <c r="L3084" s="3">
        <v>1141.73</v>
      </c>
      <c r="M3084" s="3">
        <v>0</v>
      </c>
    </row>
    <row r="3085" spans="1:13" ht="15.75" customHeight="1" x14ac:dyDescent="0.2">
      <c r="A3085" s="3" t="s">
        <v>20</v>
      </c>
      <c r="B3085" s="3" t="s">
        <v>14</v>
      </c>
      <c r="C3085" s="4">
        <v>43156</v>
      </c>
      <c r="D3085" s="3" t="s">
        <v>69</v>
      </c>
      <c r="E3085" s="3">
        <v>1.79</v>
      </c>
      <c r="F3085" s="3">
        <v>31567.3</v>
      </c>
      <c r="G3085" s="3">
        <v>34.89</v>
      </c>
      <c r="H3085" s="3">
        <v>2390.8200000000002</v>
      </c>
      <c r="I3085" s="3">
        <v>0</v>
      </c>
      <c r="J3085" s="3">
        <v>29141.59</v>
      </c>
      <c r="K3085" s="3">
        <v>25069.34</v>
      </c>
      <c r="L3085" s="3">
        <v>4072.25</v>
      </c>
      <c r="M3085" s="3">
        <v>0</v>
      </c>
    </row>
    <row r="3086" spans="1:13" ht="15.75" customHeight="1" x14ac:dyDescent="0.2">
      <c r="A3086" s="3" t="s">
        <v>21</v>
      </c>
      <c r="B3086" s="3" t="s">
        <v>14</v>
      </c>
      <c r="C3086" s="4">
        <v>43156</v>
      </c>
      <c r="D3086" s="3" t="s">
        <v>69</v>
      </c>
      <c r="E3086" s="3">
        <v>1.27</v>
      </c>
      <c r="F3086" s="3">
        <v>11398.35</v>
      </c>
      <c r="G3086" s="3">
        <v>761.52</v>
      </c>
      <c r="H3086" s="3">
        <v>168.93</v>
      </c>
      <c r="I3086" s="3">
        <v>0</v>
      </c>
      <c r="J3086" s="3">
        <v>10467.9</v>
      </c>
      <c r="K3086" s="3">
        <v>2567.5500000000002</v>
      </c>
      <c r="L3086" s="3">
        <v>7900.35</v>
      </c>
      <c r="M3086" s="3">
        <v>0</v>
      </c>
    </row>
    <row r="3087" spans="1:13" ht="15.75" customHeight="1" x14ac:dyDescent="0.2">
      <c r="A3087" s="3" t="s">
        <v>22</v>
      </c>
      <c r="B3087" s="3" t="s">
        <v>14</v>
      </c>
      <c r="C3087" s="4">
        <v>43156</v>
      </c>
      <c r="D3087" s="3" t="s">
        <v>69</v>
      </c>
      <c r="E3087" s="3">
        <v>1.82</v>
      </c>
      <c r="F3087" s="3">
        <v>179041.72</v>
      </c>
      <c r="G3087" s="3">
        <v>28991.22</v>
      </c>
      <c r="H3087" s="3">
        <v>83730.03</v>
      </c>
      <c r="I3087" s="3">
        <v>0</v>
      </c>
      <c r="J3087" s="3">
        <v>66320.47</v>
      </c>
      <c r="K3087" s="3">
        <v>66273.89</v>
      </c>
      <c r="L3087" s="3">
        <v>46.58</v>
      </c>
      <c r="M3087" s="3">
        <v>0</v>
      </c>
    </row>
    <row r="3088" spans="1:13" ht="15.75" customHeight="1" x14ac:dyDescent="0.2">
      <c r="A3088" s="3" t="s">
        <v>23</v>
      </c>
      <c r="B3088" s="3" t="s">
        <v>14</v>
      </c>
      <c r="C3088" s="4">
        <v>43156</v>
      </c>
      <c r="D3088" s="3" t="s">
        <v>69</v>
      </c>
      <c r="E3088" s="3">
        <v>1.91</v>
      </c>
      <c r="F3088" s="3">
        <v>11946.22</v>
      </c>
      <c r="G3088" s="3">
        <v>36.46</v>
      </c>
      <c r="H3088" s="3">
        <v>5987.21</v>
      </c>
      <c r="I3088" s="3">
        <v>190.71</v>
      </c>
      <c r="J3088" s="3">
        <v>5731.84</v>
      </c>
      <c r="K3088" s="3">
        <v>5667.58</v>
      </c>
      <c r="L3088" s="3">
        <v>64.260000000000005</v>
      </c>
      <c r="M3088" s="3">
        <v>0</v>
      </c>
    </row>
    <row r="3089" spans="1:13" ht="15.75" customHeight="1" x14ac:dyDescent="0.2">
      <c r="A3089" s="3" t="s">
        <v>24</v>
      </c>
      <c r="B3089" s="3" t="s">
        <v>14</v>
      </c>
      <c r="C3089" s="4">
        <v>43156</v>
      </c>
      <c r="D3089" s="3" t="s">
        <v>69</v>
      </c>
      <c r="E3089" s="3">
        <v>1.68</v>
      </c>
      <c r="F3089" s="3">
        <v>36432.65</v>
      </c>
      <c r="G3089" s="3">
        <v>246.73</v>
      </c>
      <c r="H3089" s="3">
        <v>29263.75</v>
      </c>
      <c r="I3089" s="3">
        <v>0</v>
      </c>
      <c r="J3089" s="3">
        <v>6922.17</v>
      </c>
      <c r="K3089" s="3">
        <v>6908.84</v>
      </c>
      <c r="L3089" s="3">
        <v>13.33</v>
      </c>
      <c r="M3089" s="3">
        <v>0</v>
      </c>
    </row>
    <row r="3090" spans="1:13" ht="15.75" customHeight="1" x14ac:dyDescent="0.2">
      <c r="A3090" s="3" t="s">
        <v>25</v>
      </c>
      <c r="B3090" s="3" t="s">
        <v>14</v>
      </c>
      <c r="C3090" s="4">
        <v>43156</v>
      </c>
      <c r="D3090" s="3" t="s">
        <v>69</v>
      </c>
      <c r="E3090" s="3">
        <v>1.78</v>
      </c>
      <c r="F3090" s="3">
        <v>15097.8</v>
      </c>
      <c r="G3090" s="3">
        <v>736.69</v>
      </c>
      <c r="H3090" s="3">
        <v>4538.3100000000004</v>
      </c>
      <c r="I3090" s="3">
        <v>0</v>
      </c>
      <c r="J3090" s="3">
        <v>9822.7999999999993</v>
      </c>
      <c r="K3090" s="3">
        <v>2275.92</v>
      </c>
      <c r="L3090" s="3">
        <v>7546.88</v>
      </c>
      <c r="M3090" s="3">
        <v>0</v>
      </c>
    </row>
    <row r="3091" spans="1:13" ht="15.75" customHeight="1" x14ac:dyDescent="0.2">
      <c r="A3091" s="3" t="s">
        <v>26</v>
      </c>
      <c r="B3091" s="3" t="s">
        <v>14</v>
      </c>
      <c r="C3091" s="4">
        <v>43156</v>
      </c>
      <c r="D3091" s="3" t="s">
        <v>69</v>
      </c>
      <c r="E3091" s="3">
        <v>1.57</v>
      </c>
      <c r="F3091" s="3">
        <v>7371.84</v>
      </c>
      <c r="G3091" s="3">
        <v>470.96</v>
      </c>
      <c r="H3091" s="3">
        <v>1510.35</v>
      </c>
      <c r="I3091" s="3">
        <v>0</v>
      </c>
      <c r="J3091" s="3">
        <v>5390.53</v>
      </c>
      <c r="K3091" s="3">
        <v>4640.71</v>
      </c>
      <c r="L3091" s="3">
        <v>749.82</v>
      </c>
      <c r="M3091" s="3">
        <v>0</v>
      </c>
    </row>
    <row r="3092" spans="1:13" ht="15.75" customHeight="1" x14ac:dyDescent="0.2">
      <c r="A3092" s="3" t="s">
        <v>27</v>
      </c>
      <c r="B3092" s="3" t="s">
        <v>14</v>
      </c>
      <c r="C3092" s="4">
        <v>43156</v>
      </c>
      <c r="D3092" s="3" t="s">
        <v>69</v>
      </c>
      <c r="E3092" s="3">
        <v>1.34</v>
      </c>
      <c r="F3092" s="3">
        <v>23520.36</v>
      </c>
      <c r="G3092" s="3">
        <v>3998.07</v>
      </c>
      <c r="H3092" s="3">
        <v>635.53</v>
      </c>
      <c r="I3092" s="3">
        <v>0</v>
      </c>
      <c r="J3092" s="3">
        <v>18886.759999999998</v>
      </c>
      <c r="K3092" s="3">
        <v>17839.97</v>
      </c>
      <c r="L3092" s="3">
        <v>1046.79</v>
      </c>
      <c r="M3092" s="3">
        <v>0</v>
      </c>
    </row>
    <row r="3093" spans="1:13" ht="15.75" customHeight="1" x14ac:dyDescent="0.2">
      <c r="A3093" s="3" t="s">
        <v>28</v>
      </c>
      <c r="B3093" s="3" t="s">
        <v>14</v>
      </c>
      <c r="C3093" s="4">
        <v>43156</v>
      </c>
      <c r="D3093" s="3" t="s">
        <v>69</v>
      </c>
      <c r="E3093" s="3">
        <v>1.39</v>
      </c>
      <c r="F3093" s="3">
        <v>36823.42</v>
      </c>
      <c r="G3093" s="3">
        <v>8387.2999999999993</v>
      </c>
      <c r="H3093" s="3">
        <v>751.32</v>
      </c>
      <c r="I3093" s="3">
        <v>24.81</v>
      </c>
      <c r="J3093" s="3">
        <v>27659.99</v>
      </c>
      <c r="K3093" s="3">
        <v>26783.45</v>
      </c>
      <c r="L3093" s="3">
        <v>876.54</v>
      </c>
      <c r="M3093" s="3">
        <v>0</v>
      </c>
    </row>
    <row r="3094" spans="1:13" ht="15.75" customHeight="1" x14ac:dyDescent="0.2">
      <c r="A3094" s="3" t="s">
        <v>29</v>
      </c>
      <c r="B3094" s="3" t="s">
        <v>14</v>
      </c>
      <c r="C3094" s="4">
        <v>43156</v>
      </c>
      <c r="D3094" s="3" t="s">
        <v>69</v>
      </c>
      <c r="E3094" s="3">
        <v>1.45</v>
      </c>
      <c r="F3094" s="3">
        <v>15973.44</v>
      </c>
      <c r="G3094" s="3">
        <v>601.22</v>
      </c>
      <c r="H3094" s="3">
        <v>2864.17</v>
      </c>
      <c r="I3094" s="3">
        <v>0</v>
      </c>
      <c r="J3094" s="3">
        <v>12410.38</v>
      </c>
      <c r="K3094" s="3">
        <v>10325.459999999999</v>
      </c>
      <c r="L3094" s="3">
        <v>2084.92</v>
      </c>
      <c r="M3094" s="3">
        <v>0</v>
      </c>
    </row>
    <row r="3095" spans="1:13" ht="15.75" customHeight="1" x14ac:dyDescent="0.2">
      <c r="A3095" s="3" t="s">
        <v>30</v>
      </c>
      <c r="B3095" s="3" t="s">
        <v>14</v>
      </c>
      <c r="C3095" s="4">
        <v>43156</v>
      </c>
      <c r="D3095" s="3" t="s">
        <v>69</v>
      </c>
      <c r="E3095" s="3">
        <v>1.34</v>
      </c>
      <c r="F3095" s="3">
        <v>7115.37</v>
      </c>
      <c r="G3095" s="3">
        <v>10.15</v>
      </c>
      <c r="H3095" s="3">
        <v>1084.45</v>
      </c>
      <c r="I3095" s="3">
        <v>0</v>
      </c>
      <c r="J3095" s="3">
        <v>6020.77</v>
      </c>
      <c r="K3095" s="3">
        <v>6007.44</v>
      </c>
      <c r="L3095" s="3">
        <v>13.33</v>
      </c>
      <c r="M3095" s="3">
        <v>0</v>
      </c>
    </row>
    <row r="3096" spans="1:13" ht="15.75" customHeight="1" x14ac:dyDescent="0.2">
      <c r="A3096" s="3" t="s">
        <v>31</v>
      </c>
      <c r="B3096" s="3" t="s">
        <v>14</v>
      </c>
      <c r="C3096" s="4">
        <v>43156</v>
      </c>
      <c r="D3096" s="3" t="s">
        <v>69</v>
      </c>
      <c r="E3096" s="3">
        <v>1.49</v>
      </c>
      <c r="F3096" s="3">
        <v>176612.49</v>
      </c>
      <c r="G3096" s="3">
        <v>4528.42</v>
      </c>
      <c r="H3096" s="3">
        <v>51477.74</v>
      </c>
      <c r="I3096" s="3">
        <v>0</v>
      </c>
      <c r="J3096" s="3">
        <v>119576.4</v>
      </c>
      <c r="K3096" s="3">
        <v>86332.21</v>
      </c>
      <c r="L3096" s="3">
        <v>33244.19</v>
      </c>
      <c r="M3096" s="3">
        <v>0</v>
      </c>
    </row>
    <row r="3097" spans="1:13" ht="15.75" customHeight="1" x14ac:dyDescent="0.2">
      <c r="A3097" s="3" t="s">
        <v>32</v>
      </c>
      <c r="B3097" s="3" t="s">
        <v>14</v>
      </c>
      <c r="C3097" s="4">
        <v>43156</v>
      </c>
      <c r="D3097" s="3" t="s">
        <v>69</v>
      </c>
      <c r="E3097" s="3">
        <v>1.42</v>
      </c>
      <c r="F3097" s="3">
        <v>18414.330000000002</v>
      </c>
      <c r="G3097" s="3">
        <v>330.05</v>
      </c>
      <c r="H3097" s="3">
        <v>369.57</v>
      </c>
      <c r="I3097" s="3">
        <v>5.01</v>
      </c>
      <c r="J3097" s="3">
        <v>17709.7</v>
      </c>
      <c r="K3097" s="3">
        <v>17706.37</v>
      </c>
      <c r="L3097" s="3">
        <v>3.33</v>
      </c>
      <c r="M3097" s="3">
        <v>0</v>
      </c>
    </row>
    <row r="3098" spans="1:13" ht="15.75" customHeight="1" x14ac:dyDescent="0.2">
      <c r="A3098" s="3" t="s">
        <v>33</v>
      </c>
      <c r="B3098" s="3" t="s">
        <v>14</v>
      </c>
      <c r="C3098" s="4">
        <v>43156</v>
      </c>
      <c r="D3098" s="3" t="s">
        <v>69</v>
      </c>
      <c r="E3098" s="3">
        <v>2.0499999999999998</v>
      </c>
      <c r="F3098" s="3">
        <v>15721.06</v>
      </c>
      <c r="G3098" s="3">
        <v>213.6</v>
      </c>
      <c r="H3098" s="3">
        <v>7229.28</v>
      </c>
      <c r="I3098" s="3">
        <v>0</v>
      </c>
      <c r="J3098" s="3">
        <v>8278.18</v>
      </c>
      <c r="K3098" s="3">
        <v>8278.18</v>
      </c>
      <c r="L3098" s="3">
        <v>0</v>
      </c>
      <c r="M3098" s="3">
        <v>0</v>
      </c>
    </row>
    <row r="3099" spans="1:13" ht="15.75" customHeight="1" x14ac:dyDescent="0.2">
      <c r="A3099" s="3" t="s">
        <v>34</v>
      </c>
      <c r="B3099" s="3" t="s">
        <v>14</v>
      </c>
      <c r="C3099" s="4">
        <v>43156</v>
      </c>
      <c r="D3099" s="3" t="s">
        <v>69</v>
      </c>
      <c r="E3099" s="3">
        <v>1.41</v>
      </c>
      <c r="F3099" s="3">
        <v>25590.99</v>
      </c>
      <c r="G3099" s="3">
        <v>5721.05</v>
      </c>
      <c r="H3099" s="3">
        <v>68.95</v>
      </c>
      <c r="I3099" s="3">
        <v>0</v>
      </c>
      <c r="J3099" s="3">
        <v>19800.990000000002</v>
      </c>
      <c r="K3099" s="3">
        <v>19544.330000000002</v>
      </c>
      <c r="L3099" s="3">
        <v>256.66000000000003</v>
      </c>
      <c r="M3099" s="3">
        <v>0</v>
      </c>
    </row>
    <row r="3100" spans="1:13" ht="15.75" customHeight="1" x14ac:dyDescent="0.2">
      <c r="A3100" s="3" t="s">
        <v>35</v>
      </c>
      <c r="B3100" s="3" t="s">
        <v>14</v>
      </c>
      <c r="C3100" s="4">
        <v>43156</v>
      </c>
      <c r="D3100" s="3" t="s">
        <v>69</v>
      </c>
      <c r="E3100" s="3">
        <v>1.45</v>
      </c>
      <c r="F3100" s="3">
        <v>9345.93</v>
      </c>
      <c r="G3100" s="3">
        <v>256.43</v>
      </c>
      <c r="H3100" s="3">
        <v>1278.3900000000001</v>
      </c>
      <c r="I3100" s="3">
        <v>0</v>
      </c>
      <c r="J3100" s="3">
        <v>7761.04</v>
      </c>
      <c r="K3100" s="3">
        <v>4655.2299999999996</v>
      </c>
      <c r="L3100" s="3">
        <v>3105.81</v>
      </c>
      <c r="M3100" s="3">
        <v>0</v>
      </c>
    </row>
    <row r="3101" spans="1:13" ht="15.75" customHeight="1" x14ac:dyDescent="0.2">
      <c r="A3101" s="3" t="s">
        <v>36</v>
      </c>
      <c r="B3101" s="3" t="s">
        <v>14</v>
      </c>
      <c r="C3101" s="4">
        <v>43156</v>
      </c>
      <c r="D3101" s="3" t="s">
        <v>69</v>
      </c>
      <c r="E3101" s="3">
        <v>1.73</v>
      </c>
      <c r="F3101" s="3">
        <v>4988.75</v>
      </c>
      <c r="G3101" s="3">
        <v>106.24</v>
      </c>
      <c r="H3101" s="3">
        <v>915.35</v>
      </c>
      <c r="I3101" s="3">
        <v>0</v>
      </c>
      <c r="J3101" s="3">
        <v>3967.16</v>
      </c>
      <c r="K3101" s="3">
        <v>2877.78</v>
      </c>
      <c r="L3101" s="3">
        <v>1089.3800000000001</v>
      </c>
      <c r="M3101" s="3">
        <v>0</v>
      </c>
    </row>
    <row r="3102" spans="1:13" ht="15.75" customHeight="1" x14ac:dyDescent="0.2">
      <c r="A3102" s="3" t="s">
        <v>37</v>
      </c>
      <c r="B3102" s="3" t="s">
        <v>14</v>
      </c>
      <c r="C3102" s="4">
        <v>43156</v>
      </c>
      <c r="D3102" s="3" t="s">
        <v>69</v>
      </c>
      <c r="E3102" s="3">
        <v>1.66</v>
      </c>
      <c r="F3102" s="3">
        <v>10302.5</v>
      </c>
      <c r="G3102" s="3">
        <v>1407.85</v>
      </c>
      <c r="H3102" s="3">
        <v>1898.15</v>
      </c>
      <c r="I3102" s="3">
        <v>0</v>
      </c>
      <c r="J3102" s="3">
        <v>6996.5</v>
      </c>
      <c r="K3102" s="3">
        <v>6957.59</v>
      </c>
      <c r="L3102" s="3">
        <v>38.909999999999997</v>
      </c>
      <c r="M3102" s="3">
        <v>0</v>
      </c>
    </row>
    <row r="3103" spans="1:13" ht="15.75" customHeight="1" x14ac:dyDescent="0.2">
      <c r="A3103" s="3" t="s">
        <v>38</v>
      </c>
      <c r="B3103" s="3" t="s">
        <v>14</v>
      </c>
      <c r="C3103" s="4">
        <v>43156</v>
      </c>
      <c r="D3103" s="3" t="s">
        <v>69</v>
      </c>
      <c r="E3103" s="3">
        <v>1.74</v>
      </c>
      <c r="F3103" s="3">
        <v>90985.4</v>
      </c>
      <c r="G3103" s="3">
        <v>10382.969999999999</v>
      </c>
      <c r="H3103" s="3">
        <v>35406.21</v>
      </c>
      <c r="I3103" s="3">
        <v>0</v>
      </c>
      <c r="J3103" s="3">
        <v>45196.22</v>
      </c>
      <c r="K3103" s="3">
        <v>45169.68</v>
      </c>
      <c r="L3103" s="3">
        <v>26.54</v>
      </c>
      <c r="M3103" s="3">
        <v>0</v>
      </c>
    </row>
    <row r="3104" spans="1:13" ht="15.75" customHeight="1" x14ac:dyDescent="0.2">
      <c r="A3104" s="3" t="s">
        <v>39</v>
      </c>
      <c r="B3104" s="3" t="s">
        <v>14</v>
      </c>
      <c r="C3104" s="4">
        <v>43156</v>
      </c>
      <c r="D3104" s="3" t="s">
        <v>69</v>
      </c>
      <c r="E3104" s="3">
        <v>1.59</v>
      </c>
      <c r="F3104" s="3">
        <v>3673.2</v>
      </c>
      <c r="G3104" s="3">
        <v>1</v>
      </c>
      <c r="H3104" s="3">
        <v>1293.28</v>
      </c>
      <c r="I3104" s="3">
        <v>0</v>
      </c>
      <c r="J3104" s="3">
        <v>2378.92</v>
      </c>
      <c r="K3104" s="3">
        <v>1487.59</v>
      </c>
      <c r="L3104" s="3">
        <v>891.33</v>
      </c>
      <c r="M3104" s="3">
        <v>0</v>
      </c>
    </row>
    <row r="3105" spans="1:13" ht="15.75" customHeight="1" x14ac:dyDescent="0.2">
      <c r="A3105" s="3" t="s">
        <v>40</v>
      </c>
      <c r="B3105" s="3" t="s">
        <v>14</v>
      </c>
      <c r="C3105" s="4">
        <v>43156</v>
      </c>
      <c r="D3105" s="3" t="s">
        <v>69</v>
      </c>
      <c r="E3105" s="3">
        <v>1.6</v>
      </c>
      <c r="F3105" s="3">
        <v>10821.89</v>
      </c>
      <c r="G3105" s="3">
        <v>652.89</v>
      </c>
      <c r="H3105" s="3">
        <v>894.42</v>
      </c>
      <c r="I3105" s="3">
        <v>0</v>
      </c>
      <c r="J3105" s="3">
        <v>9274.58</v>
      </c>
      <c r="K3105" s="3">
        <v>7767.78</v>
      </c>
      <c r="L3105" s="3">
        <v>1506.8</v>
      </c>
      <c r="M3105" s="3">
        <v>0</v>
      </c>
    </row>
    <row r="3106" spans="1:13" ht="15.75" customHeight="1" x14ac:dyDescent="0.2">
      <c r="A3106" s="3" t="s">
        <v>41</v>
      </c>
      <c r="B3106" s="3" t="s">
        <v>14</v>
      </c>
      <c r="C3106" s="4">
        <v>43156</v>
      </c>
      <c r="D3106" s="3" t="s">
        <v>69</v>
      </c>
      <c r="E3106" s="3">
        <v>1.61</v>
      </c>
      <c r="F3106" s="3">
        <v>179220.19</v>
      </c>
      <c r="G3106" s="3">
        <v>3635.67</v>
      </c>
      <c r="H3106" s="3">
        <v>46267.02</v>
      </c>
      <c r="I3106" s="3">
        <v>672.63</v>
      </c>
      <c r="J3106" s="3">
        <v>128644.87</v>
      </c>
      <c r="K3106" s="3">
        <v>112039.31</v>
      </c>
      <c r="L3106" s="3">
        <v>16605.560000000001</v>
      </c>
      <c r="M3106" s="3">
        <v>0</v>
      </c>
    </row>
    <row r="3107" spans="1:13" ht="15.75" customHeight="1" x14ac:dyDescent="0.2">
      <c r="A3107" s="3" t="s">
        <v>42</v>
      </c>
      <c r="B3107" s="3" t="s">
        <v>14</v>
      </c>
      <c r="C3107" s="4">
        <v>43156</v>
      </c>
      <c r="D3107" s="3" t="s">
        <v>69</v>
      </c>
      <c r="E3107" s="3">
        <v>1.48</v>
      </c>
      <c r="F3107" s="3">
        <v>10360.85</v>
      </c>
      <c r="G3107" s="3">
        <v>43.33</v>
      </c>
      <c r="H3107" s="3">
        <v>2258.33</v>
      </c>
      <c r="I3107" s="3">
        <v>0</v>
      </c>
      <c r="J3107" s="3">
        <v>8059.19</v>
      </c>
      <c r="K3107" s="3">
        <v>3862.2</v>
      </c>
      <c r="L3107" s="3">
        <v>4196.99</v>
      </c>
      <c r="M3107" s="3">
        <v>0</v>
      </c>
    </row>
    <row r="3108" spans="1:13" ht="15.75" customHeight="1" x14ac:dyDescent="0.2">
      <c r="A3108" s="3" t="s">
        <v>43</v>
      </c>
      <c r="B3108" s="3" t="s">
        <v>14</v>
      </c>
      <c r="C3108" s="4">
        <v>43156</v>
      </c>
      <c r="D3108" s="3" t="s">
        <v>69</v>
      </c>
      <c r="E3108" s="3">
        <v>1.35</v>
      </c>
      <c r="F3108" s="3">
        <v>7788.21</v>
      </c>
      <c r="G3108" s="3">
        <v>230.68</v>
      </c>
      <c r="H3108" s="3">
        <v>237.47</v>
      </c>
      <c r="I3108" s="3">
        <v>0</v>
      </c>
      <c r="J3108" s="3">
        <v>7320.06</v>
      </c>
      <c r="K3108" s="3">
        <v>7169.99</v>
      </c>
      <c r="L3108" s="3">
        <v>150.07</v>
      </c>
      <c r="M3108" s="3">
        <v>0</v>
      </c>
    </row>
    <row r="3109" spans="1:13" ht="15.75" customHeight="1" x14ac:dyDescent="0.2">
      <c r="A3109" s="3" t="s">
        <v>44</v>
      </c>
      <c r="B3109" s="3" t="s">
        <v>14</v>
      </c>
      <c r="C3109" s="4">
        <v>43156</v>
      </c>
      <c r="D3109" s="3" t="s">
        <v>69</v>
      </c>
      <c r="E3109" s="3">
        <v>1.72</v>
      </c>
      <c r="F3109" s="3">
        <v>112128.84</v>
      </c>
      <c r="G3109" s="3">
        <v>12369.59</v>
      </c>
      <c r="H3109" s="3">
        <v>43197.79</v>
      </c>
      <c r="I3109" s="3">
        <v>217.92</v>
      </c>
      <c r="J3109" s="3">
        <v>56343.54</v>
      </c>
      <c r="K3109" s="3">
        <v>56343.54</v>
      </c>
      <c r="L3109" s="3">
        <v>0</v>
      </c>
      <c r="M3109" s="3">
        <v>0</v>
      </c>
    </row>
    <row r="3110" spans="1:13" ht="15.75" customHeight="1" x14ac:dyDescent="0.2">
      <c r="A3110" s="3" t="s">
        <v>45</v>
      </c>
      <c r="B3110" s="3" t="s">
        <v>14</v>
      </c>
      <c r="C3110" s="4">
        <v>43156</v>
      </c>
      <c r="D3110" s="3" t="s">
        <v>69</v>
      </c>
      <c r="E3110" s="3">
        <v>1.63</v>
      </c>
      <c r="F3110" s="3">
        <v>303577.39</v>
      </c>
      <c r="G3110" s="3">
        <v>23250.65</v>
      </c>
      <c r="H3110" s="3">
        <v>66623.87</v>
      </c>
      <c r="I3110" s="3">
        <v>199.38</v>
      </c>
      <c r="J3110" s="3">
        <v>213503.49</v>
      </c>
      <c r="K3110" s="3">
        <v>193020.88</v>
      </c>
      <c r="L3110" s="3">
        <v>20482.61</v>
      </c>
      <c r="M3110" s="3">
        <v>0</v>
      </c>
    </row>
    <row r="3111" spans="1:13" ht="15.75" customHeight="1" x14ac:dyDescent="0.2">
      <c r="A3111" s="3" t="s">
        <v>46</v>
      </c>
      <c r="B3111" s="3" t="s">
        <v>14</v>
      </c>
      <c r="C3111" s="4">
        <v>43156</v>
      </c>
      <c r="D3111" s="3" t="s">
        <v>69</v>
      </c>
      <c r="E3111" s="3">
        <v>1.5</v>
      </c>
      <c r="F3111" s="3">
        <v>30553.46</v>
      </c>
      <c r="G3111" s="3">
        <v>12</v>
      </c>
      <c r="H3111" s="3">
        <v>779.62</v>
      </c>
      <c r="I3111" s="3">
        <v>0</v>
      </c>
      <c r="J3111" s="3">
        <v>29761.84</v>
      </c>
      <c r="K3111" s="3">
        <v>29761.84</v>
      </c>
      <c r="L3111" s="3">
        <v>0</v>
      </c>
      <c r="M3111" s="3">
        <v>0</v>
      </c>
    </row>
    <row r="3112" spans="1:13" ht="15.75" customHeight="1" x14ac:dyDescent="0.2">
      <c r="A3112" s="3" t="s">
        <v>47</v>
      </c>
      <c r="B3112" s="3" t="s">
        <v>14</v>
      </c>
      <c r="C3112" s="4">
        <v>43156</v>
      </c>
      <c r="D3112" s="3" t="s">
        <v>69</v>
      </c>
      <c r="E3112" s="3">
        <v>1.41</v>
      </c>
      <c r="F3112" s="3">
        <v>10092.35</v>
      </c>
      <c r="G3112" s="3">
        <v>230.59</v>
      </c>
      <c r="H3112" s="3">
        <v>806.41</v>
      </c>
      <c r="I3112" s="3">
        <v>0</v>
      </c>
      <c r="J3112" s="3">
        <v>9055.35</v>
      </c>
      <c r="K3112" s="3">
        <v>8597.7800000000007</v>
      </c>
      <c r="L3112" s="3">
        <v>457.57</v>
      </c>
      <c r="M3112" s="3">
        <v>0</v>
      </c>
    </row>
    <row r="3113" spans="1:13" ht="15.75" customHeight="1" x14ac:dyDescent="0.2">
      <c r="A3113" s="3" t="s">
        <v>48</v>
      </c>
      <c r="B3113" s="3" t="s">
        <v>14</v>
      </c>
      <c r="C3113" s="4">
        <v>43156</v>
      </c>
      <c r="D3113" s="3" t="s">
        <v>69</v>
      </c>
      <c r="E3113" s="3">
        <v>1.56</v>
      </c>
      <c r="F3113" s="3">
        <v>31548.98</v>
      </c>
      <c r="G3113" s="3">
        <v>4302.8100000000004</v>
      </c>
      <c r="H3113" s="3">
        <v>8227.5300000000007</v>
      </c>
      <c r="I3113" s="3">
        <v>4.2</v>
      </c>
      <c r="J3113" s="3">
        <v>19014.439999999999</v>
      </c>
      <c r="K3113" s="3">
        <v>19011.11</v>
      </c>
      <c r="L3113" s="3">
        <v>3.33</v>
      </c>
      <c r="M3113" s="3">
        <v>0</v>
      </c>
    </row>
    <row r="3114" spans="1:13" ht="15.75" customHeight="1" x14ac:dyDescent="0.2">
      <c r="A3114" s="3" t="s">
        <v>49</v>
      </c>
      <c r="B3114" s="3" t="s">
        <v>14</v>
      </c>
      <c r="C3114" s="4">
        <v>43156</v>
      </c>
      <c r="D3114" s="3" t="s">
        <v>69</v>
      </c>
      <c r="E3114" s="3">
        <v>1.6</v>
      </c>
      <c r="F3114" s="3">
        <v>19089.16</v>
      </c>
      <c r="G3114" s="3">
        <v>4845.8599999999997</v>
      </c>
      <c r="H3114" s="3">
        <v>3196.8</v>
      </c>
      <c r="I3114" s="3">
        <v>0</v>
      </c>
      <c r="J3114" s="3">
        <v>11046.5</v>
      </c>
      <c r="K3114" s="3">
        <v>11031.95</v>
      </c>
      <c r="L3114" s="3">
        <v>14.55</v>
      </c>
      <c r="M3114" s="3">
        <v>0</v>
      </c>
    </row>
    <row r="3115" spans="1:13" ht="15.75" customHeight="1" x14ac:dyDescent="0.2">
      <c r="A3115" s="3" t="s">
        <v>50</v>
      </c>
      <c r="B3115" s="3" t="s">
        <v>14</v>
      </c>
      <c r="C3115" s="4">
        <v>43156</v>
      </c>
      <c r="D3115" s="3" t="s">
        <v>69</v>
      </c>
      <c r="E3115" s="3">
        <v>1.38</v>
      </c>
      <c r="F3115" s="3">
        <v>12853.38</v>
      </c>
      <c r="G3115" s="3">
        <v>880.24</v>
      </c>
      <c r="H3115" s="3">
        <v>33.159999999999997</v>
      </c>
      <c r="I3115" s="3">
        <v>0</v>
      </c>
      <c r="J3115" s="3">
        <v>11939.98</v>
      </c>
      <c r="K3115" s="3">
        <v>11933.31</v>
      </c>
      <c r="L3115" s="3">
        <v>6.67</v>
      </c>
      <c r="M3115" s="3">
        <v>0</v>
      </c>
    </row>
    <row r="3116" spans="1:13" ht="15.75" customHeight="1" x14ac:dyDescent="0.2">
      <c r="A3116" s="3" t="s">
        <v>51</v>
      </c>
      <c r="B3116" s="3" t="s">
        <v>14</v>
      </c>
      <c r="C3116" s="4">
        <v>43156</v>
      </c>
      <c r="D3116" s="3" t="s">
        <v>69</v>
      </c>
      <c r="E3116" s="3">
        <v>1.57</v>
      </c>
      <c r="F3116" s="3">
        <v>76998.78</v>
      </c>
      <c r="G3116" s="3">
        <v>5465.58</v>
      </c>
      <c r="H3116" s="3">
        <v>18240.36</v>
      </c>
      <c r="I3116" s="3">
        <v>0</v>
      </c>
      <c r="J3116" s="3">
        <v>53292.84</v>
      </c>
      <c r="K3116" s="3">
        <v>35159.1</v>
      </c>
      <c r="L3116" s="3">
        <v>18133.740000000002</v>
      </c>
      <c r="M3116" s="3">
        <v>0</v>
      </c>
    </row>
    <row r="3117" spans="1:13" ht="15.75" customHeight="1" x14ac:dyDescent="0.2">
      <c r="A3117" s="3" t="s">
        <v>52</v>
      </c>
      <c r="B3117" s="3" t="s">
        <v>14</v>
      </c>
      <c r="C3117" s="4">
        <v>43156</v>
      </c>
      <c r="D3117" s="3" t="s">
        <v>69</v>
      </c>
      <c r="E3117" s="3">
        <v>1.59</v>
      </c>
      <c r="F3117" s="3">
        <v>28796.94</v>
      </c>
      <c r="G3117" s="3">
        <v>2777.46</v>
      </c>
      <c r="H3117" s="3">
        <v>3529.3</v>
      </c>
      <c r="I3117" s="3">
        <v>0</v>
      </c>
      <c r="J3117" s="3">
        <v>22490.18</v>
      </c>
      <c r="K3117" s="3">
        <v>1870.63</v>
      </c>
      <c r="L3117" s="3">
        <v>20468.87</v>
      </c>
      <c r="M3117" s="3">
        <v>150.68</v>
      </c>
    </row>
    <row r="3118" spans="1:13" ht="15.75" customHeight="1" x14ac:dyDescent="0.2">
      <c r="A3118" s="3" t="s">
        <v>53</v>
      </c>
      <c r="B3118" s="3" t="s">
        <v>14</v>
      </c>
      <c r="C3118" s="4">
        <v>43156</v>
      </c>
      <c r="D3118" s="3" t="s">
        <v>69</v>
      </c>
      <c r="E3118" s="3">
        <v>1.97</v>
      </c>
      <c r="F3118" s="3">
        <v>14215.62</v>
      </c>
      <c r="G3118" s="3">
        <v>161.11000000000001</v>
      </c>
      <c r="H3118" s="3">
        <v>5650.36</v>
      </c>
      <c r="I3118" s="3">
        <v>151.56</v>
      </c>
      <c r="J3118" s="3">
        <v>8252.59</v>
      </c>
      <c r="K3118" s="3">
        <v>7736.17</v>
      </c>
      <c r="L3118" s="3">
        <v>516.41999999999996</v>
      </c>
      <c r="M3118" s="3">
        <v>0</v>
      </c>
    </row>
    <row r="3119" spans="1:13" ht="15.75" customHeight="1" x14ac:dyDescent="0.2">
      <c r="A3119" s="3" t="s">
        <v>54</v>
      </c>
      <c r="B3119" s="3" t="s">
        <v>14</v>
      </c>
      <c r="C3119" s="4">
        <v>43156</v>
      </c>
      <c r="D3119" s="3" t="s">
        <v>69</v>
      </c>
      <c r="E3119" s="3">
        <v>1.42</v>
      </c>
      <c r="F3119" s="3">
        <v>18023.03</v>
      </c>
      <c r="G3119" s="3">
        <v>485.27</v>
      </c>
      <c r="H3119" s="3">
        <v>3316.06</v>
      </c>
      <c r="I3119" s="3">
        <v>59.58</v>
      </c>
      <c r="J3119" s="3">
        <v>14162.12</v>
      </c>
      <c r="K3119" s="3">
        <v>11982.32</v>
      </c>
      <c r="L3119" s="3">
        <v>2179.8000000000002</v>
      </c>
      <c r="M3119" s="3">
        <v>0</v>
      </c>
    </row>
    <row r="3120" spans="1:13" ht="15.75" customHeight="1" x14ac:dyDescent="0.2">
      <c r="A3120" s="3" t="s">
        <v>55</v>
      </c>
      <c r="B3120" s="3" t="s">
        <v>14</v>
      </c>
      <c r="C3120" s="4">
        <v>43156</v>
      </c>
      <c r="D3120" s="3" t="s">
        <v>69</v>
      </c>
      <c r="E3120" s="3">
        <v>1.56</v>
      </c>
      <c r="F3120" s="3">
        <v>10168.42</v>
      </c>
      <c r="G3120" s="3">
        <v>194.34</v>
      </c>
      <c r="H3120" s="3">
        <v>2044.25</v>
      </c>
      <c r="I3120" s="3">
        <v>0</v>
      </c>
      <c r="J3120" s="3">
        <v>7929.83</v>
      </c>
      <c r="K3120" s="3">
        <v>5548.04</v>
      </c>
      <c r="L3120" s="3">
        <v>2381.79</v>
      </c>
      <c r="M3120" s="3">
        <v>0</v>
      </c>
    </row>
    <row r="3121" spans="1:13" ht="15.75" customHeight="1" x14ac:dyDescent="0.2">
      <c r="A3121" s="3" t="s">
        <v>56</v>
      </c>
      <c r="B3121" s="3" t="s">
        <v>14</v>
      </c>
      <c r="C3121" s="4">
        <v>43156</v>
      </c>
      <c r="D3121" s="3" t="s">
        <v>69</v>
      </c>
      <c r="E3121" s="3">
        <v>1.78</v>
      </c>
      <c r="F3121" s="3">
        <v>9497.75</v>
      </c>
      <c r="G3121" s="3">
        <v>2169.0300000000002</v>
      </c>
      <c r="H3121" s="3">
        <v>4285.3900000000003</v>
      </c>
      <c r="I3121" s="3">
        <v>0</v>
      </c>
      <c r="J3121" s="3">
        <v>3043.33</v>
      </c>
      <c r="K3121" s="3">
        <v>3036.67</v>
      </c>
      <c r="L3121" s="3">
        <v>6.66</v>
      </c>
      <c r="M3121" s="3">
        <v>0</v>
      </c>
    </row>
    <row r="3122" spans="1:13" ht="15.75" customHeight="1" x14ac:dyDescent="0.2">
      <c r="A3122" s="3" t="s">
        <v>57</v>
      </c>
      <c r="B3122" s="3" t="s">
        <v>14</v>
      </c>
      <c r="C3122" s="4">
        <v>43156</v>
      </c>
      <c r="D3122" s="3" t="s">
        <v>69</v>
      </c>
      <c r="E3122" s="3">
        <v>1.83</v>
      </c>
      <c r="F3122" s="3">
        <v>20171.93</v>
      </c>
      <c r="G3122" s="3">
        <v>1274.6099999999999</v>
      </c>
      <c r="H3122" s="3">
        <v>13035.32</v>
      </c>
      <c r="I3122" s="3">
        <v>0</v>
      </c>
      <c r="J3122" s="3">
        <v>5862</v>
      </c>
      <c r="K3122" s="3">
        <v>5858.67</v>
      </c>
      <c r="L3122" s="3">
        <v>3.33</v>
      </c>
      <c r="M3122" s="3">
        <v>0</v>
      </c>
    </row>
    <row r="3123" spans="1:13" ht="15.75" customHeight="1" x14ac:dyDescent="0.2">
      <c r="A3123" s="3" t="s">
        <v>58</v>
      </c>
      <c r="B3123" s="3" t="s">
        <v>14</v>
      </c>
      <c r="C3123" s="4">
        <v>43156</v>
      </c>
      <c r="D3123" s="3" t="s">
        <v>69</v>
      </c>
      <c r="E3123" s="3">
        <v>2.11</v>
      </c>
      <c r="F3123" s="3">
        <v>24475.48</v>
      </c>
      <c r="G3123" s="3">
        <v>9731.2000000000007</v>
      </c>
      <c r="H3123" s="3">
        <v>11686.51</v>
      </c>
      <c r="I3123" s="3">
        <v>0</v>
      </c>
      <c r="J3123" s="3">
        <v>3057.77</v>
      </c>
      <c r="K3123" s="3">
        <v>3057.77</v>
      </c>
      <c r="L3123" s="3">
        <v>0</v>
      </c>
      <c r="M3123" s="3">
        <v>0</v>
      </c>
    </row>
    <row r="3124" spans="1:13" ht="15.75" customHeight="1" x14ac:dyDescent="0.2">
      <c r="A3124" s="3" t="s">
        <v>59</v>
      </c>
      <c r="B3124" s="3" t="s">
        <v>14</v>
      </c>
      <c r="C3124" s="4">
        <v>43156</v>
      </c>
      <c r="D3124" s="3" t="s">
        <v>69</v>
      </c>
      <c r="E3124" s="3">
        <v>1.36</v>
      </c>
      <c r="F3124" s="3">
        <v>105545.72</v>
      </c>
      <c r="G3124" s="3">
        <v>1285.8</v>
      </c>
      <c r="H3124" s="3">
        <v>23264.240000000002</v>
      </c>
      <c r="I3124" s="3">
        <v>41.54</v>
      </c>
      <c r="J3124" s="3">
        <v>80954.14</v>
      </c>
      <c r="K3124" s="3">
        <v>2511.7800000000002</v>
      </c>
      <c r="L3124" s="3">
        <v>78344.09</v>
      </c>
      <c r="M3124" s="3">
        <v>98.27</v>
      </c>
    </row>
    <row r="3125" spans="1:13" ht="15.75" customHeight="1" x14ac:dyDescent="0.2">
      <c r="A3125" s="3" t="s">
        <v>60</v>
      </c>
      <c r="B3125" s="3" t="s">
        <v>14</v>
      </c>
      <c r="C3125" s="4">
        <v>43156</v>
      </c>
      <c r="D3125" s="3" t="s">
        <v>69</v>
      </c>
      <c r="E3125" s="3">
        <v>1.41</v>
      </c>
      <c r="F3125" s="3">
        <v>17191.34</v>
      </c>
      <c r="G3125" s="3">
        <v>212.48</v>
      </c>
      <c r="H3125" s="3">
        <v>4438.03</v>
      </c>
      <c r="I3125" s="3">
        <v>95.27</v>
      </c>
      <c r="J3125" s="3">
        <v>12445.56</v>
      </c>
      <c r="K3125" s="3">
        <v>12088.07</v>
      </c>
      <c r="L3125" s="3">
        <v>357.49</v>
      </c>
      <c r="M3125" s="3">
        <v>0</v>
      </c>
    </row>
    <row r="3126" spans="1:13" ht="15.75" customHeight="1" x14ac:dyDescent="0.2">
      <c r="A3126" s="3" t="s">
        <v>61</v>
      </c>
      <c r="B3126" s="3" t="s">
        <v>14</v>
      </c>
      <c r="C3126" s="4">
        <v>43156</v>
      </c>
      <c r="D3126" s="3" t="s">
        <v>69</v>
      </c>
      <c r="E3126" s="3">
        <v>1.41</v>
      </c>
      <c r="F3126" s="3">
        <v>126906.61</v>
      </c>
      <c r="G3126" s="3">
        <v>20045.22</v>
      </c>
      <c r="H3126" s="3">
        <v>4781.58</v>
      </c>
      <c r="I3126" s="3">
        <v>0</v>
      </c>
      <c r="J3126" s="3">
        <v>102079.81</v>
      </c>
      <c r="K3126" s="3">
        <v>87202.79</v>
      </c>
      <c r="L3126" s="3">
        <v>14877.02</v>
      </c>
      <c r="M3126" s="3">
        <v>0</v>
      </c>
    </row>
    <row r="3127" spans="1:13" ht="15.75" customHeight="1" x14ac:dyDescent="0.2">
      <c r="A3127" s="3" t="s">
        <v>62</v>
      </c>
      <c r="B3127" s="3" t="s">
        <v>14</v>
      </c>
      <c r="C3127" s="4">
        <v>43156</v>
      </c>
      <c r="D3127" s="3" t="s">
        <v>69</v>
      </c>
      <c r="E3127" s="3">
        <v>1.46</v>
      </c>
      <c r="F3127" s="3">
        <v>115509.8</v>
      </c>
      <c r="G3127" s="3">
        <v>2796.03</v>
      </c>
      <c r="H3127" s="3">
        <v>20114.88</v>
      </c>
      <c r="I3127" s="3">
        <v>105.74</v>
      </c>
      <c r="J3127" s="3">
        <v>92493.15</v>
      </c>
      <c r="K3127" s="3">
        <v>85039.039999999994</v>
      </c>
      <c r="L3127" s="3">
        <v>7454.11</v>
      </c>
      <c r="M3127" s="3">
        <v>0</v>
      </c>
    </row>
    <row r="3128" spans="1:13" ht="15.75" customHeight="1" x14ac:dyDescent="0.2">
      <c r="A3128" s="3" t="s">
        <v>63</v>
      </c>
      <c r="B3128" s="3" t="s">
        <v>14</v>
      </c>
      <c r="C3128" s="4">
        <v>43156</v>
      </c>
      <c r="D3128" s="3" t="s">
        <v>69</v>
      </c>
      <c r="E3128" s="3">
        <v>1.64</v>
      </c>
      <c r="F3128" s="3">
        <v>4720.6899999999996</v>
      </c>
      <c r="G3128" s="3">
        <v>269.06</v>
      </c>
      <c r="H3128" s="3">
        <v>1496.26</v>
      </c>
      <c r="I3128" s="3">
        <v>0</v>
      </c>
      <c r="J3128" s="3">
        <v>2955.37</v>
      </c>
      <c r="K3128" s="3">
        <v>747.5</v>
      </c>
      <c r="L3128" s="3">
        <v>2207.87</v>
      </c>
      <c r="M3128" s="3">
        <v>0</v>
      </c>
    </row>
    <row r="3129" spans="1:13" ht="15.75" customHeight="1" x14ac:dyDescent="0.2">
      <c r="A3129" s="3" t="s">
        <v>64</v>
      </c>
      <c r="B3129" s="3" t="s">
        <v>14</v>
      </c>
      <c r="C3129" s="4">
        <v>43156</v>
      </c>
      <c r="D3129" s="3" t="s">
        <v>69</v>
      </c>
      <c r="E3129" s="3">
        <v>1.69</v>
      </c>
      <c r="F3129" s="3">
        <v>7970.31</v>
      </c>
      <c r="G3129" s="3">
        <v>1546.57</v>
      </c>
      <c r="H3129" s="3">
        <v>774.53</v>
      </c>
      <c r="I3129" s="3">
        <v>0</v>
      </c>
      <c r="J3129" s="3">
        <v>5649.21</v>
      </c>
      <c r="K3129" s="3">
        <v>3548.89</v>
      </c>
      <c r="L3129" s="3">
        <v>2100.3200000000002</v>
      </c>
      <c r="M3129" s="3">
        <v>0</v>
      </c>
    </row>
    <row r="3130" spans="1:13" ht="15.75" customHeight="1" x14ac:dyDescent="0.2">
      <c r="A3130" s="3" t="s">
        <v>65</v>
      </c>
      <c r="B3130" s="3" t="s">
        <v>14</v>
      </c>
      <c r="C3130" s="4">
        <v>43156</v>
      </c>
      <c r="D3130" s="3" t="s">
        <v>69</v>
      </c>
      <c r="E3130" s="3">
        <v>1.3</v>
      </c>
      <c r="F3130" s="3">
        <v>4162.96</v>
      </c>
      <c r="G3130" s="3">
        <v>154.36000000000001</v>
      </c>
      <c r="H3130" s="3">
        <v>133.07</v>
      </c>
      <c r="I3130" s="3">
        <v>0</v>
      </c>
      <c r="J3130" s="3">
        <v>3875.53</v>
      </c>
      <c r="K3130" s="3">
        <v>1645.95</v>
      </c>
      <c r="L3130" s="3">
        <v>2229.58</v>
      </c>
      <c r="M3130" s="3">
        <v>0</v>
      </c>
    </row>
    <row r="3131" spans="1:13" ht="15.75" customHeight="1" x14ac:dyDescent="0.2">
      <c r="A3131" s="3" t="s">
        <v>66</v>
      </c>
      <c r="B3131" s="3" t="s">
        <v>14</v>
      </c>
      <c r="C3131" s="4">
        <v>43156</v>
      </c>
      <c r="D3131" s="3" t="s">
        <v>69</v>
      </c>
      <c r="E3131" s="3">
        <v>1.37</v>
      </c>
      <c r="F3131" s="3">
        <v>9144.2000000000007</v>
      </c>
      <c r="G3131" s="3">
        <v>206.39</v>
      </c>
      <c r="H3131" s="3">
        <v>542.89</v>
      </c>
      <c r="I3131" s="3">
        <v>0</v>
      </c>
      <c r="J3131" s="3">
        <v>8394.92</v>
      </c>
      <c r="K3131" s="3">
        <v>7895.92</v>
      </c>
      <c r="L3131" s="3">
        <v>499</v>
      </c>
      <c r="M3131" s="3">
        <v>0</v>
      </c>
    </row>
    <row r="3132" spans="1:13" ht="15.75" customHeight="1" x14ac:dyDescent="0.2">
      <c r="A3132" s="3" t="s">
        <v>67</v>
      </c>
      <c r="B3132" s="3" t="s">
        <v>14</v>
      </c>
      <c r="C3132" s="4">
        <v>43156</v>
      </c>
      <c r="D3132" s="3" t="s">
        <v>69</v>
      </c>
      <c r="E3132" s="3">
        <v>1.49</v>
      </c>
      <c r="F3132" s="3">
        <v>301985.61</v>
      </c>
      <c r="G3132" s="3">
        <v>34200.18</v>
      </c>
      <c r="H3132" s="3">
        <v>49139.34</v>
      </c>
      <c r="I3132" s="3">
        <v>85.58</v>
      </c>
      <c r="J3132" s="3">
        <v>218560.51</v>
      </c>
      <c r="K3132" s="3">
        <v>99989.62</v>
      </c>
      <c r="L3132" s="3">
        <v>118314.77</v>
      </c>
      <c r="M3132" s="3">
        <v>256.12</v>
      </c>
    </row>
    <row r="3133" spans="1:13" ht="15.75" customHeight="1" x14ac:dyDescent="0.2">
      <c r="A3133" s="3" t="s">
        <v>68</v>
      </c>
      <c r="B3133" s="3" t="s">
        <v>14</v>
      </c>
      <c r="C3133" s="4">
        <v>43156</v>
      </c>
      <c r="D3133" s="3" t="s">
        <v>69</v>
      </c>
      <c r="E3133" s="3">
        <v>1.57</v>
      </c>
      <c r="F3133" s="3">
        <v>18421.240000000002</v>
      </c>
      <c r="G3133" s="3">
        <v>1974.26</v>
      </c>
      <c r="H3133" s="3">
        <v>2482.65</v>
      </c>
      <c r="I3133" s="3">
        <v>0</v>
      </c>
      <c r="J3133" s="3">
        <v>13964.33</v>
      </c>
      <c r="K3133" s="3">
        <v>13698.27</v>
      </c>
      <c r="L3133" s="3">
        <v>266.06</v>
      </c>
      <c r="M3133" s="3">
        <v>0</v>
      </c>
    </row>
    <row r="3134" spans="1:13" ht="15.75" customHeight="1" x14ac:dyDescent="0.2">
      <c r="A3134" s="3" t="s">
        <v>13</v>
      </c>
      <c r="B3134" s="3" t="s">
        <v>14</v>
      </c>
      <c r="C3134" s="4">
        <v>43163</v>
      </c>
      <c r="D3134" s="3" t="s">
        <v>69</v>
      </c>
      <c r="E3134" s="3">
        <v>1.52</v>
      </c>
      <c r="F3134" s="3">
        <v>1634430.77</v>
      </c>
      <c r="G3134" s="3">
        <v>142345.03</v>
      </c>
      <c r="H3134" s="3">
        <v>390129.5</v>
      </c>
      <c r="I3134" s="3">
        <v>1225.97</v>
      </c>
      <c r="J3134" s="3">
        <v>1099871.68</v>
      </c>
      <c r="K3134" s="3">
        <v>831885.5</v>
      </c>
      <c r="L3134" s="3">
        <v>267818.31</v>
      </c>
      <c r="M3134" s="3">
        <v>167.87</v>
      </c>
    </row>
    <row r="3135" spans="1:13" ht="15.75" customHeight="1" x14ac:dyDescent="0.2">
      <c r="A3135" s="3" t="s">
        <v>16</v>
      </c>
      <c r="B3135" s="3" t="s">
        <v>14</v>
      </c>
      <c r="C3135" s="4">
        <v>43163</v>
      </c>
      <c r="D3135" s="3" t="s">
        <v>69</v>
      </c>
      <c r="E3135" s="3">
        <v>1.48</v>
      </c>
      <c r="F3135" s="3">
        <v>3851.3</v>
      </c>
      <c r="G3135" s="3">
        <v>311.55</v>
      </c>
      <c r="H3135" s="3">
        <v>296.77</v>
      </c>
      <c r="I3135" s="3">
        <v>0</v>
      </c>
      <c r="J3135" s="3">
        <v>3242.98</v>
      </c>
      <c r="K3135" s="3">
        <v>3239.65</v>
      </c>
      <c r="L3135" s="3">
        <v>3.33</v>
      </c>
      <c r="M3135" s="3">
        <v>0</v>
      </c>
    </row>
    <row r="3136" spans="1:13" ht="15.75" customHeight="1" x14ac:dyDescent="0.2">
      <c r="A3136" s="3" t="s">
        <v>17</v>
      </c>
      <c r="B3136" s="3" t="s">
        <v>14</v>
      </c>
      <c r="C3136" s="4">
        <v>43163</v>
      </c>
      <c r="D3136" s="3" t="s">
        <v>69</v>
      </c>
      <c r="E3136" s="3">
        <v>1.66</v>
      </c>
      <c r="F3136" s="3">
        <v>17082</v>
      </c>
      <c r="G3136" s="3">
        <v>597.4</v>
      </c>
      <c r="H3136" s="3">
        <v>5315.48</v>
      </c>
      <c r="I3136" s="3">
        <v>0</v>
      </c>
      <c r="J3136" s="3">
        <v>11169.12</v>
      </c>
      <c r="K3136" s="3">
        <v>9691.9699999999993</v>
      </c>
      <c r="L3136" s="3">
        <v>1477.15</v>
      </c>
      <c r="M3136" s="3">
        <v>0</v>
      </c>
    </row>
    <row r="3137" spans="1:13" ht="15.75" customHeight="1" x14ac:dyDescent="0.2">
      <c r="A3137" s="3" t="s">
        <v>18</v>
      </c>
      <c r="B3137" s="3" t="s">
        <v>14</v>
      </c>
      <c r="C3137" s="4">
        <v>43163</v>
      </c>
      <c r="D3137" s="3" t="s">
        <v>69</v>
      </c>
      <c r="E3137" s="3">
        <v>1.43</v>
      </c>
      <c r="F3137" s="3">
        <v>43300.77</v>
      </c>
      <c r="G3137" s="3">
        <v>2360.1999999999998</v>
      </c>
      <c r="H3137" s="3">
        <v>6371.68</v>
      </c>
      <c r="I3137" s="3">
        <v>93.52</v>
      </c>
      <c r="J3137" s="3">
        <v>34475.370000000003</v>
      </c>
      <c r="K3137" s="3">
        <v>34475.370000000003</v>
      </c>
      <c r="L3137" s="3">
        <v>0</v>
      </c>
      <c r="M3137" s="3">
        <v>0</v>
      </c>
    </row>
    <row r="3138" spans="1:13" ht="15.75" customHeight="1" x14ac:dyDescent="0.2">
      <c r="A3138" s="3" t="s">
        <v>19</v>
      </c>
      <c r="B3138" s="3" t="s">
        <v>14</v>
      </c>
      <c r="C3138" s="4">
        <v>43163</v>
      </c>
      <c r="D3138" s="3" t="s">
        <v>69</v>
      </c>
      <c r="E3138" s="3">
        <v>1.79</v>
      </c>
      <c r="F3138" s="3">
        <v>2980.6</v>
      </c>
      <c r="G3138" s="3">
        <v>109.72</v>
      </c>
      <c r="H3138" s="3">
        <v>904.11</v>
      </c>
      <c r="I3138" s="3">
        <v>0</v>
      </c>
      <c r="J3138" s="3">
        <v>1966.77</v>
      </c>
      <c r="K3138" s="3">
        <v>526.55999999999995</v>
      </c>
      <c r="L3138" s="3">
        <v>1440.21</v>
      </c>
      <c r="M3138" s="3">
        <v>0</v>
      </c>
    </row>
    <row r="3139" spans="1:13" ht="15.75" customHeight="1" x14ac:dyDescent="0.2">
      <c r="A3139" s="3" t="s">
        <v>20</v>
      </c>
      <c r="B3139" s="3" t="s">
        <v>14</v>
      </c>
      <c r="C3139" s="4">
        <v>43163</v>
      </c>
      <c r="D3139" s="3" t="s">
        <v>69</v>
      </c>
      <c r="E3139" s="3">
        <v>1.92</v>
      </c>
      <c r="F3139" s="3">
        <v>23890.639999999999</v>
      </c>
      <c r="G3139" s="3">
        <v>7.84</v>
      </c>
      <c r="H3139" s="3">
        <v>2254.0500000000002</v>
      </c>
      <c r="I3139" s="3">
        <v>0</v>
      </c>
      <c r="J3139" s="3">
        <v>21628.75</v>
      </c>
      <c r="K3139" s="3">
        <v>18636.400000000001</v>
      </c>
      <c r="L3139" s="3">
        <v>2992.35</v>
      </c>
      <c r="M3139" s="3">
        <v>0</v>
      </c>
    </row>
    <row r="3140" spans="1:13" ht="15.75" customHeight="1" x14ac:dyDescent="0.2">
      <c r="A3140" s="3" t="s">
        <v>21</v>
      </c>
      <c r="B3140" s="3" t="s">
        <v>14</v>
      </c>
      <c r="C3140" s="4">
        <v>43163</v>
      </c>
      <c r="D3140" s="3" t="s">
        <v>69</v>
      </c>
      <c r="E3140" s="3">
        <v>1.38</v>
      </c>
      <c r="F3140" s="3">
        <v>8580.6299999999992</v>
      </c>
      <c r="G3140" s="3">
        <v>1197.3800000000001</v>
      </c>
      <c r="H3140" s="3">
        <v>159.65</v>
      </c>
      <c r="I3140" s="3">
        <v>0</v>
      </c>
      <c r="J3140" s="3">
        <v>7223.6</v>
      </c>
      <c r="K3140" s="3">
        <v>894.23</v>
      </c>
      <c r="L3140" s="3">
        <v>6329.37</v>
      </c>
      <c r="M3140" s="3">
        <v>0</v>
      </c>
    </row>
    <row r="3141" spans="1:13" ht="15.75" customHeight="1" x14ac:dyDescent="0.2">
      <c r="A3141" s="3" t="s">
        <v>22</v>
      </c>
      <c r="B3141" s="3" t="s">
        <v>14</v>
      </c>
      <c r="C3141" s="4">
        <v>43163</v>
      </c>
      <c r="D3141" s="3" t="s">
        <v>69</v>
      </c>
      <c r="E3141" s="3">
        <v>1.57</v>
      </c>
      <c r="F3141" s="3">
        <v>239135.67</v>
      </c>
      <c r="G3141" s="3">
        <v>34245.39</v>
      </c>
      <c r="H3141" s="3">
        <v>67952.25</v>
      </c>
      <c r="I3141" s="3">
        <v>0</v>
      </c>
      <c r="J3141" s="3">
        <v>136938.03</v>
      </c>
      <c r="K3141" s="3">
        <v>136877.43</v>
      </c>
      <c r="L3141" s="3">
        <v>60.6</v>
      </c>
      <c r="M3141" s="3">
        <v>0</v>
      </c>
    </row>
    <row r="3142" spans="1:13" ht="15.75" customHeight="1" x14ac:dyDescent="0.2">
      <c r="A3142" s="3" t="s">
        <v>23</v>
      </c>
      <c r="B3142" s="3" t="s">
        <v>14</v>
      </c>
      <c r="C3142" s="4">
        <v>43163</v>
      </c>
      <c r="D3142" s="3" t="s">
        <v>69</v>
      </c>
      <c r="E3142" s="3">
        <v>1.88</v>
      </c>
      <c r="F3142" s="3">
        <v>11882.61</v>
      </c>
      <c r="G3142" s="3">
        <v>31.41</v>
      </c>
      <c r="H3142" s="3">
        <v>6586.88</v>
      </c>
      <c r="I3142" s="3">
        <v>268.25</v>
      </c>
      <c r="J3142" s="3">
        <v>4996.07</v>
      </c>
      <c r="K3142" s="3">
        <v>4621.84</v>
      </c>
      <c r="L3142" s="3">
        <v>374.23</v>
      </c>
      <c r="M3142" s="3">
        <v>0</v>
      </c>
    </row>
    <row r="3143" spans="1:13" ht="15.75" customHeight="1" x14ac:dyDescent="0.2">
      <c r="A3143" s="3" t="s">
        <v>24</v>
      </c>
      <c r="B3143" s="3" t="s">
        <v>14</v>
      </c>
      <c r="C3143" s="4">
        <v>43163</v>
      </c>
      <c r="D3143" s="3" t="s">
        <v>69</v>
      </c>
      <c r="E3143" s="3">
        <v>1.62</v>
      </c>
      <c r="F3143" s="3">
        <v>46026.58</v>
      </c>
      <c r="G3143" s="3">
        <v>1107.05</v>
      </c>
      <c r="H3143" s="3">
        <v>35255.03</v>
      </c>
      <c r="I3143" s="3">
        <v>0</v>
      </c>
      <c r="J3143" s="3">
        <v>9664.5</v>
      </c>
      <c r="K3143" s="3">
        <v>9654.5</v>
      </c>
      <c r="L3143" s="3">
        <v>10</v>
      </c>
      <c r="M3143" s="3">
        <v>0</v>
      </c>
    </row>
    <row r="3144" spans="1:13" ht="15.75" customHeight="1" x14ac:dyDescent="0.2">
      <c r="A3144" s="3" t="s">
        <v>25</v>
      </c>
      <c r="B3144" s="3" t="s">
        <v>14</v>
      </c>
      <c r="C3144" s="4">
        <v>43163</v>
      </c>
      <c r="D3144" s="3" t="s">
        <v>69</v>
      </c>
      <c r="E3144" s="3">
        <v>1.68</v>
      </c>
      <c r="F3144" s="3">
        <v>11250.57</v>
      </c>
      <c r="G3144" s="3">
        <v>810.62</v>
      </c>
      <c r="H3144" s="3">
        <v>4420.7299999999996</v>
      </c>
      <c r="I3144" s="3">
        <v>0</v>
      </c>
      <c r="J3144" s="3">
        <v>6019.22</v>
      </c>
      <c r="K3144" s="3">
        <v>4449.2700000000004</v>
      </c>
      <c r="L3144" s="3">
        <v>1569.95</v>
      </c>
      <c r="M3144" s="3">
        <v>0</v>
      </c>
    </row>
    <row r="3145" spans="1:13" ht="15.75" customHeight="1" x14ac:dyDescent="0.2">
      <c r="A3145" s="3" t="s">
        <v>26</v>
      </c>
      <c r="B3145" s="3" t="s">
        <v>14</v>
      </c>
      <c r="C3145" s="4">
        <v>43163</v>
      </c>
      <c r="D3145" s="3" t="s">
        <v>69</v>
      </c>
      <c r="E3145" s="3">
        <v>1.48</v>
      </c>
      <c r="F3145" s="3">
        <v>7617.52</v>
      </c>
      <c r="G3145" s="3">
        <v>531.54999999999995</v>
      </c>
      <c r="H3145" s="3">
        <v>1246.43</v>
      </c>
      <c r="I3145" s="3">
        <v>0</v>
      </c>
      <c r="J3145" s="3">
        <v>5839.54</v>
      </c>
      <c r="K3145" s="3">
        <v>5689.68</v>
      </c>
      <c r="L3145" s="3">
        <v>149.86000000000001</v>
      </c>
      <c r="M3145" s="3">
        <v>0</v>
      </c>
    </row>
    <row r="3146" spans="1:13" ht="15.75" customHeight="1" x14ac:dyDescent="0.2">
      <c r="A3146" s="3" t="s">
        <v>27</v>
      </c>
      <c r="B3146" s="3" t="s">
        <v>14</v>
      </c>
      <c r="C3146" s="4">
        <v>43163</v>
      </c>
      <c r="D3146" s="3" t="s">
        <v>69</v>
      </c>
      <c r="E3146" s="3">
        <v>1.38</v>
      </c>
      <c r="F3146" s="3">
        <v>28406.76</v>
      </c>
      <c r="G3146" s="3">
        <v>5610.19</v>
      </c>
      <c r="H3146" s="3">
        <v>618.5</v>
      </c>
      <c r="I3146" s="3">
        <v>0</v>
      </c>
      <c r="J3146" s="3">
        <v>22178.07</v>
      </c>
      <c r="K3146" s="3">
        <v>20545.89</v>
      </c>
      <c r="L3146" s="3">
        <v>1632.18</v>
      </c>
      <c r="M3146" s="3">
        <v>0</v>
      </c>
    </row>
    <row r="3147" spans="1:13" ht="15.75" customHeight="1" x14ac:dyDescent="0.2">
      <c r="A3147" s="3" t="s">
        <v>28</v>
      </c>
      <c r="B3147" s="3" t="s">
        <v>14</v>
      </c>
      <c r="C3147" s="4">
        <v>43163</v>
      </c>
      <c r="D3147" s="3" t="s">
        <v>69</v>
      </c>
      <c r="E3147" s="3">
        <v>1.55</v>
      </c>
      <c r="F3147" s="3">
        <v>24300.28</v>
      </c>
      <c r="G3147" s="3">
        <v>5776.81</v>
      </c>
      <c r="H3147" s="3">
        <v>588.5</v>
      </c>
      <c r="I3147" s="3">
        <v>10.66</v>
      </c>
      <c r="J3147" s="3">
        <v>17924.310000000001</v>
      </c>
      <c r="K3147" s="3">
        <v>17177.3</v>
      </c>
      <c r="L3147" s="3">
        <v>747.01</v>
      </c>
      <c r="M3147" s="3">
        <v>0</v>
      </c>
    </row>
    <row r="3148" spans="1:13" ht="15.75" customHeight="1" x14ac:dyDescent="0.2">
      <c r="A3148" s="3" t="s">
        <v>29</v>
      </c>
      <c r="B3148" s="3" t="s">
        <v>14</v>
      </c>
      <c r="C3148" s="4">
        <v>43163</v>
      </c>
      <c r="D3148" s="3" t="s">
        <v>69</v>
      </c>
      <c r="E3148" s="3">
        <v>1.1599999999999999</v>
      </c>
      <c r="F3148" s="3">
        <v>24533.53</v>
      </c>
      <c r="G3148" s="3">
        <v>676.16</v>
      </c>
      <c r="H3148" s="3">
        <v>2624.4</v>
      </c>
      <c r="I3148" s="3">
        <v>0</v>
      </c>
      <c r="J3148" s="3">
        <v>21232.97</v>
      </c>
      <c r="K3148" s="3">
        <v>20853.849999999999</v>
      </c>
      <c r="L3148" s="3">
        <v>379.12</v>
      </c>
      <c r="M3148" s="3">
        <v>0</v>
      </c>
    </row>
    <row r="3149" spans="1:13" ht="15.75" customHeight="1" x14ac:dyDescent="0.2">
      <c r="A3149" s="3" t="s">
        <v>30</v>
      </c>
      <c r="B3149" s="3" t="s">
        <v>14</v>
      </c>
      <c r="C3149" s="4">
        <v>43163</v>
      </c>
      <c r="D3149" s="3" t="s">
        <v>69</v>
      </c>
      <c r="E3149" s="3">
        <v>1.01</v>
      </c>
      <c r="F3149" s="3">
        <v>17987.77</v>
      </c>
      <c r="G3149" s="3">
        <v>78.5</v>
      </c>
      <c r="H3149" s="3">
        <v>7765.2</v>
      </c>
      <c r="I3149" s="3">
        <v>0</v>
      </c>
      <c r="J3149" s="3">
        <v>10144.07</v>
      </c>
      <c r="K3149" s="3">
        <v>10144.07</v>
      </c>
      <c r="L3149" s="3">
        <v>0</v>
      </c>
      <c r="M3149" s="3">
        <v>0</v>
      </c>
    </row>
    <row r="3150" spans="1:13" ht="15.75" customHeight="1" x14ac:dyDescent="0.2">
      <c r="A3150" s="3" t="s">
        <v>31</v>
      </c>
      <c r="B3150" s="3" t="s">
        <v>14</v>
      </c>
      <c r="C3150" s="4">
        <v>43163</v>
      </c>
      <c r="D3150" s="3" t="s">
        <v>69</v>
      </c>
      <c r="E3150" s="3">
        <v>1.33</v>
      </c>
      <c r="F3150" s="3">
        <v>222950.32</v>
      </c>
      <c r="G3150" s="3">
        <v>6008.33</v>
      </c>
      <c r="H3150" s="3">
        <v>68134.36</v>
      </c>
      <c r="I3150" s="3">
        <v>0</v>
      </c>
      <c r="J3150" s="3">
        <v>147949.04</v>
      </c>
      <c r="K3150" s="3">
        <v>119193.36</v>
      </c>
      <c r="L3150" s="3">
        <v>28755.68</v>
      </c>
      <c r="M3150" s="3">
        <v>0</v>
      </c>
    </row>
    <row r="3151" spans="1:13" ht="15.75" customHeight="1" x14ac:dyDescent="0.2">
      <c r="A3151" s="3" t="s">
        <v>32</v>
      </c>
      <c r="B3151" s="3" t="s">
        <v>14</v>
      </c>
      <c r="C3151" s="4">
        <v>43163</v>
      </c>
      <c r="D3151" s="3" t="s">
        <v>69</v>
      </c>
      <c r="E3151" s="3">
        <v>1.43</v>
      </c>
      <c r="F3151" s="3">
        <v>18968.96</v>
      </c>
      <c r="G3151" s="3">
        <v>659.11</v>
      </c>
      <c r="H3151" s="3">
        <v>396.33</v>
      </c>
      <c r="I3151" s="3">
        <v>20.94</v>
      </c>
      <c r="J3151" s="3">
        <v>17892.580000000002</v>
      </c>
      <c r="K3151" s="3">
        <v>17889.25</v>
      </c>
      <c r="L3151" s="3">
        <v>3.33</v>
      </c>
      <c r="M3151" s="3">
        <v>0</v>
      </c>
    </row>
    <row r="3152" spans="1:13" ht="15.75" customHeight="1" x14ac:dyDescent="0.2">
      <c r="A3152" s="3" t="s">
        <v>33</v>
      </c>
      <c r="B3152" s="3" t="s">
        <v>14</v>
      </c>
      <c r="C3152" s="4">
        <v>43163</v>
      </c>
      <c r="D3152" s="3" t="s">
        <v>69</v>
      </c>
      <c r="E3152" s="3">
        <v>1.9</v>
      </c>
      <c r="F3152" s="3">
        <v>27608.16</v>
      </c>
      <c r="G3152" s="3">
        <v>622.71</v>
      </c>
      <c r="H3152" s="3">
        <v>19631.02</v>
      </c>
      <c r="I3152" s="3">
        <v>0</v>
      </c>
      <c r="J3152" s="3">
        <v>7354.43</v>
      </c>
      <c r="K3152" s="3">
        <v>7354.43</v>
      </c>
      <c r="L3152" s="3">
        <v>0</v>
      </c>
      <c r="M3152" s="3">
        <v>0</v>
      </c>
    </row>
    <row r="3153" spans="1:13" ht="15.75" customHeight="1" x14ac:dyDescent="0.2">
      <c r="A3153" s="3" t="s">
        <v>34</v>
      </c>
      <c r="B3153" s="3" t="s">
        <v>14</v>
      </c>
      <c r="C3153" s="4">
        <v>43163</v>
      </c>
      <c r="D3153" s="3" t="s">
        <v>69</v>
      </c>
      <c r="E3153" s="3">
        <v>1.37</v>
      </c>
      <c r="F3153" s="3">
        <v>28699.66</v>
      </c>
      <c r="G3153" s="3">
        <v>6442.57</v>
      </c>
      <c r="H3153" s="3">
        <v>67.11</v>
      </c>
      <c r="I3153" s="3">
        <v>0</v>
      </c>
      <c r="J3153" s="3">
        <v>22189.98</v>
      </c>
      <c r="K3153" s="3">
        <v>21933.32</v>
      </c>
      <c r="L3153" s="3">
        <v>256.66000000000003</v>
      </c>
      <c r="M3153" s="3">
        <v>0</v>
      </c>
    </row>
    <row r="3154" spans="1:13" ht="15.75" customHeight="1" x14ac:dyDescent="0.2">
      <c r="A3154" s="3" t="s">
        <v>35</v>
      </c>
      <c r="B3154" s="3" t="s">
        <v>14</v>
      </c>
      <c r="C3154" s="4">
        <v>43163</v>
      </c>
      <c r="D3154" s="3" t="s">
        <v>69</v>
      </c>
      <c r="E3154" s="3">
        <v>1.23</v>
      </c>
      <c r="F3154" s="3">
        <v>10713.61</v>
      </c>
      <c r="G3154" s="3">
        <v>283.05</v>
      </c>
      <c r="H3154" s="3">
        <v>1481.74</v>
      </c>
      <c r="I3154" s="3">
        <v>0</v>
      </c>
      <c r="J3154" s="3">
        <v>8706.42</v>
      </c>
      <c r="K3154" s="3">
        <v>6217</v>
      </c>
      <c r="L3154" s="3">
        <v>2489.42</v>
      </c>
      <c r="M3154" s="3">
        <v>0</v>
      </c>
    </row>
    <row r="3155" spans="1:13" ht="15.75" customHeight="1" x14ac:dyDescent="0.2">
      <c r="A3155" s="3" t="s">
        <v>36</v>
      </c>
      <c r="B3155" s="3" t="s">
        <v>14</v>
      </c>
      <c r="C3155" s="4">
        <v>43163</v>
      </c>
      <c r="D3155" s="3" t="s">
        <v>69</v>
      </c>
      <c r="E3155" s="3">
        <v>1.92</v>
      </c>
      <c r="F3155" s="3">
        <v>6562.68</v>
      </c>
      <c r="G3155" s="3">
        <v>176.31</v>
      </c>
      <c r="H3155" s="3">
        <v>1177.74</v>
      </c>
      <c r="I3155" s="3">
        <v>0</v>
      </c>
      <c r="J3155" s="3">
        <v>5208.63</v>
      </c>
      <c r="K3155" s="3">
        <v>2442.2199999999998</v>
      </c>
      <c r="L3155" s="3">
        <v>2766.41</v>
      </c>
      <c r="M3155" s="3">
        <v>0</v>
      </c>
    </row>
    <row r="3156" spans="1:13" ht="15.75" customHeight="1" x14ac:dyDescent="0.2">
      <c r="A3156" s="3" t="s">
        <v>37</v>
      </c>
      <c r="B3156" s="3" t="s">
        <v>14</v>
      </c>
      <c r="C3156" s="4">
        <v>43163</v>
      </c>
      <c r="D3156" s="3" t="s">
        <v>69</v>
      </c>
      <c r="E3156" s="3">
        <v>1.66</v>
      </c>
      <c r="F3156" s="3">
        <v>11529.02</v>
      </c>
      <c r="G3156" s="3">
        <v>1575.2</v>
      </c>
      <c r="H3156" s="3">
        <v>2190.42</v>
      </c>
      <c r="I3156" s="3">
        <v>0</v>
      </c>
      <c r="J3156" s="3">
        <v>7763.4</v>
      </c>
      <c r="K3156" s="3">
        <v>7763.4</v>
      </c>
      <c r="L3156" s="3">
        <v>0</v>
      </c>
      <c r="M3156" s="3">
        <v>0</v>
      </c>
    </row>
    <row r="3157" spans="1:13" ht="15.75" customHeight="1" x14ac:dyDescent="0.2">
      <c r="A3157" s="3" t="s">
        <v>38</v>
      </c>
      <c r="B3157" s="3" t="s">
        <v>14</v>
      </c>
      <c r="C3157" s="4">
        <v>43163</v>
      </c>
      <c r="D3157" s="3" t="s">
        <v>69</v>
      </c>
      <c r="E3157" s="3">
        <v>1.4</v>
      </c>
      <c r="F3157" s="3">
        <v>145608.10999999999</v>
      </c>
      <c r="G3157" s="3">
        <v>14856.48</v>
      </c>
      <c r="H3157" s="3">
        <v>27596.01</v>
      </c>
      <c r="I3157" s="3">
        <v>0</v>
      </c>
      <c r="J3157" s="3">
        <v>103155.62</v>
      </c>
      <c r="K3157" s="3">
        <v>103108.51</v>
      </c>
      <c r="L3157" s="3">
        <v>47.11</v>
      </c>
      <c r="M3157" s="3">
        <v>0</v>
      </c>
    </row>
    <row r="3158" spans="1:13" ht="15.75" customHeight="1" x14ac:dyDescent="0.2">
      <c r="A3158" s="3" t="s">
        <v>39</v>
      </c>
      <c r="B3158" s="3" t="s">
        <v>14</v>
      </c>
      <c r="C3158" s="4">
        <v>43163</v>
      </c>
      <c r="D3158" s="3" t="s">
        <v>69</v>
      </c>
      <c r="E3158" s="3">
        <v>1.43</v>
      </c>
      <c r="F3158" s="3">
        <v>5076.8999999999996</v>
      </c>
      <c r="G3158" s="3">
        <v>13.39</v>
      </c>
      <c r="H3158" s="3">
        <v>1011.72</v>
      </c>
      <c r="I3158" s="3">
        <v>0</v>
      </c>
      <c r="J3158" s="3">
        <v>4051.79</v>
      </c>
      <c r="K3158" s="3">
        <v>1959.38</v>
      </c>
      <c r="L3158" s="3">
        <v>2092.41</v>
      </c>
      <c r="M3158" s="3">
        <v>0</v>
      </c>
    </row>
    <row r="3159" spans="1:13" ht="15.75" customHeight="1" x14ac:dyDescent="0.2">
      <c r="A3159" s="3" t="s">
        <v>40</v>
      </c>
      <c r="B3159" s="3" t="s">
        <v>14</v>
      </c>
      <c r="C3159" s="4">
        <v>43163</v>
      </c>
      <c r="D3159" s="3" t="s">
        <v>69</v>
      </c>
      <c r="E3159" s="3">
        <v>1.56</v>
      </c>
      <c r="F3159" s="3">
        <v>11549.64</v>
      </c>
      <c r="G3159" s="3">
        <v>420.45</v>
      </c>
      <c r="H3159" s="3">
        <v>893.13</v>
      </c>
      <c r="I3159" s="3">
        <v>0</v>
      </c>
      <c r="J3159" s="3">
        <v>10236.06</v>
      </c>
      <c r="K3159" s="3">
        <v>8935.5400000000009</v>
      </c>
      <c r="L3159" s="3">
        <v>1300.52</v>
      </c>
      <c r="M3159" s="3">
        <v>0</v>
      </c>
    </row>
    <row r="3160" spans="1:13" ht="15.75" customHeight="1" x14ac:dyDescent="0.2">
      <c r="A3160" s="3" t="s">
        <v>41</v>
      </c>
      <c r="B3160" s="3" t="s">
        <v>14</v>
      </c>
      <c r="C3160" s="4">
        <v>43163</v>
      </c>
      <c r="D3160" s="3" t="s">
        <v>69</v>
      </c>
      <c r="E3160" s="3">
        <v>1.61</v>
      </c>
      <c r="F3160" s="3">
        <v>170250.03</v>
      </c>
      <c r="G3160" s="3">
        <v>4165.25</v>
      </c>
      <c r="H3160" s="3">
        <v>46035.81</v>
      </c>
      <c r="I3160" s="3">
        <v>934.06</v>
      </c>
      <c r="J3160" s="3">
        <v>119114.91</v>
      </c>
      <c r="K3160" s="3">
        <v>108411.32</v>
      </c>
      <c r="L3160" s="3">
        <v>10703.59</v>
      </c>
      <c r="M3160" s="3">
        <v>0</v>
      </c>
    </row>
    <row r="3161" spans="1:13" ht="15.75" customHeight="1" x14ac:dyDescent="0.2">
      <c r="A3161" s="3" t="s">
        <v>42</v>
      </c>
      <c r="B3161" s="3" t="s">
        <v>14</v>
      </c>
      <c r="C3161" s="4">
        <v>43163</v>
      </c>
      <c r="D3161" s="3" t="s">
        <v>69</v>
      </c>
      <c r="E3161" s="3">
        <v>1.5</v>
      </c>
      <c r="F3161" s="3">
        <v>10565.18</v>
      </c>
      <c r="G3161" s="3">
        <v>41.88</v>
      </c>
      <c r="H3161" s="3">
        <v>2211.37</v>
      </c>
      <c r="I3161" s="3">
        <v>0</v>
      </c>
      <c r="J3161" s="3">
        <v>8311.93</v>
      </c>
      <c r="K3161" s="3">
        <v>6653.26</v>
      </c>
      <c r="L3161" s="3">
        <v>1658.67</v>
      </c>
      <c r="M3161" s="3">
        <v>0</v>
      </c>
    </row>
    <row r="3162" spans="1:13" ht="15.75" customHeight="1" x14ac:dyDescent="0.2">
      <c r="A3162" s="3" t="s">
        <v>43</v>
      </c>
      <c r="B3162" s="3" t="s">
        <v>14</v>
      </c>
      <c r="C3162" s="4">
        <v>43163</v>
      </c>
      <c r="D3162" s="3" t="s">
        <v>69</v>
      </c>
      <c r="E3162" s="3">
        <v>1.39</v>
      </c>
      <c r="F3162" s="3">
        <v>7466.34</v>
      </c>
      <c r="G3162" s="3">
        <v>521.04</v>
      </c>
      <c r="H3162" s="3">
        <v>142.08000000000001</v>
      </c>
      <c r="I3162" s="3">
        <v>0</v>
      </c>
      <c r="J3162" s="3">
        <v>6803.22</v>
      </c>
      <c r="K3162" s="3">
        <v>6275.55</v>
      </c>
      <c r="L3162" s="3">
        <v>527.66999999999996</v>
      </c>
      <c r="M3162" s="3">
        <v>0</v>
      </c>
    </row>
    <row r="3163" spans="1:13" ht="15.75" customHeight="1" x14ac:dyDescent="0.2">
      <c r="A3163" s="3" t="s">
        <v>44</v>
      </c>
      <c r="B3163" s="3" t="s">
        <v>14</v>
      </c>
      <c r="C3163" s="4">
        <v>43163</v>
      </c>
      <c r="D3163" s="3" t="s">
        <v>69</v>
      </c>
      <c r="E3163" s="3">
        <v>1.69</v>
      </c>
      <c r="F3163" s="3">
        <v>133768.12</v>
      </c>
      <c r="G3163" s="3">
        <v>20987.96</v>
      </c>
      <c r="H3163" s="3">
        <v>52637.04</v>
      </c>
      <c r="I3163" s="3">
        <v>92.18</v>
      </c>
      <c r="J3163" s="3">
        <v>60050.94</v>
      </c>
      <c r="K3163" s="3">
        <v>59997.599999999999</v>
      </c>
      <c r="L3163" s="3">
        <v>53.34</v>
      </c>
      <c r="M3163" s="3">
        <v>0</v>
      </c>
    </row>
    <row r="3164" spans="1:13" ht="15.75" customHeight="1" x14ac:dyDescent="0.2">
      <c r="A3164" s="3" t="s">
        <v>45</v>
      </c>
      <c r="B3164" s="3" t="s">
        <v>14</v>
      </c>
      <c r="C3164" s="4">
        <v>43163</v>
      </c>
      <c r="D3164" s="3" t="s">
        <v>69</v>
      </c>
      <c r="E3164" s="3">
        <v>1.65</v>
      </c>
      <c r="F3164" s="3">
        <v>313200.34999999998</v>
      </c>
      <c r="G3164" s="3">
        <v>38734.870000000003</v>
      </c>
      <c r="H3164" s="3">
        <v>90401.71</v>
      </c>
      <c r="I3164" s="3">
        <v>108.65</v>
      </c>
      <c r="J3164" s="3">
        <v>183955.12</v>
      </c>
      <c r="K3164" s="3">
        <v>168196.82</v>
      </c>
      <c r="L3164" s="3">
        <v>15758.3</v>
      </c>
      <c r="M3164" s="3">
        <v>0</v>
      </c>
    </row>
    <row r="3165" spans="1:13" ht="15.75" customHeight="1" x14ac:dyDescent="0.2">
      <c r="A3165" s="3" t="s">
        <v>46</v>
      </c>
      <c r="B3165" s="3" t="s">
        <v>14</v>
      </c>
      <c r="C3165" s="4">
        <v>43163</v>
      </c>
      <c r="D3165" s="3" t="s">
        <v>69</v>
      </c>
      <c r="E3165" s="3">
        <v>1.54</v>
      </c>
      <c r="F3165" s="3">
        <v>14156.63</v>
      </c>
      <c r="G3165" s="3">
        <v>24</v>
      </c>
      <c r="H3165" s="3">
        <v>760.55</v>
      </c>
      <c r="I3165" s="3">
        <v>0</v>
      </c>
      <c r="J3165" s="3">
        <v>13372.08</v>
      </c>
      <c r="K3165" s="3">
        <v>13328.75</v>
      </c>
      <c r="L3165" s="3">
        <v>43.33</v>
      </c>
      <c r="M3165" s="3">
        <v>0</v>
      </c>
    </row>
    <row r="3166" spans="1:13" ht="15.75" customHeight="1" x14ac:dyDescent="0.2">
      <c r="A3166" s="3" t="s">
        <v>47</v>
      </c>
      <c r="B3166" s="3" t="s">
        <v>14</v>
      </c>
      <c r="C3166" s="4">
        <v>43163</v>
      </c>
      <c r="D3166" s="3" t="s">
        <v>69</v>
      </c>
      <c r="E3166" s="3">
        <v>1.58</v>
      </c>
      <c r="F3166" s="3">
        <v>10599.98</v>
      </c>
      <c r="G3166" s="3">
        <v>361.71</v>
      </c>
      <c r="H3166" s="3">
        <v>1244.48</v>
      </c>
      <c r="I3166" s="3">
        <v>0</v>
      </c>
      <c r="J3166" s="3">
        <v>8993.7900000000009</v>
      </c>
      <c r="K3166" s="3">
        <v>7341.04</v>
      </c>
      <c r="L3166" s="3">
        <v>1652.75</v>
      </c>
      <c r="M3166" s="3">
        <v>0</v>
      </c>
    </row>
    <row r="3167" spans="1:13" ht="15.75" customHeight="1" x14ac:dyDescent="0.2">
      <c r="A3167" s="3" t="s">
        <v>48</v>
      </c>
      <c r="B3167" s="3" t="s">
        <v>14</v>
      </c>
      <c r="C3167" s="4">
        <v>43163</v>
      </c>
      <c r="D3167" s="3" t="s">
        <v>69</v>
      </c>
      <c r="E3167" s="3">
        <v>1.51</v>
      </c>
      <c r="F3167" s="3">
        <v>33327.68</v>
      </c>
      <c r="G3167" s="3">
        <v>6525.07</v>
      </c>
      <c r="H3167" s="3">
        <v>6294.03</v>
      </c>
      <c r="I3167" s="3">
        <v>5.66</v>
      </c>
      <c r="J3167" s="3">
        <v>20502.919999999998</v>
      </c>
      <c r="K3167" s="3">
        <v>20498.48</v>
      </c>
      <c r="L3167" s="3">
        <v>4.4400000000000004</v>
      </c>
      <c r="M3167" s="3">
        <v>0</v>
      </c>
    </row>
    <row r="3168" spans="1:13" ht="15.75" customHeight="1" x14ac:dyDescent="0.2">
      <c r="A3168" s="3" t="s">
        <v>49</v>
      </c>
      <c r="B3168" s="3" t="s">
        <v>14</v>
      </c>
      <c r="C3168" s="4">
        <v>43163</v>
      </c>
      <c r="D3168" s="3" t="s">
        <v>69</v>
      </c>
      <c r="E3168" s="3">
        <v>1.69</v>
      </c>
      <c r="F3168" s="3">
        <v>15349.03</v>
      </c>
      <c r="G3168" s="3">
        <v>2467.3000000000002</v>
      </c>
      <c r="H3168" s="3">
        <v>3004.72</v>
      </c>
      <c r="I3168" s="3">
        <v>0</v>
      </c>
      <c r="J3168" s="3">
        <v>9877.01</v>
      </c>
      <c r="K3168" s="3">
        <v>9871.7199999999993</v>
      </c>
      <c r="L3168" s="3">
        <v>5.29</v>
      </c>
      <c r="M3168" s="3">
        <v>0</v>
      </c>
    </row>
    <row r="3169" spans="1:13" ht="15.75" customHeight="1" x14ac:dyDescent="0.2">
      <c r="A3169" s="3" t="s">
        <v>50</v>
      </c>
      <c r="B3169" s="3" t="s">
        <v>14</v>
      </c>
      <c r="C3169" s="4">
        <v>43163</v>
      </c>
      <c r="D3169" s="3" t="s">
        <v>69</v>
      </c>
      <c r="E3169" s="3">
        <v>1.41</v>
      </c>
      <c r="F3169" s="3">
        <v>13219.33</v>
      </c>
      <c r="G3169" s="3">
        <v>1054.97</v>
      </c>
      <c r="H3169" s="3">
        <v>10.45</v>
      </c>
      <c r="I3169" s="3">
        <v>0</v>
      </c>
      <c r="J3169" s="3">
        <v>12153.91</v>
      </c>
      <c r="K3169" s="3">
        <v>12153.91</v>
      </c>
      <c r="L3169" s="3">
        <v>0</v>
      </c>
      <c r="M3169" s="3">
        <v>0</v>
      </c>
    </row>
    <row r="3170" spans="1:13" ht="15.75" customHeight="1" x14ac:dyDescent="0.2">
      <c r="A3170" s="3" t="s">
        <v>51</v>
      </c>
      <c r="B3170" s="3" t="s">
        <v>14</v>
      </c>
      <c r="C3170" s="4">
        <v>43163</v>
      </c>
      <c r="D3170" s="3" t="s">
        <v>69</v>
      </c>
      <c r="E3170" s="3">
        <v>1.55</v>
      </c>
      <c r="F3170" s="3">
        <v>74156.41</v>
      </c>
      <c r="G3170" s="3">
        <v>4937.37</v>
      </c>
      <c r="H3170" s="3">
        <v>18295.18</v>
      </c>
      <c r="I3170" s="3">
        <v>0</v>
      </c>
      <c r="J3170" s="3">
        <v>50923.86</v>
      </c>
      <c r="K3170" s="3">
        <v>35751.360000000001</v>
      </c>
      <c r="L3170" s="3">
        <v>15172.5</v>
      </c>
      <c r="M3170" s="3">
        <v>0</v>
      </c>
    </row>
    <row r="3171" spans="1:13" ht="15.75" customHeight="1" x14ac:dyDescent="0.2">
      <c r="A3171" s="3" t="s">
        <v>52</v>
      </c>
      <c r="B3171" s="3" t="s">
        <v>14</v>
      </c>
      <c r="C3171" s="4">
        <v>43163</v>
      </c>
      <c r="D3171" s="3" t="s">
        <v>69</v>
      </c>
      <c r="E3171" s="3">
        <v>1.57</v>
      </c>
      <c r="F3171" s="3">
        <v>35296.54</v>
      </c>
      <c r="G3171" s="3">
        <v>1772</v>
      </c>
      <c r="H3171" s="3">
        <v>6857.18</v>
      </c>
      <c r="I3171" s="3">
        <v>1.74</v>
      </c>
      <c r="J3171" s="3">
        <v>26665.62</v>
      </c>
      <c r="K3171" s="3">
        <v>1752.33</v>
      </c>
      <c r="L3171" s="3">
        <v>24882.44</v>
      </c>
      <c r="M3171" s="3">
        <v>30.85</v>
      </c>
    </row>
    <row r="3172" spans="1:13" ht="15.75" customHeight="1" x14ac:dyDescent="0.2">
      <c r="A3172" s="3" t="s">
        <v>53</v>
      </c>
      <c r="B3172" s="3" t="s">
        <v>14</v>
      </c>
      <c r="C3172" s="4">
        <v>43163</v>
      </c>
      <c r="D3172" s="3" t="s">
        <v>69</v>
      </c>
      <c r="E3172" s="3">
        <v>1.98</v>
      </c>
      <c r="F3172" s="3">
        <v>15008.91</v>
      </c>
      <c r="G3172" s="3">
        <v>119.79</v>
      </c>
      <c r="H3172" s="3">
        <v>6357.72</v>
      </c>
      <c r="I3172" s="3">
        <v>154.02000000000001</v>
      </c>
      <c r="J3172" s="3">
        <v>8377.3799999999992</v>
      </c>
      <c r="K3172" s="3">
        <v>8147.84</v>
      </c>
      <c r="L3172" s="3">
        <v>229.54</v>
      </c>
      <c r="M3172" s="3">
        <v>0</v>
      </c>
    </row>
    <row r="3173" spans="1:13" ht="15.75" customHeight="1" x14ac:dyDescent="0.2">
      <c r="A3173" s="3" t="s">
        <v>54</v>
      </c>
      <c r="B3173" s="3" t="s">
        <v>14</v>
      </c>
      <c r="C3173" s="4">
        <v>43163</v>
      </c>
      <c r="D3173" s="3" t="s">
        <v>69</v>
      </c>
      <c r="E3173" s="3">
        <v>1.43</v>
      </c>
      <c r="F3173" s="3">
        <v>14173.27</v>
      </c>
      <c r="G3173" s="3">
        <v>397.48</v>
      </c>
      <c r="H3173" s="3">
        <v>3653.91</v>
      </c>
      <c r="I3173" s="3">
        <v>119.44</v>
      </c>
      <c r="J3173" s="3">
        <v>10002.44</v>
      </c>
      <c r="K3173" s="3">
        <v>9479.36</v>
      </c>
      <c r="L3173" s="3">
        <v>523.08000000000004</v>
      </c>
      <c r="M3173" s="3">
        <v>0</v>
      </c>
    </row>
    <row r="3174" spans="1:13" ht="15.75" customHeight="1" x14ac:dyDescent="0.2">
      <c r="A3174" s="3" t="s">
        <v>55</v>
      </c>
      <c r="B3174" s="3" t="s">
        <v>14</v>
      </c>
      <c r="C3174" s="4">
        <v>43163</v>
      </c>
      <c r="D3174" s="3" t="s">
        <v>69</v>
      </c>
      <c r="E3174" s="3">
        <v>1.78</v>
      </c>
      <c r="F3174" s="3">
        <v>6103.89</v>
      </c>
      <c r="G3174" s="3">
        <v>164.06</v>
      </c>
      <c r="H3174" s="3">
        <v>2155.0500000000002</v>
      </c>
      <c r="I3174" s="3">
        <v>0</v>
      </c>
      <c r="J3174" s="3">
        <v>3784.78</v>
      </c>
      <c r="K3174" s="3">
        <v>3393.22</v>
      </c>
      <c r="L3174" s="3">
        <v>391.56</v>
      </c>
      <c r="M3174" s="3">
        <v>0</v>
      </c>
    </row>
    <row r="3175" spans="1:13" ht="15.75" customHeight="1" x14ac:dyDescent="0.2">
      <c r="A3175" s="3" t="s">
        <v>56</v>
      </c>
      <c r="B3175" s="3" t="s">
        <v>14</v>
      </c>
      <c r="C3175" s="4">
        <v>43163</v>
      </c>
      <c r="D3175" s="3" t="s">
        <v>69</v>
      </c>
      <c r="E3175" s="3">
        <v>1.83</v>
      </c>
      <c r="F3175" s="3">
        <v>9611.48</v>
      </c>
      <c r="G3175" s="3">
        <v>2391.35</v>
      </c>
      <c r="H3175" s="3">
        <v>3880.13</v>
      </c>
      <c r="I3175" s="3">
        <v>0</v>
      </c>
      <c r="J3175" s="3">
        <v>3340</v>
      </c>
      <c r="K3175" s="3">
        <v>3340</v>
      </c>
      <c r="L3175" s="3">
        <v>0</v>
      </c>
      <c r="M3175" s="3">
        <v>0</v>
      </c>
    </row>
    <row r="3176" spans="1:13" ht="15.75" customHeight="1" x14ac:dyDescent="0.2">
      <c r="A3176" s="3" t="s">
        <v>57</v>
      </c>
      <c r="B3176" s="3" t="s">
        <v>14</v>
      </c>
      <c r="C3176" s="4">
        <v>43163</v>
      </c>
      <c r="D3176" s="3" t="s">
        <v>69</v>
      </c>
      <c r="E3176" s="3">
        <v>1.65</v>
      </c>
      <c r="F3176" s="3">
        <v>24614.51</v>
      </c>
      <c r="G3176" s="3">
        <v>1558.03</v>
      </c>
      <c r="H3176" s="3">
        <v>10118.36</v>
      </c>
      <c r="I3176" s="3">
        <v>0</v>
      </c>
      <c r="J3176" s="3">
        <v>12938.12</v>
      </c>
      <c r="K3176" s="3">
        <v>12934.79</v>
      </c>
      <c r="L3176" s="3">
        <v>3.33</v>
      </c>
      <c r="M3176" s="3">
        <v>0</v>
      </c>
    </row>
    <row r="3177" spans="1:13" ht="15.75" customHeight="1" x14ac:dyDescent="0.2">
      <c r="A3177" s="3" t="s">
        <v>58</v>
      </c>
      <c r="B3177" s="3" t="s">
        <v>14</v>
      </c>
      <c r="C3177" s="4">
        <v>43163</v>
      </c>
      <c r="D3177" s="3" t="s">
        <v>69</v>
      </c>
      <c r="E3177" s="3">
        <v>2.0699999999999998</v>
      </c>
      <c r="F3177" s="3">
        <v>25055.39</v>
      </c>
      <c r="G3177" s="3">
        <v>9521.74</v>
      </c>
      <c r="H3177" s="3">
        <v>10818.1</v>
      </c>
      <c r="I3177" s="3">
        <v>0</v>
      </c>
      <c r="J3177" s="3">
        <v>4715.55</v>
      </c>
      <c r="K3177" s="3">
        <v>4715.55</v>
      </c>
      <c r="L3177" s="3">
        <v>0</v>
      </c>
      <c r="M3177" s="3">
        <v>0</v>
      </c>
    </row>
    <row r="3178" spans="1:13" ht="15.75" customHeight="1" x14ac:dyDescent="0.2">
      <c r="A3178" s="3" t="s">
        <v>59</v>
      </c>
      <c r="B3178" s="3" t="s">
        <v>14</v>
      </c>
      <c r="C3178" s="4">
        <v>43163</v>
      </c>
      <c r="D3178" s="3" t="s">
        <v>69</v>
      </c>
      <c r="E3178" s="3">
        <v>1.27</v>
      </c>
      <c r="F3178" s="3">
        <v>156527.16</v>
      </c>
      <c r="G3178" s="3">
        <v>1999.5</v>
      </c>
      <c r="H3178" s="3">
        <v>37762.97</v>
      </c>
      <c r="I3178" s="3">
        <v>24.38</v>
      </c>
      <c r="J3178" s="3">
        <v>116740.31</v>
      </c>
      <c r="K3178" s="3">
        <v>2489.87</v>
      </c>
      <c r="L3178" s="3">
        <v>114116.48</v>
      </c>
      <c r="M3178" s="3">
        <v>133.96</v>
      </c>
    </row>
    <row r="3179" spans="1:13" ht="15.75" customHeight="1" x14ac:dyDescent="0.2">
      <c r="A3179" s="3" t="s">
        <v>60</v>
      </c>
      <c r="B3179" s="3" t="s">
        <v>14</v>
      </c>
      <c r="C3179" s="4">
        <v>43163</v>
      </c>
      <c r="D3179" s="3" t="s">
        <v>69</v>
      </c>
      <c r="E3179" s="3">
        <v>1.44</v>
      </c>
      <c r="F3179" s="3">
        <v>16468.009999999998</v>
      </c>
      <c r="G3179" s="3">
        <v>206.2</v>
      </c>
      <c r="H3179" s="3">
        <v>5412.8</v>
      </c>
      <c r="I3179" s="3">
        <v>71.81</v>
      </c>
      <c r="J3179" s="3">
        <v>10777.2</v>
      </c>
      <c r="K3179" s="3">
        <v>9893.94</v>
      </c>
      <c r="L3179" s="3">
        <v>883.26</v>
      </c>
      <c r="M3179" s="3">
        <v>0</v>
      </c>
    </row>
    <row r="3180" spans="1:13" ht="15.75" customHeight="1" x14ac:dyDescent="0.2">
      <c r="A3180" s="3" t="s">
        <v>61</v>
      </c>
      <c r="B3180" s="3" t="s">
        <v>14</v>
      </c>
      <c r="C3180" s="4">
        <v>43163</v>
      </c>
      <c r="D3180" s="3" t="s">
        <v>69</v>
      </c>
      <c r="E3180" s="3">
        <v>1.41</v>
      </c>
      <c r="F3180" s="3">
        <v>144664.26</v>
      </c>
      <c r="G3180" s="3">
        <v>25407.119999999999</v>
      </c>
      <c r="H3180" s="3">
        <v>5094.72</v>
      </c>
      <c r="I3180" s="3">
        <v>0</v>
      </c>
      <c r="J3180" s="3">
        <v>114162.42</v>
      </c>
      <c r="K3180" s="3">
        <v>96833.15</v>
      </c>
      <c r="L3180" s="3">
        <v>17329.27</v>
      </c>
      <c r="M3180" s="3">
        <v>0</v>
      </c>
    </row>
    <row r="3181" spans="1:13" ht="15.75" customHeight="1" x14ac:dyDescent="0.2">
      <c r="A3181" s="3" t="s">
        <v>62</v>
      </c>
      <c r="B3181" s="3" t="s">
        <v>14</v>
      </c>
      <c r="C3181" s="4">
        <v>43163</v>
      </c>
      <c r="D3181" s="3" t="s">
        <v>69</v>
      </c>
      <c r="E3181" s="3">
        <v>1.55</v>
      </c>
      <c r="F3181" s="3">
        <v>122700.54</v>
      </c>
      <c r="G3181" s="3">
        <v>2856.11</v>
      </c>
      <c r="H3181" s="3">
        <v>23002.28</v>
      </c>
      <c r="I3181" s="3">
        <v>104.25</v>
      </c>
      <c r="J3181" s="3">
        <v>96737.9</v>
      </c>
      <c r="K3181" s="3">
        <v>80786.880000000005</v>
      </c>
      <c r="L3181" s="3">
        <v>15951.02</v>
      </c>
      <c r="M3181" s="3">
        <v>0</v>
      </c>
    </row>
    <row r="3182" spans="1:13" ht="15.75" customHeight="1" x14ac:dyDescent="0.2">
      <c r="A3182" s="3" t="s">
        <v>63</v>
      </c>
      <c r="B3182" s="3" t="s">
        <v>14</v>
      </c>
      <c r="C3182" s="4">
        <v>43163</v>
      </c>
      <c r="D3182" s="3" t="s">
        <v>69</v>
      </c>
      <c r="E3182" s="3">
        <v>1.6</v>
      </c>
      <c r="F3182" s="3">
        <v>5305.01</v>
      </c>
      <c r="G3182" s="3">
        <v>461.71</v>
      </c>
      <c r="H3182" s="3">
        <v>2076.61</v>
      </c>
      <c r="I3182" s="3">
        <v>0</v>
      </c>
      <c r="J3182" s="3">
        <v>2766.69</v>
      </c>
      <c r="K3182" s="3">
        <v>755.97</v>
      </c>
      <c r="L3182" s="3">
        <v>2010.72</v>
      </c>
      <c r="M3182" s="3">
        <v>0</v>
      </c>
    </row>
    <row r="3183" spans="1:13" ht="15.75" customHeight="1" x14ac:dyDescent="0.2">
      <c r="A3183" s="3" t="s">
        <v>64</v>
      </c>
      <c r="B3183" s="3" t="s">
        <v>14</v>
      </c>
      <c r="C3183" s="4">
        <v>43163</v>
      </c>
      <c r="D3183" s="3" t="s">
        <v>69</v>
      </c>
      <c r="E3183" s="3">
        <v>1.76</v>
      </c>
      <c r="F3183" s="3">
        <v>6858.14</v>
      </c>
      <c r="G3183" s="3">
        <v>982.72</v>
      </c>
      <c r="H3183" s="3">
        <v>2294.52</v>
      </c>
      <c r="I3183" s="3">
        <v>0</v>
      </c>
      <c r="J3183" s="3">
        <v>3580.9</v>
      </c>
      <c r="K3183" s="3">
        <v>3054.45</v>
      </c>
      <c r="L3183" s="3">
        <v>526.45000000000005</v>
      </c>
      <c r="M3183" s="3">
        <v>0</v>
      </c>
    </row>
    <row r="3184" spans="1:13" ht="15.75" customHeight="1" x14ac:dyDescent="0.2">
      <c r="A3184" s="3" t="s">
        <v>65</v>
      </c>
      <c r="B3184" s="3" t="s">
        <v>14</v>
      </c>
      <c r="C3184" s="4">
        <v>43163</v>
      </c>
      <c r="D3184" s="3" t="s">
        <v>69</v>
      </c>
      <c r="E3184" s="3">
        <v>1.42</v>
      </c>
      <c r="F3184" s="3">
        <v>3061.66</v>
      </c>
      <c r="G3184" s="3">
        <v>395.14</v>
      </c>
      <c r="H3184" s="3">
        <v>89.31</v>
      </c>
      <c r="I3184" s="3">
        <v>0</v>
      </c>
      <c r="J3184" s="3">
        <v>2577.21</v>
      </c>
      <c r="K3184" s="3">
        <v>721.5</v>
      </c>
      <c r="L3184" s="3">
        <v>1855.71</v>
      </c>
      <c r="M3184" s="3">
        <v>0</v>
      </c>
    </row>
    <row r="3185" spans="1:13" ht="15.75" customHeight="1" x14ac:dyDescent="0.2">
      <c r="A3185" s="3" t="s">
        <v>66</v>
      </c>
      <c r="B3185" s="3" t="s">
        <v>14</v>
      </c>
      <c r="C3185" s="4">
        <v>43163</v>
      </c>
      <c r="D3185" s="3" t="s">
        <v>69</v>
      </c>
      <c r="E3185" s="3">
        <v>1.51</v>
      </c>
      <c r="F3185" s="3">
        <v>9851.33</v>
      </c>
      <c r="G3185" s="3">
        <v>223.68</v>
      </c>
      <c r="H3185" s="3">
        <v>839.86</v>
      </c>
      <c r="I3185" s="3">
        <v>0</v>
      </c>
      <c r="J3185" s="3">
        <v>8787.7900000000009</v>
      </c>
      <c r="K3185" s="3">
        <v>7327.76</v>
      </c>
      <c r="L3185" s="3">
        <v>1460.03</v>
      </c>
      <c r="M3185" s="3">
        <v>0</v>
      </c>
    </row>
    <row r="3186" spans="1:13" ht="15.75" customHeight="1" x14ac:dyDescent="0.2">
      <c r="A3186" s="3" t="s">
        <v>67</v>
      </c>
      <c r="B3186" s="3" t="s">
        <v>14</v>
      </c>
      <c r="C3186" s="4">
        <v>43163</v>
      </c>
      <c r="D3186" s="3" t="s">
        <v>69</v>
      </c>
      <c r="E3186" s="3">
        <v>1.46</v>
      </c>
      <c r="F3186" s="3">
        <v>347373.17</v>
      </c>
      <c r="G3186" s="3">
        <v>25990.6</v>
      </c>
      <c r="H3186" s="3">
        <v>71213.19</v>
      </c>
      <c r="I3186" s="3">
        <v>79.010000000000005</v>
      </c>
      <c r="J3186" s="3">
        <v>250090.37</v>
      </c>
      <c r="K3186" s="3">
        <v>85835.17</v>
      </c>
      <c r="L3186" s="3">
        <v>164087.32999999999</v>
      </c>
      <c r="M3186" s="3">
        <v>167.87</v>
      </c>
    </row>
    <row r="3187" spans="1:13" ht="15.75" customHeight="1" x14ac:dyDescent="0.2">
      <c r="A3187" s="3" t="s">
        <v>68</v>
      </c>
      <c r="B3187" s="3" t="s">
        <v>14</v>
      </c>
      <c r="C3187" s="4">
        <v>43163</v>
      </c>
      <c r="D3187" s="3" t="s">
        <v>69</v>
      </c>
      <c r="E3187" s="3">
        <v>1.54</v>
      </c>
      <c r="F3187" s="3">
        <v>17393.3</v>
      </c>
      <c r="G3187" s="3">
        <v>1832.24</v>
      </c>
      <c r="H3187" s="3">
        <v>1905.57</v>
      </c>
      <c r="I3187" s="3">
        <v>0</v>
      </c>
      <c r="J3187" s="3">
        <v>13655.49</v>
      </c>
      <c r="K3187" s="3">
        <v>13401.93</v>
      </c>
      <c r="L3187" s="3">
        <v>253.56</v>
      </c>
      <c r="M3187" s="3">
        <v>0</v>
      </c>
    </row>
    <row r="3188" spans="1:13" ht="15.75" customHeight="1" x14ac:dyDescent="0.2">
      <c r="A3188" s="3" t="s">
        <v>13</v>
      </c>
      <c r="B3188" s="3" t="s">
        <v>14</v>
      </c>
      <c r="C3188" s="4">
        <v>43170</v>
      </c>
      <c r="D3188" s="3" t="s">
        <v>69</v>
      </c>
      <c r="E3188" s="3">
        <v>1.52</v>
      </c>
      <c r="F3188" s="3">
        <v>1664234.88</v>
      </c>
      <c r="G3188" s="3">
        <v>129169.72</v>
      </c>
      <c r="H3188" s="3">
        <v>408763.5</v>
      </c>
      <c r="I3188" s="3">
        <v>1401.87</v>
      </c>
      <c r="J3188" s="3">
        <v>1124621.5</v>
      </c>
      <c r="K3188" s="3">
        <v>944572.5</v>
      </c>
      <c r="L3188" s="3">
        <v>180049</v>
      </c>
      <c r="M3188" s="3">
        <v>0</v>
      </c>
    </row>
    <row r="3189" spans="1:13" ht="15.75" customHeight="1" x14ac:dyDescent="0.2">
      <c r="A3189" s="3" t="s">
        <v>16</v>
      </c>
      <c r="B3189" s="3" t="s">
        <v>14</v>
      </c>
      <c r="C3189" s="4">
        <v>43170</v>
      </c>
      <c r="D3189" s="3" t="s">
        <v>69</v>
      </c>
      <c r="E3189" s="3">
        <v>1.68</v>
      </c>
      <c r="F3189" s="3">
        <v>2570.52</v>
      </c>
      <c r="G3189" s="3">
        <v>131.66999999999999</v>
      </c>
      <c r="H3189" s="3">
        <v>229.56</v>
      </c>
      <c r="I3189" s="3">
        <v>0</v>
      </c>
      <c r="J3189" s="3">
        <v>2209.29</v>
      </c>
      <c r="K3189" s="3">
        <v>2209.29</v>
      </c>
      <c r="L3189" s="3">
        <v>0</v>
      </c>
      <c r="M3189" s="3">
        <v>0</v>
      </c>
    </row>
    <row r="3190" spans="1:13" ht="15.75" customHeight="1" x14ac:dyDescent="0.2">
      <c r="A3190" s="3" t="s">
        <v>17</v>
      </c>
      <c r="B3190" s="3" t="s">
        <v>14</v>
      </c>
      <c r="C3190" s="4">
        <v>43170</v>
      </c>
      <c r="D3190" s="3" t="s">
        <v>69</v>
      </c>
      <c r="E3190" s="3">
        <v>1.43</v>
      </c>
      <c r="F3190" s="3">
        <v>23042.99</v>
      </c>
      <c r="G3190" s="3">
        <v>590.29</v>
      </c>
      <c r="H3190" s="3">
        <v>5224.55</v>
      </c>
      <c r="I3190" s="3">
        <v>0</v>
      </c>
      <c r="J3190" s="3">
        <v>17228.150000000001</v>
      </c>
      <c r="K3190" s="3">
        <v>16438.54</v>
      </c>
      <c r="L3190" s="3">
        <v>789.61</v>
      </c>
      <c r="M3190" s="3">
        <v>0</v>
      </c>
    </row>
    <row r="3191" spans="1:13" ht="15.75" customHeight="1" x14ac:dyDescent="0.2">
      <c r="A3191" s="3" t="s">
        <v>18</v>
      </c>
      <c r="B3191" s="3" t="s">
        <v>14</v>
      </c>
      <c r="C3191" s="4">
        <v>43170</v>
      </c>
      <c r="D3191" s="3" t="s">
        <v>69</v>
      </c>
      <c r="E3191" s="3">
        <v>1.44</v>
      </c>
      <c r="F3191" s="3">
        <v>48044.77</v>
      </c>
      <c r="G3191" s="3">
        <v>1885.84</v>
      </c>
      <c r="H3191" s="3">
        <v>6874.81</v>
      </c>
      <c r="I3191" s="3">
        <v>96.69</v>
      </c>
      <c r="J3191" s="3">
        <v>39187.43</v>
      </c>
      <c r="K3191" s="3">
        <v>39177.43</v>
      </c>
      <c r="L3191" s="3">
        <v>10</v>
      </c>
      <c r="M3191" s="3">
        <v>0</v>
      </c>
    </row>
    <row r="3192" spans="1:13" ht="15.75" customHeight="1" x14ac:dyDescent="0.2">
      <c r="A3192" s="3" t="s">
        <v>19</v>
      </c>
      <c r="B3192" s="3" t="s">
        <v>14</v>
      </c>
      <c r="C3192" s="4">
        <v>43170</v>
      </c>
      <c r="D3192" s="3" t="s">
        <v>69</v>
      </c>
      <c r="E3192" s="3">
        <v>1.8</v>
      </c>
      <c r="F3192" s="3">
        <v>3447.36</v>
      </c>
      <c r="G3192" s="3">
        <v>98.9</v>
      </c>
      <c r="H3192" s="3">
        <v>926.28</v>
      </c>
      <c r="I3192" s="3">
        <v>0</v>
      </c>
      <c r="J3192" s="3">
        <v>2422.1799999999998</v>
      </c>
      <c r="K3192" s="3">
        <v>664.03</v>
      </c>
      <c r="L3192" s="3">
        <v>1758.15</v>
      </c>
      <c r="M3192" s="3">
        <v>0</v>
      </c>
    </row>
    <row r="3193" spans="1:13" ht="15.75" customHeight="1" x14ac:dyDescent="0.2">
      <c r="A3193" s="3" t="s">
        <v>20</v>
      </c>
      <c r="B3193" s="3" t="s">
        <v>14</v>
      </c>
      <c r="C3193" s="4">
        <v>43170</v>
      </c>
      <c r="D3193" s="3" t="s">
        <v>69</v>
      </c>
      <c r="E3193" s="3">
        <v>1.85</v>
      </c>
      <c r="F3193" s="3">
        <v>30476.66</v>
      </c>
      <c r="G3193" s="3">
        <v>8.51</v>
      </c>
      <c r="H3193" s="3">
        <v>2114.2800000000002</v>
      </c>
      <c r="I3193" s="3">
        <v>0</v>
      </c>
      <c r="J3193" s="3">
        <v>28353.87</v>
      </c>
      <c r="K3193" s="3">
        <v>22732.95</v>
      </c>
      <c r="L3193" s="3">
        <v>5620.92</v>
      </c>
      <c r="M3193" s="3">
        <v>0</v>
      </c>
    </row>
    <row r="3194" spans="1:13" ht="15.75" customHeight="1" x14ac:dyDescent="0.2">
      <c r="A3194" s="3" t="s">
        <v>21</v>
      </c>
      <c r="B3194" s="3" t="s">
        <v>14</v>
      </c>
      <c r="C3194" s="4">
        <v>43170</v>
      </c>
      <c r="D3194" s="3" t="s">
        <v>69</v>
      </c>
      <c r="E3194" s="3">
        <v>1.24</v>
      </c>
      <c r="F3194" s="3">
        <v>12744.6</v>
      </c>
      <c r="G3194" s="3">
        <v>763.9</v>
      </c>
      <c r="H3194" s="3">
        <v>91.2</v>
      </c>
      <c r="I3194" s="3">
        <v>0</v>
      </c>
      <c r="J3194" s="3">
        <v>11889.5</v>
      </c>
      <c r="K3194" s="3">
        <v>1124.44</v>
      </c>
      <c r="L3194" s="3">
        <v>10765.06</v>
      </c>
      <c r="M3194" s="3">
        <v>0</v>
      </c>
    </row>
    <row r="3195" spans="1:13" ht="15.75" customHeight="1" x14ac:dyDescent="0.2">
      <c r="A3195" s="3" t="s">
        <v>22</v>
      </c>
      <c r="B3195" s="3" t="s">
        <v>14</v>
      </c>
      <c r="C3195" s="4">
        <v>43170</v>
      </c>
      <c r="D3195" s="3" t="s">
        <v>69</v>
      </c>
      <c r="E3195" s="3">
        <v>1.58</v>
      </c>
      <c r="F3195" s="3">
        <v>236822.98</v>
      </c>
      <c r="G3195" s="3">
        <v>32765.759999999998</v>
      </c>
      <c r="H3195" s="3">
        <v>83573</v>
      </c>
      <c r="I3195" s="3">
        <v>0</v>
      </c>
      <c r="J3195" s="3">
        <v>120484.22</v>
      </c>
      <c r="K3195" s="3">
        <v>120465.39</v>
      </c>
      <c r="L3195" s="3">
        <v>18.829999999999998</v>
      </c>
      <c r="M3195" s="3">
        <v>0</v>
      </c>
    </row>
    <row r="3196" spans="1:13" ht="15.75" customHeight="1" x14ac:dyDescent="0.2">
      <c r="A3196" s="3" t="s">
        <v>23</v>
      </c>
      <c r="B3196" s="3" t="s">
        <v>14</v>
      </c>
      <c r="C3196" s="4">
        <v>43170</v>
      </c>
      <c r="D3196" s="3" t="s">
        <v>69</v>
      </c>
      <c r="E3196" s="3">
        <v>1.73</v>
      </c>
      <c r="F3196" s="3">
        <v>13697.68</v>
      </c>
      <c r="G3196" s="3">
        <v>29.01</v>
      </c>
      <c r="H3196" s="3">
        <v>6861.78</v>
      </c>
      <c r="I3196" s="3">
        <v>222.69</v>
      </c>
      <c r="J3196" s="3">
        <v>6584.2</v>
      </c>
      <c r="K3196" s="3">
        <v>6511.53</v>
      </c>
      <c r="L3196" s="3">
        <v>72.67</v>
      </c>
      <c r="M3196" s="3">
        <v>0</v>
      </c>
    </row>
    <row r="3197" spans="1:13" ht="15.75" customHeight="1" x14ac:dyDescent="0.2">
      <c r="A3197" s="3" t="s">
        <v>24</v>
      </c>
      <c r="B3197" s="3" t="s">
        <v>14</v>
      </c>
      <c r="C3197" s="4">
        <v>43170</v>
      </c>
      <c r="D3197" s="3" t="s">
        <v>69</v>
      </c>
      <c r="E3197" s="3">
        <v>1.66</v>
      </c>
      <c r="F3197" s="3">
        <v>41969.83</v>
      </c>
      <c r="G3197" s="3">
        <v>583.17999999999995</v>
      </c>
      <c r="H3197" s="3">
        <v>32382.95</v>
      </c>
      <c r="I3197" s="3">
        <v>0</v>
      </c>
      <c r="J3197" s="3">
        <v>9003.7000000000007</v>
      </c>
      <c r="K3197" s="3">
        <v>8990.36</v>
      </c>
      <c r="L3197" s="3">
        <v>13.34</v>
      </c>
      <c r="M3197" s="3">
        <v>0</v>
      </c>
    </row>
    <row r="3198" spans="1:13" ht="15.75" customHeight="1" x14ac:dyDescent="0.2">
      <c r="A3198" s="3" t="s">
        <v>25</v>
      </c>
      <c r="B3198" s="3" t="s">
        <v>14</v>
      </c>
      <c r="C3198" s="4">
        <v>43170</v>
      </c>
      <c r="D3198" s="3" t="s">
        <v>69</v>
      </c>
      <c r="E3198" s="3">
        <v>1.27</v>
      </c>
      <c r="F3198" s="3">
        <v>34517.300000000003</v>
      </c>
      <c r="G3198" s="3">
        <v>1080.28</v>
      </c>
      <c r="H3198" s="3">
        <v>12488.67</v>
      </c>
      <c r="I3198" s="3">
        <v>0</v>
      </c>
      <c r="J3198" s="3">
        <v>20948.349999999999</v>
      </c>
      <c r="K3198" s="3">
        <v>15617.99</v>
      </c>
      <c r="L3198" s="3">
        <v>5330.36</v>
      </c>
      <c r="M3198" s="3">
        <v>0</v>
      </c>
    </row>
    <row r="3199" spans="1:13" ht="15.75" customHeight="1" x14ac:dyDescent="0.2">
      <c r="A3199" s="3" t="s">
        <v>26</v>
      </c>
      <c r="B3199" s="3" t="s">
        <v>14</v>
      </c>
      <c r="C3199" s="4">
        <v>43170</v>
      </c>
      <c r="D3199" s="3" t="s">
        <v>69</v>
      </c>
      <c r="E3199" s="3">
        <v>1.26</v>
      </c>
      <c r="F3199" s="3">
        <v>26620.79</v>
      </c>
      <c r="G3199" s="3">
        <v>820.89</v>
      </c>
      <c r="H3199" s="3">
        <v>10737.83</v>
      </c>
      <c r="I3199" s="3">
        <v>0</v>
      </c>
      <c r="J3199" s="3">
        <v>15062.07</v>
      </c>
      <c r="K3199" s="3">
        <v>12641.49</v>
      </c>
      <c r="L3199" s="3">
        <v>2420.58</v>
      </c>
      <c r="M3199" s="3">
        <v>0</v>
      </c>
    </row>
    <row r="3200" spans="1:13" ht="15.75" customHeight="1" x14ac:dyDescent="0.2">
      <c r="A3200" s="3" t="s">
        <v>27</v>
      </c>
      <c r="B3200" s="3" t="s">
        <v>14</v>
      </c>
      <c r="C3200" s="4">
        <v>43170</v>
      </c>
      <c r="D3200" s="3" t="s">
        <v>69</v>
      </c>
      <c r="E3200" s="3">
        <v>1.3</v>
      </c>
      <c r="F3200" s="3">
        <v>34357.21</v>
      </c>
      <c r="G3200" s="3">
        <v>6067.15</v>
      </c>
      <c r="H3200" s="3">
        <v>810.89</v>
      </c>
      <c r="I3200" s="3">
        <v>0</v>
      </c>
      <c r="J3200" s="3">
        <v>27479.17</v>
      </c>
      <c r="K3200" s="3">
        <v>25669.77</v>
      </c>
      <c r="L3200" s="3">
        <v>1809.4</v>
      </c>
      <c r="M3200" s="3">
        <v>0</v>
      </c>
    </row>
    <row r="3201" spans="1:13" ht="15.75" customHeight="1" x14ac:dyDescent="0.2">
      <c r="A3201" s="3" t="s">
        <v>28</v>
      </c>
      <c r="B3201" s="3" t="s">
        <v>14</v>
      </c>
      <c r="C3201" s="4">
        <v>43170</v>
      </c>
      <c r="D3201" s="3" t="s">
        <v>69</v>
      </c>
      <c r="E3201" s="3">
        <v>1.59</v>
      </c>
      <c r="F3201" s="3">
        <v>31590.9</v>
      </c>
      <c r="G3201" s="3">
        <v>7032.9</v>
      </c>
      <c r="H3201" s="3">
        <v>640.35</v>
      </c>
      <c r="I3201" s="3">
        <v>52.08</v>
      </c>
      <c r="J3201" s="3">
        <v>23865.57</v>
      </c>
      <c r="K3201" s="3">
        <v>23032.03</v>
      </c>
      <c r="L3201" s="3">
        <v>833.54</v>
      </c>
      <c r="M3201" s="3">
        <v>0</v>
      </c>
    </row>
    <row r="3202" spans="1:13" ht="15.75" customHeight="1" x14ac:dyDescent="0.2">
      <c r="A3202" s="3" t="s">
        <v>29</v>
      </c>
      <c r="B3202" s="3" t="s">
        <v>14</v>
      </c>
      <c r="C3202" s="4">
        <v>43170</v>
      </c>
      <c r="D3202" s="3" t="s">
        <v>69</v>
      </c>
      <c r="E3202" s="3">
        <v>1.23</v>
      </c>
      <c r="F3202" s="3">
        <v>52514.65</v>
      </c>
      <c r="G3202" s="3">
        <v>1549.8</v>
      </c>
      <c r="H3202" s="3">
        <v>20242.919999999998</v>
      </c>
      <c r="I3202" s="3">
        <v>0</v>
      </c>
      <c r="J3202" s="3">
        <v>30687.37</v>
      </c>
      <c r="K3202" s="3">
        <v>27074.68</v>
      </c>
      <c r="L3202" s="3">
        <v>3612.69</v>
      </c>
      <c r="M3202" s="3">
        <v>0</v>
      </c>
    </row>
    <row r="3203" spans="1:13" ht="15.75" customHeight="1" x14ac:dyDescent="0.2">
      <c r="A3203" s="3" t="s">
        <v>30</v>
      </c>
      <c r="B3203" s="3" t="s">
        <v>14</v>
      </c>
      <c r="C3203" s="4">
        <v>43170</v>
      </c>
      <c r="D3203" s="3" t="s">
        <v>69</v>
      </c>
      <c r="E3203" s="3">
        <v>1.32</v>
      </c>
      <c r="F3203" s="3">
        <v>8381.09</v>
      </c>
      <c r="G3203" s="3">
        <v>35.72</v>
      </c>
      <c r="H3203" s="3">
        <v>1201.8</v>
      </c>
      <c r="I3203" s="3">
        <v>0</v>
      </c>
      <c r="J3203" s="3">
        <v>7143.57</v>
      </c>
      <c r="K3203" s="3">
        <v>7143.57</v>
      </c>
      <c r="L3203" s="3">
        <v>0</v>
      </c>
      <c r="M3203" s="3">
        <v>0</v>
      </c>
    </row>
    <row r="3204" spans="1:13" ht="15.75" customHeight="1" x14ac:dyDescent="0.2">
      <c r="A3204" s="3" t="s">
        <v>31</v>
      </c>
      <c r="B3204" s="3" t="s">
        <v>14</v>
      </c>
      <c r="C3204" s="4">
        <v>43170</v>
      </c>
      <c r="D3204" s="3" t="s">
        <v>69</v>
      </c>
      <c r="E3204" s="3">
        <v>1.31</v>
      </c>
      <c r="F3204" s="3">
        <v>324172.31</v>
      </c>
      <c r="G3204" s="3">
        <v>7730.19</v>
      </c>
      <c r="H3204" s="3">
        <v>117026.23</v>
      </c>
      <c r="I3204" s="3">
        <v>0</v>
      </c>
      <c r="J3204" s="3">
        <v>199137.6</v>
      </c>
      <c r="K3204" s="3">
        <v>158988.82999999999</v>
      </c>
      <c r="L3204" s="3">
        <v>40148.769999999997</v>
      </c>
      <c r="M3204" s="3">
        <v>0</v>
      </c>
    </row>
    <row r="3205" spans="1:13" ht="15.75" customHeight="1" x14ac:dyDescent="0.2">
      <c r="A3205" s="3" t="s">
        <v>32</v>
      </c>
      <c r="B3205" s="3" t="s">
        <v>14</v>
      </c>
      <c r="C3205" s="4">
        <v>43170</v>
      </c>
      <c r="D3205" s="3" t="s">
        <v>69</v>
      </c>
      <c r="E3205" s="3">
        <v>1.47</v>
      </c>
      <c r="F3205" s="3">
        <v>20504.66</v>
      </c>
      <c r="G3205" s="3">
        <v>393.48</v>
      </c>
      <c r="H3205" s="3">
        <v>267.87</v>
      </c>
      <c r="I3205" s="3">
        <v>22.22</v>
      </c>
      <c r="J3205" s="3">
        <v>19821.09</v>
      </c>
      <c r="K3205" s="3">
        <v>19811.09</v>
      </c>
      <c r="L3205" s="3">
        <v>10</v>
      </c>
      <c r="M3205" s="3">
        <v>0</v>
      </c>
    </row>
    <row r="3206" spans="1:13" ht="15.75" customHeight="1" x14ac:dyDescent="0.2">
      <c r="A3206" s="3" t="s">
        <v>33</v>
      </c>
      <c r="B3206" s="3" t="s">
        <v>14</v>
      </c>
      <c r="C3206" s="4">
        <v>43170</v>
      </c>
      <c r="D3206" s="3" t="s">
        <v>69</v>
      </c>
      <c r="E3206" s="3">
        <v>2.15</v>
      </c>
      <c r="F3206" s="3">
        <v>17722.27</v>
      </c>
      <c r="G3206" s="3">
        <v>147.46</v>
      </c>
      <c r="H3206" s="3">
        <v>8428.14</v>
      </c>
      <c r="I3206" s="3">
        <v>2.8</v>
      </c>
      <c r="J3206" s="3">
        <v>9143.8700000000008</v>
      </c>
      <c r="K3206" s="3">
        <v>9143.8700000000008</v>
      </c>
      <c r="L3206" s="3">
        <v>0</v>
      </c>
      <c r="M3206" s="3">
        <v>0</v>
      </c>
    </row>
    <row r="3207" spans="1:13" ht="15.75" customHeight="1" x14ac:dyDescent="0.2">
      <c r="A3207" s="3" t="s">
        <v>34</v>
      </c>
      <c r="B3207" s="3" t="s">
        <v>14</v>
      </c>
      <c r="C3207" s="4">
        <v>43170</v>
      </c>
      <c r="D3207" s="3" t="s">
        <v>69</v>
      </c>
      <c r="E3207" s="3">
        <v>1.26</v>
      </c>
      <c r="F3207" s="3">
        <v>40506.15</v>
      </c>
      <c r="G3207" s="3">
        <v>8456.51</v>
      </c>
      <c r="H3207" s="3">
        <v>165.94</v>
      </c>
      <c r="I3207" s="3">
        <v>0</v>
      </c>
      <c r="J3207" s="3">
        <v>31883.7</v>
      </c>
      <c r="K3207" s="3">
        <v>31440.37</v>
      </c>
      <c r="L3207" s="3">
        <v>443.33</v>
      </c>
      <c r="M3207" s="3">
        <v>0</v>
      </c>
    </row>
    <row r="3208" spans="1:13" ht="15.75" customHeight="1" x14ac:dyDescent="0.2">
      <c r="A3208" s="3" t="s">
        <v>35</v>
      </c>
      <c r="B3208" s="3" t="s">
        <v>14</v>
      </c>
      <c r="C3208" s="4">
        <v>43170</v>
      </c>
      <c r="D3208" s="3" t="s">
        <v>69</v>
      </c>
      <c r="E3208" s="3">
        <v>1.22</v>
      </c>
      <c r="F3208" s="3">
        <v>15216.33</v>
      </c>
      <c r="G3208" s="3">
        <v>341.99</v>
      </c>
      <c r="H3208" s="3">
        <v>3553.23</v>
      </c>
      <c r="I3208" s="3">
        <v>0</v>
      </c>
      <c r="J3208" s="3">
        <v>11298.11</v>
      </c>
      <c r="K3208" s="3">
        <v>8448.16</v>
      </c>
      <c r="L3208" s="3">
        <v>2849.95</v>
      </c>
      <c r="M3208" s="3">
        <v>0</v>
      </c>
    </row>
    <row r="3209" spans="1:13" ht="15.75" customHeight="1" x14ac:dyDescent="0.2">
      <c r="A3209" s="3" t="s">
        <v>36</v>
      </c>
      <c r="B3209" s="3" t="s">
        <v>14</v>
      </c>
      <c r="C3209" s="4">
        <v>43170</v>
      </c>
      <c r="D3209" s="3" t="s">
        <v>69</v>
      </c>
      <c r="E3209" s="3">
        <v>1.53</v>
      </c>
      <c r="F3209" s="3">
        <v>3375.33</v>
      </c>
      <c r="G3209" s="3">
        <v>92.46</v>
      </c>
      <c r="H3209" s="3">
        <v>616.99</v>
      </c>
      <c r="I3209" s="3">
        <v>3.93</v>
      </c>
      <c r="J3209" s="3">
        <v>2661.95</v>
      </c>
      <c r="K3209" s="3">
        <v>2561.1</v>
      </c>
      <c r="L3209" s="3">
        <v>100.85</v>
      </c>
      <c r="M3209" s="3">
        <v>0</v>
      </c>
    </row>
    <row r="3210" spans="1:13" ht="15.75" customHeight="1" x14ac:dyDescent="0.2">
      <c r="A3210" s="3" t="s">
        <v>37</v>
      </c>
      <c r="B3210" s="3" t="s">
        <v>14</v>
      </c>
      <c r="C3210" s="4">
        <v>43170</v>
      </c>
      <c r="D3210" s="3" t="s">
        <v>69</v>
      </c>
      <c r="E3210" s="3">
        <v>1.62</v>
      </c>
      <c r="F3210" s="3">
        <v>13792.54</v>
      </c>
      <c r="G3210" s="3">
        <v>1966.47</v>
      </c>
      <c r="H3210" s="3">
        <v>2132.96</v>
      </c>
      <c r="I3210" s="3">
        <v>0</v>
      </c>
      <c r="J3210" s="3">
        <v>9693.11</v>
      </c>
      <c r="K3210" s="3">
        <v>9686.91</v>
      </c>
      <c r="L3210" s="3">
        <v>6.2</v>
      </c>
      <c r="M3210" s="3">
        <v>0</v>
      </c>
    </row>
    <row r="3211" spans="1:13" ht="15.75" customHeight="1" x14ac:dyDescent="0.2">
      <c r="A3211" s="3" t="s">
        <v>38</v>
      </c>
      <c r="B3211" s="3" t="s">
        <v>14</v>
      </c>
      <c r="C3211" s="4">
        <v>43170</v>
      </c>
      <c r="D3211" s="3" t="s">
        <v>69</v>
      </c>
      <c r="E3211" s="3">
        <v>1.39</v>
      </c>
      <c r="F3211" s="3">
        <v>141932.82999999999</v>
      </c>
      <c r="G3211" s="3">
        <v>12839.05</v>
      </c>
      <c r="H3211" s="3">
        <v>36894.480000000003</v>
      </c>
      <c r="I3211" s="3">
        <v>0</v>
      </c>
      <c r="J3211" s="3">
        <v>92199.3</v>
      </c>
      <c r="K3211" s="3">
        <v>92190.53</v>
      </c>
      <c r="L3211" s="3">
        <v>8.77</v>
      </c>
      <c r="M3211" s="3">
        <v>0</v>
      </c>
    </row>
    <row r="3212" spans="1:13" ht="15.75" customHeight="1" x14ac:dyDescent="0.2">
      <c r="A3212" s="3" t="s">
        <v>39</v>
      </c>
      <c r="B3212" s="3" t="s">
        <v>14</v>
      </c>
      <c r="C3212" s="4">
        <v>43170</v>
      </c>
      <c r="D3212" s="3" t="s">
        <v>69</v>
      </c>
      <c r="E3212" s="3">
        <v>1.35</v>
      </c>
      <c r="F3212" s="3">
        <v>5905.79</v>
      </c>
      <c r="G3212" s="3">
        <v>1.3</v>
      </c>
      <c r="H3212" s="3">
        <v>1528.74</v>
      </c>
      <c r="I3212" s="3">
        <v>0</v>
      </c>
      <c r="J3212" s="3">
        <v>4375.75</v>
      </c>
      <c r="K3212" s="3">
        <v>2099.42</v>
      </c>
      <c r="L3212" s="3">
        <v>2276.33</v>
      </c>
      <c r="M3212" s="3">
        <v>0</v>
      </c>
    </row>
    <row r="3213" spans="1:13" ht="15.75" customHeight="1" x14ac:dyDescent="0.2">
      <c r="A3213" s="3" t="s">
        <v>40</v>
      </c>
      <c r="B3213" s="3" t="s">
        <v>14</v>
      </c>
      <c r="C3213" s="4">
        <v>43170</v>
      </c>
      <c r="D3213" s="3" t="s">
        <v>69</v>
      </c>
      <c r="E3213" s="3">
        <v>1.35</v>
      </c>
      <c r="F3213" s="3">
        <v>7949.82</v>
      </c>
      <c r="G3213" s="3">
        <v>71.89</v>
      </c>
      <c r="H3213" s="3">
        <v>283.8</v>
      </c>
      <c r="I3213" s="3">
        <v>0</v>
      </c>
      <c r="J3213" s="3">
        <v>7594.13</v>
      </c>
      <c r="K3213" s="3">
        <v>7573.34</v>
      </c>
      <c r="L3213" s="3">
        <v>20.79</v>
      </c>
      <c r="M3213" s="3">
        <v>0</v>
      </c>
    </row>
    <row r="3214" spans="1:13" ht="15.75" customHeight="1" x14ac:dyDescent="0.2">
      <c r="A3214" s="3" t="s">
        <v>41</v>
      </c>
      <c r="B3214" s="3" t="s">
        <v>14</v>
      </c>
      <c r="C3214" s="4">
        <v>43170</v>
      </c>
      <c r="D3214" s="3" t="s">
        <v>69</v>
      </c>
      <c r="E3214" s="3">
        <v>1.53</v>
      </c>
      <c r="F3214" s="3">
        <v>185141.54</v>
      </c>
      <c r="G3214" s="3">
        <v>3659.19</v>
      </c>
      <c r="H3214" s="3">
        <v>50387.09</v>
      </c>
      <c r="I3214" s="3">
        <v>836.2</v>
      </c>
      <c r="J3214" s="3">
        <v>130259.06</v>
      </c>
      <c r="K3214" s="3">
        <v>119351.93</v>
      </c>
      <c r="L3214" s="3">
        <v>10907.13</v>
      </c>
      <c r="M3214" s="3">
        <v>0</v>
      </c>
    </row>
    <row r="3215" spans="1:13" ht="15.75" customHeight="1" x14ac:dyDescent="0.2">
      <c r="A3215" s="3" t="s">
        <v>42</v>
      </c>
      <c r="B3215" s="3" t="s">
        <v>14</v>
      </c>
      <c r="C3215" s="4">
        <v>43170</v>
      </c>
      <c r="D3215" s="3" t="s">
        <v>69</v>
      </c>
      <c r="E3215" s="3">
        <v>1.32</v>
      </c>
      <c r="F3215" s="3">
        <v>10160.959999999999</v>
      </c>
      <c r="G3215" s="3">
        <v>38.32</v>
      </c>
      <c r="H3215" s="3">
        <v>2553.36</v>
      </c>
      <c r="I3215" s="3">
        <v>0</v>
      </c>
      <c r="J3215" s="3">
        <v>7569.28</v>
      </c>
      <c r="K3215" s="3">
        <v>5132.05</v>
      </c>
      <c r="L3215" s="3">
        <v>2437.23</v>
      </c>
      <c r="M3215" s="3">
        <v>0</v>
      </c>
    </row>
    <row r="3216" spans="1:13" ht="15.75" customHeight="1" x14ac:dyDescent="0.2">
      <c r="A3216" s="3" t="s">
        <v>43</v>
      </c>
      <c r="B3216" s="3" t="s">
        <v>14</v>
      </c>
      <c r="C3216" s="4">
        <v>43170</v>
      </c>
      <c r="D3216" s="3" t="s">
        <v>69</v>
      </c>
      <c r="E3216" s="3">
        <v>1.36</v>
      </c>
      <c r="F3216" s="3">
        <v>7149.27</v>
      </c>
      <c r="G3216" s="3">
        <v>605.53</v>
      </c>
      <c r="H3216" s="3">
        <v>123.61</v>
      </c>
      <c r="I3216" s="3">
        <v>0</v>
      </c>
      <c r="J3216" s="3">
        <v>6420.13</v>
      </c>
      <c r="K3216" s="3">
        <v>6237.77</v>
      </c>
      <c r="L3216" s="3">
        <v>182.36</v>
      </c>
      <c r="M3216" s="3">
        <v>0</v>
      </c>
    </row>
    <row r="3217" spans="1:13" ht="15.75" customHeight="1" x14ac:dyDescent="0.2">
      <c r="A3217" s="3" t="s">
        <v>44</v>
      </c>
      <c r="B3217" s="3" t="s">
        <v>14</v>
      </c>
      <c r="C3217" s="4">
        <v>43170</v>
      </c>
      <c r="D3217" s="3" t="s">
        <v>69</v>
      </c>
      <c r="E3217" s="3">
        <v>1.92</v>
      </c>
      <c r="F3217" s="3">
        <v>108114.03</v>
      </c>
      <c r="G3217" s="3">
        <v>10655.17</v>
      </c>
      <c r="H3217" s="3">
        <v>33419.620000000003</v>
      </c>
      <c r="I3217" s="3">
        <v>144.52000000000001</v>
      </c>
      <c r="J3217" s="3">
        <v>63894.720000000001</v>
      </c>
      <c r="K3217" s="3">
        <v>63842.58</v>
      </c>
      <c r="L3217" s="3">
        <v>52.14</v>
      </c>
      <c r="M3217" s="3">
        <v>0</v>
      </c>
    </row>
    <row r="3218" spans="1:13" ht="15.75" customHeight="1" x14ac:dyDescent="0.2">
      <c r="A3218" s="3" t="s">
        <v>45</v>
      </c>
      <c r="B3218" s="3" t="s">
        <v>14</v>
      </c>
      <c r="C3218" s="4">
        <v>43170</v>
      </c>
      <c r="D3218" s="3" t="s">
        <v>69</v>
      </c>
      <c r="E3218" s="3">
        <v>1.76</v>
      </c>
      <c r="F3218" s="3">
        <v>288008.65000000002</v>
      </c>
      <c r="G3218" s="3">
        <v>20619.84</v>
      </c>
      <c r="H3218" s="3">
        <v>53255.29</v>
      </c>
      <c r="I3218" s="3">
        <v>151.81</v>
      </c>
      <c r="J3218" s="3">
        <v>213981.71</v>
      </c>
      <c r="K3218" s="3">
        <v>185792.45</v>
      </c>
      <c r="L3218" s="3">
        <v>28189.26</v>
      </c>
      <c r="M3218" s="3">
        <v>0</v>
      </c>
    </row>
    <row r="3219" spans="1:13" ht="15.75" customHeight="1" x14ac:dyDescent="0.2">
      <c r="A3219" s="3" t="s">
        <v>46</v>
      </c>
      <c r="B3219" s="3" t="s">
        <v>14</v>
      </c>
      <c r="C3219" s="4">
        <v>43170</v>
      </c>
      <c r="D3219" s="3" t="s">
        <v>69</v>
      </c>
      <c r="E3219" s="3">
        <v>1.64</v>
      </c>
      <c r="F3219" s="3">
        <v>18202.54</v>
      </c>
      <c r="G3219" s="3">
        <v>3</v>
      </c>
      <c r="H3219" s="3">
        <v>342.18</v>
      </c>
      <c r="I3219" s="3">
        <v>0</v>
      </c>
      <c r="J3219" s="3">
        <v>17857.36</v>
      </c>
      <c r="K3219" s="3">
        <v>17807.36</v>
      </c>
      <c r="L3219" s="3">
        <v>50</v>
      </c>
      <c r="M3219" s="3">
        <v>0</v>
      </c>
    </row>
    <row r="3220" spans="1:13" ht="15.75" customHeight="1" x14ac:dyDescent="0.2">
      <c r="A3220" s="3" t="s">
        <v>47</v>
      </c>
      <c r="B3220" s="3" t="s">
        <v>14</v>
      </c>
      <c r="C3220" s="4">
        <v>43170</v>
      </c>
      <c r="D3220" s="3" t="s">
        <v>69</v>
      </c>
      <c r="E3220" s="3">
        <v>1.38</v>
      </c>
      <c r="F3220" s="3">
        <v>8686.2800000000007</v>
      </c>
      <c r="G3220" s="3">
        <v>202.25</v>
      </c>
      <c r="H3220" s="3">
        <v>688.21</v>
      </c>
      <c r="I3220" s="3">
        <v>0</v>
      </c>
      <c r="J3220" s="3">
        <v>7795.82</v>
      </c>
      <c r="K3220" s="3">
        <v>7614.44</v>
      </c>
      <c r="L3220" s="3">
        <v>181.38</v>
      </c>
      <c r="M3220" s="3">
        <v>0</v>
      </c>
    </row>
    <row r="3221" spans="1:13" ht="15.75" customHeight="1" x14ac:dyDescent="0.2">
      <c r="A3221" s="3" t="s">
        <v>48</v>
      </c>
      <c r="B3221" s="3" t="s">
        <v>14</v>
      </c>
      <c r="C3221" s="4">
        <v>43170</v>
      </c>
      <c r="D3221" s="3" t="s">
        <v>69</v>
      </c>
      <c r="E3221" s="3">
        <v>1.72</v>
      </c>
      <c r="F3221" s="3">
        <v>29514.080000000002</v>
      </c>
      <c r="G3221" s="3">
        <v>4358.87</v>
      </c>
      <c r="H3221" s="3">
        <v>4695.6099999999997</v>
      </c>
      <c r="I3221" s="3">
        <v>0</v>
      </c>
      <c r="J3221" s="3">
        <v>20459.599999999999</v>
      </c>
      <c r="K3221" s="3">
        <v>20459.599999999999</v>
      </c>
      <c r="L3221" s="3">
        <v>0</v>
      </c>
      <c r="M3221" s="3">
        <v>0</v>
      </c>
    </row>
    <row r="3222" spans="1:13" ht="15.75" customHeight="1" x14ac:dyDescent="0.2">
      <c r="A3222" s="3" t="s">
        <v>49</v>
      </c>
      <c r="B3222" s="3" t="s">
        <v>14</v>
      </c>
      <c r="C3222" s="4">
        <v>43170</v>
      </c>
      <c r="D3222" s="3" t="s">
        <v>69</v>
      </c>
      <c r="E3222" s="3">
        <v>1.62</v>
      </c>
      <c r="F3222" s="3">
        <v>17727.189999999999</v>
      </c>
      <c r="G3222" s="3">
        <v>2335.09</v>
      </c>
      <c r="H3222" s="3">
        <v>3082.62</v>
      </c>
      <c r="I3222" s="3">
        <v>0</v>
      </c>
      <c r="J3222" s="3">
        <v>12309.48</v>
      </c>
      <c r="K3222" s="3">
        <v>12278.25</v>
      </c>
      <c r="L3222" s="3">
        <v>31.23</v>
      </c>
      <c r="M3222" s="3">
        <v>0</v>
      </c>
    </row>
    <row r="3223" spans="1:13" ht="15.75" customHeight="1" x14ac:dyDescent="0.2">
      <c r="A3223" s="3" t="s">
        <v>50</v>
      </c>
      <c r="B3223" s="3" t="s">
        <v>14</v>
      </c>
      <c r="C3223" s="4">
        <v>43170</v>
      </c>
      <c r="D3223" s="3" t="s">
        <v>69</v>
      </c>
      <c r="E3223" s="3">
        <v>1.41</v>
      </c>
      <c r="F3223" s="3">
        <v>14486.33</v>
      </c>
      <c r="G3223" s="3">
        <v>986.55</v>
      </c>
      <c r="H3223" s="3">
        <v>19.71</v>
      </c>
      <c r="I3223" s="3">
        <v>0</v>
      </c>
      <c r="J3223" s="3">
        <v>13480.07</v>
      </c>
      <c r="K3223" s="3">
        <v>13476.74</v>
      </c>
      <c r="L3223" s="3">
        <v>3.33</v>
      </c>
      <c r="M3223" s="3">
        <v>0</v>
      </c>
    </row>
    <row r="3224" spans="1:13" ht="15.75" customHeight="1" x14ac:dyDescent="0.2">
      <c r="A3224" s="3" t="s">
        <v>51</v>
      </c>
      <c r="B3224" s="3" t="s">
        <v>14</v>
      </c>
      <c r="C3224" s="4">
        <v>43170</v>
      </c>
      <c r="D3224" s="3" t="s">
        <v>69</v>
      </c>
      <c r="E3224" s="3">
        <v>1.55</v>
      </c>
      <c r="F3224" s="3">
        <v>72624.66</v>
      </c>
      <c r="G3224" s="3">
        <v>4912.54</v>
      </c>
      <c r="H3224" s="3">
        <v>19192.2</v>
      </c>
      <c r="I3224" s="3">
        <v>7.35</v>
      </c>
      <c r="J3224" s="3">
        <v>48512.57</v>
      </c>
      <c r="K3224" s="3">
        <v>37059.78</v>
      </c>
      <c r="L3224" s="3">
        <v>11452.79</v>
      </c>
      <c r="M3224" s="3">
        <v>0</v>
      </c>
    </row>
    <row r="3225" spans="1:13" ht="15.75" customHeight="1" x14ac:dyDescent="0.2">
      <c r="A3225" s="3" t="s">
        <v>52</v>
      </c>
      <c r="B3225" s="3" t="s">
        <v>14</v>
      </c>
      <c r="C3225" s="4">
        <v>43170</v>
      </c>
      <c r="D3225" s="3" t="s">
        <v>69</v>
      </c>
      <c r="E3225" s="3">
        <v>1.72</v>
      </c>
      <c r="F3225" s="3">
        <v>26924.36</v>
      </c>
      <c r="G3225" s="3">
        <v>1338.53</v>
      </c>
      <c r="H3225" s="3">
        <v>7520.53</v>
      </c>
      <c r="I3225" s="3">
        <v>0</v>
      </c>
      <c r="J3225" s="3">
        <v>18065.3</v>
      </c>
      <c r="K3225" s="3">
        <v>1900.73</v>
      </c>
      <c r="L3225" s="3">
        <v>16164.57</v>
      </c>
      <c r="M3225" s="3">
        <v>0</v>
      </c>
    </row>
    <row r="3226" spans="1:13" ht="15.75" customHeight="1" x14ac:dyDescent="0.2">
      <c r="A3226" s="3" t="s">
        <v>53</v>
      </c>
      <c r="B3226" s="3" t="s">
        <v>14</v>
      </c>
      <c r="C3226" s="4">
        <v>43170</v>
      </c>
      <c r="D3226" s="3" t="s">
        <v>69</v>
      </c>
      <c r="E3226" s="3">
        <v>2.02</v>
      </c>
      <c r="F3226" s="3">
        <v>13869.87</v>
      </c>
      <c r="G3226" s="3">
        <v>93.04</v>
      </c>
      <c r="H3226" s="3">
        <v>6501.92</v>
      </c>
      <c r="I3226" s="3">
        <v>224.71</v>
      </c>
      <c r="J3226" s="3">
        <v>7050.2</v>
      </c>
      <c r="K3226" s="3">
        <v>6823.87</v>
      </c>
      <c r="L3226" s="3">
        <v>226.33</v>
      </c>
      <c r="M3226" s="3">
        <v>0</v>
      </c>
    </row>
    <row r="3227" spans="1:13" ht="15.75" customHeight="1" x14ac:dyDescent="0.2">
      <c r="A3227" s="3" t="s">
        <v>54</v>
      </c>
      <c r="B3227" s="3" t="s">
        <v>14</v>
      </c>
      <c r="C3227" s="4">
        <v>43170</v>
      </c>
      <c r="D3227" s="3" t="s">
        <v>69</v>
      </c>
      <c r="E3227" s="3">
        <v>1.35</v>
      </c>
      <c r="F3227" s="3">
        <v>16213.23</v>
      </c>
      <c r="G3227" s="3">
        <v>363.43</v>
      </c>
      <c r="H3227" s="3">
        <v>3680.52</v>
      </c>
      <c r="I3227" s="3">
        <v>79.89</v>
      </c>
      <c r="J3227" s="3">
        <v>12089.39</v>
      </c>
      <c r="K3227" s="3">
        <v>11655.63</v>
      </c>
      <c r="L3227" s="3">
        <v>433.76</v>
      </c>
      <c r="M3227" s="3">
        <v>0</v>
      </c>
    </row>
    <row r="3228" spans="1:13" ht="15.75" customHeight="1" x14ac:dyDescent="0.2">
      <c r="A3228" s="3" t="s">
        <v>55</v>
      </c>
      <c r="B3228" s="3" t="s">
        <v>14</v>
      </c>
      <c r="C3228" s="4">
        <v>43170</v>
      </c>
      <c r="D3228" s="3" t="s">
        <v>69</v>
      </c>
      <c r="E3228" s="3">
        <v>1.54</v>
      </c>
      <c r="F3228" s="3">
        <v>8380.75</v>
      </c>
      <c r="G3228" s="3">
        <v>168.6</v>
      </c>
      <c r="H3228" s="3">
        <v>2237.27</v>
      </c>
      <c r="I3228" s="3">
        <v>0</v>
      </c>
      <c r="J3228" s="3">
        <v>5974.88</v>
      </c>
      <c r="K3228" s="3">
        <v>5479.54</v>
      </c>
      <c r="L3228" s="3">
        <v>495.34</v>
      </c>
      <c r="M3228" s="3">
        <v>0</v>
      </c>
    </row>
    <row r="3229" spans="1:13" ht="15.75" customHeight="1" x14ac:dyDescent="0.2">
      <c r="A3229" s="3" t="s">
        <v>56</v>
      </c>
      <c r="B3229" s="3" t="s">
        <v>14</v>
      </c>
      <c r="C3229" s="4">
        <v>43170</v>
      </c>
      <c r="D3229" s="3" t="s">
        <v>69</v>
      </c>
      <c r="E3229" s="3">
        <v>1.9</v>
      </c>
      <c r="F3229" s="3">
        <v>8634.75</v>
      </c>
      <c r="G3229" s="3">
        <v>2317.5</v>
      </c>
      <c r="H3229" s="3">
        <v>3561.2</v>
      </c>
      <c r="I3229" s="3">
        <v>0</v>
      </c>
      <c r="J3229" s="3">
        <v>2756.05</v>
      </c>
      <c r="K3229" s="3">
        <v>2752.63</v>
      </c>
      <c r="L3229" s="3">
        <v>3.42</v>
      </c>
      <c r="M3229" s="3">
        <v>0</v>
      </c>
    </row>
    <row r="3230" spans="1:13" ht="15.75" customHeight="1" x14ac:dyDescent="0.2">
      <c r="A3230" s="3" t="s">
        <v>57</v>
      </c>
      <c r="B3230" s="3" t="s">
        <v>14</v>
      </c>
      <c r="C3230" s="4">
        <v>43170</v>
      </c>
      <c r="D3230" s="3" t="s">
        <v>69</v>
      </c>
      <c r="E3230" s="3">
        <v>1.59</v>
      </c>
      <c r="F3230" s="3">
        <v>25324.3</v>
      </c>
      <c r="G3230" s="3">
        <v>1328.95</v>
      </c>
      <c r="H3230" s="3">
        <v>14303.09</v>
      </c>
      <c r="I3230" s="3">
        <v>0</v>
      </c>
      <c r="J3230" s="3">
        <v>9692.26</v>
      </c>
      <c r="K3230" s="3">
        <v>9692.26</v>
      </c>
      <c r="L3230" s="3">
        <v>0</v>
      </c>
      <c r="M3230" s="3">
        <v>0</v>
      </c>
    </row>
    <row r="3231" spans="1:13" ht="15.75" customHeight="1" x14ac:dyDescent="0.2">
      <c r="A3231" s="3" t="s">
        <v>58</v>
      </c>
      <c r="B3231" s="3" t="s">
        <v>14</v>
      </c>
      <c r="C3231" s="4">
        <v>43170</v>
      </c>
      <c r="D3231" s="3" t="s">
        <v>69</v>
      </c>
      <c r="E3231" s="3">
        <v>2.16</v>
      </c>
      <c r="F3231" s="3">
        <v>25741.84</v>
      </c>
      <c r="G3231" s="3">
        <v>10368.17</v>
      </c>
      <c r="H3231" s="3">
        <v>10850.44</v>
      </c>
      <c r="I3231" s="3">
        <v>0</v>
      </c>
      <c r="J3231" s="3">
        <v>4523.2299999999996</v>
      </c>
      <c r="K3231" s="3">
        <v>4523.2299999999996</v>
      </c>
      <c r="L3231" s="3">
        <v>0</v>
      </c>
      <c r="M3231" s="3">
        <v>0</v>
      </c>
    </row>
    <row r="3232" spans="1:13" ht="15.75" customHeight="1" x14ac:dyDescent="0.2">
      <c r="A3232" s="3" t="s">
        <v>59</v>
      </c>
      <c r="B3232" s="3" t="s">
        <v>14</v>
      </c>
      <c r="C3232" s="4">
        <v>43170</v>
      </c>
      <c r="D3232" s="3" t="s">
        <v>69</v>
      </c>
      <c r="E3232" s="3">
        <v>1.54</v>
      </c>
      <c r="F3232" s="3">
        <v>69014.81</v>
      </c>
      <c r="G3232" s="3">
        <v>1542.56</v>
      </c>
      <c r="H3232" s="3">
        <v>26198.85</v>
      </c>
      <c r="I3232" s="3">
        <v>139.06</v>
      </c>
      <c r="J3232" s="3">
        <v>41134.339999999997</v>
      </c>
      <c r="K3232" s="3">
        <v>2974.28</v>
      </c>
      <c r="L3232" s="3">
        <v>38160.06</v>
      </c>
      <c r="M3232" s="3">
        <v>0</v>
      </c>
    </row>
    <row r="3233" spans="1:13" ht="15.75" customHeight="1" x14ac:dyDescent="0.2">
      <c r="A3233" s="3" t="s">
        <v>60</v>
      </c>
      <c r="B3233" s="3" t="s">
        <v>14</v>
      </c>
      <c r="C3233" s="4">
        <v>43170</v>
      </c>
      <c r="D3233" s="3" t="s">
        <v>69</v>
      </c>
      <c r="E3233" s="3">
        <v>1.36</v>
      </c>
      <c r="F3233" s="3">
        <v>17561.89</v>
      </c>
      <c r="G3233" s="3">
        <v>181.68</v>
      </c>
      <c r="H3233" s="3">
        <v>4942.5600000000004</v>
      </c>
      <c r="I3233" s="3">
        <v>99.85</v>
      </c>
      <c r="J3233" s="3">
        <v>12337.8</v>
      </c>
      <c r="K3233" s="3">
        <v>11957.7</v>
      </c>
      <c r="L3233" s="3">
        <v>380.1</v>
      </c>
      <c r="M3233" s="3">
        <v>0</v>
      </c>
    </row>
    <row r="3234" spans="1:13" ht="15.75" customHeight="1" x14ac:dyDescent="0.2">
      <c r="A3234" s="3" t="s">
        <v>61</v>
      </c>
      <c r="B3234" s="3" t="s">
        <v>14</v>
      </c>
      <c r="C3234" s="4">
        <v>43170</v>
      </c>
      <c r="D3234" s="3" t="s">
        <v>69</v>
      </c>
      <c r="E3234" s="3">
        <v>1.32</v>
      </c>
      <c r="F3234" s="3">
        <v>179212.94</v>
      </c>
      <c r="G3234" s="3">
        <v>29896.39</v>
      </c>
      <c r="H3234" s="3">
        <v>5707.77</v>
      </c>
      <c r="I3234" s="3">
        <v>0</v>
      </c>
      <c r="J3234" s="3">
        <v>143608.78</v>
      </c>
      <c r="K3234" s="3">
        <v>126427.81</v>
      </c>
      <c r="L3234" s="3">
        <v>17180.97</v>
      </c>
      <c r="M3234" s="3">
        <v>0</v>
      </c>
    </row>
    <row r="3235" spans="1:13" ht="15.75" customHeight="1" x14ac:dyDescent="0.2">
      <c r="A3235" s="3" t="s">
        <v>62</v>
      </c>
      <c r="B3235" s="3" t="s">
        <v>14</v>
      </c>
      <c r="C3235" s="4">
        <v>43170</v>
      </c>
      <c r="D3235" s="3" t="s">
        <v>69</v>
      </c>
      <c r="E3235" s="3">
        <v>1.37</v>
      </c>
      <c r="F3235" s="3">
        <v>113559.93</v>
      </c>
      <c r="G3235" s="3">
        <v>2019.57</v>
      </c>
      <c r="H3235" s="3">
        <v>19238.349999999999</v>
      </c>
      <c r="I3235" s="3">
        <v>130.1</v>
      </c>
      <c r="J3235" s="3">
        <v>92171.91</v>
      </c>
      <c r="K3235" s="3">
        <v>89311.39</v>
      </c>
      <c r="L3235" s="3">
        <v>2860.52</v>
      </c>
      <c r="M3235" s="3">
        <v>0</v>
      </c>
    </row>
    <row r="3236" spans="1:13" ht="15.75" customHeight="1" x14ac:dyDescent="0.2">
      <c r="A3236" s="3" t="s">
        <v>63</v>
      </c>
      <c r="B3236" s="3" t="s">
        <v>14</v>
      </c>
      <c r="C3236" s="4">
        <v>43170</v>
      </c>
      <c r="D3236" s="3" t="s">
        <v>69</v>
      </c>
      <c r="E3236" s="3">
        <v>1.72</v>
      </c>
      <c r="F3236" s="3">
        <v>4790.07</v>
      </c>
      <c r="G3236" s="3">
        <v>307.23</v>
      </c>
      <c r="H3236" s="3">
        <v>1845.22</v>
      </c>
      <c r="I3236" s="3">
        <v>0</v>
      </c>
      <c r="J3236" s="3">
        <v>2637.62</v>
      </c>
      <c r="K3236" s="3">
        <v>1042.98</v>
      </c>
      <c r="L3236" s="3">
        <v>1594.64</v>
      </c>
      <c r="M3236" s="3">
        <v>0</v>
      </c>
    </row>
    <row r="3237" spans="1:13" ht="15.75" customHeight="1" x14ac:dyDescent="0.2">
      <c r="A3237" s="3" t="s">
        <v>64</v>
      </c>
      <c r="B3237" s="3" t="s">
        <v>14</v>
      </c>
      <c r="C3237" s="4">
        <v>43170</v>
      </c>
      <c r="D3237" s="3" t="s">
        <v>69</v>
      </c>
      <c r="E3237" s="3">
        <v>1.71</v>
      </c>
      <c r="F3237" s="3">
        <v>8092.62</v>
      </c>
      <c r="G3237" s="3">
        <v>1127.67</v>
      </c>
      <c r="H3237" s="3">
        <v>2916.23</v>
      </c>
      <c r="I3237" s="3">
        <v>0</v>
      </c>
      <c r="J3237" s="3">
        <v>4048.72</v>
      </c>
      <c r="K3237" s="3">
        <v>4022.23</v>
      </c>
      <c r="L3237" s="3">
        <v>26.49</v>
      </c>
      <c r="M3237" s="3">
        <v>0</v>
      </c>
    </row>
    <row r="3238" spans="1:13" ht="15.75" customHeight="1" x14ac:dyDescent="0.2">
      <c r="A3238" s="3" t="s">
        <v>65</v>
      </c>
      <c r="B3238" s="3" t="s">
        <v>14</v>
      </c>
      <c r="C3238" s="4">
        <v>43170</v>
      </c>
      <c r="D3238" s="3" t="s">
        <v>69</v>
      </c>
      <c r="E3238" s="3">
        <v>1.25</v>
      </c>
      <c r="F3238" s="3">
        <v>4685.01</v>
      </c>
      <c r="G3238" s="3">
        <v>168.95</v>
      </c>
      <c r="H3238" s="3">
        <v>61.01</v>
      </c>
      <c r="I3238" s="3">
        <v>0</v>
      </c>
      <c r="J3238" s="3">
        <v>4455.05</v>
      </c>
      <c r="K3238" s="3">
        <v>775.9</v>
      </c>
      <c r="L3238" s="3">
        <v>3679.15</v>
      </c>
      <c r="M3238" s="3">
        <v>0</v>
      </c>
    </row>
    <row r="3239" spans="1:13" ht="15.75" customHeight="1" x14ac:dyDescent="0.2">
      <c r="A3239" s="3" t="s">
        <v>66</v>
      </c>
      <c r="B3239" s="3" t="s">
        <v>14</v>
      </c>
      <c r="C3239" s="4">
        <v>43170</v>
      </c>
      <c r="D3239" s="3" t="s">
        <v>69</v>
      </c>
      <c r="E3239" s="3">
        <v>1.31</v>
      </c>
      <c r="F3239" s="3">
        <v>8115.07</v>
      </c>
      <c r="G3239" s="3">
        <v>101.14</v>
      </c>
      <c r="H3239" s="3">
        <v>392.38</v>
      </c>
      <c r="I3239" s="3">
        <v>0</v>
      </c>
      <c r="J3239" s="3">
        <v>7621.55</v>
      </c>
      <c r="K3239" s="3">
        <v>7494.08</v>
      </c>
      <c r="L3239" s="3">
        <v>127.47</v>
      </c>
      <c r="M3239" s="3">
        <v>0</v>
      </c>
    </row>
    <row r="3240" spans="1:13" ht="15.75" customHeight="1" x14ac:dyDescent="0.2">
      <c r="A3240" s="3" t="s">
        <v>67</v>
      </c>
      <c r="B3240" s="3" t="s">
        <v>14</v>
      </c>
      <c r="C3240" s="4">
        <v>43170</v>
      </c>
      <c r="D3240" s="3" t="s">
        <v>69</v>
      </c>
      <c r="E3240" s="3">
        <v>1.63</v>
      </c>
      <c r="F3240" s="3">
        <v>264691.87</v>
      </c>
      <c r="G3240" s="3">
        <v>27566.25</v>
      </c>
      <c r="H3240" s="3">
        <v>60383.57</v>
      </c>
      <c r="I3240" s="3">
        <v>276.42</v>
      </c>
      <c r="J3240" s="3">
        <v>176465.63</v>
      </c>
      <c r="K3240" s="3">
        <v>107174.93</v>
      </c>
      <c r="L3240" s="3">
        <v>69290.7</v>
      </c>
      <c r="M3240" s="3">
        <v>0</v>
      </c>
    </row>
    <row r="3241" spans="1:13" ht="15.75" customHeight="1" x14ac:dyDescent="0.2">
      <c r="A3241" s="3" t="s">
        <v>68</v>
      </c>
      <c r="B3241" s="3" t="s">
        <v>14</v>
      </c>
      <c r="C3241" s="4">
        <v>43170</v>
      </c>
      <c r="D3241" s="3" t="s">
        <v>69</v>
      </c>
      <c r="E3241" s="3">
        <v>1.56</v>
      </c>
      <c r="F3241" s="3">
        <v>22128.42</v>
      </c>
      <c r="G3241" s="3">
        <v>2162.67</v>
      </c>
      <c r="H3241" s="3">
        <v>3194.25</v>
      </c>
      <c r="I3241" s="3">
        <v>8.93</v>
      </c>
      <c r="J3241" s="3">
        <v>16762.57</v>
      </c>
      <c r="K3241" s="3">
        <v>16510.32</v>
      </c>
      <c r="L3241" s="3">
        <v>252.25</v>
      </c>
      <c r="M3241" s="3">
        <v>0</v>
      </c>
    </row>
    <row r="3242" spans="1:13" ht="15.75" customHeight="1" x14ac:dyDescent="0.2">
      <c r="A3242" s="3" t="s">
        <v>13</v>
      </c>
      <c r="B3242" s="3" t="s">
        <v>14</v>
      </c>
      <c r="C3242" s="4">
        <v>43177</v>
      </c>
      <c r="D3242" s="3" t="s">
        <v>69</v>
      </c>
      <c r="E3242" s="3">
        <v>1.54</v>
      </c>
      <c r="F3242" s="3">
        <v>1675804.22</v>
      </c>
      <c r="G3242" s="3">
        <v>170801.85</v>
      </c>
      <c r="H3242" s="3">
        <v>444949.69</v>
      </c>
      <c r="I3242" s="3">
        <v>1045.3800000000001</v>
      </c>
      <c r="J3242" s="3">
        <v>1058651.5</v>
      </c>
      <c r="K3242" s="3">
        <v>837351.85</v>
      </c>
      <c r="L3242" s="3">
        <v>221129.46</v>
      </c>
      <c r="M3242" s="3">
        <v>170.19</v>
      </c>
    </row>
    <row r="3243" spans="1:13" ht="15.75" customHeight="1" x14ac:dyDescent="0.2">
      <c r="A3243" s="3" t="s">
        <v>16</v>
      </c>
      <c r="B3243" s="3" t="s">
        <v>14</v>
      </c>
      <c r="C3243" s="4">
        <v>43177</v>
      </c>
      <c r="D3243" s="3" t="s">
        <v>69</v>
      </c>
      <c r="E3243" s="3">
        <v>1.66</v>
      </c>
      <c r="F3243" s="3">
        <v>3154.45</v>
      </c>
      <c r="G3243" s="3">
        <v>275.89</v>
      </c>
      <c r="H3243" s="3">
        <v>297.95999999999998</v>
      </c>
      <c r="I3243" s="3">
        <v>0</v>
      </c>
      <c r="J3243" s="3">
        <v>2580.6</v>
      </c>
      <c r="K3243" s="3">
        <v>2577.27</v>
      </c>
      <c r="L3243" s="3">
        <v>3.33</v>
      </c>
      <c r="M3243" s="3">
        <v>0</v>
      </c>
    </row>
    <row r="3244" spans="1:13" ht="15.75" customHeight="1" x14ac:dyDescent="0.2">
      <c r="A3244" s="3" t="s">
        <v>17</v>
      </c>
      <c r="B3244" s="3" t="s">
        <v>14</v>
      </c>
      <c r="C3244" s="4">
        <v>43177</v>
      </c>
      <c r="D3244" s="3" t="s">
        <v>69</v>
      </c>
      <c r="E3244" s="3">
        <v>1.48</v>
      </c>
      <c r="F3244" s="3">
        <v>19014.68</v>
      </c>
      <c r="G3244" s="3">
        <v>626.28</v>
      </c>
      <c r="H3244" s="3">
        <v>5411.88</v>
      </c>
      <c r="I3244" s="3">
        <v>0</v>
      </c>
      <c r="J3244" s="3">
        <v>12976.52</v>
      </c>
      <c r="K3244" s="3">
        <v>9134.7199999999993</v>
      </c>
      <c r="L3244" s="3">
        <v>3841.8</v>
      </c>
      <c r="M3244" s="3">
        <v>0</v>
      </c>
    </row>
    <row r="3245" spans="1:13" ht="15.75" customHeight="1" x14ac:dyDescent="0.2">
      <c r="A3245" s="3" t="s">
        <v>18</v>
      </c>
      <c r="B3245" s="3" t="s">
        <v>14</v>
      </c>
      <c r="C3245" s="4">
        <v>43177</v>
      </c>
      <c r="D3245" s="3" t="s">
        <v>69</v>
      </c>
      <c r="E3245" s="3">
        <v>1.41</v>
      </c>
      <c r="F3245" s="3">
        <v>45505</v>
      </c>
      <c r="G3245" s="3">
        <v>2132.1999999999998</v>
      </c>
      <c r="H3245" s="3">
        <v>6130.5</v>
      </c>
      <c r="I3245" s="3">
        <v>76.41</v>
      </c>
      <c r="J3245" s="3">
        <v>37165.89</v>
      </c>
      <c r="K3245" s="3">
        <v>37157.4</v>
      </c>
      <c r="L3245" s="3">
        <v>8.49</v>
      </c>
      <c r="M3245" s="3">
        <v>0</v>
      </c>
    </row>
    <row r="3246" spans="1:13" ht="15.75" customHeight="1" x14ac:dyDescent="0.2">
      <c r="A3246" s="3" t="s">
        <v>19</v>
      </c>
      <c r="B3246" s="3" t="s">
        <v>14</v>
      </c>
      <c r="C3246" s="4">
        <v>43177</v>
      </c>
      <c r="D3246" s="3" t="s">
        <v>69</v>
      </c>
      <c r="E3246" s="3">
        <v>1.85</v>
      </c>
      <c r="F3246" s="3">
        <v>2550.59</v>
      </c>
      <c r="G3246" s="3">
        <v>89.14</v>
      </c>
      <c r="H3246" s="3">
        <v>898.36</v>
      </c>
      <c r="I3246" s="3">
        <v>0</v>
      </c>
      <c r="J3246" s="3">
        <v>1563.09</v>
      </c>
      <c r="K3246" s="3">
        <v>287.89999999999998</v>
      </c>
      <c r="L3246" s="3">
        <v>1258.17</v>
      </c>
      <c r="M3246" s="3">
        <v>17.02</v>
      </c>
    </row>
    <row r="3247" spans="1:13" ht="15.75" customHeight="1" x14ac:dyDescent="0.2">
      <c r="A3247" s="3" t="s">
        <v>20</v>
      </c>
      <c r="B3247" s="3" t="s">
        <v>14</v>
      </c>
      <c r="C3247" s="4">
        <v>43177</v>
      </c>
      <c r="D3247" s="3" t="s">
        <v>69</v>
      </c>
      <c r="E3247" s="3">
        <v>1.83</v>
      </c>
      <c r="F3247" s="3">
        <v>34809.9</v>
      </c>
      <c r="G3247" s="3">
        <v>20.309999999999999</v>
      </c>
      <c r="H3247" s="3">
        <v>2456.48</v>
      </c>
      <c r="I3247" s="3">
        <v>0</v>
      </c>
      <c r="J3247" s="3">
        <v>32333.11</v>
      </c>
      <c r="K3247" s="3">
        <v>25094.65</v>
      </c>
      <c r="L3247" s="3">
        <v>7238.46</v>
      </c>
      <c r="M3247" s="3">
        <v>0</v>
      </c>
    </row>
    <row r="3248" spans="1:13" ht="15.75" customHeight="1" x14ac:dyDescent="0.2">
      <c r="A3248" s="3" t="s">
        <v>21</v>
      </c>
      <c r="B3248" s="3" t="s">
        <v>14</v>
      </c>
      <c r="C3248" s="4">
        <v>43177</v>
      </c>
      <c r="D3248" s="3" t="s">
        <v>69</v>
      </c>
      <c r="E3248" s="3">
        <v>1.17</v>
      </c>
      <c r="F3248" s="3">
        <v>16113.35</v>
      </c>
      <c r="G3248" s="3">
        <v>558.54</v>
      </c>
      <c r="H3248" s="3">
        <v>106.27</v>
      </c>
      <c r="I3248" s="3">
        <v>0</v>
      </c>
      <c r="J3248" s="3">
        <v>15448.54</v>
      </c>
      <c r="K3248" s="3">
        <v>4270.87</v>
      </c>
      <c r="L3248" s="3">
        <v>11177.67</v>
      </c>
      <c r="M3248" s="3">
        <v>0</v>
      </c>
    </row>
    <row r="3249" spans="1:13" ht="15.75" customHeight="1" x14ac:dyDescent="0.2">
      <c r="A3249" s="3" t="s">
        <v>22</v>
      </c>
      <c r="B3249" s="3" t="s">
        <v>14</v>
      </c>
      <c r="C3249" s="4">
        <v>43177</v>
      </c>
      <c r="D3249" s="3" t="s">
        <v>69</v>
      </c>
      <c r="E3249" s="3">
        <v>1.75</v>
      </c>
      <c r="F3249" s="3">
        <v>202790.74</v>
      </c>
      <c r="G3249" s="3">
        <v>29398.11</v>
      </c>
      <c r="H3249" s="3">
        <v>70514.05</v>
      </c>
      <c r="I3249" s="3">
        <v>8.08</v>
      </c>
      <c r="J3249" s="3">
        <v>102870.5</v>
      </c>
      <c r="K3249" s="3">
        <v>102717.5</v>
      </c>
      <c r="L3249" s="3">
        <v>153</v>
      </c>
      <c r="M3249" s="3">
        <v>0</v>
      </c>
    </row>
    <row r="3250" spans="1:13" ht="15.75" customHeight="1" x14ac:dyDescent="0.2">
      <c r="A3250" s="3" t="s">
        <v>23</v>
      </c>
      <c r="B3250" s="3" t="s">
        <v>14</v>
      </c>
      <c r="C3250" s="4">
        <v>43177</v>
      </c>
      <c r="D3250" s="3" t="s">
        <v>69</v>
      </c>
      <c r="E3250" s="3">
        <v>1.75</v>
      </c>
      <c r="F3250" s="3">
        <v>11986.57</v>
      </c>
      <c r="G3250" s="3">
        <v>30.26</v>
      </c>
      <c r="H3250" s="3">
        <v>5808.91</v>
      </c>
      <c r="I3250" s="3">
        <v>205.67</v>
      </c>
      <c r="J3250" s="3">
        <v>5941.73</v>
      </c>
      <c r="K3250" s="3">
        <v>5801.28</v>
      </c>
      <c r="L3250" s="3">
        <v>140.44999999999999</v>
      </c>
      <c r="M3250" s="3">
        <v>0</v>
      </c>
    </row>
    <row r="3251" spans="1:13" ht="15.75" customHeight="1" x14ac:dyDescent="0.2">
      <c r="A3251" s="3" t="s">
        <v>24</v>
      </c>
      <c r="B3251" s="3" t="s">
        <v>14</v>
      </c>
      <c r="C3251" s="4">
        <v>43177</v>
      </c>
      <c r="D3251" s="3" t="s">
        <v>69</v>
      </c>
      <c r="E3251" s="3">
        <v>1.66</v>
      </c>
      <c r="F3251" s="3">
        <v>35542.17</v>
      </c>
      <c r="G3251" s="3">
        <v>184.53</v>
      </c>
      <c r="H3251" s="3">
        <v>26955.74</v>
      </c>
      <c r="I3251" s="3">
        <v>0</v>
      </c>
      <c r="J3251" s="3">
        <v>8401.9</v>
      </c>
      <c r="K3251" s="3">
        <v>8398.57</v>
      </c>
      <c r="L3251" s="3">
        <v>3.33</v>
      </c>
      <c r="M3251" s="3">
        <v>0</v>
      </c>
    </row>
    <row r="3252" spans="1:13" ht="15.75" customHeight="1" x14ac:dyDescent="0.2">
      <c r="A3252" s="3" t="s">
        <v>25</v>
      </c>
      <c r="B3252" s="3" t="s">
        <v>14</v>
      </c>
      <c r="C3252" s="4">
        <v>43177</v>
      </c>
      <c r="D3252" s="3" t="s">
        <v>69</v>
      </c>
      <c r="E3252" s="3">
        <v>1.31</v>
      </c>
      <c r="F3252" s="3">
        <v>28721.72</v>
      </c>
      <c r="G3252" s="3">
        <v>932.06</v>
      </c>
      <c r="H3252" s="3">
        <v>10505.06</v>
      </c>
      <c r="I3252" s="3">
        <v>0</v>
      </c>
      <c r="J3252" s="3">
        <v>17284.599999999999</v>
      </c>
      <c r="K3252" s="3">
        <v>8746</v>
      </c>
      <c r="L3252" s="3">
        <v>8538.6</v>
      </c>
      <c r="M3252" s="3">
        <v>0</v>
      </c>
    </row>
    <row r="3253" spans="1:13" ht="15.75" customHeight="1" x14ac:dyDescent="0.2">
      <c r="A3253" s="3" t="s">
        <v>26</v>
      </c>
      <c r="B3253" s="3" t="s">
        <v>14</v>
      </c>
      <c r="C3253" s="4">
        <v>43177</v>
      </c>
      <c r="D3253" s="3" t="s">
        <v>69</v>
      </c>
      <c r="E3253" s="3">
        <v>1.2</v>
      </c>
      <c r="F3253" s="3">
        <v>32634.06</v>
      </c>
      <c r="G3253" s="3">
        <v>723.66</v>
      </c>
      <c r="H3253" s="3">
        <v>8582.89</v>
      </c>
      <c r="I3253" s="3">
        <v>0</v>
      </c>
      <c r="J3253" s="3">
        <v>23327.51</v>
      </c>
      <c r="K3253" s="3">
        <v>11776.03</v>
      </c>
      <c r="L3253" s="3">
        <v>11551.48</v>
      </c>
      <c r="M3253" s="3">
        <v>0</v>
      </c>
    </row>
    <row r="3254" spans="1:13" ht="15.75" customHeight="1" x14ac:dyDescent="0.2">
      <c r="A3254" s="3" t="s">
        <v>27</v>
      </c>
      <c r="B3254" s="3" t="s">
        <v>14</v>
      </c>
      <c r="C3254" s="4">
        <v>43177</v>
      </c>
      <c r="D3254" s="3" t="s">
        <v>69</v>
      </c>
      <c r="E3254" s="3">
        <v>1.32</v>
      </c>
      <c r="F3254" s="3">
        <v>31122.09</v>
      </c>
      <c r="G3254" s="3">
        <v>5570.59</v>
      </c>
      <c r="H3254" s="3">
        <v>1317.02</v>
      </c>
      <c r="I3254" s="3">
        <v>0</v>
      </c>
      <c r="J3254" s="3">
        <v>24234.48</v>
      </c>
      <c r="K3254" s="3">
        <v>22630.41</v>
      </c>
      <c r="L3254" s="3">
        <v>1604.07</v>
      </c>
      <c r="M3254" s="3">
        <v>0</v>
      </c>
    </row>
    <row r="3255" spans="1:13" ht="15.75" customHeight="1" x14ac:dyDescent="0.2">
      <c r="A3255" s="3" t="s">
        <v>28</v>
      </c>
      <c r="B3255" s="3" t="s">
        <v>14</v>
      </c>
      <c r="C3255" s="4">
        <v>43177</v>
      </c>
      <c r="D3255" s="3" t="s">
        <v>69</v>
      </c>
      <c r="E3255" s="3">
        <v>1.67</v>
      </c>
      <c r="F3255" s="3">
        <v>21352.34</v>
      </c>
      <c r="G3255" s="3">
        <v>10539.17</v>
      </c>
      <c r="H3255" s="3">
        <v>797.06</v>
      </c>
      <c r="I3255" s="3">
        <v>33.21</v>
      </c>
      <c r="J3255" s="3">
        <v>9982.9</v>
      </c>
      <c r="K3255" s="3">
        <v>9087.4500000000007</v>
      </c>
      <c r="L3255" s="3">
        <v>895.45</v>
      </c>
      <c r="M3255" s="3">
        <v>0</v>
      </c>
    </row>
    <row r="3256" spans="1:13" ht="15.75" customHeight="1" x14ac:dyDescent="0.2">
      <c r="A3256" s="3" t="s">
        <v>29</v>
      </c>
      <c r="B3256" s="3" t="s">
        <v>14</v>
      </c>
      <c r="C3256" s="4">
        <v>43177</v>
      </c>
      <c r="D3256" s="3" t="s">
        <v>69</v>
      </c>
      <c r="E3256" s="3">
        <v>1.2</v>
      </c>
      <c r="F3256" s="3">
        <v>63356.5</v>
      </c>
      <c r="G3256" s="3">
        <v>1452.72</v>
      </c>
      <c r="H3256" s="3">
        <v>18641.57</v>
      </c>
      <c r="I3256" s="3">
        <v>0</v>
      </c>
      <c r="J3256" s="3">
        <v>43210.85</v>
      </c>
      <c r="K3256" s="3">
        <v>22871.48</v>
      </c>
      <c r="L3256" s="3">
        <v>20339.37</v>
      </c>
      <c r="M3256" s="3">
        <v>0</v>
      </c>
    </row>
    <row r="3257" spans="1:13" ht="15.75" customHeight="1" x14ac:dyDescent="0.2">
      <c r="A3257" s="3" t="s">
        <v>30</v>
      </c>
      <c r="B3257" s="3" t="s">
        <v>14</v>
      </c>
      <c r="C3257" s="4">
        <v>43177</v>
      </c>
      <c r="D3257" s="3" t="s">
        <v>69</v>
      </c>
      <c r="E3257" s="3">
        <v>1.33</v>
      </c>
      <c r="F3257" s="3">
        <v>9211.25</v>
      </c>
      <c r="G3257" s="3">
        <v>4.4800000000000004</v>
      </c>
      <c r="H3257" s="3">
        <v>1362.75</v>
      </c>
      <c r="I3257" s="3">
        <v>0</v>
      </c>
      <c r="J3257" s="3">
        <v>7844.02</v>
      </c>
      <c r="K3257" s="3">
        <v>7815.81</v>
      </c>
      <c r="L3257" s="3">
        <v>28.21</v>
      </c>
      <c r="M3257" s="3">
        <v>0</v>
      </c>
    </row>
    <row r="3258" spans="1:13" ht="15.75" customHeight="1" x14ac:dyDescent="0.2">
      <c r="A3258" s="3" t="s">
        <v>31</v>
      </c>
      <c r="B3258" s="3" t="s">
        <v>14</v>
      </c>
      <c r="C3258" s="4">
        <v>43177</v>
      </c>
      <c r="D3258" s="3" t="s">
        <v>69</v>
      </c>
      <c r="E3258" s="3">
        <v>1.3</v>
      </c>
      <c r="F3258" s="3">
        <v>320320.99</v>
      </c>
      <c r="G3258" s="3">
        <v>6924.59</v>
      </c>
      <c r="H3258" s="3">
        <v>101003.84</v>
      </c>
      <c r="I3258" s="3">
        <v>4.97</v>
      </c>
      <c r="J3258" s="3">
        <v>212031.79</v>
      </c>
      <c r="K3258" s="3">
        <v>138687.26999999999</v>
      </c>
      <c r="L3258" s="3">
        <v>73344.52</v>
      </c>
      <c r="M3258" s="3">
        <v>0</v>
      </c>
    </row>
    <row r="3259" spans="1:13" ht="15.75" customHeight="1" x14ac:dyDescent="0.2">
      <c r="A3259" s="3" t="s">
        <v>32</v>
      </c>
      <c r="B3259" s="3" t="s">
        <v>14</v>
      </c>
      <c r="C3259" s="4">
        <v>43177</v>
      </c>
      <c r="D3259" s="3" t="s">
        <v>69</v>
      </c>
      <c r="E3259" s="3">
        <v>1.47</v>
      </c>
      <c r="F3259" s="3">
        <v>17815.439999999999</v>
      </c>
      <c r="G3259" s="3">
        <v>791.32</v>
      </c>
      <c r="H3259" s="3">
        <v>428.09</v>
      </c>
      <c r="I3259" s="3">
        <v>6.63</v>
      </c>
      <c r="J3259" s="3">
        <v>16589.400000000001</v>
      </c>
      <c r="K3259" s="3">
        <v>16589.400000000001</v>
      </c>
      <c r="L3259" s="3">
        <v>0</v>
      </c>
      <c r="M3259" s="3">
        <v>0</v>
      </c>
    </row>
    <row r="3260" spans="1:13" ht="15.75" customHeight="1" x14ac:dyDescent="0.2">
      <c r="A3260" s="3" t="s">
        <v>33</v>
      </c>
      <c r="B3260" s="3" t="s">
        <v>14</v>
      </c>
      <c r="C3260" s="4">
        <v>43177</v>
      </c>
      <c r="D3260" s="3" t="s">
        <v>69</v>
      </c>
      <c r="E3260" s="3">
        <v>1.88</v>
      </c>
      <c r="F3260" s="3">
        <v>31736.66</v>
      </c>
      <c r="G3260" s="3">
        <v>537.35</v>
      </c>
      <c r="H3260" s="3">
        <v>22724.89</v>
      </c>
      <c r="I3260" s="3">
        <v>0</v>
      </c>
      <c r="J3260" s="3">
        <v>8474.42</v>
      </c>
      <c r="K3260" s="3">
        <v>8472.8700000000008</v>
      </c>
      <c r="L3260" s="3">
        <v>1.55</v>
      </c>
      <c r="M3260" s="3">
        <v>0</v>
      </c>
    </row>
    <row r="3261" spans="1:13" ht="15.75" customHeight="1" x14ac:dyDescent="0.2">
      <c r="A3261" s="3" t="s">
        <v>34</v>
      </c>
      <c r="B3261" s="3" t="s">
        <v>14</v>
      </c>
      <c r="C3261" s="4">
        <v>43177</v>
      </c>
      <c r="D3261" s="3" t="s">
        <v>69</v>
      </c>
      <c r="E3261" s="3">
        <v>1.07</v>
      </c>
      <c r="F3261" s="3">
        <v>30564.400000000001</v>
      </c>
      <c r="G3261" s="3">
        <v>7515.02</v>
      </c>
      <c r="H3261" s="3">
        <v>138.75</v>
      </c>
      <c r="I3261" s="3">
        <v>0</v>
      </c>
      <c r="J3261" s="3">
        <v>22910.63</v>
      </c>
      <c r="K3261" s="3">
        <v>22467.29</v>
      </c>
      <c r="L3261" s="3">
        <v>443.34</v>
      </c>
      <c r="M3261" s="3">
        <v>0</v>
      </c>
    </row>
    <row r="3262" spans="1:13" ht="15.75" customHeight="1" x14ac:dyDescent="0.2">
      <c r="A3262" s="3" t="s">
        <v>35</v>
      </c>
      <c r="B3262" s="3" t="s">
        <v>14</v>
      </c>
      <c r="C3262" s="4">
        <v>43177</v>
      </c>
      <c r="D3262" s="3" t="s">
        <v>69</v>
      </c>
      <c r="E3262" s="3">
        <v>1.2</v>
      </c>
      <c r="F3262" s="3">
        <v>17377.59</v>
      </c>
      <c r="G3262" s="3">
        <v>384.68</v>
      </c>
      <c r="H3262" s="3">
        <v>3856.94</v>
      </c>
      <c r="I3262" s="3">
        <v>0</v>
      </c>
      <c r="J3262" s="3">
        <v>13122.54</v>
      </c>
      <c r="K3262" s="3">
        <v>7412.71</v>
      </c>
      <c r="L3262" s="3">
        <v>5709.83</v>
      </c>
      <c r="M3262" s="3">
        <v>0</v>
      </c>
    </row>
    <row r="3263" spans="1:13" ht="15.75" customHeight="1" x14ac:dyDescent="0.2">
      <c r="A3263" s="3" t="s">
        <v>36</v>
      </c>
      <c r="B3263" s="3" t="s">
        <v>14</v>
      </c>
      <c r="C3263" s="4">
        <v>43177</v>
      </c>
      <c r="D3263" s="3" t="s">
        <v>69</v>
      </c>
      <c r="E3263" s="3">
        <v>1.6</v>
      </c>
      <c r="F3263" s="3">
        <v>4077.51</v>
      </c>
      <c r="G3263" s="3">
        <v>87.69</v>
      </c>
      <c r="H3263" s="3">
        <v>667.47</v>
      </c>
      <c r="I3263" s="3">
        <v>3.93</v>
      </c>
      <c r="J3263" s="3">
        <v>3318.42</v>
      </c>
      <c r="K3263" s="3">
        <v>2769.35</v>
      </c>
      <c r="L3263" s="3">
        <v>549.07000000000005</v>
      </c>
      <c r="M3263" s="3">
        <v>0</v>
      </c>
    </row>
    <row r="3264" spans="1:13" ht="15.75" customHeight="1" x14ac:dyDescent="0.2">
      <c r="A3264" s="3" t="s">
        <v>37</v>
      </c>
      <c r="B3264" s="3" t="s">
        <v>14</v>
      </c>
      <c r="C3264" s="4">
        <v>43177</v>
      </c>
      <c r="D3264" s="3" t="s">
        <v>69</v>
      </c>
      <c r="E3264" s="3">
        <v>1.66</v>
      </c>
      <c r="F3264" s="3">
        <v>11198.86</v>
      </c>
      <c r="G3264" s="3">
        <v>1458.43</v>
      </c>
      <c r="H3264" s="3">
        <v>2174.4</v>
      </c>
      <c r="I3264" s="3">
        <v>0</v>
      </c>
      <c r="J3264" s="3">
        <v>7566.03</v>
      </c>
      <c r="K3264" s="3">
        <v>7545.71</v>
      </c>
      <c r="L3264" s="3">
        <v>20.32</v>
      </c>
      <c r="M3264" s="3">
        <v>0</v>
      </c>
    </row>
    <row r="3265" spans="1:13" ht="15.75" customHeight="1" x14ac:dyDescent="0.2">
      <c r="A3265" s="3" t="s">
        <v>38</v>
      </c>
      <c r="B3265" s="3" t="s">
        <v>14</v>
      </c>
      <c r="C3265" s="4">
        <v>43177</v>
      </c>
      <c r="D3265" s="3" t="s">
        <v>69</v>
      </c>
      <c r="E3265" s="3">
        <v>1.72</v>
      </c>
      <c r="F3265" s="3">
        <v>93566.16</v>
      </c>
      <c r="G3265" s="3">
        <v>10829.18</v>
      </c>
      <c r="H3265" s="3">
        <v>30437.33</v>
      </c>
      <c r="I3265" s="3">
        <v>0</v>
      </c>
      <c r="J3265" s="3">
        <v>52299.65</v>
      </c>
      <c r="K3265" s="3">
        <v>52187.11</v>
      </c>
      <c r="L3265" s="3">
        <v>112.54</v>
      </c>
      <c r="M3265" s="3">
        <v>0</v>
      </c>
    </row>
    <row r="3266" spans="1:13" ht="15.75" customHeight="1" x14ac:dyDescent="0.2">
      <c r="A3266" s="3" t="s">
        <v>39</v>
      </c>
      <c r="B3266" s="3" t="s">
        <v>14</v>
      </c>
      <c r="C3266" s="4">
        <v>43177</v>
      </c>
      <c r="D3266" s="3" t="s">
        <v>69</v>
      </c>
      <c r="E3266" s="3">
        <v>1.38</v>
      </c>
      <c r="F3266" s="3">
        <v>4573.2299999999996</v>
      </c>
      <c r="G3266" s="3">
        <v>0</v>
      </c>
      <c r="H3266" s="3">
        <v>1367.86</v>
      </c>
      <c r="I3266" s="3">
        <v>0</v>
      </c>
      <c r="J3266" s="3">
        <v>3205.37</v>
      </c>
      <c r="K3266" s="3">
        <v>1470.9</v>
      </c>
      <c r="L3266" s="3">
        <v>1734.47</v>
      </c>
      <c r="M3266" s="3">
        <v>0</v>
      </c>
    </row>
    <row r="3267" spans="1:13" ht="15.75" customHeight="1" x14ac:dyDescent="0.2">
      <c r="A3267" s="3" t="s">
        <v>40</v>
      </c>
      <c r="B3267" s="3" t="s">
        <v>14</v>
      </c>
      <c r="C3267" s="4">
        <v>43177</v>
      </c>
      <c r="D3267" s="3" t="s">
        <v>69</v>
      </c>
      <c r="E3267" s="3">
        <v>1.37</v>
      </c>
      <c r="F3267" s="3">
        <v>10458.41</v>
      </c>
      <c r="G3267" s="3">
        <v>351.4</v>
      </c>
      <c r="H3267" s="3">
        <v>439.42</v>
      </c>
      <c r="I3267" s="3">
        <v>0</v>
      </c>
      <c r="J3267" s="3">
        <v>9667.59</v>
      </c>
      <c r="K3267" s="3">
        <v>9656.48</v>
      </c>
      <c r="L3267" s="3">
        <v>11.11</v>
      </c>
      <c r="M3267" s="3">
        <v>0</v>
      </c>
    </row>
    <row r="3268" spans="1:13" ht="15.75" customHeight="1" x14ac:dyDescent="0.2">
      <c r="A3268" s="3" t="s">
        <v>41</v>
      </c>
      <c r="B3268" s="3" t="s">
        <v>14</v>
      </c>
      <c r="C3268" s="4">
        <v>43177</v>
      </c>
      <c r="D3268" s="3" t="s">
        <v>69</v>
      </c>
      <c r="E3268" s="3">
        <v>1.52</v>
      </c>
      <c r="F3268" s="3">
        <v>179316.2</v>
      </c>
      <c r="G3268" s="3">
        <v>3930.14</v>
      </c>
      <c r="H3268" s="3">
        <v>48249.33</v>
      </c>
      <c r="I3268" s="3">
        <v>720.63</v>
      </c>
      <c r="J3268" s="3">
        <v>126416.1</v>
      </c>
      <c r="K3268" s="3">
        <v>109789.25</v>
      </c>
      <c r="L3268" s="3">
        <v>16626.849999999999</v>
      </c>
      <c r="M3268" s="3">
        <v>0</v>
      </c>
    </row>
    <row r="3269" spans="1:13" ht="15.75" customHeight="1" x14ac:dyDescent="0.2">
      <c r="A3269" s="3" t="s">
        <v>42</v>
      </c>
      <c r="B3269" s="3" t="s">
        <v>14</v>
      </c>
      <c r="C3269" s="4">
        <v>43177</v>
      </c>
      <c r="D3269" s="3" t="s">
        <v>69</v>
      </c>
      <c r="E3269" s="3">
        <v>1.27</v>
      </c>
      <c r="F3269" s="3">
        <v>10422.049999999999</v>
      </c>
      <c r="G3269" s="3">
        <v>20.41</v>
      </c>
      <c r="H3269" s="3">
        <v>2115.89</v>
      </c>
      <c r="I3269" s="3">
        <v>0</v>
      </c>
      <c r="J3269" s="3">
        <v>8285.75</v>
      </c>
      <c r="K3269" s="3">
        <v>4797.9799999999996</v>
      </c>
      <c r="L3269" s="3">
        <v>3487.77</v>
      </c>
      <c r="M3269" s="3">
        <v>0</v>
      </c>
    </row>
    <row r="3270" spans="1:13" ht="15.75" customHeight="1" x14ac:dyDescent="0.2">
      <c r="A3270" s="3" t="s">
        <v>43</v>
      </c>
      <c r="B3270" s="3" t="s">
        <v>14</v>
      </c>
      <c r="C3270" s="4">
        <v>43177</v>
      </c>
      <c r="D3270" s="3" t="s">
        <v>69</v>
      </c>
      <c r="E3270" s="3">
        <v>1.35</v>
      </c>
      <c r="F3270" s="3">
        <v>6622.76</v>
      </c>
      <c r="G3270" s="3">
        <v>695.79</v>
      </c>
      <c r="H3270" s="3">
        <v>129.78</v>
      </c>
      <c r="I3270" s="3">
        <v>0</v>
      </c>
      <c r="J3270" s="3">
        <v>5797.19</v>
      </c>
      <c r="K3270" s="3">
        <v>5755.56</v>
      </c>
      <c r="L3270" s="3">
        <v>41.63</v>
      </c>
      <c r="M3270" s="3">
        <v>0</v>
      </c>
    </row>
    <row r="3271" spans="1:13" ht="15.75" customHeight="1" x14ac:dyDescent="0.2">
      <c r="A3271" s="3" t="s">
        <v>44</v>
      </c>
      <c r="B3271" s="3" t="s">
        <v>14</v>
      </c>
      <c r="C3271" s="4">
        <v>43177</v>
      </c>
      <c r="D3271" s="3" t="s">
        <v>69</v>
      </c>
      <c r="E3271" s="3">
        <v>1.7</v>
      </c>
      <c r="F3271" s="3">
        <v>189434.04</v>
      </c>
      <c r="G3271" s="3">
        <v>44234.93</v>
      </c>
      <c r="H3271" s="3">
        <v>80052.02</v>
      </c>
      <c r="I3271" s="3">
        <v>53.56</v>
      </c>
      <c r="J3271" s="3">
        <v>65093.53</v>
      </c>
      <c r="K3271" s="3">
        <v>64851.08</v>
      </c>
      <c r="L3271" s="3">
        <v>242.45</v>
      </c>
      <c r="M3271" s="3">
        <v>0</v>
      </c>
    </row>
    <row r="3272" spans="1:13" ht="15.75" customHeight="1" x14ac:dyDescent="0.2">
      <c r="A3272" s="3" t="s">
        <v>45</v>
      </c>
      <c r="B3272" s="3" t="s">
        <v>14</v>
      </c>
      <c r="C3272" s="4">
        <v>43177</v>
      </c>
      <c r="D3272" s="3" t="s">
        <v>69</v>
      </c>
      <c r="E3272" s="3">
        <v>1.64</v>
      </c>
      <c r="F3272" s="3">
        <v>419607.75</v>
      </c>
      <c r="G3272" s="3">
        <v>61608.19</v>
      </c>
      <c r="H3272" s="3">
        <v>131261.94</v>
      </c>
      <c r="I3272" s="3">
        <v>53.54</v>
      </c>
      <c r="J3272" s="3">
        <v>226684.08</v>
      </c>
      <c r="K3272" s="3">
        <v>195973.16</v>
      </c>
      <c r="L3272" s="3">
        <v>30710.92</v>
      </c>
      <c r="M3272" s="3">
        <v>0</v>
      </c>
    </row>
    <row r="3273" spans="1:13" ht="15.75" customHeight="1" x14ac:dyDescent="0.2">
      <c r="A3273" s="3" t="s">
        <v>46</v>
      </c>
      <c r="B3273" s="3" t="s">
        <v>14</v>
      </c>
      <c r="C3273" s="4">
        <v>43177</v>
      </c>
      <c r="D3273" s="3" t="s">
        <v>69</v>
      </c>
      <c r="E3273" s="3">
        <v>1.62</v>
      </c>
      <c r="F3273" s="3">
        <v>22375.57</v>
      </c>
      <c r="G3273" s="3">
        <v>6</v>
      </c>
      <c r="H3273" s="3">
        <v>243.48</v>
      </c>
      <c r="I3273" s="3">
        <v>0</v>
      </c>
      <c r="J3273" s="3">
        <v>22126.09</v>
      </c>
      <c r="K3273" s="3">
        <v>22126.09</v>
      </c>
      <c r="L3273" s="3">
        <v>0</v>
      </c>
      <c r="M3273" s="3">
        <v>0</v>
      </c>
    </row>
    <row r="3274" spans="1:13" ht="15.75" customHeight="1" x14ac:dyDescent="0.2">
      <c r="A3274" s="3" t="s">
        <v>47</v>
      </c>
      <c r="B3274" s="3" t="s">
        <v>14</v>
      </c>
      <c r="C3274" s="4">
        <v>43177</v>
      </c>
      <c r="D3274" s="3" t="s">
        <v>69</v>
      </c>
      <c r="E3274" s="3">
        <v>1.58</v>
      </c>
      <c r="F3274" s="3">
        <v>12161.25</v>
      </c>
      <c r="G3274" s="3">
        <v>335.39</v>
      </c>
      <c r="H3274" s="3">
        <v>1385.16</v>
      </c>
      <c r="I3274" s="3">
        <v>0</v>
      </c>
      <c r="J3274" s="3">
        <v>10440.700000000001</v>
      </c>
      <c r="K3274" s="3">
        <v>8351.9</v>
      </c>
      <c r="L3274" s="3">
        <v>2088.8000000000002</v>
      </c>
      <c r="M3274" s="3">
        <v>0</v>
      </c>
    </row>
    <row r="3275" spans="1:13" ht="15.75" customHeight="1" x14ac:dyDescent="0.2">
      <c r="A3275" s="3" t="s">
        <v>48</v>
      </c>
      <c r="B3275" s="3" t="s">
        <v>14</v>
      </c>
      <c r="C3275" s="4">
        <v>43177</v>
      </c>
      <c r="D3275" s="3" t="s">
        <v>69</v>
      </c>
      <c r="E3275" s="3">
        <v>1.58</v>
      </c>
      <c r="F3275" s="3">
        <v>40632.46</v>
      </c>
      <c r="G3275" s="3">
        <v>6924.19</v>
      </c>
      <c r="H3275" s="3">
        <v>13914.86</v>
      </c>
      <c r="I3275" s="3">
        <v>0</v>
      </c>
      <c r="J3275" s="3">
        <v>19793.41</v>
      </c>
      <c r="K3275" s="3">
        <v>19760.84</v>
      </c>
      <c r="L3275" s="3">
        <v>32.57</v>
      </c>
      <c r="M3275" s="3">
        <v>0</v>
      </c>
    </row>
    <row r="3276" spans="1:13" ht="15.75" customHeight="1" x14ac:dyDescent="0.2">
      <c r="A3276" s="3" t="s">
        <v>49</v>
      </c>
      <c r="B3276" s="3" t="s">
        <v>14</v>
      </c>
      <c r="C3276" s="4">
        <v>43177</v>
      </c>
      <c r="D3276" s="3" t="s">
        <v>69</v>
      </c>
      <c r="E3276" s="3">
        <v>1.54</v>
      </c>
      <c r="F3276" s="3">
        <v>15639.44</v>
      </c>
      <c r="G3276" s="3">
        <v>2130.06</v>
      </c>
      <c r="H3276" s="3">
        <v>3421.21</v>
      </c>
      <c r="I3276" s="3">
        <v>0</v>
      </c>
      <c r="J3276" s="3">
        <v>10088.17</v>
      </c>
      <c r="K3276" s="3">
        <v>10065.030000000001</v>
      </c>
      <c r="L3276" s="3">
        <v>23.14</v>
      </c>
      <c r="M3276" s="3">
        <v>0</v>
      </c>
    </row>
    <row r="3277" spans="1:13" ht="15.75" customHeight="1" x14ac:dyDescent="0.2">
      <c r="A3277" s="3" t="s">
        <v>50</v>
      </c>
      <c r="B3277" s="3" t="s">
        <v>14</v>
      </c>
      <c r="C3277" s="4">
        <v>43177</v>
      </c>
      <c r="D3277" s="3" t="s">
        <v>69</v>
      </c>
      <c r="E3277" s="3">
        <v>1.36</v>
      </c>
      <c r="F3277" s="3">
        <v>13856.99</v>
      </c>
      <c r="G3277" s="3">
        <v>991.86</v>
      </c>
      <c r="H3277" s="3">
        <v>30.88</v>
      </c>
      <c r="I3277" s="3">
        <v>0</v>
      </c>
      <c r="J3277" s="3">
        <v>12834.25</v>
      </c>
      <c r="K3277" s="3">
        <v>12827.59</v>
      </c>
      <c r="L3277" s="3">
        <v>6.66</v>
      </c>
      <c r="M3277" s="3">
        <v>0</v>
      </c>
    </row>
    <row r="3278" spans="1:13" ht="15.75" customHeight="1" x14ac:dyDescent="0.2">
      <c r="A3278" s="3" t="s">
        <v>51</v>
      </c>
      <c r="B3278" s="3" t="s">
        <v>14</v>
      </c>
      <c r="C3278" s="4">
        <v>43177</v>
      </c>
      <c r="D3278" s="3" t="s">
        <v>69</v>
      </c>
      <c r="E3278" s="3">
        <v>1.58</v>
      </c>
      <c r="F3278" s="3">
        <v>69790.75</v>
      </c>
      <c r="G3278" s="3">
        <v>5124.88</v>
      </c>
      <c r="H3278" s="3">
        <v>20091.330000000002</v>
      </c>
      <c r="I3278" s="3">
        <v>14.68</v>
      </c>
      <c r="J3278" s="3">
        <v>44559.86</v>
      </c>
      <c r="K3278" s="3">
        <v>32906.160000000003</v>
      </c>
      <c r="L3278" s="3">
        <v>11653.7</v>
      </c>
      <c r="M3278" s="3">
        <v>0</v>
      </c>
    </row>
    <row r="3279" spans="1:13" ht="15.75" customHeight="1" x14ac:dyDescent="0.2">
      <c r="A3279" s="3" t="s">
        <v>52</v>
      </c>
      <c r="B3279" s="3" t="s">
        <v>14</v>
      </c>
      <c r="C3279" s="4">
        <v>43177</v>
      </c>
      <c r="D3279" s="3" t="s">
        <v>69</v>
      </c>
      <c r="E3279" s="3">
        <v>1.78</v>
      </c>
      <c r="F3279" s="3">
        <v>26967.79</v>
      </c>
      <c r="G3279" s="3">
        <v>1433.7</v>
      </c>
      <c r="H3279" s="3">
        <v>7055.03</v>
      </c>
      <c r="I3279" s="3">
        <v>3.5</v>
      </c>
      <c r="J3279" s="3">
        <v>18475.560000000001</v>
      </c>
      <c r="K3279" s="3">
        <v>1880.56</v>
      </c>
      <c r="L3279" s="3">
        <v>16587.23</v>
      </c>
      <c r="M3279" s="3">
        <v>7.77</v>
      </c>
    </row>
    <row r="3280" spans="1:13" ht="15.75" customHeight="1" x14ac:dyDescent="0.2">
      <c r="A3280" s="3" t="s">
        <v>53</v>
      </c>
      <c r="B3280" s="3" t="s">
        <v>14</v>
      </c>
      <c r="C3280" s="4">
        <v>43177</v>
      </c>
      <c r="D3280" s="3" t="s">
        <v>69</v>
      </c>
      <c r="E3280" s="3">
        <v>1.93</v>
      </c>
      <c r="F3280" s="3">
        <v>14027.44</v>
      </c>
      <c r="G3280" s="3">
        <v>74.540000000000006</v>
      </c>
      <c r="H3280" s="3">
        <v>5983.12</v>
      </c>
      <c r="I3280" s="3">
        <v>135.09</v>
      </c>
      <c r="J3280" s="3">
        <v>7834.69</v>
      </c>
      <c r="K3280" s="3">
        <v>7330.45</v>
      </c>
      <c r="L3280" s="3">
        <v>504.24</v>
      </c>
      <c r="M3280" s="3">
        <v>0</v>
      </c>
    </row>
    <row r="3281" spans="1:13" ht="15.75" customHeight="1" x14ac:dyDescent="0.2">
      <c r="A3281" s="3" t="s">
        <v>54</v>
      </c>
      <c r="B3281" s="3" t="s">
        <v>14</v>
      </c>
      <c r="C3281" s="4">
        <v>43177</v>
      </c>
      <c r="D3281" s="3" t="s">
        <v>69</v>
      </c>
      <c r="E3281" s="3">
        <v>1.32</v>
      </c>
      <c r="F3281" s="3">
        <v>15940.36</v>
      </c>
      <c r="G3281" s="3">
        <v>459.28</v>
      </c>
      <c r="H3281" s="3">
        <v>3325.39</v>
      </c>
      <c r="I3281" s="3">
        <v>86.58</v>
      </c>
      <c r="J3281" s="3">
        <v>12069.11</v>
      </c>
      <c r="K3281" s="3">
        <v>10904.32</v>
      </c>
      <c r="L3281" s="3">
        <v>1164.79</v>
      </c>
      <c r="M3281" s="3">
        <v>0</v>
      </c>
    </row>
    <row r="3282" spans="1:13" ht="15.75" customHeight="1" x14ac:dyDescent="0.2">
      <c r="A3282" s="3" t="s">
        <v>55</v>
      </c>
      <c r="B3282" s="3" t="s">
        <v>14</v>
      </c>
      <c r="C3282" s="4">
        <v>43177</v>
      </c>
      <c r="D3282" s="3" t="s">
        <v>69</v>
      </c>
      <c r="E3282" s="3">
        <v>1.57</v>
      </c>
      <c r="F3282" s="3">
        <v>9095.2000000000007</v>
      </c>
      <c r="G3282" s="3">
        <v>110.35</v>
      </c>
      <c r="H3282" s="3">
        <v>2580.21</v>
      </c>
      <c r="I3282" s="3">
        <v>0</v>
      </c>
      <c r="J3282" s="3">
        <v>6404.64</v>
      </c>
      <c r="K3282" s="3">
        <v>4667.07</v>
      </c>
      <c r="L3282" s="3">
        <v>1737.57</v>
      </c>
      <c r="M3282" s="3">
        <v>0</v>
      </c>
    </row>
    <row r="3283" spans="1:13" ht="15.75" customHeight="1" x14ac:dyDescent="0.2">
      <c r="A3283" s="3" t="s">
        <v>56</v>
      </c>
      <c r="B3283" s="3" t="s">
        <v>14</v>
      </c>
      <c r="C3283" s="4">
        <v>43177</v>
      </c>
      <c r="D3283" s="3" t="s">
        <v>69</v>
      </c>
      <c r="E3283" s="3">
        <v>1.68</v>
      </c>
      <c r="F3283" s="3">
        <v>11828.91</v>
      </c>
      <c r="G3283" s="3">
        <v>1954.32</v>
      </c>
      <c r="H3283" s="3">
        <v>3597.7</v>
      </c>
      <c r="I3283" s="3">
        <v>0</v>
      </c>
      <c r="J3283" s="3">
        <v>6276.89</v>
      </c>
      <c r="K3283" s="3">
        <v>6270.22</v>
      </c>
      <c r="L3283" s="3">
        <v>6.67</v>
      </c>
      <c r="M3283" s="3">
        <v>0</v>
      </c>
    </row>
    <row r="3284" spans="1:13" ht="15.75" customHeight="1" x14ac:dyDescent="0.2">
      <c r="A3284" s="3" t="s">
        <v>57</v>
      </c>
      <c r="B3284" s="3" t="s">
        <v>14</v>
      </c>
      <c r="C3284" s="4">
        <v>43177</v>
      </c>
      <c r="D3284" s="3" t="s">
        <v>69</v>
      </c>
      <c r="E3284" s="3">
        <v>1.75</v>
      </c>
      <c r="F3284" s="3">
        <v>18371.03</v>
      </c>
      <c r="G3284" s="3">
        <v>836.22</v>
      </c>
      <c r="H3284" s="3">
        <v>10877.69</v>
      </c>
      <c r="I3284" s="3">
        <v>0</v>
      </c>
      <c r="J3284" s="3">
        <v>6657.12</v>
      </c>
      <c r="K3284" s="3">
        <v>6657.12</v>
      </c>
      <c r="L3284" s="3">
        <v>0</v>
      </c>
      <c r="M3284" s="3">
        <v>0</v>
      </c>
    </row>
    <row r="3285" spans="1:13" ht="15.75" customHeight="1" x14ac:dyDescent="0.2">
      <c r="A3285" s="3" t="s">
        <v>58</v>
      </c>
      <c r="B3285" s="3" t="s">
        <v>14</v>
      </c>
      <c r="C3285" s="4">
        <v>43177</v>
      </c>
      <c r="D3285" s="3" t="s">
        <v>69</v>
      </c>
      <c r="E3285" s="3">
        <v>1.86</v>
      </c>
      <c r="F3285" s="3">
        <v>38845.769999999997</v>
      </c>
      <c r="G3285" s="3">
        <v>10129.17</v>
      </c>
      <c r="H3285" s="3">
        <v>10074.1</v>
      </c>
      <c r="I3285" s="3">
        <v>0</v>
      </c>
      <c r="J3285" s="3">
        <v>18642.5</v>
      </c>
      <c r="K3285" s="3">
        <v>18639.169999999998</v>
      </c>
      <c r="L3285" s="3">
        <v>3.33</v>
      </c>
      <c r="M3285" s="3">
        <v>0</v>
      </c>
    </row>
    <row r="3286" spans="1:13" ht="15.75" customHeight="1" x14ac:dyDescent="0.2">
      <c r="A3286" s="3" t="s">
        <v>59</v>
      </c>
      <c r="B3286" s="3" t="s">
        <v>14</v>
      </c>
      <c r="C3286" s="4">
        <v>43177</v>
      </c>
      <c r="D3286" s="3" t="s">
        <v>69</v>
      </c>
      <c r="E3286" s="3">
        <v>1.83</v>
      </c>
      <c r="F3286" s="3">
        <v>45893.2</v>
      </c>
      <c r="G3286" s="3">
        <v>1490.12</v>
      </c>
      <c r="H3286" s="3">
        <v>15816.48</v>
      </c>
      <c r="I3286" s="3">
        <v>32.340000000000003</v>
      </c>
      <c r="J3286" s="3">
        <v>28554.26</v>
      </c>
      <c r="K3286" s="3">
        <v>2763.22</v>
      </c>
      <c r="L3286" s="3">
        <v>25662.29</v>
      </c>
      <c r="M3286" s="3">
        <v>128.75</v>
      </c>
    </row>
    <row r="3287" spans="1:13" ht="15.75" customHeight="1" x14ac:dyDescent="0.2">
      <c r="A3287" s="3" t="s">
        <v>60</v>
      </c>
      <c r="B3287" s="3" t="s">
        <v>14</v>
      </c>
      <c r="C3287" s="4">
        <v>43177</v>
      </c>
      <c r="D3287" s="3" t="s">
        <v>69</v>
      </c>
      <c r="E3287" s="3">
        <v>1.35</v>
      </c>
      <c r="F3287" s="3">
        <v>16296.42</v>
      </c>
      <c r="G3287" s="3">
        <v>135.34</v>
      </c>
      <c r="H3287" s="3">
        <v>4345.05</v>
      </c>
      <c r="I3287" s="3">
        <v>111.34</v>
      </c>
      <c r="J3287" s="3">
        <v>11704.69</v>
      </c>
      <c r="K3287" s="3">
        <v>10661.48</v>
      </c>
      <c r="L3287" s="3">
        <v>1043.21</v>
      </c>
      <c r="M3287" s="3">
        <v>0</v>
      </c>
    </row>
    <row r="3288" spans="1:13" ht="15.75" customHeight="1" x14ac:dyDescent="0.2">
      <c r="A3288" s="3" t="s">
        <v>61</v>
      </c>
      <c r="B3288" s="3" t="s">
        <v>14</v>
      </c>
      <c r="C3288" s="4">
        <v>43177</v>
      </c>
      <c r="D3288" s="3" t="s">
        <v>69</v>
      </c>
      <c r="E3288" s="3">
        <v>1.28</v>
      </c>
      <c r="F3288" s="3">
        <v>154056.32000000001</v>
      </c>
      <c r="G3288" s="3">
        <v>27820.2</v>
      </c>
      <c r="H3288" s="3">
        <v>6264.66</v>
      </c>
      <c r="I3288" s="3">
        <v>0</v>
      </c>
      <c r="J3288" s="3">
        <v>119971.46</v>
      </c>
      <c r="K3288" s="3">
        <v>101198.09</v>
      </c>
      <c r="L3288" s="3">
        <v>18773.37</v>
      </c>
      <c r="M3288" s="3">
        <v>0</v>
      </c>
    </row>
    <row r="3289" spans="1:13" ht="15.75" customHeight="1" x14ac:dyDescent="0.2">
      <c r="A3289" s="3" t="s">
        <v>62</v>
      </c>
      <c r="B3289" s="3" t="s">
        <v>14</v>
      </c>
      <c r="C3289" s="4">
        <v>43177</v>
      </c>
      <c r="D3289" s="3" t="s">
        <v>69</v>
      </c>
      <c r="E3289" s="3">
        <v>1.43</v>
      </c>
      <c r="F3289" s="3">
        <v>119853.94</v>
      </c>
      <c r="G3289" s="3">
        <v>2557.7399999999998</v>
      </c>
      <c r="H3289" s="3">
        <v>20398.98</v>
      </c>
      <c r="I3289" s="3">
        <v>133.09</v>
      </c>
      <c r="J3289" s="3">
        <v>96764.13</v>
      </c>
      <c r="K3289" s="3">
        <v>82917.279999999999</v>
      </c>
      <c r="L3289" s="3">
        <v>13846.85</v>
      </c>
      <c r="M3289" s="3">
        <v>0</v>
      </c>
    </row>
    <row r="3290" spans="1:13" ht="15.75" customHeight="1" x14ac:dyDescent="0.2">
      <c r="A3290" s="3" t="s">
        <v>63</v>
      </c>
      <c r="B3290" s="3" t="s">
        <v>14</v>
      </c>
      <c r="C3290" s="4">
        <v>43177</v>
      </c>
      <c r="D3290" s="3" t="s">
        <v>69</v>
      </c>
      <c r="E3290" s="3">
        <v>1.6</v>
      </c>
      <c r="F3290" s="3">
        <v>5793.89</v>
      </c>
      <c r="G3290" s="3">
        <v>242.52</v>
      </c>
      <c r="H3290" s="3">
        <v>1753.53</v>
      </c>
      <c r="I3290" s="3">
        <v>0</v>
      </c>
      <c r="J3290" s="3">
        <v>3797.84</v>
      </c>
      <c r="K3290" s="3">
        <v>837.78</v>
      </c>
      <c r="L3290" s="3">
        <v>2947.85</v>
      </c>
      <c r="M3290" s="3">
        <v>12.21</v>
      </c>
    </row>
    <row r="3291" spans="1:13" ht="15.75" customHeight="1" x14ac:dyDescent="0.2">
      <c r="A3291" s="3" t="s">
        <v>64</v>
      </c>
      <c r="B3291" s="3" t="s">
        <v>14</v>
      </c>
      <c r="C3291" s="4">
        <v>43177</v>
      </c>
      <c r="D3291" s="3" t="s">
        <v>69</v>
      </c>
      <c r="E3291" s="3">
        <v>1.8</v>
      </c>
      <c r="F3291" s="3">
        <v>7105.79</v>
      </c>
      <c r="G3291" s="3">
        <v>1052.26</v>
      </c>
      <c r="H3291" s="3">
        <v>2821.98</v>
      </c>
      <c r="I3291" s="3">
        <v>7.09</v>
      </c>
      <c r="J3291" s="3">
        <v>3224.46</v>
      </c>
      <c r="K3291" s="3">
        <v>3207.79</v>
      </c>
      <c r="L3291" s="3">
        <v>16.670000000000002</v>
      </c>
      <c r="M3291" s="3">
        <v>0</v>
      </c>
    </row>
    <row r="3292" spans="1:13" ht="15.75" customHeight="1" x14ac:dyDescent="0.2">
      <c r="A3292" s="3" t="s">
        <v>65</v>
      </c>
      <c r="B3292" s="3" t="s">
        <v>14</v>
      </c>
      <c r="C3292" s="4">
        <v>43177</v>
      </c>
      <c r="D3292" s="3" t="s">
        <v>69</v>
      </c>
      <c r="E3292" s="3">
        <v>1.19</v>
      </c>
      <c r="F3292" s="3">
        <v>6981.22</v>
      </c>
      <c r="G3292" s="3">
        <v>162.32</v>
      </c>
      <c r="H3292" s="3">
        <v>87.87</v>
      </c>
      <c r="I3292" s="3">
        <v>0</v>
      </c>
      <c r="J3292" s="3">
        <v>6731.03</v>
      </c>
      <c r="K3292" s="3">
        <v>2782.91</v>
      </c>
      <c r="L3292" s="3">
        <v>3948.12</v>
      </c>
      <c r="M3292" s="3">
        <v>0</v>
      </c>
    </row>
    <row r="3293" spans="1:13" ht="15.75" customHeight="1" x14ac:dyDescent="0.2">
      <c r="A3293" s="3" t="s">
        <v>66</v>
      </c>
      <c r="B3293" s="3" t="s">
        <v>14</v>
      </c>
      <c r="C3293" s="4">
        <v>43177</v>
      </c>
      <c r="D3293" s="3" t="s">
        <v>69</v>
      </c>
      <c r="E3293" s="3">
        <v>1.5</v>
      </c>
      <c r="F3293" s="3">
        <v>10311.24</v>
      </c>
      <c r="G3293" s="3">
        <v>190.28</v>
      </c>
      <c r="H3293" s="3">
        <v>901.77</v>
      </c>
      <c r="I3293" s="3">
        <v>0</v>
      </c>
      <c r="J3293" s="3">
        <v>9219.19</v>
      </c>
      <c r="K3293" s="3">
        <v>7687.03</v>
      </c>
      <c r="L3293" s="3">
        <v>1532.16</v>
      </c>
      <c r="M3293" s="3">
        <v>0</v>
      </c>
    </row>
    <row r="3294" spans="1:13" ht="15.75" customHeight="1" x14ac:dyDescent="0.2">
      <c r="A3294" s="3" t="s">
        <v>67</v>
      </c>
      <c r="B3294" s="3" t="s">
        <v>14</v>
      </c>
      <c r="C3294" s="4">
        <v>43177</v>
      </c>
      <c r="D3294" s="3" t="s">
        <v>69</v>
      </c>
      <c r="E3294" s="3">
        <v>1.73</v>
      </c>
      <c r="F3294" s="3">
        <v>210067.47</v>
      </c>
      <c r="G3294" s="3">
        <v>33437.980000000003</v>
      </c>
      <c r="H3294" s="3">
        <v>47165.54</v>
      </c>
      <c r="I3294" s="3">
        <v>110.4</v>
      </c>
      <c r="J3294" s="3">
        <v>129353.55</v>
      </c>
      <c r="K3294" s="3">
        <v>73163.12</v>
      </c>
      <c r="L3294" s="3">
        <v>56020.24</v>
      </c>
      <c r="M3294" s="3">
        <v>170.19</v>
      </c>
    </row>
    <row r="3295" spans="1:13" ht="15.75" customHeight="1" x14ac:dyDescent="0.2">
      <c r="A3295" s="3" t="s">
        <v>68</v>
      </c>
      <c r="B3295" s="3" t="s">
        <v>14</v>
      </c>
      <c r="C3295" s="4">
        <v>43177</v>
      </c>
      <c r="D3295" s="3" t="s">
        <v>69</v>
      </c>
      <c r="E3295" s="3">
        <v>1.56</v>
      </c>
      <c r="F3295" s="3">
        <v>15896.38</v>
      </c>
      <c r="G3295" s="3">
        <v>2055.35</v>
      </c>
      <c r="H3295" s="3">
        <v>1499.55</v>
      </c>
      <c r="I3295" s="3">
        <v>0</v>
      </c>
      <c r="J3295" s="3">
        <v>12341.48</v>
      </c>
      <c r="K3295" s="3">
        <v>12114.81</v>
      </c>
      <c r="L3295" s="3">
        <v>226.67</v>
      </c>
      <c r="M3295" s="3">
        <v>0</v>
      </c>
    </row>
    <row r="3296" spans="1:13" ht="15.75" customHeight="1" x14ac:dyDescent="0.2">
      <c r="A3296" s="3" t="s">
        <v>13</v>
      </c>
      <c r="B3296" s="3" t="s">
        <v>14</v>
      </c>
      <c r="C3296" s="4">
        <v>43184</v>
      </c>
      <c r="D3296" s="3" t="s">
        <v>69</v>
      </c>
      <c r="E3296" s="3">
        <v>1.55</v>
      </c>
      <c r="F3296" s="3">
        <v>1559967.2</v>
      </c>
      <c r="G3296" s="3">
        <v>121007.94</v>
      </c>
      <c r="H3296" s="3">
        <v>342853.1</v>
      </c>
      <c r="I3296" s="3">
        <v>1070.24</v>
      </c>
      <c r="J3296" s="3">
        <v>1093861.0900000001</v>
      </c>
      <c r="K3296" s="3">
        <v>902774.79</v>
      </c>
      <c r="L3296" s="3">
        <v>190941.84</v>
      </c>
      <c r="M3296" s="3">
        <v>144.46</v>
      </c>
    </row>
    <row r="3297" spans="1:13" ht="15.75" customHeight="1" x14ac:dyDescent="0.2">
      <c r="A3297" s="3" t="s">
        <v>16</v>
      </c>
      <c r="B3297" s="3" t="s">
        <v>14</v>
      </c>
      <c r="C3297" s="4">
        <v>43184</v>
      </c>
      <c r="D3297" s="3" t="s">
        <v>69</v>
      </c>
      <c r="E3297" s="3">
        <v>1.71</v>
      </c>
      <c r="F3297" s="3">
        <v>2321.8200000000002</v>
      </c>
      <c r="G3297" s="3">
        <v>42.95</v>
      </c>
      <c r="H3297" s="3">
        <v>272.41000000000003</v>
      </c>
      <c r="I3297" s="3">
        <v>0</v>
      </c>
      <c r="J3297" s="3">
        <v>2006.46</v>
      </c>
      <c r="K3297" s="3">
        <v>1996.46</v>
      </c>
      <c r="L3297" s="3">
        <v>10</v>
      </c>
      <c r="M3297" s="3">
        <v>0</v>
      </c>
    </row>
    <row r="3298" spans="1:13" ht="15.75" customHeight="1" x14ac:dyDescent="0.2">
      <c r="A3298" s="3" t="s">
        <v>17</v>
      </c>
      <c r="B3298" s="3" t="s">
        <v>14</v>
      </c>
      <c r="C3298" s="4">
        <v>43184</v>
      </c>
      <c r="D3298" s="3" t="s">
        <v>69</v>
      </c>
      <c r="E3298" s="3">
        <v>1.56</v>
      </c>
      <c r="F3298" s="3">
        <v>18717.080000000002</v>
      </c>
      <c r="G3298" s="3">
        <v>469.23</v>
      </c>
      <c r="H3298" s="3">
        <v>3942.82</v>
      </c>
      <c r="I3298" s="3">
        <v>0</v>
      </c>
      <c r="J3298" s="3">
        <v>14305.03</v>
      </c>
      <c r="K3298" s="3">
        <v>9398.4500000000007</v>
      </c>
      <c r="L3298" s="3">
        <v>4906.58</v>
      </c>
      <c r="M3298" s="3">
        <v>0</v>
      </c>
    </row>
    <row r="3299" spans="1:13" ht="15.75" customHeight="1" x14ac:dyDescent="0.2">
      <c r="A3299" s="3" t="s">
        <v>18</v>
      </c>
      <c r="B3299" s="3" t="s">
        <v>14</v>
      </c>
      <c r="C3299" s="4">
        <v>43184</v>
      </c>
      <c r="D3299" s="3" t="s">
        <v>69</v>
      </c>
      <c r="E3299" s="3">
        <v>1.33</v>
      </c>
      <c r="F3299" s="3">
        <v>57606.42</v>
      </c>
      <c r="G3299" s="3">
        <v>2002.4</v>
      </c>
      <c r="H3299" s="3">
        <v>5548.18</v>
      </c>
      <c r="I3299" s="3">
        <v>82.68</v>
      </c>
      <c r="J3299" s="3">
        <v>49973.16</v>
      </c>
      <c r="K3299" s="3">
        <v>49957.61</v>
      </c>
      <c r="L3299" s="3">
        <v>15.55</v>
      </c>
      <c r="M3299" s="3">
        <v>0</v>
      </c>
    </row>
    <row r="3300" spans="1:13" ht="15.75" customHeight="1" x14ac:dyDescent="0.2">
      <c r="A3300" s="3" t="s">
        <v>19</v>
      </c>
      <c r="B3300" s="3" t="s">
        <v>14</v>
      </c>
      <c r="C3300" s="4">
        <v>43184</v>
      </c>
      <c r="D3300" s="3" t="s">
        <v>69</v>
      </c>
      <c r="E3300" s="3">
        <v>1.81</v>
      </c>
      <c r="F3300" s="3">
        <v>3119.2</v>
      </c>
      <c r="G3300" s="3">
        <v>76.12</v>
      </c>
      <c r="H3300" s="3">
        <v>1006.43</v>
      </c>
      <c r="I3300" s="3">
        <v>0</v>
      </c>
      <c r="J3300" s="3">
        <v>2036.65</v>
      </c>
      <c r="K3300" s="3">
        <v>618.64</v>
      </c>
      <c r="L3300" s="3">
        <v>1418.01</v>
      </c>
      <c r="M3300" s="3">
        <v>0</v>
      </c>
    </row>
    <row r="3301" spans="1:13" ht="15.75" customHeight="1" x14ac:dyDescent="0.2">
      <c r="A3301" s="3" t="s">
        <v>20</v>
      </c>
      <c r="B3301" s="3" t="s">
        <v>14</v>
      </c>
      <c r="C3301" s="4">
        <v>43184</v>
      </c>
      <c r="D3301" s="3" t="s">
        <v>69</v>
      </c>
      <c r="E3301" s="3">
        <v>1.74</v>
      </c>
      <c r="F3301" s="3">
        <v>38441.230000000003</v>
      </c>
      <c r="G3301" s="3">
        <v>27.25</v>
      </c>
      <c r="H3301" s="3">
        <v>2031.54</v>
      </c>
      <c r="I3301" s="3">
        <v>0</v>
      </c>
      <c r="J3301" s="3">
        <v>36382.44</v>
      </c>
      <c r="K3301" s="3">
        <v>29466.95</v>
      </c>
      <c r="L3301" s="3">
        <v>6915.49</v>
      </c>
      <c r="M3301" s="3">
        <v>0</v>
      </c>
    </row>
    <row r="3302" spans="1:13" ht="15.75" customHeight="1" x14ac:dyDescent="0.2">
      <c r="A3302" s="3" t="s">
        <v>21</v>
      </c>
      <c r="B3302" s="3" t="s">
        <v>14</v>
      </c>
      <c r="C3302" s="4">
        <v>43184</v>
      </c>
      <c r="D3302" s="3" t="s">
        <v>69</v>
      </c>
      <c r="E3302" s="3">
        <v>1.03</v>
      </c>
      <c r="F3302" s="3">
        <v>38203.980000000003</v>
      </c>
      <c r="G3302" s="3">
        <v>241.71</v>
      </c>
      <c r="H3302" s="3">
        <v>425.31</v>
      </c>
      <c r="I3302" s="3">
        <v>0</v>
      </c>
      <c r="J3302" s="3">
        <v>37536.959999999999</v>
      </c>
      <c r="K3302" s="3">
        <v>25743.24</v>
      </c>
      <c r="L3302" s="3">
        <v>11793.72</v>
      </c>
      <c r="M3302" s="3">
        <v>0</v>
      </c>
    </row>
    <row r="3303" spans="1:13" ht="15.75" customHeight="1" x14ac:dyDescent="0.2">
      <c r="A3303" s="3" t="s">
        <v>22</v>
      </c>
      <c r="B3303" s="3" t="s">
        <v>14</v>
      </c>
      <c r="C3303" s="4">
        <v>43184</v>
      </c>
      <c r="D3303" s="3" t="s">
        <v>69</v>
      </c>
      <c r="E3303" s="3">
        <v>1.7</v>
      </c>
      <c r="F3303" s="3">
        <v>190257.38</v>
      </c>
      <c r="G3303" s="3">
        <v>29644.09</v>
      </c>
      <c r="H3303" s="3">
        <v>70982.100000000006</v>
      </c>
      <c r="I3303" s="3">
        <v>0</v>
      </c>
      <c r="J3303" s="3">
        <v>89631.19</v>
      </c>
      <c r="K3303" s="3">
        <v>89424.11</v>
      </c>
      <c r="L3303" s="3">
        <v>207.08</v>
      </c>
      <c r="M3303" s="3">
        <v>0</v>
      </c>
    </row>
    <row r="3304" spans="1:13" ht="15.75" customHeight="1" x14ac:dyDescent="0.2">
      <c r="A3304" s="3" t="s">
        <v>23</v>
      </c>
      <c r="B3304" s="3" t="s">
        <v>14</v>
      </c>
      <c r="C3304" s="4">
        <v>43184</v>
      </c>
      <c r="D3304" s="3" t="s">
        <v>69</v>
      </c>
      <c r="E3304" s="3">
        <v>1.77</v>
      </c>
      <c r="F3304" s="3">
        <v>12030.96</v>
      </c>
      <c r="G3304" s="3">
        <v>17.850000000000001</v>
      </c>
      <c r="H3304" s="3">
        <v>5964.29</v>
      </c>
      <c r="I3304" s="3">
        <v>161.22999999999999</v>
      </c>
      <c r="J3304" s="3">
        <v>5887.59</v>
      </c>
      <c r="K3304" s="3">
        <v>5792.37</v>
      </c>
      <c r="L3304" s="3">
        <v>95.22</v>
      </c>
      <c r="M3304" s="3">
        <v>0</v>
      </c>
    </row>
    <row r="3305" spans="1:13" ht="15.75" customHeight="1" x14ac:dyDescent="0.2">
      <c r="A3305" s="3" t="s">
        <v>24</v>
      </c>
      <c r="B3305" s="3" t="s">
        <v>14</v>
      </c>
      <c r="C3305" s="4">
        <v>43184</v>
      </c>
      <c r="D3305" s="3" t="s">
        <v>69</v>
      </c>
      <c r="E3305" s="3">
        <v>1.69</v>
      </c>
      <c r="F3305" s="3">
        <v>35088.36</v>
      </c>
      <c r="G3305" s="3">
        <v>324.87</v>
      </c>
      <c r="H3305" s="3">
        <v>27550.29</v>
      </c>
      <c r="I3305" s="3">
        <v>0</v>
      </c>
      <c r="J3305" s="3">
        <v>7213.2</v>
      </c>
      <c r="K3305" s="3">
        <v>7176.54</v>
      </c>
      <c r="L3305" s="3">
        <v>36.659999999999997</v>
      </c>
      <c r="M3305" s="3">
        <v>0</v>
      </c>
    </row>
    <row r="3306" spans="1:13" ht="15.75" customHeight="1" x14ac:dyDescent="0.2">
      <c r="A3306" s="3" t="s">
        <v>25</v>
      </c>
      <c r="B3306" s="3" t="s">
        <v>14</v>
      </c>
      <c r="C3306" s="4">
        <v>43184</v>
      </c>
      <c r="D3306" s="3" t="s">
        <v>69</v>
      </c>
      <c r="E3306" s="3">
        <v>1.66</v>
      </c>
      <c r="F3306" s="3">
        <v>15502.38</v>
      </c>
      <c r="G3306" s="3">
        <v>728.9</v>
      </c>
      <c r="H3306" s="3">
        <v>4308.74</v>
      </c>
      <c r="I3306" s="3">
        <v>0</v>
      </c>
      <c r="J3306" s="3">
        <v>10464.74</v>
      </c>
      <c r="K3306" s="3">
        <v>7398.87</v>
      </c>
      <c r="L3306" s="3">
        <v>3065.87</v>
      </c>
      <c r="M3306" s="3">
        <v>0</v>
      </c>
    </row>
    <row r="3307" spans="1:13" ht="15.75" customHeight="1" x14ac:dyDescent="0.2">
      <c r="A3307" s="3" t="s">
        <v>26</v>
      </c>
      <c r="B3307" s="3" t="s">
        <v>14</v>
      </c>
      <c r="C3307" s="4">
        <v>43184</v>
      </c>
      <c r="D3307" s="3" t="s">
        <v>69</v>
      </c>
      <c r="E3307" s="3">
        <v>1.31</v>
      </c>
      <c r="F3307" s="3">
        <v>11125.08</v>
      </c>
      <c r="G3307" s="3">
        <v>533.97</v>
      </c>
      <c r="H3307" s="3">
        <v>1113.33</v>
      </c>
      <c r="I3307" s="3">
        <v>0</v>
      </c>
      <c r="J3307" s="3">
        <v>9477.7800000000007</v>
      </c>
      <c r="K3307" s="3">
        <v>7760.23</v>
      </c>
      <c r="L3307" s="3">
        <v>1717.55</v>
      </c>
      <c r="M3307" s="3">
        <v>0</v>
      </c>
    </row>
    <row r="3308" spans="1:13" ht="15.75" customHeight="1" x14ac:dyDescent="0.2">
      <c r="A3308" s="3" t="s">
        <v>27</v>
      </c>
      <c r="B3308" s="3" t="s">
        <v>14</v>
      </c>
      <c r="C3308" s="4">
        <v>43184</v>
      </c>
      <c r="D3308" s="3" t="s">
        <v>69</v>
      </c>
      <c r="E3308" s="3">
        <v>1.46</v>
      </c>
      <c r="F3308" s="3">
        <v>31489.27</v>
      </c>
      <c r="G3308" s="3">
        <v>5372.35</v>
      </c>
      <c r="H3308" s="3">
        <v>1047.92</v>
      </c>
      <c r="I3308" s="3">
        <v>0</v>
      </c>
      <c r="J3308" s="3">
        <v>25069</v>
      </c>
      <c r="K3308" s="3">
        <v>23054.17</v>
      </c>
      <c r="L3308" s="3">
        <v>2014.83</v>
      </c>
      <c r="M3308" s="3">
        <v>0</v>
      </c>
    </row>
    <row r="3309" spans="1:13" ht="15.75" customHeight="1" x14ac:dyDescent="0.2">
      <c r="A3309" s="3" t="s">
        <v>28</v>
      </c>
      <c r="B3309" s="3" t="s">
        <v>14</v>
      </c>
      <c r="C3309" s="4">
        <v>43184</v>
      </c>
      <c r="D3309" s="3" t="s">
        <v>69</v>
      </c>
      <c r="E3309" s="3">
        <v>1.6</v>
      </c>
      <c r="F3309" s="3">
        <v>24825.5</v>
      </c>
      <c r="G3309" s="3">
        <v>6516.4</v>
      </c>
      <c r="H3309" s="3">
        <v>685.92</v>
      </c>
      <c r="I3309" s="3">
        <v>44.09</v>
      </c>
      <c r="J3309" s="3">
        <v>17579.09</v>
      </c>
      <c r="K3309" s="3">
        <v>16514.580000000002</v>
      </c>
      <c r="L3309" s="3">
        <v>1064.51</v>
      </c>
      <c r="M3309" s="3">
        <v>0</v>
      </c>
    </row>
    <row r="3310" spans="1:13" ht="15.75" customHeight="1" x14ac:dyDescent="0.2">
      <c r="A3310" s="3" t="s">
        <v>29</v>
      </c>
      <c r="B3310" s="3" t="s">
        <v>14</v>
      </c>
      <c r="C3310" s="4">
        <v>43184</v>
      </c>
      <c r="D3310" s="3" t="s">
        <v>69</v>
      </c>
      <c r="E3310" s="3">
        <v>1.43</v>
      </c>
      <c r="F3310" s="3">
        <v>20507.490000000002</v>
      </c>
      <c r="G3310" s="3">
        <v>687.46</v>
      </c>
      <c r="H3310" s="3">
        <v>2729.79</v>
      </c>
      <c r="I3310" s="3">
        <v>0</v>
      </c>
      <c r="J3310" s="3">
        <v>16887</v>
      </c>
      <c r="K3310" s="3">
        <v>13920.18</v>
      </c>
      <c r="L3310" s="3">
        <v>2966.82</v>
      </c>
      <c r="M3310" s="3">
        <v>0</v>
      </c>
    </row>
    <row r="3311" spans="1:13" ht="15.75" customHeight="1" x14ac:dyDescent="0.2">
      <c r="A3311" s="3" t="s">
        <v>30</v>
      </c>
      <c r="B3311" s="3" t="s">
        <v>14</v>
      </c>
      <c r="C3311" s="4">
        <v>43184</v>
      </c>
      <c r="D3311" s="3" t="s">
        <v>69</v>
      </c>
      <c r="E3311" s="3">
        <v>1.34</v>
      </c>
      <c r="F3311" s="3">
        <v>8539.23</v>
      </c>
      <c r="G3311" s="3">
        <v>73.78</v>
      </c>
      <c r="H3311" s="3">
        <v>1301.0899999999999</v>
      </c>
      <c r="I3311" s="3">
        <v>0</v>
      </c>
      <c r="J3311" s="3">
        <v>7164.36</v>
      </c>
      <c r="K3311" s="3">
        <v>7162.69</v>
      </c>
      <c r="L3311" s="3">
        <v>1.67</v>
      </c>
      <c r="M3311" s="3">
        <v>0</v>
      </c>
    </row>
    <row r="3312" spans="1:13" ht="15.75" customHeight="1" x14ac:dyDescent="0.2">
      <c r="A3312" s="3" t="s">
        <v>31</v>
      </c>
      <c r="B3312" s="3" t="s">
        <v>14</v>
      </c>
      <c r="C3312" s="4">
        <v>43184</v>
      </c>
      <c r="D3312" s="3" t="s">
        <v>69</v>
      </c>
      <c r="E3312" s="3">
        <v>1.47</v>
      </c>
      <c r="F3312" s="3">
        <v>182492.41</v>
      </c>
      <c r="G3312" s="3">
        <v>5140.1400000000003</v>
      </c>
      <c r="H3312" s="3">
        <v>51115.63</v>
      </c>
      <c r="I3312" s="3">
        <v>0</v>
      </c>
      <c r="J3312" s="3">
        <v>125061.81</v>
      </c>
      <c r="K3312" s="3">
        <v>102033.82</v>
      </c>
      <c r="L3312" s="3">
        <v>23027.99</v>
      </c>
      <c r="M3312" s="3">
        <v>0</v>
      </c>
    </row>
    <row r="3313" spans="1:13" ht="15.75" customHeight="1" x14ac:dyDescent="0.2">
      <c r="A3313" s="3" t="s">
        <v>32</v>
      </c>
      <c r="B3313" s="3" t="s">
        <v>14</v>
      </c>
      <c r="C3313" s="4">
        <v>43184</v>
      </c>
      <c r="D3313" s="3" t="s">
        <v>69</v>
      </c>
      <c r="E3313" s="3">
        <v>1.36</v>
      </c>
      <c r="F3313" s="3">
        <v>23169.17</v>
      </c>
      <c r="G3313" s="3">
        <v>371.93</v>
      </c>
      <c r="H3313" s="3">
        <v>239.04</v>
      </c>
      <c r="I3313" s="3">
        <v>9.8699999999999992</v>
      </c>
      <c r="J3313" s="3">
        <v>22548.33</v>
      </c>
      <c r="K3313" s="3">
        <v>22545</v>
      </c>
      <c r="L3313" s="3">
        <v>3.33</v>
      </c>
      <c r="M3313" s="3">
        <v>0</v>
      </c>
    </row>
    <row r="3314" spans="1:13" ht="15.75" customHeight="1" x14ac:dyDescent="0.2">
      <c r="A3314" s="3" t="s">
        <v>33</v>
      </c>
      <c r="B3314" s="3" t="s">
        <v>14</v>
      </c>
      <c r="C3314" s="4">
        <v>43184</v>
      </c>
      <c r="D3314" s="3" t="s">
        <v>69</v>
      </c>
      <c r="E3314" s="3">
        <v>2.09</v>
      </c>
      <c r="F3314" s="3">
        <v>20242.650000000001</v>
      </c>
      <c r="G3314" s="3">
        <v>144.4</v>
      </c>
      <c r="H3314" s="3">
        <v>10949.63</v>
      </c>
      <c r="I3314" s="3">
        <v>0</v>
      </c>
      <c r="J3314" s="3">
        <v>9148.6200000000008</v>
      </c>
      <c r="K3314" s="3">
        <v>9137.73</v>
      </c>
      <c r="L3314" s="3">
        <v>10.89</v>
      </c>
      <c r="M3314" s="3">
        <v>0</v>
      </c>
    </row>
    <row r="3315" spans="1:13" ht="15.75" customHeight="1" x14ac:dyDescent="0.2">
      <c r="A3315" s="3" t="s">
        <v>34</v>
      </c>
      <c r="B3315" s="3" t="s">
        <v>14</v>
      </c>
      <c r="C3315" s="4">
        <v>43184</v>
      </c>
      <c r="D3315" s="3" t="s">
        <v>69</v>
      </c>
      <c r="E3315" s="3">
        <v>1.31</v>
      </c>
      <c r="F3315" s="3">
        <v>36999.72</v>
      </c>
      <c r="G3315" s="3">
        <v>8247.81</v>
      </c>
      <c r="H3315" s="3">
        <v>67.33</v>
      </c>
      <c r="I3315" s="3">
        <v>0</v>
      </c>
      <c r="J3315" s="3">
        <v>28684.58</v>
      </c>
      <c r="K3315" s="3">
        <v>28094.58</v>
      </c>
      <c r="L3315" s="3">
        <v>590</v>
      </c>
      <c r="M3315" s="3">
        <v>0</v>
      </c>
    </row>
    <row r="3316" spans="1:13" ht="15.75" customHeight="1" x14ac:dyDescent="0.2">
      <c r="A3316" s="3" t="s">
        <v>35</v>
      </c>
      <c r="B3316" s="3" t="s">
        <v>14</v>
      </c>
      <c r="C3316" s="4">
        <v>43184</v>
      </c>
      <c r="D3316" s="3" t="s">
        <v>69</v>
      </c>
      <c r="E3316" s="3">
        <v>1.28</v>
      </c>
      <c r="F3316" s="3">
        <v>9506.07</v>
      </c>
      <c r="G3316" s="3">
        <v>319.39</v>
      </c>
      <c r="H3316" s="3">
        <v>1427.13</v>
      </c>
      <c r="I3316" s="3">
        <v>0</v>
      </c>
      <c r="J3316" s="3">
        <v>7685.05</v>
      </c>
      <c r="K3316" s="3">
        <v>3437.74</v>
      </c>
      <c r="L3316" s="3">
        <v>4247.3100000000004</v>
      </c>
      <c r="M3316" s="3">
        <v>0</v>
      </c>
    </row>
    <row r="3317" spans="1:13" ht="15.75" customHeight="1" x14ac:dyDescent="0.2">
      <c r="A3317" s="3" t="s">
        <v>36</v>
      </c>
      <c r="B3317" s="3" t="s">
        <v>14</v>
      </c>
      <c r="C3317" s="4">
        <v>43184</v>
      </c>
      <c r="D3317" s="3" t="s">
        <v>69</v>
      </c>
      <c r="E3317" s="3">
        <v>1.75</v>
      </c>
      <c r="F3317" s="3">
        <v>5518.73</v>
      </c>
      <c r="G3317" s="3">
        <v>171.22</v>
      </c>
      <c r="H3317" s="3">
        <v>806.65</v>
      </c>
      <c r="I3317" s="3">
        <v>3.93</v>
      </c>
      <c r="J3317" s="3">
        <v>4536.93</v>
      </c>
      <c r="K3317" s="3">
        <v>2944.89</v>
      </c>
      <c r="L3317" s="3">
        <v>1592.04</v>
      </c>
      <c r="M3317" s="3">
        <v>0</v>
      </c>
    </row>
    <row r="3318" spans="1:13" ht="15.75" customHeight="1" x14ac:dyDescent="0.2">
      <c r="A3318" s="3" t="s">
        <v>37</v>
      </c>
      <c r="B3318" s="3" t="s">
        <v>14</v>
      </c>
      <c r="C3318" s="4">
        <v>43184</v>
      </c>
      <c r="D3318" s="3" t="s">
        <v>69</v>
      </c>
      <c r="E3318" s="3">
        <v>1.65</v>
      </c>
      <c r="F3318" s="3">
        <v>10720.47</v>
      </c>
      <c r="G3318" s="3">
        <v>1541.02</v>
      </c>
      <c r="H3318" s="3">
        <v>1842.23</v>
      </c>
      <c r="I3318" s="3">
        <v>0</v>
      </c>
      <c r="J3318" s="3">
        <v>7337.22</v>
      </c>
      <c r="K3318" s="3">
        <v>7283.04</v>
      </c>
      <c r="L3318" s="3">
        <v>54.18</v>
      </c>
      <c r="M3318" s="3">
        <v>0</v>
      </c>
    </row>
    <row r="3319" spans="1:13" ht="15.75" customHeight="1" x14ac:dyDescent="0.2">
      <c r="A3319" s="3" t="s">
        <v>38</v>
      </c>
      <c r="B3319" s="3" t="s">
        <v>14</v>
      </c>
      <c r="C3319" s="4">
        <v>43184</v>
      </c>
      <c r="D3319" s="3" t="s">
        <v>69</v>
      </c>
      <c r="E3319" s="3">
        <v>1.74</v>
      </c>
      <c r="F3319" s="3">
        <v>91739.92</v>
      </c>
      <c r="G3319" s="3">
        <v>11197.66</v>
      </c>
      <c r="H3319" s="3">
        <v>29959.26</v>
      </c>
      <c r="I3319" s="3">
        <v>0</v>
      </c>
      <c r="J3319" s="3">
        <v>50583</v>
      </c>
      <c r="K3319" s="3">
        <v>50420.81</v>
      </c>
      <c r="L3319" s="3">
        <v>162.19</v>
      </c>
      <c r="M3319" s="3">
        <v>0</v>
      </c>
    </row>
    <row r="3320" spans="1:13" ht="15.75" customHeight="1" x14ac:dyDescent="0.2">
      <c r="A3320" s="3" t="s">
        <v>39</v>
      </c>
      <c r="B3320" s="3" t="s">
        <v>14</v>
      </c>
      <c r="C3320" s="4">
        <v>43184</v>
      </c>
      <c r="D3320" s="3" t="s">
        <v>69</v>
      </c>
      <c r="E3320" s="3">
        <v>1.46</v>
      </c>
      <c r="F3320" s="3">
        <v>4173.7</v>
      </c>
      <c r="G3320" s="3">
        <v>8</v>
      </c>
      <c r="H3320" s="3">
        <v>988.64</v>
      </c>
      <c r="I3320" s="3">
        <v>0</v>
      </c>
      <c r="J3320" s="3">
        <v>3177.06</v>
      </c>
      <c r="K3320" s="3">
        <v>2031.65</v>
      </c>
      <c r="L3320" s="3">
        <v>1145.4100000000001</v>
      </c>
      <c r="M3320" s="3">
        <v>0</v>
      </c>
    </row>
    <row r="3321" spans="1:13" ht="15.75" customHeight="1" x14ac:dyDescent="0.2">
      <c r="A3321" s="3" t="s">
        <v>40</v>
      </c>
      <c r="B3321" s="3" t="s">
        <v>14</v>
      </c>
      <c r="C3321" s="4">
        <v>43184</v>
      </c>
      <c r="D3321" s="3" t="s">
        <v>69</v>
      </c>
      <c r="E3321" s="3">
        <v>1.34</v>
      </c>
      <c r="F3321" s="3">
        <v>8620.15</v>
      </c>
      <c r="G3321" s="3">
        <v>111.52</v>
      </c>
      <c r="H3321" s="3">
        <v>296.60000000000002</v>
      </c>
      <c r="I3321" s="3">
        <v>0</v>
      </c>
      <c r="J3321" s="3">
        <v>8212.0300000000007</v>
      </c>
      <c r="K3321" s="3">
        <v>8212.0300000000007</v>
      </c>
      <c r="L3321" s="3">
        <v>0</v>
      </c>
      <c r="M3321" s="3">
        <v>0</v>
      </c>
    </row>
    <row r="3322" spans="1:13" ht="15.75" customHeight="1" x14ac:dyDescent="0.2">
      <c r="A3322" s="3" t="s">
        <v>41</v>
      </c>
      <c r="B3322" s="3" t="s">
        <v>14</v>
      </c>
      <c r="C3322" s="4">
        <v>43184</v>
      </c>
      <c r="D3322" s="3" t="s">
        <v>69</v>
      </c>
      <c r="E3322" s="3">
        <v>1.55</v>
      </c>
      <c r="F3322" s="3">
        <v>181040.19</v>
      </c>
      <c r="G3322" s="3">
        <v>3445.85</v>
      </c>
      <c r="H3322" s="3">
        <v>41893.24</v>
      </c>
      <c r="I3322" s="3">
        <v>641.59</v>
      </c>
      <c r="J3322" s="3">
        <v>135059.51</v>
      </c>
      <c r="K3322" s="3">
        <v>125890.81</v>
      </c>
      <c r="L3322" s="3">
        <v>9168.7000000000007</v>
      </c>
      <c r="M3322" s="3">
        <v>0</v>
      </c>
    </row>
    <row r="3323" spans="1:13" ht="15.75" customHeight="1" x14ac:dyDescent="0.2">
      <c r="A3323" s="3" t="s">
        <v>42</v>
      </c>
      <c r="B3323" s="3" t="s">
        <v>14</v>
      </c>
      <c r="C3323" s="4">
        <v>43184</v>
      </c>
      <c r="D3323" s="3" t="s">
        <v>69</v>
      </c>
      <c r="E3323" s="3">
        <v>1.48</v>
      </c>
      <c r="F3323" s="3">
        <v>7250.69</v>
      </c>
      <c r="G3323" s="3">
        <v>43.77</v>
      </c>
      <c r="H3323" s="3">
        <v>1759.47</v>
      </c>
      <c r="I3323" s="3">
        <v>0</v>
      </c>
      <c r="J3323" s="3">
        <v>5447.45</v>
      </c>
      <c r="K3323" s="3">
        <v>4834.97</v>
      </c>
      <c r="L3323" s="3">
        <v>612.48</v>
      </c>
      <c r="M3323" s="3">
        <v>0</v>
      </c>
    </row>
    <row r="3324" spans="1:13" ht="15.75" customHeight="1" x14ac:dyDescent="0.2">
      <c r="A3324" s="3" t="s">
        <v>43</v>
      </c>
      <c r="B3324" s="3" t="s">
        <v>14</v>
      </c>
      <c r="C3324" s="4">
        <v>43184</v>
      </c>
      <c r="D3324" s="3" t="s">
        <v>69</v>
      </c>
      <c r="E3324" s="3">
        <v>1.36</v>
      </c>
      <c r="F3324" s="3">
        <v>8024.7</v>
      </c>
      <c r="G3324" s="3">
        <v>275.67</v>
      </c>
      <c r="H3324" s="3">
        <v>94.25</v>
      </c>
      <c r="I3324" s="3">
        <v>0</v>
      </c>
      <c r="J3324" s="3">
        <v>7654.78</v>
      </c>
      <c r="K3324" s="3">
        <v>7288.89</v>
      </c>
      <c r="L3324" s="3">
        <v>365.89</v>
      </c>
      <c r="M3324" s="3">
        <v>0</v>
      </c>
    </row>
    <row r="3325" spans="1:13" ht="15.75" customHeight="1" x14ac:dyDescent="0.2">
      <c r="A3325" s="3" t="s">
        <v>44</v>
      </c>
      <c r="B3325" s="3" t="s">
        <v>14</v>
      </c>
      <c r="C3325" s="4">
        <v>43184</v>
      </c>
      <c r="D3325" s="3" t="s">
        <v>69</v>
      </c>
      <c r="E3325" s="3">
        <v>1.86</v>
      </c>
      <c r="F3325" s="3">
        <v>118503.55</v>
      </c>
      <c r="G3325" s="3">
        <v>12695.3</v>
      </c>
      <c r="H3325" s="3">
        <v>35094.5</v>
      </c>
      <c r="I3325" s="3">
        <v>205.59</v>
      </c>
      <c r="J3325" s="3">
        <v>70508.160000000003</v>
      </c>
      <c r="K3325" s="3">
        <v>70377.52</v>
      </c>
      <c r="L3325" s="3">
        <v>130.63999999999999</v>
      </c>
      <c r="M3325" s="3">
        <v>0</v>
      </c>
    </row>
    <row r="3326" spans="1:13" ht="15.75" customHeight="1" x14ac:dyDescent="0.2">
      <c r="A3326" s="3" t="s">
        <v>45</v>
      </c>
      <c r="B3326" s="3" t="s">
        <v>14</v>
      </c>
      <c r="C3326" s="4">
        <v>43184</v>
      </c>
      <c r="D3326" s="3" t="s">
        <v>69</v>
      </c>
      <c r="E3326" s="3">
        <v>1.58</v>
      </c>
      <c r="F3326" s="3">
        <v>374859.68</v>
      </c>
      <c r="G3326" s="3">
        <v>19823.16</v>
      </c>
      <c r="H3326" s="3">
        <v>58366.54</v>
      </c>
      <c r="I3326" s="3">
        <v>201.04</v>
      </c>
      <c r="J3326" s="3">
        <v>296468.94</v>
      </c>
      <c r="K3326" s="3">
        <v>265716.88</v>
      </c>
      <c r="L3326" s="3">
        <v>30752.06</v>
      </c>
      <c r="M3326" s="3">
        <v>0</v>
      </c>
    </row>
    <row r="3327" spans="1:13" ht="15.75" customHeight="1" x14ac:dyDescent="0.2">
      <c r="A3327" s="3" t="s">
        <v>46</v>
      </c>
      <c r="B3327" s="3" t="s">
        <v>14</v>
      </c>
      <c r="C3327" s="4">
        <v>43184</v>
      </c>
      <c r="D3327" s="3" t="s">
        <v>69</v>
      </c>
      <c r="E3327" s="3">
        <v>1.63</v>
      </c>
      <c r="F3327" s="3">
        <v>22596.13</v>
      </c>
      <c r="G3327" s="3">
        <v>9.44</v>
      </c>
      <c r="H3327" s="3">
        <v>257.67</v>
      </c>
      <c r="I3327" s="3">
        <v>0</v>
      </c>
      <c r="J3327" s="3">
        <v>22329.02</v>
      </c>
      <c r="K3327" s="3">
        <v>22329.02</v>
      </c>
      <c r="L3327" s="3">
        <v>0</v>
      </c>
      <c r="M3327" s="3">
        <v>0</v>
      </c>
    </row>
    <row r="3328" spans="1:13" ht="15.75" customHeight="1" x14ac:dyDescent="0.2">
      <c r="A3328" s="3" t="s">
        <v>47</v>
      </c>
      <c r="B3328" s="3" t="s">
        <v>14</v>
      </c>
      <c r="C3328" s="4">
        <v>43184</v>
      </c>
      <c r="D3328" s="3" t="s">
        <v>69</v>
      </c>
      <c r="E3328" s="3">
        <v>1.45</v>
      </c>
      <c r="F3328" s="3">
        <v>11040.51</v>
      </c>
      <c r="G3328" s="3">
        <v>209.54</v>
      </c>
      <c r="H3328" s="3">
        <v>1106.74</v>
      </c>
      <c r="I3328" s="3">
        <v>0</v>
      </c>
      <c r="J3328" s="3">
        <v>9724.23</v>
      </c>
      <c r="K3328" s="3">
        <v>8756.67</v>
      </c>
      <c r="L3328" s="3">
        <v>967.56</v>
      </c>
      <c r="M3328" s="3">
        <v>0</v>
      </c>
    </row>
    <row r="3329" spans="1:13" ht="15.75" customHeight="1" x14ac:dyDescent="0.2">
      <c r="A3329" s="3" t="s">
        <v>48</v>
      </c>
      <c r="B3329" s="3" t="s">
        <v>14</v>
      </c>
      <c r="C3329" s="4">
        <v>43184</v>
      </c>
      <c r="D3329" s="3" t="s">
        <v>69</v>
      </c>
      <c r="E3329" s="3">
        <v>1.49</v>
      </c>
      <c r="F3329" s="3">
        <v>37893.5</v>
      </c>
      <c r="G3329" s="3">
        <v>3464.04</v>
      </c>
      <c r="H3329" s="3">
        <v>5737.9</v>
      </c>
      <c r="I3329" s="3">
        <v>9.42</v>
      </c>
      <c r="J3329" s="3">
        <v>28682.14</v>
      </c>
      <c r="K3329" s="3">
        <v>28637.439999999999</v>
      </c>
      <c r="L3329" s="3">
        <v>44.7</v>
      </c>
      <c r="M3329" s="3">
        <v>0</v>
      </c>
    </row>
    <row r="3330" spans="1:13" ht="15.75" customHeight="1" x14ac:dyDescent="0.2">
      <c r="A3330" s="3" t="s">
        <v>49</v>
      </c>
      <c r="B3330" s="3" t="s">
        <v>14</v>
      </c>
      <c r="C3330" s="4">
        <v>43184</v>
      </c>
      <c r="D3330" s="3" t="s">
        <v>69</v>
      </c>
      <c r="E3330" s="3">
        <v>1.52</v>
      </c>
      <c r="F3330" s="3">
        <v>15372.8</v>
      </c>
      <c r="G3330" s="3">
        <v>2399.71</v>
      </c>
      <c r="H3330" s="3">
        <v>3164.8</v>
      </c>
      <c r="I3330" s="3">
        <v>0</v>
      </c>
      <c r="J3330" s="3">
        <v>9808.2900000000009</v>
      </c>
      <c r="K3330" s="3">
        <v>9789.7000000000007</v>
      </c>
      <c r="L3330" s="3">
        <v>18.59</v>
      </c>
      <c r="M3330" s="3">
        <v>0</v>
      </c>
    </row>
    <row r="3331" spans="1:13" ht="15.75" customHeight="1" x14ac:dyDescent="0.2">
      <c r="A3331" s="3" t="s">
        <v>50</v>
      </c>
      <c r="B3331" s="3" t="s">
        <v>14</v>
      </c>
      <c r="C3331" s="4">
        <v>43184</v>
      </c>
      <c r="D3331" s="3" t="s">
        <v>69</v>
      </c>
      <c r="E3331" s="3">
        <v>1.38</v>
      </c>
      <c r="F3331" s="3">
        <v>16411.89</v>
      </c>
      <c r="G3331" s="3">
        <v>956.73</v>
      </c>
      <c r="H3331" s="3">
        <v>10.91</v>
      </c>
      <c r="I3331" s="3">
        <v>0</v>
      </c>
      <c r="J3331" s="3">
        <v>15444.25</v>
      </c>
      <c r="K3331" s="3">
        <v>15430.91</v>
      </c>
      <c r="L3331" s="3">
        <v>13.34</v>
      </c>
      <c r="M3331" s="3">
        <v>0</v>
      </c>
    </row>
    <row r="3332" spans="1:13" ht="15.75" customHeight="1" x14ac:dyDescent="0.2">
      <c r="A3332" s="3" t="s">
        <v>51</v>
      </c>
      <c r="B3332" s="3" t="s">
        <v>14</v>
      </c>
      <c r="C3332" s="4">
        <v>43184</v>
      </c>
      <c r="D3332" s="3" t="s">
        <v>69</v>
      </c>
      <c r="E3332" s="3">
        <v>1.54</v>
      </c>
      <c r="F3332" s="3">
        <v>74180.36</v>
      </c>
      <c r="G3332" s="3">
        <v>4775.7299999999996</v>
      </c>
      <c r="H3332" s="3">
        <v>19162.3</v>
      </c>
      <c r="I3332" s="3">
        <v>0</v>
      </c>
      <c r="J3332" s="3">
        <v>50242.33</v>
      </c>
      <c r="K3332" s="3">
        <v>38235.54</v>
      </c>
      <c r="L3332" s="3">
        <v>12006.79</v>
      </c>
      <c r="M3332" s="3">
        <v>0</v>
      </c>
    </row>
    <row r="3333" spans="1:13" ht="15.75" customHeight="1" x14ac:dyDescent="0.2">
      <c r="A3333" s="3" t="s">
        <v>52</v>
      </c>
      <c r="B3333" s="3" t="s">
        <v>14</v>
      </c>
      <c r="C3333" s="4">
        <v>43184</v>
      </c>
      <c r="D3333" s="3" t="s">
        <v>69</v>
      </c>
      <c r="E3333" s="3">
        <v>1.66</v>
      </c>
      <c r="F3333" s="3">
        <v>31275.39</v>
      </c>
      <c r="G3333" s="3">
        <v>1746.29</v>
      </c>
      <c r="H3333" s="3">
        <v>8110.67</v>
      </c>
      <c r="I3333" s="3">
        <v>0</v>
      </c>
      <c r="J3333" s="3">
        <v>21418.43</v>
      </c>
      <c r="K3333" s="3">
        <v>1712.1</v>
      </c>
      <c r="L3333" s="3">
        <v>19700.47</v>
      </c>
      <c r="M3333" s="3">
        <v>5.86</v>
      </c>
    </row>
    <row r="3334" spans="1:13" ht="15.75" customHeight="1" x14ac:dyDescent="0.2">
      <c r="A3334" s="3" t="s">
        <v>53</v>
      </c>
      <c r="B3334" s="3" t="s">
        <v>14</v>
      </c>
      <c r="C3334" s="4">
        <v>43184</v>
      </c>
      <c r="D3334" s="3" t="s">
        <v>69</v>
      </c>
      <c r="E3334" s="3">
        <v>2.02</v>
      </c>
      <c r="F3334" s="3">
        <v>13379.77</v>
      </c>
      <c r="G3334" s="3">
        <v>86.84</v>
      </c>
      <c r="H3334" s="3">
        <v>5923.16</v>
      </c>
      <c r="I3334" s="3">
        <v>98.37</v>
      </c>
      <c r="J3334" s="3">
        <v>7271.4</v>
      </c>
      <c r="K3334" s="3">
        <v>6881.8</v>
      </c>
      <c r="L3334" s="3">
        <v>389.6</v>
      </c>
      <c r="M3334" s="3">
        <v>0</v>
      </c>
    </row>
    <row r="3335" spans="1:13" ht="15.75" customHeight="1" x14ac:dyDescent="0.2">
      <c r="A3335" s="3" t="s">
        <v>54</v>
      </c>
      <c r="B3335" s="3" t="s">
        <v>14</v>
      </c>
      <c r="C3335" s="4">
        <v>43184</v>
      </c>
      <c r="D3335" s="3" t="s">
        <v>69</v>
      </c>
      <c r="E3335" s="3">
        <v>1.42</v>
      </c>
      <c r="F3335" s="3">
        <v>17340.490000000002</v>
      </c>
      <c r="G3335" s="3">
        <v>295.16000000000003</v>
      </c>
      <c r="H3335" s="3">
        <v>3478.97</v>
      </c>
      <c r="I3335" s="3">
        <v>81.25</v>
      </c>
      <c r="J3335" s="3">
        <v>13485.11</v>
      </c>
      <c r="K3335" s="3">
        <v>12149.49</v>
      </c>
      <c r="L3335" s="3">
        <v>1335.62</v>
      </c>
      <c r="M3335" s="3">
        <v>0</v>
      </c>
    </row>
    <row r="3336" spans="1:13" ht="15.75" customHeight="1" x14ac:dyDescent="0.2">
      <c r="A3336" s="3" t="s">
        <v>55</v>
      </c>
      <c r="B3336" s="3" t="s">
        <v>14</v>
      </c>
      <c r="C3336" s="4">
        <v>43184</v>
      </c>
      <c r="D3336" s="3" t="s">
        <v>69</v>
      </c>
      <c r="E3336" s="3">
        <v>1.6</v>
      </c>
      <c r="F3336" s="3">
        <v>9097.89</v>
      </c>
      <c r="G3336" s="3">
        <v>82.57</v>
      </c>
      <c r="H3336" s="3">
        <v>1984.01</v>
      </c>
      <c r="I3336" s="3">
        <v>0</v>
      </c>
      <c r="J3336" s="3">
        <v>7031.31</v>
      </c>
      <c r="K3336" s="3">
        <v>6152.25</v>
      </c>
      <c r="L3336" s="3">
        <v>879.06</v>
      </c>
      <c r="M3336" s="3">
        <v>0</v>
      </c>
    </row>
    <row r="3337" spans="1:13" ht="15.75" customHeight="1" x14ac:dyDescent="0.2">
      <c r="A3337" s="3" t="s">
        <v>56</v>
      </c>
      <c r="B3337" s="3" t="s">
        <v>14</v>
      </c>
      <c r="C3337" s="4">
        <v>43184</v>
      </c>
      <c r="D3337" s="3" t="s">
        <v>69</v>
      </c>
      <c r="E3337" s="3">
        <v>1.63</v>
      </c>
      <c r="F3337" s="3">
        <v>9608.9500000000007</v>
      </c>
      <c r="G3337" s="3">
        <v>1902.19</v>
      </c>
      <c r="H3337" s="3">
        <v>3572.34</v>
      </c>
      <c r="I3337" s="3">
        <v>0</v>
      </c>
      <c r="J3337" s="3">
        <v>4134.42</v>
      </c>
      <c r="K3337" s="3">
        <v>4124.42</v>
      </c>
      <c r="L3337" s="3">
        <v>10</v>
      </c>
      <c r="M3337" s="3">
        <v>0</v>
      </c>
    </row>
    <row r="3338" spans="1:13" ht="15.75" customHeight="1" x14ac:dyDescent="0.2">
      <c r="A3338" s="3" t="s">
        <v>57</v>
      </c>
      <c r="B3338" s="3" t="s">
        <v>14</v>
      </c>
      <c r="C3338" s="4">
        <v>43184</v>
      </c>
      <c r="D3338" s="3" t="s">
        <v>69</v>
      </c>
      <c r="E3338" s="3">
        <v>1.75</v>
      </c>
      <c r="F3338" s="3">
        <v>19086.939999999999</v>
      </c>
      <c r="G3338" s="3">
        <v>865.91</v>
      </c>
      <c r="H3338" s="3">
        <v>10936.47</v>
      </c>
      <c r="I3338" s="3">
        <v>0</v>
      </c>
      <c r="J3338" s="3">
        <v>7284.56</v>
      </c>
      <c r="K3338" s="3">
        <v>7284.56</v>
      </c>
      <c r="L3338" s="3">
        <v>0</v>
      </c>
      <c r="M3338" s="3">
        <v>0</v>
      </c>
    </row>
    <row r="3339" spans="1:13" ht="15.75" customHeight="1" x14ac:dyDescent="0.2">
      <c r="A3339" s="3" t="s">
        <v>58</v>
      </c>
      <c r="B3339" s="3" t="s">
        <v>14</v>
      </c>
      <c r="C3339" s="4">
        <v>43184</v>
      </c>
      <c r="D3339" s="3" t="s">
        <v>69</v>
      </c>
      <c r="E3339" s="3">
        <v>1.64</v>
      </c>
      <c r="F3339" s="3">
        <v>34687.199999999997</v>
      </c>
      <c r="G3339" s="3">
        <v>10102.620000000001</v>
      </c>
      <c r="H3339" s="3">
        <v>10778.96</v>
      </c>
      <c r="I3339" s="3">
        <v>0</v>
      </c>
      <c r="J3339" s="3">
        <v>13805.62</v>
      </c>
      <c r="K3339" s="3">
        <v>13802.29</v>
      </c>
      <c r="L3339" s="3">
        <v>3.33</v>
      </c>
      <c r="M3339" s="3">
        <v>0</v>
      </c>
    </row>
    <row r="3340" spans="1:13" ht="15.75" customHeight="1" x14ac:dyDescent="0.2">
      <c r="A3340" s="3" t="s">
        <v>59</v>
      </c>
      <c r="B3340" s="3" t="s">
        <v>14</v>
      </c>
      <c r="C3340" s="4">
        <v>43184</v>
      </c>
      <c r="D3340" s="3" t="s">
        <v>69</v>
      </c>
      <c r="E3340" s="3">
        <v>1.48</v>
      </c>
      <c r="F3340" s="3">
        <v>96048.46</v>
      </c>
      <c r="G3340" s="3">
        <v>1753.94</v>
      </c>
      <c r="H3340" s="3">
        <v>41364.9</v>
      </c>
      <c r="I3340" s="3">
        <v>40.54</v>
      </c>
      <c r="J3340" s="3">
        <v>52889.08</v>
      </c>
      <c r="K3340" s="3">
        <v>8496.7099999999991</v>
      </c>
      <c r="L3340" s="3">
        <v>44278.26</v>
      </c>
      <c r="M3340" s="3">
        <v>114.11</v>
      </c>
    </row>
    <row r="3341" spans="1:13" ht="15.75" customHeight="1" x14ac:dyDescent="0.2">
      <c r="A3341" s="3" t="s">
        <v>60</v>
      </c>
      <c r="B3341" s="3" t="s">
        <v>14</v>
      </c>
      <c r="C3341" s="4">
        <v>43184</v>
      </c>
      <c r="D3341" s="3" t="s">
        <v>69</v>
      </c>
      <c r="E3341" s="3">
        <v>1.38</v>
      </c>
      <c r="F3341" s="3">
        <v>16025.2</v>
      </c>
      <c r="G3341" s="3">
        <v>163.55000000000001</v>
      </c>
      <c r="H3341" s="3">
        <v>4234.24</v>
      </c>
      <c r="I3341" s="3">
        <v>81.45</v>
      </c>
      <c r="J3341" s="3">
        <v>11545.96</v>
      </c>
      <c r="K3341" s="3">
        <v>9882.44</v>
      </c>
      <c r="L3341" s="3">
        <v>1663.52</v>
      </c>
      <c r="M3341" s="3">
        <v>0</v>
      </c>
    </row>
    <row r="3342" spans="1:13" ht="15.75" customHeight="1" x14ac:dyDescent="0.2">
      <c r="A3342" s="3" t="s">
        <v>61</v>
      </c>
      <c r="B3342" s="3" t="s">
        <v>14</v>
      </c>
      <c r="C3342" s="4">
        <v>43184</v>
      </c>
      <c r="D3342" s="3" t="s">
        <v>69</v>
      </c>
      <c r="E3342" s="3">
        <v>1.42</v>
      </c>
      <c r="F3342" s="3">
        <v>163496.70000000001</v>
      </c>
      <c r="G3342" s="3">
        <v>29253.3</v>
      </c>
      <c r="H3342" s="3">
        <v>5080.04</v>
      </c>
      <c r="I3342" s="3">
        <v>0</v>
      </c>
      <c r="J3342" s="3">
        <v>129163.36</v>
      </c>
      <c r="K3342" s="3">
        <v>109052.26</v>
      </c>
      <c r="L3342" s="3">
        <v>20111.099999999999</v>
      </c>
      <c r="M3342" s="3">
        <v>0</v>
      </c>
    </row>
    <row r="3343" spans="1:13" ht="15.75" customHeight="1" x14ac:dyDescent="0.2">
      <c r="A3343" s="3" t="s">
        <v>62</v>
      </c>
      <c r="B3343" s="3" t="s">
        <v>14</v>
      </c>
      <c r="C3343" s="4">
        <v>43184</v>
      </c>
      <c r="D3343" s="3" t="s">
        <v>69</v>
      </c>
      <c r="E3343" s="3">
        <v>1.45</v>
      </c>
      <c r="F3343" s="3">
        <v>121917.39</v>
      </c>
      <c r="G3343" s="3">
        <v>1929.39</v>
      </c>
      <c r="H3343" s="3">
        <v>18391.86</v>
      </c>
      <c r="I3343" s="3">
        <v>110.05</v>
      </c>
      <c r="J3343" s="3">
        <v>101486.09</v>
      </c>
      <c r="K3343" s="3">
        <v>85313.41</v>
      </c>
      <c r="L3343" s="3">
        <v>16172.68</v>
      </c>
      <c r="M3343" s="3">
        <v>0</v>
      </c>
    </row>
    <row r="3344" spans="1:13" ht="15.75" customHeight="1" x14ac:dyDescent="0.2">
      <c r="A3344" s="3" t="s">
        <v>63</v>
      </c>
      <c r="B3344" s="3" t="s">
        <v>14</v>
      </c>
      <c r="C3344" s="4">
        <v>43184</v>
      </c>
      <c r="D3344" s="3" t="s">
        <v>69</v>
      </c>
      <c r="E3344" s="3">
        <v>1.59</v>
      </c>
      <c r="F3344" s="3">
        <v>5750.56</v>
      </c>
      <c r="G3344" s="3">
        <v>266.92</v>
      </c>
      <c r="H3344" s="3">
        <v>1707.42</v>
      </c>
      <c r="I3344" s="3">
        <v>2.21</v>
      </c>
      <c r="J3344" s="3">
        <v>3774.01</v>
      </c>
      <c r="K3344" s="3">
        <v>638.89</v>
      </c>
      <c r="L3344" s="3">
        <v>3105.71</v>
      </c>
      <c r="M3344" s="3">
        <v>29.41</v>
      </c>
    </row>
    <row r="3345" spans="1:13" ht="15.75" customHeight="1" x14ac:dyDescent="0.2">
      <c r="A3345" s="3" t="s">
        <v>64</v>
      </c>
      <c r="B3345" s="3" t="s">
        <v>14</v>
      </c>
      <c r="C3345" s="4">
        <v>43184</v>
      </c>
      <c r="D3345" s="3" t="s">
        <v>69</v>
      </c>
      <c r="E3345" s="3">
        <v>1.82</v>
      </c>
      <c r="F3345" s="3">
        <v>8210.3700000000008</v>
      </c>
      <c r="G3345" s="3">
        <v>1426.49</v>
      </c>
      <c r="H3345" s="3">
        <v>2452.5</v>
      </c>
      <c r="I3345" s="3">
        <v>0</v>
      </c>
      <c r="J3345" s="3">
        <v>4331.38</v>
      </c>
      <c r="K3345" s="3">
        <v>3427.78</v>
      </c>
      <c r="L3345" s="3">
        <v>903.6</v>
      </c>
      <c r="M3345" s="3">
        <v>0</v>
      </c>
    </row>
    <row r="3346" spans="1:13" ht="15.75" customHeight="1" x14ac:dyDescent="0.2">
      <c r="A3346" s="3" t="s">
        <v>65</v>
      </c>
      <c r="B3346" s="3" t="s">
        <v>14</v>
      </c>
      <c r="C3346" s="4">
        <v>43184</v>
      </c>
      <c r="D3346" s="3" t="s">
        <v>69</v>
      </c>
      <c r="E3346" s="3">
        <v>1.04</v>
      </c>
      <c r="F3346" s="3">
        <v>14503.47</v>
      </c>
      <c r="G3346" s="3">
        <v>78.95</v>
      </c>
      <c r="H3346" s="3">
        <v>148.37</v>
      </c>
      <c r="I3346" s="3">
        <v>0</v>
      </c>
      <c r="J3346" s="3">
        <v>14276.15</v>
      </c>
      <c r="K3346" s="3">
        <v>9992.31</v>
      </c>
      <c r="L3346" s="3">
        <v>4283.84</v>
      </c>
      <c r="M3346" s="3">
        <v>0</v>
      </c>
    </row>
    <row r="3347" spans="1:13" ht="15.75" customHeight="1" x14ac:dyDescent="0.2">
      <c r="A3347" s="3" t="s">
        <v>66</v>
      </c>
      <c r="B3347" s="3" t="s">
        <v>14</v>
      </c>
      <c r="C3347" s="4">
        <v>43184</v>
      </c>
      <c r="D3347" s="3" t="s">
        <v>69</v>
      </c>
      <c r="E3347" s="3">
        <v>1.41</v>
      </c>
      <c r="F3347" s="3">
        <v>10028.49</v>
      </c>
      <c r="G3347" s="3">
        <v>138.15</v>
      </c>
      <c r="H3347" s="3">
        <v>773.22</v>
      </c>
      <c r="I3347" s="3">
        <v>0</v>
      </c>
      <c r="J3347" s="3">
        <v>9117.1200000000008</v>
      </c>
      <c r="K3347" s="3">
        <v>8208.82</v>
      </c>
      <c r="L3347" s="3">
        <v>908.3</v>
      </c>
      <c r="M3347" s="3">
        <v>0</v>
      </c>
    </row>
    <row r="3348" spans="1:13" ht="15.75" customHeight="1" x14ac:dyDescent="0.2">
      <c r="A3348" s="3" t="s">
        <v>67</v>
      </c>
      <c r="B3348" s="3" t="s">
        <v>14</v>
      </c>
      <c r="C3348" s="4">
        <v>43184</v>
      </c>
      <c r="D3348" s="3" t="s">
        <v>69</v>
      </c>
      <c r="E3348" s="3">
        <v>1.6</v>
      </c>
      <c r="F3348" s="3">
        <v>271723.08</v>
      </c>
      <c r="G3348" s="3">
        <v>26996.28</v>
      </c>
      <c r="H3348" s="3">
        <v>77861.39</v>
      </c>
      <c r="I3348" s="3">
        <v>117.56</v>
      </c>
      <c r="J3348" s="3">
        <v>166747.85</v>
      </c>
      <c r="K3348" s="3">
        <v>87108</v>
      </c>
      <c r="L3348" s="3">
        <v>79495.39</v>
      </c>
      <c r="M3348" s="3">
        <v>144.46</v>
      </c>
    </row>
    <row r="3349" spans="1:13" ht="15.75" customHeight="1" x14ac:dyDescent="0.2">
      <c r="A3349" s="3" t="s">
        <v>68</v>
      </c>
      <c r="B3349" s="3" t="s">
        <v>14</v>
      </c>
      <c r="C3349" s="4">
        <v>43184</v>
      </c>
      <c r="D3349" s="3" t="s">
        <v>69</v>
      </c>
      <c r="E3349" s="3">
        <v>1.62</v>
      </c>
      <c r="F3349" s="3">
        <v>15303.4</v>
      </c>
      <c r="G3349" s="3">
        <v>2325.3000000000002</v>
      </c>
      <c r="H3349" s="3">
        <v>2171.66</v>
      </c>
      <c r="I3349" s="3">
        <v>0</v>
      </c>
      <c r="J3349" s="3">
        <v>10806.44</v>
      </c>
      <c r="K3349" s="3">
        <v>10569.8</v>
      </c>
      <c r="L3349" s="3">
        <v>236.64</v>
      </c>
      <c r="M3349" s="3">
        <v>0</v>
      </c>
    </row>
    <row r="3350" spans="1:13" ht="15.75" customHeight="1" x14ac:dyDescent="0.2">
      <c r="A3350" s="3" t="s">
        <v>13</v>
      </c>
      <c r="B3350" s="3" t="s">
        <v>14</v>
      </c>
      <c r="C3350" s="4">
        <v>43191</v>
      </c>
      <c r="D3350" s="3" t="s">
        <v>69</v>
      </c>
      <c r="E3350" s="3">
        <v>1.55</v>
      </c>
      <c r="F3350" s="3">
        <v>1634205.97</v>
      </c>
      <c r="G3350" s="3">
        <v>142018.15</v>
      </c>
      <c r="H3350" s="3">
        <v>385226.8</v>
      </c>
      <c r="I3350" s="3">
        <v>1519.38</v>
      </c>
      <c r="J3350" s="3">
        <v>1104466.74</v>
      </c>
      <c r="K3350" s="3">
        <v>943423.21</v>
      </c>
      <c r="L3350" s="3">
        <v>161037.32999999999</v>
      </c>
      <c r="M3350" s="3">
        <v>6.2</v>
      </c>
    </row>
    <row r="3351" spans="1:13" ht="15.75" customHeight="1" x14ac:dyDescent="0.2">
      <c r="A3351" s="3" t="s">
        <v>16</v>
      </c>
      <c r="B3351" s="3" t="s">
        <v>14</v>
      </c>
      <c r="C3351" s="4">
        <v>43191</v>
      </c>
      <c r="D3351" s="3" t="s">
        <v>69</v>
      </c>
      <c r="E3351" s="3">
        <v>1.67</v>
      </c>
      <c r="F3351" s="3">
        <v>2866.94</v>
      </c>
      <c r="G3351" s="3">
        <v>151.79</v>
      </c>
      <c r="H3351" s="3">
        <v>269.7</v>
      </c>
      <c r="I3351" s="3">
        <v>0</v>
      </c>
      <c r="J3351" s="3">
        <v>2445.4499999999998</v>
      </c>
      <c r="K3351" s="3">
        <v>2442.12</v>
      </c>
      <c r="L3351" s="3">
        <v>3.33</v>
      </c>
      <c r="M3351" s="3">
        <v>0</v>
      </c>
    </row>
    <row r="3352" spans="1:13" ht="15.75" customHeight="1" x14ac:dyDescent="0.2">
      <c r="A3352" s="3" t="s">
        <v>17</v>
      </c>
      <c r="B3352" s="3" t="s">
        <v>14</v>
      </c>
      <c r="C3352" s="4">
        <v>43191</v>
      </c>
      <c r="D3352" s="3" t="s">
        <v>69</v>
      </c>
      <c r="E3352" s="3">
        <v>1.6</v>
      </c>
      <c r="F3352" s="3">
        <v>20104.16</v>
      </c>
      <c r="G3352" s="3">
        <v>530.92999999999995</v>
      </c>
      <c r="H3352" s="3">
        <v>4787.3999999999996</v>
      </c>
      <c r="I3352" s="3">
        <v>0</v>
      </c>
      <c r="J3352" s="3">
        <v>14785.83</v>
      </c>
      <c r="K3352" s="3">
        <v>12021.66</v>
      </c>
      <c r="L3352" s="3">
        <v>2764.17</v>
      </c>
      <c r="M3352" s="3">
        <v>0</v>
      </c>
    </row>
    <row r="3353" spans="1:13" ht="15.75" customHeight="1" x14ac:dyDescent="0.2">
      <c r="A3353" s="3" t="s">
        <v>18</v>
      </c>
      <c r="B3353" s="3" t="s">
        <v>14</v>
      </c>
      <c r="C3353" s="4">
        <v>43191</v>
      </c>
      <c r="D3353" s="3" t="s">
        <v>69</v>
      </c>
      <c r="E3353" s="3">
        <v>1.44</v>
      </c>
      <c r="F3353" s="3">
        <v>47566.13</v>
      </c>
      <c r="G3353" s="3">
        <v>1717.93</v>
      </c>
      <c r="H3353" s="3">
        <v>5446.85</v>
      </c>
      <c r="I3353" s="3">
        <v>61.01</v>
      </c>
      <c r="J3353" s="3">
        <v>40340.339999999997</v>
      </c>
      <c r="K3353" s="3">
        <v>40309.64</v>
      </c>
      <c r="L3353" s="3">
        <v>30.7</v>
      </c>
      <c r="M3353" s="3">
        <v>0</v>
      </c>
    </row>
    <row r="3354" spans="1:13" ht="15.75" customHeight="1" x14ac:dyDescent="0.2">
      <c r="A3354" s="3" t="s">
        <v>19</v>
      </c>
      <c r="B3354" s="3" t="s">
        <v>14</v>
      </c>
      <c r="C3354" s="4">
        <v>43191</v>
      </c>
      <c r="D3354" s="3" t="s">
        <v>69</v>
      </c>
      <c r="E3354" s="3">
        <v>1.82</v>
      </c>
      <c r="F3354" s="3">
        <v>2245.59</v>
      </c>
      <c r="G3354" s="3">
        <v>69.11</v>
      </c>
      <c r="H3354" s="3">
        <v>888.37</v>
      </c>
      <c r="I3354" s="3">
        <v>0</v>
      </c>
      <c r="J3354" s="3">
        <v>1288.1099999999999</v>
      </c>
      <c r="K3354" s="3">
        <v>443.41</v>
      </c>
      <c r="L3354" s="3">
        <v>844.7</v>
      </c>
      <c r="M3354" s="3">
        <v>0</v>
      </c>
    </row>
    <row r="3355" spans="1:13" ht="15.75" customHeight="1" x14ac:dyDescent="0.2">
      <c r="A3355" s="3" t="s">
        <v>20</v>
      </c>
      <c r="B3355" s="3" t="s">
        <v>14</v>
      </c>
      <c r="C3355" s="4">
        <v>43191</v>
      </c>
      <c r="D3355" s="3" t="s">
        <v>69</v>
      </c>
      <c r="E3355" s="3">
        <v>1.62</v>
      </c>
      <c r="F3355" s="3">
        <v>39929.5</v>
      </c>
      <c r="G3355" s="3">
        <v>9.44</v>
      </c>
      <c r="H3355" s="3">
        <v>2009.16</v>
      </c>
      <c r="I3355" s="3">
        <v>0</v>
      </c>
      <c r="J3355" s="3">
        <v>37910.9</v>
      </c>
      <c r="K3355" s="3">
        <v>29324.46</v>
      </c>
      <c r="L3355" s="3">
        <v>8586.44</v>
      </c>
      <c r="M3355" s="3">
        <v>0</v>
      </c>
    </row>
    <row r="3356" spans="1:13" ht="15.75" customHeight="1" x14ac:dyDescent="0.2">
      <c r="A3356" s="3" t="s">
        <v>21</v>
      </c>
      <c r="B3356" s="3" t="s">
        <v>14</v>
      </c>
      <c r="C3356" s="4">
        <v>43191</v>
      </c>
      <c r="D3356" s="3" t="s">
        <v>69</v>
      </c>
      <c r="E3356" s="3">
        <v>1.1399999999999999</v>
      </c>
      <c r="F3356" s="3">
        <v>19629</v>
      </c>
      <c r="G3356" s="3">
        <v>383.03</v>
      </c>
      <c r="H3356" s="3">
        <v>155.36000000000001</v>
      </c>
      <c r="I3356" s="3">
        <v>0</v>
      </c>
      <c r="J3356" s="3">
        <v>19090.61</v>
      </c>
      <c r="K3356" s="3">
        <v>6670.48</v>
      </c>
      <c r="L3356" s="3">
        <v>12420.13</v>
      </c>
      <c r="M3356" s="3">
        <v>0</v>
      </c>
    </row>
    <row r="3357" spans="1:13" ht="15.75" customHeight="1" x14ac:dyDescent="0.2">
      <c r="A3357" s="3" t="s">
        <v>22</v>
      </c>
      <c r="B3357" s="3" t="s">
        <v>14</v>
      </c>
      <c r="C3357" s="4">
        <v>43191</v>
      </c>
      <c r="D3357" s="3" t="s">
        <v>69</v>
      </c>
      <c r="E3357" s="3">
        <v>1.75</v>
      </c>
      <c r="F3357" s="3">
        <v>221366.5</v>
      </c>
      <c r="G3357" s="3">
        <v>33892.76</v>
      </c>
      <c r="H3357" s="3">
        <v>85513.16</v>
      </c>
      <c r="I3357" s="3">
        <v>0</v>
      </c>
      <c r="J3357" s="3">
        <v>101960.58</v>
      </c>
      <c r="K3357" s="3">
        <v>101791.32</v>
      </c>
      <c r="L3357" s="3">
        <v>169.26</v>
      </c>
      <c r="M3357" s="3">
        <v>0</v>
      </c>
    </row>
    <row r="3358" spans="1:13" ht="15.75" customHeight="1" x14ac:dyDescent="0.2">
      <c r="A3358" s="3" t="s">
        <v>23</v>
      </c>
      <c r="B3358" s="3" t="s">
        <v>14</v>
      </c>
      <c r="C3358" s="4">
        <v>43191</v>
      </c>
      <c r="D3358" s="3" t="s">
        <v>69</v>
      </c>
      <c r="E3358" s="3">
        <v>1.84</v>
      </c>
      <c r="F3358" s="3">
        <v>12619.47</v>
      </c>
      <c r="G3358" s="3">
        <v>19.03</v>
      </c>
      <c r="H3358" s="3">
        <v>5513.56</v>
      </c>
      <c r="I3358" s="3">
        <v>122.58</v>
      </c>
      <c r="J3358" s="3">
        <v>6964.3</v>
      </c>
      <c r="K3358" s="3">
        <v>6916.17</v>
      </c>
      <c r="L3358" s="3">
        <v>48.13</v>
      </c>
      <c r="M3358" s="3">
        <v>0</v>
      </c>
    </row>
    <row r="3359" spans="1:13" ht="15.75" customHeight="1" x14ac:dyDescent="0.2">
      <c r="A3359" s="3" t="s">
        <v>24</v>
      </c>
      <c r="B3359" s="3" t="s">
        <v>14</v>
      </c>
      <c r="C3359" s="4">
        <v>43191</v>
      </c>
      <c r="D3359" s="3" t="s">
        <v>69</v>
      </c>
      <c r="E3359" s="3">
        <v>1.64</v>
      </c>
      <c r="F3359" s="3">
        <v>39738.480000000003</v>
      </c>
      <c r="G3359" s="3">
        <v>277.87</v>
      </c>
      <c r="H3359" s="3">
        <v>27927.55</v>
      </c>
      <c r="I3359" s="3">
        <v>0</v>
      </c>
      <c r="J3359" s="3">
        <v>11533.06</v>
      </c>
      <c r="K3359" s="3">
        <v>11523.06</v>
      </c>
      <c r="L3359" s="3">
        <v>10</v>
      </c>
      <c r="M3359" s="3">
        <v>0</v>
      </c>
    </row>
    <row r="3360" spans="1:13" ht="15.75" customHeight="1" x14ac:dyDescent="0.2">
      <c r="A3360" s="3" t="s">
        <v>25</v>
      </c>
      <c r="B3360" s="3" t="s">
        <v>14</v>
      </c>
      <c r="C3360" s="4">
        <v>43191</v>
      </c>
      <c r="D3360" s="3" t="s">
        <v>69</v>
      </c>
      <c r="E3360" s="3">
        <v>1.65</v>
      </c>
      <c r="F3360" s="3">
        <v>11890</v>
      </c>
      <c r="G3360" s="3">
        <v>674.92</v>
      </c>
      <c r="H3360" s="3">
        <v>4818.46</v>
      </c>
      <c r="I3360" s="3">
        <v>0</v>
      </c>
      <c r="J3360" s="3">
        <v>6396.62</v>
      </c>
      <c r="K3360" s="3">
        <v>4272.83</v>
      </c>
      <c r="L3360" s="3">
        <v>2123.79</v>
      </c>
      <c r="M3360" s="3">
        <v>0</v>
      </c>
    </row>
    <row r="3361" spans="1:13" ht="15.75" customHeight="1" x14ac:dyDescent="0.2">
      <c r="A3361" s="3" t="s">
        <v>26</v>
      </c>
      <c r="B3361" s="3" t="s">
        <v>14</v>
      </c>
      <c r="C3361" s="4">
        <v>43191</v>
      </c>
      <c r="D3361" s="3" t="s">
        <v>69</v>
      </c>
      <c r="E3361" s="3">
        <v>1.36</v>
      </c>
      <c r="F3361" s="3">
        <v>9810.33</v>
      </c>
      <c r="G3361" s="3">
        <v>560.99</v>
      </c>
      <c r="H3361" s="3">
        <v>1388.29</v>
      </c>
      <c r="I3361" s="3">
        <v>0</v>
      </c>
      <c r="J3361" s="3">
        <v>7861.05</v>
      </c>
      <c r="K3361" s="3">
        <v>7248.41</v>
      </c>
      <c r="L3361" s="3">
        <v>612.64</v>
      </c>
      <c r="M3361" s="3">
        <v>0</v>
      </c>
    </row>
    <row r="3362" spans="1:13" ht="15.75" customHeight="1" x14ac:dyDescent="0.2">
      <c r="A3362" s="3" t="s">
        <v>27</v>
      </c>
      <c r="B3362" s="3" t="s">
        <v>14</v>
      </c>
      <c r="C3362" s="4">
        <v>43191</v>
      </c>
      <c r="D3362" s="3" t="s">
        <v>69</v>
      </c>
      <c r="E3362" s="3">
        <v>1.42</v>
      </c>
      <c r="F3362" s="3">
        <v>33354.71</v>
      </c>
      <c r="G3362" s="3">
        <v>5164.6400000000003</v>
      </c>
      <c r="H3362" s="3">
        <v>1030.6199999999999</v>
      </c>
      <c r="I3362" s="3">
        <v>0</v>
      </c>
      <c r="J3362" s="3">
        <v>27159.45</v>
      </c>
      <c r="K3362" s="3">
        <v>24164.42</v>
      </c>
      <c r="L3362" s="3">
        <v>2995.03</v>
      </c>
      <c r="M3362" s="3">
        <v>0</v>
      </c>
    </row>
    <row r="3363" spans="1:13" ht="15.75" customHeight="1" x14ac:dyDescent="0.2">
      <c r="A3363" s="3" t="s">
        <v>28</v>
      </c>
      <c r="B3363" s="3" t="s">
        <v>14</v>
      </c>
      <c r="C3363" s="4">
        <v>43191</v>
      </c>
      <c r="D3363" s="3" t="s">
        <v>69</v>
      </c>
      <c r="E3363" s="3">
        <v>1.59</v>
      </c>
      <c r="F3363" s="3">
        <v>30661.96</v>
      </c>
      <c r="G3363" s="3">
        <v>6943.5</v>
      </c>
      <c r="H3363" s="3">
        <v>625.01</v>
      </c>
      <c r="I3363" s="3">
        <v>43.52</v>
      </c>
      <c r="J3363" s="3">
        <v>23049.93</v>
      </c>
      <c r="K3363" s="3">
        <v>21411.43</v>
      </c>
      <c r="L3363" s="3">
        <v>1638.5</v>
      </c>
      <c r="M3363" s="3">
        <v>0</v>
      </c>
    </row>
    <row r="3364" spans="1:13" ht="15.75" customHeight="1" x14ac:dyDescent="0.2">
      <c r="A3364" s="3" t="s">
        <v>29</v>
      </c>
      <c r="B3364" s="3" t="s">
        <v>14</v>
      </c>
      <c r="C3364" s="4">
        <v>43191</v>
      </c>
      <c r="D3364" s="3" t="s">
        <v>69</v>
      </c>
      <c r="E3364" s="3">
        <v>1.27</v>
      </c>
      <c r="F3364" s="3">
        <v>21992.87</v>
      </c>
      <c r="G3364" s="3">
        <v>802.07</v>
      </c>
      <c r="H3364" s="3">
        <v>3184.76</v>
      </c>
      <c r="I3364" s="3">
        <v>0</v>
      </c>
      <c r="J3364" s="3">
        <v>17859.990000000002</v>
      </c>
      <c r="K3364" s="3">
        <v>16612.55</v>
      </c>
      <c r="L3364" s="3">
        <v>1247.44</v>
      </c>
      <c r="M3364" s="3">
        <v>0</v>
      </c>
    </row>
    <row r="3365" spans="1:13" ht="15.75" customHeight="1" x14ac:dyDescent="0.2">
      <c r="A3365" s="3" t="s">
        <v>30</v>
      </c>
      <c r="B3365" s="3" t="s">
        <v>14</v>
      </c>
      <c r="C3365" s="4">
        <v>43191</v>
      </c>
      <c r="D3365" s="3" t="s">
        <v>69</v>
      </c>
      <c r="E3365" s="3">
        <v>1.18</v>
      </c>
      <c r="F3365" s="3">
        <v>10172.469999999999</v>
      </c>
      <c r="G3365" s="3">
        <v>24.06</v>
      </c>
      <c r="H3365" s="3">
        <v>1061.7</v>
      </c>
      <c r="I3365" s="3">
        <v>0</v>
      </c>
      <c r="J3365" s="3">
        <v>9086.7099999999991</v>
      </c>
      <c r="K3365" s="3">
        <v>9083.3799999999992</v>
      </c>
      <c r="L3365" s="3">
        <v>3.33</v>
      </c>
      <c r="M3365" s="3">
        <v>0</v>
      </c>
    </row>
    <row r="3366" spans="1:13" ht="15.75" customHeight="1" x14ac:dyDescent="0.2">
      <c r="A3366" s="3" t="s">
        <v>31</v>
      </c>
      <c r="B3366" s="3" t="s">
        <v>14</v>
      </c>
      <c r="C3366" s="4">
        <v>43191</v>
      </c>
      <c r="D3366" s="3" t="s">
        <v>69</v>
      </c>
      <c r="E3366" s="3">
        <v>1.4</v>
      </c>
      <c r="F3366" s="3">
        <v>202003.28</v>
      </c>
      <c r="G3366" s="3">
        <v>5152.2700000000004</v>
      </c>
      <c r="H3366" s="3">
        <v>54837.45</v>
      </c>
      <c r="I3366" s="3">
        <v>6.83</v>
      </c>
      <c r="J3366" s="3">
        <v>141031.82999999999</v>
      </c>
      <c r="K3366" s="3">
        <v>125307.59</v>
      </c>
      <c r="L3366" s="3">
        <v>15724.24</v>
      </c>
      <c r="M3366" s="3">
        <v>0</v>
      </c>
    </row>
    <row r="3367" spans="1:13" ht="15.75" customHeight="1" x14ac:dyDescent="0.2">
      <c r="A3367" s="3" t="s">
        <v>32</v>
      </c>
      <c r="B3367" s="3" t="s">
        <v>14</v>
      </c>
      <c r="C3367" s="4">
        <v>43191</v>
      </c>
      <c r="D3367" s="3" t="s">
        <v>69</v>
      </c>
      <c r="E3367" s="3">
        <v>1.4</v>
      </c>
      <c r="F3367" s="3">
        <v>19677.650000000001</v>
      </c>
      <c r="G3367" s="3">
        <v>677.4</v>
      </c>
      <c r="H3367" s="3">
        <v>342.36</v>
      </c>
      <c r="I3367" s="3">
        <v>22.82</v>
      </c>
      <c r="J3367" s="3">
        <v>18635.07</v>
      </c>
      <c r="K3367" s="3">
        <v>18606.97</v>
      </c>
      <c r="L3367" s="3">
        <v>28.1</v>
      </c>
      <c r="M3367" s="3">
        <v>0</v>
      </c>
    </row>
    <row r="3368" spans="1:13" ht="15.75" customHeight="1" x14ac:dyDescent="0.2">
      <c r="A3368" s="3" t="s">
        <v>33</v>
      </c>
      <c r="B3368" s="3" t="s">
        <v>14</v>
      </c>
      <c r="C3368" s="4">
        <v>43191</v>
      </c>
      <c r="D3368" s="3" t="s">
        <v>69</v>
      </c>
      <c r="E3368" s="3">
        <v>1.86</v>
      </c>
      <c r="F3368" s="3">
        <v>30405.360000000001</v>
      </c>
      <c r="G3368" s="3">
        <v>470.77</v>
      </c>
      <c r="H3368" s="3">
        <v>21255.57</v>
      </c>
      <c r="I3368" s="3">
        <v>0</v>
      </c>
      <c r="J3368" s="3">
        <v>8679.02</v>
      </c>
      <c r="K3368" s="3">
        <v>8482.7000000000007</v>
      </c>
      <c r="L3368" s="3">
        <v>196.32</v>
      </c>
      <c r="M3368" s="3">
        <v>0</v>
      </c>
    </row>
    <row r="3369" spans="1:13" ht="15.75" customHeight="1" x14ac:dyDescent="0.2">
      <c r="A3369" s="3" t="s">
        <v>34</v>
      </c>
      <c r="B3369" s="3" t="s">
        <v>14</v>
      </c>
      <c r="C3369" s="4">
        <v>43191</v>
      </c>
      <c r="D3369" s="3" t="s">
        <v>69</v>
      </c>
      <c r="E3369" s="3">
        <v>1.1499999999999999</v>
      </c>
      <c r="F3369" s="3">
        <v>40863.980000000003</v>
      </c>
      <c r="G3369" s="3">
        <v>8281.07</v>
      </c>
      <c r="H3369" s="3">
        <v>84.29</v>
      </c>
      <c r="I3369" s="3">
        <v>0</v>
      </c>
      <c r="J3369" s="3">
        <v>32498.62</v>
      </c>
      <c r="K3369" s="3">
        <v>31798.62</v>
      </c>
      <c r="L3369" s="3">
        <v>700</v>
      </c>
      <c r="M3369" s="3">
        <v>0</v>
      </c>
    </row>
    <row r="3370" spans="1:13" ht="15.75" customHeight="1" x14ac:dyDescent="0.2">
      <c r="A3370" s="3" t="s">
        <v>35</v>
      </c>
      <c r="B3370" s="3" t="s">
        <v>14</v>
      </c>
      <c r="C3370" s="4">
        <v>43191</v>
      </c>
      <c r="D3370" s="3" t="s">
        <v>69</v>
      </c>
      <c r="E3370" s="3">
        <v>1.23</v>
      </c>
      <c r="F3370" s="3">
        <v>10655.15</v>
      </c>
      <c r="G3370" s="3">
        <v>254.97</v>
      </c>
      <c r="H3370" s="3">
        <v>1630.28</v>
      </c>
      <c r="I3370" s="3">
        <v>0</v>
      </c>
      <c r="J3370" s="3">
        <v>8582.77</v>
      </c>
      <c r="K3370" s="3">
        <v>4731.88</v>
      </c>
      <c r="L3370" s="3">
        <v>3850.89</v>
      </c>
      <c r="M3370" s="3">
        <v>0</v>
      </c>
    </row>
    <row r="3371" spans="1:13" ht="15.75" customHeight="1" x14ac:dyDescent="0.2">
      <c r="A3371" s="3" t="s">
        <v>36</v>
      </c>
      <c r="B3371" s="3" t="s">
        <v>14</v>
      </c>
      <c r="C3371" s="4">
        <v>43191</v>
      </c>
      <c r="D3371" s="3" t="s">
        <v>69</v>
      </c>
      <c r="E3371" s="3">
        <v>1.94</v>
      </c>
      <c r="F3371" s="3">
        <v>6809.6</v>
      </c>
      <c r="G3371" s="3">
        <v>212.62</v>
      </c>
      <c r="H3371" s="3">
        <v>1092.33</v>
      </c>
      <c r="I3371" s="3">
        <v>7.85</v>
      </c>
      <c r="J3371" s="3">
        <v>5496.8</v>
      </c>
      <c r="K3371" s="3">
        <v>2421.71</v>
      </c>
      <c r="L3371" s="3">
        <v>3075.09</v>
      </c>
      <c r="M3371" s="3">
        <v>0</v>
      </c>
    </row>
    <row r="3372" spans="1:13" ht="15.75" customHeight="1" x14ac:dyDescent="0.2">
      <c r="A3372" s="3" t="s">
        <v>37</v>
      </c>
      <c r="B3372" s="3" t="s">
        <v>14</v>
      </c>
      <c r="C3372" s="4">
        <v>43191</v>
      </c>
      <c r="D3372" s="3" t="s">
        <v>69</v>
      </c>
      <c r="E3372" s="3">
        <v>1.71</v>
      </c>
      <c r="F3372" s="3">
        <v>14113.57</v>
      </c>
      <c r="G3372" s="3">
        <v>2285.6999999999998</v>
      </c>
      <c r="H3372" s="3">
        <v>3303.89</v>
      </c>
      <c r="I3372" s="3">
        <v>0</v>
      </c>
      <c r="J3372" s="3">
        <v>8523.98</v>
      </c>
      <c r="K3372" s="3">
        <v>8452.32</v>
      </c>
      <c r="L3372" s="3">
        <v>71.66</v>
      </c>
      <c r="M3372" s="3">
        <v>0</v>
      </c>
    </row>
    <row r="3373" spans="1:13" ht="15.75" customHeight="1" x14ac:dyDescent="0.2">
      <c r="A3373" s="3" t="s">
        <v>38</v>
      </c>
      <c r="B3373" s="3" t="s">
        <v>14</v>
      </c>
      <c r="C3373" s="4">
        <v>43191</v>
      </c>
      <c r="D3373" s="3" t="s">
        <v>69</v>
      </c>
      <c r="E3373" s="3">
        <v>1.72</v>
      </c>
      <c r="F3373" s="3">
        <v>103982.03</v>
      </c>
      <c r="G3373" s="3">
        <v>14428.7</v>
      </c>
      <c r="H3373" s="3">
        <v>41294.82</v>
      </c>
      <c r="I3373" s="3">
        <v>0</v>
      </c>
      <c r="J3373" s="3">
        <v>48258.51</v>
      </c>
      <c r="K3373" s="3">
        <v>48124.84</v>
      </c>
      <c r="L3373" s="3">
        <v>133.66999999999999</v>
      </c>
      <c r="M3373" s="3">
        <v>0</v>
      </c>
    </row>
    <row r="3374" spans="1:13" ht="15.75" customHeight="1" x14ac:dyDescent="0.2">
      <c r="A3374" s="3" t="s">
        <v>39</v>
      </c>
      <c r="B3374" s="3" t="s">
        <v>14</v>
      </c>
      <c r="C3374" s="4">
        <v>43191</v>
      </c>
      <c r="D3374" s="3" t="s">
        <v>69</v>
      </c>
      <c r="E3374" s="3">
        <v>1.45</v>
      </c>
      <c r="F3374" s="3">
        <v>5151.13</v>
      </c>
      <c r="G3374" s="3">
        <v>0</v>
      </c>
      <c r="H3374" s="3">
        <v>1374.52</v>
      </c>
      <c r="I3374" s="3">
        <v>0</v>
      </c>
      <c r="J3374" s="3">
        <v>3776.61</v>
      </c>
      <c r="K3374" s="3">
        <v>2403.59</v>
      </c>
      <c r="L3374" s="3">
        <v>1373.02</v>
      </c>
      <c r="M3374" s="3">
        <v>0</v>
      </c>
    </row>
    <row r="3375" spans="1:13" ht="15.75" customHeight="1" x14ac:dyDescent="0.2">
      <c r="A3375" s="3" t="s">
        <v>40</v>
      </c>
      <c r="B3375" s="3" t="s">
        <v>14</v>
      </c>
      <c r="C3375" s="4">
        <v>43191</v>
      </c>
      <c r="D3375" s="3" t="s">
        <v>69</v>
      </c>
      <c r="E3375" s="3">
        <v>1.33</v>
      </c>
      <c r="F3375" s="3">
        <v>9416.08</v>
      </c>
      <c r="G3375" s="3">
        <v>114.34</v>
      </c>
      <c r="H3375" s="3">
        <v>244.9</v>
      </c>
      <c r="I3375" s="3">
        <v>0</v>
      </c>
      <c r="J3375" s="3">
        <v>9056.84</v>
      </c>
      <c r="K3375" s="3">
        <v>9046.84</v>
      </c>
      <c r="L3375" s="3">
        <v>10</v>
      </c>
      <c r="M3375" s="3">
        <v>0</v>
      </c>
    </row>
    <row r="3376" spans="1:13" ht="15.75" customHeight="1" x14ac:dyDescent="0.2">
      <c r="A3376" s="3" t="s">
        <v>41</v>
      </c>
      <c r="B3376" s="3" t="s">
        <v>14</v>
      </c>
      <c r="C3376" s="4">
        <v>43191</v>
      </c>
      <c r="D3376" s="3" t="s">
        <v>69</v>
      </c>
      <c r="E3376" s="3">
        <v>1.61</v>
      </c>
      <c r="F3376" s="3">
        <v>179008.4</v>
      </c>
      <c r="G3376" s="3">
        <v>2903.16</v>
      </c>
      <c r="H3376" s="3">
        <v>41973.58</v>
      </c>
      <c r="I3376" s="3">
        <v>609.29999999999995</v>
      </c>
      <c r="J3376" s="3">
        <v>133522.35999999999</v>
      </c>
      <c r="K3376" s="3">
        <v>125724.39</v>
      </c>
      <c r="L3376" s="3">
        <v>7797.97</v>
      </c>
      <c r="M3376" s="3">
        <v>0</v>
      </c>
    </row>
    <row r="3377" spans="1:13" ht="15.75" customHeight="1" x14ac:dyDescent="0.2">
      <c r="A3377" s="3" t="s">
        <v>42</v>
      </c>
      <c r="B3377" s="3" t="s">
        <v>14</v>
      </c>
      <c r="C3377" s="4">
        <v>43191</v>
      </c>
      <c r="D3377" s="3" t="s">
        <v>69</v>
      </c>
      <c r="E3377" s="3">
        <v>1.43</v>
      </c>
      <c r="F3377" s="3">
        <v>8486.3799999999992</v>
      </c>
      <c r="G3377" s="3">
        <v>19.78</v>
      </c>
      <c r="H3377" s="3">
        <v>1972.56</v>
      </c>
      <c r="I3377" s="3">
        <v>0</v>
      </c>
      <c r="J3377" s="3">
        <v>6494.04</v>
      </c>
      <c r="K3377" s="3">
        <v>5116.87</v>
      </c>
      <c r="L3377" s="3">
        <v>1377.17</v>
      </c>
      <c r="M3377" s="3">
        <v>0</v>
      </c>
    </row>
    <row r="3378" spans="1:13" ht="15.75" customHeight="1" x14ac:dyDescent="0.2">
      <c r="A3378" s="3" t="s">
        <v>43</v>
      </c>
      <c r="B3378" s="3" t="s">
        <v>14</v>
      </c>
      <c r="C3378" s="4">
        <v>43191</v>
      </c>
      <c r="D3378" s="3" t="s">
        <v>69</v>
      </c>
      <c r="E3378" s="3">
        <v>1.41</v>
      </c>
      <c r="F3378" s="3">
        <v>8408.8799999999992</v>
      </c>
      <c r="G3378" s="3">
        <v>373.8</v>
      </c>
      <c r="H3378" s="3">
        <v>154.4</v>
      </c>
      <c r="I3378" s="3">
        <v>0</v>
      </c>
      <c r="J3378" s="3">
        <v>7880.68</v>
      </c>
      <c r="K3378" s="3">
        <v>7266.67</v>
      </c>
      <c r="L3378" s="3">
        <v>614.01</v>
      </c>
      <c r="M3378" s="3">
        <v>0</v>
      </c>
    </row>
    <row r="3379" spans="1:13" ht="15.75" customHeight="1" x14ac:dyDescent="0.2">
      <c r="A3379" s="3" t="s">
        <v>44</v>
      </c>
      <c r="B3379" s="3" t="s">
        <v>14</v>
      </c>
      <c r="C3379" s="4">
        <v>43191</v>
      </c>
      <c r="D3379" s="3" t="s">
        <v>69</v>
      </c>
      <c r="E3379" s="3">
        <v>1.73</v>
      </c>
      <c r="F3379" s="3">
        <v>130310.98</v>
      </c>
      <c r="G3379" s="3">
        <v>22456.82</v>
      </c>
      <c r="H3379" s="3">
        <v>42468.03</v>
      </c>
      <c r="I3379" s="3">
        <v>732.66</v>
      </c>
      <c r="J3379" s="3">
        <v>64653.47</v>
      </c>
      <c r="K3379" s="3">
        <v>62281.47</v>
      </c>
      <c r="L3379" s="3">
        <v>2372</v>
      </c>
      <c r="M3379" s="3">
        <v>0</v>
      </c>
    </row>
    <row r="3380" spans="1:13" ht="15.75" customHeight="1" x14ac:dyDescent="0.2">
      <c r="A3380" s="3" t="s">
        <v>45</v>
      </c>
      <c r="B3380" s="3" t="s">
        <v>14</v>
      </c>
      <c r="C3380" s="4">
        <v>43191</v>
      </c>
      <c r="D3380" s="3" t="s">
        <v>69</v>
      </c>
      <c r="E3380" s="3">
        <v>1.59</v>
      </c>
      <c r="F3380" s="3">
        <v>366391.42</v>
      </c>
      <c r="G3380" s="3">
        <v>34992.49</v>
      </c>
      <c r="H3380" s="3">
        <v>80066.23</v>
      </c>
      <c r="I3380" s="3">
        <v>675.98</v>
      </c>
      <c r="J3380" s="3">
        <v>250656.72</v>
      </c>
      <c r="K3380" s="3">
        <v>213815.91</v>
      </c>
      <c r="L3380" s="3">
        <v>36840.81</v>
      </c>
      <c r="M3380" s="3">
        <v>0</v>
      </c>
    </row>
    <row r="3381" spans="1:13" ht="15.75" customHeight="1" x14ac:dyDescent="0.2">
      <c r="A3381" s="3" t="s">
        <v>46</v>
      </c>
      <c r="B3381" s="3" t="s">
        <v>14</v>
      </c>
      <c r="C3381" s="4">
        <v>43191</v>
      </c>
      <c r="D3381" s="3" t="s">
        <v>69</v>
      </c>
      <c r="E3381" s="3">
        <v>1.62</v>
      </c>
      <c r="F3381" s="3">
        <v>25269.8</v>
      </c>
      <c r="G3381" s="3">
        <v>13.92</v>
      </c>
      <c r="H3381" s="3">
        <v>272.25</v>
      </c>
      <c r="I3381" s="3">
        <v>0</v>
      </c>
      <c r="J3381" s="3">
        <v>24983.63</v>
      </c>
      <c r="K3381" s="3">
        <v>24983.63</v>
      </c>
      <c r="L3381" s="3">
        <v>0</v>
      </c>
      <c r="M3381" s="3">
        <v>0</v>
      </c>
    </row>
    <row r="3382" spans="1:13" ht="15.75" customHeight="1" x14ac:dyDescent="0.2">
      <c r="A3382" s="3" t="s">
        <v>47</v>
      </c>
      <c r="B3382" s="3" t="s">
        <v>14</v>
      </c>
      <c r="C3382" s="4">
        <v>43191</v>
      </c>
      <c r="D3382" s="3" t="s">
        <v>69</v>
      </c>
      <c r="E3382" s="3">
        <v>1.39</v>
      </c>
      <c r="F3382" s="3">
        <v>9665.4699999999993</v>
      </c>
      <c r="G3382" s="3">
        <v>220.02</v>
      </c>
      <c r="H3382" s="3">
        <v>827.79</v>
      </c>
      <c r="I3382" s="3">
        <v>0</v>
      </c>
      <c r="J3382" s="3">
        <v>8617.66</v>
      </c>
      <c r="K3382" s="3">
        <v>7915.32</v>
      </c>
      <c r="L3382" s="3">
        <v>702.34</v>
      </c>
      <c r="M3382" s="3">
        <v>0</v>
      </c>
    </row>
    <row r="3383" spans="1:13" ht="15.75" customHeight="1" x14ac:dyDescent="0.2">
      <c r="A3383" s="3" t="s">
        <v>48</v>
      </c>
      <c r="B3383" s="3" t="s">
        <v>14</v>
      </c>
      <c r="C3383" s="4">
        <v>43191</v>
      </c>
      <c r="D3383" s="3" t="s">
        <v>69</v>
      </c>
      <c r="E3383" s="3">
        <v>1.51</v>
      </c>
      <c r="F3383" s="3">
        <v>33183.870000000003</v>
      </c>
      <c r="G3383" s="3">
        <v>5427.99</v>
      </c>
      <c r="H3383" s="3">
        <v>5937.84</v>
      </c>
      <c r="I3383" s="3">
        <v>6.83</v>
      </c>
      <c r="J3383" s="3">
        <v>21811.21</v>
      </c>
      <c r="K3383" s="3">
        <v>21699.19</v>
      </c>
      <c r="L3383" s="3">
        <v>112.02</v>
      </c>
      <c r="M3383" s="3">
        <v>0</v>
      </c>
    </row>
    <row r="3384" spans="1:13" ht="15.75" customHeight="1" x14ac:dyDescent="0.2">
      <c r="A3384" s="3" t="s">
        <v>49</v>
      </c>
      <c r="B3384" s="3" t="s">
        <v>14</v>
      </c>
      <c r="C3384" s="4">
        <v>43191</v>
      </c>
      <c r="D3384" s="3" t="s">
        <v>69</v>
      </c>
      <c r="E3384" s="3">
        <v>1.52</v>
      </c>
      <c r="F3384" s="3">
        <v>19030.32</v>
      </c>
      <c r="G3384" s="3">
        <v>3186.53</v>
      </c>
      <c r="H3384" s="3">
        <v>3843.92</v>
      </c>
      <c r="I3384" s="3">
        <v>0</v>
      </c>
      <c r="J3384" s="3">
        <v>11999.87</v>
      </c>
      <c r="K3384" s="3">
        <v>11979.96</v>
      </c>
      <c r="L3384" s="3">
        <v>19.91</v>
      </c>
      <c r="M3384" s="3">
        <v>0</v>
      </c>
    </row>
    <row r="3385" spans="1:13" ht="15.75" customHeight="1" x14ac:dyDescent="0.2">
      <c r="A3385" s="3" t="s">
        <v>50</v>
      </c>
      <c r="B3385" s="3" t="s">
        <v>14</v>
      </c>
      <c r="C3385" s="4">
        <v>43191</v>
      </c>
      <c r="D3385" s="3" t="s">
        <v>69</v>
      </c>
      <c r="E3385" s="3">
        <v>1.38</v>
      </c>
      <c r="F3385" s="3">
        <v>17853.27</v>
      </c>
      <c r="G3385" s="3">
        <v>1103.73</v>
      </c>
      <c r="H3385" s="3">
        <v>9.58</v>
      </c>
      <c r="I3385" s="3">
        <v>0</v>
      </c>
      <c r="J3385" s="3">
        <v>16739.96</v>
      </c>
      <c r="K3385" s="3">
        <v>16729.96</v>
      </c>
      <c r="L3385" s="3">
        <v>10</v>
      </c>
      <c r="M3385" s="3">
        <v>0</v>
      </c>
    </row>
    <row r="3386" spans="1:13" ht="15.75" customHeight="1" x14ac:dyDescent="0.2">
      <c r="A3386" s="3" t="s">
        <v>51</v>
      </c>
      <c r="B3386" s="3" t="s">
        <v>14</v>
      </c>
      <c r="C3386" s="4">
        <v>43191</v>
      </c>
      <c r="D3386" s="3" t="s">
        <v>69</v>
      </c>
      <c r="E3386" s="3">
        <v>1.54</v>
      </c>
      <c r="F3386" s="3">
        <v>82570.44</v>
      </c>
      <c r="G3386" s="3">
        <v>5239.7299999999996</v>
      </c>
      <c r="H3386" s="3">
        <v>21746.87</v>
      </c>
      <c r="I3386" s="3">
        <v>19.73</v>
      </c>
      <c r="J3386" s="3">
        <v>55564.11</v>
      </c>
      <c r="K3386" s="3">
        <v>39435.26</v>
      </c>
      <c r="L3386" s="3">
        <v>16128.85</v>
      </c>
      <c r="M3386" s="3">
        <v>0</v>
      </c>
    </row>
    <row r="3387" spans="1:13" ht="15.75" customHeight="1" x14ac:dyDescent="0.2">
      <c r="A3387" s="3" t="s">
        <v>52</v>
      </c>
      <c r="B3387" s="3" t="s">
        <v>14</v>
      </c>
      <c r="C3387" s="4">
        <v>43191</v>
      </c>
      <c r="D3387" s="3" t="s">
        <v>69</v>
      </c>
      <c r="E3387" s="3">
        <v>1.68</v>
      </c>
      <c r="F3387" s="3">
        <v>23497.3</v>
      </c>
      <c r="G3387" s="3">
        <v>1711.95</v>
      </c>
      <c r="H3387" s="3">
        <v>11360.01</v>
      </c>
      <c r="I3387" s="3">
        <v>1.79</v>
      </c>
      <c r="J3387" s="3">
        <v>10423.549999999999</v>
      </c>
      <c r="K3387" s="3">
        <v>2837.35</v>
      </c>
      <c r="L3387" s="3">
        <v>7586.2</v>
      </c>
      <c r="M3387" s="3">
        <v>0</v>
      </c>
    </row>
    <row r="3388" spans="1:13" ht="15.75" customHeight="1" x14ac:dyDescent="0.2">
      <c r="A3388" s="3" t="s">
        <v>53</v>
      </c>
      <c r="B3388" s="3" t="s">
        <v>14</v>
      </c>
      <c r="C3388" s="4">
        <v>43191</v>
      </c>
      <c r="D3388" s="3" t="s">
        <v>69</v>
      </c>
      <c r="E3388" s="3">
        <v>2.09</v>
      </c>
      <c r="F3388" s="3">
        <v>14883.17</v>
      </c>
      <c r="G3388" s="3">
        <v>85.72</v>
      </c>
      <c r="H3388" s="3">
        <v>5316.79</v>
      </c>
      <c r="I3388" s="3">
        <v>124.59</v>
      </c>
      <c r="J3388" s="3">
        <v>9356.07</v>
      </c>
      <c r="K3388" s="3">
        <v>9043.34</v>
      </c>
      <c r="L3388" s="3">
        <v>312.73</v>
      </c>
      <c r="M3388" s="3">
        <v>0</v>
      </c>
    </row>
    <row r="3389" spans="1:13" ht="15.75" customHeight="1" x14ac:dyDescent="0.2">
      <c r="A3389" s="3" t="s">
        <v>54</v>
      </c>
      <c r="B3389" s="3" t="s">
        <v>14</v>
      </c>
      <c r="C3389" s="4">
        <v>43191</v>
      </c>
      <c r="D3389" s="3" t="s">
        <v>69</v>
      </c>
      <c r="E3389" s="3">
        <v>1.41</v>
      </c>
      <c r="F3389" s="3">
        <v>17104.38</v>
      </c>
      <c r="G3389" s="3">
        <v>161.47</v>
      </c>
      <c r="H3389" s="3">
        <v>3359.73</v>
      </c>
      <c r="I3389" s="3">
        <v>74.66</v>
      </c>
      <c r="J3389" s="3">
        <v>13508.52</v>
      </c>
      <c r="K3389" s="3">
        <v>12877.11</v>
      </c>
      <c r="L3389" s="3">
        <v>631.41</v>
      </c>
      <c r="M3389" s="3">
        <v>0</v>
      </c>
    </row>
    <row r="3390" spans="1:13" ht="15.75" customHeight="1" x14ac:dyDescent="0.2">
      <c r="A3390" s="3" t="s">
        <v>55</v>
      </c>
      <c r="B3390" s="3" t="s">
        <v>14</v>
      </c>
      <c r="C3390" s="4">
        <v>43191</v>
      </c>
      <c r="D3390" s="3" t="s">
        <v>69</v>
      </c>
      <c r="E3390" s="3">
        <v>1.58</v>
      </c>
      <c r="F3390" s="3">
        <v>9386.85</v>
      </c>
      <c r="G3390" s="3">
        <v>33.47</v>
      </c>
      <c r="H3390" s="3">
        <v>1875.65</v>
      </c>
      <c r="I3390" s="3">
        <v>0</v>
      </c>
      <c r="J3390" s="3">
        <v>7477.73</v>
      </c>
      <c r="K3390" s="3">
        <v>6371.45</v>
      </c>
      <c r="L3390" s="3">
        <v>1106.28</v>
      </c>
      <c r="M3390" s="3">
        <v>0</v>
      </c>
    </row>
    <row r="3391" spans="1:13" ht="15.75" customHeight="1" x14ac:dyDescent="0.2">
      <c r="A3391" s="3" t="s">
        <v>56</v>
      </c>
      <c r="B3391" s="3" t="s">
        <v>14</v>
      </c>
      <c r="C3391" s="4">
        <v>43191</v>
      </c>
      <c r="D3391" s="3" t="s">
        <v>69</v>
      </c>
      <c r="E3391" s="3">
        <v>1.69</v>
      </c>
      <c r="F3391" s="3">
        <v>11973.68</v>
      </c>
      <c r="G3391" s="3">
        <v>2328.7399999999998</v>
      </c>
      <c r="H3391" s="3">
        <v>3104.08</v>
      </c>
      <c r="I3391" s="3">
        <v>0</v>
      </c>
      <c r="J3391" s="3">
        <v>6540.86</v>
      </c>
      <c r="K3391" s="3">
        <v>6537.53</v>
      </c>
      <c r="L3391" s="3">
        <v>3.33</v>
      </c>
      <c r="M3391" s="3">
        <v>0</v>
      </c>
    </row>
    <row r="3392" spans="1:13" ht="15.75" customHeight="1" x14ac:dyDescent="0.2">
      <c r="A3392" s="3" t="s">
        <v>57</v>
      </c>
      <c r="B3392" s="3" t="s">
        <v>14</v>
      </c>
      <c r="C3392" s="4">
        <v>43191</v>
      </c>
      <c r="D3392" s="3" t="s">
        <v>69</v>
      </c>
      <c r="E3392" s="3">
        <v>1.8</v>
      </c>
      <c r="F3392" s="3">
        <v>22140.76</v>
      </c>
      <c r="G3392" s="3">
        <v>1118.68</v>
      </c>
      <c r="H3392" s="3">
        <v>14572.91</v>
      </c>
      <c r="I3392" s="3">
        <v>0</v>
      </c>
      <c r="J3392" s="3">
        <v>6449.17</v>
      </c>
      <c r="K3392" s="3">
        <v>6439.17</v>
      </c>
      <c r="L3392" s="3">
        <v>10</v>
      </c>
      <c r="M3392" s="3">
        <v>0</v>
      </c>
    </row>
    <row r="3393" spans="1:13" ht="15.75" customHeight="1" x14ac:dyDescent="0.2">
      <c r="A3393" s="3" t="s">
        <v>58</v>
      </c>
      <c r="B3393" s="3" t="s">
        <v>14</v>
      </c>
      <c r="C3393" s="4">
        <v>43191</v>
      </c>
      <c r="D3393" s="3" t="s">
        <v>69</v>
      </c>
      <c r="E3393" s="3">
        <v>1.82</v>
      </c>
      <c r="F3393" s="3">
        <v>39339.199999999997</v>
      </c>
      <c r="G3393" s="3">
        <v>10094.08</v>
      </c>
      <c r="H3393" s="3">
        <v>9076.99</v>
      </c>
      <c r="I3393" s="3">
        <v>0</v>
      </c>
      <c r="J3393" s="3">
        <v>20168.13</v>
      </c>
      <c r="K3393" s="3">
        <v>20161.46</v>
      </c>
      <c r="L3393" s="3">
        <v>6.67</v>
      </c>
      <c r="M3393" s="3">
        <v>0</v>
      </c>
    </row>
    <row r="3394" spans="1:13" ht="15.75" customHeight="1" x14ac:dyDescent="0.2">
      <c r="A3394" s="3" t="s">
        <v>59</v>
      </c>
      <c r="B3394" s="3" t="s">
        <v>14</v>
      </c>
      <c r="C3394" s="4">
        <v>43191</v>
      </c>
      <c r="D3394" s="3" t="s">
        <v>69</v>
      </c>
      <c r="E3394" s="3">
        <v>1.46</v>
      </c>
      <c r="F3394" s="3">
        <v>92822.06</v>
      </c>
      <c r="G3394" s="3">
        <v>1598.82</v>
      </c>
      <c r="H3394" s="3">
        <v>34839.11</v>
      </c>
      <c r="I3394" s="3">
        <v>34.11</v>
      </c>
      <c r="J3394" s="3">
        <v>56350.02</v>
      </c>
      <c r="K3394" s="3">
        <v>25538.36</v>
      </c>
      <c r="L3394" s="3">
        <v>30805.599999999999</v>
      </c>
      <c r="M3394" s="3">
        <v>6.06</v>
      </c>
    </row>
    <row r="3395" spans="1:13" ht="15.75" customHeight="1" x14ac:dyDescent="0.2">
      <c r="A3395" s="3" t="s">
        <v>60</v>
      </c>
      <c r="B3395" s="3" t="s">
        <v>14</v>
      </c>
      <c r="C3395" s="4">
        <v>43191</v>
      </c>
      <c r="D3395" s="3" t="s">
        <v>69</v>
      </c>
      <c r="E3395" s="3">
        <v>1.43</v>
      </c>
      <c r="F3395" s="3">
        <v>19346.79</v>
      </c>
      <c r="G3395" s="3">
        <v>172.25</v>
      </c>
      <c r="H3395" s="3">
        <v>4549.8999999999996</v>
      </c>
      <c r="I3395" s="3">
        <v>78.98</v>
      </c>
      <c r="J3395" s="3">
        <v>14545.66</v>
      </c>
      <c r="K3395" s="3">
        <v>13435.81</v>
      </c>
      <c r="L3395" s="3">
        <v>1109.8499999999999</v>
      </c>
      <c r="M3395" s="3">
        <v>0</v>
      </c>
    </row>
    <row r="3396" spans="1:13" ht="15.75" customHeight="1" x14ac:dyDescent="0.2">
      <c r="A3396" s="3" t="s">
        <v>61</v>
      </c>
      <c r="B3396" s="3" t="s">
        <v>14</v>
      </c>
      <c r="C3396" s="4">
        <v>43191</v>
      </c>
      <c r="D3396" s="3" t="s">
        <v>69</v>
      </c>
      <c r="E3396" s="3">
        <v>1.34</v>
      </c>
      <c r="F3396" s="3">
        <v>174033</v>
      </c>
      <c r="G3396" s="3">
        <v>27551.37</v>
      </c>
      <c r="H3396" s="3">
        <v>6192.01</v>
      </c>
      <c r="I3396" s="3">
        <v>0</v>
      </c>
      <c r="J3396" s="3">
        <v>140289.62</v>
      </c>
      <c r="K3396" s="3">
        <v>119030.61</v>
      </c>
      <c r="L3396" s="3">
        <v>21259.01</v>
      </c>
      <c r="M3396" s="3">
        <v>0</v>
      </c>
    </row>
    <row r="3397" spans="1:13" ht="15.75" customHeight="1" x14ac:dyDescent="0.2">
      <c r="A3397" s="3" t="s">
        <v>62</v>
      </c>
      <c r="B3397" s="3" t="s">
        <v>14</v>
      </c>
      <c r="C3397" s="4">
        <v>43191</v>
      </c>
      <c r="D3397" s="3" t="s">
        <v>69</v>
      </c>
      <c r="E3397" s="3">
        <v>1.48</v>
      </c>
      <c r="F3397" s="3">
        <v>128096.94</v>
      </c>
      <c r="G3397" s="3">
        <v>2174.66</v>
      </c>
      <c r="H3397" s="3">
        <v>19777.8</v>
      </c>
      <c r="I3397" s="3">
        <v>98.68</v>
      </c>
      <c r="J3397" s="3">
        <v>106045.8</v>
      </c>
      <c r="K3397" s="3">
        <v>91372.56</v>
      </c>
      <c r="L3397" s="3">
        <v>14673.24</v>
      </c>
      <c r="M3397" s="3">
        <v>0</v>
      </c>
    </row>
    <row r="3398" spans="1:13" ht="15.75" customHeight="1" x14ac:dyDescent="0.2">
      <c r="A3398" s="3" t="s">
        <v>63</v>
      </c>
      <c r="B3398" s="3" t="s">
        <v>14</v>
      </c>
      <c r="C3398" s="4">
        <v>43191</v>
      </c>
      <c r="D3398" s="3" t="s">
        <v>69</v>
      </c>
      <c r="E3398" s="3">
        <v>1.67</v>
      </c>
      <c r="F3398" s="3">
        <v>4939.6000000000004</v>
      </c>
      <c r="G3398" s="3">
        <v>315.29000000000002</v>
      </c>
      <c r="H3398" s="3">
        <v>1862.56</v>
      </c>
      <c r="I3398" s="3">
        <v>0</v>
      </c>
      <c r="J3398" s="3">
        <v>2761.75</v>
      </c>
      <c r="K3398" s="3">
        <v>1379.53</v>
      </c>
      <c r="L3398" s="3">
        <v>1382.22</v>
      </c>
      <c r="M3398" s="3">
        <v>0</v>
      </c>
    </row>
    <row r="3399" spans="1:13" ht="15.75" customHeight="1" x14ac:dyDescent="0.2">
      <c r="A3399" s="3" t="s">
        <v>64</v>
      </c>
      <c r="B3399" s="3" t="s">
        <v>14</v>
      </c>
      <c r="C3399" s="4">
        <v>43191</v>
      </c>
      <c r="D3399" s="3" t="s">
        <v>69</v>
      </c>
      <c r="E3399" s="3">
        <v>1.79</v>
      </c>
      <c r="F3399" s="3">
        <v>8807.74</v>
      </c>
      <c r="G3399" s="3">
        <v>1509.66</v>
      </c>
      <c r="H3399" s="3">
        <v>2922</v>
      </c>
      <c r="I3399" s="3">
        <v>7.18</v>
      </c>
      <c r="J3399" s="3">
        <v>4368.8999999999996</v>
      </c>
      <c r="K3399" s="3">
        <v>3904.87</v>
      </c>
      <c r="L3399" s="3">
        <v>464.03</v>
      </c>
      <c r="M3399" s="3">
        <v>0</v>
      </c>
    </row>
    <row r="3400" spans="1:13" ht="15.75" customHeight="1" x14ac:dyDescent="0.2">
      <c r="A3400" s="3" t="s">
        <v>65</v>
      </c>
      <c r="B3400" s="3" t="s">
        <v>14</v>
      </c>
      <c r="C3400" s="4">
        <v>43191</v>
      </c>
      <c r="D3400" s="3" t="s">
        <v>69</v>
      </c>
      <c r="E3400" s="3">
        <v>1.1000000000000001</v>
      </c>
      <c r="F3400" s="3">
        <v>9859.34</v>
      </c>
      <c r="G3400" s="3">
        <v>68.17</v>
      </c>
      <c r="H3400" s="3">
        <v>95.99</v>
      </c>
      <c r="I3400" s="3">
        <v>0</v>
      </c>
      <c r="J3400" s="3">
        <v>9695.18</v>
      </c>
      <c r="K3400" s="3">
        <v>4958.0200000000004</v>
      </c>
      <c r="L3400" s="3">
        <v>4737.16</v>
      </c>
      <c r="M3400" s="3">
        <v>0</v>
      </c>
    </row>
    <row r="3401" spans="1:13" ht="15.75" customHeight="1" x14ac:dyDescent="0.2">
      <c r="A3401" s="3" t="s">
        <v>66</v>
      </c>
      <c r="B3401" s="3" t="s">
        <v>14</v>
      </c>
      <c r="C3401" s="4">
        <v>43191</v>
      </c>
      <c r="D3401" s="3" t="s">
        <v>69</v>
      </c>
      <c r="E3401" s="3">
        <v>1.38</v>
      </c>
      <c r="F3401" s="3">
        <v>9983.85</v>
      </c>
      <c r="G3401" s="3">
        <v>149.02000000000001</v>
      </c>
      <c r="H3401" s="3">
        <v>667.42</v>
      </c>
      <c r="I3401" s="3">
        <v>0</v>
      </c>
      <c r="J3401" s="3">
        <v>9167.41</v>
      </c>
      <c r="K3401" s="3">
        <v>8256.67</v>
      </c>
      <c r="L3401" s="3">
        <v>910.74</v>
      </c>
      <c r="M3401" s="3">
        <v>0</v>
      </c>
    </row>
    <row r="3402" spans="1:13" ht="15.75" customHeight="1" x14ac:dyDescent="0.2">
      <c r="A3402" s="3" t="s">
        <v>67</v>
      </c>
      <c r="B3402" s="3" t="s">
        <v>14</v>
      </c>
      <c r="C3402" s="4">
        <v>43191</v>
      </c>
      <c r="D3402" s="3" t="s">
        <v>69</v>
      </c>
      <c r="E3402" s="3">
        <v>1.6</v>
      </c>
      <c r="F3402" s="3">
        <v>280735.98</v>
      </c>
      <c r="G3402" s="3">
        <v>30111.71</v>
      </c>
      <c r="H3402" s="3">
        <v>75119.69</v>
      </c>
      <c r="I3402" s="3">
        <v>108.87</v>
      </c>
      <c r="J3402" s="3">
        <v>175395.71</v>
      </c>
      <c r="K3402" s="3">
        <v>126945.55</v>
      </c>
      <c r="L3402" s="3">
        <v>48443.96</v>
      </c>
      <c r="M3402" s="3">
        <v>6.2</v>
      </c>
    </row>
    <row r="3403" spans="1:13" ht="15.75" customHeight="1" x14ac:dyDescent="0.2">
      <c r="A3403" s="3" t="s">
        <v>68</v>
      </c>
      <c r="B3403" s="3" t="s">
        <v>14</v>
      </c>
      <c r="C3403" s="4">
        <v>43191</v>
      </c>
      <c r="D3403" s="3" t="s">
        <v>69</v>
      </c>
      <c r="E3403" s="3">
        <v>1.6</v>
      </c>
      <c r="F3403" s="3">
        <v>22401.63</v>
      </c>
      <c r="G3403" s="3">
        <v>3300.37</v>
      </c>
      <c r="H3403" s="3">
        <v>3061.39</v>
      </c>
      <c r="I3403" s="3">
        <v>0</v>
      </c>
      <c r="J3403" s="3">
        <v>16039.87</v>
      </c>
      <c r="K3403" s="3">
        <v>15646.37</v>
      </c>
      <c r="L3403" s="3">
        <v>393.5</v>
      </c>
      <c r="M3403" s="3">
        <v>0</v>
      </c>
    </row>
    <row r="3404" spans="1:13" ht="15.75" customHeight="1" x14ac:dyDescent="0.2">
      <c r="A3404" s="3" t="s">
        <v>13</v>
      </c>
      <c r="B3404" s="3" t="s">
        <v>14</v>
      </c>
      <c r="C3404" s="4">
        <v>43198</v>
      </c>
      <c r="D3404" s="3" t="s">
        <v>69</v>
      </c>
      <c r="E3404" s="3">
        <v>1.55</v>
      </c>
      <c r="F3404" s="3">
        <v>1565215.63</v>
      </c>
      <c r="G3404" s="3">
        <v>133437.34</v>
      </c>
      <c r="H3404" s="3">
        <v>331037.40000000002</v>
      </c>
      <c r="I3404" s="3">
        <v>1687.45</v>
      </c>
      <c r="J3404" s="3">
        <v>1098382.19</v>
      </c>
      <c r="K3404" s="3">
        <v>945843.86</v>
      </c>
      <c r="L3404" s="3">
        <v>152538.32999999999</v>
      </c>
      <c r="M3404" s="3">
        <v>0</v>
      </c>
    </row>
    <row r="3405" spans="1:13" ht="15.75" customHeight="1" x14ac:dyDescent="0.2">
      <c r="A3405" s="3" t="s">
        <v>16</v>
      </c>
      <c r="B3405" s="3" t="s">
        <v>14</v>
      </c>
      <c r="C3405" s="4">
        <v>43198</v>
      </c>
      <c r="D3405" s="3" t="s">
        <v>69</v>
      </c>
      <c r="E3405" s="3">
        <v>1.69</v>
      </c>
      <c r="F3405" s="3">
        <v>2435.25</v>
      </c>
      <c r="G3405" s="3">
        <v>70.25</v>
      </c>
      <c r="H3405" s="3">
        <v>208.29</v>
      </c>
      <c r="I3405" s="3">
        <v>0</v>
      </c>
      <c r="J3405" s="3">
        <v>2156.71</v>
      </c>
      <c r="K3405" s="3">
        <v>2156.71</v>
      </c>
      <c r="L3405" s="3">
        <v>0</v>
      </c>
      <c r="M3405" s="3">
        <v>0</v>
      </c>
    </row>
    <row r="3406" spans="1:13" ht="15.75" customHeight="1" x14ac:dyDescent="0.2">
      <c r="A3406" s="3" t="s">
        <v>17</v>
      </c>
      <c r="B3406" s="3" t="s">
        <v>14</v>
      </c>
      <c r="C3406" s="4">
        <v>43198</v>
      </c>
      <c r="D3406" s="3" t="s">
        <v>69</v>
      </c>
      <c r="E3406" s="3">
        <v>1.31</v>
      </c>
      <c r="F3406" s="3">
        <v>28157.07</v>
      </c>
      <c r="G3406" s="3">
        <v>502.92</v>
      </c>
      <c r="H3406" s="3">
        <v>7003.27</v>
      </c>
      <c r="I3406" s="3">
        <v>0</v>
      </c>
      <c r="J3406" s="3">
        <v>20650.88</v>
      </c>
      <c r="K3406" s="3">
        <v>15064.51</v>
      </c>
      <c r="L3406" s="3">
        <v>5586.37</v>
      </c>
      <c r="M3406" s="3">
        <v>0</v>
      </c>
    </row>
    <row r="3407" spans="1:13" ht="15.75" customHeight="1" x14ac:dyDescent="0.2">
      <c r="A3407" s="3" t="s">
        <v>18</v>
      </c>
      <c r="B3407" s="3" t="s">
        <v>14</v>
      </c>
      <c r="C3407" s="4">
        <v>43198</v>
      </c>
      <c r="D3407" s="3" t="s">
        <v>69</v>
      </c>
      <c r="E3407" s="3">
        <v>1.46</v>
      </c>
      <c r="F3407" s="3">
        <v>51057.93</v>
      </c>
      <c r="G3407" s="3">
        <v>1607.11</v>
      </c>
      <c r="H3407" s="3">
        <v>4958.66</v>
      </c>
      <c r="I3407" s="3">
        <v>69.98</v>
      </c>
      <c r="J3407" s="3">
        <v>44422.18</v>
      </c>
      <c r="K3407" s="3">
        <v>44401.38</v>
      </c>
      <c r="L3407" s="3">
        <v>20.8</v>
      </c>
      <c r="M3407" s="3">
        <v>0</v>
      </c>
    </row>
    <row r="3408" spans="1:13" ht="15.75" customHeight="1" x14ac:dyDescent="0.2">
      <c r="A3408" s="3" t="s">
        <v>19</v>
      </c>
      <c r="B3408" s="3" t="s">
        <v>14</v>
      </c>
      <c r="C3408" s="4">
        <v>43198</v>
      </c>
      <c r="D3408" s="3" t="s">
        <v>69</v>
      </c>
      <c r="E3408" s="3">
        <v>1.84</v>
      </c>
      <c r="F3408" s="3">
        <v>2664.86</v>
      </c>
      <c r="G3408" s="3">
        <v>1.43</v>
      </c>
      <c r="H3408" s="3">
        <v>1403.62</v>
      </c>
      <c r="I3408" s="3">
        <v>0</v>
      </c>
      <c r="J3408" s="3">
        <v>1259.81</v>
      </c>
      <c r="K3408" s="3">
        <v>484.78</v>
      </c>
      <c r="L3408" s="3">
        <v>775.03</v>
      </c>
      <c r="M3408" s="3">
        <v>0</v>
      </c>
    </row>
    <row r="3409" spans="1:13" ht="15.75" customHeight="1" x14ac:dyDescent="0.2">
      <c r="A3409" s="3" t="s">
        <v>20</v>
      </c>
      <c r="B3409" s="3" t="s">
        <v>14</v>
      </c>
      <c r="C3409" s="4">
        <v>43198</v>
      </c>
      <c r="D3409" s="3" t="s">
        <v>69</v>
      </c>
      <c r="E3409" s="3">
        <v>1.63</v>
      </c>
      <c r="F3409" s="3">
        <v>37957.370000000003</v>
      </c>
      <c r="G3409" s="3">
        <v>5.47</v>
      </c>
      <c r="H3409" s="3">
        <v>1740.27</v>
      </c>
      <c r="I3409" s="3">
        <v>0</v>
      </c>
      <c r="J3409" s="3">
        <v>36211.629999999997</v>
      </c>
      <c r="K3409" s="3">
        <v>28133.51</v>
      </c>
      <c r="L3409" s="3">
        <v>8078.12</v>
      </c>
      <c r="M3409" s="3">
        <v>0</v>
      </c>
    </row>
    <row r="3410" spans="1:13" ht="15.75" customHeight="1" x14ac:dyDescent="0.2">
      <c r="A3410" s="3" t="s">
        <v>21</v>
      </c>
      <c r="B3410" s="3" t="s">
        <v>14</v>
      </c>
      <c r="C3410" s="4">
        <v>43198</v>
      </c>
      <c r="D3410" s="3" t="s">
        <v>69</v>
      </c>
      <c r="E3410" s="3">
        <v>1.05</v>
      </c>
      <c r="F3410" s="3">
        <v>27478.39</v>
      </c>
      <c r="G3410" s="3">
        <v>395.67</v>
      </c>
      <c r="H3410" s="3">
        <v>73.09</v>
      </c>
      <c r="I3410" s="3">
        <v>0</v>
      </c>
      <c r="J3410" s="3">
        <v>27009.63</v>
      </c>
      <c r="K3410" s="3">
        <v>17048.189999999999</v>
      </c>
      <c r="L3410" s="3">
        <v>9961.44</v>
      </c>
      <c r="M3410" s="3">
        <v>0</v>
      </c>
    </row>
    <row r="3411" spans="1:13" ht="15.75" customHeight="1" x14ac:dyDescent="0.2">
      <c r="A3411" s="3" t="s">
        <v>22</v>
      </c>
      <c r="B3411" s="3" t="s">
        <v>14</v>
      </c>
      <c r="C3411" s="4">
        <v>43198</v>
      </c>
      <c r="D3411" s="3" t="s">
        <v>69</v>
      </c>
      <c r="E3411" s="3">
        <v>1.75</v>
      </c>
      <c r="F3411" s="3">
        <v>194627.86</v>
      </c>
      <c r="G3411" s="3">
        <v>40819.089999999997</v>
      </c>
      <c r="H3411" s="3">
        <v>66841.11</v>
      </c>
      <c r="I3411" s="3">
        <v>0</v>
      </c>
      <c r="J3411" s="3">
        <v>86967.66</v>
      </c>
      <c r="K3411" s="3">
        <v>86926.93</v>
      </c>
      <c r="L3411" s="3">
        <v>40.729999999999997</v>
      </c>
      <c r="M3411" s="3">
        <v>0</v>
      </c>
    </row>
    <row r="3412" spans="1:13" ht="15.75" customHeight="1" x14ac:dyDescent="0.2">
      <c r="A3412" s="3" t="s">
        <v>23</v>
      </c>
      <c r="B3412" s="3" t="s">
        <v>14</v>
      </c>
      <c r="C3412" s="4">
        <v>43198</v>
      </c>
      <c r="D3412" s="3" t="s">
        <v>69</v>
      </c>
      <c r="E3412" s="3">
        <v>1.91</v>
      </c>
      <c r="F3412" s="3">
        <v>13041.62</v>
      </c>
      <c r="G3412" s="3">
        <v>32.21</v>
      </c>
      <c r="H3412" s="3">
        <v>5960.94</v>
      </c>
      <c r="I3412" s="3">
        <v>158.62</v>
      </c>
      <c r="J3412" s="3">
        <v>6889.85</v>
      </c>
      <c r="K3412" s="3">
        <v>6386.21</v>
      </c>
      <c r="L3412" s="3">
        <v>503.64</v>
      </c>
      <c r="M3412" s="3">
        <v>0</v>
      </c>
    </row>
    <row r="3413" spans="1:13" ht="15.75" customHeight="1" x14ac:dyDescent="0.2">
      <c r="A3413" s="3" t="s">
        <v>24</v>
      </c>
      <c r="B3413" s="3" t="s">
        <v>14</v>
      </c>
      <c r="C3413" s="4">
        <v>43198</v>
      </c>
      <c r="D3413" s="3" t="s">
        <v>69</v>
      </c>
      <c r="E3413" s="3">
        <v>1.66</v>
      </c>
      <c r="F3413" s="3">
        <v>37133.79</v>
      </c>
      <c r="G3413" s="3">
        <v>209.7</v>
      </c>
      <c r="H3413" s="3">
        <v>27043.1</v>
      </c>
      <c r="I3413" s="3">
        <v>0</v>
      </c>
      <c r="J3413" s="3">
        <v>9880.99</v>
      </c>
      <c r="K3413" s="3">
        <v>9820.34</v>
      </c>
      <c r="L3413" s="3">
        <v>60.65</v>
      </c>
      <c r="M3413" s="3">
        <v>0</v>
      </c>
    </row>
    <row r="3414" spans="1:13" ht="15.75" customHeight="1" x14ac:dyDescent="0.2">
      <c r="A3414" s="3" t="s">
        <v>25</v>
      </c>
      <c r="B3414" s="3" t="s">
        <v>14</v>
      </c>
      <c r="C3414" s="4">
        <v>43198</v>
      </c>
      <c r="D3414" s="3" t="s">
        <v>69</v>
      </c>
      <c r="E3414" s="3">
        <v>1.6</v>
      </c>
      <c r="F3414" s="3">
        <v>13971.52</v>
      </c>
      <c r="G3414" s="3">
        <v>544.49</v>
      </c>
      <c r="H3414" s="3">
        <v>4656.47</v>
      </c>
      <c r="I3414" s="3">
        <v>0</v>
      </c>
      <c r="J3414" s="3">
        <v>8770.56</v>
      </c>
      <c r="K3414" s="3">
        <v>5575.91</v>
      </c>
      <c r="L3414" s="3">
        <v>3194.65</v>
      </c>
      <c r="M3414" s="3">
        <v>0</v>
      </c>
    </row>
    <row r="3415" spans="1:13" ht="15.75" customHeight="1" x14ac:dyDescent="0.2">
      <c r="A3415" s="3" t="s">
        <v>26</v>
      </c>
      <c r="B3415" s="3" t="s">
        <v>14</v>
      </c>
      <c r="C3415" s="4">
        <v>43198</v>
      </c>
      <c r="D3415" s="3" t="s">
        <v>69</v>
      </c>
      <c r="E3415" s="3">
        <v>1.41</v>
      </c>
      <c r="F3415" s="3">
        <v>12138.76</v>
      </c>
      <c r="G3415" s="3">
        <v>472.73</v>
      </c>
      <c r="H3415" s="3">
        <v>1848.32</v>
      </c>
      <c r="I3415" s="3">
        <v>0</v>
      </c>
      <c r="J3415" s="3">
        <v>9817.7099999999991</v>
      </c>
      <c r="K3415" s="3">
        <v>8778.7099999999991</v>
      </c>
      <c r="L3415" s="3">
        <v>1039</v>
      </c>
      <c r="M3415" s="3">
        <v>0</v>
      </c>
    </row>
    <row r="3416" spans="1:13" ht="15.75" customHeight="1" x14ac:dyDescent="0.2">
      <c r="A3416" s="3" t="s">
        <v>27</v>
      </c>
      <c r="B3416" s="3" t="s">
        <v>14</v>
      </c>
      <c r="C3416" s="4">
        <v>43198</v>
      </c>
      <c r="D3416" s="3" t="s">
        <v>69</v>
      </c>
      <c r="E3416" s="3">
        <v>1.45</v>
      </c>
      <c r="F3416" s="3">
        <v>31587.46</v>
      </c>
      <c r="G3416" s="3">
        <v>4931.53</v>
      </c>
      <c r="H3416" s="3">
        <v>1093.45</v>
      </c>
      <c r="I3416" s="3">
        <v>0</v>
      </c>
      <c r="J3416" s="3">
        <v>25562.48</v>
      </c>
      <c r="K3416" s="3">
        <v>23451.19</v>
      </c>
      <c r="L3416" s="3">
        <v>2111.29</v>
      </c>
      <c r="M3416" s="3">
        <v>0</v>
      </c>
    </row>
    <row r="3417" spans="1:13" ht="15.75" customHeight="1" x14ac:dyDescent="0.2">
      <c r="A3417" s="3" t="s">
        <v>28</v>
      </c>
      <c r="B3417" s="3" t="s">
        <v>14</v>
      </c>
      <c r="C3417" s="4">
        <v>43198</v>
      </c>
      <c r="D3417" s="3" t="s">
        <v>69</v>
      </c>
      <c r="E3417" s="3">
        <v>1.59</v>
      </c>
      <c r="F3417" s="3">
        <v>28276.45</v>
      </c>
      <c r="G3417" s="3">
        <v>6096.04</v>
      </c>
      <c r="H3417" s="3">
        <v>677.36</v>
      </c>
      <c r="I3417" s="3">
        <v>73</v>
      </c>
      <c r="J3417" s="3">
        <v>21430.05</v>
      </c>
      <c r="K3417" s="3">
        <v>19675.349999999999</v>
      </c>
      <c r="L3417" s="3">
        <v>1754.7</v>
      </c>
      <c r="M3417" s="3">
        <v>0</v>
      </c>
    </row>
    <row r="3418" spans="1:13" ht="15.75" customHeight="1" x14ac:dyDescent="0.2">
      <c r="A3418" s="3" t="s">
        <v>29</v>
      </c>
      <c r="B3418" s="3" t="s">
        <v>14</v>
      </c>
      <c r="C3418" s="4">
        <v>43198</v>
      </c>
      <c r="D3418" s="3" t="s">
        <v>69</v>
      </c>
      <c r="E3418" s="3">
        <v>1.42</v>
      </c>
      <c r="F3418" s="3">
        <v>20731.560000000001</v>
      </c>
      <c r="G3418" s="3">
        <v>686</v>
      </c>
      <c r="H3418" s="3">
        <v>3244.52</v>
      </c>
      <c r="I3418" s="3">
        <v>0</v>
      </c>
      <c r="J3418" s="3">
        <v>16751.3</v>
      </c>
      <c r="K3418" s="3">
        <v>15123.86</v>
      </c>
      <c r="L3418" s="3">
        <v>1627.44</v>
      </c>
      <c r="M3418" s="3">
        <v>0</v>
      </c>
    </row>
    <row r="3419" spans="1:13" ht="15.75" customHeight="1" x14ac:dyDescent="0.2">
      <c r="A3419" s="3" t="s">
        <v>30</v>
      </c>
      <c r="B3419" s="3" t="s">
        <v>14</v>
      </c>
      <c r="C3419" s="4">
        <v>43198</v>
      </c>
      <c r="D3419" s="3" t="s">
        <v>69</v>
      </c>
      <c r="E3419" s="3">
        <v>1.3</v>
      </c>
      <c r="F3419" s="3">
        <v>10266.68</v>
      </c>
      <c r="G3419" s="3">
        <v>22.88</v>
      </c>
      <c r="H3419" s="3">
        <v>3631.16</v>
      </c>
      <c r="I3419" s="3">
        <v>0</v>
      </c>
      <c r="J3419" s="3">
        <v>6612.64</v>
      </c>
      <c r="K3419" s="3">
        <v>6609.31</v>
      </c>
      <c r="L3419" s="3">
        <v>3.33</v>
      </c>
      <c r="M3419" s="3">
        <v>0</v>
      </c>
    </row>
    <row r="3420" spans="1:13" ht="15.75" customHeight="1" x14ac:dyDescent="0.2">
      <c r="A3420" s="3" t="s">
        <v>31</v>
      </c>
      <c r="B3420" s="3" t="s">
        <v>14</v>
      </c>
      <c r="C3420" s="4">
        <v>43198</v>
      </c>
      <c r="D3420" s="3" t="s">
        <v>69</v>
      </c>
      <c r="E3420" s="3">
        <v>1.43</v>
      </c>
      <c r="F3420" s="3">
        <v>205874.58</v>
      </c>
      <c r="G3420" s="3">
        <v>5534.31</v>
      </c>
      <c r="H3420" s="3">
        <v>57669.81</v>
      </c>
      <c r="I3420" s="3">
        <v>0</v>
      </c>
      <c r="J3420" s="3">
        <v>141999.21</v>
      </c>
      <c r="K3420" s="3">
        <v>123686.99</v>
      </c>
      <c r="L3420" s="3">
        <v>18312.22</v>
      </c>
      <c r="M3420" s="3">
        <v>0</v>
      </c>
    </row>
    <row r="3421" spans="1:13" ht="15.75" customHeight="1" x14ac:dyDescent="0.2">
      <c r="A3421" s="3" t="s">
        <v>32</v>
      </c>
      <c r="B3421" s="3" t="s">
        <v>14</v>
      </c>
      <c r="C3421" s="4">
        <v>43198</v>
      </c>
      <c r="D3421" s="3" t="s">
        <v>69</v>
      </c>
      <c r="E3421" s="3">
        <v>1.41</v>
      </c>
      <c r="F3421" s="3">
        <v>19135.46</v>
      </c>
      <c r="G3421" s="3">
        <v>332.29</v>
      </c>
      <c r="H3421" s="3">
        <v>275.38</v>
      </c>
      <c r="I3421" s="3">
        <v>9</v>
      </c>
      <c r="J3421" s="3">
        <v>18518.79</v>
      </c>
      <c r="K3421" s="3">
        <v>18518.79</v>
      </c>
      <c r="L3421" s="3">
        <v>0</v>
      </c>
      <c r="M3421" s="3">
        <v>0</v>
      </c>
    </row>
    <row r="3422" spans="1:13" ht="15.75" customHeight="1" x14ac:dyDescent="0.2">
      <c r="A3422" s="3" t="s">
        <v>33</v>
      </c>
      <c r="B3422" s="3" t="s">
        <v>14</v>
      </c>
      <c r="C3422" s="4">
        <v>43198</v>
      </c>
      <c r="D3422" s="3" t="s">
        <v>69</v>
      </c>
      <c r="E3422" s="3">
        <v>2.08</v>
      </c>
      <c r="F3422" s="3">
        <v>15875.66</v>
      </c>
      <c r="G3422" s="3">
        <v>118.25</v>
      </c>
      <c r="H3422" s="3">
        <v>7470.55</v>
      </c>
      <c r="I3422" s="3">
        <v>0</v>
      </c>
      <c r="J3422" s="3">
        <v>8286.86</v>
      </c>
      <c r="K3422" s="3">
        <v>8279.0400000000009</v>
      </c>
      <c r="L3422" s="3">
        <v>7.82</v>
      </c>
      <c r="M3422" s="3">
        <v>0</v>
      </c>
    </row>
    <row r="3423" spans="1:13" ht="15.75" customHeight="1" x14ac:dyDescent="0.2">
      <c r="A3423" s="3" t="s">
        <v>34</v>
      </c>
      <c r="B3423" s="3" t="s">
        <v>14</v>
      </c>
      <c r="C3423" s="4">
        <v>43198</v>
      </c>
      <c r="D3423" s="3" t="s">
        <v>69</v>
      </c>
      <c r="E3423" s="3">
        <v>1.4</v>
      </c>
      <c r="F3423" s="3">
        <v>35239.75</v>
      </c>
      <c r="G3423" s="3">
        <v>6251.23</v>
      </c>
      <c r="H3423" s="3">
        <v>111.74</v>
      </c>
      <c r="I3423" s="3">
        <v>0</v>
      </c>
      <c r="J3423" s="3">
        <v>28876.78</v>
      </c>
      <c r="K3423" s="3">
        <v>28213.45</v>
      </c>
      <c r="L3423" s="3">
        <v>663.33</v>
      </c>
      <c r="M3423" s="3">
        <v>0</v>
      </c>
    </row>
    <row r="3424" spans="1:13" ht="15.75" customHeight="1" x14ac:dyDescent="0.2">
      <c r="A3424" s="3" t="s">
        <v>35</v>
      </c>
      <c r="B3424" s="3" t="s">
        <v>14</v>
      </c>
      <c r="C3424" s="4">
        <v>43198</v>
      </c>
      <c r="D3424" s="3" t="s">
        <v>69</v>
      </c>
      <c r="E3424" s="3">
        <v>1.24</v>
      </c>
      <c r="F3424" s="3">
        <v>9949.83</v>
      </c>
      <c r="G3424" s="3">
        <v>310.27999999999997</v>
      </c>
      <c r="H3424" s="3">
        <v>1507.33</v>
      </c>
      <c r="I3424" s="3">
        <v>0</v>
      </c>
      <c r="J3424" s="3">
        <v>7935.49</v>
      </c>
      <c r="K3424" s="3">
        <v>4678.6099999999997</v>
      </c>
      <c r="L3424" s="3">
        <v>3256.88</v>
      </c>
      <c r="M3424" s="3">
        <v>0</v>
      </c>
    </row>
    <row r="3425" spans="1:13" ht="15.75" customHeight="1" x14ac:dyDescent="0.2">
      <c r="A3425" s="3" t="s">
        <v>36</v>
      </c>
      <c r="B3425" s="3" t="s">
        <v>14</v>
      </c>
      <c r="C3425" s="4">
        <v>43198</v>
      </c>
      <c r="D3425" s="3" t="s">
        <v>69</v>
      </c>
      <c r="E3425" s="3">
        <v>1.9</v>
      </c>
      <c r="F3425" s="3">
        <v>7296.13</v>
      </c>
      <c r="G3425" s="3">
        <v>210.14</v>
      </c>
      <c r="H3425" s="3">
        <v>1149.58</v>
      </c>
      <c r="I3425" s="3">
        <v>13.05</v>
      </c>
      <c r="J3425" s="3">
        <v>5923.36</v>
      </c>
      <c r="K3425" s="3">
        <v>2877.46</v>
      </c>
      <c r="L3425" s="3">
        <v>3045.9</v>
      </c>
      <c r="M3425" s="3">
        <v>0</v>
      </c>
    </row>
    <row r="3426" spans="1:13" ht="15.75" customHeight="1" x14ac:dyDescent="0.2">
      <c r="A3426" s="3" t="s">
        <v>37</v>
      </c>
      <c r="B3426" s="3" t="s">
        <v>14</v>
      </c>
      <c r="C3426" s="4">
        <v>43198</v>
      </c>
      <c r="D3426" s="3" t="s">
        <v>69</v>
      </c>
      <c r="E3426" s="3">
        <v>1.65</v>
      </c>
      <c r="F3426" s="3">
        <v>14883.34</v>
      </c>
      <c r="G3426" s="3">
        <v>1812.94</v>
      </c>
      <c r="H3426" s="3">
        <v>2788.45</v>
      </c>
      <c r="I3426" s="3">
        <v>0</v>
      </c>
      <c r="J3426" s="3">
        <v>10281.950000000001</v>
      </c>
      <c r="K3426" s="3">
        <v>10271.950000000001</v>
      </c>
      <c r="L3426" s="3">
        <v>10</v>
      </c>
      <c r="M3426" s="3">
        <v>0</v>
      </c>
    </row>
    <row r="3427" spans="1:13" ht="15.75" customHeight="1" x14ac:dyDescent="0.2">
      <c r="A3427" s="3" t="s">
        <v>38</v>
      </c>
      <c r="B3427" s="3" t="s">
        <v>14</v>
      </c>
      <c r="C3427" s="4">
        <v>43198</v>
      </c>
      <c r="D3427" s="3" t="s">
        <v>69</v>
      </c>
      <c r="E3427" s="3">
        <v>1.81</v>
      </c>
      <c r="F3427" s="3">
        <v>96383.93</v>
      </c>
      <c r="G3427" s="3">
        <v>16300.42</v>
      </c>
      <c r="H3427" s="3">
        <v>25670.63</v>
      </c>
      <c r="I3427" s="3">
        <v>0</v>
      </c>
      <c r="J3427" s="3">
        <v>54412.88</v>
      </c>
      <c r="K3427" s="3">
        <v>54395.62</v>
      </c>
      <c r="L3427" s="3">
        <v>17.260000000000002</v>
      </c>
      <c r="M3427" s="3">
        <v>0</v>
      </c>
    </row>
    <row r="3428" spans="1:13" ht="15.75" customHeight="1" x14ac:dyDescent="0.2">
      <c r="A3428" s="3" t="s">
        <v>39</v>
      </c>
      <c r="B3428" s="3" t="s">
        <v>14</v>
      </c>
      <c r="C3428" s="4">
        <v>43198</v>
      </c>
      <c r="D3428" s="3" t="s">
        <v>69</v>
      </c>
      <c r="E3428" s="3">
        <v>1.17</v>
      </c>
      <c r="F3428" s="3">
        <v>8882.17</v>
      </c>
      <c r="G3428" s="3">
        <v>3</v>
      </c>
      <c r="H3428" s="3">
        <v>2000.96</v>
      </c>
      <c r="I3428" s="3">
        <v>0</v>
      </c>
      <c r="J3428" s="3">
        <v>6878.21</v>
      </c>
      <c r="K3428" s="3">
        <v>5563.51</v>
      </c>
      <c r="L3428" s="3">
        <v>1314.7</v>
      </c>
      <c r="M3428" s="3">
        <v>0</v>
      </c>
    </row>
    <row r="3429" spans="1:13" ht="15.75" customHeight="1" x14ac:dyDescent="0.2">
      <c r="A3429" s="3" t="s">
        <v>40</v>
      </c>
      <c r="B3429" s="3" t="s">
        <v>14</v>
      </c>
      <c r="C3429" s="4">
        <v>43198</v>
      </c>
      <c r="D3429" s="3" t="s">
        <v>69</v>
      </c>
      <c r="E3429" s="3">
        <v>1.35</v>
      </c>
      <c r="F3429" s="3">
        <v>10897.9</v>
      </c>
      <c r="G3429" s="3">
        <v>366.49</v>
      </c>
      <c r="H3429" s="3">
        <v>202.53</v>
      </c>
      <c r="I3429" s="3">
        <v>0</v>
      </c>
      <c r="J3429" s="3">
        <v>10328.879999999999</v>
      </c>
      <c r="K3429" s="3">
        <v>10322.219999999999</v>
      </c>
      <c r="L3429" s="3">
        <v>6.66</v>
      </c>
      <c r="M3429" s="3">
        <v>0</v>
      </c>
    </row>
    <row r="3430" spans="1:13" ht="15.75" customHeight="1" x14ac:dyDescent="0.2">
      <c r="A3430" s="3" t="s">
        <v>41</v>
      </c>
      <c r="B3430" s="3" t="s">
        <v>14</v>
      </c>
      <c r="C3430" s="4">
        <v>43198</v>
      </c>
      <c r="D3430" s="3" t="s">
        <v>69</v>
      </c>
      <c r="E3430" s="3">
        <v>1.49</v>
      </c>
      <c r="F3430" s="3">
        <v>215689.75</v>
      </c>
      <c r="G3430" s="3">
        <v>2717.86</v>
      </c>
      <c r="H3430" s="3">
        <v>46304.54</v>
      </c>
      <c r="I3430" s="3">
        <v>603.16999999999996</v>
      </c>
      <c r="J3430" s="3">
        <v>166064.18</v>
      </c>
      <c r="K3430" s="3">
        <v>152732.14000000001</v>
      </c>
      <c r="L3430" s="3">
        <v>13332.04</v>
      </c>
      <c r="M3430" s="3">
        <v>0</v>
      </c>
    </row>
    <row r="3431" spans="1:13" ht="15.75" customHeight="1" x14ac:dyDescent="0.2">
      <c r="A3431" s="3" t="s">
        <v>42</v>
      </c>
      <c r="B3431" s="3" t="s">
        <v>14</v>
      </c>
      <c r="C3431" s="4">
        <v>43198</v>
      </c>
      <c r="D3431" s="3" t="s">
        <v>69</v>
      </c>
      <c r="E3431" s="3">
        <v>1.24</v>
      </c>
      <c r="F3431" s="3">
        <v>13958.36</v>
      </c>
      <c r="G3431" s="3">
        <v>73.569999999999993</v>
      </c>
      <c r="H3431" s="3">
        <v>2783.31</v>
      </c>
      <c r="I3431" s="3">
        <v>0</v>
      </c>
      <c r="J3431" s="3">
        <v>11101.48</v>
      </c>
      <c r="K3431" s="3">
        <v>7846.48</v>
      </c>
      <c r="L3431" s="3">
        <v>3255</v>
      </c>
      <c r="M3431" s="3">
        <v>0</v>
      </c>
    </row>
    <row r="3432" spans="1:13" ht="15.75" customHeight="1" x14ac:dyDescent="0.2">
      <c r="A3432" s="3" t="s">
        <v>43</v>
      </c>
      <c r="B3432" s="3" t="s">
        <v>14</v>
      </c>
      <c r="C3432" s="4">
        <v>43198</v>
      </c>
      <c r="D3432" s="3" t="s">
        <v>69</v>
      </c>
      <c r="E3432" s="3">
        <v>1.38</v>
      </c>
      <c r="F3432" s="3">
        <v>8724.61</v>
      </c>
      <c r="G3432" s="3">
        <v>341.31</v>
      </c>
      <c r="H3432" s="3">
        <v>117.3</v>
      </c>
      <c r="I3432" s="3">
        <v>0</v>
      </c>
      <c r="J3432" s="3">
        <v>8266</v>
      </c>
      <c r="K3432" s="3">
        <v>7718.87</v>
      </c>
      <c r="L3432" s="3">
        <v>547.13</v>
      </c>
      <c r="M3432" s="3">
        <v>0</v>
      </c>
    </row>
    <row r="3433" spans="1:13" ht="15.75" customHeight="1" x14ac:dyDescent="0.2">
      <c r="A3433" s="3" t="s">
        <v>44</v>
      </c>
      <c r="B3433" s="3" t="s">
        <v>14</v>
      </c>
      <c r="C3433" s="4">
        <v>43198</v>
      </c>
      <c r="D3433" s="3" t="s">
        <v>69</v>
      </c>
      <c r="E3433" s="3">
        <v>1.93</v>
      </c>
      <c r="F3433" s="3">
        <v>89322.48</v>
      </c>
      <c r="G3433" s="3">
        <v>9317.0300000000007</v>
      </c>
      <c r="H3433" s="3">
        <v>22242.31</v>
      </c>
      <c r="I3433" s="3">
        <v>962.36</v>
      </c>
      <c r="J3433" s="3">
        <v>56800.78</v>
      </c>
      <c r="K3433" s="3">
        <v>56394.05</v>
      </c>
      <c r="L3433" s="3">
        <v>406.73</v>
      </c>
      <c r="M3433" s="3">
        <v>0</v>
      </c>
    </row>
    <row r="3434" spans="1:13" ht="15.75" customHeight="1" x14ac:dyDescent="0.2">
      <c r="A3434" s="3" t="s">
        <v>45</v>
      </c>
      <c r="B3434" s="3" t="s">
        <v>14</v>
      </c>
      <c r="C3434" s="4">
        <v>43198</v>
      </c>
      <c r="D3434" s="3" t="s">
        <v>69</v>
      </c>
      <c r="E3434" s="3">
        <v>1.62</v>
      </c>
      <c r="F3434" s="3">
        <v>302581.25</v>
      </c>
      <c r="G3434" s="3">
        <v>16101.79</v>
      </c>
      <c r="H3434" s="3">
        <v>40176.379999999997</v>
      </c>
      <c r="I3434" s="3">
        <v>859.22</v>
      </c>
      <c r="J3434" s="3">
        <v>245443.86</v>
      </c>
      <c r="K3434" s="3">
        <v>217226.79</v>
      </c>
      <c r="L3434" s="3">
        <v>28217.07</v>
      </c>
      <c r="M3434" s="3">
        <v>0</v>
      </c>
    </row>
    <row r="3435" spans="1:13" ht="15.75" customHeight="1" x14ac:dyDescent="0.2">
      <c r="A3435" s="3" t="s">
        <v>46</v>
      </c>
      <c r="B3435" s="3" t="s">
        <v>14</v>
      </c>
      <c r="C3435" s="4">
        <v>43198</v>
      </c>
      <c r="D3435" s="3" t="s">
        <v>69</v>
      </c>
      <c r="E3435" s="3">
        <v>1.65</v>
      </c>
      <c r="F3435" s="3">
        <v>17208.89</v>
      </c>
      <c r="G3435" s="3">
        <v>4.0599999999999996</v>
      </c>
      <c r="H3435" s="3">
        <v>253.44</v>
      </c>
      <c r="I3435" s="3">
        <v>0</v>
      </c>
      <c r="J3435" s="3">
        <v>16951.39</v>
      </c>
      <c r="K3435" s="3">
        <v>16951.39</v>
      </c>
      <c r="L3435" s="3">
        <v>0</v>
      </c>
      <c r="M3435" s="3">
        <v>0</v>
      </c>
    </row>
    <row r="3436" spans="1:13" ht="15.75" customHeight="1" x14ac:dyDescent="0.2">
      <c r="A3436" s="3" t="s">
        <v>47</v>
      </c>
      <c r="B3436" s="3" t="s">
        <v>14</v>
      </c>
      <c r="C3436" s="4">
        <v>43198</v>
      </c>
      <c r="D3436" s="3" t="s">
        <v>69</v>
      </c>
      <c r="E3436" s="3">
        <v>1.62</v>
      </c>
      <c r="F3436" s="3">
        <v>14022.63</v>
      </c>
      <c r="G3436" s="3">
        <v>452.65</v>
      </c>
      <c r="H3436" s="3">
        <v>1785.1</v>
      </c>
      <c r="I3436" s="3">
        <v>0</v>
      </c>
      <c r="J3436" s="3">
        <v>11784.88</v>
      </c>
      <c r="K3436" s="3">
        <v>8974.44</v>
      </c>
      <c r="L3436" s="3">
        <v>2810.44</v>
      </c>
      <c r="M3436" s="3">
        <v>0</v>
      </c>
    </row>
    <row r="3437" spans="1:13" ht="15.75" customHeight="1" x14ac:dyDescent="0.2">
      <c r="A3437" s="3" t="s">
        <v>48</v>
      </c>
      <c r="B3437" s="3" t="s">
        <v>14</v>
      </c>
      <c r="C3437" s="4">
        <v>43198</v>
      </c>
      <c r="D3437" s="3" t="s">
        <v>69</v>
      </c>
      <c r="E3437" s="3">
        <v>1.64</v>
      </c>
      <c r="F3437" s="3">
        <v>26990.21</v>
      </c>
      <c r="G3437" s="3">
        <v>2913.86</v>
      </c>
      <c r="H3437" s="3">
        <v>4461.5</v>
      </c>
      <c r="I3437" s="3">
        <v>2.34</v>
      </c>
      <c r="J3437" s="3">
        <v>19612.509999999998</v>
      </c>
      <c r="K3437" s="3">
        <v>19598.61</v>
      </c>
      <c r="L3437" s="3">
        <v>13.9</v>
      </c>
      <c r="M3437" s="3">
        <v>0</v>
      </c>
    </row>
    <row r="3438" spans="1:13" ht="15.75" customHeight="1" x14ac:dyDescent="0.2">
      <c r="A3438" s="3" t="s">
        <v>49</v>
      </c>
      <c r="B3438" s="3" t="s">
        <v>14</v>
      </c>
      <c r="C3438" s="4">
        <v>43198</v>
      </c>
      <c r="D3438" s="3" t="s">
        <v>69</v>
      </c>
      <c r="E3438" s="3">
        <v>1.39</v>
      </c>
      <c r="F3438" s="3">
        <v>22670.53</v>
      </c>
      <c r="G3438" s="3">
        <v>3053.21</v>
      </c>
      <c r="H3438" s="3">
        <v>3881.85</v>
      </c>
      <c r="I3438" s="3">
        <v>0</v>
      </c>
      <c r="J3438" s="3">
        <v>15735.47</v>
      </c>
      <c r="K3438" s="3">
        <v>15725.47</v>
      </c>
      <c r="L3438" s="3">
        <v>10</v>
      </c>
      <c r="M3438" s="3">
        <v>0</v>
      </c>
    </row>
    <row r="3439" spans="1:13" ht="15.75" customHeight="1" x14ac:dyDescent="0.2">
      <c r="A3439" s="3" t="s">
        <v>50</v>
      </c>
      <c r="B3439" s="3" t="s">
        <v>14</v>
      </c>
      <c r="C3439" s="4">
        <v>43198</v>
      </c>
      <c r="D3439" s="3" t="s">
        <v>69</v>
      </c>
      <c r="E3439" s="3">
        <v>1.36</v>
      </c>
      <c r="F3439" s="3">
        <v>18640.439999999999</v>
      </c>
      <c r="G3439" s="3">
        <v>1120.8900000000001</v>
      </c>
      <c r="H3439" s="3">
        <v>15.24</v>
      </c>
      <c r="I3439" s="3">
        <v>0</v>
      </c>
      <c r="J3439" s="3">
        <v>17504.310000000001</v>
      </c>
      <c r="K3439" s="3">
        <v>17490.98</v>
      </c>
      <c r="L3439" s="3">
        <v>13.33</v>
      </c>
      <c r="M3439" s="3">
        <v>0</v>
      </c>
    </row>
    <row r="3440" spans="1:13" ht="15.75" customHeight="1" x14ac:dyDescent="0.2">
      <c r="A3440" s="3" t="s">
        <v>51</v>
      </c>
      <c r="B3440" s="3" t="s">
        <v>14</v>
      </c>
      <c r="C3440" s="4">
        <v>43198</v>
      </c>
      <c r="D3440" s="3" t="s">
        <v>69</v>
      </c>
      <c r="E3440" s="3">
        <v>1.46</v>
      </c>
      <c r="F3440" s="3">
        <v>89665.24</v>
      </c>
      <c r="G3440" s="3">
        <v>14753.46</v>
      </c>
      <c r="H3440" s="3">
        <v>20928.87</v>
      </c>
      <c r="I3440" s="3">
        <v>39.04</v>
      </c>
      <c r="J3440" s="3">
        <v>53943.87</v>
      </c>
      <c r="K3440" s="3">
        <v>37541.629999999997</v>
      </c>
      <c r="L3440" s="3">
        <v>16402.240000000002</v>
      </c>
      <c r="M3440" s="3">
        <v>0</v>
      </c>
    </row>
    <row r="3441" spans="1:13" ht="15.75" customHeight="1" x14ac:dyDescent="0.2">
      <c r="A3441" s="3" t="s">
        <v>52</v>
      </c>
      <c r="B3441" s="3" t="s">
        <v>14</v>
      </c>
      <c r="C3441" s="4">
        <v>43198</v>
      </c>
      <c r="D3441" s="3" t="s">
        <v>69</v>
      </c>
      <c r="E3441" s="3">
        <v>1.84</v>
      </c>
      <c r="F3441" s="3">
        <v>25670.639999999999</v>
      </c>
      <c r="G3441" s="3">
        <v>1815.19</v>
      </c>
      <c r="H3441" s="3">
        <v>13114.04</v>
      </c>
      <c r="I3441" s="3">
        <v>1.77</v>
      </c>
      <c r="J3441" s="3">
        <v>10739.64</v>
      </c>
      <c r="K3441" s="3">
        <v>1772.61</v>
      </c>
      <c r="L3441" s="3">
        <v>8967.0300000000007</v>
      </c>
      <c r="M3441" s="3">
        <v>0</v>
      </c>
    </row>
    <row r="3442" spans="1:13" ht="15.75" customHeight="1" x14ac:dyDescent="0.2">
      <c r="A3442" s="3" t="s">
        <v>53</v>
      </c>
      <c r="B3442" s="3" t="s">
        <v>14</v>
      </c>
      <c r="C3442" s="4">
        <v>43198</v>
      </c>
      <c r="D3442" s="3" t="s">
        <v>69</v>
      </c>
      <c r="E3442" s="3">
        <v>1.94</v>
      </c>
      <c r="F3442" s="3">
        <v>16387.599999999999</v>
      </c>
      <c r="G3442" s="3">
        <v>44.2</v>
      </c>
      <c r="H3442" s="3">
        <v>5951.65</v>
      </c>
      <c r="I3442" s="3">
        <v>120.27</v>
      </c>
      <c r="J3442" s="3">
        <v>10271.48</v>
      </c>
      <c r="K3442" s="3">
        <v>9900.16</v>
      </c>
      <c r="L3442" s="3">
        <v>371.32</v>
      </c>
      <c r="M3442" s="3">
        <v>0</v>
      </c>
    </row>
    <row r="3443" spans="1:13" ht="15.75" customHeight="1" x14ac:dyDescent="0.2">
      <c r="A3443" s="3" t="s">
        <v>54</v>
      </c>
      <c r="B3443" s="3" t="s">
        <v>14</v>
      </c>
      <c r="C3443" s="4">
        <v>43198</v>
      </c>
      <c r="D3443" s="3" t="s">
        <v>69</v>
      </c>
      <c r="E3443" s="3">
        <v>1.3</v>
      </c>
      <c r="F3443" s="3">
        <v>24215.07</v>
      </c>
      <c r="G3443" s="3">
        <v>148.91999999999999</v>
      </c>
      <c r="H3443" s="3">
        <v>3708.79</v>
      </c>
      <c r="I3443" s="3">
        <v>87.82</v>
      </c>
      <c r="J3443" s="3">
        <v>20269.54</v>
      </c>
      <c r="K3443" s="3">
        <v>19295.3</v>
      </c>
      <c r="L3443" s="3">
        <v>974.24</v>
      </c>
      <c r="M3443" s="3">
        <v>0</v>
      </c>
    </row>
    <row r="3444" spans="1:13" ht="15.75" customHeight="1" x14ac:dyDescent="0.2">
      <c r="A3444" s="3" t="s">
        <v>55</v>
      </c>
      <c r="B3444" s="3" t="s">
        <v>14</v>
      </c>
      <c r="C3444" s="4">
        <v>43198</v>
      </c>
      <c r="D3444" s="3" t="s">
        <v>69</v>
      </c>
      <c r="E3444" s="3">
        <v>1.39</v>
      </c>
      <c r="F3444" s="3">
        <v>12409.97</v>
      </c>
      <c r="G3444" s="3">
        <v>99.57</v>
      </c>
      <c r="H3444" s="3">
        <v>2714.64</v>
      </c>
      <c r="I3444" s="3">
        <v>0</v>
      </c>
      <c r="J3444" s="3">
        <v>9595.76</v>
      </c>
      <c r="K3444" s="3">
        <v>8749.68</v>
      </c>
      <c r="L3444" s="3">
        <v>846.08</v>
      </c>
      <c r="M3444" s="3">
        <v>0</v>
      </c>
    </row>
    <row r="3445" spans="1:13" ht="15.75" customHeight="1" x14ac:dyDescent="0.2">
      <c r="A3445" s="3" t="s">
        <v>56</v>
      </c>
      <c r="B3445" s="3" t="s">
        <v>14</v>
      </c>
      <c r="C3445" s="4">
        <v>43198</v>
      </c>
      <c r="D3445" s="3" t="s">
        <v>69</v>
      </c>
      <c r="E3445" s="3">
        <v>1.51</v>
      </c>
      <c r="F3445" s="3">
        <v>12152.96</v>
      </c>
      <c r="G3445" s="3">
        <v>2713.77</v>
      </c>
      <c r="H3445" s="3">
        <v>4222.72</v>
      </c>
      <c r="I3445" s="3">
        <v>0</v>
      </c>
      <c r="J3445" s="3">
        <v>5216.47</v>
      </c>
      <c r="K3445" s="3">
        <v>5216.47</v>
      </c>
      <c r="L3445" s="3">
        <v>0</v>
      </c>
      <c r="M3445" s="3">
        <v>0</v>
      </c>
    </row>
    <row r="3446" spans="1:13" ht="15.75" customHeight="1" x14ac:dyDescent="0.2">
      <c r="A3446" s="3" t="s">
        <v>57</v>
      </c>
      <c r="B3446" s="3" t="s">
        <v>14</v>
      </c>
      <c r="C3446" s="4">
        <v>43198</v>
      </c>
      <c r="D3446" s="3" t="s">
        <v>69</v>
      </c>
      <c r="E3446" s="3">
        <v>1.96</v>
      </c>
      <c r="F3446" s="3">
        <v>14335.22</v>
      </c>
      <c r="G3446" s="3">
        <v>3003.31</v>
      </c>
      <c r="H3446" s="3">
        <v>7776.95</v>
      </c>
      <c r="I3446" s="3">
        <v>0</v>
      </c>
      <c r="J3446" s="3">
        <v>3554.96</v>
      </c>
      <c r="K3446" s="3">
        <v>3548.29</v>
      </c>
      <c r="L3446" s="3">
        <v>6.67</v>
      </c>
      <c r="M3446" s="3">
        <v>0</v>
      </c>
    </row>
    <row r="3447" spans="1:13" ht="15.75" customHeight="1" x14ac:dyDescent="0.2">
      <c r="A3447" s="3" t="s">
        <v>58</v>
      </c>
      <c r="B3447" s="3" t="s">
        <v>14</v>
      </c>
      <c r="C3447" s="4">
        <v>43198</v>
      </c>
      <c r="D3447" s="3" t="s">
        <v>69</v>
      </c>
      <c r="E3447" s="3">
        <v>1.69</v>
      </c>
      <c r="F3447" s="3">
        <v>32215.81</v>
      </c>
      <c r="G3447" s="3">
        <v>11537.48</v>
      </c>
      <c r="H3447" s="3">
        <v>12187.06</v>
      </c>
      <c r="I3447" s="3">
        <v>0</v>
      </c>
      <c r="J3447" s="3">
        <v>8491.27</v>
      </c>
      <c r="K3447" s="3">
        <v>8487.94</v>
      </c>
      <c r="L3447" s="3">
        <v>3.33</v>
      </c>
      <c r="M3447" s="3">
        <v>0</v>
      </c>
    </row>
    <row r="3448" spans="1:13" ht="15.75" customHeight="1" x14ac:dyDescent="0.2">
      <c r="A3448" s="3" t="s">
        <v>59</v>
      </c>
      <c r="B3448" s="3" t="s">
        <v>14</v>
      </c>
      <c r="C3448" s="4">
        <v>43198</v>
      </c>
      <c r="D3448" s="3" t="s">
        <v>69</v>
      </c>
      <c r="E3448" s="3">
        <v>1.85</v>
      </c>
      <c r="F3448" s="3">
        <v>38478.67</v>
      </c>
      <c r="G3448" s="3">
        <v>1279.08</v>
      </c>
      <c r="H3448" s="3">
        <v>23377.89</v>
      </c>
      <c r="I3448" s="3">
        <v>8.1</v>
      </c>
      <c r="J3448" s="3">
        <v>13813.6</v>
      </c>
      <c r="K3448" s="3">
        <v>4908.25</v>
      </c>
      <c r="L3448" s="3">
        <v>8905.35</v>
      </c>
      <c r="M3448" s="3">
        <v>0</v>
      </c>
    </row>
    <row r="3449" spans="1:13" ht="15.75" customHeight="1" x14ac:dyDescent="0.2">
      <c r="A3449" s="3" t="s">
        <v>60</v>
      </c>
      <c r="B3449" s="3" t="s">
        <v>14</v>
      </c>
      <c r="C3449" s="4">
        <v>43198</v>
      </c>
      <c r="D3449" s="3" t="s">
        <v>69</v>
      </c>
      <c r="E3449" s="3">
        <v>1.4</v>
      </c>
      <c r="F3449" s="3">
        <v>20515.36</v>
      </c>
      <c r="G3449" s="3">
        <v>170.27</v>
      </c>
      <c r="H3449" s="3">
        <v>5205.9399999999996</v>
      </c>
      <c r="I3449" s="3">
        <v>53.42</v>
      </c>
      <c r="J3449" s="3">
        <v>15085.73</v>
      </c>
      <c r="K3449" s="3">
        <v>13021.99</v>
      </c>
      <c r="L3449" s="3">
        <v>2063.7399999999998</v>
      </c>
      <c r="M3449" s="3">
        <v>0</v>
      </c>
    </row>
    <row r="3450" spans="1:13" ht="15.75" customHeight="1" x14ac:dyDescent="0.2">
      <c r="A3450" s="3" t="s">
        <v>61</v>
      </c>
      <c r="B3450" s="3" t="s">
        <v>14</v>
      </c>
      <c r="C3450" s="4">
        <v>43198</v>
      </c>
      <c r="D3450" s="3" t="s">
        <v>69</v>
      </c>
      <c r="E3450" s="3">
        <v>1.42</v>
      </c>
      <c r="F3450" s="3">
        <v>171683.59</v>
      </c>
      <c r="G3450" s="3">
        <v>23461.56</v>
      </c>
      <c r="H3450" s="3">
        <v>6041.96</v>
      </c>
      <c r="I3450" s="3">
        <v>0</v>
      </c>
      <c r="J3450" s="3">
        <v>142180.07</v>
      </c>
      <c r="K3450" s="3">
        <v>117741.43</v>
      </c>
      <c r="L3450" s="3">
        <v>24438.639999999999</v>
      </c>
      <c r="M3450" s="3">
        <v>0</v>
      </c>
    </row>
    <row r="3451" spans="1:13" ht="15.75" customHeight="1" x14ac:dyDescent="0.2">
      <c r="A3451" s="3" t="s">
        <v>62</v>
      </c>
      <c r="B3451" s="3" t="s">
        <v>14</v>
      </c>
      <c r="C3451" s="4">
        <v>43198</v>
      </c>
      <c r="D3451" s="3" t="s">
        <v>69</v>
      </c>
      <c r="E3451" s="3">
        <v>1.43</v>
      </c>
      <c r="F3451" s="3">
        <v>160091.14000000001</v>
      </c>
      <c r="G3451" s="3">
        <v>2742.31</v>
      </c>
      <c r="H3451" s="3">
        <v>25989.59</v>
      </c>
      <c r="I3451" s="3">
        <v>79.650000000000006</v>
      </c>
      <c r="J3451" s="3">
        <v>131279.59</v>
      </c>
      <c r="K3451" s="3">
        <v>104964.89</v>
      </c>
      <c r="L3451" s="3">
        <v>26314.7</v>
      </c>
      <c r="M3451" s="3">
        <v>0</v>
      </c>
    </row>
    <row r="3452" spans="1:13" ht="15.75" customHeight="1" x14ac:dyDescent="0.2">
      <c r="A3452" s="3" t="s">
        <v>63</v>
      </c>
      <c r="B3452" s="3" t="s">
        <v>14</v>
      </c>
      <c r="C3452" s="4">
        <v>43198</v>
      </c>
      <c r="D3452" s="3" t="s">
        <v>69</v>
      </c>
      <c r="E3452" s="3">
        <v>1.75</v>
      </c>
      <c r="F3452" s="3">
        <v>5096.76</v>
      </c>
      <c r="G3452" s="3">
        <v>284.75</v>
      </c>
      <c r="H3452" s="3">
        <v>2871.79</v>
      </c>
      <c r="I3452" s="3">
        <v>0</v>
      </c>
      <c r="J3452" s="3">
        <v>1940.22</v>
      </c>
      <c r="K3452" s="3">
        <v>776.79</v>
      </c>
      <c r="L3452" s="3">
        <v>1163.43</v>
      </c>
      <c r="M3452" s="3">
        <v>0</v>
      </c>
    </row>
    <row r="3453" spans="1:13" ht="15.75" customHeight="1" x14ac:dyDescent="0.2">
      <c r="A3453" s="3" t="s">
        <v>64</v>
      </c>
      <c r="B3453" s="3" t="s">
        <v>14</v>
      </c>
      <c r="C3453" s="4">
        <v>43198</v>
      </c>
      <c r="D3453" s="3" t="s">
        <v>69</v>
      </c>
      <c r="E3453" s="3">
        <v>1.25</v>
      </c>
      <c r="F3453" s="3">
        <v>16719.52</v>
      </c>
      <c r="G3453" s="3">
        <v>10069.07</v>
      </c>
      <c r="H3453" s="3">
        <v>1343.98</v>
      </c>
      <c r="I3453" s="3">
        <v>3.59</v>
      </c>
      <c r="J3453" s="3">
        <v>5302.88</v>
      </c>
      <c r="K3453" s="3">
        <v>3438.88</v>
      </c>
      <c r="L3453" s="3">
        <v>1864</v>
      </c>
      <c r="M3453" s="3">
        <v>0</v>
      </c>
    </row>
    <row r="3454" spans="1:13" ht="15.75" customHeight="1" x14ac:dyDescent="0.2">
      <c r="A3454" s="3" t="s">
        <v>65</v>
      </c>
      <c r="B3454" s="3" t="s">
        <v>14</v>
      </c>
      <c r="C3454" s="4">
        <v>43198</v>
      </c>
      <c r="D3454" s="3" t="s">
        <v>69</v>
      </c>
      <c r="E3454" s="3">
        <v>1.05</v>
      </c>
      <c r="F3454" s="3">
        <v>10882.43</v>
      </c>
      <c r="G3454" s="3">
        <v>71.14</v>
      </c>
      <c r="H3454" s="3">
        <v>77.98</v>
      </c>
      <c r="I3454" s="3">
        <v>0</v>
      </c>
      <c r="J3454" s="3">
        <v>10733.31</v>
      </c>
      <c r="K3454" s="3">
        <v>7534.62</v>
      </c>
      <c r="L3454" s="3">
        <v>3198.69</v>
      </c>
      <c r="M3454" s="3">
        <v>0</v>
      </c>
    </row>
    <row r="3455" spans="1:13" ht="15.75" customHeight="1" x14ac:dyDescent="0.2">
      <c r="A3455" s="3" t="s">
        <v>66</v>
      </c>
      <c r="B3455" s="3" t="s">
        <v>14</v>
      </c>
      <c r="C3455" s="4">
        <v>43198</v>
      </c>
      <c r="D3455" s="3" t="s">
        <v>69</v>
      </c>
      <c r="E3455" s="3">
        <v>1.51</v>
      </c>
      <c r="F3455" s="3">
        <v>12339.77</v>
      </c>
      <c r="G3455" s="3">
        <v>235.98</v>
      </c>
      <c r="H3455" s="3">
        <v>1050.94</v>
      </c>
      <c r="I3455" s="3">
        <v>0</v>
      </c>
      <c r="J3455" s="3">
        <v>11052.85</v>
      </c>
      <c r="K3455" s="3">
        <v>8923.34</v>
      </c>
      <c r="L3455" s="3">
        <v>2129.5100000000002</v>
      </c>
      <c r="M3455" s="3">
        <v>0</v>
      </c>
    </row>
    <row r="3456" spans="1:13" ht="15.75" customHeight="1" x14ac:dyDescent="0.2">
      <c r="A3456" s="3" t="s">
        <v>67</v>
      </c>
      <c r="B3456" s="3" t="s">
        <v>14</v>
      </c>
      <c r="C3456" s="4">
        <v>43198</v>
      </c>
      <c r="D3456" s="3" t="s">
        <v>69</v>
      </c>
      <c r="E3456" s="3">
        <v>1.69</v>
      </c>
      <c r="F3456" s="3">
        <v>225002.23</v>
      </c>
      <c r="G3456" s="3">
        <v>27306.959999999999</v>
      </c>
      <c r="H3456" s="3">
        <v>67085.13</v>
      </c>
      <c r="I3456" s="3">
        <v>106.38</v>
      </c>
      <c r="J3456" s="3">
        <v>130503.76</v>
      </c>
      <c r="K3456" s="3">
        <v>105023.06</v>
      </c>
      <c r="L3456" s="3">
        <v>25480.7</v>
      </c>
      <c r="M3456" s="3">
        <v>0</v>
      </c>
    </row>
    <row r="3457" spans="1:13" ht="15.75" customHeight="1" x14ac:dyDescent="0.2">
      <c r="A3457" s="3" t="s">
        <v>68</v>
      </c>
      <c r="B3457" s="3" t="s">
        <v>14</v>
      </c>
      <c r="C3457" s="4">
        <v>43198</v>
      </c>
      <c r="D3457" s="3" t="s">
        <v>69</v>
      </c>
      <c r="E3457" s="3">
        <v>1.58</v>
      </c>
      <c r="F3457" s="3">
        <v>23213.13</v>
      </c>
      <c r="G3457" s="3">
        <v>2620.7199999999998</v>
      </c>
      <c r="H3457" s="3">
        <v>2957.53</v>
      </c>
      <c r="I3457" s="3">
        <v>0</v>
      </c>
      <c r="J3457" s="3">
        <v>17634.88</v>
      </c>
      <c r="K3457" s="3">
        <v>16985.28</v>
      </c>
      <c r="L3457" s="3">
        <v>649.6</v>
      </c>
      <c r="M3457" s="3">
        <v>0</v>
      </c>
    </row>
    <row r="3458" spans="1:13" ht="15.75" customHeight="1" x14ac:dyDescent="0.2">
      <c r="A3458" s="3" t="s">
        <v>13</v>
      </c>
      <c r="B3458" s="3" t="s">
        <v>14</v>
      </c>
      <c r="C3458" s="4">
        <v>43205</v>
      </c>
      <c r="D3458" s="3" t="s">
        <v>69</v>
      </c>
      <c r="E3458" s="3">
        <v>1.51</v>
      </c>
      <c r="F3458" s="3">
        <v>1684002.95</v>
      </c>
      <c r="G3458" s="3">
        <v>133729.75</v>
      </c>
      <c r="H3458" s="3">
        <v>343301.42</v>
      </c>
      <c r="I3458" s="3">
        <v>1630</v>
      </c>
      <c r="J3458" s="3">
        <v>1205016.8500000001</v>
      </c>
      <c r="K3458" s="3">
        <v>991437.42</v>
      </c>
      <c r="L3458" s="3">
        <v>213457.25</v>
      </c>
      <c r="M3458" s="3">
        <v>122.18</v>
      </c>
    </row>
    <row r="3459" spans="1:13" ht="15.75" customHeight="1" x14ac:dyDescent="0.2">
      <c r="A3459" s="3" t="s">
        <v>16</v>
      </c>
      <c r="B3459" s="3" t="s">
        <v>14</v>
      </c>
      <c r="C3459" s="4">
        <v>43205</v>
      </c>
      <c r="D3459" s="3" t="s">
        <v>69</v>
      </c>
      <c r="E3459" s="3">
        <v>1.77</v>
      </c>
      <c r="F3459" s="3">
        <v>3555.4</v>
      </c>
      <c r="G3459" s="3">
        <v>53.81</v>
      </c>
      <c r="H3459" s="3">
        <v>857.62</v>
      </c>
      <c r="I3459" s="3">
        <v>0</v>
      </c>
      <c r="J3459" s="3">
        <v>2643.97</v>
      </c>
      <c r="K3459" s="3">
        <v>2643.97</v>
      </c>
      <c r="L3459" s="3">
        <v>0</v>
      </c>
      <c r="M3459" s="3">
        <v>0</v>
      </c>
    </row>
    <row r="3460" spans="1:13" ht="15.75" customHeight="1" x14ac:dyDescent="0.2">
      <c r="A3460" s="3" t="s">
        <v>17</v>
      </c>
      <c r="B3460" s="3" t="s">
        <v>14</v>
      </c>
      <c r="C3460" s="4">
        <v>43205</v>
      </c>
      <c r="D3460" s="3" t="s">
        <v>69</v>
      </c>
      <c r="E3460" s="3">
        <v>1.29</v>
      </c>
      <c r="F3460" s="3">
        <v>38743.4</v>
      </c>
      <c r="G3460" s="3">
        <v>293.66000000000003</v>
      </c>
      <c r="H3460" s="3">
        <v>7004.11</v>
      </c>
      <c r="I3460" s="3">
        <v>0</v>
      </c>
      <c r="J3460" s="3">
        <v>31445.63</v>
      </c>
      <c r="K3460" s="3">
        <v>25072.38</v>
      </c>
      <c r="L3460" s="3">
        <v>6373.25</v>
      </c>
      <c r="M3460" s="3">
        <v>0</v>
      </c>
    </row>
    <row r="3461" spans="1:13" ht="15.75" customHeight="1" x14ac:dyDescent="0.2">
      <c r="A3461" s="3" t="s">
        <v>18</v>
      </c>
      <c r="B3461" s="3" t="s">
        <v>14</v>
      </c>
      <c r="C3461" s="4">
        <v>43205</v>
      </c>
      <c r="D3461" s="3" t="s">
        <v>69</v>
      </c>
      <c r="E3461" s="3">
        <v>1.44</v>
      </c>
      <c r="F3461" s="3">
        <v>52174.84</v>
      </c>
      <c r="G3461" s="3">
        <v>1330.54</v>
      </c>
      <c r="H3461" s="3">
        <v>5767.78</v>
      </c>
      <c r="I3461" s="3">
        <v>48.29</v>
      </c>
      <c r="J3461" s="3">
        <v>45028.23</v>
      </c>
      <c r="K3461" s="3">
        <v>44649.83</v>
      </c>
      <c r="L3461" s="3">
        <v>378.4</v>
      </c>
      <c r="M3461" s="3">
        <v>0</v>
      </c>
    </row>
    <row r="3462" spans="1:13" ht="15.75" customHeight="1" x14ac:dyDescent="0.2">
      <c r="A3462" s="3" t="s">
        <v>19</v>
      </c>
      <c r="B3462" s="3" t="s">
        <v>14</v>
      </c>
      <c r="C3462" s="4">
        <v>43205</v>
      </c>
      <c r="D3462" s="3" t="s">
        <v>69</v>
      </c>
      <c r="E3462" s="3">
        <v>1.82</v>
      </c>
      <c r="F3462" s="3">
        <v>2788.3</v>
      </c>
      <c r="G3462" s="3">
        <v>0</v>
      </c>
      <c r="H3462" s="3">
        <v>1168.1400000000001</v>
      </c>
      <c r="I3462" s="3">
        <v>0</v>
      </c>
      <c r="J3462" s="3">
        <v>1620.16</v>
      </c>
      <c r="K3462" s="3">
        <v>633.92999999999995</v>
      </c>
      <c r="L3462" s="3">
        <v>986.23</v>
      </c>
      <c r="M3462" s="3">
        <v>0</v>
      </c>
    </row>
    <row r="3463" spans="1:13" ht="15.75" customHeight="1" x14ac:dyDescent="0.2">
      <c r="A3463" s="3" t="s">
        <v>20</v>
      </c>
      <c r="B3463" s="3" t="s">
        <v>14</v>
      </c>
      <c r="C3463" s="4">
        <v>43205</v>
      </c>
      <c r="D3463" s="3" t="s">
        <v>69</v>
      </c>
      <c r="E3463" s="3">
        <v>1.49</v>
      </c>
      <c r="F3463" s="3">
        <v>44651.43</v>
      </c>
      <c r="G3463" s="3">
        <v>5</v>
      </c>
      <c r="H3463" s="3">
        <v>2272.52</v>
      </c>
      <c r="I3463" s="3">
        <v>0</v>
      </c>
      <c r="J3463" s="3">
        <v>42373.91</v>
      </c>
      <c r="K3463" s="3">
        <v>34136.04</v>
      </c>
      <c r="L3463" s="3">
        <v>8237.8700000000008</v>
      </c>
      <c r="M3463" s="3">
        <v>0</v>
      </c>
    </row>
    <row r="3464" spans="1:13" ht="15.75" customHeight="1" x14ac:dyDescent="0.2">
      <c r="A3464" s="3" t="s">
        <v>21</v>
      </c>
      <c r="B3464" s="3" t="s">
        <v>14</v>
      </c>
      <c r="C3464" s="4">
        <v>43205</v>
      </c>
      <c r="D3464" s="3" t="s">
        <v>69</v>
      </c>
      <c r="E3464" s="3">
        <v>1.08</v>
      </c>
      <c r="F3464" s="3">
        <v>30121.3</v>
      </c>
      <c r="G3464" s="3">
        <v>490.19</v>
      </c>
      <c r="H3464" s="3">
        <v>125.72</v>
      </c>
      <c r="I3464" s="3">
        <v>0</v>
      </c>
      <c r="J3464" s="3">
        <v>29505.39</v>
      </c>
      <c r="K3464" s="3">
        <v>17300.009999999998</v>
      </c>
      <c r="L3464" s="3">
        <v>12205.38</v>
      </c>
      <c r="M3464" s="3">
        <v>0</v>
      </c>
    </row>
    <row r="3465" spans="1:13" ht="15.75" customHeight="1" x14ac:dyDescent="0.2">
      <c r="A3465" s="3" t="s">
        <v>22</v>
      </c>
      <c r="B3465" s="3" t="s">
        <v>14</v>
      </c>
      <c r="C3465" s="4">
        <v>43205</v>
      </c>
      <c r="D3465" s="3" t="s">
        <v>69</v>
      </c>
      <c r="E3465" s="3">
        <v>1.65</v>
      </c>
      <c r="F3465" s="3">
        <v>225550.26</v>
      </c>
      <c r="G3465" s="3">
        <v>49576.77</v>
      </c>
      <c r="H3465" s="3">
        <v>75449.73</v>
      </c>
      <c r="I3465" s="3">
        <v>0</v>
      </c>
      <c r="J3465" s="3">
        <v>100523.76</v>
      </c>
      <c r="K3465" s="3">
        <v>100483.09</v>
      </c>
      <c r="L3465" s="3">
        <v>40.67</v>
      </c>
      <c r="M3465" s="3">
        <v>0</v>
      </c>
    </row>
    <row r="3466" spans="1:13" ht="15.75" customHeight="1" x14ac:dyDescent="0.2">
      <c r="A3466" s="3" t="s">
        <v>23</v>
      </c>
      <c r="B3466" s="3" t="s">
        <v>14</v>
      </c>
      <c r="C3466" s="4">
        <v>43205</v>
      </c>
      <c r="D3466" s="3" t="s">
        <v>69</v>
      </c>
      <c r="E3466" s="3">
        <v>1.94</v>
      </c>
      <c r="F3466" s="3">
        <v>14002.87</v>
      </c>
      <c r="G3466" s="3">
        <v>30.97</v>
      </c>
      <c r="H3466" s="3">
        <v>6347.48</v>
      </c>
      <c r="I3466" s="3">
        <v>161.62</v>
      </c>
      <c r="J3466" s="3">
        <v>7462.8</v>
      </c>
      <c r="K3466" s="3">
        <v>6834.76</v>
      </c>
      <c r="L3466" s="3">
        <v>628.04</v>
      </c>
      <c r="M3466" s="3">
        <v>0</v>
      </c>
    </row>
    <row r="3467" spans="1:13" ht="15.75" customHeight="1" x14ac:dyDescent="0.2">
      <c r="A3467" s="3" t="s">
        <v>24</v>
      </c>
      <c r="B3467" s="3" t="s">
        <v>14</v>
      </c>
      <c r="C3467" s="4">
        <v>43205</v>
      </c>
      <c r="D3467" s="3" t="s">
        <v>69</v>
      </c>
      <c r="E3467" s="3">
        <v>1.67</v>
      </c>
      <c r="F3467" s="3">
        <v>36087.85</v>
      </c>
      <c r="G3467" s="3">
        <v>225.65</v>
      </c>
      <c r="H3467" s="3">
        <v>26472.68</v>
      </c>
      <c r="I3467" s="3">
        <v>0</v>
      </c>
      <c r="J3467" s="3">
        <v>9389.52</v>
      </c>
      <c r="K3467" s="3">
        <v>8771.4599999999991</v>
      </c>
      <c r="L3467" s="3">
        <v>618.05999999999995</v>
      </c>
      <c r="M3467" s="3">
        <v>0</v>
      </c>
    </row>
    <row r="3468" spans="1:13" ht="15.75" customHeight="1" x14ac:dyDescent="0.2">
      <c r="A3468" s="3" t="s">
        <v>25</v>
      </c>
      <c r="B3468" s="3" t="s">
        <v>14</v>
      </c>
      <c r="C3468" s="4">
        <v>43205</v>
      </c>
      <c r="D3468" s="3" t="s">
        <v>69</v>
      </c>
      <c r="E3468" s="3">
        <v>1.64</v>
      </c>
      <c r="F3468" s="3">
        <v>15973.1</v>
      </c>
      <c r="G3468" s="3">
        <v>489.33</v>
      </c>
      <c r="H3468" s="3">
        <v>4781.6400000000003</v>
      </c>
      <c r="I3468" s="3">
        <v>0</v>
      </c>
      <c r="J3468" s="3">
        <v>10702.13</v>
      </c>
      <c r="K3468" s="3">
        <v>6675.59</v>
      </c>
      <c r="L3468" s="3">
        <v>4026.54</v>
      </c>
      <c r="M3468" s="3">
        <v>0</v>
      </c>
    </row>
    <row r="3469" spans="1:13" ht="15.75" customHeight="1" x14ac:dyDescent="0.2">
      <c r="A3469" s="3" t="s">
        <v>26</v>
      </c>
      <c r="B3469" s="3" t="s">
        <v>14</v>
      </c>
      <c r="C3469" s="4">
        <v>43205</v>
      </c>
      <c r="D3469" s="3" t="s">
        <v>69</v>
      </c>
      <c r="E3469" s="3">
        <v>1.4</v>
      </c>
      <c r="F3469" s="3">
        <v>10846.54</v>
      </c>
      <c r="G3469" s="3">
        <v>431.29</v>
      </c>
      <c r="H3469" s="3">
        <v>1478.37</v>
      </c>
      <c r="I3469" s="3">
        <v>0</v>
      </c>
      <c r="J3469" s="3">
        <v>8936.8799999999992</v>
      </c>
      <c r="K3469" s="3">
        <v>7298.32</v>
      </c>
      <c r="L3469" s="3">
        <v>1638.56</v>
      </c>
      <c r="M3469" s="3">
        <v>0</v>
      </c>
    </row>
    <row r="3470" spans="1:13" ht="15.75" customHeight="1" x14ac:dyDescent="0.2">
      <c r="A3470" s="3" t="s">
        <v>27</v>
      </c>
      <c r="B3470" s="3" t="s">
        <v>14</v>
      </c>
      <c r="C3470" s="4">
        <v>43205</v>
      </c>
      <c r="D3470" s="3" t="s">
        <v>69</v>
      </c>
      <c r="E3470" s="3">
        <v>1.43</v>
      </c>
      <c r="F3470" s="3">
        <v>28546.48</v>
      </c>
      <c r="G3470" s="3">
        <v>4323.8999999999996</v>
      </c>
      <c r="H3470" s="3">
        <v>671.27</v>
      </c>
      <c r="I3470" s="3">
        <v>0</v>
      </c>
      <c r="J3470" s="3">
        <v>23551.31</v>
      </c>
      <c r="K3470" s="3">
        <v>21132.02</v>
      </c>
      <c r="L3470" s="3">
        <v>2419.29</v>
      </c>
      <c r="M3470" s="3">
        <v>0</v>
      </c>
    </row>
    <row r="3471" spans="1:13" ht="15.75" customHeight="1" x14ac:dyDescent="0.2">
      <c r="A3471" s="3" t="s">
        <v>28</v>
      </c>
      <c r="B3471" s="3" t="s">
        <v>14</v>
      </c>
      <c r="C3471" s="4">
        <v>43205</v>
      </c>
      <c r="D3471" s="3" t="s">
        <v>69</v>
      </c>
      <c r="E3471" s="3">
        <v>1.6</v>
      </c>
      <c r="F3471" s="3">
        <v>27928.01</v>
      </c>
      <c r="G3471" s="3">
        <v>6181.78</v>
      </c>
      <c r="H3471" s="3">
        <v>784.88</v>
      </c>
      <c r="I3471" s="3">
        <v>47.64</v>
      </c>
      <c r="J3471" s="3">
        <v>20913.71</v>
      </c>
      <c r="K3471" s="3">
        <v>19128.21</v>
      </c>
      <c r="L3471" s="3">
        <v>1785.5</v>
      </c>
      <c r="M3471" s="3">
        <v>0</v>
      </c>
    </row>
    <row r="3472" spans="1:13" ht="15.75" customHeight="1" x14ac:dyDescent="0.2">
      <c r="A3472" s="3" t="s">
        <v>29</v>
      </c>
      <c r="B3472" s="3" t="s">
        <v>14</v>
      </c>
      <c r="C3472" s="4">
        <v>43205</v>
      </c>
      <c r="D3472" s="3" t="s">
        <v>69</v>
      </c>
      <c r="E3472" s="3">
        <v>1.46</v>
      </c>
      <c r="F3472" s="3">
        <v>21804.19</v>
      </c>
      <c r="G3472" s="3">
        <v>895.52</v>
      </c>
      <c r="H3472" s="3">
        <v>3112.78</v>
      </c>
      <c r="I3472" s="3">
        <v>0</v>
      </c>
      <c r="J3472" s="3">
        <v>17682.060000000001</v>
      </c>
      <c r="K3472" s="3">
        <v>14302.62</v>
      </c>
      <c r="L3472" s="3">
        <v>3379.44</v>
      </c>
      <c r="M3472" s="3">
        <v>0</v>
      </c>
    </row>
    <row r="3473" spans="1:13" ht="15.75" customHeight="1" x14ac:dyDescent="0.2">
      <c r="A3473" s="3" t="s">
        <v>30</v>
      </c>
      <c r="B3473" s="3" t="s">
        <v>14</v>
      </c>
      <c r="C3473" s="4">
        <v>43205</v>
      </c>
      <c r="D3473" s="3" t="s">
        <v>69</v>
      </c>
      <c r="E3473" s="3">
        <v>1.39</v>
      </c>
      <c r="F3473" s="3">
        <v>9683.2199999999993</v>
      </c>
      <c r="G3473" s="3">
        <v>56.8</v>
      </c>
      <c r="H3473" s="3">
        <v>1806.76</v>
      </c>
      <c r="I3473" s="3">
        <v>0</v>
      </c>
      <c r="J3473" s="3">
        <v>7819.66</v>
      </c>
      <c r="K3473" s="3">
        <v>7816.33</v>
      </c>
      <c r="L3473" s="3">
        <v>3.33</v>
      </c>
      <c r="M3473" s="3">
        <v>0</v>
      </c>
    </row>
    <row r="3474" spans="1:13" ht="15.75" customHeight="1" x14ac:dyDescent="0.2">
      <c r="A3474" s="3" t="s">
        <v>31</v>
      </c>
      <c r="B3474" s="3" t="s">
        <v>14</v>
      </c>
      <c r="C3474" s="4">
        <v>43205</v>
      </c>
      <c r="D3474" s="3" t="s">
        <v>69</v>
      </c>
      <c r="E3474" s="3">
        <v>1.46</v>
      </c>
      <c r="F3474" s="3">
        <v>208356.75</v>
      </c>
      <c r="G3474" s="3">
        <v>5696.78</v>
      </c>
      <c r="H3474" s="3">
        <v>55480.89</v>
      </c>
      <c r="I3474" s="3">
        <v>6.73</v>
      </c>
      <c r="J3474" s="3">
        <v>146847.42000000001</v>
      </c>
      <c r="K3474" s="3">
        <v>120877.2</v>
      </c>
      <c r="L3474" s="3">
        <v>25970.22</v>
      </c>
      <c r="M3474" s="3">
        <v>0</v>
      </c>
    </row>
    <row r="3475" spans="1:13" ht="15.75" customHeight="1" x14ac:dyDescent="0.2">
      <c r="A3475" s="3" t="s">
        <v>32</v>
      </c>
      <c r="B3475" s="3" t="s">
        <v>14</v>
      </c>
      <c r="C3475" s="4">
        <v>43205</v>
      </c>
      <c r="D3475" s="3" t="s">
        <v>69</v>
      </c>
      <c r="E3475" s="3">
        <v>1.42</v>
      </c>
      <c r="F3475" s="3">
        <v>19514.23</v>
      </c>
      <c r="G3475" s="3">
        <v>336.98</v>
      </c>
      <c r="H3475" s="3">
        <v>385.02</v>
      </c>
      <c r="I3475" s="3">
        <v>17.47</v>
      </c>
      <c r="J3475" s="3">
        <v>18774.759999999998</v>
      </c>
      <c r="K3475" s="3">
        <v>18771.43</v>
      </c>
      <c r="L3475" s="3">
        <v>3.33</v>
      </c>
      <c r="M3475" s="3">
        <v>0</v>
      </c>
    </row>
    <row r="3476" spans="1:13" ht="15.75" customHeight="1" x14ac:dyDescent="0.2">
      <c r="A3476" s="3" t="s">
        <v>33</v>
      </c>
      <c r="B3476" s="3" t="s">
        <v>14</v>
      </c>
      <c r="C3476" s="4">
        <v>43205</v>
      </c>
      <c r="D3476" s="3" t="s">
        <v>69</v>
      </c>
      <c r="E3476" s="3">
        <v>2.15</v>
      </c>
      <c r="F3476" s="3">
        <v>13069.87</v>
      </c>
      <c r="G3476" s="3">
        <v>37.94</v>
      </c>
      <c r="H3476" s="3">
        <v>5577.46</v>
      </c>
      <c r="I3476" s="3">
        <v>0</v>
      </c>
      <c r="J3476" s="3">
        <v>7454.47</v>
      </c>
      <c r="K3476" s="3">
        <v>7454.47</v>
      </c>
      <c r="L3476" s="3">
        <v>0</v>
      </c>
      <c r="M3476" s="3">
        <v>0</v>
      </c>
    </row>
    <row r="3477" spans="1:13" ht="15.75" customHeight="1" x14ac:dyDescent="0.2">
      <c r="A3477" s="3" t="s">
        <v>34</v>
      </c>
      <c r="B3477" s="3" t="s">
        <v>14</v>
      </c>
      <c r="C3477" s="4">
        <v>43205</v>
      </c>
      <c r="D3477" s="3" t="s">
        <v>69</v>
      </c>
      <c r="E3477" s="3">
        <v>1.25</v>
      </c>
      <c r="F3477" s="3">
        <v>33291.89</v>
      </c>
      <c r="G3477" s="3">
        <v>6479.96</v>
      </c>
      <c r="H3477" s="3">
        <v>87.1</v>
      </c>
      <c r="I3477" s="3">
        <v>0</v>
      </c>
      <c r="J3477" s="3">
        <v>26724.83</v>
      </c>
      <c r="K3477" s="3">
        <v>26161.5</v>
      </c>
      <c r="L3477" s="3">
        <v>563.33000000000004</v>
      </c>
      <c r="M3477" s="3">
        <v>0</v>
      </c>
    </row>
    <row r="3478" spans="1:13" ht="15.75" customHeight="1" x14ac:dyDescent="0.2">
      <c r="A3478" s="3" t="s">
        <v>35</v>
      </c>
      <c r="B3478" s="3" t="s">
        <v>14</v>
      </c>
      <c r="C3478" s="4">
        <v>43205</v>
      </c>
      <c r="D3478" s="3" t="s">
        <v>69</v>
      </c>
      <c r="E3478" s="3">
        <v>1.27</v>
      </c>
      <c r="F3478" s="3">
        <v>9992.44</v>
      </c>
      <c r="G3478" s="3">
        <v>269.02</v>
      </c>
      <c r="H3478" s="3">
        <v>1239.44</v>
      </c>
      <c r="I3478" s="3">
        <v>0</v>
      </c>
      <c r="J3478" s="3">
        <v>8407.67</v>
      </c>
      <c r="K3478" s="3">
        <v>5468.29</v>
      </c>
      <c r="L3478" s="3">
        <v>2939.38</v>
      </c>
      <c r="M3478" s="3">
        <v>0</v>
      </c>
    </row>
    <row r="3479" spans="1:13" ht="15.75" customHeight="1" x14ac:dyDescent="0.2">
      <c r="A3479" s="3" t="s">
        <v>36</v>
      </c>
      <c r="B3479" s="3" t="s">
        <v>14</v>
      </c>
      <c r="C3479" s="4">
        <v>43205</v>
      </c>
      <c r="D3479" s="3" t="s">
        <v>69</v>
      </c>
      <c r="E3479" s="3">
        <v>1.74</v>
      </c>
      <c r="F3479" s="3">
        <v>5872.54</v>
      </c>
      <c r="G3479" s="3">
        <v>120.28</v>
      </c>
      <c r="H3479" s="3">
        <v>990.38</v>
      </c>
      <c r="I3479" s="3">
        <v>2.61</v>
      </c>
      <c r="J3479" s="3">
        <v>4759.2700000000004</v>
      </c>
      <c r="K3479" s="3">
        <v>3270.8</v>
      </c>
      <c r="L3479" s="3">
        <v>1488.47</v>
      </c>
      <c r="M3479" s="3">
        <v>0</v>
      </c>
    </row>
    <row r="3480" spans="1:13" ht="15.75" customHeight="1" x14ac:dyDescent="0.2">
      <c r="A3480" s="3" t="s">
        <v>37</v>
      </c>
      <c r="B3480" s="3" t="s">
        <v>14</v>
      </c>
      <c r="C3480" s="4">
        <v>43205</v>
      </c>
      <c r="D3480" s="3" t="s">
        <v>69</v>
      </c>
      <c r="E3480" s="3">
        <v>1.63</v>
      </c>
      <c r="F3480" s="3">
        <v>13240.76</v>
      </c>
      <c r="G3480" s="3">
        <v>1415.33</v>
      </c>
      <c r="H3480" s="3">
        <v>2748.04</v>
      </c>
      <c r="I3480" s="3">
        <v>0</v>
      </c>
      <c r="J3480" s="3">
        <v>9077.39</v>
      </c>
      <c r="K3480" s="3">
        <v>9074.35</v>
      </c>
      <c r="L3480" s="3">
        <v>3.04</v>
      </c>
      <c r="M3480" s="3">
        <v>0</v>
      </c>
    </row>
    <row r="3481" spans="1:13" ht="15.75" customHeight="1" x14ac:dyDescent="0.2">
      <c r="A3481" s="3" t="s">
        <v>38</v>
      </c>
      <c r="B3481" s="3" t="s">
        <v>14</v>
      </c>
      <c r="C3481" s="4">
        <v>43205</v>
      </c>
      <c r="D3481" s="3" t="s">
        <v>69</v>
      </c>
      <c r="E3481" s="3">
        <v>1.52</v>
      </c>
      <c r="F3481" s="3">
        <v>127038.59</v>
      </c>
      <c r="G3481" s="3">
        <v>26356.98</v>
      </c>
      <c r="H3481" s="3">
        <v>31579.67</v>
      </c>
      <c r="I3481" s="3">
        <v>0</v>
      </c>
      <c r="J3481" s="3">
        <v>69101.94</v>
      </c>
      <c r="K3481" s="3">
        <v>69088.039999999994</v>
      </c>
      <c r="L3481" s="3">
        <v>13.9</v>
      </c>
      <c r="M3481" s="3">
        <v>0</v>
      </c>
    </row>
    <row r="3482" spans="1:13" ht="15.75" customHeight="1" x14ac:dyDescent="0.2">
      <c r="A3482" s="3" t="s">
        <v>39</v>
      </c>
      <c r="B3482" s="3" t="s">
        <v>14</v>
      </c>
      <c r="C3482" s="4">
        <v>43205</v>
      </c>
      <c r="D3482" s="3" t="s">
        <v>69</v>
      </c>
      <c r="E3482" s="3">
        <v>1.25</v>
      </c>
      <c r="F3482" s="3">
        <v>7975.64</v>
      </c>
      <c r="G3482" s="3">
        <v>4.34</v>
      </c>
      <c r="H3482" s="3">
        <v>1716.59</v>
      </c>
      <c r="I3482" s="3">
        <v>0</v>
      </c>
      <c r="J3482" s="3">
        <v>6254.71</v>
      </c>
      <c r="K3482" s="3">
        <v>4631.33</v>
      </c>
      <c r="L3482" s="3">
        <v>1623.38</v>
      </c>
      <c r="M3482" s="3">
        <v>0</v>
      </c>
    </row>
    <row r="3483" spans="1:13" ht="15.75" customHeight="1" x14ac:dyDescent="0.2">
      <c r="A3483" s="3" t="s">
        <v>40</v>
      </c>
      <c r="B3483" s="3" t="s">
        <v>14</v>
      </c>
      <c r="C3483" s="4">
        <v>43205</v>
      </c>
      <c r="D3483" s="3" t="s">
        <v>69</v>
      </c>
      <c r="E3483" s="3">
        <v>1.34</v>
      </c>
      <c r="F3483" s="3">
        <v>10074.1</v>
      </c>
      <c r="G3483" s="3">
        <v>124.86</v>
      </c>
      <c r="H3483" s="3">
        <v>260.35000000000002</v>
      </c>
      <c r="I3483" s="3">
        <v>0</v>
      </c>
      <c r="J3483" s="3">
        <v>9688.89</v>
      </c>
      <c r="K3483" s="3">
        <v>9688.89</v>
      </c>
      <c r="L3483" s="3">
        <v>0</v>
      </c>
      <c r="M3483" s="3">
        <v>0</v>
      </c>
    </row>
    <row r="3484" spans="1:13" ht="15.75" customHeight="1" x14ac:dyDescent="0.2">
      <c r="A3484" s="3" t="s">
        <v>41</v>
      </c>
      <c r="B3484" s="3" t="s">
        <v>14</v>
      </c>
      <c r="C3484" s="4">
        <v>43205</v>
      </c>
      <c r="D3484" s="3" t="s">
        <v>69</v>
      </c>
      <c r="E3484" s="3">
        <v>1.53</v>
      </c>
      <c r="F3484" s="3">
        <v>215068.48</v>
      </c>
      <c r="G3484" s="3">
        <v>2408.79</v>
      </c>
      <c r="H3484" s="3">
        <v>46671.14</v>
      </c>
      <c r="I3484" s="3">
        <v>634.09</v>
      </c>
      <c r="J3484" s="3">
        <v>165354.46</v>
      </c>
      <c r="K3484" s="3">
        <v>149015.73000000001</v>
      </c>
      <c r="L3484" s="3">
        <v>16338.73</v>
      </c>
      <c r="M3484" s="3">
        <v>0</v>
      </c>
    </row>
    <row r="3485" spans="1:13" ht="15.75" customHeight="1" x14ac:dyDescent="0.2">
      <c r="A3485" s="3" t="s">
        <v>42</v>
      </c>
      <c r="B3485" s="3" t="s">
        <v>14</v>
      </c>
      <c r="C3485" s="4">
        <v>43205</v>
      </c>
      <c r="D3485" s="3" t="s">
        <v>69</v>
      </c>
      <c r="E3485" s="3">
        <v>1.25</v>
      </c>
      <c r="F3485" s="3">
        <v>12494.65</v>
      </c>
      <c r="G3485" s="3">
        <v>38.770000000000003</v>
      </c>
      <c r="H3485" s="3">
        <v>2460.89</v>
      </c>
      <c r="I3485" s="3">
        <v>0</v>
      </c>
      <c r="J3485" s="3">
        <v>9994.99</v>
      </c>
      <c r="K3485" s="3">
        <v>8127.74</v>
      </c>
      <c r="L3485" s="3">
        <v>1867.25</v>
      </c>
      <c r="M3485" s="3">
        <v>0</v>
      </c>
    </row>
    <row r="3486" spans="1:13" ht="15.75" customHeight="1" x14ac:dyDescent="0.2">
      <c r="A3486" s="3" t="s">
        <v>43</v>
      </c>
      <c r="B3486" s="3" t="s">
        <v>14</v>
      </c>
      <c r="C3486" s="4">
        <v>43205</v>
      </c>
      <c r="D3486" s="3" t="s">
        <v>69</v>
      </c>
      <c r="E3486" s="3">
        <v>1.35</v>
      </c>
      <c r="F3486" s="3">
        <v>10374.450000000001</v>
      </c>
      <c r="G3486" s="3">
        <v>373.25</v>
      </c>
      <c r="H3486" s="3">
        <v>161.61000000000001</v>
      </c>
      <c r="I3486" s="3">
        <v>0</v>
      </c>
      <c r="J3486" s="3">
        <v>9839.59</v>
      </c>
      <c r="K3486" s="3">
        <v>9546.66</v>
      </c>
      <c r="L3486" s="3">
        <v>292.93</v>
      </c>
      <c r="M3486" s="3">
        <v>0</v>
      </c>
    </row>
    <row r="3487" spans="1:13" ht="15.75" customHeight="1" x14ac:dyDescent="0.2">
      <c r="A3487" s="3" t="s">
        <v>44</v>
      </c>
      <c r="B3487" s="3" t="s">
        <v>14</v>
      </c>
      <c r="C3487" s="4">
        <v>43205</v>
      </c>
      <c r="D3487" s="3" t="s">
        <v>69</v>
      </c>
      <c r="E3487" s="3">
        <v>1.85</v>
      </c>
      <c r="F3487" s="3">
        <v>89628.01</v>
      </c>
      <c r="G3487" s="3">
        <v>9797.66</v>
      </c>
      <c r="H3487" s="3">
        <v>21365.39</v>
      </c>
      <c r="I3487" s="3">
        <v>677.54</v>
      </c>
      <c r="J3487" s="3">
        <v>57787.42</v>
      </c>
      <c r="K3487" s="3">
        <v>56893.760000000002</v>
      </c>
      <c r="L3487" s="3">
        <v>893.66</v>
      </c>
      <c r="M3487" s="3">
        <v>0</v>
      </c>
    </row>
    <row r="3488" spans="1:13" ht="15.75" customHeight="1" x14ac:dyDescent="0.2">
      <c r="A3488" s="3" t="s">
        <v>45</v>
      </c>
      <c r="B3488" s="3" t="s">
        <v>14</v>
      </c>
      <c r="C3488" s="4">
        <v>43205</v>
      </c>
      <c r="D3488" s="3" t="s">
        <v>69</v>
      </c>
      <c r="E3488" s="3">
        <v>1.57</v>
      </c>
      <c r="F3488" s="3">
        <v>319905.51</v>
      </c>
      <c r="G3488" s="3">
        <v>16487.39</v>
      </c>
      <c r="H3488" s="3">
        <v>40435.550000000003</v>
      </c>
      <c r="I3488" s="3">
        <v>611.91999999999996</v>
      </c>
      <c r="J3488" s="3">
        <v>262370.65000000002</v>
      </c>
      <c r="K3488" s="3">
        <v>229709.19</v>
      </c>
      <c r="L3488" s="3">
        <v>32661.46</v>
      </c>
      <c r="M3488" s="3">
        <v>0</v>
      </c>
    </row>
    <row r="3489" spans="1:13" ht="15.75" customHeight="1" x14ac:dyDescent="0.2">
      <c r="A3489" s="3" t="s">
        <v>46</v>
      </c>
      <c r="B3489" s="3" t="s">
        <v>14</v>
      </c>
      <c r="C3489" s="4">
        <v>43205</v>
      </c>
      <c r="D3489" s="3" t="s">
        <v>69</v>
      </c>
      <c r="E3489" s="3">
        <v>1.65</v>
      </c>
      <c r="F3489" s="3">
        <v>24308.52</v>
      </c>
      <c r="G3489" s="3">
        <v>5.35</v>
      </c>
      <c r="H3489" s="3">
        <v>1069.46</v>
      </c>
      <c r="I3489" s="3">
        <v>0</v>
      </c>
      <c r="J3489" s="3">
        <v>23233.71</v>
      </c>
      <c r="K3489" s="3">
        <v>23233.71</v>
      </c>
      <c r="L3489" s="3">
        <v>0</v>
      </c>
      <c r="M3489" s="3">
        <v>0</v>
      </c>
    </row>
    <row r="3490" spans="1:13" ht="15.75" customHeight="1" x14ac:dyDescent="0.2">
      <c r="A3490" s="3" t="s">
        <v>47</v>
      </c>
      <c r="B3490" s="3" t="s">
        <v>14</v>
      </c>
      <c r="C3490" s="4">
        <v>43205</v>
      </c>
      <c r="D3490" s="3" t="s">
        <v>69</v>
      </c>
      <c r="E3490" s="3">
        <v>1.46</v>
      </c>
      <c r="F3490" s="3">
        <v>11354.64</v>
      </c>
      <c r="G3490" s="3">
        <v>198.19</v>
      </c>
      <c r="H3490" s="3">
        <v>1125.4000000000001</v>
      </c>
      <c r="I3490" s="3">
        <v>0</v>
      </c>
      <c r="J3490" s="3">
        <v>10031.049999999999</v>
      </c>
      <c r="K3490" s="3">
        <v>8814.14</v>
      </c>
      <c r="L3490" s="3">
        <v>1216.9100000000001</v>
      </c>
      <c r="M3490" s="3">
        <v>0</v>
      </c>
    </row>
    <row r="3491" spans="1:13" ht="15.75" customHeight="1" x14ac:dyDescent="0.2">
      <c r="A3491" s="3" t="s">
        <v>48</v>
      </c>
      <c r="B3491" s="3" t="s">
        <v>14</v>
      </c>
      <c r="C3491" s="4">
        <v>43205</v>
      </c>
      <c r="D3491" s="3" t="s">
        <v>69</v>
      </c>
      <c r="E3491" s="3">
        <v>1.55</v>
      </c>
      <c r="F3491" s="3">
        <v>27105.43</v>
      </c>
      <c r="G3491" s="3">
        <v>2709.76</v>
      </c>
      <c r="H3491" s="3">
        <v>3939.87</v>
      </c>
      <c r="I3491" s="3">
        <v>0</v>
      </c>
      <c r="J3491" s="3">
        <v>20455.8</v>
      </c>
      <c r="K3491" s="3">
        <v>20448.55</v>
      </c>
      <c r="L3491" s="3">
        <v>7.25</v>
      </c>
      <c r="M3491" s="3">
        <v>0</v>
      </c>
    </row>
    <row r="3492" spans="1:13" ht="15.75" customHeight="1" x14ac:dyDescent="0.2">
      <c r="A3492" s="3" t="s">
        <v>49</v>
      </c>
      <c r="B3492" s="3" t="s">
        <v>14</v>
      </c>
      <c r="C3492" s="4">
        <v>43205</v>
      </c>
      <c r="D3492" s="3" t="s">
        <v>69</v>
      </c>
      <c r="E3492" s="3">
        <v>1.38</v>
      </c>
      <c r="F3492" s="3">
        <v>22120.34</v>
      </c>
      <c r="G3492" s="3">
        <v>2514.5300000000002</v>
      </c>
      <c r="H3492" s="3">
        <v>4043.88</v>
      </c>
      <c r="I3492" s="3">
        <v>0</v>
      </c>
      <c r="J3492" s="3">
        <v>15561.93</v>
      </c>
      <c r="K3492" s="3">
        <v>15553.96</v>
      </c>
      <c r="L3492" s="3">
        <v>7.97</v>
      </c>
      <c r="M3492" s="3">
        <v>0</v>
      </c>
    </row>
    <row r="3493" spans="1:13" ht="15.75" customHeight="1" x14ac:dyDescent="0.2">
      <c r="A3493" s="3" t="s">
        <v>50</v>
      </c>
      <c r="B3493" s="3" t="s">
        <v>14</v>
      </c>
      <c r="C3493" s="4">
        <v>43205</v>
      </c>
      <c r="D3493" s="3" t="s">
        <v>69</v>
      </c>
      <c r="E3493" s="3">
        <v>1.34</v>
      </c>
      <c r="F3493" s="3">
        <v>18715.95</v>
      </c>
      <c r="G3493" s="3">
        <v>1017.82</v>
      </c>
      <c r="H3493" s="3">
        <v>19.04</v>
      </c>
      <c r="I3493" s="3">
        <v>0</v>
      </c>
      <c r="J3493" s="3">
        <v>17679.09</v>
      </c>
      <c r="K3493" s="3">
        <v>17669.09</v>
      </c>
      <c r="L3493" s="3">
        <v>10</v>
      </c>
      <c r="M3493" s="3">
        <v>0</v>
      </c>
    </row>
    <row r="3494" spans="1:13" ht="15.75" customHeight="1" x14ac:dyDescent="0.2">
      <c r="A3494" s="3" t="s">
        <v>51</v>
      </c>
      <c r="B3494" s="3" t="s">
        <v>14</v>
      </c>
      <c r="C3494" s="4">
        <v>43205</v>
      </c>
      <c r="D3494" s="3" t="s">
        <v>69</v>
      </c>
      <c r="E3494" s="3">
        <v>1.5</v>
      </c>
      <c r="F3494" s="3">
        <v>91071.49</v>
      </c>
      <c r="G3494" s="3">
        <v>10444.219999999999</v>
      </c>
      <c r="H3494" s="3">
        <v>22340.15</v>
      </c>
      <c r="I3494" s="3">
        <v>29.06</v>
      </c>
      <c r="J3494" s="3">
        <v>58258.06</v>
      </c>
      <c r="K3494" s="3">
        <v>42669.41</v>
      </c>
      <c r="L3494" s="3">
        <v>15588.65</v>
      </c>
      <c r="M3494" s="3">
        <v>0</v>
      </c>
    </row>
    <row r="3495" spans="1:13" ht="15.75" customHeight="1" x14ac:dyDescent="0.2">
      <c r="A3495" s="3" t="s">
        <v>52</v>
      </c>
      <c r="B3495" s="3" t="s">
        <v>14</v>
      </c>
      <c r="C3495" s="4">
        <v>43205</v>
      </c>
      <c r="D3495" s="3" t="s">
        <v>69</v>
      </c>
      <c r="E3495" s="3">
        <v>1.69</v>
      </c>
      <c r="F3495" s="3">
        <v>28422.68</v>
      </c>
      <c r="G3495" s="3">
        <v>2008.29</v>
      </c>
      <c r="H3495" s="3">
        <v>9747.02</v>
      </c>
      <c r="I3495" s="3">
        <v>3.53</v>
      </c>
      <c r="J3495" s="3">
        <v>16663.84</v>
      </c>
      <c r="K3495" s="3">
        <v>1995.12</v>
      </c>
      <c r="L3495" s="3">
        <v>14666.76</v>
      </c>
      <c r="M3495" s="3">
        <v>1.96</v>
      </c>
    </row>
    <row r="3496" spans="1:13" ht="15.75" customHeight="1" x14ac:dyDescent="0.2">
      <c r="A3496" s="3" t="s">
        <v>53</v>
      </c>
      <c r="B3496" s="3" t="s">
        <v>14</v>
      </c>
      <c r="C3496" s="4">
        <v>43205</v>
      </c>
      <c r="D3496" s="3" t="s">
        <v>69</v>
      </c>
      <c r="E3496" s="3">
        <v>2.11</v>
      </c>
      <c r="F3496" s="3">
        <v>16424.97</v>
      </c>
      <c r="G3496" s="3">
        <v>83.66</v>
      </c>
      <c r="H3496" s="3">
        <v>6673.95</v>
      </c>
      <c r="I3496" s="3">
        <v>143.54</v>
      </c>
      <c r="J3496" s="3">
        <v>9523.82</v>
      </c>
      <c r="K3496" s="3">
        <v>7887.04</v>
      </c>
      <c r="L3496" s="3">
        <v>1636.78</v>
      </c>
      <c r="M3496" s="3">
        <v>0</v>
      </c>
    </row>
    <row r="3497" spans="1:13" ht="15.75" customHeight="1" x14ac:dyDescent="0.2">
      <c r="A3497" s="3" t="s">
        <v>54</v>
      </c>
      <c r="B3497" s="3" t="s">
        <v>14</v>
      </c>
      <c r="C3497" s="4">
        <v>43205</v>
      </c>
      <c r="D3497" s="3" t="s">
        <v>69</v>
      </c>
      <c r="E3497" s="3">
        <v>1.27</v>
      </c>
      <c r="F3497" s="3">
        <v>26404.91</v>
      </c>
      <c r="G3497" s="3">
        <v>169.34</v>
      </c>
      <c r="H3497" s="3">
        <v>3840.42</v>
      </c>
      <c r="I3497" s="3">
        <v>86.39</v>
      </c>
      <c r="J3497" s="3">
        <v>22308.76</v>
      </c>
      <c r="K3497" s="3">
        <v>19842.32</v>
      </c>
      <c r="L3497" s="3">
        <v>2466.44</v>
      </c>
      <c r="M3497" s="3">
        <v>0</v>
      </c>
    </row>
    <row r="3498" spans="1:13" ht="15.75" customHeight="1" x14ac:dyDescent="0.2">
      <c r="A3498" s="3" t="s">
        <v>55</v>
      </c>
      <c r="B3498" s="3" t="s">
        <v>14</v>
      </c>
      <c r="C3498" s="4">
        <v>43205</v>
      </c>
      <c r="D3498" s="3" t="s">
        <v>69</v>
      </c>
      <c r="E3498" s="3">
        <v>1.4</v>
      </c>
      <c r="F3498" s="3">
        <v>12697.88</v>
      </c>
      <c r="G3498" s="3">
        <v>71.86</v>
      </c>
      <c r="H3498" s="3">
        <v>2332.42</v>
      </c>
      <c r="I3498" s="3">
        <v>0</v>
      </c>
      <c r="J3498" s="3">
        <v>10293.6</v>
      </c>
      <c r="K3498" s="3">
        <v>7580.39</v>
      </c>
      <c r="L3498" s="3">
        <v>2713.21</v>
      </c>
      <c r="M3498" s="3">
        <v>0</v>
      </c>
    </row>
    <row r="3499" spans="1:13" ht="15.75" customHeight="1" x14ac:dyDescent="0.2">
      <c r="A3499" s="3" t="s">
        <v>56</v>
      </c>
      <c r="B3499" s="3" t="s">
        <v>14</v>
      </c>
      <c r="C3499" s="4">
        <v>43205</v>
      </c>
      <c r="D3499" s="3" t="s">
        <v>69</v>
      </c>
      <c r="E3499" s="3">
        <v>1.64</v>
      </c>
      <c r="F3499" s="3">
        <v>10712.25</v>
      </c>
      <c r="G3499" s="3">
        <v>2401.54</v>
      </c>
      <c r="H3499" s="3">
        <v>4144.82</v>
      </c>
      <c r="I3499" s="3">
        <v>0</v>
      </c>
      <c r="J3499" s="3">
        <v>4165.8900000000003</v>
      </c>
      <c r="K3499" s="3">
        <v>4165.8900000000003</v>
      </c>
      <c r="L3499" s="3">
        <v>0</v>
      </c>
      <c r="M3499" s="3">
        <v>0</v>
      </c>
    </row>
    <row r="3500" spans="1:13" ht="15.75" customHeight="1" x14ac:dyDescent="0.2">
      <c r="A3500" s="3" t="s">
        <v>57</v>
      </c>
      <c r="B3500" s="3" t="s">
        <v>14</v>
      </c>
      <c r="C3500" s="4">
        <v>43205</v>
      </c>
      <c r="D3500" s="3" t="s">
        <v>69</v>
      </c>
      <c r="E3500" s="3">
        <v>1.91</v>
      </c>
      <c r="F3500" s="3">
        <v>19647.759999999998</v>
      </c>
      <c r="G3500" s="3">
        <v>5291.87</v>
      </c>
      <c r="H3500" s="3">
        <v>10922.64</v>
      </c>
      <c r="I3500" s="3">
        <v>0</v>
      </c>
      <c r="J3500" s="3">
        <v>3433.25</v>
      </c>
      <c r="K3500" s="3">
        <v>3426.58</v>
      </c>
      <c r="L3500" s="3">
        <v>6.67</v>
      </c>
      <c r="M3500" s="3">
        <v>0</v>
      </c>
    </row>
    <row r="3501" spans="1:13" ht="15.75" customHeight="1" x14ac:dyDescent="0.2">
      <c r="A3501" s="3" t="s">
        <v>58</v>
      </c>
      <c r="B3501" s="3" t="s">
        <v>14</v>
      </c>
      <c r="C3501" s="4">
        <v>43205</v>
      </c>
      <c r="D3501" s="3" t="s">
        <v>69</v>
      </c>
      <c r="E3501" s="3">
        <v>1.94</v>
      </c>
      <c r="F3501" s="3">
        <v>28690.05</v>
      </c>
      <c r="G3501" s="3">
        <v>9680.5</v>
      </c>
      <c r="H3501" s="3">
        <v>11360.41</v>
      </c>
      <c r="I3501" s="3">
        <v>0</v>
      </c>
      <c r="J3501" s="3">
        <v>7649.14</v>
      </c>
      <c r="K3501" s="3">
        <v>7642.48</v>
      </c>
      <c r="L3501" s="3">
        <v>6.66</v>
      </c>
      <c r="M3501" s="3">
        <v>0</v>
      </c>
    </row>
    <row r="3502" spans="1:13" ht="15.75" customHeight="1" x14ac:dyDescent="0.2">
      <c r="A3502" s="3" t="s">
        <v>59</v>
      </c>
      <c r="B3502" s="3" t="s">
        <v>14</v>
      </c>
      <c r="C3502" s="4">
        <v>43205</v>
      </c>
      <c r="D3502" s="3" t="s">
        <v>69</v>
      </c>
      <c r="E3502" s="3">
        <v>1.44</v>
      </c>
      <c r="F3502" s="3">
        <v>93479.1</v>
      </c>
      <c r="G3502" s="3">
        <v>1484.74</v>
      </c>
      <c r="H3502" s="3">
        <v>32932.58</v>
      </c>
      <c r="I3502" s="3">
        <v>148.34</v>
      </c>
      <c r="J3502" s="3">
        <v>58913.440000000002</v>
      </c>
      <c r="K3502" s="3">
        <v>3015.15</v>
      </c>
      <c r="L3502" s="3">
        <v>55779.92</v>
      </c>
      <c r="M3502" s="3">
        <v>118.37</v>
      </c>
    </row>
    <row r="3503" spans="1:13" ht="15.75" customHeight="1" x14ac:dyDescent="0.2">
      <c r="A3503" s="3" t="s">
        <v>60</v>
      </c>
      <c r="B3503" s="3" t="s">
        <v>14</v>
      </c>
      <c r="C3503" s="4">
        <v>43205</v>
      </c>
      <c r="D3503" s="3" t="s">
        <v>69</v>
      </c>
      <c r="E3503" s="3">
        <v>1.35</v>
      </c>
      <c r="F3503" s="3">
        <v>23381.88</v>
      </c>
      <c r="G3503" s="3">
        <v>93.8</v>
      </c>
      <c r="H3503" s="3">
        <v>4989.7</v>
      </c>
      <c r="I3503" s="3">
        <v>78.48</v>
      </c>
      <c r="J3503" s="3">
        <v>18219.900000000001</v>
      </c>
      <c r="K3503" s="3">
        <v>16391.919999999998</v>
      </c>
      <c r="L3503" s="3">
        <v>1827.98</v>
      </c>
      <c r="M3503" s="3">
        <v>0</v>
      </c>
    </row>
    <row r="3504" spans="1:13" ht="15.75" customHeight="1" x14ac:dyDescent="0.2">
      <c r="A3504" s="3" t="s">
        <v>61</v>
      </c>
      <c r="B3504" s="3" t="s">
        <v>14</v>
      </c>
      <c r="C3504" s="4">
        <v>43205</v>
      </c>
      <c r="D3504" s="3" t="s">
        <v>69</v>
      </c>
      <c r="E3504" s="3">
        <v>1.37</v>
      </c>
      <c r="F3504" s="3">
        <v>162804.87</v>
      </c>
      <c r="G3504" s="3">
        <v>22144.12</v>
      </c>
      <c r="H3504" s="3">
        <v>5488.08</v>
      </c>
      <c r="I3504" s="3">
        <v>0</v>
      </c>
      <c r="J3504" s="3">
        <v>135172.67000000001</v>
      </c>
      <c r="K3504" s="3">
        <v>115817.65</v>
      </c>
      <c r="L3504" s="3">
        <v>19355.02</v>
      </c>
      <c r="M3504" s="3">
        <v>0</v>
      </c>
    </row>
    <row r="3505" spans="1:13" ht="15.75" customHeight="1" x14ac:dyDescent="0.2">
      <c r="A3505" s="3" t="s">
        <v>62</v>
      </c>
      <c r="B3505" s="3" t="s">
        <v>14</v>
      </c>
      <c r="C3505" s="4">
        <v>43205</v>
      </c>
      <c r="D3505" s="3" t="s">
        <v>69</v>
      </c>
      <c r="E3505" s="3">
        <v>1.36</v>
      </c>
      <c r="F3505" s="3">
        <v>171205.77</v>
      </c>
      <c r="G3505" s="3">
        <v>1562.47</v>
      </c>
      <c r="H3505" s="3">
        <v>24240.07</v>
      </c>
      <c r="I3505" s="3">
        <v>117.28</v>
      </c>
      <c r="J3505" s="3">
        <v>145285.95000000001</v>
      </c>
      <c r="K3505" s="3">
        <v>127149.63</v>
      </c>
      <c r="L3505" s="3">
        <v>18136.32</v>
      </c>
      <c r="M3505" s="3">
        <v>0</v>
      </c>
    </row>
    <row r="3506" spans="1:13" ht="15.75" customHeight="1" x14ac:dyDescent="0.2">
      <c r="A3506" s="3" t="s">
        <v>63</v>
      </c>
      <c r="B3506" s="3" t="s">
        <v>14</v>
      </c>
      <c r="C3506" s="4">
        <v>43205</v>
      </c>
      <c r="D3506" s="3" t="s">
        <v>69</v>
      </c>
      <c r="E3506" s="3">
        <v>1.63</v>
      </c>
      <c r="F3506" s="3">
        <v>5644.13</v>
      </c>
      <c r="G3506" s="3">
        <v>224.42</v>
      </c>
      <c r="H3506" s="3">
        <v>2180.4</v>
      </c>
      <c r="I3506" s="3">
        <v>0</v>
      </c>
      <c r="J3506" s="3">
        <v>3239.31</v>
      </c>
      <c r="K3506" s="3">
        <v>928.22</v>
      </c>
      <c r="L3506" s="3">
        <v>2311.09</v>
      </c>
      <c r="M3506" s="3">
        <v>0</v>
      </c>
    </row>
    <row r="3507" spans="1:13" ht="15.75" customHeight="1" x14ac:dyDescent="0.2">
      <c r="A3507" s="3" t="s">
        <v>64</v>
      </c>
      <c r="B3507" s="3" t="s">
        <v>14</v>
      </c>
      <c r="C3507" s="4">
        <v>43205</v>
      </c>
      <c r="D3507" s="3" t="s">
        <v>69</v>
      </c>
      <c r="E3507" s="3">
        <v>1.53</v>
      </c>
      <c r="F3507" s="3">
        <v>14819.79</v>
      </c>
      <c r="G3507" s="3">
        <v>5425.67</v>
      </c>
      <c r="H3507" s="3">
        <v>3062.56</v>
      </c>
      <c r="I3507" s="3">
        <v>10.73</v>
      </c>
      <c r="J3507" s="3">
        <v>6320.83</v>
      </c>
      <c r="K3507" s="3">
        <v>4941.99</v>
      </c>
      <c r="L3507" s="3">
        <v>1378.84</v>
      </c>
      <c r="M3507" s="3">
        <v>0</v>
      </c>
    </row>
    <row r="3508" spans="1:13" ht="15.75" customHeight="1" x14ac:dyDescent="0.2">
      <c r="A3508" s="3" t="s">
        <v>65</v>
      </c>
      <c r="B3508" s="3" t="s">
        <v>14</v>
      </c>
      <c r="C3508" s="4">
        <v>43205</v>
      </c>
      <c r="D3508" s="3" t="s">
        <v>69</v>
      </c>
      <c r="E3508" s="3">
        <v>1.1299999999999999</v>
      </c>
      <c r="F3508" s="3">
        <v>11648.15</v>
      </c>
      <c r="G3508" s="3">
        <v>121.71</v>
      </c>
      <c r="H3508" s="3">
        <v>446.31</v>
      </c>
      <c r="I3508" s="3">
        <v>0</v>
      </c>
      <c r="J3508" s="3">
        <v>11080.13</v>
      </c>
      <c r="K3508" s="3">
        <v>7310.12</v>
      </c>
      <c r="L3508" s="3">
        <v>3770.01</v>
      </c>
      <c r="M3508" s="3">
        <v>0</v>
      </c>
    </row>
    <row r="3509" spans="1:13" ht="15.75" customHeight="1" x14ac:dyDescent="0.2">
      <c r="A3509" s="3" t="s">
        <v>66</v>
      </c>
      <c r="B3509" s="3" t="s">
        <v>14</v>
      </c>
      <c r="C3509" s="4">
        <v>43205</v>
      </c>
      <c r="D3509" s="3" t="s">
        <v>69</v>
      </c>
      <c r="E3509" s="3">
        <v>1.36</v>
      </c>
      <c r="F3509" s="3">
        <v>10455.379999999999</v>
      </c>
      <c r="G3509" s="3">
        <v>131.34</v>
      </c>
      <c r="H3509" s="3">
        <v>640.98</v>
      </c>
      <c r="I3509" s="3">
        <v>0</v>
      </c>
      <c r="J3509" s="3">
        <v>9683.06</v>
      </c>
      <c r="K3509" s="3">
        <v>9016.2900000000009</v>
      </c>
      <c r="L3509" s="3">
        <v>666.77</v>
      </c>
      <c r="M3509" s="3">
        <v>0</v>
      </c>
    </row>
    <row r="3510" spans="1:13" ht="15.75" customHeight="1" x14ac:dyDescent="0.2">
      <c r="A3510" s="3" t="s">
        <v>67</v>
      </c>
      <c r="B3510" s="3" t="s">
        <v>14</v>
      </c>
      <c r="C3510" s="4">
        <v>43205</v>
      </c>
      <c r="D3510" s="3" t="s">
        <v>69</v>
      </c>
      <c r="E3510" s="3">
        <v>1.55</v>
      </c>
      <c r="F3510" s="3">
        <v>290039.82</v>
      </c>
      <c r="G3510" s="3">
        <v>25409.21</v>
      </c>
      <c r="H3510" s="3">
        <v>73195.8</v>
      </c>
      <c r="I3510" s="3">
        <v>230.92</v>
      </c>
      <c r="J3510" s="3">
        <v>191203.89</v>
      </c>
      <c r="K3510" s="3">
        <v>105715.52</v>
      </c>
      <c r="L3510" s="3">
        <v>85366.19</v>
      </c>
      <c r="M3510" s="3">
        <v>122.18</v>
      </c>
    </row>
    <row r="3511" spans="1:13" ht="15.75" customHeight="1" x14ac:dyDescent="0.2">
      <c r="A3511" s="3" t="s">
        <v>68</v>
      </c>
      <c r="B3511" s="3" t="s">
        <v>14</v>
      </c>
      <c r="C3511" s="4">
        <v>43205</v>
      </c>
      <c r="D3511" s="3" t="s">
        <v>69</v>
      </c>
      <c r="E3511" s="3">
        <v>1.47</v>
      </c>
      <c r="F3511" s="3">
        <v>23076.26</v>
      </c>
      <c r="G3511" s="3">
        <v>2219.94</v>
      </c>
      <c r="H3511" s="3">
        <v>2532.41</v>
      </c>
      <c r="I3511" s="3">
        <v>0</v>
      </c>
      <c r="J3511" s="3">
        <v>18323.91</v>
      </c>
      <c r="K3511" s="3">
        <v>17842.150000000001</v>
      </c>
      <c r="L3511" s="3">
        <v>481.76</v>
      </c>
      <c r="M3511" s="3">
        <v>0</v>
      </c>
    </row>
    <row r="3512" spans="1:13" ht="15.75" customHeight="1" x14ac:dyDescent="0.2">
      <c r="A3512" s="3" t="s">
        <v>13</v>
      </c>
      <c r="B3512" s="3" t="s">
        <v>14</v>
      </c>
      <c r="C3512" s="4">
        <v>43212</v>
      </c>
      <c r="D3512" s="3" t="s">
        <v>69</v>
      </c>
      <c r="E3512" s="3">
        <v>1.5</v>
      </c>
      <c r="F3512" s="3">
        <v>1762657.39</v>
      </c>
      <c r="G3512" s="3">
        <v>172008.18</v>
      </c>
      <c r="H3512" s="3">
        <v>414972.24</v>
      </c>
      <c r="I3512" s="3">
        <v>1099.32</v>
      </c>
      <c r="J3512" s="3">
        <v>1174508.94</v>
      </c>
      <c r="K3512" s="3">
        <v>910246.88</v>
      </c>
      <c r="L3512" s="3">
        <v>264137.24</v>
      </c>
      <c r="M3512" s="3">
        <v>124.82</v>
      </c>
    </row>
    <row r="3513" spans="1:13" ht="15.75" customHeight="1" x14ac:dyDescent="0.2">
      <c r="A3513" s="3" t="s">
        <v>16</v>
      </c>
      <c r="B3513" s="3" t="s">
        <v>14</v>
      </c>
      <c r="C3513" s="4">
        <v>43212</v>
      </c>
      <c r="D3513" s="3" t="s">
        <v>69</v>
      </c>
      <c r="E3513" s="3">
        <v>1.48</v>
      </c>
      <c r="F3513" s="3">
        <v>3147.21</v>
      </c>
      <c r="G3513" s="3">
        <v>195.24</v>
      </c>
      <c r="H3513" s="3">
        <v>269.14</v>
      </c>
      <c r="I3513" s="3">
        <v>0</v>
      </c>
      <c r="J3513" s="3">
        <v>2682.83</v>
      </c>
      <c r="K3513" s="3">
        <v>2682.83</v>
      </c>
      <c r="L3513" s="3">
        <v>0</v>
      </c>
      <c r="M3513" s="3">
        <v>0</v>
      </c>
    </row>
    <row r="3514" spans="1:13" ht="15.75" customHeight="1" x14ac:dyDescent="0.2">
      <c r="A3514" s="3" t="s">
        <v>17</v>
      </c>
      <c r="B3514" s="3" t="s">
        <v>14</v>
      </c>
      <c r="C3514" s="4">
        <v>43212</v>
      </c>
      <c r="D3514" s="3" t="s">
        <v>69</v>
      </c>
      <c r="E3514" s="3">
        <v>1.61</v>
      </c>
      <c r="F3514" s="3">
        <v>25571.95</v>
      </c>
      <c r="G3514" s="3">
        <v>257.37</v>
      </c>
      <c r="H3514" s="3">
        <v>4658.8900000000003</v>
      </c>
      <c r="I3514" s="3">
        <v>0</v>
      </c>
      <c r="J3514" s="3">
        <v>20655.689999999999</v>
      </c>
      <c r="K3514" s="3">
        <v>9343.93</v>
      </c>
      <c r="L3514" s="3">
        <v>11311.76</v>
      </c>
      <c r="M3514" s="3">
        <v>0</v>
      </c>
    </row>
    <row r="3515" spans="1:13" ht="15.75" customHeight="1" x14ac:dyDescent="0.2">
      <c r="A3515" s="3" t="s">
        <v>18</v>
      </c>
      <c r="B3515" s="3" t="s">
        <v>14</v>
      </c>
      <c r="C3515" s="4">
        <v>43212</v>
      </c>
      <c r="D3515" s="3" t="s">
        <v>69</v>
      </c>
      <c r="E3515" s="3">
        <v>1.4</v>
      </c>
      <c r="F3515" s="3">
        <v>50729.94</v>
      </c>
      <c r="G3515" s="3">
        <v>1289.55</v>
      </c>
      <c r="H3515" s="3">
        <v>5279.52</v>
      </c>
      <c r="I3515" s="3">
        <v>63.79</v>
      </c>
      <c r="J3515" s="3">
        <v>44097.08</v>
      </c>
      <c r="K3515" s="3">
        <v>43552.27</v>
      </c>
      <c r="L3515" s="3">
        <v>544.80999999999995</v>
      </c>
      <c r="M3515" s="3">
        <v>0</v>
      </c>
    </row>
    <row r="3516" spans="1:13" ht="15.75" customHeight="1" x14ac:dyDescent="0.2">
      <c r="A3516" s="3" t="s">
        <v>19</v>
      </c>
      <c r="B3516" s="3" t="s">
        <v>14</v>
      </c>
      <c r="C3516" s="4">
        <v>43212</v>
      </c>
      <c r="D3516" s="3" t="s">
        <v>69</v>
      </c>
      <c r="E3516" s="3">
        <v>1.81</v>
      </c>
      <c r="F3516" s="3">
        <v>2944.53</v>
      </c>
      <c r="G3516" s="3">
        <v>0</v>
      </c>
      <c r="H3516" s="3">
        <v>1137.06</v>
      </c>
      <c r="I3516" s="3">
        <v>0</v>
      </c>
      <c r="J3516" s="3">
        <v>1807.47</v>
      </c>
      <c r="K3516" s="3">
        <v>655.03</v>
      </c>
      <c r="L3516" s="3">
        <v>1152.44</v>
      </c>
      <c r="M3516" s="3">
        <v>0</v>
      </c>
    </row>
    <row r="3517" spans="1:13" ht="15.75" customHeight="1" x14ac:dyDescent="0.2">
      <c r="A3517" s="3" t="s">
        <v>20</v>
      </c>
      <c r="B3517" s="3" t="s">
        <v>14</v>
      </c>
      <c r="C3517" s="4">
        <v>43212</v>
      </c>
      <c r="D3517" s="3" t="s">
        <v>69</v>
      </c>
      <c r="E3517" s="3">
        <v>1.51</v>
      </c>
      <c r="F3517" s="3">
        <v>40595.019999999997</v>
      </c>
      <c r="G3517" s="3">
        <v>3.83</v>
      </c>
      <c r="H3517" s="3">
        <v>1831.25</v>
      </c>
      <c r="I3517" s="3">
        <v>0</v>
      </c>
      <c r="J3517" s="3">
        <v>38759.94</v>
      </c>
      <c r="K3517" s="3">
        <v>31974.76</v>
      </c>
      <c r="L3517" s="3">
        <v>6785.18</v>
      </c>
      <c r="M3517" s="3">
        <v>0</v>
      </c>
    </row>
    <row r="3518" spans="1:13" ht="15.75" customHeight="1" x14ac:dyDescent="0.2">
      <c r="A3518" s="3" t="s">
        <v>21</v>
      </c>
      <c r="B3518" s="3" t="s">
        <v>14</v>
      </c>
      <c r="C3518" s="4">
        <v>43212</v>
      </c>
      <c r="D3518" s="3" t="s">
        <v>69</v>
      </c>
      <c r="E3518" s="3">
        <v>1.0900000000000001</v>
      </c>
      <c r="F3518" s="3">
        <v>24864.25</v>
      </c>
      <c r="G3518" s="3">
        <v>845.01</v>
      </c>
      <c r="H3518" s="3">
        <v>200.98</v>
      </c>
      <c r="I3518" s="3">
        <v>0</v>
      </c>
      <c r="J3518" s="3">
        <v>23818.26</v>
      </c>
      <c r="K3518" s="3">
        <v>12212.36</v>
      </c>
      <c r="L3518" s="3">
        <v>11605.9</v>
      </c>
      <c r="M3518" s="3">
        <v>0</v>
      </c>
    </row>
    <row r="3519" spans="1:13" ht="15.75" customHeight="1" x14ac:dyDescent="0.2">
      <c r="A3519" s="3" t="s">
        <v>22</v>
      </c>
      <c r="B3519" s="3" t="s">
        <v>14</v>
      </c>
      <c r="C3519" s="4">
        <v>43212</v>
      </c>
      <c r="D3519" s="3" t="s">
        <v>69</v>
      </c>
      <c r="E3519" s="3">
        <v>1.6</v>
      </c>
      <c r="F3519" s="3">
        <v>218738.43</v>
      </c>
      <c r="G3519" s="3">
        <v>42558.42</v>
      </c>
      <c r="H3519" s="3">
        <v>68015.05</v>
      </c>
      <c r="I3519" s="3">
        <v>0</v>
      </c>
      <c r="J3519" s="3">
        <v>108164.96</v>
      </c>
      <c r="K3519" s="3">
        <v>108126.29</v>
      </c>
      <c r="L3519" s="3">
        <v>38.67</v>
      </c>
      <c r="M3519" s="3">
        <v>0</v>
      </c>
    </row>
    <row r="3520" spans="1:13" ht="15.75" customHeight="1" x14ac:dyDescent="0.2">
      <c r="A3520" s="3" t="s">
        <v>23</v>
      </c>
      <c r="B3520" s="3" t="s">
        <v>14</v>
      </c>
      <c r="C3520" s="4">
        <v>43212</v>
      </c>
      <c r="D3520" s="3" t="s">
        <v>69</v>
      </c>
      <c r="E3520" s="3">
        <v>1.74</v>
      </c>
      <c r="F3520" s="3">
        <v>15240.44</v>
      </c>
      <c r="G3520" s="3">
        <v>34.93</v>
      </c>
      <c r="H3520" s="3">
        <v>5873.04</v>
      </c>
      <c r="I3520" s="3">
        <v>145.76</v>
      </c>
      <c r="J3520" s="3">
        <v>9186.7099999999991</v>
      </c>
      <c r="K3520" s="3">
        <v>8129.6</v>
      </c>
      <c r="L3520" s="3">
        <v>1057.1099999999999</v>
      </c>
      <c r="M3520" s="3">
        <v>0</v>
      </c>
    </row>
    <row r="3521" spans="1:13" ht="15.75" customHeight="1" x14ac:dyDescent="0.2">
      <c r="A3521" s="3" t="s">
        <v>24</v>
      </c>
      <c r="B3521" s="3" t="s">
        <v>14</v>
      </c>
      <c r="C3521" s="4">
        <v>43212</v>
      </c>
      <c r="D3521" s="3" t="s">
        <v>69</v>
      </c>
      <c r="E3521" s="3">
        <v>1.63</v>
      </c>
      <c r="F3521" s="3">
        <v>38660.19</v>
      </c>
      <c r="G3521" s="3">
        <v>195.89</v>
      </c>
      <c r="H3521" s="3">
        <v>26600.35</v>
      </c>
      <c r="I3521" s="3">
        <v>0</v>
      </c>
      <c r="J3521" s="3">
        <v>11863.95</v>
      </c>
      <c r="K3521" s="3">
        <v>11528.87</v>
      </c>
      <c r="L3521" s="3">
        <v>335.08</v>
      </c>
      <c r="M3521" s="3">
        <v>0</v>
      </c>
    </row>
    <row r="3522" spans="1:13" ht="15.75" customHeight="1" x14ac:dyDescent="0.2">
      <c r="A3522" s="3" t="s">
        <v>25</v>
      </c>
      <c r="B3522" s="3" t="s">
        <v>14</v>
      </c>
      <c r="C3522" s="4">
        <v>43212</v>
      </c>
      <c r="D3522" s="3" t="s">
        <v>69</v>
      </c>
      <c r="E3522" s="3">
        <v>1.56</v>
      </c>
      <c r="F3522" s="3">
        <v>19591.82</v>
      </c>
      <c r="G3522" s="3">
        <v>514.32000000000005</v>
      </c>
      <c r="H3522" s="3">
        <v>4558.3599999999997</v>
      </c>
      <c r="I3522" s="3">
        <v>0</v>
      </c>
      <c r="J3522" s="3">
        <v>14519.14</v>
      </c>
      <c r="K3522" s="3">
        <v>6016.94</v>
      </c>
      <c r="L3522" s="3">
        <v>8502.2000000000007</v>
      </c>
      <c r="M3522" s="3">
        <v>0</v>
      </c>
    </row>
    <row r="3523" spans="1:13" ht="15.75" customHeight="1" x14ac:dyDescent="0.2">
      <c r="A3523" s="3" t="s">
        <v>26</v>
      </c>
      <c r="B3523" s="3" t="s">
        <v>14</v>
      </c>
      <c r="C3523" s="4">
        <v>43212</v>
      </c>
      <c r="D3523" s="3" t="s">
        <v>69</v>
      </c>
      <c r="E3523" s="3">
        <v>1.38</v>
      </c>
      <c r="F3523" s="3">
        <v>13408.75</v>
      </c>
      <c r="G3523" s="3">
        <v>429.21</v>
      </c>
      <c r="H3523" s="3">
        <v>1375.94</v>
      </c>
      <c r="I3523" s="3">
        <v>0</v>
      </c>
      <c r="J3523" s="3">
        <v>11603.6</v>
      </c>
      <c r="K3523" s="3">
        <v>7536.27</v>
      </c>
      <c r="L3523" s="3">
        <v>4067.33</v>
      </c>
      <c r="M3523" s="3">
        <v>0</v>
      </c>
    </row>
    <row r="3524" spans="1:13" ht="15.75" customHeight="1" x14ac:dyDescent="0.2">
      <c r="A3524" s="3" t="s">
        <v>27</v>
      </c>
      <c r="B3524" s="3" t="s">
        <v>14</v>
      </c>
      <c r="C3524" s="4">
        <v>43212</v>
      </c>
      <c r="D3524" s="3" t="s">
        <v>69</v>
      </c>
      <c r="E3524" s="3">
        <v>1.46</v>
      </c>
      <c r="F3524" s="3">
        <v>27887.23</v>
      </c>
      <c r="G3524" s="3">
        <v>8647.75</v>
      </c>
      <c r="H3524" s="3">
        <v>1033.73</v>
      </c>
      <c r="I3524" s="3">
        <v>0</v>
      </c>
      <c r="J3524" s="3">
        <v>18205.75</v>
      </c>
      <c r="K3524" s="3">
        <v>15475.55</v>
      </c>
      <c r="L3524" s="3">
        <v>2730.2</v>
      </c>
      <c r="M3524" s="3">
        <v>0</v>
      </c>
    </row>
    <row r="3525" spans="1:13" ht="15.75" customHeight="1" x14ac:dyDescent="0.2">
      <c r="A3525" s="3" t="s">
        <v>28</v>
      </c>
      <c r="B3525" s="3" t="s">
        <v>14</v>
      </c>
      <c r="C3525" s="4">
        <v>43212</v>
      </c>
      <c r="D3525" s="3" t="s">
        <v>69</v>
      </c>
      <c r="E3525" s="3">
        <v>1.63</v>
      </c>
      <c r="F3525" s="3">
        <v>24912.799999999999</v>
      </c>
      <c r="G3525" s="3">
        <v>7342.8</v>
      </c>
      <c r="H3525" s="3">
        <v>867.66</v>
      </c>
      <c r="I3525" s="3">
        <v>44.04</v>
      </c>
      <c r="J3525" s="3">
        <v>16658.3</v>
      </c>
      <c r="K3525" s="3">
        <v>15094.35</v>
      </c>
      <c r="L3525" s="3">
        <v>1563.95</v>
      </c>
      <c r="M3525" s="3">
        <v>0</v>
      </c>
    </row>
    <row r="3526" spans="1:13" ht="15.75" customHeight="1" x14ac:dyDescent="0.2">
      <c r="A3526" s="3" t="s">
        <v>29</v>
      </c>
      <c r="B3526" s="3" t="s">
        <v>14</v>
      </c>
      <c r="C3526" s="4">
        <v>43212</v>
      </c>
      <c r="D3526" s="3" t="s">
        <v>69</v>
      </c>
      <c r="E3526" s="3">
        <v>1.44</v>
      </c>
      <c r="F3526" s="3">
        <v>21124.16</v>
      </c>
      <c r="G3526" s="3">
        <v>565.29</v>
      </c>
      <c r="H3526" s="3">
        <v>2264.4499999999998</v>
      </c>
      <c r="I3526" s="3">
        <v>0</v>
      </c>
      <c r="J3526" s="3">
        <v>18262.25</v>
      </c>
      <c r="K3526" s="3">
        <v>12626.29</v>
      </c>
      <c r="L3526" s="3">
        <v>5635.96</v>
      </c>
      <c r="M3526" s="3">
        <v>0</v>
      </c>
    </row>
    <row r="3527" spans="1:13" ht="15.75" customHeight="1" x14ac:dyDescent="0.2">
      <c r="A3527" s="3" t="s">
        <v>30</v>
      </c>
      <c r="B3527" s="3" t="s">
        <v>14</v>
      </c>
      <c r="C3527" s="4">
        <v>43212</v>
      </c>
      <c r="D3527" s="3" t="s">
        <v>69</v>
      </c>
      <c r="E3527" s="3">
        <v>1.31</v>
      </c>
      <c r="F3527" s="3">
        <v>8821.7999999999993</v>
      </c>
      <c r="G3527" s="3">
        <v>3.06</v>
      </c>
      <c r="H3527" s="3">
        <v>1181.05</v>
      </c>
      <c r="I3527" s="3">
        <v>0</v>
      </c>
      <c r="J3527" s="3">
        <v>7637.69</v>
      </c>
      <c r="K3527" s="3">
        <v>7608.79</v>
      </c>
      <c r="L3527" s="3">
        <v>28.9</v>
      </c>
      <c r="M3527" s="3">
        <v>0</v>
      </c>
    </row>
    <row r="3528" spans="1:13" ht="15.75" customHeight="1" x14ac:dyDescent="0.2">
      <c r="A3528" s="3" t="s">
        <v>31</v>
      </c>
      <c r="B3528" s="3" t="s">
        <v>14</v>
      </c>
      <c r="C3528" s="4">
        <v>43212</v>
      </c>
      <c r="D3528" s="3" t="s">
        <v>69</v>
      </c>
      <c r="E3528" s="3">
        <v>1.45</v>
      </c>
      <c r="F3528" s="3">
        <v>215608.38</v>
      </c>
      <c r="G3528" s="3">
        <v>4920.5</v>
      </c>
      <c r="H3528" s="3">
        <v>50695.71</v>
      </c>
      <c r="I3528" s="3">
        <v>0</v>
      </c>
      <c r="J3528" s="3">
        <v>159923.46</v>
      </c>
      <c r="K3528" s="3">
        <v>122203.33</v>
      </c>
      <c r="L3528" s="3">
        <v>37720.129999999997</v>
      </c>
      <c r="M3528" s="3">
        <v>0</v>
      </c>
    </row>
    <row r="3529" spans="1:13" ht="15.75" customHeight="1" x14ac:dyDescent="0.2">
      <c r="A3529" s="3" t="s">
        <v>32</v>
      </c>
      <c r="B3529" s="3" t="s">
        <v>14</v>
      </c>
      <c r="C3529" s="4">
        <v>43212</v>
      </c>
      <c r="D3529" s="3" t="s">
        <v>69</v>
      </c>
      <c r="E3529" s="3">
        <v>1.4</v>
      </c>
      <c r="F3529" s="3">
        <v>20705.88</v>
      </c>
      <c r="G3529" s="3">
        <v>700.62</v>
      </c>
      <c r="H3529" s="3">
        <v>367.74</v>
      </c>
      <c r="I3529" s="3">
        <v>16.989999999999998</v>
      </c>
      <c r="J3529" s="3">
        <v>19620.53</v>
      </c>
      <c r="K3529" s="3">
        <v>19614.04</v>
      </c>
      <c r="L3529" s="3">
        <v>6.49</v>
      </c>
      <c r="M3529" s="3">
        <v>0</v>
      </c>
    </row>
    <row r="3530" spans="1:13" ht="15.75" customHeight="1" x14ac:dyDescent="0.2">
      <c r="A3530" s="3" t="s">
        <v>33</v>
      </c>
      <c r="B3530" s="3" t="s">
        <v>14</v>
      </c>
      <c r="C3530" s="4">
        <v>43212</v>
      </c>
      <c r="D3530" s="3" t="s">
        <v>69</v>
      </c>
      <c r="E3530" s="3">
        <v>1.91</v>
      </c>
      <c r="F3530" s="3">
        <v>27887.43</v>
      </c>
      <c r="G3530" s="3">
        <v>317.20999999999998</v>
      </c>
      <c r="H3530" s="3">
        <v>19635.87</v>
      </c>
      <c r="I3530" s="3">
        <v>2.83</v>
      </c>
      <c r="J3530" s="3">
        <v>7931.52</v>
      </c>
      <c r="K3530" s="3">
        <v>7864.02</v>
      </c>
      <c r="L3530" s="3">
        <v>67.5</v>
      </c>
      <c r="M3530" s="3">
        <v>0</v>
      </c>
    </row>
    <row r="3531" spans="1:13" ht="15.75" customHeight="1" x14ac:dyDescent="0.2">
      <c r="A3531" s="3" t="s">
        <v>34</v>
      </c>
      <c r="B3531" s="3" t="s">
        <v>14</v>
      </c>
      <c r="C3531" s="4">
        <v>43212</v>
      </c>
      <c r="D3531" s="3" t="s">
        <v>69</v>
      </c>
      <c r="E3531" s="3">
        <v>1.23</v>
      </c>
      <c r="F3531" s="3">
        <v>31696.25</v>
      </c>
      <c r="G3531" s="3">
        <v>7004.95</v>
      </c>
      <c r="H3531" s="3">
        <v>115.01</v>
      </c>
      <c r="I3531" s="3">
        <v>0</v>
      </c>
      <c r="J3531" s="3">
        <v>24576.29</v>
      </c>
      <c r="K3531" s="3">
        <v>24066.29</v>
      </c>
      <c r="L3531" s="3">
        <v>510</v>
      </c>
      <c r="M3531" s="3">
        <v>0</v>
      </c>
    </row>
    <row r="3532" spans="1:13" ht="15.75" customHeight="1" x14ac:dyDescent="0.2">
      <c r="A3532" s="3" t="s">
        <v>35</v>
      </c>
      <c r="B3532" s="3" t="s">
        <v>14</v>
      </c>
      <c r="C3532" s="4">
        <v>43212</v>
      </c>
      <c r="D3532" s="3" t="s">
        <v>69</v>
      </c>
      <c r="E3532" s="3">
        <v>1.33</v>
      </c>
      <c r="F3532" s="3">
        <v>11181.07</v>
      </c>
      <c r="G3532" s="3">
        <v>279.61</v>
      </c>
      <c r="H3532" s="3">
        <v>1123.23</v>
      </c>
      <c r="I3532" s="3">
        <v>0</v>
      </c>
      <c r="J3532" s="3">
        <v>9778.23</v>
      </c>
      <c r="K3532" s="3">
        <v>6245.55</v>
      </c>
      <c r="L3532" s="3">
        <v>3532.68</v>
      </c>
      <c r="M3532" s="3">
        <v>0</v>
      </c>
    </row>
    <row r="3533" spans="1:13" ht="15.75" customHeight="1" x14ac:dyDescent="0.2">
      <c r="A3533" s="3" t="s">
        <v>36</v>
      </c>
      <c r="B3533" s="3" t="s">
        <v>14</v>
      </c>
      <c r="C3533" s="4">
        <v>43212</v>
      </c>
      <c r="D3533" s="3" t="s">
        <v>69</v>
      </c>
      <c r="E3533" s="3">
        <v>1.75</v>
      </c>
      <c r="F3533" s="3">
        <v>5194.54</v>
      </c>
      <c r="G3533" s="3">
        <v>123.25</v>
      </c>
      <c r="H3533" s="3">
        <v>919.52</v>
      </c>
      <c r="I3533" s="3">
        <v>2.66</v>
      </c>
      <c r="J3533" s="3">
        <v>4149.1099999999997</v>
      </c>
      <c r="K3533" s="3">
        <v>2809.61</v>
      </c>
      <c r="L3533" s="3">
        <v>1339.5</v>
      </c>
      <c r="M3533" s="3">
        <v>0</v>
      </c>
    </row>
    <row r="3534" spans="1:13" ht="15.75" customHeight="1" x14ac:dyDescent="0.2">
      <c r="A3534" s="3" t="s">
        <v>37</v>
      </c>
      <c r="B3534" s="3" t="s">
        <v>14</v>
      </c>
      <c r="C3534" s="4">
        <v>43212</v>
      </c>
      <c r="D3534" s="3" t="s">
        <v>69</v>
      </c>
      <c r="E3534" s="3">
        <v>1.62</v>
      </c>
      <c r="F3534" s="3">
        <v>12195.34</v>
      </c>
      <c r="G3534" s="3">
        <v>1300.28</v>
      </c>
      <c r="H3534" s="3">
        <v>2645.68</v>
      </c>
      <c r="I3534" s="3">
        <v>0</v>
      </c>
      <c r="J3534" s="3">
        <v>8249.3799999999992</v>
      </c>
      <c r="K3534" s="3">
        <v>8244.5300000000007</v>
      </c>
      <c r="L3534" s="3">
        <v>4.8499999999999996</v>
      </c>
      <c r="M3534" s="3">
        <v>0</v>
      </c>
    </row>
    <row r="3535" spans="1:13" ht="15.75" customHeight="1" x14ac:dyDescent="0.2">
      <c r="A3535" s="3" t="s">
        <v>38</v>
      </c>
      <c r="B3535" s="3" t="s">
        <v>14</v>
      </c>
      <c r="C3535" s="4">
        <v>43212</v>
      </c>
      <c r="D3535" s="3" t="s">
        <v>69</v>
      </c>
      <c r="E3535" s="3">
        <v>1.57</v>
      </c>
      <c r="F3535" s="3">
        <v>112906.12</v>
      </c>
      <c r="G3535" s="3">
        <v>20640.45</v>
      </c>
      <c r="H3535" s="3">
        <v>28358.06</v>
      </c>
      <c r="I3535" s="3">
        <v>0</v>
      </c>
      <c r="J3535" s="3">
        <v>63907.61</v>
      </c>
      <c r="K3535" s="3">
        <v>63898.86</v>
      </c>
      <c r="L3535" s="3">
        <v>8.75</v>
      </c>
      <c r="M3535" s="3">
        <v>0</v>
      </c>
    </row>
    <row r="3536" spans="1:13" ht="15.75" customHeight="1" x14ac:dyDescent="0.2">
      <c r="A3536" s="3" t="s">
        <v>39</v>
      </c>
      <c r="B3536" s="3" t="s">
        <v>14</v>
      </c>
      <c r="C3536" s="4">
        <v>43212</v>
      </c>
      <c r="D3536" s="3" t="s">
        <v>69</v>
      </c>
      <c r="E3536" s="3">
        <v>1.47</v>
      </c>
      <c r="F3536" s="3">
        <v>6679.9</v>
      </c>
      <c r="G3536" s="3">
        <v>0</v>
      </c>
      <c r="H3536" s="3">
        <v>1536.9</v>
      </c>
      <c r="I3536" s="3">
        <v>0</v>
      </c>
      <c r="J3536" s="3">
        <v>5143</v>
      </c>
      <c r="K3536" s="3">
        <v>2781.3</v>
      </c>
      <c r="L3536" s="3">
        <v>2361.6999999999998</v>
      </c>
      <c r="M3536" s="3">
        <v>0</v>
      </c>
    </row>
    <row r="3537" spans="1:13" ht="15.75" customHeight="1" x14ac:dyDescent="0.2">
      <c r="A3537" s="3" t="s">
        <v>40</v>
      </c>
      <c r="B3537" s="3" t="s">
        <v>14</v>
      </c>
      <c r="C3537" s="4">
        <v>43212</v>
      </c>
      <c r="D3537" s="3" t="s">
        <v>69</v>
      </c>
      <c r="E3537" s="3">
        <v>1.36</v>
      </c>
      <c r="F3537" s="3">
        <v>9773.2999999999993</v>
      </c>
      <c r="G3537" s="3">
        <v>112.42</v>
      </c>
      <c r="H3537" s="3">
        <v>336.84</v>
      </c>
      <c r="I3537" s="3">
        <v>0</v>
      </c>
      <c r="J3537" s="3">
        <v>9324.0400000000009</v>
      </c>
      <c r="K3537" s="3">
        <v>9261.1200000000008</v>
      </c>
      <c r="L3537" s="3">
        <v>62.92</v>
      </c>
      <c r="M3537" s="3">
        <v>0</v>
      </c>
    </row>
    <row r="3538" spans="1:13" ht="15.75" customHeight="1" x14ac:dyDescent="0.2">
      <c r="A3538" s="3" t="s">
        <v>41</v>
      </c>
      <c r="B3538" s="3" t="s">
        <v>14</v>
      </c>
      <c r="C3538" s="4">
        <v>43212</v>
      </c>
      <c r="D3538" s="3" t="s">
        <v>69</v>
      </c>
      <c r="E3538" s="3">
        <v>1.57</v>
      </c>
      <c r="F3538" s="3">
        <v>216629.5</v>
      </c>
      <c r="G3538" s="3">
        <v>2640.18</v>
      </c>
      <c r="H3538" s="3">
        <v>43391.5</v>
      </c>
      <c r="I3538" s="3">
        <v>561.87</v>
      </c>
      <c r="J3538" s="3">
        <v>170035.95</v>
      </c>
      <c r="K3538" s="3">
        <v>140373.54</v>
      </c>
      <c r="L3538" s="3">
        <v>29662.41</v>
      </c>
      <c r="M3538" s="3">
        <v>0</v>
      </c>
    </row>
    <row r="3539" spans="1:13" ht="15.75" customHeight="1" x14ac:dyDescent="0.2">
      <c r="A3539" s="3" t="s">
        <v>42</v>
      </c>
      <c r="B3539" s="3" t="s">
        <v>14</v>
      </c>
      <c r="C3539" s="4">
        <v>43212</v>
      </c>
      <c r="D3539" s="3" t="s">
        <v>69</v>
      </c>
      <c r="E3539" s="3">
        <v>1.44</v>
      </c>
      <c r="F3539" s="3">
        <v>13068.47</v>
      </c>
      <c r="G3539" s="3">
        <v>33.229999999999997</v>
      </c>
      <c r="H3539" s="3">
        <v>2275.19</v>
      </c>
      <c r="I3539" s="3">
        <v>0</v>
      </c>
      <c r="J3539" s="3">
        <v>10760.05</v>
      </c>
      <c r="K3539" s="3">
        <v>6404</v>
      </c>
      <c r="L3539" s="3">
        <v>4356.05</v>
      </c>
      <c r="M3539" s="3">
        <v>0</v>
      </c>
    </row>
    <row r="3540" spans="1:13" ht="15.75" customHeight="1" x14ac:dyDescent="0.2">
      <c r="A3540" s="3" t="s">
        <v>43</v>
      </c>
      <c r="B3540" s="3" t="s">
        <v>14</v>
      </c>
      <c r="C3540" s="4">
        <v>43212</v>
      </c>
      <c r="D3540" s="3" t="s">
        <v>69</v>
      </c>
      <c r="E3540" s="3">
        <v>1.37</v>
      </c>
      <c r="F3540" s="3">
        <v>9574.92</v>
      </c>
      <c r="G3540" s="3">
        <v>880.3</v>
      </c>
      <c r="H3540" s="3">
        <v>109.45</v>
      </c>
      <c r="I3540" s="3">
        <v>0</v>
      </c>
      <c r="J3540" s="3">
        <v>8585.17</v>
      </c>
      <c r="K3540" s="3">
        <v>8352.2199999999993</v>
      </c>
      <c r="L3540" s="3">
        <v>232.95</v>
      </c>
      <c r="M3540" s="3">
        <v>0</v>
      </c>
    </row>
    <row r="3541" spans="1:13" ht="15.75" customHeight="1" x14ac:dyDescent="0.2">
      <c r="A3541" s="3" t="s">
        <v>44</v>
      </c>
      <c r="B3541" s="3" t="s">
        <v>14</v>
      </c>
      <c r="C3541" s="4">
        <v>43212</v>
      </c>
      <c r="D3541" s="3" t="s">
        <v>69</v>
      </c>
      <c r="E3541" s="3">
        <v>1.73</v>
      </c>
      <c r="F3541" s="3">
        <v>127189.37</v>
      </c>
      <c r="G3541" s="3">
        <v>23932.92</v>
      </c>
      <c r="H3541" s="3">
        <v>48260.57</v>
      </c>
      <c r="I3541" s="3">
        <v>163.56</v>
      </c>
      <c r="J3541" s="3">
        <v>54832.32</v>
      </c>
      <c r="K3541" s="3">
        <v>54491.79</v>
      </c>
      <c r="L3541" s="3">
        <v>340.53</v>
      </c>
      <c r="M3541" s="3">
        <v>0</v>
      </c>
    </row>
    <row r="3542" spans="1:13" ht="15.75" customHeight="1" x14ac:dyDescent="0.2">
      <c r="A3542" s="3" t="s">
        <v>45</v>
      </c>
      <c r="B3542" s="3" t="s">
        <v>14</v>
      </c>
      <c r="C3542" s="4">
        <v>43212</v>
      </c>
      <c r="D3542" s="3" t="s">
        <v>69</v>
      </c>
      <c r="E3542" s="3">
        <v>1.54</v>
      </c>
      <c r="F3542" s="3">
        <v>390475.98</v>
      </c>
      <c r="G3542" s="3">
        <v>41235.370000000003</v>
      </c>
      <c r="H3542" s="3">
        <v>96977.31</v>
      </c>
      <c r="I3542" s="3">
        <v>172.73</v>
      </c>
      <c r="J3542" s="3">
        <v>252090.57</v>
      </c>
      <c r="K3542" s="3">
        <v>222444.56</v>
      </c>
      <c r="L3542" s="3">
        <v>29646.01</v>
      </c>
      <c r="M3542" s="3">
        <v>0</v>
      </c>
    </row>
    <row r="3543" spans="1:13" ht="15.75" customHeight="1" x14ac:dyDescent="0.2">
      <c r="A3543" s="3" t="s">
        <v>46</v>
      </c>
      <c r="B3543" s="3" t="s">
        <v>14</v>
      </c>
      <c r="C3543" s="4">
        <v>43212</v>
      </c>
      <c r="D3543" s="3" t="s">
        <v>69</v>
      </c>
      <c r="E3543" s="3">
        <v>1.23</v>
      </c>
      <c r="F3543" s="3">
        <v>29134.01</v>
      </c>
      <c r="G3543" s="3">
        <v>2.71</v>
      </c>
      <c r="H3543" s="3">
        <v>251.72</v>
      </c>
      <c r="I3543" s="3">
        <v>0</v>
      </c>
      <c r="J3543" s="3">
        <v>28879.58</v>
      </c>
      <c r="K3543" s="3">
        <v>28872.92</v>
      </c>
      <c r="L3543" s="3">
        <v>6.66</v>
      </c>
      <c r="M3543" s="3">
        <v>0</v>
      </c>
    </row>
    <row r="3544" spans="1:13" ht="15.75" customHeight="1" x14ac:dyDescent="0.2">
      <c r="A3544" s="3" t="s">
        <v>47</v>
      </c>
      <c r="B3544" s="3" t="s">
        <v>14</v>
      </c>
      <c r="C3544" s="4">
        <v>43212</v>
      </c>
      <c r="D3544" s="3" t="s">
        <v>69</v>
      </c>
      <c r="E3544" s="3">
        <v>1.43</v>
      </c>
      <c r="F3544" s="3">
        <v>10019.16</v>
      </c>
      <c r="G3544" s="3">
        <v>258.86</v>
      </c>
      <c r="H3544" s="3">
        <v>927.71</v>
      </c>
      <c r="I3544" s="3">
        <v>0</v>
      </c>
      <c r="J3544" s="3">
        <v>8832.59</v>
      </c>
      <c r="K3544" s="3">
        <v>8124.44</v>
      </c>
      <c r="L3544" s="3">
        <v>708.15</v>
      </c>
      <c r="M3544" s="3">
        <v>0</v>
      </c>
    </row>
    <row r="3545" spans="1:13" ht="15.75" customHeight="1" x14ac:dyDescent="0.2">
      <c r="A3545" s="3" t="s">
        <v>48</v>
      </c>
      <c r="B3545" s="3" t="s">
        <v>14</v>
      </c>
      <c r="C3545" s="4">
        <v>43212</v>
      </c>
      <c r="D3545" s="3" t="s">
        <v>69</v>
      </c>
      <c r="E3545" s="3">
        <v>1.53</v>
      </c>
      <c r="F3545" s="3">
        <v>42562.22</v>
      </c>
      <c r="G3545" s="3">
        <v>6224.76</v>
      </c>
      <c r="H3545" s="3">
        <v>13631.58</v>
      </c>
      <c r="I3545" s="3">
        <v>6.57</v>
      </c>
      <c r="J3545" s="3">
        <v>22699.31</v>
      </c>
      <c r="K3545" s="3">
        <v>22495.83</v>
      </c>
      <c r="L3545" s="3">
        <v>203.48</v>
      </c>
      <c r="M3545" s="3">
        <v>0</v>
      </c>
    </row>
    <row r="3546" spans="1:13" ht="15.75" customHeight="1" x14ac:dyDescent="0.2">
      <c r="A3546" s="3" t="s">
        <v>49</v>
      </c>
      <c r="B3546" s="3" t="s">
        <v>14</v>
      </c>
      <c r="C3546" s="4">
        <v>43212</v>
      </c>
      <c r="D3546" s="3" t="s">
        <v>69</v>
      </c>
      <c r="E3546" s="3">
        <v>1.48</v>
      </c>
      <c r="F3546" s="3">
        <v>20359.349999999999</v>
      </c>
      <c r="G3546" s="3">
        <v>3272.89</v>
      </c>
      <c r="H3546" s="3">
        <v>4152.5600000000004</v>
      </c>
      <c r="I3546" s="3">
        <v>0</v>
      </c>
      <c r="J3546" s="3">
        <v>12933.9</v>
      </c>
      <c r="K3546" s="3">
        <v>12918.87</v>
      </c>
      <c r="L3546" s="3">
        <v>15.03</v>
      </c>
      <c r="M3546" s="3">
        <v>0</v>
      </c>
    </row>
    <row r="3547" spans="1:13" ht="15.75" customHeight="1" x14ac:dyDescent="0.2">
      <c r="A3547" s="3" t="s">
        <v>50</v>
      </c>
      <c r="B3547" s="3" t="s">
        <v>14</v>
      </c>
      <c r="C3547" s="4">
        <v>43212</v>
      </c>
      <c r="D3547" s="3" t="s">
        <v>69</v>
      </c>
      <c r="E3547" s="3">
        <v>1.35</v>
      </c>
      <c r="F3547" s="3">
        <v>18223.02</v>
      </c>
      <c r="G3547" s="3">
        <v>1343</v>
      </c>
      <c r="H3547" s="3">
        <v>5.71</v>
      </c>
      <c r="I3547" s="3">
        <v>0</v>
      </c>
      <c r="J3547" s="3">
        <v>16874.310000000001</v>
      </c>
      <c r="K3547" s="3">
        <v>16857.64</v>
      </c>
      <c r="L3547" s="3">
        <v>16.670000000000002</v>
      </c>
      <c r="M3547" s="3">
        <v>0</v>
      </c>
    </row>
    <row r="3548" spans="1:13" ht="15.75" customHeight="1" x14ac:dyDescent="0.2">
      <c r="A3548" s="3" t="s">
        <v>51</v>
      </c>
      <c r="B3548" s="3" t="s">
        <v>14</v>
      </c>
      <c r="C3548" s="4">
        <v>43212</v>
      </c>
      <c r="D3548" s="3" t="s">
        <v>69</v>
      </c>
      <c r="E3548" s="3">
        <v>1.47</v>
      </c>
      <c r="F3548" s="3">
        <v>97175.9</v>
      </c>
      <c r="G3548" s="3">
        <v>14720.6</v>
      </c>
      <c r="H3548" s="3">
        <v>24344.35</v>
      </c>
      <c r="I3548" s="3">
        <v>33.69</v>
      </c>
      <c r="J3548" s="3">
        <v>58077.26</v>
      </c>
      <c r="K3548" s="3">
        <v>44825.78</v>
      </c>
      <c r="L3548" s="3">
        <v>13251.48</v>
      </c>
      <c r="M3548" s="3">
        <v>0</v>
      </c>
    </row>
    <row r="3549" spans="1:13" ht="15.75" customHeight="1" x14ac:dyDescent="0.2">
      <c r="A3549" s="3" t="s">
        <v>52</v>
      </c>
      <c r="B3549" s="3" t="s">
        <v>14</v>
      </c>
      <c r="C3549" s="4">
        <v>43212</v>
      </c>
      <c r="D3549" s="3" t="s">
        <v>69</v>
      </c>
      <c r="E3549" s="3">
        <v>1.57</v>
      </c>
      <c r="F3549" s="3">
        <v>32937</v>
      </c>
      <c r="G3549" s="3">
        <v>1887.66</v>
      </c>
      <c r="H3549" s="3">
        <v>15990.61</v>
      </c>
      <c r="I3549" s="3">
        <v>24.61</v>
      </c>
      <c r="J3549" s="3">
        <v>15034.12</v>
      </c>
      <c r="K3549" s="3">
        <v>1492.82</v>
      </c>
      <c r="L3549" s="3">
        <v>13541.3</v>
      </c>
      <c r="M3549" s="3">
        <v>0</v>
      </c>
    </row>
    <row r="3550" spans="1:13" ht="15.75" customHeight="1" x14ac:dyDescent="0.2">
      <c r="A3550" s="3" t="s">
        <v>53</v>
      </c>
      <c r="B3550" s="3" t="s">
        <v>14</v>
      </c>
      <c r="C3550" s="4">
        <v>43212</v>
      </c>
      <c r="D3550" s="3" t="s">
        <v>69</v>
      </c>
      <c r="E3550" s="3">
        <v>2.0699999999999998</v>
      </c>
      <c r="F3550" s="3">
        <v>16887.7</v>
      </c>
      <c r="G3550" s="3">
        <v>257.70999999999998</v>
      </c>
      <c r="H3550" s="3">
        <v>5817.09</v>
      </c>
      <c r="I3550" s="3">
        <v>131.69</v>
      </c>
      <c r="J3550" s="3">
        <v>10681.21</v>
      </c>
      <c r="K3550" s="3">
        <v>8773.5499999999993</v>
      </c>
      <c r="L3550" s="3">
        <v>1907.66</v>
      </c>
      <c r="M3550" s="3">
        <v>0</v>
      </c>
    </row>
    <row r="3551" spans="1:13" ht="15.75" customHeight="1" x14ac:dyDescent="0.2">
      <c r="A3551" s="3" t="s">
        <v>54</v>
      </c>
      <c r="B3551" s="3" t="s">
        <v>14</v>
      </c>
      <c r="C3551" s="4">
        <v>43212</v>
      </c>
      <c r="D3551" s="3" t="s">
        <v>69</v>
      </c>
      <c r="E3551" s="3">
        <v>1.39</v>
      </c>
      <c r="F3551" s="3">
        <v>24445.48</v>
      </c>
      <c r="G3551" s="3">
        <v>105.41</v>
      </c>
      <c r="H3551" s="3">
        <v>3523.79</v>
      </c>
      <c r="I3551" s="3">
        <v>60.92</v>
      </c>
      <c r="J3551" s="3">
        <v>20755.36</v>
      </c>
      <c r="K3551" s="3">
        <v>17315.03</v>
      </c>
      <c r="L3551" s="3">
        <v>3440.33</v>
      </c>
      <c r="M3551" s="3">
        <v>0</v>
      </c>
    </row>
    <row r="3552" spans="1:13" ht="15.75" customHeight="1" x14ac:dyDescent="0.2">
      <c r="A3552" s="3" t="s">
        <v>55</v>
      </c>
      <c r="B3552" s="3" t="s">
        <v>14</v>
      </c>
      <c r="C3552" s="4">
        <v>43212</v>
      </c>
      <c r="D3552" s="3" t="s">
        <v>69</v>
      </c>
      <c r="E3552" s="3">
        <v>1.54</v>
      </c>
      <c r="F3552" s="3">
        <v>13735.01</v>
      </c>
      <c r="G3552" s="3">
        <v>39.020000000000003</v>
      </c>
      <c r="H3552" s="3">
        <v>2240.04</v>
      </c>
      <c r="I3552" s="3">
        <v>0</v>
      </c>
      <c r="J3552" s="3">
        <v>11455.95</v>
      </c>
      <c r="K3552" s="3">
        <v>7612.99</v>
      </c>
      <c r="L3552" s="3">
        <v>3842.96</v>
      </c>
      <c r="M3552" s="3">
        <v>0</v>
      </c>
    </row>
    <row r="3553" spans="1:13" ht="15.75" customHeight="1" x14ac:dyDescent="0.2">
      <c r="A3553" s="3" t="s">
        <v>56</v>
      </c>
      <c r="B3553" s="3" t="s">
        <v>14</v>
      </c>
      <c r="C3553" s="4">
        <v>43212</v>
      </c>
      <c r="D3553" s="3" t="s">
        <v>69</v>
      </c>
      <c r="E3553" s="3">
        <v>1.5</v>
      </c>
      <c r="F3553" s="3">
        <v>12283.15</v>
      </c>
      <c r="G3553" s="3">
        <v>2497.04</v>
      </c>
      <c r="H3553" s="3">
        <v>4045.59</v>
      </c>
      <c r="I3553" s="3">
        <v>0</v>
      </c>
      <c r="J3553" s="3">
        <v>5740.52</v>
      </c>
      <c r="K3553" s="3">
        <v>5723.85</v>
      </c>
      <c r="L3553" s="3">
        <v>16.670000000000002</v>
      </c>
      <c r="M3553" s="3">
        <v>0</v>
      </c>
    </row>
    <row r="3554" spans="1:13" ht="15.75" customHeight="1" x14ac:dyDescent="0.2">
      <c r="A3554" s="3" t="s">
        <v>57</v>
      </c>
      <c r="B3554" s="3" t="s">
        <v>14</v>
      </c>
      <c r="C3554" s="4">
        <v>43212</v>
      </c>
      <c r="D3554" s="3" t="s">
        <v>69</v>
      </c>
      <c r="E3554" s="3">
        <v>1.87</v>
      </c>
      <c r="F3554" s="3">
        <v>17964.099999999999</v>
      </c>
      <c r="G3554" s="3">
        <v>4031.78</v>
      </c>
      <c r="H3554" s="3">
        <v>9296.1</v>
      </c>
      <c r="I3554" s="3">
        <v>0</v>
      </c>
      <c r="J3554" s="3">
        <v>4636.22</v>
      </c>
      <c r="K3554" s="3">
        <v>4636.22</v>
      </c>
      <c r="L3554" s="3">
        <v>0</v>
      </c>
      <c r="M3554" s="3">
        <v>0</v>
      </c>
    </row>
    <row r="3555" spans="1:13" ht="15.75" customHeight="1" x14ac:dyDescent="0.2">
      <c r="A3555" s="3" t="s">
        <v>58</v>
      </c>
      <c r="B3555" s="3" t="s">
        <v>14</v>
      </c>
      <c r="C3555" s="4">
        <v>43212</v>
      </c>
      <c r="D3555" s="3" t="s">
        <v>69</v>
      </c>
      <c r="E3555" s="3">
        <v>1.57</v>
      </c>
      <c r="F3555" s="3">
        <v>36189.050000000003</v>
      </c>
      <c r="G3555" s="3">
        <v>9453.73</v>
      </c>
      <c r="H3555" s="3">
        <v>10691.02</v>
      </c>
      <c r="I3555" s="3">
        <v>0</v>
      </c>
      <c r="J3555" s="3">
        <v>16044.3</v>
      </c>
      <c r="K3555" s="3">
        <v>16040.97</v>
      </c>
      <c r="L3555" s="3">
        <v>3.33</v>
      </c>
      <c r="M3555" s="3">
        <v>0</v>
      </c>
    </row>
    <row r="3556" spans="1:13" ht="15.75" customHeight="1" x14ac:dyDescent="0.2">
      <c r="A3556" s="3" t="s">
        <v>59</v>
      </c>
      <c r="B3556" s="3" t="s">
        <v>14</v>
      </c>
      <c r="C3556" s="4">
        <v>43212</v>
      </c>
      <c r="D3556" s="3" t="s">
        <v>69</v>
      </c>
      <c r="E3556" s="3">
        <v>1.3</v>
      </c>
      <c r="F3556" s="3">
        <v>138910.99</v>
      </c>
      <c r="G3556" s="3">
        <v>1411.62</v>
      </c>
      <c r="H3556" s="3">
        <v>59733.99</v>
      </c>
      <c r="I3556" s="3">
        <v>116.85</v>
      </c>
      <c r="J3556" s="3">
        <v>77648.53</v>
      </c>
      <c r="K3556" s="3">
        <v>2291.9699999999998</v>
      </c>
      <c r="L3556" s="3">
        <v>75290.899999999994</v>
      </c>
      <c r="M3556" s="3">
        <v>65.66</v>
      </c>
    </row>
    <row r="3557" spans="1:13" ht="15.75" customHeight="1" x14ac:dyDescent="0.2">
      <c r="A3557" s="3" t="s">
        <v>60</v>
      </c>
      <c r="B3557" s="3" t="s">
        <v>14</v>
      </c>
      <c r="C3557" s="4">
        <v>43212</v>
      </c>
      <c r="D3557" s="3" t="s">
        <v>69</v>
      </c>
      <c r="E3557" s="3">
        <v>1.44</v>
      </c>
      <c r="F3557" s="3">
        <v>19424.72</v>
      </c>
      <c r="G3557" s="3">
        <v>121.66</v>
      </c>
      <c r="H3557" s="3">
        <v>4310.57</v>
      </c>
      <c r="I3557" s="3">
        <v>100</v>
      </c>
      <c r="J3557" s="3">
        <v>14892.49</v>
      </c>
      <c r="K3557" s="3">
        <v>12056.64</v>
      </c>
      <c r="L3557" s="3">
        <v>2835.85</v>
      </c>
      <c r="M3557" s="3">
        <v>0</v>
      </c>
    </row>
    <row r="3558" spans="1:13" ht="15.75" customHeight="1" x14ac:dyDescent="0.2">
      <c r="A3558" s="3" t="s">
        <v>61</v>
      </c>
      <c r="B3558" s="3" t="s">
        <v>14</v>
      </c>
      <c r="C3558" s="4">
        <v>43212</v>
      </c>
      <c r="D3558" s="3" t="s">
        <v>69</v>
      </c>
      <c r="E3558" s="3">
        <v>1.39</v>
      </c>
      <c r="F3558" s="3">
        <v>155684.38</v>
      </c>
      <c r="G3558" s="3">
        <v>34374.54</v>
      </c>
      <c r="H3558" s="3">
        <v>5490.57</v>
      </c>
      <c r="I3558" s="3">
        <v>0</v>
      </c>
      <c r="J3558" s="3">
        <v>115819.27</v>
      </c>
      <c r="K3558" s="3">
        <v>91929.14</v>
      </c>
      <c r="L3558" s="3">
        <v>23890.13</v>
      </c>
      <c r="M3558" s="3">
        <v>0</v>
      </c>
    </row>
    <row r="3559" spans="1:13" ht="15.75" customHeight="1" x14ac:dyDescent="0.2">
      <c r="A3559" s="3" t="s">
        <v>62</v>
      </c>
      <c r="B3559" s="3" t="s">
        <v>14</v>
      </c>
      <c r="C3559" s="4">
        <v>43212</v>
      </c>
      <c r="D3559" s="3" t="s">
        <v>69</v>
      </c>
      <c r="E3559" s="3">
        <v>1.46</v>
      </c>
      <c r="F3559" s="3">
        <v>137247.84</v>
      </c>
      <c r="G3559" s="3">
        <v>1589.83</v>
      </c>
      <c r="H3559" s="3">
        <v>19104.34</v>
      </c>
      <c r="I3559" s="3">
        <v>118.69</v>
      </c>
      <c r="J3559" s="3">
        <v>116434.98</v>
      </c>
      <c r="K3559" s="3">
        <v>91046.17</v>
      </c>
      <c r="L3559" s="3">
        <v>25388.81</v>
      </c>
      <c r="M3559" s="3">
        <v>0</v>
      </c>
    </row>
    <row r="3560" spans="1:13" ht="15.75" customHeight="1" x14ac:dyDescent="0.2">
      <c r="A3560" s="3" t="s">
        <v>63</v>
      </c>
      <c r="B3560" s="3" t="s">
        <v>14</v>
      </c>
      <c r="C3560" s="4">
        <v>43212</v>
      </c>
      <c r="D3560" s="3" t="s">
        <v>69</v>
      </c>
      <c r="E3560" s="3">
        <v>1.69</v>
      </c>
      <c r="F3560" s="3">
        <v>4584.25</v>
      </c>
      <c r="G3560" s="3">
        <v>291.68</v>
      </c>
      <c r="H3560" s="3">
        <v>2098.7800000000002</v>
      </c>
      <c r="I3560" s="3">
        <v>0</v>
      </c>
      <c r="J3560" s="3">
        <v>2193.79</v>
      </c>
      <c r="K3560" s="3">
        <v>787.78</v>
      </c>
      <c r="L3560" s="3">
        <v>1406.01</v>
      </c>
      <c r="M3560" s="3">
        <v>0</v>
      </c>
    </row>
    <row r="3561" spans="1:13" ht="15.75" customHeight="1" x14ac:dyDescent="0.2">
      <c r="A3561" s="3" t="s">
        <v>64</v>
      </c>
      <c r="B3561" s="3" t="s">
        <v>14</v>
      </c>
      <c r="C3561" s="4">
        <v>43212</v>
      </c>
      <c r="D3561" s="3" t="s">
        <v>69</v>
      </c>
      <c r="E3561" s="3">
        <v>1.36</v>
      </c>
      <c r="F3561" s="3">
        <v>20591.71</v>
      </c>
      <c r="G3561" s="3">
        <v>7636.52</v>
      </c>
      <c r="H3561" s="3">
        <v>2437.4899999999998</v>
      </c>
      <c r="I3561" s="3">
        <v>0</v>
      </c>
      <c r="J3561" s="3">
        <v>10517.7</v>
      </c>
      <c r="K3561" s="3">
        <v>9649.43</v>
      </c>
      <c r="L3561" s="3">
        <v>868.27</v>
      </c>
      <c r="M3561" s="3">
        <v>0</v>
      </c>
    </row>
    <row r="3562" spans="1:13" ht="15.75" customHeight="1" x14ac:dyDescent="0.2">
      <c r="A3562" s="3" t="s">
        <v>65</v>
      </c>
      <c r="B3562" s="3" t="s">
        <v>14</v>
      </c>
      <c r="C3562" s="4">
        <v>43212</v>
      </c>
      <c r="D3562" s="3" t="s">
        <v>69</v>
      </c>
      <c r="E3562" s="3">
        <v>1.1299999999999999</v>
      </c>
      <c r="F3562" s="3">
        <v>8255.59</v>
      </c>
      <c r="G3562" s="3">
        <v>228.86</v>
      </c>
      <c r="H3562" s="3">
        <v>85.13</v>
      </c>
      <c r="I3562" s="3">
        <v>0</v>
      </c>
      <c r="J3562" s="3">
        <v>7941.6</v>
      </c>
      <c r="K3562" s="3">
        <v>4434.25</v>
      </c>
      <c r="L3562" s="3">
        <v>3507.35</v>
      </c>
      <c r="M3562" s="3">
        <v>0</v>
      </c>
    </row>
    <row r="3563" spans="1:13" ht="15.75" customHeight="1" x14ac:dyDescent="0.2">
      <c r="A3563" s="3" t="s">
        <v>66</v>
      </c>
      <c r="B3563" s="3" t="s">
        <v>14</v>
      </c>
      <c r="C3563" s="4">
        <v>43212</v>
      </c>
      <c r="D3563" s="3" t="s">
        <v>69</v>
      </c>
      <c r="E3563" s="3">
        <v>1.37</v>
      </c>
      <c r="F3563" s="3">
        <v>9593.0300000000007</v>
      </c>
      <c r="G3563" s="3">
        <v>173.54</v>
      </c>
      <c r="H3563" s="3">
        <v>624.83000000000004</v>
      </c>
      <c r="I3563" s="3">
        <v>0</v>
      </c>
      <c r="J3563" s="3">
        <v>8794.66</v>
      </c>
      <c r="K3563" s="3">
        <v>8117.12</v>
      </c>
      <c r="L3563" s="3">
        <v>677.54</v>
      </c>
      <c r="M3563" s="3">
        <v>0</v>
      </c>
    </row>
    <row r="3564" spans="1:13" ht="15.75" customHeight="1" x14ac:dyDescent="0.2">
      <c r="A3564" s="3" t="s">
        <v>67</v>
      </c>
      <c r="B3564" s="3" t="s">
        <v>14</v>
      </c>
      <c r="C3564" s="4">
        <v>43212</v>
      </c>
      <c r="D3564" s="3" t="s">
        <v>69</v>
      </c>
      <c r="E3564" s="3">
        <v>1.47</v>
      </c>
      <c r="F3564" s="3">
        <v>331096.90999999997</v>
      </c>
      <c r="G3564" s="3">
        <v>29968.720000000001</v>
      </c>
      <c r="H3564" s="3">
        <v>106953.41</v>
      </c>
      <c r="I3564" s="3">
        <v>212.34</v>
      </c>
      <c r="J3564" s="3">
        <v>193962.44</v>
      </c>
      <c r="K3564" s="3">
        <v>89298.05</v>
      </c>
      <c r="L3564" s="3">
        <v>104539.57</v>
      </c>
      <c r="M3564" s="3">
        <v>124.82</v>
      </c>
    </row>
    <row r="3565" spans="1:13" ht="15.75" customHeight="1" x14ac:dyDescent="0.2">
      <c r="A3565" s="3" t="s">
        <v>68</v>
      </c>
      <c r="B3565" s="3" t="s">
        <v>14</v>
      </c>
      <c r="C3565" s="4">
        <v>43212</v>
      </c>
      <c r="D3565" s="3" t="s">
        <v>69</v>
      </c>
      <c r="E3565" s="3">
        <v>1.49</v>
      </c>
      <c r="F3565" s="3">
        <v>21078.6</v>
      </c>
      <c r="G3565" s="3">
        <v>1793.19</v>
      </c>
      <c r="H3565" s="3">
        <v>2661.02</v>
      </c>
      <c r="I3565" s="3">
        <v>0</v>
      </c>
      <c r="J3565" s="3">
        <v>16624.39</v>
      </c>
      <c r="K3565" s="3">
        <v>16003.11</v>
      </c>
      <c r="L3565" s="3">
        <v>621.28</v>
      </c>
      <c r="M3565" s="3">
        <v>0</v>
      </c>
    </row>
    <row r="3566" spans="1:13" ht="15.75" customHeight="1" x14ac:dyDescent="0.2">
      <c r="A3566" s="3" t="s">
        <v>13</v>
      </c>
      <c r="B3566" s="3" t="s">
        <v>14</v>
      </c>
      <c r="C3566" s="4">
        <v>43219</v>
      </c>
      <c r="D3566" s="3" t="s">
        <v>69</v>
      </c>
      <c r="E3566" s="3">
        <v>1.55</v>
      </c>
      <c r="F3566" s="3">
        <v>1682802.87</v>
      </c>
      <c r="G3566" s="3">
        <v>153751.17000000001</v>
      </c>
      <c r="H3566" s="3">
        <v>352293.2</v>
      </c>
      <c r="I3566" s="3">
        <v>1820.38</v>
      </c>
      <c r="J3566" s="3">
        <v>1174781.76</v>
      </c>
      <c r="K3566" s="3">
        <v>879278.5</v>
      </c>
      <c r="L3566" s="3">
        <v>295503.26</v>
      </c>
      <c r="M3566" s="3">
        <v>0</v>
      </c>
    </row>
    <row r="3567" spans="1:13" ht="15.75" customHeight="1" x14ac:dyDescent="0.2">
      <c r="A3567" s="3" t="s">
        <v>16</v>
      </c>
      <c r="B3567" s="3" t="s">
        <v>14</v>
      </c>
      <c r="C3567" s="4">
        <v>43219</v>
      </c>
      <c r="D3567" s="3" t="s">
        <v>69</v>
      </c>
      <c r="E3567" s="3">
        <v>1.79</v>
      </c>
      <c r="F3567" s="3">
        <v>2769.35</v>
      </c>
      <c r="G3567" s="3">
        <v>37.99</v>
      </c>
      <c r="H3567" s="3">
        <v>477.36</v>
      </c>
      <c r="I3567" s="3">
        <v>0</v>
      </c>
      <c r="J3567" s="3">
        <v>2254</v>
      </c>
      <c r="K3567" s="3">
        <v>2254</v>
      </c>
      <c r="L3567" s="3">
        <v>0</v>
      </c>
      <c r="M3567" s="3">
        <v>0</v>
      </c>
    </row>
    <row r="3568" spans="1:13" ht="15.75" customHeight="1" x14ac:dyDescent="0.2">
      <c r="A3568" s="3" t="s">
        <v>17</v>
      </c>
      <c r="B3568" s="3" t="s">
        <v>14</v>
      </c>
      <c r="C3568" s="4">
        <v>43219</v>
      </c>
      <c r="D3568" s="3" t="s">
        <v>69</v>
      </c>
      <c r="E3568" s="3">
        <v>1.64</v>
      </c>
      <c r="F3568" s="3">
        <v>20452.28</v>
      </c>
      <c r="G3568" s="3">
        <v>253.26</v>
      </c>
      <c r="H3568" s="3">
        <v>5641.18</v>
      </c>
      <c r="I3568" s="3">
        <v>0</v>
      </c>
      <c r="J3568" s="3">
        <v>14557.84</v>
      </c>
      <c r="K3568" s="3">
        <v>7688.26</v>
      </c>
      <c r="L3568" s="3">
        <v>6869.58</v>
      </c>
      <c r="M3568" s="3">
        <v>0</v>
      </c>
    </row>
    <row r="3569" spans="1:13" ht="15.75" customHeight="1" x14ac:dyDescent="0.2">
      <c r="A3569" s="3" t="s">
        <v>18</v>
      </c>
      <c r="B3569" s="3" t="s">
        <v>14</v>
      </c>
      <c r="C3569" s="4">
        <v>43219</v>
      </c>
      <c r="D3569" s="3" t="s">
        <v>69</v>
      </c>
      <c r="E3569" s="3">
        <v>1.42</v>
      </c>
      <c r="F3569" s="3">
        <v>48946.64</v>
      </c>
      <c r="G3569" s="3">
        <v>1307</v>
      </c>
      <c r="H3569" s="3">
        <v>6014.72</v>
      </c>
      <c r="I3569" s="3">
        <v>56.2</v>
      </c>
      <c r="J3569" s="3">
        <v>41568.720000000001</v>
      </c>
      <c r="K3569" s="3">
        <v>41212.74</v>
      </c>
      <c r="L3569" s="3">
        <v>355.98</v>
      </c>
      <c r="M3569" s="3">
        <v>0</v>
      </c>
    </row>
    <row r="3570" spans="1:13" ht="15.75" customHeight="1" x14ac:dyDescent="0.2">
      <c r="A3570" s="3" t="s">
        <v>19</v>
      </c>
      <c r="B3570" s="3" t="s">
        <v>14</v>
      </c>
      <c r="C3570" s="4">
        <v>43219</v>
      </c>
      <c r="D3570" s="3" t="s">
        <v>69</v>
      </c>
      <c r="E3570" s="3">
        <v>1.82</v>
      </c>
      <c r="F3570" s="3">
        <v>3207.63</v>
      </c>
      <c r="G3570" s="3">
        <v>1.41</v>
      </c>
      <c r="H3570" s="3">
        <v>1153.8599999999999</v>
      </c>
      <c r="I3570" s="3">
        <v>0</v>
      </c>
      <c r="J3570" s="3">
        <v>2052.36</v>
      </c>
      <c r="K3570" s="3">
        <v>560.54</v>
      </c>
      <c r="L3570" s="3">
        <v>1491.82</v>
      </c>
      <c r="M3570" s="3">
        <v>0</v>
      </c>
    </row>
    <row r="3571" spans="1:13" ht="15.75" customHeight="1" x14ac:dyDescent="0.2">
      <c r="A3571" s="3" t="s">
        <v>20</v>
      </c>
      <c r="B3571" s="3" t="s">
        <v>14</v>
      </c>
      <c r="C3571" s="4">
        <v>43219</v>
      </c>
      <c r="D3571" s="3" t="s">
        <v>69</v>
      </c>
      <c r="E3571" s="3">
        <v>1.52</v>
      </c>
      <c r="F3571" s="3">
        <v>44581.01</v>
      </c>
      <c r="G3571" s="3">
        <v>21.61</v>
      </c>
      <c r="H3571" s="3">
        <v>2990.73</v>
      </c>
      <c r="I3571" s="3">
        <v>0</v>
      </c>
      <c r="J3571" s="3">
        <v>41568.67</v>
      </c>
      <c r="K3571" s="3">
        <v>32433.95</v>
      </c>
      <c r="L3571" s="3">
        <v>9134.7199999999993</v>
      </c>
      <c r="M3571" s="3">
        <v>0</v>
      </c>
    </row>
    <row r="3572" spans="1:13" ht="15.75" customHeight="1" x14ac:dyDescent="0.2">
      <c r="A3572" s="3" t="s">
        <v>21</v>
      </c>
      <c r="B3572" s="3" t="s">
        <v>14</v>
      </c>
      <c r="C3572" s="4">
        <v>43219</v>
      </c>
      <c r="D3572" s="3" t="s">
        <v>69</v>
      </c>
      <c r="E3572" s="3">
        <v>1.04</v>
      </c>
      <c r="F3572" s="3">
        <v>31925.55</v>
      </c>
      <c r="G3572" s="3">
        <v>642.34</v>
      </c>
      <c r="H3572" s="3">
        <v>110.04</v>
      </c>
      <c r="I3572" s="3">
        <v>0</v>
      </c>
      <c r="J3572" s="3">
        <v>31173.17</v>
      </c>
      <c r="K3572" s="3">
        <v>19934.330000000002</v>
      </c>
      <c r="L3572" s="3">
        <v>11238.84</v>
      </c>
      <c r="M3572" s="3">
        <v>0</v>
      </c>
    </row>
    <row r="3573" spans="1:13" ht="15.75" customHeight="1" x14ac:dyDescent="0.2">
      <c r="A3573" s="3" t="s">
        <v>22</v>
      </c>
      <c r="B3573" s="3" t="s">
        <v>14</v>
      </c>
      <c r="C3573" s="4">
        <v>43219</v>
      </c>
      <c r="D3573" s="3" t="s">
        <v>69</v>
      </c>
      <c r="E3573" s="3">
        <v>1.67</v>
      </c>
      <c r="F3573" s="3">
        <v>218135.24</v>
      </c>
      <c r="G3573" s="3">
        <v>42524.79</v>
      </c>
      <c r="H3573" s="3">
        <v>70881</v>
      </c>
      <c r="I3573" s="3">
        <v>0</v>
      </c>
      <c r="J3573" s="3">
        <v>104729.45</v>
      </c>
      <c r="K3573" s="3">
        <v>104679.98</v>
      </c>
      <c r="L3573" s="3">
        <v>49.47</v>
      </c>
      <c r="M3573" s="3">
        <v>0</v>
      </c>
    </row>
    <row r="3574" spans="1:13" ht="15.75" customHeight="1" x14ac:dyDescent="0.2">
      <c r="A3574" s="3" t="s">
        <v>23</v>
      </c>
      <c r="B3574" s="3" t="s">
        <v>14</v>
      </c>
      <c r="C3574" s="4">
        <v>43219</v>
      </c>
      <c r="D3574" s="3" t="s">
        <v>69</v>
      </c>
      <c r="E3574" s="3">
        <v>1.78</v>
      </c>
      <c r="F3574" s="3">
        <v>13918.85</v>
      </c>
      <c r="G3574" s="3">
        <v>47.21</v>
      </c>
      <c r="H3574" s="3">
        <v>6921.8</v>
      </c>
      <c r="I3574" s="3">
        <v>226.78</v>
      </c>
      <c r="J3574" s="3">
        <v>6723.06</v>
      </c>
      <c r="K3574" s="3">
        <v>5467.99</v>
      </c>
      <c r="L3574" s="3">
        <v>1255.07</v>
      </c>
      <c r="M3574" s="3">
        <v>0</v>
      </c>
    </row>
    <row r="3575" spans="1:13" ht="15.75" customHeight="1" x14ac:dyDescent="0.2">
      <c r="A3575" s="3" t="s">
        <v>24</v>
      </c>
      <c r="B3575" s="3" t="s">
        <v>14</v>
      </c>
      <c r="C3575" s="4">
        <v>43219</v>
      </c>
      <c r="D3575" s="3" t="s">
        <v>69</v>
      </c>
      <c r="E3575" s="3">
        <v>1.61</v>
      </c>
      <c r="F3575" s="3">
        <v>38976.58</v>
      </c>
      <c r="G3575" s="3">
        <v>191.55</v>
      </c>
      <c r="H3575" s="3">
        <v>27075.47</v>
      </c>
      <c r="I3575" s="3">
        <v>0</v>
      </c>
      <c r="J3575" s="3">
        <v>11709.56</v>
      </c>
      <c r="K3575" s="3">
        <v>11666.49</v>
      </c>
      <c r="L3575" s="3">
        <v>43.07</v>
      </c>
      <c r="M3575" s="3">
        <v>0</v>
      </c>
    </row>
    <row r="3576" spans="1:13" ht="15.75" customHeight="1" x14ac:dyDescent="0.2">
      <c r="A3576" s="3" t="s">
        <v>25</v>
      </c>
      <c r="B3576" s="3" t="s">
        <v>14</v>
      </c>
      <c r="C3576" s="4">
        <v>43219</v>
      </c>
      <c r="D3576" s="3" t="s">
        <v>69</v>
      </c>
      <c r="E3576" s="3">
        <v>1.59</v>
      </c>
      <c r="F3576" s="3">
        <v>18955.27</v>
      </c>
      <c r="G3576" s="3">
        <v>561.79999999999995</v>
      </c>
      <c r="H3576" s="3">
        <v>4687.92</v>
      </c>
      <c r="I3576" s="3">
        <v>0</v>
      </c>
      <c r="J3576" s="3">
        <v>13705.55</v>
      </c>
      <c r="K3576" s="3">
        <v>5486.16</v>
      </c>
      <c r="L3576" s="3">
        <v>8219.39</v>
      </c>
      <c r="M3576" s="3">
        <v>0</v>
      </c>
    </row>
    <row r="3577" spans="1:13" ht="15.75" customHeight="1" x14ac:dyDescent="0.2">
      <c r="A3577" s="3" t="s">
        <v>26</v>
      </c>
      <c r="B3577" s="3" t="s">
        <v>14</v>
      </c>
      <c r="C3577" s="4">
        <v>43219</v>
      </c>
      <c r="D3577" s="3" t="s">
        <v>69</v>
      </c>
      <c r="E3577" s="3">
        <v>1.42</v>
      </c>
      <c r="F3577" s="3">
        <v>16021.46</v>
      </c>
      <c r="G3577" s="3">
        <v>415.72</v>
      </c>
      <c r="H3577" s="3">
        <v>1735.15</v>
      </c>
      <c r="I3577" s="3">
        <v>0</v>
      </c>
      <c r="J3577" s="3">
        <v>13870.59</v>
      </c>
      <c r="K3577" s="3">
        <v>6754.42</v>
      </c>
      <c r="L3577" s="3">
        <v>7116.17</v>
      </c>
      <c r="M3577" s="3">
        <v>0</v>
      </c>
    </row>
    <row r="3578" spans="1:13" ht="15.75" customHeight="1" x14ac:dyDescent="0.2">
      <c r="A3578" s="3" t="s">
        <v>27</v>
      </c>
      <c r="B3578" s="3" t="s">
        <v>14</v>
      </c>
      <c r="C3578" s="4">
        <v>43219</v>
      </c>
      <c r="D3578" s="3" t="s">
        <v>69</v>
      </c>
      <c r="E3578" s="3">
        <v>1.5</v>
      </c>
      <c r="F3578" s="3">
        <v>30689.13</v>
      </c>
      <c r="G3578" s="3">
        <v>7817.28</v>
      </c>
      <c r="H3578" s="3">
        <v>983.38</v>
      </c>
      <c r="I3578" s="3">
        <v>0</v>
      </c>
      <c r="J3578" s="3">
        <v>21888.47</v>
      </c>
      <c r="K3578" s="3">
        <v>19827.13</v>
      </c>
      <c r="L3578" s="3">
        <v>2061.34</v>
      </c>
      <c r="M3578" s="3">
        <v>0</v>
      </c>
    </row>
    <row r="3579" spans="1:13" ht="15.75" customHeight="1" x14ac:dyDescent="0.2">
      <c r="A3579" s="3" t="s">
        <v>28</v>
      </c>
      <c r="B3579" s="3" t="s">
        <v>14</v>
      </c>
      <c r="C3579" s="4">
        <v>43219</v>
      </c>
      <c r="D3579" s="3" t="s">
        <v>69</v>
      </c>
      <c r="E3579" s="3">
        <v>1.69</v>
      </c>
      <c r="F3579" s="3">
        <v>22456.68</v>
      </c>
      <c r="G3579" s="3">
        <v>14666.91</v>
      </c>
      <c r="H3579" s="3">
        <v>2296.8000000000002</v>
      </c>
      <c r="I3579" s="3">
        <v>58.65</v>
      </c>
      <c r="J3579" s="3">
        <v>5434.32</v>
      </c>
      <c r="K3579" s="3">
        <v>4645.72</v>
      </c>
      <c r="L3579" s="3">
        <v>788.6</v>
      </c>
      <c r="M3579" s="3">
        <v>0</v>
      </c>
    </row>
    <row r="3580" spans="1:13" ht="15.75" customHeight="1" x14ac:dyDescent="0.2">
      <c r="A3580" s="3" t="s">
        <v>29</v>
      </c>
      <c r="B3580" s="3" t="s">
        <v>14</v>
      </c>
      <c r="C3580" s="4">
        <v>43219</v>
      </c>
      <c r="D3580" s="3" t="s">
        <v>69</v>
      </c>
      <c r="E3580" s="3">
        <v>1.35</v>
      </c>
      <c r="F3580" s="3">
        <v>30160.63</v>
      </c>
      <c r="G3580" s="3">
        <v>495.67</v>
      </c>
      <c r="H3580" s="3">
        <v>2566.9299999999998</v>
      </c>
      <c r="I3580" s="3">
        <v>0</v>
      </c>
      <c r="J3580" s="3">
        <v>27004.97</v>
      </c>
      <c r="K3580" s="3">
        <v>18491.45</v>
      </c>
      <c r="L3580" s="3">
        <v>8513.52</v>
      </c>
      <c r="M3580" s="3">
        <v>0</v>
      </c>
    </row>
    <row r="3581" spans="1:13" ht="15.75" customHeight="1" x14ac:dyDescent="0.2">
      <c r="A3581" s="3" t="s">
        <v>30</v>
      </c>
      <c r="B3581" s="3" t="s">
        <v>14</v>
      </c>
      <c r="C3581" s="4">
        <v>43219</v>
      </c>
      <c r="D3581" s="3" t="s">
        <v>69</v>
      </c>
      <c r="E3581" s="3">
        <v>1.1599999999999999</v>
      </c>
      <c r="F3581" s="3">
        <v>11368.32</v>
      </c>
      <c r="G3581" s="3">
        <v>33.67</v>
      </c>
      <c r="H3581" s="3">
        <v>1212.23</v>
      </c>
      <c r="I3581" s="3">
        <v>0</v>
      </c>
      <c r="J3581" s="3">
        <v>10122.42</v>
      </c>
      <c r="K3581" s="3">
        <v>10090.18</v>
      </c>
      <c r="L3581" s="3">
        <v>32.24</v>
      </c>
      <c r="M3581" s="3">
        <v>0</v>
      </c>
    </row>
    <row r="3582" spans="1:13" ht="15.75" customHeight="1" x14ac:dyDescent="0.2">
      <c r="A3582" s="3" t="s">
        <v>31</v>
      </c>
      <c r="B3582" s="3" t="s">
        <v>14</v>
      </c>
      <c r="C3582" s="4">
        <v>43219</v>
      </c>
      <c r="D3582" s="3" t="s">
        <v>69</v>
      </c>
      <c r="E3582" s="3">
        <v>1.4</v>
      </c>
      <c r="F3582" s="3">
        <v>239584.67</v>
      </c>
      <c r="G3582" s="3">
        <v>4764.75</v>
      </c>
      <c r="H3582" s="3">
        <v>53468.03</v>
      </c>
      <c r="I3582" s="3">
        <v>0</v>
      </c>
      <c r="J3582" s="3">
        <v>181195.53</v>
      </c>
      <c r="K3582" s="3">
        <v>129896.28</v>
      </c>
      <c r="L3582" s="3">
        <v>51299.25</v>
      </c>
      <c r="M3582" s="3">
        <v>0</v>
      </c>
    </row>
    <row r="3583" spans="1:13" ht="15.75" customHeight="1" x14ac:dyDescent="0.2">
      <c r="A3583" s="3" t="s">
        <v>32</v>
      </c>
      <c r="B3583" s="3" t="s">
        <v>14</v>
      </c>
      <c r="C3583" s="4">
        <v>43219</v>
      </c>
      <c r="D3583" s="3" t="s">
        <v>69</v>
      </c>
      <c r="E3583" s="3">
        <v>1.43</v>
      </c>
      <c r="F3583" s="3">
        <v>17550.03</v>
      </c>
      <c r="G3583" s="3">
        <v>484.75</v>
      </c>
      <c r="H3583" s="3">
        <v>327.97</v>
      </c>
      <c r="I3583" s="3">
        <v>12.05</v>
      </c>
      <c r="J3583" s="3">
        <v>16725.259999999998</v>
      </c>
      <c r="K3583" s="3">
        <v>16718.689999999999</v>
      </c>
      <c r="L3583" s="3">
        <v>6.57</v>
      </c>
      <c r="M3583" s="3">
        <v>0</v>
      </c>
    </row>
    <row r="3584" spans="1:13" ht="15.75" customHeight="1" x14ac:dyDescent="0.2">
      <c r="A3584" s="3" t="s">
        <v>33</v>
      </c>
      <c r="B3584" s="3" t="s">
        <v>14</v>
      </c>
      <c r="C3584" s="4">
        <v>43219</v>
      </c>
      <c r="D3584" s="3" t="s">
        <v>69</v>
      </c>
      <c r="E3584" s="3">
        <v>2.02</v>
      </c>
      <c r="F3584" s="3">
        <v>18835.53</v>
      </c>
      <c r="G3584" s="3">
        <v>139.82</v>
      </c>
      <c r="H3584" s="3">
        <v>10752.56</v>
      </c>
      <c r="I3584" s="3">
        <v>0</v>
      </c>
      <c r="J3584" s="3">
        <v>7943.15</v>
      </c>
      <c r="K3584" s="3">
        <v>7933.68</v>
      </c>
      <c r="L3584" s="3">
        <v>9.4700000000000006</v>
      </c>
      <c r="M3584" s="3">
        <v>0</v>
      </c>
    </row>
    <row r="3585" spans="1:13" ht="15.75" customHeight="1" x14ac:dyDescent="0.2">
      <c r="A3585" s="3" t="s">
        <v>34</v>
      </c>
      <c r="B3585" s="3" t="s">
        <v>14</v>
      </c>
      <c r="C3585" s="4">
        <v>43219</v>
      </c>
      <c r="D3585" s="3" t="s">
        <v>69</v>
      </c>
      <c r="E3585" s="3">
        <v>1.43</v>
      </c>
      <c r="F3585" s="3">
        <v>33305.269999999997</v>
      </c>
      <c r="G3585" s="3">
        <v>6553.29</v>
      </c>
      <c r="H3585" s="3">
        <v>87.46</v>
      </c>
      <c r="I3585" s="3">
        <v>0</v>
      </c>
      <c r="J3585" s="3">
        <v>26664.52</v>
      </c>
      <c r="K3585" s="3">
        <v>26131.19</v>
      </c>
      <c r="L3585" s="3">
        <v>533.33000000000004</v>
      </c>
      <c r="M3585" s="3">
        <v>0</v>
      </c>
    </row>
    <row r="3586" spans="1:13" ht="15.75" customHeight="1" x14ac:dyDescent="0.2">
      <c r="A3586" s="3" t="s">
        <v>35</v>
      </c>
      <c r="B3586" s="3" t="s">
        <v>14</v>
      </c>
      <c r="C3586" s="4">
        <v>43219</v>
      </c>
      <c r="D3586" s="3" t="s">
        <v>69</v>
      </c>
      <c r="E3586" s="3">
        <v>1.29</v>
      </c>
      <c r="F3586" s="3">
        <v>12972.05</v>
      </c>
      <c r="G3586" s="3">
        <v>241.55</v>
      </c>
      <c r="H3586" s="3">
        <v>1529.78</v>
      </c>
      <c r="I3586" s="3">
        <v>0</v>
      </c>
      <c r="J3586" s="3">
        <v>11200.72</v>
      </c>
      <c r="K3586" s="3">
        <v>4671.63</v>
      </c>
      <c r="L3586" s="3">
        <v>6529.09</v>
      </c>
      <c r="M3586" s="3">
        <v>0</v>
      </c>
    </row>
    <row r="3587" spans="1:13" ht="15.75" customHeight="1" x14ac:dyDescent="0.2">
      <c r="A3587" s="3" t="s">
        <v>36</v>
      </c>
      <c r="B3587" s="3" t="s">
        <v>14</v>
      </c>
      <c r="C3587" s="4">
        <v>43219</v>
      </c>
      <c r="D3587" s="3" t="s">
        <v>69</v>
      </c>
      <c r="E3587" s="3">
        <v>1.94</v>
      </c>
      <c r="F3587" s="3">
        <v>6550.3</v>
      </c>
      <c r="G3587" s="3">
        <v>207.06</v>
      </c>
      <c r="H3587" s="3">
        <v>1092.77</v>
      </c>
      <c r="I3587" s="3">
        <v>0</v>
      </c>
      <c r="J3587" s="3">
        <v>5250.47</v>
      </c>
      <c r="K3587" s="3">
        <v>2158.5</v>
      </c>
      <c r="L3587" s="3">
        <v>3091.97</v>
      </c>
      <c r="M3587" s="3">
        <v>0</v>
      </c>
    </row>
    <row r="3588" spans="1:13" ht="15.75" customHeight="1" x14ac:dyDescent="0.2">
      <c r="A3588" s="3" t="s">
        <v>37</v>
      </c>
      <c r="B3588" s="3" t="s">
        <v>14</v>
      </c>
      <c r="C3588" s="4">
        <v>43219</v>
      </c>
      <c r="D3588" s="3" t="s">
        <v>69</v>
      </c>
      <c r="E3588" s="3">
        <v>1.67</v>
      </c>
      <c r="F3588" s="3">
        <v>14164.34</v>
      </c>
      <c r="G3588" s="3">
        <v>1537.99</v>
      </c>
      <c r="H3588" s="3">
        <v>2841.16</v>
      </c>
      <c r="I3588" s="3">
        <v>0</v>
      </c>
      <c r="J3588" s="3">
        <v>9785.19</v>
      </c>
      <c r="K3588" s="3">
        <v>9767.6200000000008</v>
      </c>
      <c r="L3588" s="3">
        <v>17.57</v>
      </c>
      <c r="M3588" s="3">
        <v>0</v>
      </c>
    </row>
    <row r="3589" spans="1:13" ht="15.75" customHeight="1" x14ac:dyDescent="0.2">
      <c r="A3589" s="3" t="s">
        <v>38</v>
      </c>
      <c r="B3589" s="3" t="s">
        <v>14</v>
      </c>
      <c r="C3589" s="4">
        <v>43219</v>
      </c>
      <c r="D3589" s="3" t="s">
        <v>69</v>
      </c>
      <c r="E3589" s="3">
        <v>1.68</v>
      </c>
      <c r="F3589" s="3">
        <v>103260.3</v>
      </c>
      <c r="G3589" s="3">
        <v>21521.24</v>
      </c>
      <c r="H3589" s="3">
        <v>30199.83</v>
      </c>
      <c r="I3589" s="3">
        <v>0</v>
      </c>
      <c r="J3589" s="3">
        <v>51539.23</v>
      </c>
      <c r="K3589" s="3">
        <v>51519.33</v>
      </c>
      <c r="L3589" s="3">
        <v>19.899999999999999</v>
      </c>
      <c r="M3589" s="3">
        <v>0</v>
      </c>
    </row>
    <row r="3590" spans="1:13" ht="15.75" customHeight="1" x14ac:dyDescent="0.2">
      <c r="A3590" s="3" t="s">
        <v>39</v>
      </c>
      <c r="B3590" s="3" t="s">
        <v>14</v>
      </c>
      <c r="C3590" s="4">
        <v>43219</v>
      </c>
      <c r="D3590" s="3" t="s">
        <v>69</v>
      </c>
      <c r="E3590" s="3">
        <v>1.49</v>
      </c>
      <c r="F3590" s="3">
        <v>5117.1099999999997</v>
      </c>
      <c r="G3590" s="3">
        <v>6.68</v>
      </c>
      <c r="H3590" s="3">
        <v>1641.84</v>
      </c>
      <c r="I3590" s="3">
        <v>0</v>
      </c>
      <c r="J3590" s="3">
        <v>3468.59</v>
      </c>
      <c r="K3590" s="3">
        <v>1424.64</v>
      </c>
      <c r="L3590" s="3">
        <v>2043.95</v>
      </c>
      <c r="M3590" s="3">
        <v>0</v>
      </c>
    </row>
    <row r="3591" spans="1:13" ht="15.75" customHeight="1" x14ac:dyDescent="0.2">
      <c r="A3591" s="3" t="s">
        <v>40</v>
      </c>
      <c r="B3591" s="3" t="s">
        <v>14</v>
      </c>
      <c r="C3591" s="4">
        <v>43219</v>
      </c>
      <c r="D3591" s="3" t="s">
        <v>69</v>
      </c>
      <c r="E3591" s="3">
        <v>1.55</v>
      </c>
      <c r="F3591" s="3">
        <v>10908.5</v>
      </c>
      <c r="G3591" s="3">
        <v>615.57000000000005</v>
      </c>
      <c r="H3591" s="3">
        <v>573.91999999999996</v>
      </c>
      <c r="I3591" s="3">
        <v>0</v>
      </c>
      <c r="J3591" s="3">
        <v>9719.01</v>
      </c>
      <c r="K3591" s="3">
        <v>8614.5</v>
      </c>
      <c r="L3591" s="3">
        <v>1104.51</v>
      </c>
      <c r="M3591" s="3">
        <v>0</v>
      </c>
    </row>
    <row r="3592" spans="1:13" ht="15.75" customHeight="1" x14ac:dyDescent="0.2">
      <c r="A3592" s="3" t="s">
        <v>41</v>
      </c>
      <c r="B3592" s="3" t="s">
        <v>14</v>
      </c>
      <c r="C3592" s="4">
        <v>43219</v>
      </c>
      <c r="D3592" s="3" t="s">
        <v>69</v>
      </c>
      <c r="E3592" s="3">
        <v>1.59</v>
      </c>
      <c r="F3592" s="3">
        <v>193335.07</v>
      </c>
      <c r="G3592" s="3">
        <v>2334.4899999999998</v>
      </c>
      <c r="H3592" s="3">
        <v>47567.360000000001</v>
      </c>
      <c r="I3592" s="3">
        <v>739.82</v>
      </c>
      <c r="J3592" s="3">
        <v>142693.4</v>
      </c>
      <c r="K3592" s="3">
        <v>116004.67</v>
      </c>
      <c r="L3592" s="3">
        <v>26688.73</v>
      </c>
      <c r="M3592" s="3">
        <v>0</v>
      </c>
    </row>
    <row r="3593" spans="1:13" ht="15.75" customHeight="1" x14ac:dyDescent="0.2">
      <c r="A3593" s="3" t="s">
        <v>42</v>
      </c>
      <c r="B3593" s="3" t="s">
        <v>14</v>
      </c>
      <c r="C3593" s="4">
        <v>43219</v>
      </c>
      <c r="D3593" s="3" t="s">
        <v>69</v>
      </c>
      <c r="E3593" s="3">
        <v>1.56</v>
      </c>
      <c r="F3593" s="3">
        <v>9093.61</v>
      </c>
      <c r="G3593" s="3">
        <v>32.25</v>
      </c>
      <c r="H3593" s="3">
        <v>2413.59</v>
      </c>
      <c r="I3593" s="3">
        <v>0</v>
      </c>
      <c r="J3593" s="3">
        <v>6647.77</v>
      </c>
      <c r="K3593" s="3">
        <v>2936.8</v>
      </c>
      <c r="L3593" s="3">
        <v>3710.97</v>
      </c>
      <c r="M3593" s="3">
        <v>0</v>
      </c>
    </row>
    <row r="3594" spans="1:13" ht="15.75" customHeight="1" x14ac:dyDescent="0.2">
      <c r="A3594" s="3" t="s">
        <v>43</v>
      </c>
      <c r="B3594" s="3" t="s">
        <v>14</v>
      </c>
      <c r="C3594" s="4">
        <v>43219</v>
      </c>
      <c r="D3594" s="3" t="s">
        <v>69</v>
      </c>
      <c r="E3594" s="3">
        <v>1.41</v>
      </c>
      <c r="F3594" s="3">
        <v>9075.3700000000008</v>
      </c>
      <c r="G3594" s="3">
        <v>683.99</v>
      </c>
      <c r="H3594" s="3">
        <v>157.35</v>
      </c>
      <c r="I3594" s="3">
        <v>0</v>
      </c>
      <c r="J3594" s="3">
        <v>8234.0300000000007</v>
      </c>
      <c r="K3594" s="3">
        <v>7576.66</v>
      </c>
      <c r="L3594" s="3">
        <v>657.37</v>
      </c>
      <c r="M3594" s="3">
        <v>0</v>
      </c>
    </row>
    <row r="3595" spans="1:13" ht="15.75" customHeight="1" x14ac:dyDescent="0.2">
      <c r="A3595" s="3" t="s">
        <v>44</v>
      </c>
      <c r="B3595" s="3" t="s">
        <v>14</v>
      </c>
      <c r="C3595" s="4">
        <v>43219</v>
      </c>
      <c r="D3595" s="3" t="s">
        <v>69</v>
      </c>
      <c r="E3595" s="3">
        <v>1.95</v>
      </c>
      <c r="F3595" s="3">
        <v>92412.79</v>
      </c>
      <c r="G3595" s="3">
        <v>11088.62</v>
      </c>
      <c r="H3595" s="3">
        <v>27505.81</v>
      </c>
      <c r="I3595" s="3">
        <v>925.35</v>
      </c>
      <c r="J3595" s="3">
        <v>52893.01</v>
      </c>
      <c r="K3595" s="3">
        <v>52726.73</v>
      </c>
      <c r="L3595" s="3">
        <v>166.28</v>
      </c>
      <c r="M3595" s="3">
        <v>0</v>
      </c>
    </row>
    <row r="3596" spans="1:13" ht="15.75" customHeight="1" x14ac:dyDescent="0.2">
      <c r="A3596" s="3" t="s">
        <v>45</v>
      </c>
      <c r="B3596" s="3" t="s">
        <v>14</v>
      </c>
      <c r="C3596" s="4">
        <v>43219</v>
      </c>
      <c r="D3596" s="3" t="s">
        <v>69</v>
      </c>
      <c r="E3596" s="3">
        <v>1.6</v>
      </c>
      <c r="F3596" s="3">
        <v>335452.84000000003</v>
      </c>
      <c r="G3596" s="3">
        <v>20328.64</v>
      </c>
      <c r="H3596" s="3">
        <v>52899.38</v>
      </c>
      <c r="I3596" s="3">
        <v>828.95</v>
      </c>
      <c r="J3596" s="3">
        <v>261395.87</v>
      </c>
      <c r="K3596" s="3">
        <v>229814.19</v>
      </c>
      <c r="L3596" s="3">
        <v>31581.68</v>
      </c>
      <c r="M3596" s="3">
        <v>0</v>
      </c>
    </row>
    <row r="3597" spans="1:13" ht="15.75" customHeight="1" x14ac:dyDescent="0.2">
      <c r="A3597" s="3" t="s">
        <v>46</v>
      </c>
      <c r="B3597" s="3" t="s">
        <v>14</v>
      </c>
      <c r="C3597" s="4">
        <v>43219</v>
      </c>
      <c r="D3597" s="3" t="s">
        <v>69</v>
      </c>
      <c r="E3597" s="3">
        <v>1.6</v>
      </c>
      <c r="F3597" s="3">
        <v>24492.82</v>
      </c>
      <c r="G3597" s="3">
        <v>5.0599999999999996</v>
      </c>
      <c r="H3597" s="3">
        <v>393.64</v>
      </c>
      <c r="I3597" s="3">
        <v>0</v>
      </c>
      <c r="J3597" s="3">
        <v>24094.12</v>
      </c>
      <c r="K3597" s="3">
        <v>24087.46</v>
      </c>
      <c r="L3597" s="3">
        <v>6.66</v>
      </c>
      <c r="M3597" s="3">
        <v>0</v>
      </c>
    </row>
    <row r="3598" spans="1:13" ht="15.75" customHeight="1" x14ac:dyDescent="0.2">
      <c r="A3598" s="3" t="s">
        <v>47</v>
      </c>
      <c r="B3598" s="3" t="s">
        <v>14</v>
      </c>
      <c r="C3598" s="4">
        <v>43219</v>
      </c>
      <c r="D3598" s="3" t="s">
        <v>69</v>
      </c>
      <c r="E3598" s="3">
        <v>1.65</v>
      </c>
      <c r="F3598" s="3">
        <v>12028.2</v>
      </c>
      <c r="G3598" s="3">
        <v>363.12</v>
      </c>
      <c r="H3598" s="3">
        <v>1634.67</v>
      </c>
      <c r="I3598" s="3">
        <v>0</v>
      </c>
      <c r="J3598" s="3">
        <v>10030.41</v>
      </c>
      <c r="K3598" s="3">
        <v>7201.11</v>
      </c>
      <c r="L3598" s="3">
        <v>2829.3</v>
      </c>
      <c r="M3598" s="3">
        <v>0</v>
      </c>
    </row>
    <row r="3599" spans="1:13" ht="15.75" customHeight="1" x14ac:dyDescent="0.2">
      <c r="A3599" s="3" t="s">
        <v>48</v>
      </c>
      <c r="B3599" s="3" t="s">
        <v>14</v>
      </c>
      <c r="C3599" s="4">
        <v>43219</v>
      </c>
      <c r="D3599" s="3" t="s">
        <v>69</v>
      </c>
      <c r="E3599" s="3">
        <v>1.61</v>
      </c>
      <c r="F3599" s="3">
        <v>30058.03</v>
      </c>
      <c r="G3599" s="3">
        <v>3459.7</v>
      </c>
      <c r="H3599" s="3">
        <v>5139.7700000000004</v>
      </c>
      <c r="I3599" s="3">
        <v>5.25</v>
      </c>
      <c r="J3599" s="3">
        <v>21453.31</v>
      </c>
      <c r="K3599" s="3">
        <v>21160.83</v>
      </c>
      <c r="L3599" s="3">
        <v>292.48</v>
      </c>
      <c r="M3599" s="3">
        <v>0</v>
      </c>
    </row>
    <row r="3600" spans="1:13" ht="15.75" customHeight="1" x14ac:dyDescent="0.2">
      <c r="A3600" s="3" t="s">
        <v>49</v>
      </c>
      <c r="B3600" s="3" t="s">
        <v>14</v>
      </c>
      <c r="C3600" s="4">
        <v>43219</v>
      </c>
      <c r="D3600" s="3" t="s">
        <v>69</v>
      </c>
      <c r="E3600" s="3">
        <v>1.49</v>
      </c>
      <c r="F3600" s="3">
        <v>20731.68</v>
      </c>
      <c r="G3600" s="3">
        <v>2770.62</v>
      </c>
      <c r="H3600" s="3">
        <v>3944.35</v>
      </c>
      <c r="I3600" s="3">
        <v>0</v>
      </c>
      <c r="J3600" s="3">
        <v>14016.71</v>
      </c>
      <c r="K3600" s="3">
        <v>13969.71</v>
      </c>
      <c r="L3600" s="3">
        <v>47</v>
      </c>
      <c r="M3600" s="3">
        <v>0</v>
      </c>
    </row>
    <row r="3601" spans="1:13" ht="15.75" customHeight="1" x14ac:dyDescent="0.2">
      <c r="A3601" s="3" t="s">
        <v>50</v>
      </c>
      <c r="B3601" s="3" t="s">
        <v>14</v>
      </c>
      <c r="C3601" s="4">
        <v>43219</v>
      </c>
      <c r="D3601" s="3" t="s">
        <v>69</v>
      </c>
      <c r="E3601" s="3">
        <v>1.35</v>
      </c>
      <c r="F3601" s="3">
        <v>17884.8</v>
      </c>
      <c r="G3601" s="3">
        <v>1219.6300000000001</v>
      </c>
      <c r="H3601" s="3">
        <v>18.98</v>
      </c>
      <c r="I3601" s="3">
        <v>0</v>
      </c>
      <c r="J3601" s="3">
        <v>16646.189999999999</v>
      </c>
      <c r="K3601" s="3">
        <v>16646.189999999999</v>
      </c>
      <c r="L3601" s="3">
        <v>0</v>
      </c>
      <c r="M3601" s="3">
        <v>0</v>
      </c>
    </row>
    <row r="3602" spans="1:13" ht="15.75" customHeight="1" x14ac:dyDescent="0.2">
      <c r="A3602" s="3" t="s">
        <v>51</v>
      </c>
      <c r="B3602" s="3" t="s">
        <v>14</v>
      </c>
      <c r="C3602" s="4">
        <v>43219</v>
      </c>
      <c r="D3602" s="3" t="s">
        <v>69</v>
      </c>
      <c r="E3602" s="3">
        <v>1.51</v>
      </c>
      <c r="F3602" s="3">
        <v>92039.11</v>
      </c>
      <c r="G3602" s="3">
        <v>9758.5400000000009</v>
      </c>
      <c r="H3602" s="3">
        <v>26191.33</v>
      </c>
      <c r="I3602" s="3">
        <v>19.2</v>
      </c>
      <c r="J3602" s="3">
        <v>56070.04</v>
      </c>
      <c r="K3602" s="3">
        <v>41440.800000000003</v>
      </c>
      <c r="L3602" s="3">
        <v>14629.24</v>
      </c>
      <c r="M3602" s="3">
        <v>0</v>
      </c>
    </row>
    <row r="3603" spans="1:13" ht="15.75" customHeight="1" x14ac:dyDescent="0.2">
      <c r="A3603" s="3" t="s">
        <v>52</v>
      </c>
      <c r="B3603" s="3" t="s">
        <v>14</v>
      </c>
      <c r="C3603" s="4">
        <v>43219</v>
      </c>
      <c r="D3603" s="3" t="s">
        <v>69</v>
      </c>
      <c r="E3603" s="3">
        <v>1.67</v>
      </c>
      <c r="F3603" s="3">
        <v>32104.39</v>
      </c>
      <c r="G3603" s="3">
        <v>1617.18</v>
      </c>
      <c r="H3603" s="3">
        <v>9531.5300000000007</v>
      </c>
      <c r="I3603" s="3">
        <v>5.25</v>
      </c>
      <c r="J3603" s="3">
        <v>20950.43</v>
      </c>
      <c r="K3603" s="3">
        <v>1610.84</v>
      </c>
      <c r="L3603" s="3">
        <v>19339.59</v>
      </c>
      <c r="M3603" s="3">
        <v>0</v>
      </c>
    </row>
    <row r="3604" spans="1:13" ht="15.75" customHeight="1" x14ac:dyDescent="0.2">
      <c r="A3604" s="3" t="s">
        <v>53</v>
      </c>
      <c r="B3604" s="3" t="s">
        <v>14</v>
      </c>
      <c r="C3604" s="4">
        <v>43219</v>
      </c>
      <c r="D3604" s="3" t="s">
        <v>69</v>
      </c>
      <c r="E3604" s="3">
        <v>2.0699999999999998</v>
      </c>
      <c r="F3604" s="3">
        <v>15000.07</v>
      </c>
      <c r="G3604" s="3">
        <v>100.57</v>
      </c>
      <c r="H3604" s="3">
        <v>6785.27</v>
      </c>
      <c r="I3604" s="3">
        <v>159.77000000000001</v>
      </c>
      <c r="J3604" s="3">
        <v>7954.46</v>
      </c>
      <c r="K3604" s="3">
        <v>6461.37</v>
      </c>
      <c r="L3604" s="3">
        <v>1493.09</v>
      </c>
      <c r="M3604" s="3">
        <v>0</v>
      </c>
    </row>
    <row r="3605" spans="1:13" ht="15.75" customHeight="1" x14ac:dyDescent="0.2">
      <c r="A3605" s="3" t="s">
        <v>54</v>
      </c>
      <c r="B3605" s="3" t="s">
        <v>14</v>
      </c>
      <c r="C3605" s="4">
        <v>43219</v>
      </c>
      <c r="D3605" s="3" t="s">
        <v>69</v>
      </c>
      <c r="E3605" s="3">
        <v>1.38</v>
      </c>
      <c r="F3605" s="3">
        <v>24690.77</v>
      </c>
      <c r="G3605" s="3">
        <v>80.62</v>
      </c>
      <c r="H3605" s="3">
        <v>4276.97</v>
      </c>
      <c r="I3605" s="3">
        <v>98.51</v>
      </c>
      <c r="J3605" s="3">
        <v>20234.669999999998</v>
      </c>
      <c r="K3605" s="3">
        <v>16892.07</v>
      </c>
      <c r="L3605" s="3">
        <v>3342.6</v>
      </c>
      <c r="M3605" s="3">
        <v>0</v>
      </c>
    </row>
    <row r="3606" spans="1:13" ht="15.75" customHeight="1" x14ac:dyDescent="0.2">
      <c r="A3606" s="3" t="s">
        <v>55</v>
      </c>
      <c r="B3606" s="3" t="s">
        <v>14</v>
      </c>
      <c r="C3606" s="4">
        <v>43219</v>
      </c>
      <c r="D3606" s="3" t="s">
        <v>69</v>
      </c>
      <c r="E3606" s="3">
        <v>1.58</v>
      </c>
      <c r="F3606" s="3">
        <v>12229.34</v>
      </c>
      <c r="G3606" s="3">
        <v>73.67</v>
      </c>
      <c r="H3606" s="3">
        <v>2094.59</v>
      </c>
      <c r="I3606" s="3">
        <v>0</v>
      </c>
      <c r="J3606" s="3">
        <v>10061.08</v>
      </c>
      <c r="K3606" s="3">
        <v>6187.98</v>
      </c>
      <c r="L3606" s="3">
        <v>3873.1</v>
      </c>
      <c r="M3606" s="3">
        <v>0</v>
      </c>
    </row>
    <row r="3607" spans="1:13" ht="15.75" customHeight="1" x14ac:dyDescent="0.2">
      <c r="A3607" s="3" t="s">
        <v>56</v>
      </c>
      <c r="B3607" s="3" t="s">
        <v>14</v>
      </c>
      <c r="C3607" s="4">
        <v>43219</v>
      </c>
      <c r="D3607" s="3" t="s">
        <v>69</v>
      </c>
      <c r="E3607" s="3">
        <v>1.53</v>
      </c>
      <c r="F3607" s="3">
        <v>14219.38</v>
      </c>
      <c r="G3607" s="3">
        <v>2342.23</v>
      </c>
      <c r="H3607" s="3">
        <v>4287.7</v>
      </c>
      <c r="I3607" s="3">
        <v>0</v>
      </c>
      <c r="J3607" s="3">
        <v>7589.45</v>
      </c>
      <c r="K3607" s="3">
        <v>7582.78</v>
      </c>
      <c r="L3607" s="3">
        <v>6.67</v>
      </c>
      <c r="M3607" s="3">
        <v>0</v>
      </c>
    </row>
    <row r="3608" spans="1:13" ht="15.75" customHeight="1" x14ac:dyDescent="0.2">
      <c r="A3608" s="3" t="s">
        <v>57</v>
      </c>
      <c r="B3608" s="3" t="s">
        <v>14</v>
      </c>
      <c r="C3608" s="4">
        <v>43219</v>
      </c>
      <c r="D3608" s="3" t="s">
        <v>69</v>
      </c>
      <c r="E3608" s="3">
        <v>1.75</v>
      </c>
      <c r="F3608" s="3">
        <v>16865.2</v>
      </c>
      <c r="G3608" s="3">
        <v>4520.9799999999996</v>
      </c>
      <c r="H3608" s="3">
        <v>9005.02</v>
      </c>
      <c r="I3608" s="3">
        <v>0</v>
      </c>
      <c r="J3608" s="3">
        <v>3339.2</v>
      </c>
      <c r="K3608" s="3">
        <v>3339.2</v>
      </c>
      <c r="L3608" s="3">
        <v>0</v>
      </c>
      <c r="M3608" s="3">
        <v>0</v>
      </c>
    </row>
    <row r="3609" spans="1:13" ht="15.75" customHeight="1" x14ac:dyDescent="0.2">
      <c r="A3609" s="3" t="s">
        <v>58</v>
      </c>
      <c r="B3609" s="3" t="s">
        <v>14</v>
      </c>
      <c r="C3609" s="4">
        <v>43219</v>
      </c>
      <c r="D3609" s="3" t="s">
        <v>69</v>
      </c>
      <c r="E3609" s="3">
        <v>1.73</v>
      </c>
      <c r="F3609" s="3">
        <v>39936.22</v>
      </c>
      <c r="G3609" s="3">
        <v>9072.35</v>
      </c>
      <c r="H3609" s="3">
        <v>10465.42</v>
      </c>
      <c r="I3609" s="3">
        <v>0</v>
      </c>
      <c r="J3609" s="3">
        <v>20398.45</v>
      </c>
      <c r="K3609" s="3">
        <v>20394.009999999998</v>
      </c>
      <c r="L3609" s="3">
        <v>4.4400000000000004</v>
      </c>
      <c r="M3609" s="3">
        <v>0</v>
      </c>
    </row>
    <row r="3610" spans="1:13" ht="15.75" customHeight="1" x14ac:dyDescent="0.2">
      <c r="A3610" s="3" t="s">
        <v>59</v>
      </c>
      <c r="B3610" s="3" t="s">
        <v>14</v>
      </c>
      <c r="C3610" s="4">
        <v>43219</v>
      </c>
      <c r="D3610" s="3" t="s">
        <v>69</v>
      </c>
      <c r="E3610" s="3">
        <v>1.39</v>
      </c>
      <c r="F3610" s="3">
        <v>116508.65</v>
      </c>
      <c r="G3610" s="3">
        <v>1487.33</v>
      </c>
      <c r="H3610" s="3">
        <v>30499.62</v>
      </c>
      <c r="I3610" s="3">
        <v>24.03</v>
      </c>
      <c r="J3610" s="3">
        <v>84497.67</v>
      </c>
      <c r="K3610" s="3">
        <v>2332.5300000000002</v>
      </c>
      <c r="L3610" s="3">
        <v>82165.14</v>
      </c>
      <c r="M3610" s="3">
        <v>0</v>
      </c>
    </row>
    <row r="3611" spans="1:13" ht="15.75" customHeight="1" x14ac:dyDescent="0.2">
      <c r="A3611" s="3" t="s">
        <v>60</v>
      </c>
      <c r="B3611" s="3" t="s">
        <v>14</v>
      </c>
      <c r="C3611" s="4">
        <v>43219</v>
      </c>
      <c r="D3611" s="3" t="s">
        <v>69</v>
      </c>
      <c r="E3611" s="3">
        <v>1.43</v>
      </c>
      <c r="F3611" s="3">
        <v>17478.38</v>
      </c>
      <c r="G3611" s="3">
        <v>174.5</v>
      </c>
      <c r="H3611" s="3">
        <v>4994.34</v>
      </c>
      <c r="I3611" s="3">
        <v>78.78</v>
      </c>
      <c r="J3611" s="3">
        <v>12230.76</v>
      </c>
      <c r="K3611" s="3">
        <v>10105.459999999999</v>
      </c>
      <c r="L3611" s="3">
        <v>2125.3000000000002</v>
      </c>
      <c r="M3611" s="3">
        <v>0</v>
      </c>
    </row>
    <row r="3612" spans="1:13" ht="15.75" customHeight="1" x14ac:dyDescent="0.2">
      <c r="A3612" s="3" t="s">
        <v>61</v>
      </c>
      <c r="B3612" s="3" t="s">
        <v>14</v>
      </c>
      <c r="C3612" s="4">
        <v>43219</v>
      </c>
      <c r="D3612" s="3" t="s">
        <v>69</v>
      </c>
      <c r="E3612" s="3">
        <v>1.48</v>
      </c>
      <c r="F3612" s="3">
        <v>162599.67999999999</v>
      </c>
      <c r="G3612" s="3">
        <v>31073.64</v>
      </c>
      <c r="H3612" s="3">
        <v>5965.24</v>
      </c>
      <c r="I3612" s="3">
        <v>0</v>
      </c>
      <c r="J3612" s="3">
        <v>125560.8</v>
      </c>
      <c r="K3612" s="3">
        <v>102250.8</v>
      </c>
      <c r="L3612" s="3">
        <v>23310</v>
      </c>
      <c r="M3612" s="3">
        <v>0</v>
      </c>
    </row>
    <row r="3613" spans="1:13" ht="15.75" customHeight="1" x14ac:dyDescent="0.2">
      <c r="A3613" s="3" t="s">
        <v>62</v>
      </c>
      <c r="B3613" s="3" t="s">
        <v>14</v>
      </c>
      <c r="C3613" s="4">
        <v>43219</v>
      </c>
      <c r="D3613" s="3" t="s">
        <v>69</v>
      </c>
      <c r="E3613" s="3">
        <v>1.55</v>
      </c>
      <c r="F3613" s="3">
        <v>133107.57</v>
      </c>
      <c r="G3613" s="3">
        <v>2542.7399999999998</v>
      </c>
      <c r="H3613" s="3">
        <v>23016.61</v>
      </c>
      <c r="I3613" s="3">
        <v>94.15</v>
      </c>
      <c r="J3613" s="3">
        <v>107454.07</v>
      </c>
      <c r="K3613" s="3">
        <v>78542.98</v>
      </c>
      <c r="L3613" s="3">
        <v>28911.09</v>
      </c>
      <c r="M3613" s="3">
        <v>0</v>
      </c>
    </row>
    <row r="3614" spans="1:13" ht="15.75" customHeight="1" x14ac:dyDescent="0.2">
      <c r="A3614" s="3" t="s">
        <v>63</v>
      </c>
      <c r="B3614" s="3" t="s">
        <v>14</v>
      </c>
      <c r="C3614" s="4">
        <v>43219</v>
      </c>
      <c r="D3614" s="3" t="s">
        <v>69</v>
      </c>
      <c r="E3614" s="3">
        <v>1.68</v>
      </c>
      <c r="F3614" s="3">
        <v>5570.28</v>
      </c>
      <c r="G3614" s="3">
        <v>343.2</v>
      </c>
      <c r="H3614" s="3">
        <v>2566.37</v>
      </c>
      <c r="I3614" s="3">
        <v>2.19</v>
      </c>
      <c r="J3614" s="3">
        <v>2658.52</v>
      </c>
      <c r="K3614" s="3">
        <v>844.13</v>
      </c>
      <c r="L3614" s="3">
        <v>1814.39</v>
      </c>
      <c r="M3614" s="3">
        <v>0</v>
      </c>
    </row>
    <row r="3615" spans="1:13" ht="15.75" customHeight="1" x14ac:dyDescent="0.2">
      <c r="A3615" s="3" t="s">
        <v>64</v>
      </c>
      <c r="B3615" s="3" t="s">
        <v>14</v>
      </c>
      <c r="C3615" s="4">
        <v>43219</v>
      </c>
      <c r="D3615" s="3" t="s">
        <v>69</v>
      </c>
      <c r="E3615" s="3">
        <v>1.45</v>
      </c>
      <c r="F3615" s="3">
        <v>14914.12</v>
      </c>
      <c r="G3615" s="3">
        <v>5193.5600000000004</v>
      </c>
      <c r="H3615" s="3">
        <v>2847.25</v>
      </c>
      <c r="I3615" s="3">
        <v>7.18</v>
      </c>
      <c r="J3615" s="3">
        <v>6866.13</v>
      </c>
      <c r="K3615" s="3">
        <v>6402.93</v>
      </c>
      <c r="L3615" s="3">
        <v>463.2</v>
      </c>
      <c r="M3615" s="3">
        <v>0</v>
      </c>
    </row>
    <row r="3616" spans="1:13" ht="15.75" customHeight="1" x14ac:dyDescent="0.2">
      <c r="A3616" s="3" t="s">
        <v>65</v>
      </c>
      <c r="B3616" s="3" t="s">
        <v>14</v>
      </c>
      <c r="C3616" s="4">
        <v>43219</v>
      </c>
      <c r="D3616" s="3" t="s">
        <v>69</v>
      </c>
      <c r="E3616" s="3">
        <v>1.08</v>
      </c>
      <c r="F3616" s="3">
        <v>11248.99</v>
      </c>
      <c r="G3616" s="3">
        <v>203.86</v>
      </c>
      <c r="H3616" s="3">
        <v>64.55</v>
      </c>
      <c r="I3616" s="3">
        <v>0</v>
      </c>
      <c r="J3616" s="3">
        <v>10980.58</v>
      </c>
      <c r="K3616" s="3">
        <v>7370.59</v>
      </c>
      <c r="L3616" s="3">
        <v>3609.99</v>
      </c>
      <c r="M3616" s="3">
        <v>0</v>
      </c>
    </row>
    <row r="3617" spans="1:13" ht="15.75" customHeight="1" x14ac:dyDescent="0.2">
      <c r="A3617" s="3" t="s">
        <v>66</v>
      </c>
      <c r="B3617" s="3" t="s">
        <v>14</v>
      </c>
      <c r="C3617" s="4">
        <v>43219</v>
      </c>
      <c r="D3617" s="3" t="s">
        <v>69</v>
      </c>
      <c r="E3617" s="3">
        <v>1.54</v>
      </c>
      <c r="F3617" s="3">
        <v>10308.61</v>
      </c>
      <c r="G3617" s="3">
        <v>187.89</v>
      </c>
      <c r="H3617" s="3">
        <v>957.96</v>
      </c>
      <c r="I3617" s="3">
        <v>0</v>
      </c>
      <c r="J3617" s="3">
        <v>9162.76</v>
      </c>
      <c r="K3617" s="3">
        <v>7074.83</v>
      </c>
      <c r="L3617" s="3">
        <v>2087.9299999999998</v>
      </c>
      <c r="M3617" s="3">
        <v>0</v>
      </c>
    </row>
    <row r="3618" spans="1:13" ht="15.75" customHeight="1" x14ac:dyDescent="0.2">
      <c r="A3618" s="3" t="s">
        <v>67</v>
      </c>
      <c r="B3618" s="3" t="s">
        <v>14</v>
      </c>
      <c r="C3618" s="4">
        <v>43219</v>
      </c>
      <c r="D3618" s="3" t="s">
        <v>69</v>
      </c>
      <c r="E3618" s="3">
        <v>1.55</v>
      </c>
      <c r="F3618" s="3">
        <v>308548.64</v>
      </c>
      <c r="G3618" s="3">
        <v>40423.58</v>
      </c>
      <c r="H3618" s="3">
        <v>72304.240000000005</v>
      </c>
      <c r="I3618" s="3">
        <v>138.25</v>
      </c>
      <c r="J3618" s="3">
        <v>195682.57</v>
      </c>
      <c r="K3618" s="3">
        <v>76648.77</v>
      </c>
      <c r="L3618" s="3">
        <v>119033.8</v>
      </c>
      <c r="M3618" s="3">
        <v>0</v>
      </c>
    </row>
    <row r="3619" spans="1:13" ht="15.75" customHeight="1" x14ac:dyDescent="0.2">
      <c r="A3619" s="3" t="s">
        <v>68</v>
      </c>
      <c r="B3619" s="3" t="s">
        <v>14</v>
      </c>
      <c r="C3619" s="4">
        <v>43219</v>
      </c>
      <c r="D3619" s="3" t="s">
        <v>69</v>
      </c>
      <c r="E3619" s="3">
        <v>1.57</v>
      </c>
      <c r="F3619" s="3">
        <v>22850.27</v>
      </c>
      <c r="G3619" s="3">
        <v>1918.79</v>
      </c>
      <c r="H3619" s="3">
        <v>3116.5</v>
      </c>
      <c r="I3619" s="3">
        <v>0</v>
      </c>
      <c r="J3619" s="3">
        <v>17814.98</v>
      </c>
      <c r="K3619" s="3">
        <v>17341.240000000002</v>
      </c>
      <c r="L3619" s="3">
        <v>473.74</v>
      </c>
      <c r="M3619" s="3">
        <v>0</v>
      </c>
    </row>
    <row r="3620" spans="1:13" ht="15.75" customHeight="1" x14ac:dyDescent="0.2">
      <c r="A3620" s="3" t="s">
        <v>13</v>
      </c>
      <c r="B3620" s="3" t="s">
        <v>14</v>
      </c>
      <c r="C3620" s="4">
        <v>43226</v>
      </c>
      <c r="D3620" s="3" t="s">
        <v>69</v>
      </c>
      <c r="E3620" s="3">
        <v>1.55</v>
      </c>
      <c r="F3620" s="3">
        <v>1553505.77</v>
      </c>
      <c r="G3620" s="3">
        <v>140895.91</v>
      </c>
      <c r="H3620" s="3">
        <v>311885.58</v>
      </c>
      <c r="I3620" s="3">
        <v>1342.74</v>
      </c>
      <c r="J3620" s="3">
        <v>1099216.4099999999</v>
      </c>
      <c r="K3620" s="3">
        <v>862135.42</v>
      </c>
      <c r="L3620" s="3">
        <v>237043</v>
      </c>
      <c r="M3620" s="3">
        <v>37.99</v>
      </c>
    </row>
    <row r="3621" spans="1:13" ht="15.75" customHeight="1" x14ac:dyDescent="0.2">
      <c r="A3621" s="3" t="s">
        <v>16</v>
      </c>
      <c r="B3621" s="3" t="s">
        <v>14</v>
      </c>
      <c r="C3621" s="4">
        <v>43226</v>
      </c>
      <c r="D3621" s="3" t="s">
        <v>69</v>
      </c>
      <c r="E3621" s="3">
        <v>1.68</v>
      </c>
      <c r="F3621" s="3">
        <v>2510.31</v>
      </c>
      <c r="G3621" s="3">
        <v>37.950000000000003</v>
      </c>
      <c r="H3621" s="3">
        <v>248.07</v>
      </c>
      <c r="I3621" s="3">
        <v>0</v>
      </c>
      <c r="J3621" s="3">
        <v>2224.29</v>
      </c>
      <c r="K3621" s="3">
        <v>2224.29</v>
      </c>
      <c r="L3621" s="3">
        <v>0</v>
      </c>
      <c r="M3621" s="3">
        <v>0</v>
      </c>
    </row>
    <row r="3622" spans="1:13" ht="15.75" customHeight="1" x14ac:dyDescent="0.2">
      <c r="A3622" s="3" t="s">
        <v>17</v>
      </c>
      <c r="B3622" s="3" t="s">
        <v>14</v>
      </c>
      <c r="C3622" s="4">
        <v>43226</v>
      </c>
      <c r="D3622" s="3" t="s">
        <v>69</v>
      </c>
      <c r="E3622" s="3">
        <v>1.65</v>
      </c>
      <c r="F3622" s="3">
        <v>24728.03</v>
      </c>
      <c r="G3622" s="3">
        <v>263.68</v>
      </c>
      <c r="H3622" s="3">
        <v>5312.1</v>
      </c>
      <c r="I3622" s="3">
        <v>0</v>
      </c>
      <c r="J3622" s="3">
        <v>19152.25</v>
      </c>
      <c r="K3622" s="3">
        <v>7400.78</v>
      </c>
      <c r="L3622" s="3">
        <v>11751.47</v>
      </c>
      <c r="M3622" s="3">
        <v>0</v>
      </c>
    </row>
    <row r="3623" spans="1:13" ht="15.75" customHeight="1" x14ac:dyDescent="0.2">
      <c r="A3623" s="3" t="s">
        <v>18</v>
      </c>
      <c r="B3623" s="3" t="s">
        <v>14</v>
      </c>
      <c r="C3623" s="4">
        <v>43226</v>
      </c>
      <c r="D3623" s="3" t="s">
        <v>69</v>
      </c>
      <c r="E3623" s="3">
        <v>1.37</v>
      </c>
      <c r="F3623" s="3">
        <v>54573.61</v>
      </c>
      <c r="G3623" s="3">
        <v>1394.13</v>
      </c>
      <c r="H3623" s="3">
        <v>5822.85</v>
      </c>
      <c r="I3623" s="3">
        <v>74.11</v>
      </c>
      <c r="J3623" s="3">
        <v>47282.52</v>
      </c>
      <c r="K3623" s="3">
        <v>46957.34</v>
      </c>
      <c r="L3623" s="3">
        <v>325.18</v>
      </c>
      <c r="M3623" s="3">
        <v>0</v>
      </c>
    </row>
    <row r="3624" spans="1:13" ht="15.75" customHeight="1" x14ac:dyDescent="0.2">
      <c r="A3624" s="3" t="s">
        <v>19</v>
      </c>
      <c r="B3624" s="3" t="s">
        <v>14</v>
      </c>
      <c r="C3624" s="4">
        <v>43226</v>
      </c>
      <c r="D3624" s="3" t="s">
        <v>69</v>
      </c>
      <c r="E3624" s="3">
        <v>1.82</v>
      </c>
      <c r="F3624" s="3">
        <v>3390.62</v>
      </c>
      <c r="G3624" s="3">
        <v>0</v>
      </c>
      <c r="H3624" s="3">
        <v>1370.38</v>
      </c>
      <c r="I3624" s="3">
        <v>0</v>
      </c>
      <c r="J3624" s="3">
        <v>2020.24</v>
      </c>
      <c r="K3624" s="3">
        <v>492.95</v>
      </c>
      <c r="L3624" s="3">
        <v>1527.29</v>
      </c>
      <c r="M3624" s="3">
        <v>0</v>
      </c>
    </row>
    <row r="3625" spans="1:13" ht="15.75" customHeight="1" x14ac:dyDescent="0.2">
      <c r="A3625" s="3" t="s">
        <v>20</v>
      </c>
      <c r="B3625" s="3" t="s">
        <v>14</v>
      </c>
      <c r="C3625" s="4">
        <v>43226</v>
      </c>
      <c r="D3625" s="3" t="s">
        <v>69</v>
      </c>
      <c r="E3625" s="3">
        <v>1.58</v>
      </c>
      <c r="F3625" s="3">
        <v>38431.58</v>
      </c>
      <c r="G3625" s="3">
        <v>69.5</v>
      </c>
      <c r="H3625" s="3">
        <v>2816.88</v>
      </c>
      <c r="I3625" s="3">
        <v>0</v>
      </c>
      <c r="J3625" s="3">
        <v>35545.199999999997</v>
      </c>
      <c r="K3625" s="3">
        <v>28299.99</v>
      </c>
      <c r="L3625" s="3">
        <v>7245.21</v>
      </c>
      <c r="M3625" s="3">
        <v>0</v>
      </c>
    </row>
    <row r="3626" spans="1:13" ht="15.75" customHeight="1" x14ac:dyDescent="0.2">
      <c r="A3626" s="3" t="s">
        <v>21</v>
      </c>
      <c r="B3626" s="3" t="s">
        <v>14</v>
      </c>
      <c r="C3626" s="4">
        <v>43226</v>
      </c>
      <c r="D3626" s="3" t="s">
        <v>69</v>
      </c>
      <c r="E3626" s="3">
        <v>1.03</v>
      </c>
      <c r="F3626" s="3">
        <v>32641.17</v>
      </c>
      <c r="G3626" s="3">
        <v>361.59</v>
      </c>
      <c r="H3626" s="3">
        <v>140.55000000000001</v>
      </c>
      <c r="I3626" s="3">
        <v>0</v>
      </c>
      <c r="J3626" s="3">
        <v>32139.03</v>
      </c>
      <c r="K3626" s="3">
        <v>21683.7</v>
      </c>
      <c r="L3626" s="3">
        <v>10455.33</v>
      </c>
      <c r="M3626" s="3">
        <v>0</v>
      </c>
    </row>
    <row r="3627" spans="1:13" ht="15.75" customHeight="1" x14ac:dyDescent="0.2">
      <c r="A3627" s="3" t="s">
        <v>22</v>
      </c>
      <c r="B3627" s="3" t="s">
        <v>14</v>
      </c>
      <c r="C3627" s="4">
        <v>43226</v>
      </c>
      <c r="D3627" s="3" t="s">
        <v>69</v>
      </c>
      <c r="E3627" s="3">
        <v>1.66</v>
      </c>
      <c r="F3627" s="3">
        <v>179125.17</v>
      </c>
      <c r="G3627" s="3">
        <v>45933.7</v>
      </c>
      <c r="H3627" s="3">
        <v>62169.74</v>
      </c>
      <c r="I3627" s="3">
        <v>0</v>
      </c>
      <c r="J3627" s="3">
        <v>71021.73</v>
      </c>
      <c r="K3627" s="3">
        <v>70998.39</v>
      </c>
      <c r="L3627" s="3">
        <v>23.34</v>
      </c>
      <c r="M3627" s="3">
        <v>0</v>
      </c>
    </row>
    <row r="3628" spans="1:13" ht="15.75" customHeight="1" x14ac:dyDescent="0.2">
      <c r="A3628" s="3" t="s">
        <v>23</v>
      </c>
      <c r="B3628" s="3" t="s">
        <v>14</v>
      </c>
      <c r="C3628" s="4">
        <v>43226</v>
      </c>
      <c r="D3628" s="3" t="s">
        <v>69</v>
      </c>
      <c r="E3628" s="3">
        <v>1.78</v>
      </c>
      <c r="F3628" s="3">
        <v>13480.41</v>
      </c>
      <c r="G3628" s="3">
        <v>23.36</v>
      </c>
      <c r="H3628" s="3">
        <v>6626.19</v>
      </c>
      <c r="I3628" s="3">
        <v>155.07</v>
      </c>
      <c r="J3628" s="3">
        <v>6675.79</v>
      </c>
      <c r="K3628" s="3">
        <v>5993.8</v>
      </c>
      <c r="L3628" s="3">
        <v>681.99</v>
      </c>
      <c r="M3628" s="3">
        <v>0</v>
      </c>
    </row>
    <row r="3629" spans="1:13" ht="15.75" customHeight="1" x14ac:dyDescent="0.2">
      <c r="A3629" s="3" t="s">
        <v>24</v>
      </c>
      <c r="B3629" s="3" t="s">
        <v>14</v>
      </c>
      <c r="C3629" s="4">
        <v>43226</v>
      </c>
      <c r="D3629" s="3" t="s">
        <v>69</v>
      </c>
      <c r="E3629" s="3">
        <v>1.66</v>
      </c>
      <c r="F3629" s="3">
        <v>38753.160000000003</v>
      </c>
      <c r="G3629" s="3">
        <v>181.64</v>
      </c>
      <c r="H3629" s="3">
        <v>27064.52</v>
      </c>
      <c r="I3629" s="3">
        <v>0</v>
      </c>
      <c r="J3629" s="3">
        <v>11507</v>
      </c>
      <c r="K3629" s="3">
        <v>11374.14</v>
      </c>
      <c r="L3629" s="3">
        <v>132.86000000000001</v>
      </c>
      <c r="M3629" s="3">
        <v>0</v>
      </c>
    </row>
    <row r="3630" spans="1:13" ht="15.75" customHeight="1" x14ac:dyDescent="0.2">
      <c r="A3630" s="3" t="s">
        <v>25</v>
      </c>
      <c r="B3630" s="3" t="s">
        <v>14</v>
      </c>
      <c r="C3630" s="4">
        <v>43226</v>
      </c>
      <c r="D3630" s="3" t="s">
        <v>69</v>
      </c>
      <c r="E3630" s="3">
        <v>1.5</v>
      </c>
      <c r="F3630" s="3">
        <v>22992.79</v>
      </c>
      <c r="G3630" s="3">
        <v>741.28</v>
      </c>
      <c r="H3630" s="3">
        <v>5410.92</v>
      </c>
      <c r="I3630" s="3">
        <v>0</v>
      </c>
      <c r="J3630" s="3">
        <v>16840.59</v>
      </c>
      <c r="K3630" s="3">
        <v>5281.39</v>
      </c>
      <c r="L3630" s="3">
        <v>11559.2</v>
      </c>
      <c r="M3630" s="3">
        <v>0</v>
      </c>
    </row>
    <row r="3631" spans="1:13" ht="15.75" customHeight="1" x14ac:dyDescent="0.2">
      <c r="A3631" s="3" t="s">
        <v>26</v>
      </c>
      <c r="B3631" s="3" t="s">
        <v>14</v>
      </c>
      <c r="C3631" s="4">
        <v>43226</v>
      </c>
      <c r="D3631" s="3" t="s">
        <v>69</v>
      </c>
      <c r="E3631" s="3">
        <v>1.43</v>
      </c>
      <c r="F3631" s="3">
        <v>13790.17</v>
      </c>
      <c r="G3631" s="3">
        <v>466.14</v>
      </c>
      <c r="H3631" s="3">
        <v>1642.56</v>
      </c>
      <c r="I3631" s="3">
        <v>0</v>
      </c>
      <c r="J3631" s="3">
        <v>11681.47</v>
      </c>
      <c r="K3631" s="3">
        <v>6007.7</v>
      </c>
      <c r="L3631" s="3">
        <v>5673.77</v>
      </c>
      <c r="M3631" s="3">
        <v>0</v>
      </c>
    </row>
    <row r="3632" spans="1:13" ht="15.75" customHeight="1" x14ac:dyDescent="0.2">
      <c r="A3632" s="3" t="s">
        <v>27</v>
      </c>
      <c r="B3632" s="3" t="s">
        <v>14</v>
      </c>
      <c r="C3632" s="4">
        <v>43226</v>
      </c>
      <c r="D3632" s="3" t="s">
        <v>69</v>
      </c>
      <c r="E3632" s="3">
        <v>1.42</v>
      </c>
      <c r="F3632" s="3">
        <v>29858.91</v>
      </c>
      <c r="G3632" s="3">
        <v>5185.3900000000003</v>
      </c>
      <c r="H3632" s="3">
        <v>758.78</v>
      </c>
      <c r="I3632" s="3">
        <v>0</v>
      </c>
      <c r="J3632" s="3">
        <v>23914.74</v>
      </c>
      <c r="K3632" s="3">
        <v>22107.439999999999</v>
      </c>
      <c r="L3632" s="3">
        <v>1807.3</v>
      </c>
      <c r="M3632" s="3">
        <v>0</v>
      </c>
    </row>
    <row r="3633" spans="1:13" ht="15.75" customHeight="1" x14ac:dyDescent="0.2">
      <c r="A3633" s="3" t="s">
        <v>28</v>
      </c>
      <c r="B3633" s="3" t="s">
        <v>14</v>
      </c>
      <c r="C3633" s="4">
        <v>43226</v>
      </c>
      <c r="D3633" s="3" t="s">
        <v>69</v>
      </c>
      <c r="E3633" s="3">
        <v>1.65</v>
      </c>
      <c r="F3633" s="3">
        <v>25474.080000000002</v>
      </c>
      <c r="G3633" s="3">
        <v>14334.43</v>
      </c>
      <c r="H3633" s="3">
        <v>3016.75</v>
      </c>
      <c r="I3633" s="3">
        <v>67.86</v>
      </c>
      <c r="J3633" s="3">
        <v>8055.04</v>
      </c>
      <c r="K3633" s="3">
        <v>7217.73</v>
      </c>
      <c r="L3633" s="3">
        <v>837.31</v>
      </c>
      <c r="M3633" s="3">
        <v>0</v>
      </c>
    </row>
    <row r="3634" spans="1:13" ht="15.75" customHeight="1" x14ac:dyDescent="0.2">
      <c r="A3634" s="3" t="s">
        <v>29</v>
      </c>
      <c r="B3634" s="3" t="s">
        <v>14</v>
      </c>
      <c r="C3634" s="4">
        <v>43226</v>
      </c>
      <c r="D3634" s="3" t="s">
        <v>69</v>
      </c>
      <c r="E3634" s="3">
        <v>1.53</v>
      </c>
      <c r="F3634" s="3">
        <v>25319.03</v>
      </c>
      <c r="G3634" s="3">
        <v>526.24</v>
      </c>
      <c r="H3634" s="3">
        <v>2981.91</v>
      </c>
      <c r="I3634" s="3">
        <v>0</v>
      </c>
      <c r="J3634" s="3">
        <v>21775.279999999999</v>
      </c>
      <c r="K3634" s="3">
        <v>11955.9</v>
      </c>
      <c r="L3634" s="3">
        <v>9819.3799999999992</v>
      </c>
      <c r="M3634" s="3">
        <v>0</v>
      </c>
    </row>
    <row r="3635" spans="1:13" ht="15.75" customHeight="1" x14ac:dyDescent="0.2">
      <c r="A3635" s="3" t="s">
        <v>30</v>
      </c>
      <c r="B3635" s="3" t="s">
        <v>14</v>
      </c>
      <c r="C3635" s="4">
        <v>43226</v>
      </c>
      <c r="D3635" s="3" t="s">
        <v>69</v>
      </c>
      <c r="E3635" s="3">
        <v>1.29</v>
      </c>
      <c r="F3635" s="3">
        <v>8721.35</v>
      </c>
      <c r="G3635" s="3">
        <v>30.52</v>
      </c>
      <c r="H3635" s="3">
        <v>1075.76</v>
      </c>
      <c r="I3635" s="3">
        <v>0</v>
      </c>
      <c r="J3635" s="3">
        <v>7615.07</v>
      </c>
      <c r="K3635" s="3">
        <v>7608.29</v>
      </c>
      <c r="L3635" s="3">
        <v>6.78</v>
      </c>
      <c r="M3635" s="3">
        <v>0</v>
      </c>
    </row>
    <row r="3636" spans="1:13" ht="15.75" customHeight="1" x14ac:dyDescent="0.2">
      <c r="A3636" s="3" t="s">
        <v>31</v>
      </c>
      <c r="B3636" s="3" t="s">
        <v>14</v>
      </c>
      <c r="C3636" s="4">
        <v>43226</v>
      </c>
      <c r="D3636" s="3" t="s">
        <v>69</v>
      </c>
      <c r="E3636" s="3">
        <v>1.47</v>
      </c>
      <c r="F3636" s="3">
        <v>219663.53</v>
      </c>
      <c r="G3636" s="3">
        <v>5028.51</v>
      </c>
      <c r="H3636" s="3">
        <v>54612.49</v>
      </c>
      <c r="I3636" s="3">
        <v>0</v>
      </c>
      <c r="J3636" s="3">
        <v>159857.4</v>
      </c>
      <c r="K3636" s="3">
        <v>108721.4</v>
      </c>
      <c r="L3636" s="3">
        <v>51136</v>
      </c>
      <c r="M3636" s="3">
        <v>0</v>
      </c>
    </row>
    <row r="3637" spans="1:13" ht="15.75" customHeight="1" x14ac:dyDescent="0.2">
      <c r="A3637" s="3" t="s">
        <v>32</v>
      </c>
      <c r="B3637" s="3" t="s">
        <v>14</v>
      </c>
      <c r="C3637" s="4">
        <v>43226</v>
      </c>
      <c r="D3637" s="3" t="s">
        <v>69</v>
      </c>
      <c r="E3637" s="3">
        <v>1.4</v>
      </c>
      <c r="F3637" s="3">
        <v>20513.88</v>
      </c>
      <c r="G3637" s="3">
        <v>335.16</v>
      </c>
      <c r="H3637" s="3">
        <v>283.3</v>
      </c>
      <c r="I3637" s="3">
        <v>0</v>
      </c>
      <c r="J3637" s="3">
        <v>19895.419999999998</v>
      </c>
      <c r="K3637" s="3">
        <v>19895.419999999998</v>
      </c>
      <c r="L3637" s="3">
        <v>0</v>
      </c>
      <c r="M3637" s="3">
        <v>0</v>
      </c>
    </row>
    <row r="3638" spans="1:13" ht="15.75" customHeight="1" x14ac:dyDescent="0.2">
      <c r="A3638" s="3" t="s">
        <v>33</v>
      </c>
      <c r="B3638" s="3" t="s">
        <v>14</v>
      </c>
      <c r="C3638" s="4">
        <v>43226</v>
      </c>
      <c r="D3638" s="3" t="s">
        <v>69</v>
      </c>
      <c r="E3638" s="3">
        <v>2.02</v>
      </c>
      <c r="F3638" s="3">
        <v>15987.79</v>
      </c>
      <c r="G3638" s="3">
        <v>80.319999999999993</v>
      </c>
      <c r="H3638" s="3">
        <v>8180.23</v>
      </c>
      <c r="I3638" s="3">
        <v>5.7</v>
      </c>
      <c r="J3638" s="3">
        <v>7721.54</v>
      </c>
      <c r="K3638" s="3">
        <v>7718.21</v>
      </c>
      <c r="L3638" s="3">
        <v>3.33</v>
      </c>
      <c r="M3638" s="3">
        <v>0</v>
      </c>
    </row>
    <row r="3639" spans="1:13" ht="15.75" customHeight="1" x14ac:dyDescent="0.2">
      <c r="A3639" s="3" t="s">
        <v>34</v>
      </c>
      <c r="B3639" s="3" t="s">
        <v>14</v>
      </c>
      <c r="C3639" s="4">
        <v>43226</v>
      </c>
      <c r="D3639" s="3" t="s">
        <v>69</v>
      </c>
      <c r="E3639" s="3">
        <v>1.21</v>
      </c>
      <c r="F3639" s="3">
        <v>31129.37</v>
      </c>
      <c r="G3639" s="3">
        <v>7027.85</v>
      </c>
      <c r="H3639" s="3">
        <v>154.32</v>
      </c>
      <c r="I3639" s="3">
        <v>0</v>
      </c>
      <c r="J3639" s="3">
        <v>23947.200000000001</v>
      </c>
      <c r="K3639" s="3">
        <v>23493.87</v>
      </c>
      <c r="L3639" s="3">
        <v>453.33</v>
      </c>
      <c r="M3639" s="3">
        <v>0</v>
      </c>
    </row>
    <row r="3640" spans="1:13" ht="15.75" customHeight="1" x14ac:dyDescent="0.2">
      <c r="A3640" s="3" t="s">
        <v>35</v>
      </c>
      <c r="B3640" s="3" t="s">
        <v>14</v>
      </c>
      <c r="C3640" s="4">
        <v>43226</v>
      </c>
      <c r="D3640" s="3" t="s">
        <v>69</v>
      </c>
      <c r="E3640" s="3">
        <v>1.31</v>
      </c>
      <c r="F3640" s="3">
        <v>9713.07</v>
      </c>
      <c r="G3640" s="3">
        <v>349.34</v>
      </c>
      <c r="H3640" s="3">
        <v>1384.94</v>
      </c>
      <c r="I3640" s="3">
        <v>0</v>
      </c>
      <c r="J3640" s="3">
        <v>7978.79</v>
      </c>
      <c r="K3640" s="3">
        <v>3557.35</v>
      </c>
      <c r="L3640" s="3">
        <v>4421.4399999999996</v>
      </c>
      <c r="M3640" s="3">
        <v>0</v>
      </c>
    </row>
    <row r="3641" spans="1:13" ht="15.75" customHeight="1" x14ac:dyDescent="0.2">
      <c r="A3641" s="3" t="s">
        <v>36</v>
      </c>
      <c r="B3641" s="3" t="s">
        <v>14</v>
      </c>
      <c r="C3641" s="4">
        <v>43226</v>
      </c>
      <c r="D3641" s="3" t="s">
        <v>69</v>
      </c>
      <c r="E3641" s="3">
        <v>1.85</v>
      </c>
      <c r="F3641" s="3">
        <v>4445.33</v>
      </c>
      <c r="G3641" s="3">
        <v>117.66</v>
      </c>
      <c r="H3641" s="3">
        <v>892.08</v>
      </c>
      <c r="I3641" s="3">
        <v>5.32</v>
      </c>
      <c r="J3641" s="3">
        <v>3430.27</v>
      </c>
      <c r="K3641" s="3">
        <v>1864.06</v>
      </c>
      <c r="L3641" s="3">
        <v>1566.21</v>
      </c>
      <c r="M3641" s="3">
        <v>0</v>
      </c>
    </row>
    <row r="3642" spans="1:13" ht="15.75" customHeight="1" x14ac:dyDescent="0.2">
      <c r="A3642" s="3" t="s">
        <v>37</v>
      </c>
      <c r="B3642" s="3" t="s">
        <v>14</v>
      </c>
      <c r="C3642" s="4">
        <v>43226</v>
      </c>
      <c r="D3642" s="3" t="s">
        <v>69</v>
      </c>
      <c r="E3642" s="3">
        <v>1.67</v>
      </c>
      <c r="F3642" s="3">
        <v>13035.16</v>
      </c>
      <c r="G3642" s="3">
        <v>1608.65</v>
      </c>
      <c r="H3642" s="3">
        <v>2781.67</v>
      </c>
      <c r="I3642" s="3">
        <v>0</v>
      </c>
      <c r="J3642" s="3">
        <v>8644.84</v>
      </c>
      <c r="K3642" s="3">
        <v>8643.33</v>
      </c>
      <c r="L3642" s="3">
        <v>1.51</v>
      </c>
      <c r="M3642" s="3">
        <v>0</v>
      </c>
    </row>
    <row r="3643" spans="1:13" ht="15.75" customHeight="1" x14ac:dyDescent="0.2">
      <c r="A3643" s="3" t="s">
        <v>38</v>
      </c>
      <c r="B3643" s="3" t="s">
        <v>14</v>
      </c>
      <c r="C3643" s="4">
        <v>43226</v>
      </c>
      <c r="D3643" s="3" t="s">
        <v>69</v>
      </c>
      <c r="E3643" s="3">
        <v>1.66</v>
      </c>
      <c r="F3643" s="3">
        <v>90590.94</v>
      </c>
      <c r="G3643" s="3">
        <v>22997.06</v>
      </c>
      <c r="H3643" s="3">
        <v>23616.799999999999</v>
      </c>
      <c r="I3643" s="3">
        <v>0</v>
      </c>
      <c r="J3643" s="3">
        <v>43977.08</v>
      </c>
      <c r="K3643" s="3">
        <v>43963.75</v>
      </c>
      <c r="L3643" s="3">
        <v>13.33</v>
      </c>
      <c r="M3643" s="3">
        <v>0</v>
      </c>
    </row>
    <row r="3644" spans="1:13" ht="15.75" customHeight="1" x14ac:dyDescent="0.2">
      <c r="A3644" s="3" t="s">
        <v>39</v>
      </c>
      <c r="B3644" s="3" t="s">
        <v>14</v>
      </c>
      <c r="C3644" s="4">
        <v>43226</v>
      </c>
      <c r="D3644" s="3" t="s">
        <v>69</v>
      </c>
      <c r="E3644" s="3">
        <v>1.57</v>
      </c>
      <c r="F3644" s="3">
        <v>6825.98</v>
      </c>
      <c r="G3644" s="3">
        <v>10.7</v>
      </c>
      <c r="H3644" s="3">
        <v>1516.11</v>
      </c>
      <c r="I3644" s="3">
        <v>0</v>
      </c>
      <c r="J3644" s="3">
        <v>5299.17</v>
      </c>
      <c r="K3644" s="3">
        <v>1407.14</v>
      </c>
      <c r="L3644" s="3">
        <v>3892.03</v>
      </c>
      <c r="M3644" s="3">
        <v>0</v>
      </c>
    </row>
    <row r="3645" spans="1:13" ht="15.75" customHeight="1" x14ac:dyDescent="0.2">
      <c r="A3645" s="3" t="s">
        <v>40</v>
      </c>
      <c r="B3645" s="3" t="s">
        <v>14</v>
      </c>
      <c r="C3645" s="4">
        <v>43226</v>
      </c>
      <c r="D3645" s="3" t="s">
        <v>69</v>
      </c>
      <c r="E3645" s="3">
        <v>1.64</v>
      </c>
      <c r="F3645" s="3">
        <v>9805.5</v>
      </c>
      <c r="G3645" s="3">
        <v>269.05</v>
      </c>
      <c r="H3645" s="3">
        <v>953.05</v>
      </c>
      <c r="I3645" s="3">
        <v>0</v>
      </c>
      <c r="J3645" s="3">
        <v>8583.4</v>
      </c>
      <c r="K3645" s="3">
        <v>6672.85</v>
      </c>
      <c r="L3645" s="3">
        <v>1910.55</v>
      </c>
      <c r="M3645" s="3">
        <v>0</v>
      </c>
    </row>
    <row r="3646" spans="1:13" ht="15.75" customHeight="1" x14ac:dyDescent="0.2">
      <c r="A3646" s="3" t="s">
        <v>41</v>
      </c>
      <c r="B3646" s="3" t="s">
        <v>14</v>
      </c>
      <c r="C3646" s="4">
        <v>43226</v>
      </c>
      <c r="D3646" s="3" t="s">
        <v>69</v>
      </c>
      <c r="E3646" s="3">
        <v>1.55</v>
      </c>
      <c r="F3646" s="3">
        <v>211985</v>
      </c>
      <c r="G3646" s="3">
        <v>2740.9</v>
      </c>
      <c r="H3646" s="3">
        <v>45347.23</v>
      </c>
      <c r="I3646" s="3">
        <v>650.91999999999996</v>
      </c>
      <c r="J3646" s="3">
        <v>163245.95000000001</v>
      </c>
      <c r="K3646" s="3">
        <v>133416.15</v>
      </c>
      <c r="L3646" s="3">
        <v>29829.8</v>
      </c>
      <c r="M3646" s="3">
        <v>0</v>
      </c>
    </row>
    <row r="3647" spans="1:13" ht="15.75" customHeight="1" x14ac:dyDescent="0.2">
      <c r="A3647" s="3" t="s">
        <v>42</v>
      </c>
      <c r="B3647" s="3" t="s">
        <v>14</v>
      </c>
      <c r="C3647" s="4">
        <v>43226</v>
      </c>
      <c r="D3647" s="3" t="s">
        <v>69</v>
      </c>
      <c r="E3647" s="3">
        <v>1.55</v>
      </c>
      <c r="F3647" s="3">
        <v>12399.16</v>
      </c>
      <c r="G3647" s="3">
        <v>27.77</v>
      </c>
      <c r="H3647" s="3">
        <v>2164.88</v>
      </c>
      <c r="I3647" s="3">
        <v>0</v>
      </c>
      <c r="J3647" s="3">
        <v>10206.51</v>
      </c>
      <c r="K3647" s="3">
        <v>4145.8100000000004</v>
      </c>
      <c r="L3647" s="3">
        <v>6060.7</v>
      </c>
      <c r="M3647" s="3">
        <v>0</v>
      </c>
    </row>
    <row r="3648" spans="1:13" ht="15.75" customHeight="1" x14ac:dyDescent="0.2">
      <c r="A3648" s="3" t="s">
        <v>43</v>
      </c>
      <c r="B3648" s="3" t="s">
        <v>14</v>
      </c>
      <c r="C3648" s="4">
        <v>43226</v>
      </c>
      <c r="D3648" s="3" t="s">
        <v>69</v>
      </c>
      <c r="E3648" s="3">
        <v>1.41</v>
      </c>
      <c r="F3648" s="3">
        <v>8239.7999999999993</v>
      </c>
      <c r="G3648" s="3">
        <v>653.39</v>
      </c>
      <c r="H3648" s="3">
        <v>190.71</v>
      </c>
      <c r="I3648" s="3">
        <v>0</v>
      </c>
      <c r="J3648" s="3">
        <v>7395.7</v>
      </c>
      <c r="K3648" s="3">
        <v>6740</v>
      </c>
      <c r="L3648" s="3">
        <v>655.7</v>
      </c>
      <c r="M3648" s="3">
        <v>0</v>
      </c>
    </row>
    <row r="3649" spans="1:13" ht="15.75" customHeight="1" x14ac:dyDescent="0.2">
      <c r="A3649" s="3" t="s">
        <v>44</v>
      </c>
      <c r="B3649" s="3" t="s">
        <v>14</v>
      </c>
      <c r="C3649" s="4">
        <v>43226</v>
      </c>
      <c r="D3649" s="3" t="s">
        <v>69</v>
      </c>
      <c r="E3649" s="3">
        <v>1.92</v>
      </c>
      <c r="F3649" s="3">
        <v>84040.48</v>
      </c>
      <c r="G3649" s="3">
        <v>8725.25</v>
      </c>
      <c r="H3649" s="3">
        <v>20181.34</v>
      </c>
      <c r="I3649" s="3">
        <v>535.53</v>
      </c>
      <c r="J3649" s="3">
        <v>54598.36</v>
      </c>
      <c r="K3649" s="3">
        <v>54584.160000000003</v>
      </c>
      <c r="L3649" s="3">
        <v>14.2</v>
      </c>
      <c r="M3649" s="3">
        <v>0</v>
      </c>
    </row>
    <row r="3650" spans="1:13" ht="15.75" customHeight="1" x14ac:dyDescent="0.2">
      <c r="A3650" s="3" t="s">
        <v>45</v>
      </c>
      <c r="B3650" s="3" t="s">
        <v>14</v>
      </c>
      <c r="C3650" s="4">
        <v>43226</v>
      </c>
      <c r="D3650" s="3" t="s">
        <v>69</v>
      </c>
      <c r="E3650" s="3">
        <v>1.55</v>
      </c>
      <c r="F3650" s="3">
        <v>321411.78000000003</v>
      </c>
      <c r="G3650" s="3">
        <v>15407.27</v>
      </c>
      <c r="H3650" s="3">
        <v>39755.910000000003</v>
      </c>
      <c r="I3650" s="3">
        <v>478.7</v>
      </c>
      <c r="J3650" s="3">
        <v>265769.90000000002</v>
      </c>
      <c r="K3650" s="3">
        <v>238501.02</v>
      </c>
      <c r="L3650" s="3">
        <v>27268.880000000001</v>
      </c>
      <c r="M3650" s="3">
        <v>0</v>
      </c>
    </row>
    <row r="3651" spans="1:13" ht="15.75" customHeight="1" x14ac:dyDescent="0.2">
      <c r="A3651" s="3" t="s">
        <v>46</v>
      </c>
      <c r="B3651" s="3" t="s">
        <v>14</v>
      </c>
      <c r="C3651" s="4">
        <v>43226</v>
      </c>
      <c r="D3651" s="3" t="s">
        <v>69</v>
      </c>
      <c r="E3651" s="3">
        <v>1.65</v>
      </c>
      <c r="F3651" s="3">
        <v>21790.31</v>
      </c>
      <c r="G3651" s="3">
        <v>1.43</v>
      </c>
      <c r="H3651" s="3">
        <v>292.08</v>
      </c>
      <c r="I3651" s="3">
        <v>0</v>
      </c>
      <c r="J3651" s="3">
        <v>21496.799999999999</v>
      </c>
      <c r="K3651" s="3">
        <v>21496.799999999999</v>
      </c>
      <c r="L3651" s="3">
        <v>0</v>
      </c>
      <c r="M3651" s="3">
        <v>0</v>
      </c>
    </row>
    <row r="3652" spans="1:13" ht="15.75" customHeight="1" x14ac:dyDescent="0.2">
      <c r="A3652" s="3" t="s">
        <v>47</v>
      </c>
      <c r="B3652" s="3" t="s">
        <v>14</v>
      </c>
      <c r="C3652" s="4">
        <v>43226</v>
      </c>
      <c r="D3652" s="3" t="s">
        <v>69</v>
      </c>
      <c r="E3652" s="3">
        <v>1.52</v>
      </c>
      <c r="F3652" s="3">
        <v>11126.44</v>
      </c>
      <c r="G3652" s="3">
        <v>293.07</v>
      </c>
      <c r="H3652" s="3">
        <v>1161.57</v>
      </c>
      <c r="I3652" s="3">
        <v>0</v>
      </c>
      <c r="J3652" s="3">
        <v>9671.7999999999993</v>
      </c>
      <c r="K3652" s="3">
        <v>7993.34</v>
      </c>
      <c r="L3652" s="3">
        <v>1678.46</v>
      </c>
      <c r="M3652" s="3">
        <v>0</v>
      </c>
    </row>
    <row r="3653" spans="1:13" ht="15.75" customHeight="1" x14ac:dyDescent="0.2">
      <c r="A3653" s="3" t="s">
        <v>48</v>
      </c>
      <c r="B3653" s="3" t="s">
        <v>14</v>
      </c>
      <c r="C3653" s="4">
        <v>43226</v>
      </c>
      <c r="D3653" s="3" t="s">
        <v>69</v>
      </c>
      <c r="E3653" s="3">
        <v>1.5</v>
      </c>
      <c r="F3653" s="3">
        <v>32341.23</v>
      </c>
      <c r="G3653" s="3">
        <v>2344.4899999999998</v>
      </c>
      <c r="H3653" s="3">
        <v>3739.79</v>
      </c>
      <c r="I3653" s="3">
        <v>3.78</v>
      </c>
      <c r="J3653" s="3">
        <v>26253.17</v>
      </c>
      <c r="K3653" s="3">
        <v>26217.39</v>
      </c>
      <c r="L3653" s="3">
        <v>35.78</v>
      </c>
      <c r="M3653" s="3">
        <v>0</v>
      </c>
    </row>
    <row r="3654" spans="1:13" ht="15.75" customHeight="1" x14ac:dyDescent="0.2">
      <c r="A3654" s="3" t="s">
        <v>49</v>
      </c>
      <c r="B3654" s="3" t="s">
        <v>14</v>
      </c>
      <c r="C3654" s="4">
        <v>43226</v>
      </c>
      <c r="D3654" s="3" t="s">
        <v>69</v>
      </c>
      <c r="E3654" s="3">
        <v>1.49</v>
      </c>
      <c r="F3654" s="3">
        <v>21316.400000000001</v>
      </c>
      <c r="G3654" s="3">
        <v>3063.25</v>
      </c>
      <c r="H3654" s="3">
        <v>4075.63</v>
      </c>
      <c r="I3654" s="3">
        <v>0</v>
      </c>
      <c r="J3654" s="3">
        <v>14177.52</v>
      </c>
      <c r="K3654" s="3">
        <v>14121.58</v>
      </c>
      <c r="L3654" s="3">
        <v>55.94</v>
      </c>
      <c r="M3654" s="3">
        <v>0</v>
      </c>
    </row>
    <row r="3655" spans="1:13" ht="15.75" customHeight="1" x14ac:dyDescent="0.2">
      <c r="A3655" s="3" t="s">
        <v>50</v>
      </c>
      <c r="B3655" s="3" t="s">
        <v>14</v>
      </c>
      <c r="C3655" s="4">
        <v>43226</v>
      </c>
      <c r="D3655" s="3" t="s">
        <v>69</v>
      </c>
      <c r="E3655" s="3">
        <v>1.36</v>
      </c>
      <c r="F3655" s="3">
        <v>17323.689999999999</v>
      </c>
      <c r="G3655" s="3">
        <v>1240.21</v>
      </c>
      <c r="H3655" s="3">
        <v>3.76</v>
      </c>
      <c r="I3655" s="3">
        <v>0</v>
      </c>
      <c r="J3655" s="3">
        <v>16079.72</v>
      </c>
      <c r="K3655" s="3">
        <v>16063.05</v>
      </c>
      <c r="L3655" s="3">
        <v>16.670000000000002</v>
      </c>
      <c r="M3655" s="3">
        <v>0</v>
      </c>
    </row>
    <row r="3656" spans="1:13" ht="15.75" customHeight="1" x14ac:dyDescent="0.2">
      <c r="A3656" s="3" t="s">
        <v>51</v>
      </c>
      <c r="B3656" s="3" t="s">
        <v>14</v>
      </c>
      <c r="C3656" s="4">
        <v>43226</v>
      </c>
      <c r="D3656" s="3" t="s">
        <v>69</v>
      </c>
      <c r="E3656" s="3">
        <v>1.48</v>
      </c>
      <c r="F3656" s="3">
        <v>88967.81</v>
      </c>
      <c r="G3656" s="3">
        <v>4733.46</v>
      </c>
      <c r="H3656" s="3">
        <v>22106.77</v>
      </c>
      <c r="I3656" s="3">
        <v>23.9</v>
      </c>
      <c r="J3656" s="3">
        <v>62103.68</v>
      </c>
      <c r="K3656" s="3">
        <v>47722.720000000001</v>
      </c>
      <c r="L3656" s="3">
        <v>14380.96</v>
      </c>
      <c r="M3656" s="3">
        <v>0</v>
      </c>
    </row>
    <row r="3657" spans="1:13" ht="15.75" customHeight="1" x14ac:dyDescent="0.2">
      <c r="A3657" s="3" t="s">
        <v>52</v>
      </c>
      <c r="B3657" s="3" t="s">
        <v>14</v>
      </c>
      <c r="C3657" s="4">
        <v>43226</v>
      </c>
      <c r="D3657" s="3" t="s">
        <v>69</v>
      </c>
      <c r="E3657" s="3">
        <v>1.81</v>
      </c>
      <c r="F3657" s="3">
        <v>28606.37</v>
      </c>
      <c r="G3657" s="3">
        <v>1670.5</v>
      </c>
      <c r="H3657" s="3">
        <v>11071</v>
      </c>
      <c r="I3657" s="3">
        <v>3.49</v>
      </c>
      <c r="J3657" s="3">
        <v>15861.38</v>
      </c>
      <c r="K3657" s="3">
        <v>1916.43</v>
      </c>
      <c r="L3657" s="3">
        <v>13931.39</v>
      </c>
      <c r="M3657" s="3">
        <v>13.56</v>
      </c>
    </row>
    <row r="3658" spans="1:13" ht="15.75" customHeight="1" x14ac:dyDescent="0.2">
      <c r="A3658" s="3" t="s">
        <v>53</v>
      </c>
      <c r="B3658" s="3" t="s">
        <v>14</v>
      </c>
      <c r="C3658" s="4">
        <v>43226</v>
      </c>
      <c r="D3658" s="3" t="s">
        <v>69</v>
      </c>
      <c r="E3658" s="3">
        <v>2.13</v>
      </c>
      <c r="F3658" s="3">
        <v>14213.92</v>
      </c>
      <c r="G3658" s="3">
        <v>68.19</v>
      </c>
      <c r="H3658" s="3">
        <v>6447.88</v>
      </c>
      <c r="I3658" s="3">
        <v>127.77</v>
      </c>
      <c r="J3658" s="3">
        <v>7570.08</v>
      </c>
      <c r="K3658" s="3">
        <v>6531.71</v>
      </c>
      <c r="L3658" s="3">
        <v>1038.3699999999999</v>
      </c>
      <c r="M3658" s="3">
        <v>0</v>
      </c>
    </row>
    <row r="3659" spans="1:13" ht="15.75" customHeight="1" x14ac:dyDescent="0.2">
      <c r="A3659" s="3" t="s">
        <v>54</v>
      </c>
      <c r="B3659" s="3" t="s">
        <v>14</v>
      </c>
      <c r="C3659" s="4">
        <v>43226</v>
      </c>
      <c r="D3659" s="3" t="s">
        <v>69</v>
      </c>
      <c r="E3659" s="3">
        <v>1.31</v>
      </c>
      <c r="F3659" s="3">
        <v>26679.86</v>
      </c>
      <c r="G3659" s="3">
        <v>119.88</v>
      </c>
      <c r="H3659" s="3">
        <v>3831</v>
      </c>
      <c r="I3659" s="3">
        <v>43.67</v>
      </c>
      <c r="J3659" s="3">
        <v>22685.31</v>
      </c>
      <c r="K3659" s="3">
        <v>19906.16</v>
      </c>
      <c r="L3659" s="3">
        <v>2779.15</v>
      </c>
      <c r="M3659" s="3">
        <v>0</v>
      </c>
    </row>
    <row r="3660" spans="1:13" ht="15.75" customHeight="1" x14ac:dyDescent="0.2">
      <c r="A3660" s="3" t="s">
        <v>55</v>
      </c>
      <c r="B3660" s="3" t="s">
        <v>14</v>
      </c>
      <c r="C3660" s="4">
        <v>43226</v>
      </c>
      <c r="D3660" s="3" t="s">
        <v>69</v>
      </c>
      <c r="E3660" s="3">
        <v>1.53</v>
      </c>
      <c r="F3660" s="3">
        <v>11653.77</v>
      </c>
      <c r="G3660" s="3">
        <v>103.87</v>
      </c>
      <c r="H3660" s="3">
        <v>1996.69</v>
      </c>
      <c r="I3660" s="3">
        <v>0</v>
      </c>
      <c r="J3660" s="3">
        <v>9553.2099999999991</v>
      </c>
      <c r="K3660" s="3">
        <v>7158.21</v>
      </c>
      <c r="L3660" s="3">
        <v>2395</v>
      </c>
      <c r="M3660" s="3">
        <v>0</v>
      </c>
    </row>
    <row r="3661" spans="1:13" ht="15.75" customHeight="1" x14ac:dyDescent="0.2">
      <c r="A3661" s="3" t="s">
        <v>56</v>
      </c>
      <c r="B3661" s="3" t="s">
        <v>14</v>
      </c>
      <c r="C3661" s="4">
        <v>43226</v>
      </c>
      <c r="D3661" s="3" t="s">
        <v>69</v>
      </c>
      <c r="E3661" s="3">
        <v>1.54</v>
      </c>
      <c r="F3661" s="3">
        <v>10645.12</v>
      </c>
      <c r="G3661" s="3">
        <v>2227.6</v>
      </c>
      <c r="H3661" s="3">
        <v>4120.26</v>
      </c>
      <c r="I3661" s="3">
        <v>0</v>
      </c>
      <c r="J3661" s="3">
        <v>4297.26</v>
      </c>
      <c r="K3661" s="3">
        <v>4293.93</v>
      </c>
      <c r="L3661" s="3">
        <v>3.33</v>
      </c>
      <c r="M3661" s="3">
        <v>0</v>
      </c>
    </row>
    <row r="3662" spans="1:13" ht="15.75" customHeight="1" x14ac:dyDescent="0.2">
      <c r="A3662" s="3" t="s">
        <v>57</v>
      </c>
      <c r="B3662" s="3" t="s">
        <v>14</v>
      </c>
      <c r="C3662" s="4">
        <v>43226</v>
      </c>
      <c r="D3662" s="3" t="s">
        <v>69</v>
      </c>
      <c r="E3662" s="3">
        <v>1.7</v>
      </c>
      <c r="F3662" s="3">
        <v>15211.99</v>
      </c>
      <c r="G3662" s="3">
        <v>4826.34</v>
      </c>
      <c r="H3662" s="3">
        <v>7478.39</v>
      </c>
      <c r="I3662" s="3">
        <v>0</v>
      </c>
      <c r="J3662" s="3">
        <v>2907.26</v>
      </c>
      <c r="K3662" s="3">
        <v>2907.26</v>
      </c>
      <c r="L3662" s="3">
        <v>0</v>
      </c>
      <c r="M3662" s="3">
        <v>0</v>
      </c>
    </row>
    <row r="3663" spans="1:13" ht="15.75" customHeight="1" x14ac:dyDescent="0.2">
      <c r="A3663" s="3" t="s">
        <v>58</v>
      </c>
      <c r="B3663" s="3" t="s">
        <v>14</v>
      </c>
      <c r="C3663" s="4">
        <v>43226</v>
      </c>
      <c r="D3663" s="3" t="s">
        <v>69</v>
      </c>
      <c r="E3663" s="3">
        <v>1.73</v>
      </c>
      <c r="F3663" s="3">
        <v>27863.15</v>
      </c>
      <c r="G3663" s="3">
        <v>10016.58</v>
      </c>
      <c r="H3663" s="3">
        <v>10961.46</v>
      </c>
      <c r="I3663" s="3">
        <v>0</v>
      </c>
      <c r="J3663" s="3">
        <v>6885.11</v>
      </c>
      <c r="K3663" s="3">
        <v>6885.11</v>
      </c>
      <c r="L3663" s="3">
        <v>0</v>
      </c>
      <c r="M3663" s="3">
        <v>0</v>
      </c>
    </row>
    <row r="3664" spans="1:13" ht="15.75" customHeight="1" x14ac:dyDescent="0.2">
      <c r="A3664" s="3" t="s">
        <v>59</v>
      </c>
      <c r="B3664" s="3" t="s">
        <v>14</v>
      </c>
      <c r="C3664" s="4">
        <v>43226</v>
      </c>
      <c r="D3664" s="3" t="s">
        <v>69</v>
      </c>
      <c r="E3664" s="3">
        <v>1.77</v>
      </c>
      <c r="F3664" s="3">
        <v>51548.72</v>
      </c>
      <c r="G3664" s="3">
        <v>1501.1</v>
      </c>
      <c r="H3664" s="3">
        <v>16009.12</v>
      </c>
      <c r="I3664" s="3">
        <v>25.35</v>
      </c>
      <c r="J3664" s="3">
        <v>34013.15</v>
      </c>
      <c r="K3664" s="3">
        <v>2165.65</v>
      </c>
      <c r="L3664" s="3">
        <v>31820.81</v>
      </c>
      <c r="M3664" s="3">
        <v>26.69</v>
      </c>
    </row>
    <row r="3665" spans="1:13" ht="15.75" customHeight="1" x14ac:dyDescent="0.2">
      <c r="A3665" s="3" t="s">
        <v>60</v>
      </c>
      <c r="B3665" s="3" t="s">
        <v>14</v>
      </c>
      <c r="C3665" s="4">
        <v>43226</v>
      </c>
      <c r="D3665" s="3" t="s">
        <v>69</v>
      </c>
      <c r="E3665" s="3">
        <v>1.37</v>
      </c>
      <c r="F3665" s="3">
        <v>19530.669999999998</v>
      </c>
      <c r="G3665" s="3">
        <v>218.09</v>
      </c>
      <c r="H3665" s="3">
        <v>4574.97</v>
      </c>
      <c r="I3665" s="3">
        <v>47.51</v>
      </c>
      <c r="J3665" s="3">
        <v>14690.1</v>
      </c>
      <c r="K3665" s="3">
        <v>12179.74</v>
      </c>
      <c r="L3665" s="3">
        <v>2510.36</v>
      </c>
      <c r="M3665" s="3">
        <v>0</v>
      </c>
    </row>
    <row r="3666" spans="1:13" ht="15.75" customHeight="1" x14ac:dyDescent="0.2">
      <c r="A3666" s="3" t="s">
        <v>61</v>
      </c>
      <c r="B3666" s="3" t="s">
        <v>14</v>
      </c>
      <c r="C3666" s="4">
        <v>43226</v>
      </c>
      <c r="D3666" s="3" t="s">
        <v>69</v>
      </c>
      <c r="E3666" s="3">
        <v>1.35</v>
      </c>
      <c r="F3666" s="3">
        <v>160821.6</v>
      </c>
      <c r="G3666" s="3">
        <v>25842.52</v>
      </c>
      <c r="H3666" s="3">
        <v>5807.49</v>
      </c>
      <c r="I3666" s="3">
        <v>0</v>
      </c>
      <c r="J3666" s="3">
        <v>129171.59</v>
      </c>
      <c r="K3666" s="3">
        <v>107579.41</v>
      </c>
      <c r="L3666" s="3">
        <v>21592.18</v>
      </c>
      <c r="M3666" s="3">
        <v>0</v>
      </c>
    </row>
    <row r="3667" spans="1:13" ht="15.75" customHeight="1" x14ac:dyDescent="0.2">
      <c r="A3667" s="3" t="s">
        <v>62</v>
      </c>
      <c r="B3667" s="3" t="s">
        <v>14</v>
      </c>
      <c r="C3667" s="4">
        <v>43226</v>
      </c>
      <c r="D3667" s="3" t="s">
        <v>69</v>
      </c>
      <c r="E3667" s="3">
        <v>1.52</v>
      </c>
      <c r="F3667" s="3">
        <v>133294.69</v>
      </c>
      <c r="G3667" s="3">
        <v>1858.28</v>
      </c>
      <c r="H3667" s="3">
        <v>21733.759999999998</v>
      </c>
      <c r="I3667" s="3">
        <v>66.13</v>
      </c>
      <c r="J3667" s="3">
        <v>109636.52</v>
      </c>
      <c r="K3667" s="3">
        <v>77568.28</v>
      </c>
      <c r="L3667" s="3">
        <v>32068.240000000002</v>
      </c>
      <c r="M3667" s="3">
        <v>0</v>
      </c>
    </row>
    <row r="3668" spans="1:13" ht="15.75" customHeight="1" x14ac:dyDescent="0.2">
      <c r="A3668" s="3" t="s">
        <v>63</v>
      </c>
      <c r="B3668" s="3" t="s">
        <v>14</v>
      </c>
      <c r="C3668" s="4">
        <v>43226</v>
      </c>
      <c r="D3668" s="3" t="s">
        <v>69</v>
      </c>
      <c r="E3668" s="3">
        <v>1.59</v>
      </c>
      <c r="F3668" s="3">
        <v>6352.76</v>
      </c>
      <c r="G3668" s="3">
        <v>267.67</v>
      </c>
      <c r="H3668" s="3">
        <v>1901.97</v>
      </c>
      <c r="I3668" s="3">
        <v>0</v>
      </c>
      <c r="J3668" s="3">
        <v>4183.12</v>
      </c>
      <c r="K3668" s="3">
        <v>867.77</v>
      </c>
      <c r="L3668" s="3">
        <v>3315.35</v>
      </c>
      <c r="M3668" s="3">
        <v>0</v>
      </c>
    </row>
    <row r="3669" spans="1:13" ht="15.75" customHeight="1" x14ac:dyDescent="0.2">
      <c r="A3669" s="3" t="s">
        <v>64</v>
      </c>
      <c r="B3669" s="3" t="s">
        <v>14</v>
      </c>
      <c r="C3669" s="4">
        <v>43226</v>
      </c>
      <c r="D3669" s="3" t="s">
        <v>69</v>
      </c>
      <c r="E3669" s="3">
        <v>1.48</v>
      </c>
      <c r="F3669" s="3">
        <v>14262.77</v>
      </c>
      <c r="G3669" s="3">
        <v>1903.49</v>
      </c>
      <c r="H3669" s="3">
        <v>2553.83</v>
      </c>
      <c r="I3669" s="3">
        <v>0</v>
      </c>
      <c r="J3669" s="3">
        <v>9805.4500000000007</v>
      </c>
      <c r="K3669" s="3">
        <v>8864.73</v>
      </c>
      <c r="L3669" s="3">
        <v>940.72</v>
      </c>
      <c r="M3669" s="3">
        <v>0</v>
      </c>
    </row>
    <row r="3670" spans="1:13" ht="15.75" customHeight="1" x14ac:dyDescent="0.2">
      <c r="A3670" s="3" t="s">
        <v>65</v>
      </c>
      <c r="B3670" s="3" t="s">
        <v>14</v>
      </c>
      <c r="C3670" s="4">
        <v>43226</v>
      </c>
      <c r="D3670" s="3" t="s">
        <v>69</v>
      </c>
      <c r="E3670" s="3">
        <v>1.04</v>
      </c>
      <c r="F3670" s="3">
        <v>14576.22</v>
      </c>
      <c r="G3670" s="3">
        <v>162.01</v>
      </c>
      <c r="H3670" s="3">
        <v>77.510000000000005</v>
      </c>
      <c r="I3670" s="3">
        <v>0</v>
      </c>
      <c r="J3670" s="3">
        <v>14336.7</v>
      </c>
      <c r="K3670" s="3">
        <v>10405.049999999999</v>
      </c>
      <c r="L3670" s="3">
        <v>3931.65</v>
      </c>
      <c r="M3670" s="3">
        <v>0</v>
      </c>
    </row>
    <row r="3671" spans="1:13" ht="15.75" customHeight="1" x14ac:dyDescent="0.2">
      <c r="A3671" s="3" t="s">
        <v>66</v>
      </c>
      <c r="B3671" s="3" t="s">
        <v>14</v>
      </c>
      <c r="C3671" s="4">
        <v>43226</v>
      </c>
      <c r="D3671" s="3" t="s">
        <v>69</v>
      </c>
      <c r="E3671" s="3">
        <v>1.44</v>
      </c>
      <c r="F3671" s="3">
        <v>10051.09</v>
      </c>
      <c r="G3671" s="3">
        <v>164.36</v>
      </c>
      <c r="H3671" s="3">
        <v>723.4</v>
      </c>
      <c r="I3671" s="3">
        <v>0</v>
      </c>
      <c r="J3671" s="3">
        <v>9163.33</v>
      </c>
      <c r="K3671" s="3">
        <v>7835.95</v>
      </c>
      <c r="L3671" s="3">
        <v>1327.38</v>
      </c>
      <c r="M3671" s="3">
        <v>0</v>
      </c>
    </row>
    <row r="3672" spans="1:13" ht="15.75" customHeight="1" x14ac:dyDescent="0.2">
      <c r="A3672" s="3" t="s">
        <v>67</v>
      </c>
      <c r="B3672" s="3" t="s">
        <v>14</v>
      </c>
      <c r="C3672" s="4">
        <v>43226</v>
      </c>
      <c r="D3672" s="3" t="s">
        <v>69</v>
      </c>
      <c r="E3672" s="3">
        <v>1.71</v>
      </c>
      <c r="F3672" s="3">
        <v>238236.25</v>
      </c>
      <c r="G3672" s="3">
        <v>39351.269999999997</v>
      </c>
      <c r="H3672" s="3">
        <v>60352.19</v>
      </c>
      <c r="I3672" s="3">
        <v>123.09</v>
      </c>
      <c r="J3672" s="3">
        <v>138409.70000000001</v>
      </c>
      <c r="K3672" s="3">
        <v>77628.05</v>
      </c>
      <c r="L3672" s="3">
        <v>60743.66</v>
      </c>
      <c r="M3672" s="3">
        <v>37.99</v>
      </c>
    </row>
    <row r="3673" spans="1:13" ht="15.75" customHeight="1" x14ac:dyDescent="0.2">
      <c r="A3673" s="3" t="s">
        <v>68</v>
      </c>
      <c r="B3673" s="3" t="s">
        <v>14</v>
      </c>
      <c r="C3673" s="4">
        <v>43226</v>
      </c>
      <c r="D3673" s="3" t="s">
        <v>69</v>
      </c>
      <c r="E3673" s="3">
        <v>1.6</v>
      </c>
      <c r="F3673" s="3">
        <v>19302.68</v>
      </c>
      <c r="G3673" s="3">
        <v>1833.56</v>
      </c>
      <c r="H3673" s="3">
        <v>3313.54</v>
      </c>
      <c r="I3673" s="3">
        <v>0</v>
      </c>
      <c r="J3673" s="3">
        <v>14155.58</v>
      </c>
      <c r="K3673" s="3">
        <v>13667.22</v>
      </c>
      <c r="L3673" s="3">
        <v>488.36</v>
      </c>
      <c r="M3673" s="3">
        <v>0</v>
      </c>
    </row>
    <row r="3674" spans="1:13" ht="15.75" customHeight="1" x14ac:dyDescent="0.2">
      <c r="A3674" s="3" t="s">
        <v>13</v>
      </c>
      <c r="B3674" s="3" t="s">
        <v>14</v>
      </c>
      <c r="C3674" s="4">
        <v>43233</v>
      </c>
      <c r="D3674" s="3" t="s">
        <v>69</v>
      </c>
      <c r="E3674" s="3">
        <v>1.53</v>
      </c>
      <c r="F3674" s="3">
        <v>1628313.11</v>
      </c>
      <c r="G3674" s="3">
        <v>155886.88</v>
      </c>
      <c r="H3674" s="3">
        <v>358982.72</v>
      </c>
      <c r="I3674" s="3">
        <v>1957.66</v>
      </c>
      <c r="J3674" s="3">
        <v>1111090.67</v>
      </c>
      <c r="K3674" s="3">
        <v>873501.09</v>
      </c>
      <c r="L3674" s="3">
        <v>237527.59</v>
      </c>
      <c r="M3674" s="3">
        <v>61.99</v>
      </c>
    </row>
    <row r="3675" spans="1:13" ht="15.75" customHeight="1" x14ac:dyDescent="0.2">
      <c r="A3675" s="3" t="s">
        <v>16</v>
      </c>
      <c r="B3675" s="3" t="s">
        <v>14</v>
      </c>
      <c r="C3675" s="4">
        <v>43233</v>
      </c>
      <c r="D3675" s="3" t="s">
        <v>69</v>
      </c>
      <c r="E3675" s="3">
        <v>1.45</v>
      </c>
      <c r="F3675" s="3">
        <v>4183.9399999999996</v>
      </c>
      <c r="G3675" s="3">
        <v>115.46</v>
      </c>
      <c r="H3675" s="3">
        <v>408.34</v>
      </c>
      <c r="I3675" s="3">
        <v>0</v>
      </c>
      <c r="J3675" s="3">
        <v>3660.14</v>
      </c>
      <c r="K3675" s="3">
        <v>3660.14</v>
      </c>
      <c r="L3675" s="3">
        <v>0</v>
      </c>
      <c r="M3675" s="3">
        <v>0</v>
      </c>
    </row>
    <row r="3676" spans="1:13" ht="15.75" customHeight="1" x14ac:dyDescent="0.2">
      <c r="A3676" s="3" t="s">
        <v>17</v>
      </c>
      <c r="B3676" s="3" t="s">
        <v>14</v>
      </c>
      <c r="C3676" s="4">
        <v>43233</v>
      </c>
      <c r="D3676" s="3" t="s">
        <v>69</v>
      </c>
      <c r="E3676" s="3">
        <v>1.6</v>
      </c>
      <c r="F3676" s="3">
        <v>21427.82</v>
      </c>
      <c r="G3676" s="3">
        <v>240.58</v>
      </c>
      <c r="H3676" s="3">
        <v>4520.3</v>
      </c>
      <c r="I3676" s="3">
        <v>0</v>
      </c>
      <c r="J3676" s="3">
        <v>16666.939999999999</v>
      </c>
      <c r="K3676" s="3">
        <v>7666.71</v>
      </c>
      <c r="L3676" s="3">
        <v>9000.23</v>
      </c>
      <c r="M3676" s="3">
        <v>0</v>
      </c>
    </row>
    <row r="3677" spans="1:13" ht="15.75" customHeight="1" x14ac:dyDescent="0.2">
      <c r="A3677" s="3" t="s">
        <v>18</v>
      </c>
      <c r="B3677" s="3" t="s">
        <v>14</v>
      </c>
      <c r="C3677" s="4">
        <v>43233</v>
      </c>
      <c r="D3677" s="3" t="s">
        <v>69</v>
      </c>
      <c r="E3677" s="3">
        <v>1.38</v>
      </c>
      <c r="F3677" s="3">
        <v>54896.02</v>
      </c>
      <c r="G3677" s="3">
        <v>1207.73</v>
      </c>
      <c r="H3677" s="3">
        <v>6409.53</v>
      </c>
      <c r="I3677" s="3">
        <v>67.77</v>
      </c>
      <c r="J3677" s="3">
        <v>47210.99</v>
      </c>
      <c r="K3677" s="3">
        <v>46923.51</v>
      </c>
      <c r="L3677" s="3">
        <v>287.48</v>
      </c>
      <c r="M3677" s="3">
        <v>0</v>
      </c>
    </row>
    <row r="3678" spans="1:13" ht="15.75" customHeight="1" x14ac:dyDescent="0.2">
      <c r="A3678" s="3" t="s">
        <v>19</v>
      </c>
      <c r="B3678" s="3" t="s">
        <v>14</v>
      </c>
      <c r="C3678" s="4">
        <v>43233</v>
      </c>
      <c r="D3678" s="3" t="s">
        <v>69</v>
      </c>
      <c r="E3678" s="3">
        <v>1.79</v>
      </c>
      <c r="F3678" s="3">
        <v>3371.92</v>
      </c>
      <c r="G3678" s="3">
        <v>0</v>
      </c>
      <c r="H3678" s="3">
        <v>981.72</v>
      </c>
      <c r="I3678" s="3">
        <v>0</v>
      </c>
      <c r="J3678" s="3">
        <v>2390.1999999999998</v>
      </c>
      <c r="K3678" s="3">
        <v>586.89</v>
      </c>
      <c r="L3678" s="3">
        <v>1803.31</v>
      </c>
      <c r="M3678" s="3">
        <v>0</v>
      </c>
    </row>
    <row r="3679" spans="1:13" ht="15.75" customHeight="1" x14ac:dyDescent="0.2">
      <c r="A3679" s="3" t="s">
        <v>20</v>
      </c>
      <c r="B3679" s="3" t="s">
        <v>14</v>
      </c>
      <c r="C3679" s="4">
        <v>43233</v>
      </c>
      <c r="D3679" s="3" t="s">
        <v>69</v>
      </c>
      <c r="E3679" s="3">
        <v>1.46</v>
      </c>
      <c r="F3679" s="3">
        <v>46346.09</v>
      </c>
      <c r="G3679" s="3">
        <v>11.89</v>
      </c>
      <c r="H3679" s="3">
        <v>2518.2399999999998</v>
      </c>
      <c r="I3679" s="3">
        <v>0</v>
      </c>
      <c r="J3679" s="3">
        <v>43815.96</v>
      </c>
      <c r="K3679" s="3">
        <v>35917.56</v>
      </c>
      <c r="L3679" s="3">
        <v>7898.4</v>
      </c>
      <c r="M3679" s="3">
        <v>0</v>
      </c>
    </row>
    <row r="3680" spans="1:13" ht="15.75" customHeight="1" x14ac:dyDescent="0.2">
      <c r="A3680" s="3" t="s">
        <v>21</v>
      </c>
      <c r="B3680" s="3" t="s">
        <v>14</v>
      </c>
      <c r="C3680" s="4">
        <v>43233</v>
      </c>
      <c r="D3680" s="3" t="s">
        <v>69</v>
      </c>
      <c r="E3680" s="3">
        <v>1.07</v>
      </c>
      <c r="F3680" s="3">
        <v>31712.83</v>
      </c>
      <c r="G3680" s="3">
        <v>545.63</v>
      </c>
      <c r="H3680" s="3">
        <v>151.88999999999999</v>
      </c>
      <c r="I3680" s="3">
        <v>0</v>
      </c>
      <c r="J3680" s="3">
        <v>31015.31</v>
      </c>
      <c r="K3680" s="3">
        <v>17177.97</v>
      </c>
      <c r="L3680" s="3">
        <v>13837.34</v>
      </c>
      <c r="M3680" s="3">
        <v>0</v>
      </c>
    </row>
    <row r="3681" spans="1:13" ht="15.75" customHeight="1" x14ac:dyDescent="0.2">
      <c r="A3681" s="3" t="s">
        <v>22</v>
      </c>
      <c r="B3681" s="3" t="s">
        <v>14</v>
      </c>
      <c r="C3681" s="4">
        <v>43233</v>
      </c>
      <c r="D3681" s="3" t="s">
        <v>69</v>
      </c>
      <c r="E3681" s="3">
        <v>1.77</v>
      </c>
      <c r="F3681" s="3">
        <v>183923.75</v>
      </c>
      <c r="G3681" s="3">
        <v>39611.120000000003</v>
      </c>
      <c r="H3681" s="3">
        <v>72219.649999999994</v>
      </c>
      <c r="I3681" s="3">
        <v>0</v>
      </c>
      <c r="J3681" s="3">
        <v>72092.98</v>
      </c>
      <c r="K3681" s="3">
        <v>72062.98</v>
      </c>
      <c r="L3681" s="3">
        <v>30</v>
      </c>
      <c r="M3681" s="3">
        <v>0</v>
      </c>
    </row>
    <row r="3682" spans="1:13" ht="15.75" customHeight="1" x14ac:dyDescent="0.2">
      <c r="A3682" s="3" t="s">
        <v>23</v>
      </c>
      <c r="B3682" s="3" t="s">
        <v>14</v>
      </c>
      <c r="C3682" s="4">
        <v>43233</v>
      </c>
      <c r="D3682" s="3" t="s">
        <v>69</v>
      </c>
      <c r="E3682" s="3">
        <v>1.73</v>
      </c>
      <c r="F3682" s="3">
        <v>13870.52</v>
      </c>
      <c r="G3682" s="3">
        <v>18.73</v>
      </c>
      <c r="H3682" s="3">
        <v>7530.07</v>
      </c>
      <c r="I3682" s="3">
        <v>236.86</v>
      </c>
      <c r="J3682" s="3">
        <v>6084.86</v>
      </c>
      <c r="K3682" s="3">
        <v>5676.21</v>
      </c>
      <c r="L3682" s="3">
        <v>408.65</v>
      </c>
      <c r="M3682" s="3">
        <v>0</v>
      </c>
    </row>
    <row r="3683" spans="1:13" ht="15.75" customHeight="1" x14ac:dyDescent="0.2">
      <c r="A3683" s="3" t="s">
        <v>24</v>
      </c>
      <c r="B3683" s="3" t="s">
        <v>14</v>
      </c>
      <c r="C3683" s="4">
        <v>43233</v>
      </c>
      <c r="D3683" s="3" t="s">
        <v>69</v>
      </c>
      <c r="E3683" s="3">
        <v>1.65</v>
      </c>
      <c r="F3683" s="3">
        <v>40811.86</v>
      </c>
      <c r="G3683" s="3">
        <v>127.9</v>
      </c>
      <c r="H3683" s="3">
        <v>26754.26</v>
      </c>
      <c r="I3683" s="3">
        <v>0</v>
      </c>
      <c r="J3683" s="3">
        <v>13929.7</v>
      </c>
      <c r="K3683" s="3">
        <v>13919.7</v>
      </c>
      <c r="L3683" s="3">
        <v>10</v>
      </c>
      <c r="M3683" s="3">
        <v>0</v>
      </c>
    </row>
    <row r="3684" spans="1:13" ht="15.75" customHeight="1" x14ac:dyDescent="0.2">
      <c r="A3684" s="3" t="s">
        <v>25</v>
      </c>
      <c r="B3684" s="3" t="s">
        <v>14</v>
      </c>
      <c r="C3684" s="4">
        <v>43233</v>
      </c>
      <c r="D3684" s="3" t="s">
        <v>69</v>
      </c>
      <c r="E3684" s="3">
        <v>1.55</v>
      </c>
      <c r="F3684" s="3">
        <v>24572.01</v>
      </c>
      <c r="G3684" s="3">
        <v>769.98</v>
      </c>
      <c r="H3684" s="3">
        <v>4746.82</v>
      </c>
      <c r="I3684" s="3">
        <v>0</v>
      </c>
      <c r="J3684" s="3">
        <v>19055.21</v>
      </c>
      <c r="K3684" s="3">
        <v>5113.66</v>
      </c>
      <c r="L3684" s="3">
        <v>13941.55</v>
      </c>
      <c r="M3684" s="3">
        <v>0</v>
      </c>
    </row>
    <row r="3685" spans="1:13" ht="15.75" customHeight="1" x14ac:dyDescent="0.2">
      <c r="A3685" s="3" t="s">
        <v>26</v>
      </c>
      <c r="B3685" s="3" t="s">
        <v>14</v>
      </c>
      <c r="C3685" s="4">
        <v>43233</v>
      </c>
      <c r="D3685" s="3" t="s">
        <v>69</v>
      </c>
      <c r="E3685" s="3">
        <v>1.45</v>
      </c>
      <c r="F3685" s="3">
        <v>12192</v>
      </c>
      <c r="G3685" s="3">
        <v>433.07</v>
      </c>
      <c r="H3685" s="3">
        <v>1501.76</v>
      </c>
      <c r="I3685" s="3">
        <v>0</v>
      </c>
      <c r="J3685" s="3">
        <v>10257.17</v>
      </c>
      <c r="K3685" s="3">
        <v>5127.47</v>
      </c>
      <c r="L3685" s="3">
        <v>5129.7</v>
      </c>
      <c r="M3685" s="3">
        <v>0</v>
      </c>
    </row>
    <row r="3686" spans="1:13" ht="15.75" customHeight="1" x14ac:dyDescent="0.2">
      <c r="A3686" s="3" t="s">
        <v>27</v>
      </c>
      <c r="B3686" s="3" t="s">
        <v>14</v>
      </c>
      <c r="C3686" s="4">
        <v>43233</v>
      </c>
      <c r="D3686" s="3" t="s">
        <v>69</v>
      </c>
      <c r="E3686" s="3">
        <v>1.41</v>
      </c>
      <c r="F3686" s="3">
        <v>27842.47</v>
      </c>
      <c r="G3686" s="3">
        <v>4701.9399999999996</v>
      </c>
      <c r="H3686" s="3">
        <v>829.55</v>
      </c>
      <c r="I3686" s="3">
        <v>0</v>
      </c>
      <c r="J3686" s="3">
        <v>22310.98</v>
      </c>
      <c r="K3686" s="3">
        <v>19243.75</v>
      </c>
      <c r="L3686" s="3">
        <v>3067.23</v>
      </c>
      <c r="M3686" s="3">
        <v>0</v>
      </c>
    </row>
    <row r="3687" spans="1:13" ht="15.75" customHeight="1" x14ac:dyDescent="0.2">
      <c r="A3687" s="3" t="s">
        <v>28</v>
      </c>
      <c r="B3687" s="3" t="s">
        <v>14</v>
      </c>
      <c r="C3687" s="4">
        <v>43233</v>
      </c>
      <c r="D3687" s="3" t="s">
        <v>69</v>
      </c>
      <c r="E3687" s="3">
        <v>1.66</v>
      </c>
      <c r="F3687" s="3">
        <v>24628.31</v>
      </c>
      <c r="G3687" s="3">
        <v>10122.030000000001</v>
      </c>
      <c r="H3687" s="3">
        <v>4269.58</v>
      </c>
      <c r="I3687" s="3">
        <v>79.27</v>
      </c>
      <c r="J3687" s="3">
        <v>10157.43</v>
      </c>
      <c r="K3687" s="3">
        <v>9310.2999999999993</v>
      </c>
      <c r="L3687" s="3">
        <v>847.13</v>
      </c>
      <c r="M3687" s="3">
        <v>0</v>
      </c>
    </row>
    <row r="3688" spans="1:13" ht="15.75" customHeight="1" x14ac:dyDescent="0.2">
      <c r="A3688" s="3" t="s">
        <v>29</v>
      </c>
      <c r="B3688" s="3" t="s">
        <v>14</v>
      </c>
      <c r="C3688" s="4">
        <v>43233</v>
      </c>
      <c r="D3688" s="3" t="s">
        <v>69</v>
      </c>
      <c r="E3688" s="3">
        <v>1.53</v>
      </c>
      <c r="F3688" s="3">
        <v>21686.57</v>
      </c>
      <c r="G3688" s="3">
        <v>471.71</v>
      </c>
      <c r="H3688" s="3">
        <v>2846.5</v>
      </c>
      <c r="I3688" s="3">
        <v>0</v>
      </c>
      <c r="J3688" s="3">
        <v>18339.05</v>
      </c>
      <c r="K3688" s="3">
        <v>10473.99</v>
      </c>
      <c r="L3688" s="3">
        <v>7865.06</v>
      </c>
      <c r="M3688" s="3">
        <v>0</v>
      </c>
    </row>
    <row r="3689" spans="1:13" ht="15.75" customHeight="1" x14ac:dyDescent="0.2">
      <c r="A3689" s="3" t="s">
        <v>30</v>
      </c>
      <c r="B3689" s="3" t="s">
        <v>14</v>
      </c>
      <c r="C3689" s="4">
        <v>43233</v>
      </c>
      <c r="D3689" s="3" t="s">
        <v>69</v>
      </c>
      <c r="E3689" s="3">
        <v>1.26</v>
      </c>
      <c r="F3689" s="3">
        <v>9762.7099999999991</v>
      </c>
      <c r="G3689" s="3">
        <v>37.799999999999997</v>
      </c>
      <c r="H3689" s="3">
        <v>984.26</v>
      </c>
      <c r="I3689" s="3">
        <v>0</v>
      </c>
      <c r="J3689" s="3">
        <v>8740.65</v>
      </c>
      <c r="K3689" s="3">
        <v>8720.49</v>
      </c>
      <c r="L3689" s="3">
        <v>20.16</v>
      </c>
      <c r="M3689" s="3">
        <v>0</v>
      </c>
    </row>
    <row r="3690" spans="1:13" ht="15.75" customHeight="1" x14ac:dyDescent="0.2">
      <c r="A3690" s="3" t="s">
        <v>31</v>
      </c>
      <c r="B3690" s="3" t="s">
        <v>14</v>
      </c>
      <c r="C3690" s="4">
        <v>43233</v>
      </c>
      <c r="D3690" s="3" t="s">
        <v>69</v>
      </c>
      <c r="E3690" s="3">
        <v>1.44</v>
      </c>
      <c r="F3690" s="3">
        <v>225045.67</v>
      </c>
      <c r="G3690" s="3">
        <v>4616.8500000000004</v>
      </c>
      <c r="H3690" s="3">
        <v>52597.91</v>
      </c>
      <c r="I3690" s="3">
        <v>0</v>
      </c>
      <c r="J3690" s="3">
        <v>167435.73000000001</v>
      </c>
      <c r="K3690" s="3">
        <v>116826.71</v>
      </c>
      <c r="L3690" s="3">
        <v>50609.02</v>
      </c>
      <c r="M3690" s="3">
        <v>0</v>
      </c>
    </row>
    <row r="3691" spans="1:13" ht="15.75" customHeight="1" x14ac:dyDescent="0.2">
      <c r="A3691" s="3" t="s">
        <v>32</v>
      </c>
      <c r="B3691" s="3" t="s">
        <v>14</v>
      </c>
      <c r="C3691" s="4">
        <v>43233</v>
      </c>
      <c r="D3691" s="3" t="s">
        <v>69</v>
      </c>
      <c r="E3691" s="3">
        <v>1.37</v>
      </c>
      <c r="F3691" s="3">
        <v>20809.11</v>
      </c>
      <c r="G3691" s="3">
        <v>703.56</v>
      </c>
      <c r="H3691" s="3">
        <v>351.48</v>
      </c>
      <c r="I3691" s="3">
        <v>0</v>
      </c>
      <c r="J3691" s="3">
        <v>19754.07</v>
      </c>
      <c r="K3691" s="3">
        <v>19736.009999999998</v>
      </c>
      <c r="L3691" s="3">
        <v>18.059999999999999</v>
      </c>
      <c r="M3691" s="3">
        <v>0</v>
      </c>
    </row>
    <row r="3692" spans="1:13" ht="15.75" customHeight="1" x14ac:dyDescent="0.2">
      <c r="A3692" s="3" t="s">
        <v>33</v>
      </c>
      <c r="B3692" s="3" t="s">
        <v>14</v>
      </c>
      <c r="C3692" s="4">
        <v>43233</v>
      </c>
      <c r="D3692" s="3" t="s">
        <v>69</v>
      </c>
      <c r="E3692" s="3">
        <v>1.95</v>
      </c>
      <c r="F3692" s="3">
        <v>24569.37</v>
      </c>
      <c r="G3692" s="3">
        <v>644.36</v>
      </c>
      <c r="H3692" s="3">
        <v>15910.81</v>
      </c>
      <c r="I3692" s="3">
        <v>0</v>
      </c>
      <c r="J3692" s="3">
        <v>8014.2</v>
      </c>
      <c r="K3692" s="3">
        <v>8010.87</v>
      </c>
      <c r="L3692" s="3">
        <v>3.33</v>
      </c>
      <c r="M3692" s="3">
        <v>0</v>
      </c>
    </row>
    <row r="3693" spans="1:13" ht="15.75" customHeight="1" x14ac:dyDescent="0.2">
      <c r="A3693" s="3" t="s">
        <v>34</v>
      </c>
      <c r="B3693" s="3" t="s">
        <v>14</v>
      </c>
      <c r="C3693" s="4">
        <v>43233</v>
      </c>
      <c r="D3693" s="3" t="s">
        <v>69</v>
      </c>
      <c r="E3693" s="3">
        <v>1.1399999999999999</v>
      </c>
      <c r="F3693" s="3">
        <v>28860.29</v>
      </c>
      <c r="G3693" s="3">
        <v>6228.15</v>
      </c>
      <c r="H3693" s="3">
        <v>193.99</v>
      </c>
      <c r="I3693" s="3">
        <v>0</v>
      </c>
      <c r="J3693" s="3">
        <v>22438.15</v>
      </c>
      <c r="K3693" s="3">
        <v>21961.48</v>
      </c>
      <c r="L3693" s="3">
        <v>476.67</v>
      </c>
      <c r="M3693" s="3">
        <v>0</v>
      </c>
    </row>
    <row r="3694" spans="1:13" ht="15.75" customHeight="1" x14ac:dyDescent="0.2">
      <c r="A3694" s="3" t="s">
        <v>35</v>
      </c>
      <c r="B3694" s="3" t="s">
        <v>14</v>
      </c>
      <c r="C3694" s="4">
        <v>43233</v>
      </c>
      <c r="D3694" s="3" t="s">
        <v>69</v>
      </c>
      <c r="E3694" s="3">
        <v>1.33</v>
      </c>
      <c r="F3694" s="3">
        <v>10188.27</v>
      </c>
      <c r="G3694" s="3">
        <v>465.51</v>
      </c>
      <c r="H3694" s="3">
        <v>1197.29</v>
      </c>
      <c r="I3694" s="3">
        <v>0</v>
      </c>
      <c r="J3694" s="3">
        <v>8525.4699999999993</v>
      </c>
      <c r="K3694" s="3">
        <v>3455.36</v>
      </c>
      <c r="L3694" s="3">
        <v>5070.1099999999997</v>
      </c>
      <c r="M3694" s="3">
        <v>0</v>
      </c>
    </row>
    <row r="3695" spans="1:13" ht="15.75" customHeight="1" x14ac:dyDescent="0.2">
      <c r="A3695" s="3" t="s">
        <v>36</v>
      </c>
      <c r="B3695" s="3" t="s">
        <v>14</v>
      </c>
      <c r="C3695" s="4">
        <v>43233</v>
      </c>
      <c r="D3695" s="3" t="s">
        <v>69</v>
      </c>
      <c r="E3695" s="3">
        <v>1.39</v>
      </c>
      <c r="F3695" s="3">
        <v>3397.23</v>
      </c>
      <c r="G3695" s="3">
        <v>41.18</v>
      </c>
      <c r="H3695" s="3">
        <v>471.34</v>
      </c>
      <c r="I3695" s="3">
        <v>15.93</v>
      </c>
      <c r="J3695" s="3">
        <v>2868.78</v>
      </c>
      <c r="K3695" s="3">
        <v>2666.67</v>
      </c>
      <c r="L3695" s="3">
        <v>202.11</v>
      </c>
      <c r="M3695" s="3">
        <v>0</v>
      </c>
    </row>
    <row r="3696" spans="1:13" ht="15.75" customHeight="1" x14ac:dyDescent="0.2">
      <c r="A3696" s="3" t="s">
        <v>37</v>
      </c>
      <c r="B3696" s="3" t="s">
        <v>14</v>
      </c>
      <c r="C3696" s="4">
        <v>43233</v>
      </c>
      <c r="D3696" s="3" t="s">
        <v>69</v>
      </c>
      <c r="E3696" s="3">
        <v>1.65</v>
      </c>
      <c r="F3696" s="3">
        <v>12612.74</v>
      </c>
      <c r="G3696" s="3">
        <v>1561.04</v>
      </c>
      <c r="H3696" s="3">
        <v>2457.0100000000002</v>
      </c>
      <c r="I3696" s="3">
        <v>0</v>
      </c>
      <c r="J3696" s="3">
        <v>8594.69</v>
      </c>
      <c r="K3696" s="3">
        <v>8594.69</v>
      </c>
      <c r="L3696" s="3">
        <v>0</v>
      </c>
      <c r="M3696" s="3">
        <v>0</v>
      </c>
    </row>
    <row r="3697" spans="1:13" ht="15.75" customHeight="1" x14ac:dyDescent="0.2">
      <c r="A3697" s="3" t="s">
        <v>38</v>
      </c>
      <c r="B3697" s="3" t="s">
        <v>14</v>
      </c>
      <c r="C3697" s="4">
        <v>43233</v>
      </c>
      <c r="D3697" s="3" t="s">
        <v>69</v>
      </c>
      <c r="E3697" s="3">
        <v>1.7</v>
      </c>
      <c r="F3697" s="3">
        <v>95883.72</v>
      </c>
      <c r="G3697" s="3">
        <v>17566.59</v>
      </c>
      <c r="H3697" s="3">
        <v>30976.7</v>
      </c>
      <c r="I3697" s="3">
        <v>0</v>
      </c>
      <c r="J3697" s="3">
        <v>47340.43</v>
      </c>
      <c r="K3697" s="3">
        <v>47340.43</v>
      </c>
      <c r="L3697" s="3">
        <v>0</v>
      </c>
      <c r="M3697" s="3">
        <v>0</v>
      </c>
    </row>
    <row r="3698" spans="1:13" ht="15.75" customHeight="1" x14ac:dyDescent="0.2">
      <c r="A3698" s="3" t="s">
        <v>39</v>
      </c>
      <c r="B3698" s="3" t="s">
        <v>14</v>
      </c>
      <c r="C3698" s="4">
        <v>43233</v>
      </c>
      <c r="D3698" s="3" t="s">
        <v>69</v>
      </c>
      <c r="E3698" s="3">
        <v>1.55</v>
      </c>
      <c r="F3698" s="3">
        <v>5153.82</v>
      </c>
      <c r="G3698" s="3">
        <v>18.37</v>
      </c>
      <c r="H3698" s="3">
        <v>1240.1300000000001</v>
      </c>
      <c r="I3698" s="3">
        <v>0</v>
      </c>
      <c r="J3698" s="3">
        <v>3895.32</v>
      </c>
      <c r="K3698" s="3">
        <v>1343.6</v>
      </c>
      <c r="L3698" s="3">
        <v>2551.7199999999998</v>
      </c>
      <c r="M3698" s="3">
        <v>0</v>
      </c>
    </row>
    <row r="3699" spans="1:13" ht="15.75" customHeight="1" x14ac:dyDescent="0.2">
      <c r="A3699" s="3" t="s">
        <v>40</v>
      </c>
      <c r="B3699" s="3" t="s">
        <v>14</v>
      </c>
      <c r="C3699" s="4">
        <v>43233</v>
      </c>
      <c r="D3699" s="3" t="s">
        <v>69</v>
      </c>
      <c r="E3699" s="3">
        <v>1.44</v>
      </c>
      <c r="F3699" s="3">
        <v>7507.77</v>
      </c>
      <c r="G3699" s="3">
        <v>149.01</v>
      </c>
      <c r="H3699" s="3">
        <v>527.16999999999996</v>
      </c>
      <c r="I3699" s="3">
        <v>0</v>
      </c>
      <c r="J3699" s="3">
        <v>6831.59</v>
      </c>
      <c r="K3699" s="3">
        <v>6490</v>
      </c>
      <c r="L3699" s="3">
        <v>341.59</v>
      </c>
      <c r="M3699" s="3">
        <v>0</v>
      </c>
    </row>
    <row r="3700" spans="1:13" ht="15.75" customHeight="1" x14ac:dyDescent="0.2">
      <c r="A3700" s="3" t="s">
        <v>41</v>
      </c>
      <c r="B3700" s="3" t="s">
        <v>14</v>
      </c>
      <c r="C3700" s="4">
        <v>43233</v>
      </c>
      <c r="D3700" s="3" t="s">
        <v>69</v>
      </c>
      <c r="E3700" s="3">
        <v>1.55</v>
      </c>
      <c r="F3700" s="3">
        <v>209317.25</v>
      </c>
      <c r="G3700" s="3">
        <v>3211.6</v>
      </c>
      <c r="H3700" s="3">
        <v>48718.14</v>
      </c>
      <c r="I3700" s="3">
        <v>781.59</v>
      </c>
      <c r="J3700" s="3">
        <v>156605.92000000001</v>
      </c>
      <c r="K3700" s="3">
        <v>129468.81</v>
      </c>
      <c r="L3700" s="3">
        <v>27137.11</v>
      </c>
      <c r="M3700" s="3">
        <v>0</v>
      </c>
    </row>
    <row r="3701" spans="1:13" ht="15.75" customHeight="1" x14ac:dyDescent="0.2">
      <c r="A3701" s="3" t="s">
        <v>42</v>
      </c>
      <c r="B3701" s="3" t="s">
        <v>14</v>
      </c>
      <c r="C3701" s="4">
        <v>43233</v>
      </c>
      <c r="D3701" s="3" t="s">
        <v>69</v>
      </c>
      <c r="E3701" s="3">
        <v>1.48</v>
      </c>
      <c r="F3701" s="3">
        <v>10267.540000000001</v>
      </c>
      <c r="G3701" s="3">
        <v>61.61</v>
      </c>
      <c r="H3701" s="3">
        <v>2187.04</v>
      </c>
      <c r="I3701" s="3">
        <v>0</v>
      </c>
      <c r="J3701" s="3">
        <v>8018.89</v>
      </c>
      <c r="K3701" s="3">
        <v>4116.8999999999996</v>
      </c>
      <c r="L3701" s="3">
        <v>3901.99</v>
      </c>
      <c r="M3701" s="3">
        <v>0</v>
      </c>
    </row>
    <row r="3702" spans="1:13" ht="15.75" customHeight="1" x14ac:dyDescent="0.2">
      <c r="A3702" s="3" t="s">
        <v>43</v>
      </c>
      <c r="B3702" s="3" t="s">
        <v>14</v>
      </c>
      <c r="C3702" s="4">
        <v>43233</v>
      </c>
      <c r="D3702" s="3" t="s">
        <v>69</v>
      </c>
      <c r="E3702" s="3">
        <v>1.33</v>
      </c>
      <c r="F3702" s="3">
        <v>9300.68</v>
      </c>
      <c r="G3702" s="3">
        <v>700.49</v>
      </c>
      <c r="H3702" s="3">
        <v>69.08</v>
      </c>
      <c r="I3702" s="3">
        <v>0</v>
      </c>
      <c r="J3702" s="3">
        <v>8531.11</v>
      </c>
      <c r="K3702" s="3">
        <v>7873.32</v>
      </c>
      <c r="L3702" s="3">
        <v>657.79</v>
      </c>
      <c r="M3702" s="3">
        <v>0</v>
      </c>
    </row>
    <row r="3703" spans="1:13" ht="15.75" customHeight="1" x14ac:dyDescent="0.2">
      <c r="A3703" s="3" t="s">
        <v>44</v>
      </c>
      <c r="B3703" s="3" t="s">
        <v>14</v>
      </c>
      <c r="C3703" s="4">
        <v>43233</v>
      </c>
      <c r="D3703" s="3" t="s">
        <v>69</v>
      </c>
      <c r="E3703" s="3">
        <v>1.73</v>
      </c>
      <c r="F3703" s="3">
        <v>127303.22</v>
      </c>
      <c r="G3703" s="3">
        <v>28163.41</v>
      </c>
      <c r="H3703" s="3">
        <v>35430.269999999997</v>
      </c>
      <c r="I3703" s="3">
        <v>1030.82</v>
      </c>
      <c r="J3703" s="3">
        <v>62678.720000000001</v>
      </c>
      <c r="K3703" s="3">
        <v>62664.57</v>
      </c>
      <c r="L3703" s="3">
        <v>14.15</v>
      </c>
      <c r="M3703" s="3">
        <v>0</v>
      </c>
    </row>
    <row r="3704" spans="1:13" ht="15.75" customHeight="1" x14ac:dyDescent="0.2">
      <c r="A3704" s="3" t="s">
        <v>45</v>
      </c>
      <c r="B3704" s="3" t="s">
        <v>14</v>
      </c>
      <c r="C3704" s="4">
        <v>43233</v>
      </c>
      <c r="D3704" s="3" t="s">
        <v>69</v>
      </c>
      <c r="E3704" s="3">
        <v>1.52</v>
      </c>
      <c r="F3704" s="3">
        <v>395603.64</v>
      </c>
      <c r="G3704" s="3">
        <v>46964.34</v>
      </c>
      <c r="H3704" s="3">
        <v>69633.440000000002</v>
      </c>
      <c r="I3704" s="3">
        <v>902.45</v>
      </c>
      <c r="J3704" s="3">
        <v>278103.40999999997</v>
      </c>
      <c r="K3704" s="3">
        <v>243693.54</v>
      </c>
      <c r="L3704" s="3">
        <v>34409.870000000003</v>
      </c>
      <c r="M3704" s="3">
        <v>0</v>
      </c>
    </row>
    <row r="3705" spans="1:13" ht="15.75" customHeight="1" x14ac:dyDescent="0.2">
      <c r="A3705" s="3" t="s">
        <v>46</v>
      </c>
      <c r="B3705" s="3" t="s">
        <v>14</v>
      </c>
      <c r="C3705" s="4">
        <v>43233</v>
      </c>
      <c r="D3705" s="3" t="s">
        <v>69</v>
      </c>
      <c r="E3705" s="3">
        <v>1.37</v>
      </c>
      <c r="F3705" s="3">
        <v>30759.119999999999</v>
      </c>
      <c r="G3705" s="3">
        <v>1.69</v>
      </c>
      <c r="H3705" s="3">
        <v>264.45999999999998</v>
      </c>
      <c r="I3705" s="3">
        <v>0</v>
      </c>
      <c r="J3705" s="3">
        <v>30492.97</v>
      </c>
      <c r="K3705" s="3">
        <v>30492.97</v>
      </c>
      <c r="L3705" s="3">
        <v>0</v>
      </c>
      <c r="M3705" s="3">
        <v>0</v>
      </c>
    </row>
    <row r="3706" spans="1:13" ht="15.75" customHeight="1" x14ac:dyDescent="0.2">
      <c r="A3706" s="3" t="s">
        <v>47</v>
      </c>
      <c r="B3706" s="3" t="s">
        <v>14</v>
      </c>
      <c r="C3706" s="4">
        <v>43233</v>
      </c>
      <c r="D3706" s="3" t="s">
        <v>69</v>
      </c>
      <c r="E3706" s="3">
        <v>1.3</v>
      </c>
      <c r="F3706" s="3">
        <v>9611.0499999999993</v>
      </c>
      <c r="G3706" s="3">
        <v>152.88</v>
      </c>
      <c r="H3706" s="3">
        <v>557.79</v>
      </c>
      <c r="I3706" s="3">
        <v>0</v>
      </c>
      <c r="J3706" s="3">
        <v>8900.3799999999992</v>
      </c>
      <c r="K3706" s="3">
        <v>8855.57</v>
      </c>
      <c r="L3706" s="3">
        <v>44.81</v>
      </c>
      <c r="M3706" s="3">
        <v>0</v>
      </c>
    </row>
    <row r="3707" spans="1:13" ht="15.75" customHeight="1" x14ac:dyDescent="0.2">
      <c r="A3707" s="3" t="s">
        <v>48</v>
      </c>
      <c r="B3707" s="3" t="s">
        <v>14</v>
      </c>
      <c r="C3707" s="4">
        <v>43233</v>
      </c>
      <c r="D3707" s="3" t="s">
        <v>69</v>
      </c>
      <c r="E3707" s="3">
        <v>1.49</v>
      </c>
      <c r="F3707" s="3">
        <v>38464.6</v>
      </c>
      <c r="G3707" s="3">
        <v>6397.29</v>
      </c>
      <c r="H3707" s="3">
        <v>7951.4</v>
      </c>
      <c r="I3707" s="3">
        <v>3.07</v>
      </c>
      <c r="J3707" s="3">
        <v>24112.84</v>
      </c>
      <c r="K3707" s="3">
        <v>24030.44</v>
      </c>
      <c r="L3707" s="3">
        <v>82.4</v>
      </c>
      <c r="M3707" s="3">
        <v>0</v>
      </c>
    </row>
    <row r="3708" spans="1:13" ht="15.75" customHeight="1" x14ac:dyDescent="0.2">
      <c r="A3708" s="3" t="s">
        <v>49</v>
      </c>
      <c r="B3708" s="3" t="s">
        <v>14</v>
      </c>
      <c r="C3708" s="4">
        <v>43233</v>
      </c>
      <c r="D3708" s="3" t="s">
        <v>69</v>
      </c>
      <c r="E3708" s="3">
        <v>1.45</v>
      </c>
      <c r="F3708" s="3">
        <v>21030.5</v>
      </c>
      <c r="G3708" s="3">
        <v>2668.09</v>
      </c>
      <c r="H3708" s="3">
        <v>3672.23</v>
      </c>
      <c r="I3708" s="3">
        <v>0</v>
      </c>
      <c r="J3708" s="3">
        <v>14690.18</v>
      </c>
      <c r="K3708" s="3">
        <v>14656.79</v>
      </c>
      <c r="L3708" s="3">
        <v>33.39</v>
      </c>
      <c r="M3708" s="3">
        <v>0</v>
      </c>
    </row>
    <row r="3709" spans="1:13" ht="15.75" customHeight="1" x14ac:dyDescent="0.2">
      <c r="A3709" s="3" t="s">
        <v>50</v>
      </c>
      <c r="B3709" s="3" t="s">
        <v>14</v>
      </c>
      <c r="C3709" s="4">
        <v>43233</v>
      </c>
      <c r="D3709" s="3" t="s">
        <v>69</v>
      </c>
      <c r="E3709" s="3">
        <v>1.35</v>
      </c>
      <c r="F3709" s="3">
        <v>16222.19</v>
      </c>
      <c r="G3709" s="3">
        <v>1232.8399999999999</v>
      </c>
      <c r="H3709" s="3">
        <v>14.77</v>
      </c>
      <c r="I3709" s="3">
        <v>0</v>
      </c>
      <c r="J3709" s="3">
        <v>14974.58</v>
      </c>
      <c r="K3709" s="3">
        <v>14964.58</v>
      </c>
      <c r="L3709" s="3">
        <v>10</v>
      </c>
      <c r="M3709" s="3">
        <v>0</v>
      </c>
    </row>
    <row r="3710" spans="1:13" ht="15.75" customHeight="1" x14ac:dyDescent="0.2">
      <c r="A3710" s="3" t="s">
        <v>51</v>
      </c>
      <c r="B3710" s="3" t="s">
        <v>14</v>
      </c>
      <c r="C3710" s="4">
        <v>43233</v>
      </c>
      <c r="D3710" s="3" t="s">
        <v>69</v>
      </c>
      <c r="E3710" s="3">
        <v>1.39</v>
      </c>
      <c r="F3710" s="3">
        <v>93423.91</v>
      </c>
      <c r="G3710" s="3">
        <v>4596.03</v>
      </c>
      <c r="H3710" s="3">
        <v>20598.330000000002</v>
      </c>
      <c r="I3710" s="3">
        <v>2.38</v>
      </c>
      <c r="J3710" s="3">
        <v>68227.17</v>
      </c>
      <c r="K3710" s="3">
        <v>50511.18</v>
      </c>
      <c r="L3710" s="3">
        <v>17715.990000000002</v>
      </c>
      <c r="M3710" s="3">
        <v>0</v>
      </c>
    </row>
    <row r="3711" spans="1:13" ht="15.75" customHeight="1" x14ac:dyDescent="0.2">
      <c r="A3711" s="3" t="s">
        <v>52</v>
      </c>
      <c r="B3711" s="3" t="s">
        <v>14</v>
      </c>
      <c r="C3711" s="4">
        <v>43233</v>
      </c>
      <c r="D3711" s="3" t="s">
        <v>69</v>
      </c>
      <c r="E3711" s="3">
        <v>1.79</v>
      </c>
      <c r="F3711" s="3">
        <v>28810.01</v>
      </c>
      <c r="G3711" s="3">
        <v>1419.69</v>
      </c>
      <c r="H3711" s="3">
        <v>7924.56</v>
      </c>
      <c r="I3711" s="3">
        <v>0</v>
      </c>
      <c r="J3711" s="3">
        <v>19465.759999999998</v>
      </c>
      <c r="K3711" s="3">
        <v>1810.39</v>
      </c>
      <c r="L3711" s="3">
        <v>17655.37</v>
      </c>
      <c r="M3711" s="3">
        <v>0</v>
      </c>
    </row>
    <row r="3712" spans="1:13" ht="15.75" customHeight="1" x14ac:dyDescent="0.2">
      <c r="A3712" s="3" t="s">
        <v>53</v>
      </c>
      <c r="B3712" s="3" t="s">
        <v>14</v>
      </c>
      <c r="C3712" s="4">
        <v>43233</v>
      </c>
      <c r="D3712" s="3" t="s">
        <v>69</v>
      </c>
      <c r="E3712" s="3">
        <v>1.98</v>
      </c>
      <c r="F3712" s="3">
        <v>15599.43</v>
      </c>
      <c r="G3712" s="3">
        <v>53.11</v>
      </c>
      <c r="H3712" s="3">
        <v>7199.66</v>
      </c>
      <c r="I3712" s="3">
        <v>137.51</v>
      </c>
      <c r="J3712" s="3">
        <v>8209.15</v>
      </c>
      <c r="K3712" s="3">
        <v>6989.08</v>
      </c>
      <c r="L3712" s="3">
        <v>1220.07</v>
      </c>
      <c r="M3712" s="3">
        <v>0</v>
      </c>
    </row>
    <row r="3713" spans="1:13" ht="15.75" customHeight="1" x14ac:dyDescent="0.2">
      <c r="A3713" s="3" t="s">
        <v>54</v>
      </c>
      <c r="B3713" s="3" t="s">
        <v>14</v>
      </c>
      <c r="C3713" s="4">
        <v>43233</v>
      </c>
      <c r="D3713" s="3" t="s">
        <v>69</v>
      </c>
      <c r="E3713" s="3">
        <v>1.37</v>
      </c>
      <c r="F3713" s="3">
        <v>25379.38</v>
      </c>
      <c r="G3713" s="3">
        <v>116.82</v>
      </c>
      <c r="H3713" s="3">
        <v>4231.5200000000004</v>
      </c>
      <c r="I3713" s="3">
        <v>64.08</v>
      </c>
      <c r="J3713" s="3">
        <v>20966.96</v>
      </c>
      <c r="K3713" s="3">
        <v>17605.71</v>
      </c>
      <c r="L3713" s="3">
        <v>3361.25</v>
      </c>
      <c r="M3713" s="3">
        <v>0</v>
      </c>
    </row>
    <row r="3714" spans="1:13" ht="15.75" customHeight="1" x14ac:dyDescent="0.2">
      <c r="A3714" s="3" t="s">
        <v>55</v>
      </c>
      <c r="B3714" s="3" t="s">
        <v>14</v>
      </c>
      <c r="C3714" s="4">
        <v>43233</v>
      </c>
      <c r="D3714" s="3" t="s">
        <v>69</v>
      </c>
      <c r="E3714" s="3">
        <v>1.56</v>
      </c>
      <c r="F3714" s="3">
        <v>11492.98</v>
      </c>
      <c r="G3714" s="3">
        <v>293.23</v>
      </c>
      <c r="H3714" s="3">
        <v>1612.74</v>
      </c>
      <c r="I3714" s="3">
        <v>0</v>
      </c>
      <c r="J3714" s="3">
        <v>9587.01</v>
      </c>
      <c r="K3714" s="3">
        <v>6409.98</v>
      </c>
      <c r="L3714" s="3">
        <v>3177.03</v>
      </c>
      <c r="M3714" s="3">
        <v>0</v>
      </c>
    </row>
    <row r="3715" spans="1:13" ht="15.75" customHeight="1" x14ac:dyDescent="0.2">
      <c r="A3715" s="3" t="s">
        <v>56</v>
      </c>
      <c r="B3715" s="3" t="s">
        <v>14</v>
      </c>
      <c r="C3715" s="4">
        <v>43233</v>
      </c>
      <c r="D3715" s="3" t="s">
        <v>69</v>
      </c>
      <c r="E3715" s="3">
        <v>1.64</v>
      </c>
      <c r="F3715" s="3">
        <v>10330.34</v>
      </c>
      <c r="G3715" s="3">
        <v>2163.21</v>
      </c>
      <c r="H3715" s="3">
        <v>3679.52</v>
      </c>
      <c r="I3715" s="3">
        <v>0</v>
      </c>
      <c r="J3715" s="3">
        <v>4487.6099999999997</v>
      </c>
      <c r="K3715" s="3">
        <v>4470.9399999999996</v>
      </c>
      <c r="L3715" s="3">
        <v>16.670000000000002</v>
      </c>
      <c r="M3715" s="3">
        <v>0</v>
      </c>
    </row>
    <row r="3716" spans="1:13" ht="15.75" customHeight="1" x14ac:dyDescent="0.2">
      <c r="A3716" s="3" t="s">
        <v>57</v>
      </c>
      <c r="B3716" s="3" t="s">
        <v>14</v>
      </c>
      <c r="C3716" s="4">
        <v>43233</v>
      </c>
      <c r="D3716" s="3" t="s">
        <v>69</v>
      </c>
      <c r="E3716" s="3">
        <v>1.78</v>
      </c>
      <c r="F3716" s="3">
        <v>17850.64</v>
      </c>
      <c r="G3716" s="3">
        <v>4049.62</v>
      </c>
      <c r="H3716" s="3">
        <v>10897.1</v>
      </c>
      <c r="I3716" s="3">
        <v>0</v>
      </c>
      <c r="J3716" s="3">
        <v>2903.92</v>
      </c>
      <c r="K3716" s="3">
        <v>2900.59</v>
      </c>
      <c r="L3716" s="3">
        <v>3.33</v>
      </c>
      <c r="M3716" s="3">
        <v>0</v>
      </c>
    </row>
    <row r="3717" spans="1:13" ht="15.75" customHeight="1" x14ac:dyDescent="0.2">
      <c r="A3717" s="3" t="s">
        <v>58</v>
      </c>
      <c r="B3717" s="3" t="s">
        <v>14</v>
      </c>
      <c r="C3717" s="4">
        <v>43233</v>
      </c>
      <c r="D3717" s="3" t="s">
        <v>69</v>
      </c>
      <c r="E3717" s="3">
        <v>2.09</v>
      </c>
      <c r="F3717" s="3">
        <v>25338.78</v>
      </c>
      <c r="G3717" s="3">
        <v>10037.85</v>
      </c>
      <c r="H3717" s="3">
        <v>9975.9</v>
      </c>
      <c r="I3717" s="3">
        <v>0</v>
      </c>
      <c r="J3717" s="3">
        <v>5325.03</v>
      </c>
      <c r="K3717" s="3">
        <v>5325.03</v>
      </c>
      <c r="L3717" s="3">
        <v>0</v>
      </c>
      <c r="M3717" s="3">
        <v>0</v>
      </c>
    </row>
    <row r="3718" spans="1:13" ht="15.75" customHeight="1" x14ac:dyDescent="0.2">
      <c r="A3718" s="3" t="s">
        <v>59</v>
      </c>
      <c r="B3718" s="3" t="s">
        <v>14</v>
      </c>
      <c r="C3718" s="4">
        <v>43233</v>
      </c>
      <c r="D3718" s="3" t="s">
        <v>69</v>
      </c>
      <c r="E3718" s="3">
        <v>1.82</v>
      </c>
      <c r="F3718" s="3">
        <v>55046.34</v>
      </c>
      <c r="G3718" s="3">
        <v>2237.0500000000002</v>
      </c>
      <c r="H3718" s="3">
        <v>22969.16</v>
      </c>
      <c r="I3718" s="3">
        <v>26.49</v>
      </c>
      <c r="J3718" s="3">
        <v>29813.64</v>
      </c>
      <c r="K3718" s="3">
        <v>2212.14</v>
      </c>
      <c r="L3718" s="3">
        <v>27598.560000000001</v>
      </c>
      <c r="M3718" s="3">
        <v>2.94</v>
      </c>
    </row>
    <row r="3719" spans="1:13" ht="15.75" customHeight="1" x14ac:dyDescent="0.2">
      <c r="A3719" s="3" t="s">
        <v>60</v>
      </c>
      <c r="B3719" s="3" t="s">
        <v>14</v>
      </c>
      <c r="C3719" s="4">
        <v>43233</v>
      </c>
      <c r="D3719" s="3" t="s">
        <v>69</v>
      </c>
      <c r="E3719" s="3">
        <v>1.42</v>
      </c>
      <c r="F3719" s="3">
        <v>18101.14</v>
      </c>
      <c r="G3719" s="3">
        <v>72.98</v>
      </c>
      <c r="H3719" s="3">
        <v>5337.9</v>
      </c>
      <c r="I3719" s="3">
        <v>78.540000000000006</v>
      </c>
      <c r="J3719" s="3">
        <v>12611.72</v>
      </c>
      <c r="K3719" s="3">
        <v>10510.26</v>
      </c>
      <c r="L3719" s="3">
        <v>2101.46</v>
      </c>
      <c r="M3719" s="3">
        <v>0</v>
      </c>
    </row>
    <row r="3720" spans="1:13" ht="15.75" customHeight="1" x14ac:dyDescent="0.2">
      <c r="A3720" s="3" t="s">
        <v>61</v>
      </c>
      <c r="B3720" s="3" t="s">
        <v>14</v>
      </c>
      <c r="C3720" s="4">
        <v>43233</v>
      </c>
      <c r="D3720" s="3" t="s">
        <v>69</v>
      </c>
      <c r="E3720" s="3">
        <v>1.32</v>
      </c>
      <c r="F3720" s="3">
        <v>154855.44</v>
      </c>
      <c r="G3720" s="3">
        <v>22648.07</v>
      </c>
      <c r="H3720" s="3">
        <v>5540.63</v>
      </c>
      <c r="I3720" s="3">
        <v>0</v>
      </c>
      <c r="J3720" s="3">
        <v>126666.74</v>
      </c>
      <c r="K3720" s="3">
        <v>98653.99</v>
      </c>
      <c r="L3720" s="3">
        <v>28012.75</v>
      </c>
      <c r="M3720" s="3">
        <v>0</v>
      </c>
    </row>
    <row r="3721" spans="1:13" ht="15.75" customHeight="1" x14ac:dyDescent="0.2">
      <c r="A3721" s="3" t="s">
        <v>62</v>
      </c>
      <c r="B3721" s="3" t="s">
        <v>14</v>
      </c>
      <c r="C3721" s="4">
        <v>43233</v>
      </c>
      <c r="D3721" s="3" t="s">
        <v>69</v>
      </c>
      <c r="E3721" s="3">
        <v>1.4</v>
      </c>
      <c r="F3721" s="3">
        <v>119044.94</v>
      </c>
      <c r="G3721" s="3">
        <v>1107.76</v>
      </c>
      <c r="H3721" s="3">
        <v>18606.689999999999</v>
      </c>
      <c r="I3721" s="3">
        <v>117.48</v>
      </c>
      <c r="J3721" s="3">
        <v>99213.01</v>
      </c>
      <c r="K3721" s="3">
        <v>79785.08</v>
      </c>
      <c r="L3721" s="3">
        <v>19427.93</v>
      </c>
      <c r="M3721" s="3">
        <v>0</v>
      </c>
    </row>
    <row r="3722" spans="1:13" ht="15.75" customHeight="1" x14ac:dyDescent="0.2">
      <c r="A3722" s="3" t="s">
        <v>63</v>
      </c>
      <c r="B3722" s="3" t="s">
        <v>14</v>
      </c>
      <c r="C3722" s="4">
        <v>43233</v>
      </c>
      <c r="D3722" s="3" t="s">
        <v>69</v>
      </c>
      <c r="E3722" s="3">
        <v>1.61</v>
      </c>
      <c r="F3722" s="3">
        <v>6446.51</v>
      </c>
      <c r="G3722" s="3">
        <v>285.97000000000003</v>
      </c>
      <c r="H3722" s="3">
        <v>2398.27</v>
      </c>
      <c r="I3722" s="3">
        <v>0</v>
      </c>
      <c r="J3722" s="3">
        <v>3762.27</v>
      </c>
      <c r="K3722" s="3">
        <v>724.43</v>
      </c>
      <c r="L3722" s="3">
        <v>3033.03</v>
      </c>
      <c r="M3722" s="3">
        <v>4.8099999999999996</v>
      </c>
    </row>
    <row r="3723" spans="1:13" ht="15.75" customHeight="1" x14ac:dyDescent="0.2">
      <c r="A3723" s="3" t="s">
        <v>64</v>
      </c>
      <c r="B3723" s="3" t="s">
        <v>14</v>
      </c>
      <c r="C3723" s="4">
        <v>43233</v>
      </c>
      <c r="D3723" s="3" t="s">
        <v>69</v>
      </c>
      <c r="E3723" s="3">
        <v>1.1599999999999999</v>
      </c>
      <c r="F3723" s="3">
        <v>14528.98</v>
      </c>
      <c r="G3723" s="3">
        <v>1187.5</v>
      </c>
      <c r="H3723" s="3">
        <v>2738.36</v>
      </c>
      <c r="I3723" s="3">
        <v>0</v>
      </c>
      <c r="J3723" s="3">
        <v>10603.12</v>
      </c>
      <c r="K3723" s="3">
        <v>8990.31</v>
      </c>
      <c r="L3723" s="3">
        <v>1612.81</v>
      </c>
      <c r="M3723" s="3">
        <v>0</v>
      </c>
    </row>
    <row r="3724" spans="1:13" ht="15.75" customHeight="1" x14ac:dyDescent="0.2">
      <c r="A3724" s="3" t="s">
        <v>65</v>
      </c>
      <c r="B3724" s="3" t="s">
        <v>14</v>
      </c>
      <c r="C3724" s="4">
        <v>43233</v>
      </c>
      <c r="D3724" s="3" t="s">
        <v>69</v>
      </c>
      <c r="E3724" s="3">
        <v>1.1299999999999999</v>
      </c>
      <c r="F3724" s="3">
        <v>9642.69</v>
      </c>
      <c r="G3724" s="3">
        <v>144.72999999999999</v>
      </c>
      <c r="H3724" s="3">
        <v>240.09</v>
      </c>
      <c r="I3724" s="3">
        <v>0</v>
      </c>
      <c r="J3724" s="3">
        <v>9257.8700000000008</v>
      </c>
      <c r="K3724" s="3">
        <v>5052.8900000000003</v>
      </c>
      <c r="L3724" s="3">
        <v>4204.9799999999996</v>
      </c>
      <c r="M3724" s="3">
        <v>0</v>
      </c>
    </row>
    <row r="3725" spans="1:13" ht="15.75" customHeight="1" x14ac:dyDescent="0.2">
      <c r="A3725" s="3" t="s">
        <v>66</v>
      </c>
      <c r="B3725" s="3" t="s">
        <v>14</v>
      </c>
      <c r="C3725" s="4">
        <v>43233</v>
      </c>
      <c r="D3725" s="3" t="s">
        <v>69</v>
      </c>
      <c r="E3725" s="3">
        <v>1.27</v>
      </c>
      <c r="F3725" s="3">
        <v>8547.08</v>
      </c>
      <c r="G3725" s="3">
        <v>91.99</v>
      </c>
      <c r="H3725" s="3">
        <v>361.39</v>
      </c>
      <c r="I3725" s="3">
        <v>0</v>
      </c>
      <c r="J3725" s="3">
        <v>8093.7</v>
      </c>
      <c r="K3725" s="3">
        <v>8019.99</v>
      </c>
      <c r="L3725" s="3">
        <v>73.709999999999994</v>
      </c>
      <c r="M3725" s="3">
        <v>0</v>
      </c>
    </row>
    <row r="3726" spans="1:13" ht="15.75" customHeight="1" x14ac:dyDescent="0.2">
      <c r="A3726" s="3" t="s">
        <v>67</v>
      </c>
      <c r="B3726" s="3" t="s">
        <v>14</v>
      </c>
      <c r="C3726" s="4">
        <v>43233</v>
      </c>
      <c r="D3726" s="3" t="s">
        <v>69</v>
      </c>
      <c r="E3726" s="3">
        <v>1.71</v>
      </c>
      <c r="F3726" s="3">
        <v>247098.54</v>
      </c>
      <c r="G3726" s="3">
        <v>33131.120000000003</v>
      </c>
      <c r="H3726" s="3">
        <v>71067.94</v>
      </c>
      <c r="I3726" s="3">
        <v>153.76</v>
      </c>
      <c r="J3726" s="3">
        <v>142745.72</v>
      </c>
      <c r="K3726" s="3">
        <v>82498.820000000007</v>
      </c>
      <c r="L3726" s="3">
        <v>60184.91</v>
      </c>
      <c r="M3726" s="3">
        <v>61.99</v>
      </c>
    </row>
    <row r="3727" spans="1:13" ht="15.75" customHeight="1" x14ac:dyDescent="0.2">
      <c r="A3727" s="3" t="s">
        <v>68</v>
      </c>
      <c r="B3727" s="3" t="s">
        <v>14</v>
      </c>
      <c r="C3727" s="4">
        <v>43233</v>
      </c>
      <c r="D3727" s="3" t="s">
        <v>69</v>
      </c>
      <c r="E3727" s="3">
        <v>1.61</v>
      </c>
      <c r="F3727" s="3">
        <v>25052.38</v>
      </c>
      <c r="G3727" s="3">
        <v>1641.29</v>
      </c>
      <c r="H3727" s="3">
        <v>8652.19</v>
      </c>
      <c r="I3727" s="3">
        <v>0</v>
      </c>
      <c r="J3727" s="3">
        <v>14758.9</v>
      </c>
      <c r="K3727" s="3">
        <v>14223.17</v>
      </c>
      <c r="L3727" s="3">
        <v>535.73</v>
      </c>
      <c r="M3727" s="3">
        <v>0</v>
      </c>
    </row>
    <row r="3728" spans="1:13" ht="15.75" customHeight="1" x14ac:dyDescent="0.2">
      <c r="A3728" s="3" t="s">
        <v>13</v>
      </c>
      <c r="B3728" s="3" t="s">
        <v>14</v>
      </c>
      <c r="C3728" s="4">
        <v>43240</v>
      </c>
      <c r="D3728" s="3" t="s">
        <v>69</v>
      </c>
      <c r="E3728" s="3">
        <v>1.51</v>
      </c>
      <c r="F3728" s="3">
        <v>1673877.4</v>
      </c>
      <c r="G3728" s="3">
        <v>136748.96</v>
      </c>
      <c r="H3728" s="3">
        <v>339512.94</v>
      </c>
      <c r="I3728" s="3">
        <v>2332.58</v>
      </c>
      <c r="J3728" s="3">
        <v>1182749.5900000001</v>
      </c>
      <c r="K3728" s="3">
        <v>958819.25</v>
      </c>
      <c r="L3728" s="3">
        <v>223892.64</v>
      </c>
      <c r="M3728" s="3">
        <v>37.700000000000003</v>
      </c>
    </row>
    <row r="3729" spans="1:13" ht="15.75" customHeight="1" x14ac:dyDescent="0.2">
      <c r="A3729" s="3" t="s">
        <v>16</v>
      </c>
      <c r="B3729" s="3" t="s">
        <v>14</v>
      </c>
      <c r="C3729" s="4">
        <v>43240</v>
      </c>
      <c r="D3729" s="3" t="s">
        <v>69</v>
      </c>
      <c r="E3729" s="3">
        <v>1.5</v>
      </c>
      <c r="F3729" s="3">
        <v>3861.7</v>
      </c>
      <c r="G3729" s="3">
        <v>87.19</v>
      </c>
      <c r="H3729" s="3">
        <v>445.36</v>
      </c>
      <c r="I3729" s="3">
        <v>0</v>
      </c>
      <c r="J3729" s="3">
        <v>3329.15</v>
      </c>
      <c r="K3729" s="3">
        <v>3325.82</v>
      </c>
      <c r="L3729" s="3">
        <v>3.33</v>
      </c>
      <c r="M3729" s="3">
        <v>0</v>
      </c>
    </row>
    <row r="3730" spans="1:13" ht="15.75" customHeight="1" x14ac:dyDescent="0.2">
      <c r="A3730" s="3" t="s">
        <v>17</v>
      </c>
      <c r="B3730" s="3" t="s">
        <v>14</v>
      </c>
      <c r="C3730" s="4">
        <v>43240</v>
      </c>
      <c r="D3730" s="3" t="s">
        <v>69</v>
      </c>
      <c r="E3730" s="3">
        <v>1.55</v>
      </c>
      <c r="F3730" s="3">
        <v>20399.02</v>
      </c>
      <c r="G3730" s="3">
        <v>205.42</v>
      </c>
      <c r="H3730" s="3">
        <v>4702.8500000000004</v>
      </c>
      <c r="I3730" s="3">
        <v>0</v>
      </c>
      <c r="J3730" s="3">
        <v>15490.75</v>
      </c>
      <c r="K3730" s="3">
        <v>8701.7900000000009</v>
      </c>
      <c r="L3730" s="3">
        <v>6788.96</v>
      </c>
      <c r="M3730" s="3">
        <v>0</v>
      </c>
    </row>
    <row r="3731" spans="1:13" ht="15.75" customHeight="1" x14ac:dyDescent="0.2">
      <c r="A3731" s="3" t="s">
        <v>18</v>
      </c>
      <c r="B3731" s="3" t="s">
        <v>14</v>
      </c>
      <c r="C3731" s="4">
        <v>43240</v>
      </c>
      <c r="D3731" s="3" t="s">
        <v>69</v>
      </c>
      <c r="E3731" s="3">
        <v>1.37</v>
      </c>
      <c r="F3731" s="3">
        <v>55119.839999999997</v>
      </c>
      <c r="G3731" s="3">
        <v>1249.79</v>
      </c>
      <c r="H3731" s="3">
        <v>6821.67</v>
      </c>
      <c r="I3731" s="3">
        <v>79.38</v>
      </c>
      <c r="J3731" s="3">
        <v>46969</v>
      </c>
      <c r="K3731" s="3">
        <v>46922.46</v>
      </c>
      <c r="L3731" s="3">
        <v>46.54</v>
      </c>
      <c r="M3731" s="3">
        <v>0</v>
      </c>
    </row>
    <row r="3732" spans="1:13" ht="15.75" customHeight="1" x14ac:dyDescent="0.2">
      <c r="A3732" s="3" t="s">
        <v>19</v>
      </c>
      <c r="B3732" s="3" t="s">
        <v>14</v>
      </c>
      <c r="C3732" s="4">
        <v>43240</v>
      </c>
      <c r="D3732" s="3" t="s">
        <v>69</v>
      </c>
      <c r="E3732" s="3">
        <v>1.8</v>
      </c>
      <c r="F3732" s="3">
        <v>3245.93</v>
      </c>
      <c r="G3732" s="3">
        <v>0</v>
      </c>
      <c r="H3732" s="3">
        <v>1013.57</v>
      </c>
      <c r="I3732" s="3">
        <v>0</v>
      </c>
      <c r="J3732" s="3">
        <v>2232.36</v>
      </c>
      <c r="K3732" s="3">
        <v>624.96</v>
      </c>
      <c r="L3732" s="3">
        <v>1607.4</v>
      </c>
      <c r="M3732" s="3">
        <v>0</v>
      </c>
    </row>
    <row r="3733" spans="1:13" ht="15.75" customHeight="1" x14ac:dyDescent="0.2">
      <c r="A3733" s="3" t="s">
        <v>20</v>
      </c>
      <c r="B3733" s="3" t="s">
        <v>14</v>
      </c>
      <c r="C3733" s="4">
        <v>43240</v>
      </c>
      <c r="D3733" s="3" t="s">
        <v>69</v>
      </c>
      <c r="E3733" s="3">
        <v>1.49</v>
      </c>
      <c r="F3733" s="3">
        <v>43645.71</v>
      </c>
      <c r="G3733" s="3">
        <v>7.35</v>
      </c>
      <c r="H3733" s="3">
        <v>1888.02</v>
      </c>
      <c r="I3733" s="3">
        <v>0</v>
      </c>
      <c r="J3733" s="3">
        <v>41750.339999999997</v>
      </c>
      <c r="K3733" s="3">
        <v>35998.29</v>
      </c>
      <c r="L3733" s="3">
        <v>5752.05</v>
      </c>
      <c r="M3733" s="3">
        <v>0</v>
      </c>
    </row>
    <row r="3734" spans="1:13" ht="15.75" customHeight="1" x14ac:dyDescent="0.2">
      <c r="A3734" s="3" t="s">
        <v>21</v>
      </c>
      <c r="B3734" s="3" t="s">
        <v>14</v>
      </c>
      <c r="C3734" s="4">
        <v>43240</v>
      </c>
      <c r="D3734" s="3" t="s">
        <v>69</v>
      </c>
      <c r="E3734" s="3">
        <v>1.08</v>
      </c>
      <c r="F3734" s="3">
        <v>30479.38</v>
      </c>
      <c r="G3734" s="3">
        <v>503.34</v>
      </c>
      <c r="H3734" s="3">
        <v>236.23</v>
      </c>
      <c r="I3734" s="3">
        <v>0</v>
      </c>
      <c r="J3734" s="3">
        <v>29739.81</v>
      </c>
      <c r="K3734" s="3">
        <v>19506.55</v>
      </c>
      <c r="L3734" s="3">
        <v>10233.26</v>
      </c>
      <c r="M3734" s="3">
        <v>0</v>
      </c>
    </row>
    <row r="3735" spans="1:13" ht="15.75" customHeight="1" x14ac:dyDescent="0.2">
      <c r="A3735" s="3" t="s">
        <v>22</v>
      </c>
      <c r="B3735" s="3" t="s">
        <v>14</v>
      </c>
      <c r="C3735" s="4">
        <v>43240</v>
      </c>
      <c r="D3735" s="3" t="s">
        <v>69</v>
      </c>
      <c r="E3735" s="3">
        <v>1.58</v>
      </c>
      <c r="F3735" s="3">
        <v>236634.49</v>
      </c>
      <c r="G3735" s="3">
        <v>39409.43</v>
      </c>
      <c r="H3735" s="3">
        <v>95574.15</v>
      </c>
      <c r="I3735" s="3">
        <v>0</v>
      </c>
      <c r="J3735" s="3">
        <v>101650.91</v>
      </c>
      <c r="K3735" s="3">
        <v>101620.72</v>
      </c>
      <c r="L3735" s="3">
        <v>30.19</v>
      </c>
      <c r="M3735" s="3">
        <v>0</v>
      </c>
    </row>
    <row r="3736" spans="1:13" ht="15.75" customHeight="1" x14ac:dyDescent="0.2">
      <c r="A3736" s="3" t="s">
        <v>23</v>
      </c>
      <c r="B3736" s="3" t="s">
        <v>14</v>
      </c>
      <c r="C3736" s="4">
        <v>43240</v>
      </c>
      <c r="D3736" s="3" t="s">
        <v>69</v>
      </c>
      <c r="E3736" s="3">
        <v>1.69</v>
      </c>
      <c r="F3736" s="3">
        <v>13872.96</v>
      </c>
      <c r="G3736" s="3">
        <v>12.61</v>
      </c>
      <c r="H3736" s="3">
        <v>7245.95</v>
      </c>
      <c r="I3736" s="3">
        <v>252.13</v>
      </c>
      <c r="J3736" s="3">
        <v>6362.27</v>
      </c>
      <c r="K3736" s="3">
        <v>6256.16</v>
      </c>
      <c r="L3736" s="3">
        <v>106.11</v>
      </c>
      <c r="M3736" s="3">
        <v>0</v>
      </c>
    </row>
    <row r="3737" spans="1:13" ht="15.75" customHeight="1" x14ac:dyDescent="0.2">
      <c r="A3737" s="3" t="s">
        <v>24</v>
      </c>
      <c r="B3737" s="3" t="s">
        <v>14</v>
      </c>
      <c r="C3737" s="4">
        <v>43240</v>
      </c>
      <c r="D3737" s="3" t="s">
        <v>69</v>
      </c>
      <c r="E3737" s="3">
        <v>1.66</v>
      </c>
      <c r="F3737" s="3">
        <v>38599.22</v>
      </c>
      <c r="G3737" s="3">
        <v>170.78</v>
      </c>
      <c r="H3737" s="3">
        <v>26056.02</v>
      </c>
      <c r="I3737" s="3">
        <v>0</v>
      </c>
      <c r="J3737" s="3">
        <v>12372.42</v>
      </c>
      <c r="K3737" s="3">
        <v>12359.09</v>
      </c>
      <c r="L3737" s="3">
        <v>13.33</v>
      </c>
      <c r="M3737" s="3">
        <v>0</v>
      </c>
    </row>
    <row r="3738" spans="1:13" ht="15.75" customHeight="1" x14ac:dyDescent="0.2">
      <c r="A3738" s="3" t="s">
        <v>25</v>
      </c>
      <c r="B3738" s="3" t="s">
        <v>14</v>
      </c>
      <c r="C3738" s="4">
        <v>43240</v>
      </c>
      <c r="D3738" s="3" t="s">
        <v>69</v>
      </c>
      <c r="E3738" s="3">
        <v>1.7</v>
      </c>
      <c r="F3738" s="3">
        <v>21933.14</v>
      </c>
      <c r="G3738" s="3">
        <v>787.16</v>
      </c>
      <c r="H3738" s="3">
        <v>4928.25</v>
      </c>
      <c r="I3738" s="3">
        <v>0</v>
      </c>
      <c r="J3738" s="3">
        <v>16217.73</v>
      </c>
      <c r="K3738" s="3">
        <v>5360.45</v>
      </c>
      <c r="L3738" s="3">
        <v>10857.28</v>
      </c>
      <c r="M3738" s="3">
        <v>0</v>
      </c>
    </row>
    <row r="3739" spans="1:13" ht="15.75" customHeight="1" x14ac:dyDescent="0.2">
      <c r="A3739" s="3" t="s">
        <v>26</v>
      </c>
      <c r="B3739" s="3" t="s">
        <v>14</v>
      </c>
      <c r="C3739" s="4">
        <v>43240</v>
      </c>
      <c r="D3739" s="3" t="s">
        <v>69</v>
      </c>
      <c r="E3739" s="3">
        <v>1.39</v>
      </c>
      <c r="F3739" s="3">
        <v>17675.18</v>
      </c>
      <c r="G3739" s="3">
        <v>458.17</v>
      </c>
      <c r="H3739" s="3">
        <v>1864.2</v>
      </c>
      <c r="I3739" s="3">
        <v>1.19</v>
      </c>
      <c r="J3739" s="3">
        <v>12465.35</v>
      </c>
      <c r="K3739" s="3">
        <v>6749.32</v>
      </c>
      <c r="L3739" s="3">
        <v>5716.03</v>
      </c>
      <c r="M3739" s="3">
        <v>0</v>
      </c>
    </row>
    <row r="3740" spans="1:13" ht="15.75" customHeight="1" x14ac:dyDescent="0.2">
      <c r="A3740" s="3" t="s">
        <v>27</v>
      </c>
      <c r="B3740" s="3" t="s">
        <v>14</v>
      </c>
      <c r="C3740" s="4">
        <v>43240</v>
      </c>
      <c r="D3740" s="3" t="s">
        <v>69</v>
      </c>
      <c r="E3740" s="3">
        <v>1.39</v>
      </c>
      <c r="F3740" s="3">
        <v>32512.27</v>
      </c>
      <c r="G3740" s="3">
        <v>5545.32</v>
      </c>
      <c r="H3740" s="3">
        <v>1153.81</v>
      </c>
      <c r="I3740" s="3">
        <v>0</v>
      </c>
      <c r="J3740" s="3">
        <v>25813.14</v>
      </c>
      <c r="K3740" s="3">
        <v>24849.25</v>
      </c>
      <c r="L3740" s="3">
        <v>963.89</v>
      </c>
      <c r="M3740" s="3">
        <v>0</v>
      </c>
    </row>
    <row r="3741" spans="1:13" ht="15.75" customHeight="1" x14ac:dyDescent="0.2">
      <c r="A3741" s="3" t="s">
        <v>28</v>
      </c>
      <c r="B3741" s="3" t="s">
        <v>14</v>
      </c>
      <c r="C3741" s="4">
        <v>43240</v>
      </c>
      <c r="D3741" s="3" t="s">
        <v>69</v>
      </c>
      <c r="E3741" s="3">
        <v>1.55</v>
      </c>
      <c r="F3741" s="3">
        <v>27501.95</v>
      </c>
      <c r="G3741" s="3">
        <v>9534.81</v>
      </c>
      <c r="H3741" s="3">
        <v>2686.86</v>
      </c>
      <c r="I3741" s="3">
        <v>50.39</v>
      </c>
      <c r="J3741" s="3">
        <v>15229.89</v>
      </c>
      <c r="K3741" s="3">
        <v>14328.08</v>
      </c>
      <c r="L3741" s="3">
        <v>901.81</v>
      </c>
      <c r="M3741" s="3">
        <v>0</v>
      </c>
    </row>
    <row r="3742" spans="1:13" ht="15.75" customHeight="1" x14ac:dyDescent="0.2">
      <c r="A3742" s="3" t="s">
        <v>29</v>
      </c>
      <c r="B3742" s="3" t="s">
        <v>14</v>
      </c>
      <c r="C3742" s="4">
        <v>43240</v>
      </c>
      <c r="D3742" s="3" t="s">
        <v>69</v>
      </c>
      <c r="E3742" s="3">
        <v>1.51</v>
      </c>
      <c r="F3742" s="3">
        <v>25162.93</v>
      </c>
      <c r="G3742" s="3">
        <v>596.09</v>
      </c>
      <c r="H3742" s="3">
        <v>3340.73</v>
      </c>
      <c r="I3742" s="3">
        <v>0</v>
      </c>
      <c r="J3742" s="3">
        <v>17147.59</v>
      </c>
      <c r="K3742" s="3">
        <v>8205.39</v>
      </c>
      <c r="L3742" s="3">
        <v>8942.2000000000007</v>
      </c>
      <c r="M3742" s="3">
        <v>0</v>
      </c>
    </row>
    <row r="3743" spans="1:13" ht="15.75" customHeight="1" x14ac:dyDescent="0.2">
      <c r="A3743" s="3" t="s">
        <v>30</v>
      </c>
      <c r="B3743" s="3" t="s">
        <v>14</v>
      </c>
      <c r="C3743" s="4">
        <v>43240</v>
      </c>
      <c r="D3743" s="3" t="s">
        <v>69</v>
      </c>
      <c r="E3743" s="3">
        <v>1.29</v>
      </c>
      <c r="F3743" s="3">
        <v>8436.07</v>
      </c>
      <c r="G3743" s="3">
        <v>52.52</v>
      </c>
      <c r="H3743" s="3">
        <v>1269.4000000000001</v>
      </c>
      <c r="I3743" s="3">
        <v>0</v>
      </c>
      <c r="J3743" s="3">
        <v>7114.15</v>
      </c>
      <c r="K3743" s="3">
        <v>7029.12</v>
      </c>
      <c r="L3743" s="3">
        <v>85.03</v>
      </c>
      <c r="M3743" s="3">
        <v>0</v>
      </c>
    </row>
    <row r="3744" spans="1:13" ht="15.75" customHeight="1" x14ac:dyDescent="0.2">
      <c r="A3744" s="3" t="s">
        <v>31</v>
      </c>
      <c r="B3744" s="3" t="s">
        <v>14</v>
      </c>
      <c r="C3744" s="4">
        <v>43240</v>
      </c>
      <c r="D3744" s="3" t="s">
        <v>69</v>
      </c>
      <c r="E3744" s="3">
        <v>1.46</v>
      </c>
      <c r="F3744" s="3">
        <v>235735.26</v>
      </c>
      <c r="G3744" s="3">
        <v>4644.7299999999996</v>
      </c>
      <c r="H3744" s="3">
        <v>51802.53</v>
      </c>
      <c r="I3744" s="3">
        <v>1.65</v>
      </c>
      <c r="J3744" s="3">
        <v>166806.87</v>
      </c>
      <c r="K3744" s="3">
        <v>112502.28</v>
      </c>
      <c r="L3744" s="3">
        <v>54304.59</v>
      </c>
      <c r="M3744" s="3">
        <v>0</v>
      </c>
    </row>
    <row r="3745" spans="1:13" ht="15.75" customHeight="1" x14ac:dyDescent="0.2">
      <c r="A3745" s="3" t="s">
        <v>32</v>
      </c>
      <c r="B3745" s="3" t="s">
        <v>14</v>
      </c>
      <c r="C3745" s="4">
        <v>43240</v>
      </c>
      <c r="D3745" s="3" t="s">
        <v>69</v>
      </c>
      <c r="E3745" s="3">
        <v>1.38</v>
      </c>
      <c r="F3745" s="3">
        <v>19327.580000000002</v>
      </c>
      <c r="G3745" s="3">
        <v>334.37</v>
      </c>
      <c r="H3745" s="3">
        <v>483.63</v>
      </c>
      <c r="I3745" s="3">
        <v>0</v>
      </c>
      <c r="J3745" s="3">
        <v>18509.580000000002</v>
      </c>
      <c r="K3745" s="3">
        <v>18502.919999999998</v>
      </c>
      <c r="L3745" s="3">
        <v>6.66</v>
      </c>
      <c r="M3745" s="3">
        <v>0</v>
      </c>
    </row>
    <row r="3746" spans="1:13" ht="15.75" customHeight="1" x14ac:dyDescent="0.2">
      <c r="A3746" s="3" t="s">
        <v>33</v>
      </c>
      <c r="B3746" s="3" t="s">
        <v>14</v>
      </c>
      <c r="C3746" s="4">
        <v>43240</v>
      </c>
      <c r="D3746" s="3" t="s">
        <v>69</v>
      </c>
      <c r="E3746" s="3">
        <v>2.02</v>
      </c>
      <c r="F3746" s="3">
        <v>15903.45</v>
      </c>
      <c r="G3746" s="3">
        <v>240.72</v>
      </c>
      <c r="H3746" s="3">
        <v>7176.68</v>
      </c>
      <c r="I3746" s="3">
        <v>0</v>
      </c>
      <c r="J3746" s="3">
        <v>8486.0499999999993</v>
      </c>
      <c r="K3746" s="3">
        <v>8482.7199999999993</v>
      </c>
      <c r="L3746" s="3">
        <v>3.33</v>
      </c>
      <c r="M3746" s="3">
        <v>0</v>
      </c>
    </row>
    <row r="3747" spans="1:13" ht="15.75" customHeight="1" x14ac:dyDescent="0.2">
      <c r="A3747" s="3" t="s">
        <v>34</v>
      </c>
      <c r="B3747" s="3" t="s">
        <v>14</v>
      </c>
      <c r="C3747" s="4">
        <v>43240</v>
      </c>
      <c r="D3747" s="3" t="s">
        <v>69</v>
      </c>
      <c r="E3747" s="3">
        <v>1.25</v>
      </c>
      <c r="F3747" s="3">
        <v>33998.54</v>
      </c>
      <c r="G3747" s="3">
        <v>7234.38</v>
      </c>
      <c r="H3747" s="3">
        <v>187.57</v>
      </c>
      <c r="I3747" s="3">
        <v>0</v>
      </c>
      <c r="J3747" s="3">
        <v>26576.59</v>
      </c>
      <c r="K3747" s="3">
        <v>26096.59</v>
      </c>
      <c r="L3747" s="3">
        <v>480</v>
      </c>
      <c r="M3747" s="3">
        <v>0</v>
      </c>
    </row>
    <row r="3748" spans="1:13" ht="15.75" customHeight="1" x14ac:dyDescent="0.2">
      <c r="A3748" s="3" t="s">
        <v>35</v>
      </c>
      <c r="B3748" s="3" t="s">
        <v>14</v>
      </c>
      <c r="C3748" s="4">
        <v>43240</v>
      </c>
      <c r="D3748" s="3" t="s">
        <v>69</v>
      </c>
      <c r="E3748" s="3">
        <v>1.37</v>
      </c>
      <c r="F3748" s="3">
        <v>11441.53</v>
      </c>
      <c r="G3748" s="3">
        <v>353.24</v>
      </c>
      <c r="H3748" s="3">
        <v>1360.4</v>
      </c>
      <c r="I3748" s="3">
        <v>0</v>
      </c>
      <c r="J3748" s="3">
        <v>9727.89</v>
      </c>
      <c r="K3748" s="3">
        <v>3147.35</v>
      </c>
      <c r="L3748" s="3">
        <v>6580.54</v>
      </c>
      <c r="M3748" s="3">
        <v>0</v>
      </c>
    </row>
    <row r="3749" spans="1:13" ht="15.75" customHeight="1" x14ac:dyDescent="0.2">
      <c r="A3749" s="3" t="s">
        <v>36</v>
      </c>
      <c r="B3749" s="3" t="s">
        <v>14</v>
      </c>
      <c r="C3749" s="4">
        <v>43240</v>
      </c>
      <c r="D3749" s="3" t="s">
        <v>69</v>
      </c>
      <c r="E3749" s="3">
        <v>1.56</v>
      </c>
      <c r="F3749" s="3">
        <v>3772.87</v>
      </c>
      <c r="G3749" s="3">
        <v>97.14</v>
      </c>
      <c r="H3749" s="3">
        <v>530.38</v>
      </c>
      <c r="I3749" s="3">
        <v>7.96</v>
      </c>
      <c r="J3749" s="3">
        <v>3137.39</v>
      </c>
      <c r="K3749" s="3">
        <v>2983.79</v>
      </c>
      <c r="L3749" s="3">
        <v>153.6</v>
      </c>
      <c r="M3749" s="3">
        <v>0</v>
      </c>
    </row>
    <row r="3750" spans="1:13" ht="15.75" customHeight="1" x14ac:dyDescent="0.2">
      <c r="A3750" s="3" t="s">
        <v>37</v>
      </c>
      <c r="B3750" s="3" t="s">
        <v>14</v>
      </c>
      <c r="C3750" s="4">
        <v>43240</v>
      </c>
      <c r="D3750" s="3" t="s">
        <v>69</v>
      </c>
      <c r="E3750" s="3">
        <v>1.63</v>
      </c>
      <c r="F3750" s="3">
        <v>13608.12</v>
      </c>
      <c r="G3750" s="3">
        <v>1567.43</v>
      </c>
      <c r="H3750" s="3">
        <v>2221.79</v>
      </c>
      <c r="I3750" s="3">
        <v>0</v>
      </c>
      <c r="J3750" s="3">
        <v>9818.9</v>
      </c>
      <c r="K3750" s="3">
        <v>9818.9</v>
      </c>
      <c r="L3750" s="3">
        <v>0</v>
      </c>
      <c r="M3750" s="3">
        <v>0</v>
      </c>
    </row>
    <row r="3751" spans="1:13" ht="15.75" customHeight="1" x14ac:dyDescent="0.2">
      <c r="A3751" s="3" t="s">
        <v>38</v>
      </c>
      <c r="B3751" s="3" t="s">
        <v>14</v>
      </c>
      <c r="C3751" s="4">
        <v>43240</v>
      </c>
      <c r="D3751" s="3" t="s">
        <v>69</v>
      </c>
      <c r="E3751" s="3">
        <v>1.55</v>
      </c>
      <c r="F3751" s="3">
        <v>110641.29</v>
      </c>
      <c r="G3751" s="3">
        <v>18161.03</v>
      </c>
      <c r="H3751" s="3">
        <v>43747.54</v>
      </c>
      <c r="I3751" s="3">
        <v>0</v>
      </c>
      <c r="J3751" s="3">
        <v>48732.72</v>
      </c>
      <c r="K3751" s="3">
        <v>48725.79</v>
      </c>
      <c r="L3751" s="3">
        <v>6.93</v>
      </c>
      <c r="M3751" s="3">
        <v>0</v>
      </c>
    </row>
    <row r="3752" spans="1:13" ht="15.75" customHeight="1" x14ac:dyDescent="0.2">
      <c r="A3752" s="3" t="s">
        <v>39</v>
      </c>
      <c r="B3752" s="3" t="s">
        <v>14</v>
      </c>
      <c r="C3752" s="4">
        <v>43240</v>
      </c>
      <c r="D3752" s="3" t="s">
        <v>69</v>
      </c>
      <c r="E3752" s="3">
        <v>1.59</v>
      </c>
      <c r="F3752" s="3">
        <v>5777.15</v>
      </c>
      <c r="G3752" s="3">
        <v>4</v>
      </c>
      <c r="H3752" s="3">
        <v>1741.35</v>
      </c>
      <c r="I3752" s="3">
        <v>0</v>
      </c>
      <c r="J3752" s="3">
        <v>4031.8</v>
      </c>
      <c r="K3752" s="3">
        <v>1409.89</v>
      </c>
      <c r="L3752" s="3">
        <v>2621.91</v>
      </c>
      <c r="M3752" s="3">
        <v>0</v>
      </c>
    </row>
    <row r="3753" spans="1:13" ht="15.75" customHeight="1" x14ac:dyDescent="0.2">
      <c r="A3753" s="3" t="s">
        <v>40</v>
      </c>
      <c r="B3753" s="3" t="s">
        <v>14</v>
      </c>
      <c r="C3753" s="4">
        <v>43240</v>
      </c>
      <c r="D3753" s="3" t="s">
        <v>69</v>
      </c>
      <c r="E3753" s="3">
        <v>1.34</v>
      </c>
      <c r="F3753" s="3">
        <v>9857.8799999999992</v>
      </c>
      <c r="G3753" s="3">
        <v>106.25</v>
      </c>
      <c r="H3753" s="3">
        <v>287.19</v>
      </c>
      <c r="I3753" s="3">
        <v>0</v>
      </c>
      <c r="J3753" s="3">
        <v>9464.44</v>
      </c>
      <c r="K3753" s="3">
        <v>9461.11</v>
      </c>
      <c r="L3753" s="3">
        <v>3.33</v>
      </c>
      <c r="M3753" s="3">
        <v>0</v>
      </c>
    </row>
    <row r="3754" spans="1:13" ht="15.75" customHeight="1" x14ac:dyDescent="0.2">
      <c r="A3754" s="3" t="s">
        <v>41</v>
      </c>
      <c r="B3754" s="3" t="s">
        <v>14</v>
      </c>
      <c r="C3754" s="4">
        <v>43240</v>
      </c>
      <c r="D3754" s="3" t="s">
        <v>69</v>
      </c>
      <c r="E3754" s="3">
        <v>1.52</v>
      </c>
      <c r="F3754" s="3">
        <v>215464.97</v>
      </c>
      <c r="G3754" s="3">
        <v>2893.25</v>
      </c>
      <c r="H3754" s="3">
        <v>49469.25</v>
      </c>
      <c r="I3754" s="3">
        <v>727.74</v>
      </c>
      <c r="J3754" s="3">
        <v>162320.87</v>
      </c>
      <c r="K3754" s="3">
        <v>136703.29</v>
      </c>
      <c r="L3754" s="3">
        <v>25617.58</v>
      </c>
      <c r="M3754" s="3">
        <v>0</v>
      </c>
    </row>
    <row r="3755" spans="1:13" ht="15.75" customHeight="1" x14ac:dyDescent="0.2">
      <c r="A3755" s="3" t="s">
        <v>42</v>
      </c>
      <c r="B3755" s="3" t="s">
        <v>14</v>
      </c>
      <c r="C3755" s="4">
        <v>43240</v>
      </c>
      <c r="D3755" s="3" t="s">
        <v>69</v>
      </c>
      <c r="E3755" s="3">
        <v>1.44</v>
      </c>
      <c r="F3755" s="3">
        <v>10690.3</v>
      </c>
      <c r="G3755" s="3">
        <v>60.92</v>
      </c>
      <c r="H3755" s="3">
        <v>2307.4899999999998</v>
      </c>
      <c r="I3755" s="3">
        <v>0</v>
      </c>
      <c r="J3755" s="3">
        <v>8321.89</v>
      </c>
      <c r="K3755" s="3">
        <v>4852.74</v>
      </c>
      <c r="L3755" s="3">
        <v>3469.15</v>
      </c>
      <c r="M3755" s="3">
        <v>0</v>
      </c>
    </row>
    <row r="3756" spans="1:13" ht="15.75" customHeight="1" x14ac:dyDescent="0.2">
      <c r="A3756" s="3" t="s">
        <v>43</v>
      </c>
      <c r="B3756" s="3" t="s">
        <v>14</v>
      </c>
      <c r="C3756" s="4">
        <v>43240</v>
      </c>
      <c r="D3756" s="3" t="s">
        <v>69</v>
      </c>
      <c r="E3756" s="3">
        <v>1.33</v>
      </c>
      <c r="F3756" s="3">
        <v>10686.5</v>
      </c>
      <c r="G3756" s="3">
        <v>743.51</v>
      </c>
      <c r="H3756" s="3">
        <v>40.54</v>
      </c>
      <c r="I3756" s="3">
        <v>0</v>
      </c>
      <c r="J3756" s="3">
        <v>9902.4500000000007</v>
      </c>
      <c r="K3756" s="3">
        <v>8794.15</v>
      </c>
      <c r="L3756" s="3">
        <v>1108.3</v>
      </c>
      <c r="M3756" s="3">
        <v>0</v>
      </c>
    </row>
    <row r="3757" spans="1:13" ht="15.75" customHeight="1" x14ac:dyDescent="0.2">
      <c r="A3757" s="3" t="s">
        <v>44</v>
      </c>
      <c r="B3757" s="3" t="s">
        <v>14</v>
      </c>
      <c r="C3757" s="4">
        <v>43240</v>
      </c>
      <c r="D3757" s="3" t="s">
        <v>69</v>
      </c>
      <c r="E3757" s="3">
        <v>1.91</v>
      </c>
      <c r="F3757" s="3">
        <v>90085.62</v>
      </c>
      <c r="G3757" s="3">
        <v>10524.52</v>
      </c>
      <c r="H3757" s="3">
        <v>16291.88</v>
      </c>
      <c r="I3757" s="3">
        <v>1465.68</v>
      </c>
      <c r="J3757" s="3">
        <v>61803.54</v>
      </c>
      <c r="K3757" s="3">
        <v>61773.14</v>
      </c>
      <c r="L3757" s="3">
        <v>30.4</v>
      </c>
      <c r="M3757" s="3">
        <v>0</v>
      </c>
    </row>
    <row r="3758" spans="1:13" ht="15.75" customHeight="1" x14ac:dyDescent="0.2">
      <c r="A3758" s="3" t="s">
        <v>45</v>
      </c>
      <c r="B3758" s="3" t="s">
        <v>14</v>
      </c>
      <c r="C3758" s="4">
        <v>43240</v>
      </c>
      <c r="D3758" s="3" t="s">
        <v>69</v>
      </c>
      <c r="E3758" s="3">
        <v>1.56</v>
      </c>
      <c r="F3758" s="3">
        <v>328951.01</v>
      </c>
      <c r="G3758" s="3">
        <v>19439.84</v>
      </c>
      <c r="H3758" s="3">
        <v>34574.57</v>
      </c>
      <c r="I3758" s="3">
        <v>1284.05</v>
      </c>
      <c r="J3758" s="3">
        <v>273652.55</v>
      </c>
      <c r="K3758" s="3">
        <v>247111.08</v>
      </c>
      <c r="L3758" s="3">
        <v>26541.47</v>
      </c>
      <c r="M3758" s="3">
        <v>0</v>
      </c>
    </row>
    <row r="3759" spans="1:13" ht="15.75" customHeight="1" x14ac:dyDescent="0.2">
      <c r="A3759" s="3" t="s">
        <v>46</v>
      </c>
      <c r="B3759" s="3" t="s">
        <v>14</v>
      </c>
      <c r="C3759" s="4">
        <v>43240</v>
      </c>
      <c r="D3759" s="3" t="s">
        <v>69</v>
      </c>
      <c r="E3759" s="3">
        <v>1.48</v>
      </c>
      <c r="F3759" s="3">
        <v>31973.52</v>
      </c>
      <c r="G3759" s="3">
        <v>0</v>
      </c>
      <c r="H3759" s="3">
        <v>884.71</v>
      </c>
      <c r="I3759" s="3">
        <v>0</v>
      </c>
      <c r="J3759" s="3">
        <v>31088.81</v>
      </c>
      <c r="K3759" s="3">
        <v>31088.81</v>
      </c>
      <c r="L3759" s="3">
        <v>0</v>
      </c>
      <c r="M3759" s="3">
        <v>0</v>
      </c>
    </row>
    <row r="3760" spans="1:13" ht="15.75" customHeight="1" x14ac:dyDescent="0.2">
      <c r="A3760" s="3" t="s">
        <v>47</v>
      </c>
      <c r="B3760" s="3" t="s">
        <v>14</v>
      </c>
      <c r="C3760" s="4">
        <v>43240</v>
      </c>
      <c r="D3760" s="3" t="s">
        <v>69</v>
      </c>
      <c r="E3760" s="3">
        <v>1.29</v>
      </c>
      <c r="F3760" s="3">
        <v>7773.65</v>
      </c>
      <c r="G3760" s="3">
        <v>143.58000000000001</v>
      </c>
      <c r="H3760" s="3">
        <v>461.64</v>
      </c>
      <c r="I3760" s="3">
        <v>0</v>
      </c>
      <c r="J3760" s="3">
        <v>7168.43</v>
      </c>
      <c r="K3760" s="3">
        <v>7112.4</v>
      </c>
      <c r="L3760" s="3">
        <v>56.03</v>
      </c>
      <c r="M3760" s="3">
        <v>0</v>
      </c>
    </row>
    <row r="3761" spans="1:13" ht="15.75" customHeight="1" x14ac:dyDescent="0.2">
      <c r="A3761" s="3" t="s">
        <v>48</v>
      </c>
      <c r="B3761" s="3" t="s">
        <v>14</v>
      </c>
      <c r="C3761" s="4">
        <v>43240</v>
      </c>
      <c r="D3761" s="3" t="s">
        <v>69</v>
      </c>
      <c r="E3761" s="3">
        <v>1.57</v>
      </c>
      <c r="F3761" s="3">
        <v>27374.59</v>
      </c>
      <c r="G3761" s="3">
        <v>3246.63</v>
      </c>
      <c r="H3761" s="3">
        <v>4004.94</v>
      </c>
      <c r="I3761" s="3">
        <v>6.46</v>
      </c>
      <c r="J3761" s="3">
        <v>20116.560000000001</v>
      </c>
      <c r="K3761" s="3">
        <v>20095.990000000002</v>
      </c>
      <c r="L3761" s="3">
        <v>20.57</v>
      </c>
      <c r="M3761" s="3">
        <v>0</v>
      </c>
    </row>
    <row r="3762" spans="1:13" ht="15.75" customHeight="1" x14ac:dyDescent="0.2">
      <c r="A3762" s="3" t="s">
        <v>49</v>
      </c>
      <c r="B3762" s="3" t="s">
        <v>14</v>
      </c>
      <c r="C3762" s="4">
        <v>43240</v>
      </c>
      <c r="D3762" s="3" t="s">
        <v>69</v>
      </c>
      <c r="E3762" s="3">
        <v>1.41</v>
      </c>
      <c r="F3762" s="3">
        <v>23475.57</v>
      </c>
      <c r="G3762" s="3">
        <v>4470.1000000000004</v>
      </c>
      <c r="H3762" s="3">
        <v>3871.99</v>
      </c>
      <c r="I3762" s="3">
        <v>0</v>
      </c>
      <c r="J3762" s="3">
        <v>15133.48</v>
      </c>
      <c r="K3762" s="3">
        <v>15123.48</v>
      </c>
      <c r="L3762" s="3">
        <v>10</v>
      </c>
      <c r="M3762" s="3">
        <v>0</v>
      </c>
    </row>
    <row r="3763" spans="1:13" ht="15.75" customHeight="1" x14ac:dyDescent="0.2">
      <c r="A3763" s="3" t="s">
        <v>50</v>
      </c>
      <c r="B3763" s="3" t="s">
        <v>14</v>
      </c>
      <c r="C3763" s="4">
        <v>43240</v>
      </c>
      <c r="D3763" s="3" t="s">
        <v>69</v>
      </c>
      <c r="E3763" s="3">
        <v>1.38</v>
      </c>
      <c r="F3763" s="3">
        <v>16588.36</v>
      </c>
      <c r="G3763" s="3">
        <v>1249.1300000000001</v>
      </c>
      <c r="H3763" s="3">
        <v>23.91</v>
      </c>
      <c r="I3763" s="3">
        <v>0</v>
      </c>
      <c r="J3763" s="3">
        <v>15315.32</v>
      </c>
      <c r="K3763" s="3">
        <v>15311.99</v>
      </c>
      <c r="L3763" s="3">
        <v>3.33</v>
      </c>
      <c r="M3763" s="3">
        <v>0</v>
      </c>
    </row>
    <row r="3764" spans="1:13" ht="15.75" customHeight="1" x14ac:dyDescent="0.2">
      <c r="A3764" s="3" t="s">
        <v>51</v>
      </c>
      <c r="B3764" s="3" t="s">
        <v>14</v>
      </c>
      <c r="C3764" s="4">
        <v>43240</v>
      </c>
      <c r="D3764" s="3" t="s">
        <v>69</v>
      </c>
      <c r="E3764" s="3">
        <v>1.35</v>
      </c>
      <c r="F3764" s="3">
        <v>103949.93</v>
      </c>
      <c r="G3764" s="3">
        <v>5502.57</v>
      </c>
      <c r="H3764" s="3">
        <v>20115.099999999999</v>
      </c>
      <c r="I3764" s="3">
        <v>4.74</v>
      </c>
      <c r="J3764" s="3">
        <v>78327.520000000004</v>
      </c>
      <c r="K3764" s="3">
        <v>59958.5</v>
      </c>
      <c r="L3764" s="3">
        <v>18369.02</v>
      </c>
      <c r="M3764" s="3">
        <v>0</v>
      </c>
    </row>
    <row r="3765" spans="1:13" ht="15.75" customHeight="1" x14ac:dyDescent="0.2">
      <c r="A3765" s="3" t="s">
        <v>52</v>
      </c>
      <c r="B3765" s="3" t="s">
        <v>14</v>
      </c>
      <c r="C3765" s="4">
        <v>43240</v>
      </c>
      <c r="D3765" s="3" t="s">
        <v>69</v>
      </c>
      <c r="E3765" s="3">
        <v>1.77</v>
      </c>
      <c r="F3765" s="3">
        <v>27835.16</v>
      </c>
      <c r="G3765" s="3">
        <v>1362.93</v>
      </c>
      <c r="H3765" s="3">
        <v>6940.44</v>
      </c>
      <c r="I3765" s="3">
        <v>3.45</v>
      </c>
      <c r="J3765" s="3">
        <v>19528.34</v>
      </c>
      <c r="K3765" s="3">
        <v>2325.17</v>
      </c>
      <c r="L3765" s="3">
        <v>17203.169999999998</v>
      </c>
      <c r="M3765" s="3">
        <v>0</v>
      </c>
    </row>
    <row r="3766" spans="1:13" ht="15.75" customHeight="1" x14ac:dyDescent="0.2">
      <c r="A3766" s="3" t="s">
        <v>53</v>
      </c>
      <c r="B3766" s="3" t="s">
        <v>14</v>
      </c>
      <c r="C3766" s="4">
        <v>43240</v>
      </c>
      <c r="D3766" s="3" t="s">
        <v>69</v>
      </c>
      <c r="E3766" s="3">
        <v>1.86</v>
      </c>
      <c r="F3766" s="3">
        <v>16448.45</v>
      </c>
      <c r="G3766" s="3">
        <v>35.67</v>
      </c>
      <c r="H3766" s="3">
        <v>7140.57</v>
      </c>
      <c r="I3766" s="3">
        <v>158.46</v>
      </c>
      <c r="J3766" s="3">
        <v>9113.75</v>
      </c>
      <c r="K3766" s="3">
        <v>8290.61</v>
      </c>
      <c r="L3766" s="3">
        <v>823.14</v>
      </c>
      <c r="M3766" s="3">
        <v>0</v>
      </c>
    </row>
    <row r="3767" spans="1:13" ht="15.75" customHeight="1" x14ac:dyDescent="0.2">
      <c r="A3767" s="3" t="s">
        <v>54</v>
      </c>
      <c r="B3767" s="3" t="s">
        <v>14</v>
      </c>
      <c r="C3767" s="4">
        <v>43240</v>
      </c>
      <c r="D3767" s="3" t="s">
        <v>69</v>
      </c>
      <c r="E3767" s="3">
        <v>1.35</v>
      </c>
      <c r="F3767" s="3">
        <v>26178.46</v>
      </c>
      <c r="G3767" s="3">
        <v>96.75</v>
      </c>
      <c r="H3767" s="3">
        <v>4439</v>
      </c>
      <c r="I3767" s="3">
        <v>44.14</v>
      </c>
      <c r="J3767" s="3">
        <v>21598.57</v>
      </c>
      <c r="K3767" s="3">
        <v>17882.14</v>
      </c>
      <c r="L3767" s="3">
        <v>3716.43</v>
      </c>
      <c r="M3767" s="3">
        <v>0</v>
      </c>
    </row>
    <row r="3768" spans="1:13" ht="15.75" customHeight="1" x14ac:dyDescent="0.2">
      <c r="A3768" s="3" t="s">
        <v>55</v>
      </c>
      <c r="B3768" s="3" t="s">
        <v>14</v>
      </c>
      <c r="C3768" s="4">
        <v>43240</v>
      </c>
      <c r="D3768" s="3" t="s">
        <v>69</v>
      </c>
      <c r="E3768" s="3">
        <v>1.54</v>
      </c>
      <c r="F3768" s="3">
        <v>13216.9</v>
      </c>
      <c r="G3768" s="3">
        <v>239.27</v>
      </c>
      <c r="H3768" s="3">
        <v>1663.67</v>
      </c>
      <c r="I3768" s="3">
        <v>0</v>
      </c>
      <c r="J3768" s="3">
        <v>11313.96</v>
      </c>
      <c r="K3768" s="3">
        <v>7327.14</v>
      </c>
      <c r="L3768" s="3">
        <v>3986.82</v>
      </c>
      <c r="M3768" s="3">
        <v>0</v>
      </c>
    </row>
    <row r="3769" spans="1:13" ht="15.75" customHeight="1" x14ac:dyDescent="0.2">
      <c r="A3769" s="3" t="s">
        <v>56</v>
      </c>
      <c r="B3769" s="3" t="s">
        <v>14</v>
      </c>
      <c r="C3769" s="4">
        <v>43240</v>
      </c>
      <c r="D3769" s="3" t="s">
        <v>69</v>
      </c>
      <c r="E3769" s="3">
        <v>1.57</v>
      </c>
      <c r="F3769" s="3">
        <v>11659.38</v>
      </c>
      <c r="G3769" s="3">
        <v>2034.44</v>
      </c>
      <c r="H3769" s="3">
        <v>3712.52</v>
      </c>
      <c r="I3769" s="3">
        <v>0</v>
      </c>
      <c r="J3769" s="3">
        <v>5912.42</v>
      </c>
      <c r="K3769" s="3">
        <v>5912.42</v>
      </c>
      <c r="L3769" s="3">
        <v>0</v>
      </c>
      <c r="M3769" s="3">
        <v>0</v>
      </c>
    </row>
    <row r="3770" spans="1:13" ht="15.75" customHeight="1" x14ac:dyDescent="0.2">
      <c r="A3770" s="3" t="s">
        <v>57</v>
      </c>
      <c r="B3770" s="3" t="s">
        <v>14</v>
      </c>
      <c r="C3770" s="4">
        <v>43240</v>
      </c>
      <c r="D3770" s="3" t="s">
        <v>69</v>
      </c>
      <c r="E3770" s="3">
        <v>1.49</v>
      </c>
      <c r="F3770" s="3">
        <v>23490.79</v>
      </c>
      <c r="G3770" s="3">
        <v>4268.66</v>
      </c>
      <c r="H3770" s="3">
        <v>16047.61</v>
      </c>
      <c r="I3770" s="3">
        <v>0</v>
      </c>
      <c r="J3770" s="3">
        <v>3174.52</v>
      </c>
      <c r="K3770" s="3">
        <v>3164.52</v>
      </c>
      <c r="L3770" s="3">
        <v>10</v>
      </c>
      <c r="M3770" s="3">
        <v>0</v>
      </c>
    </row>
    <row r="3771" spans="1:13" ht="15.75" customHeight="1" x14ac:dyDescent="0.2">
      <c r="A3771" s="3" t="s">
        <v>58</v>
      </c>
      <c r="B3771" s="3" t="s">
        <v>14</v>
      </c>
      <c r="C3771" s="4">
        <v>43240</v>
      </c>
      <c r="D3771" s="3" t="s">
        <v>69</v>
      </c>
      <c r="E3771" s="3">
        <v>1.75</v>
      </c>
      <c r="F3771" s="3">
        <v>43212.01</v>
      </c>
      <c r="G3771" s="3">
        <v>9662.73</v>
      </c>
      <c r="H3771" s="3">
        <v>11737.59</v>
      </c>
      <c r="I3771" s="3">
        <v>0</v>
      </c>
      <c r="J3771" s="3">
        <v>21811.69</v>
      </c>
      <c r="K3771" s="3">
        <v>21811.69</v>
      </c>
      <c r="L3771" s="3">
        <v>0</v>
      </c>
      <c r="M3771" s="3">
        <v>0</v>
      </c>
    </row>
    <row r="3772" spans="1:13" ht="15.75" customHeight="1" x14ac:dyDescent="0.2">
      <c r="A3772" s="3" t="s">
        <v>59</v>
      </c>
      <c r="B3772" s="3" t="s">
        <v>14</v>
      </c>
      <c r="C3772" s="4">
        <v>43240</v>
      </c>
      <c r="D3772" s="3" t="s">
        <v>69</v>
      </c>
      <c r="E3772" s="3">
        <v>1.81</v>
      </c>
      <c r="F3772" s="3">
        <v>53808.85</v>
      </c>
      <c r="G3772" s="3">
        <v>2416.88</v>
      </c>
      <c r="H3772" s="3">
        <v>20594.439999999999</v>
      </c>
      <c r="I3772" s="3">
        <v>121.7</v>
      </c>
      <c r="J3772" s="3">
        <v>30675.83</v>
      </c>
      <c r="K3772" s="3">
        <v>2382.58</v>
      </c>
      <c r="L3772" s="3">
        <v>28269.73</v>
      </c>
      <c r="M3772" s="3">
        <v>23.52</v>
      </c>
    </row>
    <row r="3773" spans="1:13" ht="15.75" customHeight="1" x14ac:dyDescent="0.2">
      <c r="A3773" s="3" t="s">
        <v>60</v>
      </c>
      <c r="B3773" s="3" t="s">
        <v>14</v>
      </c>
      <c r="C3773" s="4">
        <v>43240</v>
      </c>
      <c r="D3773" s="3" t="s">
        <v>69</v>
      </c>
      <c r="E3773" s="3">
        <v>1.34</v>
      </c>
      <c r="F3773" s="3">
        <v>19470</v>
      </c>
      <c r="G3773" s="3">
        <v>83.7</v>
      </c>
      <c r="H3773" s="3">
        <v>5302.9</v>
      </c>
      <c r="I3773" s="3">
        <v>59.31</v>
      </c>
      <c r="J3773" s="3">
        <v>14024.09</v>
      </c>
      <c r="K3773" s="3">
        <v>12611.19</v>
      </c>
      <c r="L3773" s="3">
        <v>1412.9</v>
      </c>
      <c r="M3773" s="3">
        <v>0</v>
      </c>
    </row>
    <row r="3774" spans="1:13" ht="15.75" customHeight="1" x14ac:dyDescent="0.2">
      <c r="A3774" s="3" t="s">
        <v>61</v>
      </c>
      <c r="B3774" s="3" t="s">
        <v>14</v>
      </c>
      <c r="C3774" s="4">
        <v>43240</v>
      </c>
      <c r="D3774" s="3" t="s">
        <v>69</v>
      </c>
      <c r="E3774" s="3">
        <v>1.37</v>
      </c>
      <c r="F3774" s="3">
        <v>169056.91</v>
      </c>
      <c r="G3774" s="3">
        <v>27018.76</v>
      </c>
      <c r="H3774" s="3">
        <v>6474.77</v>
      </c>
      <c r="I3774" s="3">
        <v>0</v>
      </c>
      <c r="J3774" s="3">
        <v>135563.38</v>
      </c>
      <c r="K3774" s="3">
        <v>112858.82</v>
      </c>
      <c r="L3774" s="3">
        <v>22704.560000000001</v>
      </c>
      <c r="M3774" s="3">
        <v>0</v>
      </c>
    </row>
    <row r="3775" spans="1:13" ht="15.75" customHeight="1" x14ac:dyDescent="0.2">
      <c r="A3775" s="3" t="s">
        <v>62</v>
      </c>
      <c r="B3775" s="3" t="s">
        <v>14</v>
      </c>
      <c r="C3775" s="4">
        <v>43240</v>
      </c>
      <c r="D3775" s="3" t="s">
        <v>69</v>
      </c>
      <c r="E3775" s="3">
        <v>1.37</v>
      </c>
      <c r="F3775" s="3">
        <v>125677.91</v>
      </c>
      <c r="G3775" s="3">
        <v>1258.48</v>
      </c>
      <c r="H3775" s="3">
        <v>18345.75</v>
      </c>
      <c r="I3775" s="3">
        <v>102.68</v>
      </c>
      <c r="J3775" s="3">
        <v>105971</v>
      </c>
      <c r="K3775" s="3">
        <v>90815.39</v>
      </c>
      <c r="L3775" s="3">
        <v>15155.61</v>
      </c>
      <c r="M3775" s="3">
        <v>0</v>
      </c>
    </row>
    <row r="3776" spans="1:13" ht="15.75" customHeight="1" x14ac:dyDescent="0.2">
      <c r="A3776" s="3" t="s">
        <v>63</v>
      </c>
      <c r="B3776" s="3" t="s">
        <v>14</v>
      </c>
      <c r="C3776" s="4">
        <v>43240</v>
      </c>
      <c r="D3776" s="3" t="s">
        <v>69</v>
      </c>
      <c r="E3776" s="3">
        <v>1.67</v>
      </c>
      <c r="F3776" s="3">
        <v>6053.41</v>
      </c>
      <c r="G3776" s="3">
        <v>352.51</v>
      </c>
      <c r="H3776" s="3">
        <v>1992.53</v>
      </c>
      <c r="I3776" s="3">
        <v>0</v>
      </c>
      <c r="J3776" s="3">
        <v>3708.37</v>
      </c>
      <c r="K3776" s="3">
        <v>660</v>
      </c>
      <c r="L3776" s="3">
        <v>3048.37</v>
      </c>
      <c r="M3776" s="3">
        <v>0</v>
      </c>
    </row>
    <row r="3777" spans="1:13" ht="15.75" customHeight="1" x14ac:dyDescent="0.2">
      <c r="A3777" s="3" t="s">
        <v>64</v>
      </c>
      <c r="B3777" s="3" t="s">
        <v>14</v>
      </c>
      <c r="C3777" s="4">
        <v>43240</v>
      </c>
      <c r="D3777" s="3" t="s">
        <v>69</v>
      </c>
      <c r="E3777" s="3">
        <v>1.0900000000000001</v>
      </c>
      <c r="F3777" s="3">
        <v>22932.38</v>
      </c>
      <c r="G3777" s="3">
        <v>1790.33</v>
      </c>
      <c r="H3777" s="3">
        <v>1512.99</v>
      </c>
      <c r="I3777" s="3">
        <v>0</v>
      </c>
      <c r="J3777" s="3">
        <v>19629.060000000001</v>
      </c>
      <c r="K3777" s="3">
        <v>17631.41</v>
      </c>
      <c r="L3777" s="3">
        <v>1997.65</v>
      </c>
      <c r="M3777" s="3">
        <v>0</v>
      </c>
    </row>
    <row r="3778" spans="1:13" ht="15.75" customHeight="1" x14ac:dyDescent="0.2">
      <c r="A3778" s="3" t="s">
        <v>65</v>
      </c>
      <c r="B3778" s="3" t="s">
        <v>14</v>
      </c>
      <c r="C3778" s="4">
        <v>43240</v>
      </c>
      <c r="D3778" s="3" t="s">
        <v>69</v>
      </c>
      <c r="E3778" s="3">
        <v>1.0900000000000001</v>
      </c>
      <c r="F3778" s="3">
        <v>11376.83</v>
      </c>
      <c r="G3778" s="3">
        <v>140.46</v>
      </c>
      <c r="H3778" s="3">
        <v>252.29</v>
      </c>
      <c r="I3778" s="3">
        <v>0</v>
      </c>
      <c r="J3778" s="3">
        <v>10984.08</v>
      </c>
      <c r="K3778" s="3">
        <v>7564.7</v>
      </c>
      <c r="L3778" s="3">
        <v>3419.38</v>
      </c>
      <c r="M3778" s="3">
        <v>0</v>
      </c>
    </row>
    <row r="3779" spans="1:13" ht="15.75" customHeight="1" x14ac:dyDescent="0.2">
      <c r="A3779" s="3" t="s">
        <v>66</v>
      </c>
      <c r="B3779" s="3" t="s">
        <v>14</v>
      </c>
      <c r="C3779" s="4">
        <v>43240</v>
      </c>
      <c r="D3779" s="3" t="s">
        <v>69</v>
      </c>
      <c r="E3779" s="3">
        <v>1.24</v>
      </c>
      <c r="F3779" s="3">
        <v>7956.77</v>
      </c>
      <c r="G3779" s="3">
        <v>89.62</v>
      </c>
      <c r="H3779" s="3">
        <v>250.49</v>
      </c>
      <c r="I3779" s="3">
        <v>0</v>
      </c>
      <c r="J3779" s="3">
        <v>7616.66</v>
      </c>
      <c r="K3779" s="3">
        <v>7603.33</v>
      </c>
      <c r="L3779" s="3">
        <v>13.33</v>
      </c>
      <c r="M3779" s="3">
        <v>0</v>
      </c>
    </row>
    <row r="3780" spans="1:13" ht="15.75" customHeight="1" x14ac:dyDescent="0.2">
      <c r="A3780" s="3" t="s">
        <v>67</v>
      </c>
      <c r="B3780" s="3" t="s">
        <v>14</v>
      </c>
      <c r="C3780" s="4">
        <v>43240</v>
      </c>
      <c r="D3780" s="3" t="s">
        <v>69</v>
      </c>
      <c r="E3780" s="3">
        <v>1.68</v>
      </c>
      <c r="F3780" s="3">
        <v>258406.97</v>
      </c>
      <c r="G3780" s="3">
        <v>36581.919999999998</v>
      </c>
      <c r="H3780" s="3">
        <v>63156.84</v>
      </c>
      <c r="I3780" s="3">
        <v>211.73</v>
      </c>
      <c r="J3780" s="3">
        <v>158456.48000000001</v>
      </c>
      <c r="K3780" s="3">
        <v>97249.17</v>
      </c>
      <c r="L3780" s="3">
        <v>61169.61</v>
      </c>
      <c r="M3780" s="3">
        <v>37.700000000000003</v>
      </c>
    </row>
    <row r="3781" spans="1:13" ht="15.75" customHeight="1" x14ac:dyDescent="0.2">
      <c r="A3781" s="3" t="s">
        <v>68</v>
      </c>
      <c r="B3781" s="3" t="s">
        <v>14</v>
      </c>
      <c r="C3781" s="4">
        <v>43240</v>
      </c>
      <c r="D3781" s="3" t="s">
        <v>69</v>
      </c>
      <c r="E3781" s="3">
        <v>1.62</v>
      </c>
      <c r="F3781" s="3">
        <v>25922.240000000002</v>
      </c>
      <c r="G3781" s="3">
        <v>2254.1</v>
      </c>
      <c r="H3781" s="3">
        <v>4889.3</v>
      </c>
      <c r="I3781" s="3">
        <v>0</v>
      </c>
      <c r="J3781" s="3">
        <v>18778.84</v>
      </c>
      <c r="K3781" s="3">
        <v>18078.5</v>
      </c>
      <c r="L3781" s="3">
        <v>700.34</v>
      </c>
      <c r="M3781" s="3">
        <v>0</v>
      </c>
    </row>
    <row r="3782" spans="1:13" ht="15.75" customHeight="1" x14ac:dyDescent="0.2">
      <c r="A3782" s="3" t="s">
        <v>13</v>
      </c>
      <c r="B3782" s="3" t="s">
        <v>14</v>
      </c>
      <c r="C3782" s="4">
        <v>43247</v>
      </c>
      <c r="D3782" s="3" t="s">
        <v>69</v>
      </c>
      <c r="E3782" s="3">
        <v>1.42</v>
      </c>
      <c r="F3782" s="3">
        <v>2109541.63</v>
      </c>
      <c r="G3782" s="3">
        <v>181149.41</v>
      </c>
      <c r="H3782" s="3">
        <v>348179.71</v>
      </c>
      <c r="I3782" s="3">
        <v>2397.7800000000002</v>
      </c>
      <c r="J3782" s="3">
        <v>1373723.99</v>
      </c>
      <c r="K3782" s="3">
        <v>1054811.4099999999</v>
      </c>
      <c r="L3782" s="3">
        <v>318779.77</v>
      </c>
      <c r="M3782" s="3">
        <v>132.81</v>
      </c>
    </row>
    <row r="3783" spans="1:13" ht="15.75" customHeight="1" x14ac:dyDescent="0.2">
      <c r="A3783" s="3" t="s">
        <v>16</v>
      </c>
      <c r="B3783" s="3" t="s">
        <v>14</v>
      </c>
      <c r="C3783" s="4">
        <v>43247</v>
      </c>
      <c r="D3783" s="3" t="s">
        <v>69</v>
      </c>
      <c r="E3783" s="3">
        <v>1.64</v>
      </c>
      <c r="F3783" s="3">
        <v>3389.44</v>
      </c>
      <c r="G3783" s="3">
        <v>46.89</v>
      </c>
      <c r="H3783" s="3">
        <v>273.94</v>
      </c>
      <c r="I3783" s="3">
        <v>0</v>
      </c>
      <c r="J3783" s="3">
        <v>3068.61</v>
      </c>
      <c r="K3783" s="3">
        <v>3065.28</v>
      </c>
      <c r="L3783" s="3">
        <v>3.33</v>
      </c>
      <c r="M3783" s="3">
        <v>0</v>
      </c>
    </row>
    <row r="3784" spans="1:13" ht="15.75" customHeight="1" x14ac:dyDescent="0.2">
      <c r="A3784" s="3" t="s">
        <v>17</v>
      </c>
      <c r="B3784" s="3" t="s">
        <v>14</v>
      </c>
      <c r="C3784" s="4">
        <v>43247</v>
      </c>
      <c r="D3784" s="3" t="s">
        <v>69</v>
      </c>
      <c r="E3784" s="3">
        <v>1.47</v>
      </c>
      <c r="F3784" s="3">
        <v>18027.53</v>
      </c>
      <c r="G3784" s="3">
        <v>234.18</v>
      </c>
      <c r="H3784" s="3">
        <v>6505.65</v>
      </c>
      <c r="I3784" s="3">
        <v>0</v>
      </c>
      <c r="J3784" s="3">
        <v>11287.7</v>
      </c>
      <c r="K3784" s="3">
        <v>6479.58</v>
      </c>
      <c r="L3784" s="3">
        <v>4808.12</v>
      </c>
      <c r="M3784" s="3">
        <v>0</v>
      </c>
    </row>
    <row r="3785" spans="1:13" ht="15.75" customHeight="1" x14ac:dyDescent="0.2">
      <c r="A3785" s="3" t="s">
        <v>18</v>
      </c>
      <c r="B3785" s="3" t="s">
        <v>14</v>
      </c>
      <c r="C3785" s="4">
        <v>43247</v>
      </c>
      <c r="D3785" s="3" t="s">
        <v>69</v>
      </c>
      <c r="E3785" s="3">
        <v>1.41</v>
      </c>
      <c r="F3785" s="3">
        <v>53841.02</v>
      </c>
      <c r="G3785" s="3">
        <v>1098.3</v>
      </c>
      <c r="H3785" s="3">
        <v>4948.37</v>
      </c>
      <c r="I3785" s="3">
        <v>44.77</v>
      </c>
      <c r="J3785" s="3">
        <v>47749.58</v>
      </c>
      <c r="K3785" s="3">
        <v>47649.07</v>
      </c>
      <c r="L3785" s="3">
        <v>100.51</v>
      </c>
      <c r="M3785" s="3">
        <v>0</v>
      </c>
    </row>
    <row r="3786" spans="1:13" ht="15.75" customHeight="1" x14ac:dyDescent="0.2">
      <c r="A3786" s="3" t="s">
        <v>19</v>
      </c>
      <c r="B3786" s="3" t="s">
        <v>14</v>
      </c>
      <c r="C3786" s="4">
        <v>43247</v>
      </c>
      <c r="D3786" s="3" t="s">
        <v>69</v>
      </c>
      <c r="E3786" s="3">
        <v>1.59</v>
      </c>
      <c r="F3786" s="3">
        <v>4128.55</v>
      </c>
      <c r="G3786" s="3">
        <v>0</v>
      </c>
      <c r="H3786" s="3">
        <v>999.44</v>
      </c>
      <c r="I3786" s="3">
        <v>0</v>
      </c>
      <c r="J3786" s="3">
        <v>3129.11</v>
      </c>
      <c r="K3786" s="3">
        <v>947.23</v>
      </c>
      <c r="L3786" s="3">
        <v>2181.88</v>
      </c>
      <c r="M3786" s="3">
        <v>0</v>
      </c>
    </row>
    <row r="3787" spans="1:13" ht="15.75" customHeight="1" x14ac:dyDescent="0.2">
      <c r="A3787" s="3" t="s">
        <v>20</v>
      </c>
      <c r="B3787" s="3" t="s">
        <v>14</v>
      </c>
      <c r="C3787" s="4">
        <v>43247</v>
      </c>
      <c r="D3787" s="3" t="s">
        <v>69</v>
      </c>
      <c r="E3787" s="3">
        <v>1.46</v>
      </c>
      <c r="F3787" s="3">
        <v>47482.3</v>
      </c>
      <c r="G3787" s="3">
        <v>31.5</v>
      </c>
      <c r="H3787" s="3">
        <v>2776.77</v>
      </c>
      <c r="I3787" s="3">
        <v>0</v>
      </c>
      <c r="J3787" s="3">
        <v>44674.03</v>
      </c>
      <c r="K3787" s="3">
        <v>37788.93</v>
      </c>
      <c r="L3787" s="3">
        <v>6885.1</v>
      </c>
      <c r="M3787" s="3">
        <v>0</v>
      </c>
    </row>
    <row r="3788" spans="1:13" ht="15.75" customHeight="1" x14ac:dyDescent="0.2">
      <c r="A3788" s="3" t="s">
        <v>21</v>
      </c>
      <c r="B3788" s="3" t="s">
        <v>14</v>
      </c>
      <c r="C3788" s="4">
        <v>43247</v>
      </c>
      <c r="D3788" s="3" t="s">
        <v>69</v>
      </c>
      <c r="E3788" s="3">
        <v>1.08</v>
      </c>
      <c r="F3788" s="3">
        <v>31562.57</v>
      </c>
      <c r="G3788" s="3">
        <v>559.71</v>
      </c>
      <c r="H3788" s="3">
        <v>188.3</v>
      </c>
      <c r="I3788" s="3">
        <v>0</v>
      </c>
      <c r="J3788" s="3">
        <v>30814.560000000001</v>
      </c>
      <c r="K3788" s="3">
        <v>17069.89</v>
      </c>
      <c r="L3788" s="3">
        <v>13744.67</v>
      </c>
      <c r="M3788" s="3">
        <v>0</v>
      </c>
    </row>
    <row r="3789" spans="1:13" ht="15.75" customHeight="1" x14ac:dyDescent="0.2">
      <c r="A3789" s="3" t="s">
        <v>22</v>
      </c>
      <c r="B3789" s="3" t="s">
        <v>14</v>
      </c>
      <c r="C3789" s="4">
        <v>43247</v>
      </c>
      <c r="D3789" s="3" t="s">
        <v>69</v>
      </c>
      <c r="E3789" s="3">
        <v>1.61</v>
      </c>
      <c r="F3789" s="3">
        <v>250116.68</v>
      </c>
      <c r="G3789" s="3">
        <v>46296.47</v>
      </c>
      <c r="H3789" s="3">
        <v>104441.05</v>
      </c>
      <c r="I3789" s="3">
        <v>0</v>
      </c>
      <c r="J3789" s="3">
        <v>99379.16</v>
      </c>
      <c r="K3789" s="3">
        <v>99332.74</v>
      </c>
      <c r="L3789" s="3">
        <v>46.42</v>
      </c>
      <c r="M3789" s="3">
        <v>0</v>
      </c>
    </row>
    <row r="3790" spans="1:13" ht="15.75" customHeight="1" x14ac:dyDescent="0.2">
      <c r="A3790" s="3" t="s">
        <v>23</v>
      </c>
      <c r="B3790" s="3" t="s">
        <v>14</v>
      </c>
      <c r="C3790" s="4">
        <v>43247</v>
      </c>
      <c r="D3790" s="3" t="s">
        <v>69</v>
      </c>
      <c r="E3790" s="3">
        <v>2.0299999999999998</v>
      </c>
      <c r="F3790" s="3">
        <v>12621.38</v>
      </c>
      <c r="G3790" s="3">
        <v>12.29</v>
      </c>
      <c r="H3790" s="3">
        <v>5632.2</v>
      </c>
      <c r="I3790" s="3">
        <v>151.75</v>
      </c>
      <c r="J3790" s="3">
        <v>6825.14</v>
      </c>
      <c r="K3790" s="3">
        <v>6596.92</v>
      </c>
      <c r="L3790" s="3">
        <v>228.22</v>
      </c>
      <c r="M3790" s="3">
        <v>0</v>
      </c>
    </row>
    <row r="3791" spans="1:13" ht="15.75" customHeight="1" x14ac:dyDescent="0.2">
      <c r="A3791" s="3" t="s">
        <v>24</v>
      </c>
      <c r="B3791" s="3" t="s">
        <v>14</v>
      </c>
      <c r="C3791" s="4">
        <v>43247</v>
      </c>
      <c r="D3791" s="3" t="s">
        <v>69</v>
      </c>
      <c r="E3791" s="3">
        <v>1.54</v>
      </c>
      <c r="F3791" s="3">
        <v>40230</v>
      </c>
      <c r="G3791" s="3">
        <v>193.25</v>
      </c>
      <c r="H3791" s="3">
        <v>20577.29</v>
      </c>
      <c r="I3791" s="3">
        <v>0</v>
      </c>
      <c r="J3791" s="3">
        <v>19459.46</v>
      </c>
      <c r="K3791" s="3">
        <v>19447.240000000002</v>
      </c>
      <c r="L3791" s="3">
        <v>12.22</v>
      </c>
      <c r="M3791" s="3">
        <v>0</v>
      </c>
    </row>
    <row r="3792" spans="1:13" ht="15.75" customHeight="1" x14ac:dyDescent="0.2">
      <c r="A3792" s="3" t="s">
        <v>25</v>
      </c>
      <c r="B3792" s="3" t="s">
        <v>14</v>
      </c>
      <c r="C3792" s="4">
        <v>43247</v>
      </c>
      <c r="D3792" s="3" t="s">
        <v>69</v>
      </c>
      <c r="E3792" s="3">
        <v>1.47</v>
      </c>
      <c r="F3792" s="3">
        <v>19864</v>
      </c>
      <c r="G3792" s="3">
        <v>991.83</v>
      </c>
      <c r="H3792" s="3">
        <v>6956.91</v>
      </c>
      <c r="I3792" s="3">
        <v>0</v>
      </c>
      <c r="J3792" s="3">
        <v>11915.26</v>
      </c>
      <c r="K3792" s="3">
        <v>5594.97</v>
      </c>
      <c r="L3792" s="3">
        <v>6320.29</v>
      </c>
      <c r="M3792" s="3">
        <v>0</v>
      </c>
    </row>
    <row r="3793" spans="1:13" ht="15.75" customHeight="1" x14ac:dyDescent="0.2">
      <c r="A3793" s="3" t="s">
        <v>26</v>
      </c>
      <c r="B3793" s="3" t="s">
        <v>14</v>
      </c>
      <c r="C3793" s="4">
        <v>43247</v>
      </c>
      <c r="D3793" s="3" t="s">
        <v>69</v>
      </c>
      <c r="E3793" s="3">
        <v>1.29</v>
      </c>
      <c r="F3793" s="3">
        <v>35808.81</v>
      </c>
      <c r="G3793" s="3">
        <v>639.77</v>
      </c>
      <c r="H3793" s="3">
        <v>2576.89</v>
      </c>
      <c r="I3793" s="3">
        <v>0</v>
      </c>
      <c r="J3793" s="3">
        <v>13062.04</v>
      </c>
      <c r="K3793" s="3">
        <v>6432.2</v>
      </c>
      <c r="L3793" s="3">
        <v>6629.84</v>
      </c>
      <c r="M3793" s="3">
        <v>0</v>
      </c>
    </row>
    <row r="3794" spans="1:13" ht="15.75" customHeight="1" x14ac:dyDescent="0.2">
      <c r="A3794" s="3" t="s">
        <v>27</v>
      </c>
      <c r="B3794" s="3" t="s">
        <v>14</v>
      </c>
      <c r="C3794" s="4">
        <v>43247</v>
      </c>
      <c r="D3794" s="3" t="s">
        <v>69</v>
      </c>
      <c r="E3794" s="3">
        <v>1.37</v>
      </c>
      <c r="F3794" s="3">
        <v>29461.48</v>
      </c>
      <c r="G3794" s="3">
        <v>5384.56</v>
      </c>
      <c r="H3794" s="3">
        <v>942.14</v>
      </c>
      <c r="I3794" s="3">
        <v>0</v>
      </c>
      <c r="J3794" s="3">
        <v>23134.78</v>
      </c>
      <c r="K3794" s="3">
        <v>20620.96</v>
      </c>
      <c r="L3794" s="3">
        <v>2513.8200000000002</v>
      </c>
      <c r="M3794" s="3">
        <v>0</v>
      </c>
    </row>
    <row r="3795" spans="1:13" ht="15.75" customHeight="1" x14ac:dyDescent="0.2">
      <c r="A3795" s="3" t="s">
        <v>28</v>
      </c>
      <c r="B3795" s="3" t="s">
        <v>14</v>
      </c>
      <c r="C3795" s="4">
        <v>43247</v>
      </c>
      <c r="D3795" s="3" t="s">
        <v>69</v>
      </c>
      <c r="E3795" s="3">
        <v>1.34</v>
      </c>
      <c r="F3795" s="3">
        <v>105739.76</v>
      </c>
      <c r="G3795" s="3">
        <v>33130.03</v>
      </c>
      <c r="H3795" s="3">
        <v>2435.2600000000002</v>
      </c>
      <c r="I3795" s="3">
        <v>162.43</v>
      </c>
      <c r="J3795" s="3">
        <v>70012.039999999994</v>
      </c>
      <c r="K3795" s="3">
        <v>68142.66</v>
      </c>
      <c r="L3795" s="3">
        <v>1868.08</v>
      </c>
      <c r="M3795" s="3">
        <v>1.3</v>
      </c>
    </row>
    <row r="3796" spans="1:13" ht="15.75" customHeight="1" x14ac:dyDescent="0.2">
      <c r="A3796" s="3" t="s">
        <v>29</v>
      </c>
      <c r="B3796" s="3" t="s">
        <v>14</v>
      </c>
      <c r="C3796" s="4">
        <v>43247</v>
      </c>
      <c r="D3796" s="3" t="s">
        <v>69</v>
      </c>
      <c r="E3796" s="3">
        <v>1.03</v>
      </c>
      <c r="F3796" s="3">
        <v>120538.96</v>
      </c>
      <c r="G3796" s="3">
        <v>1910.03</v>
      </c>
      <c r="H3796" s="3">
        <v>4210.24</v>
      </c>
      <c r="I3796" s="3">
        <v>0</v>
      </c>
      <c r="J3796" s="3">
        <v>20828.259999999998</v>
      </c>
      <c r="K3796" s="3">
        <v>12136.26</v>
      </c>
      <c r="L3796" s="3">
        <v>8692</v>
      </c>
      <c r="M3796" s="3">
        <v>0</v>
      </c>
    </row>
    <row r="3797" spans="1:13" ht="15.75" customHeight="1" x14ac:dyDescent="0.2">
      <c r="A3797" s="3" t="s">
        <v>30</v>
      </c>
      <c r="B3797" s="3" t="s">
        <v>14</v>
      </c>
      <c r="C3797" s="4">
        <v>43247</v>
      </c>
      <c r="D3797" s="3" t="s">
        <v>69</v>
      </c>
      <c r="E3797" s="3">
        <v>1.24</v>
      </c>
      <c r="F3797" s="3">
        <v>15298.32</v>
      </c>
      <c r="G3797" s="3">
        <v>104.56</v>
      </c>
      <c r="H3797" s="3">
        <v>5620.77</v>
      </c>
      <c r="I3797" s="3">
        <v>0</v>
      </c>
      <c r="J3797" s="3">
        <v>9572.99</v>
      </c>
      <c r="K3797" s="3">
        <v>9531.49</v>
      </c>
      <c r="L3797" s="3">
        <v>41.5</v>
      </c>
      <c r="M3797" s="3">
        <v>0</v>
      </c>
    </row>
    <row r="3798" spans="1:13" ht="15.75" customHeight="1" x14ac:dyDescent="0.2">
      <c r="A3798" s="3" t="s">
        <v>31</v>
      </c>
      <c r="B3798" s="3" t="s">
        <v>14</v>
      </c>
      <c r="C3798" s="4">
        <v>43247</v>
      </c>
      <c r="D3798" s="3" t="s">
        <v>69</v>
      </c>
      <c r="E3798" s="3">
        <v>1.2</v>
      </c>
      <c r="F3798" s="3">
        <v>450749.72</v>
      </c>
      <c r="G3798" s="3">
        <v>6980.84</v>
      </c>
      <c r="H3798" s="3">
        <v>58089.18</v>
      </c>
      <c r="I3798" s="3">
        <v>0</v>
      </c>
      <c r="J3798" s="3">
        <v>184281.84</v>
      </c>
      <c r="K3798" s="3">
        <v>137414.16</v>
      </c>
      <c r="L3798" s="3">
        <v>46867.68</v>
      </c>
      <c r="M3798" s="3">
        <v>0</v>
      </c>
    </row>
    <row r="3799" spans="1:13" ht="15.75" customHeight="1" x14ac:dyDescent="0.2">
      <c r="A3799" s="3" t="s">
        <v>32</v>
      </c>
      <c r="B3799" s="3" t="s">
        <v>14</v>
      </c>
      <c r="C3799" s="4">
        <v>43247</v>
      </c>
      <c r="D3799" s="3" t="s">
        <v>69</v>
      </c>
      <c r="E3799" s="3">
        <v>1.37</v>
      </c>
      <c r="F3799" s="3">
        <v>17661.650000000001</v>
      </c>
      <c r="G3799" s="3">
        <v>247.42</v>
      </c>
      <c r="H3799" s="3">
        <v>299.23</v>
      </c>
      <c r="I3799" s="3">
        <v>6.52</v>
      </c>
      <c r="J3799" s="3">
        <v>17108.48</v>
      </c>
      <c r="K3799" s="3">
        <v>17098.48</v>
      </c>
      <c r="L3799" s="3">
        <v>10</v>
      </c>
      <c r="M3799" s="3">
        <v>0</v>
      </c>
    </row>
    <row r="3800" spans="1:13" ht="15.75" customHeight="1" x14ac:dyDescent="0.2">
      <c r="A3800" s="3" t="s">
        <v>33</v>
      </c>
      <c r="B3800" s="3" t="s">
        <v>14</v>
      </c>
      <c r="C3800" s="4">
        <v>43247</v>
      </c>
      <c r="D3800" s="3" t="s">
        <v>69</v>
      </c>
      <c r="E3800" s="3">
        <v>2.0699999999999998</v>
      </c>
      <c r="F3800" s="3">
        <v>14827.33</v>
      </c>
      <c r="G3800" s="3">
        <v>101.76</v>
      </c>
      <c r="H3800" s="3">
        <v>6834.69</v>
      </c>
      <c r="I3800" s="3">
        <v>1.42</v>
      </c>
      <c r="J3800" s="3">
        <v>7889.46</v>
      </c>
      <c r="K3800" s="3">
        <v>7889.46</v>
      </c>
      <c r="L3800" s="3">
        <v>0</v>
      </c>
      <c r="M3800" s="3">
        <v>0</v>
      </c>
    </row>
    <row r="3801" spans="1:13" ht="15.75" customHeight="1" x14ac:dyDescent="0.2">
      <c r="A3801" s="3" t="s">
        <v>34</v>
      </c>
      <c r="B3801" s="3" t="s">
        <v>14</v>
      </c>
      <c r="C3801" s="4">
        <v>43247</v>
      </c>
      <c r="D3801" s="3" t="s">
        <v>69</v>
      </c>
      <c r="E3801" s="3">
        <v>1.23</v>
      </c>
      <c r="F3801" s="3">
        <v>31498.02</v>
      </c>
      <c r="G3801" s="3">
        <v>6386.59</v>
      </c>
      <c r="H3801" s="3">
        <v>68.2</v>
      </c>
      <c r="I3801" s="3">
        <v>0</v>
      </c>
      <c r="J3801" s="3">
        <v>25043.23</v>
      </c>
      <c r="K3801" s="3">
        <v>24299.9</v>
      </c>
      <c r="L3801" s="3">
        <v>743.33</v>
      </c>
      <c r="M3801" s="3">
        <v>0</v>
      </c>
    </row>
    <row r="3802" spans="1:13" ht="15.75" customHeight="1" x14ac:dyDescent="0.2">
      <c r="A3802" s="3" t="s">
        <v>35</v>
      </c>
      <c r="B3802" s="3" t="s">
        <v>14</v>
      </c>
      <c r="C3802" s="4">
        <v>43247</v>
      </c>
      <c r="D3802" s="3" t="s">
        <v>69</v>
      </c>
      <c r="E3802" s="3">
        <v>1.3</v>
      </c>
      <c r="F3802" s="3">
        <v>11764.21</v>
      </c>
      <c r="G3802" s="3">
        <v>332.45</v>
      </c>
      <c r="H3802" s="3">
        <v>1809.58</v>
      </c>
      <c r="I3802" s="3">
        <v>0</v>
      </c>
      <c r="J3802" s="3">
        <v>9562.19</v>
      </c>
      <c r="K3802" s="3">
        <v>3331.35</v>
      </c>
      <c r="L3802" s="3">
        <v>6230.84</v>
      </c>
      <c r="M3802" s="3">
        <v>0</v>
      </c>
    </row>
    <row r="3803" spans="1:13" ht="15.75" customHeight="1" x14ac:dyDescent="0.2">
      <c r="A3803" s="3" t="s">
        <v>36</v>
      </c>
      <c r="B3803" s="3" t="s">
        <v>14</v>
      </c>
      <c r="C3803" s="4">
        <v>43247</v>
      </c>
      <c r="D3803" s="3" t="s">
        <v>69</v>
      </c>
      <c r="E3803" s="3">
        <v>1.77</v>
      </c>
      <c r="F3803" s="3">
        <v>5678.59</v>
      </c>
      <c r="G3803" s="3">
        <v>271.45</v>
      </c>
      <c r="H3803" s="3">
        <v>730.94</v>
      </c>
      <c r="I3803" s="3">
        <v>13.24</v>
      </c>
      <c r="J3803" s="3">
        <v>4662.96</v>
      </c>
      <c r="K3803" s="3">
        <v>4447.66</v>
      </c>
      <c r="L3803" s="3">
        <v>215.3</v>
      </c>
      <c r="M3803" s="3">
        <v>0</v>
      </c>
    </row>
    <row r="3804" spans="1:13" ht="15.75" customHeight="1" x14ac:dyDescent="0.2">
      <c r="A3804" s="3" t="s">
        <v>37</v>
      </c>
      <c r="B3804" s="3" t="s">
        <v>14</v>
      </c>
      <c r="C3804" s="4">
        <v>43247</v>
      </c>
      <c r="D3804" s="3" t="s">
        <v>69</v>
      </c>
      <c r="E3804" s="3">
        <v>1.63</v>
      </c>
      <c r="F3804" s="3">
        <v>11739.48</v>
      </c>
      <c r="G3804" s="3">
        <v>1375.67</v>
      </c>
      <c r="H3804" s="3">
        <v>2772.38</v>
      </c>
      <c r="I3804" s="3">
        <v>0</v>
      </c>
      <c r="J3804" s="3">
        <v>7591.43</v>
      </c>
      <c r="K3804" s="3">
        <v>7581.43</v>
      </c>
      <c r="L3804" s="3">
        <v>10</v>
      </c>
      <c r="M3804" s="3">
        <v>0</v>
      </c>
    </row>
    <row r="3805" spans="1:13" ht="15.75" customHeight="1" x14ac:dyDescent="0.2">
      <c r="A3805" s="3" t="s">
        <v>38</v>
      </c>
      <c r="B3805" s="3" t="s">
        <v>14</v>
      </c>
      <c r="C3805" s="4">
        <v>43247</v>
      </c>
      <c r="D3805" s="3" t="s">
        <v>69</v>
      </c>
      <c r="E3805" s="3">
        <v>1.55</v>
      </c>
      <c r="F3805" s="3">
        <v>118992.1</v>
      </c>
      <c r="G3805" s="3">
        <v>21923.37</v>
      </c>
      <c r="H3805" s="3">
        <v>47370.84</v>
      </c>
      <c r="I3805" s="3">
        <v>0</v>
      </c>
      <c r="J3805" s="3">
        <v>49697.89</v>
      </c>
      <c r="K3805" s="3">
        <v>49672.480000000003</v>
      </c>
      <c r="L3805" s="3">
        <v>25.41</v>
      </c>
      <c r="M3805" s="3">
        <v>0</v>
      </c>
    </row>
    <row r="3806" spans="1:13" ht="15.75" customHeight="1" x14ac:dyDescent="0.2">
      <c r="A3806" s="3" t="s">
        <v>39</v>
      </c>
      <c r="B3806" s="3" t="s">
        <v>14</v>
      </c>
      <c r="C3806" s="4">
        <v>43247</v>
      </c>
      <c r="D3806" s="3" t="s">
        <v>69</v>
      </c>
      <c r="E3806" s="3">
        <v>1.46</v>
      </c>
      <c r="F3806" s="3">
        <v>6356.63</v>
      </c>
      <c r="G3806" s="3">
        <v>0</v>
      </c>
      <c r="H3806" s="3">
        <v>2348.1799999999998</v>
      </c>
      <c r="I3806" s="3">
        <v>0</v>
      </c>
      <c r="J3806" s="3">
        <v>4008.45</v>
      </c>
      <c r="K3806" s="3">
        <v>1442.36</v>
      </c>
      <c r="L3806" s="3">
        <v>2566.09</v>
      </c>
      <c r="M3806" s="3">
        <v>0</v>
      </c>
    </row>
    <row r="3807" spans="1:13" ht="15.75" customHeight="1" x14ac:dyDescent="0.2">
      <c r="A3807" s="3" t="s">
        <v>40</v>
      </c>
      <c r="B3807" s="3" t="s">
        <v>14</v>
      </c>
      <c r="C3807" s="4">
        <v>43247</v>
      </c>
      <c r="D3807" s="3" t="s">
        <v>69</v>
      </c>
      <c r="E3807" s="3">
        <v>1.35</v>
      </c>
      <c r="F3807" s="3">
        <v>9085.67</v>
      </c>
      <c r="G3807" s="3">
        <v>91.39</v>
      </c>
      <c r="H3807" s="3">
        <v>295.56</v>
      </c>
      <c r="I3807" s="3">
        <v>0</v>
      </c>
      <c r="J3807" s="3">
        <v>8698.7199999999993</v>
      </c>
      <c r="K3807" s="3">
        <v>8695.39</v>
      </c>
      <c r="L3807" s="3">
        <v>3.33</v>
      </c>
      <c r="M3807" s="3">
        <v>0</v>
      </c>
    </row>
    <row r="3808" spans="1:13" ht="15.75" customHeight="1" x14ac:dyDescent="0.2">
      <c r="A3808" s="3" t="s">
        <v>41</v>
      </c>
      <c r="B3808" s="3" t="s">
        <v>14</v>
      </c>
      <c r="C3808" s="4">
        <v>43247</v>
      </c>
      <c r="D3808" s="3" t="s">
        <v>69</v>
      </c>
      <c r="E3808" s="3">
        <v>1.57</v>
      </c>
      <c r="F3808" s="3">
        <v>211383.8</v>
      </c>
      <c r="G3808" s="3">
        <v>2785.73</v>
      </c>
      <c r="H3808" s="3">
        <v>46113.599999999999</v>
      </c>
      <c r="I3808" s="3">
        <v>490.89</v>
      </c>
      <c r="J3808" s="3">
        <v>160805.66</v>
      </c>
      <c r="K3808" s="3">
        <v>137982.07999999999</v>
      </c>
      <c r="L3808" s="3">
        <v>22823.58</v>
      </c>
      <c r="M3808" s="3">
        <v>0</v>
      </c>
    </row>
    <row r="3809" spans="1:13" ht="15.75" customHeight="1" x14ac:dyDescent="0.2">
      <c r="A3809" s="3" t="s">
        <v>42</v>
      </c>
      <c r="B3809" s="3" t="s">
        <v>14</v>
      </c>
      <c r="C3809" s="4">
        <v>43247</v>
      </c>
      <c r="D3809" s="3" t="s">
        <v>69</v>
      </c>
      <c r="E3809" s="3">
        <v>1.38</v>
      </c>
      <c r="F3809" s="3">
        <v>11643.43</v>
      </c>
      <c r="G3809" s="3">
        <v>41.98</v>
      </c>
      <c r="H3809" s="3">
        <v>2727.32</v>
      </c>
      <c r="I3809" s="3">
        <v>0</v>
      </c>
      <c r="J3809" s="3">
        <v>8874.1299999999992</v>
      </c>
      <c r="K3809" s="3">
        <v>4895.84</v>
      </c>
      <c r="L3809" s="3">
        <v>3978.29</v>
      </c>
      <c r="M3809" s="3">
        <v>0</v>
      </c>
    </row>
    <row r="3810" spans="1:13" ht="15.75" customHeight="1" x14ac:dyDescent="0.2">
      <c r="A3810" s="3" t="s">
        <v>43</v>
      </c>
      <c r="B3810" s="3" t="s">
        <v>14</v>
      </c>
      <c r="C3810" s="4">
        <v>43247</v>
      </c>
      <c r="D3810" s="3" t="s">
        <v>69</v>
      </c>
      <c r="E3810" s="3">
        <v>1.41</v>
      </c>
      <c r="F3810" s="3">
        <v>10542.33</v>
      </c>
      <c r="G3810" s="3">
        <v>567.03</v>
      </c>
      <c r="H3810" s="3">
        <v>161.22</v>
      </c>
      <c r="I3810" s="3">
        <v>0</v>
      </c>
      <c r="J3810" s="3">
        <v>9814.08</v>
      </c>
      <c r="K3810" s="3">
        <v>9436.2199999999993</v>
      </c>
      <c r="L3810" s="3">
        <v>377.86</v>
      </c>
      <c r="M3810" s="3">
        <v>0</v>
      </c>
    </row>
    <row r="3811" spans="1:13" ht="15.75" customHeight="1" x14ac:dyDescent="0.2">
      <c r="A3811" s="3" t="s">
        <v>44</v>
      </c>
      <c r="B3811" s="3" t="s">
        <v>14</v>
      </c>
      <c r="C3811" s="4">
        <v>43247</v>
      </c>
      <c r="D3811" s="3" t="s">
        <v>69</v>
      </c>
      <c r="E3811" s="3">
        <v>1.87</v>
      </c>
      <c r="F3811" s="3">
        <v>79858.600000000006</v>
      </c>
      <c r="G3811" s="3">
        <v>7208.56</v>
      </c>
      <c r="H3811" s="3">
        <v>10444.44</v>
      </c>
      <c r="I3811" s="3">
        <v>1702.42</v>
      </c>
      <c r="J3811" s="3">
        <v>60503.18</v>
      </c>
      <c r="K3811" s="3">
        <v>60477.62</v>
      </c>
      <c r="L3811" s="3">
        <v>25.56</v>
      </c>
      <c r="M3811" s="3">
        <v>0</v>
      </c>
    </row>
    <row r="3812" spans="1:13" ht="15.75" customHeight="1" x14ac:dyDescent="0.2">
      <c r="A3812" s="3" t="s">
        <v>45</v>
      </c>
      <c r="B3812" s="3" t="s">
        <v>14</v>
      </c>
      <c r="C3812" s="4">
        <v>43247</v>
      </c>
      <c r="D3812" s="3" t="s">
        <v>69</v>
      </c>
      <c r="E3812" s="3">
        <v>1.53</v>
      </c>
      <c r="F3812" s="3">
        <v>317412.83</v>
      </c>
      <c r="G3812" s="3">
        <v>15320.97</v>
      </c>
      <c r="H3812" s="3">
        <v>26643.759999999998</v>
      </c>
      <c r="I3812" s="3">
        <v>1496.9</v>
      </c>
      <c r="J3812" s="3">
        <v>273951.2</v>
      </c>
      <c r="K3812" s="3">
        <v>240055.58</v>
      </c>
      <c r="L3812" s="3">
        <v>33895.620000000003</v>
      </c>
      <c r="M3812" s="3">
        <v>0</v>
      </c>
    </row>
    <row r="3813" spans="1:13" ht="15.75" customHeight="1" x14ac:dyDescent="0.2">
      <c r="A3813" s="3" t="s">
        <v>46</v>
      </c>
      <c r="B3813" s="3" t="s">
        <v>14</v>
      </c>
      <c r="C3813" s="4">
        <v>43247</v>
      </c>
      <c r="D3813" s="3" t="s">
        <v>69</v>
      </c>
      <c r="E3813" s="3">
        <v>1.55</v>
      </c>
      <c r="F3813" s="3">
        <v>28224.11</v>
      </c>
      <c r="G3813" s="3">
        <v>0</v>
      </c>
      <c r="H3813" s="3">
        <v>229.41</v>
      </c>
      <c r="I3813" s="3">
        <v>0</v>
      </c>
      <c r="J3813" s="3">
        <v>27994.7</v>
      </c>
      <c r="K3813" s="3">
        <v>27994.7</v>
      </c>
      <c r="L3813" s="3">
        <v>0</v>
      </c>
      <c r="M3813" s="3">
        <v>0</v>
      </c>
    </row>
    <row r="3814" spans="1:13" ht="15.75" customHeight="1" x14ac:dyDescent="0.2">
      <c r="A3814" s="3" t="s">
        <v>47</v>
      </c>
      <c r="B3814" s="3" t="s">
        <v>14</v>
      </c>
      <c r="C3814" s="4">
        <v>43247</v>
      </c>
      <c r="D3814" s="3" t="s">
        <v>69</v>
      </c>
      <c r="E3814" s="3">
        <v>1.28</v>
      </c>
      <c r="F3814" s="3">
        <v>9086.17</v>
      </c>
      <c r="G3814" s="3">
        <v>142.83000000000001</v>
      </c>
      <c r="H3814" s="3">
        <v>555.14</v>
      </c>
      <c r="I3814" s="3">
        <v>0</v>
      </c>
      <c r="J3814" s="3">
        <v>8388.2000000000007</v>
      </c>
      <c r="K3814" s="3">
        <v>8363.33</v>
      </c>
      <c r="L3814" s="3">
        <v>24.87</v>
      </c>
      <c r="M3814" s="3">
        <v>0</v>
      </c>
    </row>
    <row r="3815" spans="1:13" ht="15.75" customHeight="1" x14ac:dyDescent="0.2">
      <c r="A3815" s="3" t="s">
        <v>48</v>
      </c>
      <c r="B3815" s="3" t="s">
        <v>14</v>
      </c>
      <c r="C3815" s="4">
        <v>43247</v>
      </c>
      <c r="D3815" s="3" t="s">
        <v>69</v>
      </c>
      <c r="E3815" s="3">
        <v>1.55</v>
      </c>
      <c r="F3815" s="3">
        <v>22689.59</v>
      </c>
      <c r="G3815" s="3">
        <v>2274.65</v>
      </c>
      <c r="H3815" s="3">
        <v>2698.66</v>
      </c>
      <c r="I3815" s="3">
        <v>4.3099999999999996</v>
      </c>
      <c r="J3815" s="3">
        <v>17711.97</v>
      </c>
      <c r="K3815" s="3">
        <v>17698.580000000002</v>
      </c>
      <c r="L3815" s="3">
        <v>13.39</v>
      </c>
      <c r="M3815" s="3">
        <v>0</v>
      </c>
    </row>
    <row r="3816" spans="1:13" ht="15.75" customHeight="1" x14ac:dyDescent="0.2">
      <c r="A3816" s="3" t="s">
        <v>49</v>
      </c>
      <c r="B3816" s="3" t="s">
        <v>14</v>
      </c>
      <c r="C3816" s="4">
        <v>43247</v>
      </c>
      <c r="D3816" s="3" t="s">
        <v>69</v>
      </c>
      <c r="E3816" s="3">
        <v>1.36</v>
      </c>
      <c r="F3816" s="3">
        <v>23473.17</v>
      </c>
      <c r="G3816" s="3">
        <v>3727.34</v>
      </c>
      <c r="H3816" s="3">
        <v>3827.7</v>
      </c>
      <c r="I3816" s="3">
        <v>0</v>
      </c>
      <c r="J3816" s="3">
        <v>15918.13</v>
      </c>
      <c r="K3816" s="3">
        <v>15914.8</v>
      </c>
      <c r="L3816" s="3">
        <v>3.33</v>
      </c>
      <c r="M3816" s="3">
        <v>0</v>
      </c>
    </row>
    <row r="3817" spans="1:13" ht="15.75" customHeight="1" x14ac:dyDescent="0.2">
      <c r="A3817" s="3" t="s">
        <v>50</v>
      </c>
      <c r="B3817" s="3" t="s">
        <v>14</v>
      </c>
      <c r="C3817" s="4">
        <v>43247</v>
      </c>
      <c r="D3817" s="3" t="s">
        <v>69</v>
      </c>
      <c r="E3817" s="3">
        <v>1.36</v>
      </c>
      <c r="F3817" s="3">
        <v>18031.02</v>
      </c>
      <c r="G3817" s="3">
        <v>1158.56</v>
      </c>
      <c r="H3817" s="3">
        <v>34.39</v>
      </c>
      <c r="I3817" s="3">
        <v>0</v>
      </c>
      <c r="J3817" s="3">
        <v>16838.07</v>
      </c>
      <c r="K3817" s="3">
        <v>16831.41</v>
      </c>
      <c r="L3817" s="3">
        <v>6.66</v>
      </c>
      <c r="M3817" s="3">
        <v>0</v>
      </c>
    </row>
    <row r="3818" spans="1:13" ht="15.75" customHeight="1" x14ac:dyDescent="0.2">
      <c r="A3818" s="3" t="s">
        <v>51</v>
      </c>
      <c r="B3818" s="3" t="s">
        <v>14</v>
      </c>
      <c r="C3818" s="4">
        <v>43247</v>
      </c>
      <c r="D3818" s="3" t="s">
        <v>69</v>
      </c>
      <c r="E3818" s="3">
        <v>1.3</v>
      </c>
      <c r="F3818" s="3">
        <v>85146.12</v>
      </c>
      <c r="G3818" s="3">
        <v>8976.7000000000007</v>
      </c>
      <c r="H3818" s="3">
        <v>6951.4</v>
      </c>
      <c r="I3818" s="3">
        <v>4.7300000000000004</v>
      </c>
      <c r="J3818" s="3">
        <v>67708.34</v>
      </c>
      <c r="K3818" s="3">
        <v>47103.6</v>
      </c>
      <c r="L3818" s="3">
        <v>20604.740000000002</v>
      </c>
      <c r="M3818" s="3">
        <v>0</v>
      </c>
    </row>
    <row r="3819" spans="1:13" ht="15.75" customHeight="1" x14ac:dyDescent="0.2">
      <c r="A3819" s="3" t="s">
        <v>52</v>
      </c>
      <c r="B3819" s="3" t="s">
        <v>14</v>
      </c>
      <c r="C3819" s="4">
        <v>43247</v>
      </c>
      <c r="D3819" s="3" t="s">
        <v>69</v>
      </c>
      <c r="E3819" s="3">
        <v>1.48</v>
      </c>
      <c r="F3819" s="3">
        <v>40820.370000000003</v>
      </c>
      <c r="G3819" s="3">
        <v>1274.82</v>
      </c>
      <c r="H3819" s="3">
        <v>8228.7099999999991</v>
      </c>
      <c r="I3819" s="3">
        <v>0</v>
      </c>
      <c r="J3819" s="3">
        <v>31316.84</v>
      </c>
      <c r="K3819" s="3">
        <v>2296.4899999999998</v>
      </c>
      <c r="L3819" s="3">
        <v>29020.35</v>
      </c>
      <c r="M3819" s="3">
        <v>0</v>
      </c>
    </row>
    <row r="3820" spans="1:13" ht="15.75" customHeight="1" x14ac:dyDescent="0.2">
      <c r="A3820" s="3" t="s">
        <v>53</v>
      </c>
      <c r="B3820" s="3" t="s">
        <v>14</v>
      </c>
      <c r="C3820" s="4">
        <v>43247</v>
      </c>
      <c r="D3820" s="3" t="s">
        <v>69</v>
      </c>
      <c r="E3820" s="3">
        <v>2.2000000000000002</v>
      </c>
      <c r="F3820" s="3">
        <v>14571.1</v>
      </c>
      <c r="G3820" s="3">
        <v>52.78</v>
      </c>
      <c r="H3820" s="3">
        <v>5654.57</v>
      </c>
      <c r="I3820" s="3">
        <v>91.3</v>
      </c>
      <c r="J3820" s="3">
        <v>8772.4500000000007</v>
      </c>
      <c r="K3820" s="3">
        <v>7899.17</v>
      </c>
      <c r="L3820" s="3">
        <v>873.28</v>
      </c>
      <c r="M3820" s="3">
        <v>0</v>
      </c>
    </row>
    <row r="3821" spans="1:13" ht="15.75" customHeight="1" x14ac:dyDescent="0.2">
      <c r="A3821" s="3" t="s">
        <v>54</v>
      </c>
      <c r="B3821" s="3" t="s">
        <v>14</v>
      </c>
      <c r="C3821" s="4">
        <v>43247</v>
      </c>
      <c r="D3821" s="3" t="s">
        <v>69</v>
      </c>
      <c r="E3821" s="3">
        <v>1.36</v>
      </c>
      <c r="F3821" s="3">
        <v>24865.7</v>
      </c>
      <c r="G3821" s="3">
        <v>120.05</v>
      </c>
      <c r="H3821" s="3">
        <v>4082.43</v>
      </c>
      <c r="I3821" s="3">
        <v>36.549999999999997</v>
      </c>
      <c r="J3821" s="3">
        <v>20626.669999999998</v>
      </c>
      <c r="K3821" s="3">
        <v>18181.23</v>
      </c>
      <c r="L3821" s="3">
        <v>2445.44</v>
      </c>
      <c r="M3821" s="3">
        <v>0</v>
      </c>
    </row>
    <row r="3822" spans="1:13" ht="15.75" customHeight="1" x14ac:dyDescent="0.2">
      <c r="A3822" s="3" t="s">
        <v>55</v>
      </c>
      <c r="B3822" s="3" t="s">
        <v>14</v>
      </c>
      <c r="C3822" s="4">
        <v>43247</v>
      </c>
      <c r="D3822" s="3" t="s">
        <v>69</v>
      </c>
      <c r="E3822" s="3">
        <v>1.45</v>
      </c>
      <c r="F3822" s="3">
        <v>11900.27</v>
      </c>
      <c r="G3822" s="3">
        <v>121.36</v>
      </c>
      <c r="H3822" s="3">
        <v>2093.04</v>
      </c>
      <c r="I3822" s="3">
        <v>0</v>
      </c>
      <c r="J3822" s="3">
        <v>9685.8700000000008</v>
      </c>
      <c r="K3822" s="3">
        <v>6792.21</v>
      </c>
      <c r="L3822" s="3">
        <v>2893.66</v>
      </c>
      <c r="M3822" s="3">
        <v>0</v>
      </c>
    </row>
    <row r="3823" spans="1:13" ht="15.75" customHeight="1" x14ac:dyDescent="0.2">
      <c r="A3823" s="3" t="s">
        <v>56</v>
      </c>
      <c r="B3823" s="3" t="s">
        <v>14</v>
      </c>
      <c r="C3823" s="4">
        <v>43247</v>
      </c>
      <c r="D3823" s="3" t="s">
        <v>69</v>
      </c>
      <c r="E3823" s="3">
        <v>1.65</v>
      </c>
      <c r="F3823" s="3">
        <v>13106.15</v>
      </c>
      <c r="G3823" s="3">
        <v>2557.81</v>
      </c>
      <c r="H3823" s="3">
        <v>4400.5200000000004</v>
      </c>
      <c r="I3823" s="3">
        <v>0</v>
      </c>
      <c r="J3823" s="3">
        <v>6147.82</v>
      </c>
      <c r="K3823" s="3">
        <v>6144.49</v>
      </c>
      <c r="L3823" s="3">
        <v>3.33</v>
      </c>
      <c r="M3823" s="3">
        <v>0</v>
      </c>
    </row>
    <row r="3824" spans="1:13" ht="15.75" customHeight="1" x14ac:dyDescent="0.2">
      <c r="A3824" s="3" t="s">
        <v>57</v>
      </c>
      <c r="B3824" s="3" t="s">
        <v>14</v>
      </c>
      <c r="C3824" s="4">
        <v>43247</v>
      </c>
      <c r="D3824" s="3" t="s">
        <v>69</v>
      </c>
      <c r="E3824" s="3">
        <v>1.5</v>
      </c>
      <c r="F3824" s="3">
        <v>26285.46</v>
      </c>
      <c r="G3824" s="3">
        <v>4909.92</v>
      </c>
      <c r="H3824" s="3">
        <v>18497</v>
      </c>
      <c r="I3824" s="3">
        <v>0</v>
      </c>
      <c r="J3824" s="3">
        <v>2878.54</v>
      </c>
      <c r="K3824" s="3">
        <v>2870.77</v>
      </c>
      <c r="L3824" s="3">
        <v>7.77</v>
      </c>
      <c r="M3824" s="3">
        <v>0</v>
      </c>
    </row>
    <row r="3825" spans="1:13" ht="15.75" customHeight="1" x14ac:dyDescent="0.2">
      <c r="A3825" s="3" t="s">
        <v>58</v>
      </c>
      <c r="B3825" s="3" t="s">
        <v>14</v>
      </c>
      <c r="C3825" s="4">
        <v>43247</v>
      </c>
      <c r="D3825" s="3" t="s">
        <v>69</v>
      </c>
      <c r="E3825" s="3">
        <v>1.83</v>
      </c>
      <c r="F3825" s="3">
        <v>40676.019999999997</v>
      </c>
      <c r="G3825" s="3">
        <v>10427.67</v>
      </c>
      <c r="H3825" s="3">
        <v>11447.16</v>
      </c>
      <c r="I3825" s="3">
        <v>0</v>
      </c>
      <c r="J3825" s="3">
        <v>18801.189999999999</v>
      </c>
      <c r="K3825" s="3">
        <v>18797.86</v>
      </c>
      <c r="L3825" s="3">
        <v>3.33</v>
      </c>
      <c r="M3825" s="3">
        <v>0</v>
      </c>
    </row>
    <row r="3826" spans="1:13" ht="15.75" customHeight="1" x14ac:dyDescent="0.2">
      <c r="A3826" s="3" t="s">
        <v>59</v>
      </c>
      <c r="B3826" s="3" t="s">
        <v>14</v>
      </c>
      <c r="C3826" s="4">
        <v>43247</v>
      </c>
      <c r="D3826" s="3" t="s">
        <v>69</v>
      </c>
      <c r="E3826" s="3">
        <v>1.38</v>
      </c>
      <c r="F3826" s="3">
        <v>138702.18</v>
      </c>
      <c r="G3826" s="3">
        <v>2035.45</v>
      </c>
      <c r="H3826" s="3">
        <v>34242.26</v>
      </c>
      <c r="I3826" s="3">
        <v>58.08</v>
      </c>
      <c r="J3826" s="3">
        <v>102366.39</v>
      </c>
      <c r="K3826" s="3">
        <v>2040.79</v>
      </c>
      <c r="L3826" s="3">
        <v>100214.13</v>
      </c>
      <c r="M3826" s="3">
        <v>111.47</v>
      </c>
    </row>
    <row r="3827" spans="1:13" ht="15.75" customHeight="1" x14ac:dyDescent="0.2">
      <c r="A3827" s="3" t="s">
        <v>60</v>
      </c>
      <c r="B3827" s="3" t="s">
        <v>14</v>
      </c>
      <c r="C3827" s="4">
        <v>43247</v>
      </c>
      <c r="D3827" s="3" t="s">
        <v>69</v>
      </c>
      <c r="E3827" s="3">
        <v>1.43</v>
      </c>
      <c r="F3827" s="3">
        <v>19285.189999999999</v>
      </c>
      <c r="G3827" s="3">
        <v>118.12</v>
      </c>
      <c r="H3827" s="3">
        <v>4632.97</v>
      </c>
      <c r="I3827" s="3">
        <v>45.54</v>
      </c>
      <c r="J3827" s="3">
        <v>14488.56</v>
      </c>
      <c r="K3827" s="3">
        <v>13092.74</v>
      </c>
      <c r="L3827" s="3">
        <v>1395.82</v>
      </c>
      <c r="M3827" s="3">
        <v>0</v>
      </c>
    </row>
    <row r="3828" spans="1:13" ht="15.75" customHeight="1" x14ac:dyDescent="0.2">
      <c r="A3828" s="3" t="s">
        <v>61</v>
      </c>
      <c r="B3828" s="3" t="s">
        <v>14</v>
      </c>
      <c r="C3828" s="4">
        <v>43247</v>
      </c>
      <c r="D3828" s="3" t="s">
        <v>69</v>
      </c>
      <c r="E3828" s="3">
        <v>1.35</v>
      </c>
      <c r="F3828" s="3">
        <v>162781.97</v>
      </c>
      <c r="G3828" s="3">
        <v>25044.3</v>
      </c>
      <c r="H3828" s="3">
        <v>7321.98</v>
      </c>
      <c r="I3828" s="3">
        <v>0</v>
      </c>
      <c r="J3828" s="3">
        <v>130415.69</v>
      </c>
      <c r="K3828" s="3">
        <v>106056.21</v>
      </c>
      <c r="L3828" s="3">
        <v>24359.48</v>
      </c>
      <c r="M3828" s="3">
        <v>0</v>
      </c>
    </row>
    <row r="3829" spans="1:13" ht="15.75" customHeight="1" x14ac:dyDescent="0.2">
      <c r="A3829" s="3" t="s">
        <v>62</v>
      </c>
      <c r="B3829" s="3" t="s">
        <v>14</v>
      </c>
      <c r="C3829" s="4">
        <v>43247</v>
      </c>
      <c r="D3829" s="3" t="s">
        <v>69</v>
      </c>
      <c r="E3829" s="3">
        <v>1.4</v>
      </c>
      <c r="F3829" s="3">
        <v>124068.99</v>
      </c>
      <c r="G3829" s="3">
        <v>1757.68</v>
      </c>
      <c r="H3829" s="3">
        <v>21226.07</v>
      </c>
      <c r="I3829" s="3">
        <v>81.99</v>
      </c>
      <c r="J3829" s="3">
        <v>101003.25</v>
      </c>
      <c r="K3829" s="3">
        <v>88317.92</v>
      </c>
      <c r="L3829" s="3">
        <v>12685.33</v>
      </c>
      <c r="M3829" s="3">
        <v>0</v>
      </c>
    </row>
    <row r="3830" spans="1:13" ht="15.75" customHeight="1" x14ac:dyDescent="0.2">
      <c r="A3830" s="3" t="s">
        <v>63</v>
      </c>
      <c r="B3830" s="3" t="s">
        <v>14</v>
      </c>
      <c r="C3830" s="4">
        <v>43247</v>
      </c>
      <c r="D3830" s="3" t="s">
        <v>69</v>
      </c>
      <c r="E3830" s="3">
        <v>1.7</v>
      </c>
      <c r="F3830" s="3">
        <v>6974.76</v>
      </c>
      <c r="G3830" s="3">
        <v>395.13</v>
      </c>
      <c r="H3830" s="3">
        <v>2551.17</v>
      </c>
      <c r="I3830" s="3">
        <v>0</v>
      </c>
      <c r="J3830" s="3">
        <v>4028.46</v>
      </c>
      <c r="K3830" s="3">
        <v>888.9</v>
      </c>
      <c r="L3830" s="3">
        <v>3139.56</v>
      </c>
      <c r="M3830" s="3">
        <v>0</v>
      </c>
    </row>
    <row r="3831" spans="1:13" ht="15.75" customHeight="1" x14ac:dyDescent="0.2">
      <c r="A3831" s="3" t="s">
        <v>64</v>
      </c>
      <c r="B3831" s="3" t="s">
        <v>14</v>
      </c>
      <c r="C3831" s="4">
        <v>43247</v>
      </c>
      <c r="D3831" s="3" t="s">
        <v>69</v>
      </c>
      <c r="E3831" s="3">
        <v>1.57</v>
      </c>
      <c r="F3831" s="3">
        <v>14056.73</v>
      </c>
      <c r="G3831" s="3">
        <v>2699.72</v>
      </c>
      <c r="H3831" s="3">
        <v>2480.13</v>
      </c>
      <c r="I3831" s="3">
        <v>0</v>
      </c>
      <c r="J3831" s="3">
        <v>8876.8799999999992</v>
      </c>
      <c r="K3831" s="3">
        <v>8130.5</v>
      </c>
      <c r="L3831" s="3">
        <v>746.38</v>
      </c>
      <c r="M3831" s="3">
        <v>0</v>
      </c>
    </row>
    <row r="3832" spans="1:13" ht="15.75" customHeight="1" x14ac:dyDescent="0.2">
      <c r="A3832" s="3" t="s">
        <v>65</v>
      </c>
      <c r="B3832" s="3" t="s">
        <v>14</v>
      </c>
      <c r="C3832" s="4">
        <v>43247</v>
      </c>
      <c r="D3832" s="3" t="s">
        <v>69</v>
      </c>
      <c r="E3832" s="3">
        <v>1.08</v>
      </c>
      <c r="F3832" s="3">
        <v>14203.85</v>
      </c>
      <c r="G3832" s="3">
        <v>179.19</v>
      </c>
      <c r="H3832" s="3">
        <v>146.11000000000001</v>
      </c>
      <c r="I3832" s="3">
        <v>0</v>
      </c>
      <c r="J3832" s="3">
        <v>13878.55</v>
      </c>
      <c r="K3832" s="3">
        <v>9498.11</v>
      </c>
      <c r="L3832" s="3">
        <v>4380.4399999999996</v>
      </c>
      <c r="M3832" s="3">
        <v>0</v>
      </c>
    </row>
    <row r="3833" spans="1:13" ht="15.75" customHeight="1" x14ac:dyDescent="0.2">
      <c r="A3833" s="3" t="s">
        <v>66</v>
      </c>
      <c r="B3833" s="3" t="s">
        <v>14</v>
      </c>
      <c r="C3833" s="4">
        <v>43247</v>
      </c>
      <c r="D3833" s="3" t="s">
        <v>69</v>
      </c>
      <c r="E3833" s="3">
        <v>1.27</v>
      </c>
      <c r="F3833" s="3">
        <v>8557.4500000000007</v>
      </c>
      <c r="G3833" s="3">
        <v>115.44</v>
      </c>
      <c r="H3833" s="3">
        <v>445.33</v>
      </c>
      <c r="I3833" s="3">
        <v>0</v>
      </c>
      <c r="J3833" s="3">
        <v>7996.68</v>
      </c>
      <c r="K3833" s="3">
        <v>7976.68</v>
      </c>
      <c r="L3833" s="3">
        <v>20</v>
      </c>
      <c r="M3833" s="3">
        <v>0</v>
      </c>
    </row>
    <row r="3834" spans="1:13" ht="15.75" customHeight="1" x14ac:dyDescent="0.2">
      <c r="A3834" s="3" t="s">
        <v>67</v>
      </c>
      <c r="B3834" s="3" t="s">
        <v>14</v>
      </c>
      <c r="C3834" s="4">
        <v>43247</v>
      </c>
      <c r="D3834" s="3" t="s">
        <v>69</v>
      </c>
      <c r="E3834" s="3">
        <v>1.42</v>
      </c>
      <c r="F3834" s="3">
        <v>507881.58</v>
      </c>
      <c r="G3834" s="3">
        <v>73986.720000000001</v>
      </c>
      <c r="H3834" s="3">
        <v>77392.67</v>
      </c>
      <c r="I3834" s="3">
        <v>323.27</v>
      </c>
      <c r="J3834" s="3">
        <v>356178.92</v>
      </c>
      <c r="K3834" s="3">
        <v>198549.18</v>
      </c>
      <c r="L3834" s="3">
        <v>157496.93</v>
      </c>
      <c r="M3834" s="3">
        <v>132.81</v>
      </c>
    </row>
    <row r="3835" spans="1:13" ht="15.75" customHeight="1" x14ac:dyDescent="0.2">
      <c r="A3835" s="3" t="s">
        <v>68</v>
      </c>
      <c r="B3835" s="3" t="s">
        <v>14</v>
      </c>
      <c r="C3835" s="4">
        <v>43247</v>
      </c>
      <c r="D3835" s="3" t="s">
        <v>69</v>
      </c>
      <c r="E3835" s="3">
        <v>1.49</v>
      </c>
      <c r="F3835" s="3">
        <v>25919.49</v>
      </c>
      <c r="G3835" s="3">
        <v>2178.36</v>
      </c>
      <c r="H3835" s="3">
        <v>4223.47</v>
      </c>
      <c r="I3835" s="3">
        <v>0</v>
      </c>
      <c r="J3835" s="3">
        <v>19517.66</v>
      </c>
      <c r="K3835" s="3">
        <v>18972.88</v>
      </c>
      <c r="L3835" s="3">
        <v>544.78</v>
      </c>
      <c r="M3835" s="3">
        <v>0</v>
      </c>
    </row>
    <row r="3836" spans="1:13" ht="15.75" customHeight="1" x14ac:dyDescent="0.2">
      <c r="A3836" s="3" t="s">
        <v>13</v>
      </c>
      <c r="B3836" s="3" t="s">
        <v>14</v>
      </c>
      <c r="C3836" s="4">
        <v>43254</v>
      </c>
      <c r="D3836" s="3" t="s">
        <v>69</v>
      </c>
      <c r="E3836" s="3">
        <v>1.45</v>
      </c>
      <c r="F3836" s="3">
        <v>2114576.9</v>
      </c>
      <c r="G3836" s="3">
        <v>209631.96</v>
      </c>
      <c r="H3836" s="3">
        <v>394164.19</v>
      </c>
      <c r="I3836" s="3">
        <v>2382.7399999999998</v>
      </c>
      <c r="J3836" s="3">
        <v>1311045.3899999999</v>
      </c>
      <c r="K3836" s="3">
        <v>1007876.31</v>
      </c>
      <c r="L3836" s="3">
        <v>302990.28000000003</v>
      </c>
      <c r="M3836" s="3">
        <v>178.8</v>
      </c>
    </row>
    <row r="3837" spans="1:13" ht="15.75" customHeight="1" x14ac:dyDescent="0.2">
      <c r="A3837" s="3" t="s">
        <v>16</v>
      </c>
      <c r="B3837" s="3" t="s">
        <v>14</v>
      </c>
      <c r="C3837" s="4">
        <v>43254</v>
      </c>
      <c r="D3837" s="3" t="s">
        <v>69</v>
      </c>
      <c r="E3837" s="3">
        <v>1.64</v>
      </c>
      <c r="F3837" s="3">
        <v>3508.21</v>
      </c>
      <c r="G3837" s="3">
        <v>241.35</v>
      </c>
      <c r="H3837" s="3">
        <v>276.88</v>
      </c>
      <c r="I3837" s="3">
        <v>0</v>
      </c>
      <c r="J3837" s="3">
        <v>2989.98</v>
      </c>
      <c r="K3837" s="3">
        <v>2986.65</v>
      </c>
      <c r="L3837" s="3">
        <v>3.33</v>
      </c>
      <c r="M3837" s="3">
        <v>0</v>
      </c>
    </row>
    <row r="3838" spans="1:13" ht="15.75" customHeight="1" x14ac:dyDescent="0.2">
      <c r="A3838" s="3" t="s">
        <v>17</v>
      </c>
      <c r="B3838" s="3" t="s">
        <v>14</v>
      </c>
      <c r="C3838" s="4">
        <v>43254</v>
      </c>
      <c r="D3838" s="3" t="s">
        <v>69</v>
      </c>
      <c r="E3838" s="3">
        <v>1.46</v>
      </c>
      <c r="F3838" s="3">
        <v>22976.69</v>
      </c>
      <c r="G3838" s="3">
        <v>272.64</v>
      </c>
      <c r="H3838" s="3">
        <v>6339.58</v>
      </c>
      <c r="I3838" s="3">
        <v>0</v>
      </c>
      <c r="J3838" s="3">
        <v>16364.47</v>
      </c>
      <c r="K3838" s="3">
        <v>7524.31</v>
      </c>
      <c r="L3838" s="3">
        <v>8840.16</v>
      </c>
      <c r="M3838" s="3">
        <v>0</v>
      </c>
    </row>
    <row r="3839" spans="1:13" ht="15.75" customHeight="1" x14ac:dyDescent="0.2">
      <c r="A3839" s="3" t="s">
        <v>18</v>
      </c>
      <c r="B3839" s="3" t="s">
        <v>14</v>
      </c>
      <c r="C3839" s="4">
        <v>43254</v>
      </c>
      <c r="D3839" s="3" t="s">
        <v>69</v>
      </c>
      <c r="E3839" s="3">
        <v>1.42</v>
      </c>
      <c r="F3839" s="3">
        <v>52616.26</v>
      </c>
      <c r="G3839" s="3">
        <v>1545.39</v>
      </c>
      <c r="H3839" s="3">
        <v>5275.36</v>
      </c>
      <c r="I3839" s="3">
        <v>76.569999999999993</v>
      </c>
      <c r="J3839" s="3">
        <v>45718.94</v>
      </c>
      <c r="K3839" s="3">
        <v>45479.65</v>
      </c>
      <c r="L3839" s="3">
        <v>239.29</v>
      </c>
      <c r="M3839" s="3">
        <v>0</v>
      </c>
    </row>
    <row r="3840" spans="1:13" ht="15.75" customHeight="1" x14ac:dyDescent="0.2">
      <c r="A3840" s="3" t="s">
        <v>19</v>
      </c>
      <c r="B3840" s="3" t="s">
        <v>14</v>
      </c>
      <c r="C3840" s="4">
        <v>43254</v>
      </c>
      <c r="D3840" s="3" t="s">
        <v>69</v>
      </c>
      <c r="E3840" s="3">
        <v>1.61</v>
      </c>
      <c r="F3840" s="3">
        <v>4035.51</v>
      </c>
      <c r="G3840" s="3">
        <v>0</v>
      </c>
      <c r="H3840" s="3">
        <v>1052.6500000000001</v>
      </c>
      <c r="I3840" s="3">
        <v>0</v>
      </c>
      <c r="J3840" s="3">
        <v>2982.86</v>
      </c>
      <c r="K3840" s="3">
        <v>844.11</v>
      </c>
      <c r="L3840" s="3">
        <v>2138.75</v>
      </c>
      <c r="M3840" s="3">
        <v>0</v>
      </c>
    </row>
    <row r="3841" spans="1:13" ht="15.75" customHeight="1" x14ac:dyDescent="0.2">
      <c r="A3841" s="3" t="s">
        <v>20</v>
      </c>
      <c r="B3841" s="3" t="s">
        <v>14</v>
      </c>
      <c r="C3841" s="4">
        <v>43254</v>
      </c>
      <c r="D3841" s="3" t="s">
        <v>69</v>
      </c>
      <c r="E3841" s="3">
        <v>1.64</v>
      </c>
      <c r="F3841" s="3">
        <v>38037.339999999997</v>
      </c>
      <c r="G3841" s="3">
        <v>23.22</v>
      </c>
      <c r="H3841" s="3">
        <v>2176.65</v>
      </c>
      <c r="I3841" s="3">
        <v>0</v>
      </c>
      <c r="J3841" s="3">
        <v>35837.47</v>
      </c>
      <c r="K3841" s="3">
        <v>27894.34</v>
      </c>
      <c r="L3841" s="3">
        <v>7943.13</v>
      </c>
      <c r="M3841" s="3">
        <v>0</v>
      </c>
    </row>
    <row r="3842" spans="1:13" ht="15.75" customHeight="1" x14ac:dyDescent="0.2">
      <c r="A3842" s="3" t="s">
        <v>21</v>
      </c>
      <c r="B3842" s="3" t="s">
        <v>14</v>
      </c>
      <c r="C3842" s="4">
        <v>43254</v>
      </c>
      <c r="D3842" s="3" t="s">
        <v>69</v>
      </c>
      <c r="E3842" s="3">
        <v>1.1399999999999999</v>
      </c>
      <c r="F3842" s="3">
        <v>21171.34</v>
      </c>
      <c r="G3842" s="3">
        <v>557</v>
      </c>
      <c r="H3842" s="3">
        <v>98.68</v>
      </c>
      <c r="I3842" s="3">
        <v>0</v>
      </c>
      <c r="J3842" s="3">
        <v>20515.66</v>
      </c>
      <c r="K3842" s="3">
        <v>6357.63</v>
      </c>
      <c r="L3842" s="3">
        <v>14158.03</v>
      </c>
      <c r="M3842" s="3">
        <v>0</v>
      </c>
    </row>
    <row r="3843" spans="1:13" ht="15.75" customHeight="1" x14ac:dyDescent="0.2">
      <c r="A3843" s="3" t="s">
        <v>22</v>
      </c>
      <c r="B3843" s="3" t="s">
        <v>14</v>
      </c>
      <c r="C3843" s="4">
        <v>43254</v>
      </c>
      <c r="D3843" s="3" t="s">
        <v>69</v>
      </c>
      <c r="E3843" s="3">
        <v>1.69</v>
      </c>
      <c r="F3843" s="3">
        <v>222494.79</v>
      </c>
      <c r="G3843" s="3">
        <v>48118.71</v>
      </c>
      <c r="H3843" s="3">
        <v>82942.289999999994</v>
      </c>
      <c r="I3843" s="3">
        <v>4.75</v>
      </c>
      <c r="J3843" s="3">
        <v>91429.04</v>
      </c>
      <c r="K3843" s="3">
        <v>91400.43</v>
      </c>
      <c r="L3843" s="3">
        <v>28.61</v>
      </c>
      <c r="M3843" s="3">
        <v>0</v>
      </c>
    </row>
    <row r="3844" spans="1:13" ht="15.75" customHeight="1" x14ac:dyDescent="0.2">
      <c r="A3844" s="3" t="s">
        <v>23</v>
      </c>
      <c r="B3844" s="3" t="s">
        <v>14</v>
      </c>
      <c r="C3844" s="4">
        <v>43254</v>
      </c>
      <c r="D3844" s="3" t="s">
        <v>69</v>
      </c>
      <c r="E3844" s="3">
        <v>2.04</v>
      </c>
      <c r="F3844" s="3">
        <v>13138.36</v>
      </c>
      <c r="G3844" s="3">
        <v>16.190000000000001</v>
      </c>
      <c r="H3844" s="3">
        <v>5669.52</v>
      </c>
      <c r="I3844" s="3">
        <v>114.56</v>
      </c>
      <c r="J3844" s="3">
        <v>7338.09</v>
      </c>
      <c r="K3844" s="3">
        <v>6939.3</v>
      </c>
      <c r="L3844" s="3">
        <v>398.79</v>
      </c>
      <c r="M3844" s="3">
        <v>0</v>
      </c>
    </row>
    <row r="3845" spans="1:13" ht="15.75" customHeight="1" x14ac:dyDescent="0.2">
      <c r="A3845" s="3" t="s">
        <v>24</v>
      </c>
      <c r="B3845" s="3" t="s">
        <v>14</v>
      </c>
      <c r="C3845" s="4">
        <v>43254</v>
      </c>
      <c r="D3845" s="3" t="s">
        <v>69</v>
      </c>
      <c r="E3845" s="3">
        <v>1.57</v>
      </c>
      <c r="F3845" s="3">
        <v>39340.42</v>
      </c>
      <c r="G3845" s="3">
        <v>296.08</v>
      </c>
      <c r="H3845" s="3">
        <v>20587.2</v>
      </c>
      <c r="I3845" s="3">
        <v>0</v>
      </c>
      <c r="J3845" s="3">
        <v>18457.14</v>
      </c>
      <c r="K3845" s="3">
        <v>18431.580000000002</v>
      </c>
      <c r="L3845" s="3">
        <v>25.56</v>
      </c>
      <c r="M3845" s="3">
        <v>0</v>
      </c>
    </row>
    <row r="3846" spans="1:13" ht="15.75" customHeight="1" x14ac:dyDescent="0.2">
      <c r="A3846" s="3" t="s">
        <v>25</v>
      </c>
      <c r="B3846" s="3" t="s">
        <v>14</v>
      </c>
      <c r="C3846" s="4">
        <v>43254</v>
      </c>
      <c r="D3846" s="3" t="s">
        <v>69</v>
      </c>
      <c r="E3846" s="3">
        <v>1.51</v>
      </c>
      <c r="F3846" s="3">
        <v>20778.36</v>
      </c>
      <c r="G3846" s="3">
        <v>843.24</v>
      </c>
      <c r="H3846" s="3">
        <v>5430.09</v>
      </c>
      <c r="I3846" s="3">
        <v>0</v>
      </c>
      <c r="J3846" s="3">
        <v>14505.03</v>
      </c>
      <c r="K3846" s="3">
        <v>4550.54</v>
      </c>
      <c r="L3846" s="3">
        <v>9954.49</v>
      </c>
      <c r="M3846" s="3">
        <v>0</v>
      </c>
    </row>
    <row r="3847" spans="1:13" ht="15.75" customHeight="1" x14ac:dyDescent="0.2">
      <c r="A3847" s="3" t="s">
        <v>26</v>
      </c>
      <c r="B3847" s="3" t="s">
        <v>14</v>
      </c>
      <c r="C3847" s="4">
        <v>43254</v>
      </c>
      <c r="D3847" s="3" t="s">
        <v>69</v>
      </c>
      <c r="E3847" s="3">
        <v>1.26</v>
      </c>
      <c r="F3847" s="3">
        <v>35070.83</v>
      </c>
      <c r="G3847" s="3">
        <v>653.04</v>
      </c>
      <c r="H3847" s="3">
        <v>2553.42</v>
      </c>
      <c r="I3847" s="3">
        <v>0</v>
      </c>
      <c r="J3847" s="3">
        <v>12588.77</v>
      </c>
      <c r="K3847" s="3">
        <v>7658.96</v>
      </c>
      <c r="L3847" s="3">
        <v>4929.8100000000004</v>
      </c>
      <c r="M3847" s="3">
        <v>0</v>
      </c>
    </row>
    <row r="3848" spans="1:13" ht="15.75" customHeight="1" x14ac:dyDescent="0.2">
      <c r="A3848" s="3" t="s">
        <v>27</v>
      </c>
      <c r="B3848" s="3" t="s">
        <v>14</v>
      </c>
      <c r="C3848" s="4">
        <v>43254</v>
      </c>
      <c r="D3848" s="3" t="s">
        <v>69</v>
      </c>
      <c r="E3848" s="3">
        <v>1.38</v>
      </c>
      <c r="F3848" s="3">
        <v>31198.81</v>
      </c>
      <c r="G3848" s="3">
        <v>5456.59</v>
      </c>
      <c r="H3848" s="3">
        <v>776.87</v>
      </c>
      <c r="I3848" s="3">
        <v>0</v>
      </c>
      <c r="J3848" s="3">
        <v>24965.35</v>
      </c>
      <c r="K3848" s="3">
        <v>21730.06</v>
      </c>
      <c r="L3848" s="3">
        <v>3235.29</v>
      </c>
      <c r="M3848" s="3">
        <v>0</v>
      </c>
    </row>
    <row r="3849" spans="1:13" ht="15.75" customHeight="1" x14ac:dyDescent="0.2">
      <c r="A3849" s="3" t="s">
        <v>28</v>
      </c>
      <c r="B3849" s="3" t="s">
        <v>14</v>
      </c>
      <c r="C3849" s="4">
        <v>43254</v>
      </c>
      <c r="D3849" s="3" t="s">
        <v>69</v>
      </c>
      <c r="E3849" s="3">
        <v>1.3</v>
      </c>
      <c r="F3849" s="3">
        <v>131420.01999999999</v>
      </c>
      <c r="G3849" s="3">
        <v>23949.05</v>
      </c>
      <c r="H3849" s="3">
        <v>2126.84</v>
      </c>
      <c r="I3849" s="3">
        <v>203.72</v>
      </c>
      <c r="J3849" s="3">
        <v>105140.41</v>
      </c>
      <c r="K3849" s="3">
        <v>103023.81</v>
      </c>
      <c r="L3849" s="3">
        <v>2108.84</v>
      </c>
      <c r="M3849" s="3">
        <v>7.76</v>
      </c>
    </row>
    <row r="3850" spans="1:13" ht="15.75" customHeight="1" x14ac:dyDescent="0.2">
      <c r="A3850" s="3" t="s">
        <v>29</v>
      </c>
      <c r="B3850" s="3" t="s">
        <v>14</v>
      </c>
      <c r="C3850" s="4">
        <v>43254</v>
      </c>
      <c r="D3850" s="3" t="s">
        <v>69</v>
      </c>
      <c r="E3850" s="3">
        <v>1</v>
      </c>
      <c r="F3850" s="3">
        <v>113734.92</v>
      </c>
      <c r="G3850" s="3">
        <v>867.2</v>
      </c>
      <c r="H3850" s="3">
        <v>4281.68</v>
      </c>
      <c r="I3850" s="3">
        <v>0</v>
      </c>
      <c r="J3850" s="3">
        <v>13708.79</v>
      </c>
      <c r="K3850" s="3">
        <v>6531.95</v>
      </c>
      <c r="L3850" s="3">
        <v>7176.84</v>
      </c>
      <c r="M3850" s="3">
        <v>0</v>
      </c>
    </row>
    <row r="3851" spans="1:13" ht="15.75" customHeight="1" x14ac:dyDescent="0.2">
      <c r="A3851" s="3" t="s">
        <v>30</v>
      </c>
      <c r="B3851" s="3" t="s">
        <v>14</v>
      </c>
      <c r="C3851" s="4">
        <v>43254</v>
      </c>
      <c r="D3851" s="3" t="s">
        <v>69</v>
      </c>
      <c r="E3851" s="3">
        <v>1.32</v>
      </c>
      <c r="F3851" s="3">
        <v>9836.7900000000009</v>
      </c>
      <c r="G3851" s="3">
        <v>17.79</v>
      </c>
      <c r="H3851" s="3">
        <v>3506.16</v>
      </c>
      <c r="I3851" s="3">
        <v>0</v>
      </c>
      <c r="J3851" s="3">
        <v>6312.84</v>
      </c>
      <c r="K3851" s="3">
        <v>6312.84</v>
      </c>
      <c r="L3851" s="3">
        <v>0</v>
      </c>
      <c r="M3851" s="3">
        <v>0</v>
      </c>
    </row>
    <row r="3852" spans="1:13" ht="15.75" customHeight="1" x14ac:dyDescent="0.2">
      <c r="A3852" s="3" t="s">
        <v>31</v>
      </c>
      <c r="B3852" s="3" t="s">
        <v>14</v>
      </c>
      <c r="C3852" s="4">
        <v>43254</v>
      </c>
      <c r="D3852" s="3" t="s">
        <v>69</v>
      </c>
      <c r="E3852" s="3">
        <v>1.22</v>
      </c>
      <c r="F3852" s="3">
        <v>400004.95</v>
      </c>
      <c r="G3852" s="3">
        <v>6231.6</v>
      </c>
      <c r="H3852" s="3">
        <v>53794.720000000001</v>
      </c>
      <c r="I3852" s="3">
        <v>0</v>
      </c>
      <c r="J3852" s="3">
        <v>156653.15</v>
      </c>
      <c r="K3852" s="3">
        <v>113651.45</v>
      </c>
      <c r="L3852" s="3">
        <v>43001.7</v>
      </c>
      <c r="M3852" s="3">
        <v>0</v>
      </c>
    </row>
    <row r="3853" spans="1:13" ht="15.75" customHeight="1" x14ac:dyDescent="0.2">
      <c r="A3853" s="3" t="s">
        <v>32</v>
      </c>
      <c r="B3853" s="3" t="s">
        <v>14</v>
      </c>
      <c r="C3853" s="4">
        <v>43254</v>
      </c>
      <c r="D3853" s="3" t="s">
        <v>69</v>
      </c>
      <c r="E3853" s="3">
        <v>1.38</v>
      </c>
      <c r="F3853" s="3">
        <v>18119.5</v>
      </c>
      <c r="G3853" s="3">
        <v>622.53</v>
      </c>
      <c r="H3853" s="3">
        <v>440.29</v>
      </c>
      <c r="I3853" s="3">
        <v>14.61</v>
      </c>
      <c r="J3853" s="3">
        <v>17042.07</v>
      </c>
      <c r="K3853" s="3">
        <v>17035.400000000001</v>
      </c>
      <c r="L3853" s="3">
        <v>6.67</v>
      </c>
      <c r="M3853" s="3">
        <v>0</v>
      </c>
    </row>
    <row r="3854" spans="1:13" ht="15.75" customHeight="1" x14ac:dyDescent="0.2">
      <c r="A3854" s="3" t="s">
        <v>33</v>
      </c>
      <c r="B3854" s="3" t="s">
        <v>14</v>
      </c>
      <c r="C3854" s="4">
        <v>43254</v>
      </c>
      <c r="D3854" s="3" t="s">
        <v>69</v>
      </c>
      <c r="E3854" s="3">
        <v>1.93</v>
      </c>
      <c r="F3854" s="3">
        <v>28016.81</v>
      </c>
      <c r="G3854" s="3">
        <v>536.01</v>
      </c>
      <c r="H3854" s="3">
        <v>18336.97</v>
      </c>
      <c r="I3854" s="3">
        <v>0</v>
      </c>
      <c r="J3854" s="3">
        <v>9143.83</v>
      </c>
      <c r="K3854" s="3">
        <v>9140.5</v>
      </c>
      <c r="L3854" s="3">
        <v>3.33</v>
      </c>
      <c r="M3854" s="3">
        <v>0</v>
      </c>
    </row>
    <row r="3855" spans="1:13" ht="15.75" customHeight="1" x14ac:dyDescent="0.2">
      <c r="A3855" s="3" t="s">
        <v>34</v>
      </c>
      <c r="B3855" s="3" t="s">
        <v>14</v>
      </c>
      <c r="C3855" s="4">
        <v>43254</v>
      </c>
      <c r="D3855" s="3" t="s">
        <v>69</v>
      </c>
      <c r="E3855" s="3">
        <v>1.39</v>
      </c>
      <c r="F3855" s="3">
        <v>32252</v>
      </c>
      <c r="G3855" s="3">
        <v>8826.32</v>
      </c>
      <c r="H3855" s="3">
        <v>119.16</v>
      </c>
      <c r="I3855" s="3">
        <v>0</v>
      </c>
      <c r="J3855" s="3">
        <v>23306.52</v>
      </c>
      <c r="K3855" s="3">
        <v>22506.51</v>
      </c>
      <c r="L3855" s="3">
        <v>800.01</v>
      </c>
      <c r="M3855" s="3">
        <v>0</v>
      </c>
    </row>
    <row r="3856" spans="1:13" ht="15.75" customHeight="1" x14ac:dyDescent="0.2">
      <c r="A3856" s="3" t="s">
        <v>35</v>
      </c>
      <c r="B3856" s="3" t="s">
        <v>14</v>
      </c>
      <c r="C3856" s="4">
        <v>43254</v>
      </c>
      <c r="D3856" s="3" t="s">
        <v>69</v>
      </c>
      <c r="E3856" s="3">
        <v>1.34</v>
      </c>
      <c r="F3856" s="3">
        <v>9642.9699999999993</v>
      </c>
      <c r="G3856" s="3">
        <v>415.25</v>
      </c>
      <c r="H3856" s="3">
        <v>1726.45</v>
      </c>
      <c r="I3856" s="3">
        <v>0</v>
      </c>
      <c r="J3856" s="3">
        <v>7466.29</v>
      </c>
      <c r="K3856" s="3">
        <v>2458.37</v>
      </c>
      <c r="L3856" s="3">
        <v>5007.92</v>
      </c>
      <c r="M3856" s="3">
        <v>0</v>
      </c>
    </row>
    <row r="3857" spans="1:13" ht="15.75" customHeight="1" x14ac:dyDescent="0.2">
      <c r="A3857" s="3" t="s">
        <v>36</v>
      </c>
      <c r="B3857" s="3" t="s">
        <v>14</v>
      </c>
      <c r="C3857" s="4">
        <v>43254</v>
      </c>
      <c r="D3857" s="3" t="s">
        <v>69</v>
      </c>
      <c r="E3857" s="3">
        <v>1.46</v>
      </c>
      <c r="F3857" s="3">
        <v>3567.59</v>
      </c>
      <c r="G3857" s="3">
        <v>53.25</v>
      </c>
      <c r="H3857" s="3">
        <v>583.17999999999995</v>
      </c>
      <c r="I3857" s="3">
        <v>2.64</v>
      </c>
      <c r="J3857" s="3">
        <v>2928.52</v>
      </c>
      <c r="K3857" s="3">
        <v>2875.23</v>
      </c>
      <c r="L3857" s="3">
        <v>53.29</v>
      </c>
      <c r="M3857" s="3">
        <v>0</v>
      </c>
    </row>
    <row r="3858" spans="1:13" ht="15.75" customHeight="1" x14ac:dyDescent="0.2">
      <c r="A3858" s="3" t="s">
        <v>37</v>
      </c>
      <c r="B3858" s="3" t="s">
        <v>14</v>
      </c>
      <c r="C3858" s="4">
        <v>43254</v>
      </c>
      <c r="D3858" s="3" t="s">
        <v>69</v>
      </c>
      <c r="E3858" s="3">
        <v>1.58</v>
      </c>
      <c r="F3858" s="3">
        <v>14497.03</v>
      </c>
      <c r="G3858" s="3">
        <v>1799.83</v>
      </c>
      <c r="H3858" s="3">
        <v>2452.6</v>
      </c>
      <c r="I3858" s="3">
        <v>0</v>
      </c>
      <c r="J3858" s="3">
        <v>10244.6</v>
      </c>
      <c r="K3858" s="3">
        <v>10241.27</v>
      </c>
      <c r="L3858" s="3">
        <v>3.33</v>
      </c>
      <c r="M3858" s="3">
        <v>0</v>
      </c>
    </row>
    <row r="3859" spans="1:13" ht="15.75" customHeight="1" x14ac:dyDescent="0.2">
      <c r="A3859" s="3" t="s">
        <v>38</v>
      </c>
      <c r="B3859" s="3" t="s">
        <v>14</v>
      </c>
      <c r="C3859" s="4">
        <v>43254</v>
      </c>
      <c r="D3859" s="3" t="s">
        <v>69</v>
      </c>
      <c r="E3859" s="3">
        <v>1.64</v>
      </c>
      <c r="F3859" s="3">
        <v>108958.64</v>
      </c>
      <c r="G3859" s="3">
        <v>25179.84</v>
      </c>
      <c r="H3859" s="3">
        <v>35238.629999999997</v>
      </c>
      <c r="I3859" s="3">
        <v>0</v>
      </c>
      <c r="J3859" s="3">
        <v>48540.17</v>
      </c>
      <c r="K3859" s="3">
        <v>48526.83</v>
      </c>
      <c r="L3859" s="3">
        <v>13.34</v>
      </c>
      <c r="M3859" s="3">
        <v>0</v>
      </c>
    </row>
    <row r="3860" spans="1:13" ht="15.75" customHeight="1" x14ac:dyDescent="0.2">
      <c r="A3860" s="3" t="s">
        <v>39</v>
      </c>
      <c r="B3860" s="3" t="s">
        <v>14</v>
      </c>
      <c r="C3860" s="4">
        <v>43254</v>
      </c>
      <c r="D3860" s="3" t="s">
        <v>69</v>
      </c>
      <c r="E3860" s="3">
        <v>1.41</v>
      </c>
      <c r="F3860" s="3">
        <v>5480.18</v>
      </c>
      <c r="G3860" s="3">
        <v>0</v>
      </c>
      <c r="H3860" s="3">
        <v>2200.75</v>
      </c>
      <c r="I3860" s="3">
        <v>0</v>
      </c>
      <c r="J3860" s="3">
        <v>3279.43</v>
      </c>
      <c r="K3860" s="3">
        <v>1603.83</v>
      </c>
      <c r="L3860" s="3">
        <v>1675.6</v>
      </c>
      <c r="M3860" s="3">
        <v>0</v>
      </c>
    </row>
    <row r="3861" spans="1:13" ht="15.75" customHeight="1" x14ac:dyDescent="0.2">
      <c r="A3861" s="3" t="s">
        <v>40</v>
      </c>
      <c r="B3861" s="3" t="s">
        <v>14</v>
      </c>
      <c r="C3861" s="4">
        <v>43254</v>
      </c>
      <c r="D3861" s="3" t="s">
        <v>69</v>
      </c>
      <c r="E3861" s="3">
        <v>1.33</v>
      </c>
      <c r="F3861" s="3">
        <v>9543.0400000000009</v>
      </c>
      <c r="G3861" s="3">
        <v>91.99</v>
      </c>
      <c r="H3861" s="3">
        <v>292.79000000000002</v>
      </c>
      <c r="I3861" s="3">
        <v>0</v>
      </c>
      <c r="J3861" s="3">
        <v>9158.26</v>
      </c>
      <c r="K3861" s="3">
        <v>9151.59</v>
      </c>
      <c r="L3861" s="3">
        <v>6.67</v>
      </c>
      <c r="M3861" s="3">
        <v>0</v>
      </c>
    </row>
    <row r="3862" spans="1:13" ht="15.75" customHeight="1" x14ac:dyDescent="0.2">
      <c r="A3862" s="3" t="s">
        <v>41</v>
      </c>
      <c r="B3862" s="3" t="s">
        <v>14</v>
      </c>
      <c r="C3862" s="4">
        <v>43254</v>
      </c>
      <c r="D3862" s="3" t="s">
        <v>69</v>
      </c>
      <c r="E3862" s="3">
        <v>1.57</v>
      </c>
      <c r="F3862" s="3">
        <v>214733.54</v>
      </c>
      <c r="G3862" s="3">
        <v>3282.73</v>
      </c>
      <c r="H3862" s="3">
        <v>48062.42</v>
      </c>
      <c r="I3862" s="3">
        <v>404.36</v>
      </c>
      <c r="J3862" s="3">
        <v>161638.63</v>
      </c>
      <c r="K3862" s="3">
        <v>138819.85</v>
      </c>
      <c r="L3862" s="3">
        <v>22818.78</v>
      </c>
      <c r="M3862" s="3">
        <v>0</v>
      </c>
    </row>
    <row r="3863" spans="1:13" ht="15.75" customHeight="1" x14ac:dyDescent="0.2">
      <c r="A3863" s="3" t="s">
        <v>42</v>
      </c>
      <c r="B3863" s="3" t="s">
        <v>14</v>
      </c>
      <c r="C3863" s="4">
        <v>43254</v>
      </c>
      <c r="D3863" s="3" t="s">
        <v>69</v>
      </c>
      <c r="E3863" s="3">
        <v>1.34</v>
      </c>
      <c r="F3863" s="3">
        <v>10402.530000000001</v>
      </c>
      <c r="G3863" s="3">
        <v>33.26</v>
      </c>
      <c r="H3863" s="3">
        <v>2584.31</v>
      </c>
      <c r="I3863" s="3">
        <v>0</v>
      </c>
      <c r="J3863" s="3">
        <v>7784.96</v>
      </c>
      <c r="K3863" s="3">
        <v>4207.6499999999996</v>
      </c>
      <c r="L3863" s="3">
        <v>3577.31</v>
      </c>
      <c r="M3863" s="3">
        <v>0</v>
      </c>
    </row>
    <row r="3864" spans="1:13" ht="15.75" customHeight="1" x14ac:dyDescent="0.2">
      <c r="A3864" s="3" t="s">
        <v>43</v>
      </c>
      <c r="B3864" s="3" t="s">
        <v>14</v>
      </c>
      <c r="C3864" s="4">
        <v>43254</v>
      </c>
      <c r="D3864" s="3" t="s">
        <v>69</v>
      </c>
      <c r="E3864" s="3">
        <v>1.35</v>
      </c>
      <c r="F3864" s="3">
        <v>9188.42</v>
      </c>
      <c r="G3864" s="3">
        <v>583.33000000000004</v>
      </c>
      <c r="H3864" s="3">
        <v>86.83</v>
      </c>
      <c r="I3864" s="3">
        <v>0</v>
      </c>
      <c r="J3864" s="3">
        <v>8518.26</v>
      </c>
      <c r="K3864" s="3">
        <v>8058.25</v>
      </c>
      <c r="L3864" s="3">
        <v>460.01</v>
      </c>
      <c r="M3864" s="3">
        <v>0</v>
      </c>
    </row>
    <row r="3865" spans="1:13" ht="15.75" customHeight="1" x14ac:dyDescent="0.2">
      <c r="A3865" s="3" t="s">
        <v>44</v>
      </c>
      <c r="B3865" s="3" t="s">
        <v>14</v>
      </c>
      <c r="C3865" s="4">
        <v>43254</v>
      </c>
      <c r="D3865" s="3" t="s">
        <v>69</v>
      </c>
      <c r="E3865" s="3">
        <v>1.73</v>
      </c>
      <c r="F3865" s="3">
        <v>132185.25</v>
      </c>
      <c r="G3865" s="3">
        <v>32292.99</v>
      </c>
      <c r="H3865" s="3">
        <v>38568.9</v>
      </c>
      <c r="I3865" s="3">
        <v>1710.8</v>
      </c>
      <c r="J3865" s="3">
        <v>59612.56</v>
      </c>
      <c r="K3865" s="3">
        <v>59390.04</v>
      </c>
      <c r="L3865" s="3">
        <v>222.52</v>
      </c>
      <c r="M3865" s="3">
        <v>0</v>
      </c>
    </row>
    <row r="3866" spans="1:13" ht="15.75" customHeight="1" x14ac:dyDescent="0.2">
      <c r="A3866" s="3" t="s">
        <v>45</v>
      </c>
      <c r="B3866" s="3" t="s">
        <v>14</v>
      </c>
      <c r="C3866" s="4">
        <v>43254</v>
      </c>
      <c r="D3866" s="3" t="s">
        <v>69</v>
      </c>
      <c r="E3866" s="3">
        <v>1.61</v>
      </c>
      <c r="F3866" s="3">
        <v>362681.84</v>
      </c>
      <c r="G3866" s="3">
        <v>52896.65</v>
      </c>
      <c r="H3866" s="3">
        <v>79255.179999999993</v>
      </c>
      <c r="I3866" s="3">
        <v>1514.13</v>
      </c>
      <c r="J3866" s="3">
        <v>229015.88</v>
      </c>
      <c r="K3866" s="3">
        <v>192157.33</v>
      </c>
      <c r="L3866" s="3">
        <v>36858.550000000003</v>
      </c>
      <c r="M3866" s="3">
        <v>0</v>
      </c>
    </row>
    <row r="3867" spans="1:13" ht="15.75" customHeight="1" x14ac:dyDescent="0.2">
      <c r="A3867" s="3" t="s">
        <v>46</v>
      </c>
      <c r="B3867" s="3" t="s">
        <v>14</v>
      </c>
      <c r="C3867" s="4">
        <v>43254</v>
      </c>
      <c r="D3867" s="3" t="s">
        <v>69</v>
      </c>
      <c r="E3867" s="3">
        <v>1.6</v>
      </c>
      <c r="F3867" s="3">
        <v>19007.79</v>
      </c>
      <c r="G3867" s="3">
        <v>0</v>
      </c>
      <c r="H3867" s="3">
        <v>281.14999999999998</v>
      </c>
      <c r="I3867" s="3">
        <v>0</v>
      </c>
      <c r="J3867" s="3">
        <v>18726.64</v>
      </c>
      <c r="K3867" s="3">
        <v>18726.64</v>
      </c>
      <c r="L3867" s="3">
        <v>0</v>
      </c>
      <c r="M3867" s="3">
        <v>0</v>
      </c>
    </row>
    <row r="3868" spans="1:13" ht="15.75" customHeight="1" x14ac:dyDescent="0.2">
      <c r="A3868" s="3" t="s">
        <v>47</v>
      </c>
      <c r="B3868" s="3" t="s">
        <v>14</v>
      </c>
      <c r="C3868" s="4">
        <v>43254</v>
      </c>
      <c r="D3868" s="3" t="s">
        <v>69</v>
      </c>
      <c r="E3868" s="3">
        <v>1.41</v>
      </c>
      <c r="F3868" s="3">
        <v>10217.68</v>
      </c>
      <c r="G3868" s="3">
        <v>345.04</v>
      </c>
      <c r="H3868" s="3">
        <v>562.77</v>
      </c>
      <c r="I3868" s="3">
        <v>0</v>
      </c>
      <c r="J3868" s="3">
        <v>9309.8700000000008</v>
      </c>
      <c r="K3868" s="3">
        <v>9269.8700000000008</v>
      </c>
      <c r="L3868" s="3">
        <v>40</v>
      </c>
      <c r="M3868" s="3">
        <v>0</v>
      </c>
    </row>
    <row r="3869" spans="1:13" ht="15.75" customHeight="1" x14ac:dyDescent="0.2">
      <c r="A3869" s="3" t="s">
        <v>48</v>
      </c>
      <c r="B3869" s="3" t="s">
        <v>14</v>
      </c>
      <c r="C3869" s="4">
        <v>43254</v>
      </c>
      <c r="D3869" s="3" t="s">
        <v>69</v>
      </c>
      <c r="E3869" s="3">
        <v>1.59</v>
      </c>
      <c r="F3869" s="3">
        <v>35645.18</v>
      </c>
      <c r="G3869" s="3">
        <v>7270.31</v>
      </c>
      <c r="H3869" s="3">
        <v>12616.78</v>
      </c>
      <c r="I3869" s="3">
        <v>6.18</v>
      </c>
      <c r="J3869" s="3">
        <v>15751.91</v>
      </c>
      <c r="K3869" s="3">
        <v>15730.8</v>
      </c>
      <c r="L3869" s="3">
        <v>21.11</v>
      </c>
      <c r="M3869" s="3">
        <v>0</v>
      </c>
    </row>
    <row r="3870" spans="1:13" ht="15.75" customHeight="1" x14ac:dyDescent="0.2">
      <c r="A3870" s="3" t="s">
        <v>49</v>
      </c>
      <c r="B3870" s="3" t="s">
        <v>14</v>
      </c>
      <c r="C3870" s="4">
        <v>43254</v>
      </c>
      <c r="D3870" s="3" t="s">
        <v>69</v>
      </c>
      <c r="E3870" s="3">
        <v>1.38</v>
      </c>
      <c r="F3870" s="3">
        <v>21814.1</v>
      </c>
      <c r="G3870" s="3">
        <v>3465</v>
      </c>
      <c r="H3870" s="3">
        <v>3520.93</v>
      </c>
      <c r="I3870" s="3">
        <v>0</v>
      </c>
      <c r="J3870" s="3">
        <v>14828.17</v>
      </c>
      <c r="K3870" s="3">
        <v>14814.84</v>
      </c>
      <c r="L3870" s="3">
        <v>13.33</v>
      </c>
      <c r="M3870" s="3">
        <v>0</v>
      </c>
    </row>
    <row r="3871" spans="1:13" ht="15.75" customHeight="1" x14ac:dyDescent="0.2">
      <c r="A3871" s="3" t="s">
        <v>50</v>
      </c>
      <c r="B3871" s="3" t="s">
        <v>14</v>
      </c>
      <c r="C3871" s="4">
        <v>43254</v>
      </c>
      <c r="D3871" s="3" t="s">
        <v>69</v>
      </c>
      <c r="E3871" s="3">
        <v>1.37</v>
      </c>
      <c r="F3871" s="3">
        <v>18881.5</v>
      </c>
      <c r="G3871" s="3">
        <v>1173.5999999999999</v>
      </c>
      <c r="H3871" s="3">
        <v>21.55</v>
      </c>
      <c r="I3871" s="3">
        <v>0</v>
      </c>
      <c r="J3871" s="3">
        <v>17686.349999999999</v>
      </c>
      <c r="K3871" s="3">
        <v>17675.240000000002</v>
      </c>
      <c r="L3871" s="3">
        <v>11.11</v>
      </c>
      <c r="M3871" s="3">
        <v>0</v>
      </c>
    </row>
    <row r="3872" spans="1:13" ht="15.75" customHeight="1" x14ac:dyDescent="0.2">
      <c r="A3872" s="3" t="s">
        <v>51</v>
      </c>
      <c r="B3872" s="3" t="s">
        <v>14</v>
      </c>
      <c r="C3872" s="4">
        <v>43254</v>
      </c>
      <c r="D3872" s="3" t="s">
        <v>69</v>
      </c>
      <c r="E3872" s="3">
        <v>1.31</v>
      </c>
      <c r="F3872" s="3">
        <v>90473.69</v>
      </c>
      <c r="G3872" s="3">
        <v>9289.02</v>
      </c>
      <c r="H3872" s="3">
        <v>7851.39</v>
      </c>
      <c r="I3872" s="3">
        <v>9.39</v>
      </c>
      <c r="J3872" s="3">
        <v>60642.15</v>
      </c>
      <c r="K3872" s="3">
        <v>41252.410000000003</v>
      </c>
      <c r="L3872" s="3">
        <v>19389.740000000002</v>
      </c>
      <c r="M3872" s="3">
        <v>0</v>
      </c>
    </row>
    <row r="3873" spans="1:13" ht="15.75" customHeight="1" x14ac:dyDescent="0.2">
      <c r="A3873" s="3" t="s">
        <v>52</v>
      </c>
      <c r="B3873" s="3" t="s">
        <v>14</v>
      </c>
      <c r="C3873" s="4">
        <v>43254</v>
      </c>
      <c r="D3873" s="3" t="s">
        <v>69</v>
      </c>
      <c r="E3873" s="3">
        <v>1.46</v>
      </c>
      <c r="F3873" s="3">
        <v>53435.25</v>
      </c>
      <c r="G3873" s="3">
        <v>2913.72</v>
      </c>
      <c r="H3873" s="3">
        <v>18244.939999999999</v>
      </c>
      <c r="I3873" s="3">
        <v>0</v>
      </c>
      <c r="J3873" s="3">
        <v>32276.59</v>
      </c>
      <c r="K3873" s="3">
        <v>1588.56</v>
      </c>
      <c r="L3873" s="3">
        <v>30688.03</v>
      </c>
      <c r="M3873" s="3">
        <v>0</v>
      </c>
    </row>
    <row r="3874" spans="1:13" ht="15.75" customHeight="1" x14ac:dyDescent="0.2">
      <c r="A3874" s="3" t="s">
        <v>53</v>
      </c>
      <c r="B3874" s="3" t="s">
        <v>14</v>
      </c>
      <c r="C3874" s="4">
        <v>43254</v>
      </c>
      <c r="D3874" s="3" t="s">
        <v>69</v>
      </c>
      <c r="E3874" s="3">
        <v>2.1800000000000002</v>
      </c>
      <c r="F3874" s="3">
        <v>16383.26</v>
      </c>
      <c r="G3874" s="3">
        <v>54.39</v>
      </c>
      <c r="H3874" s="3">
        <v>5697.66</v>
      </c>
      <c r="I3874" s="3">
        <v>73.59</v>
      </c>
      <c r="J3874" s="3">
        <v>10557.62</v>
      </c>
      <c r="K3874" s="3">
        <v>9301.14</v>
      </c>
      <c r="L3874" s="3">
        <v>1256.48</v>
      </c>
      <c r="M3874" s="3">
        <v>0</v>
      </c>
    </row>
    <row r="3875" spans="1:13" ht="15.75" customHeight="1" x14ac:dyDescent="0.2">
      <c r="A3875" s="3" t="s">
        <v>54</v>
      </c>
      <c r="B3875" s="3" t="s">
        <v>14</v>
      </c>
      <c r="C3875" s="4">
        <v>43254</v>
      </c>
      <c r="D3875" s="3" t="s">
        <v>69</v>
      </c>
      <c r="E3875" s="3">
        <v>1.32</v>
      </c>
      <c r="F3875" s="3">
        <v>26434.27</v>
      </c>
      <c r="G3875" s="3">
        <v>83.69</v>
      </c>
      <c r="H3875" s="3">
        <v>4304.3999999999996</v>
      </c>
      <c r="I3875" s="3">
        <v>59.16</v>
      </c>
      <c r="J3875" s="3">
        <v>21987.02</v>
      </c>
      <c r="K3875" s="3">
        <v>19334.38</v>
      </c>
      <c r="L3875" s="3">
        <v>2652.64</v>
      </c>
      <c r="M3875" s="3">
        <v>0</v>
      </c>
    </row>
    <row r="3876" spans="1:13" ht="15.75" customHeight="1" x14ac:dyDescent="0.2">
      <c r="A3876" s="3" t="s">
        <v>55</v>
      </c>
      <c r="B3876" s="3" t="s">
        <v>14</v>
      </c>
      <c r="C3876" s="4">
        <v>43254</v>
      </c>
      <c r="D3876" s="3" t="s">
        <v>69</v>
      </c>
      <c r="E3876" s="3">
        <v>1.46</v>
      </c>
      <c r="F3876" s="3">
        <v>12488.83</v>
      </c>
      <c r="G3876" s="3">
        <v>303.14999999999998</v>
      </c>
      <c r="H3876" s="3">
        <v>2131.9899999999998</v>
      </c>
      <c r="I3876" s="3">
        <v>0</v>
      </c>
      <c r="J3876" s="3">
        <v>10053.69</v>
      </c>
      <c r="K3876" s="3">
        <v>7130.77</v>
      </c>
      <c r="L3876" s="3">
        <v>2922.92</v>
      </c>
      <c r="M3876" s="3">
        <v>0</v>
      </c>
    </row>
    <row r="3877" spans="1:13" ht="15.75" customHeight="1" x14ac:dyDescent="0.2">
      <c r="A3877" s="3" t="s">
        <v>56</v>
      </c>
      <c r="B3877" s="3" t="s">
        <v>14</v>
      </c>
      <c r="C3877" s="4">
        <v>43254</v>
      </c>
      <c r="D3877" s="3" t="s">
        <v>69</v>
      </c>
      <c r="E3877" s="3">
        <v>1.67</v>
      </c>
      <c r="F3877" s="3">
        <v>11443.51</v>
      </c>
      <c r="G3877" s="3">
        <v>2461.64</v>
      </c>
      <c r="H3877" s="3">
        <v>4328.7700000000004</v>
      </c>
      <c r="I3877" s="3">
        <v>4.0999999999999996</v>
      </c>
      <c r="J3877" s="3">
        <v>4649</v>
      </c>
      <c r="K3877" s="3">
        <v>4645.67</v>
      </c>
      <c r="L3877" s="3">
        <v>3.33</v>
      </c>
      <c r="M3877" s="3">
        <v>0</v>
      </c>
    </row>
    <row r="3878" spans="1:13" ht="15.75" customHeight="1" x14ac:dyDescent="0.2">
      <c r="A3878" s="3" t="s">
        <v>57</v>
      </c>
      <c r="B3878" s="3" t="s">
        <v>14</v>
      </c>
      <c r="C3878" s="4">
        <v>43254</v>
      </c>
      <c r="D3878" s="3" t="s">
        <v>69</v>
      </c>
      <c r="E3878" s="3">
        <v>1.77</v>
      </c>
      <c r="F3878" s="3">
        <v>20315.11</v>
      </c>
      <c r="G3878" s="3">
        <v>5450.65</v>
      </c>
      <c r="H3878" s="3">
        <v>12285.52</v>
      </c>
      <c r="I3878" s="3">
        <v>0</v>
      </c>
      <c r="J3878" s="3">
        <v>2578.94</v>
      </c>
      <c r="K3878" s="3">
        <v>2578.94</v>
      </c>
      <c r="L3878" s="3">
        <v>0</v>
      </c>
      <c r="M3878" s="3">
        <v>0</v>
      </c>
    </row>
    <row r="3879" spans="1:13" ht="15.75" customHeight="1" x14ac:dyDescent="0.2">
      <c r="A3879" s="3" t="s">
        <v>58</v>
      </c>
      <c r="B3879" s="3" t="s">
        <v>14</v>
      </c>
      <c r="C3879" s="4">
        <v>43254</v>
      </c>
      <c r="D3879" s="3" t="s">
        <v>69</v>
      </c>
      <c r="E3879" s="3">
        <v>1.8</v>
      </c>
      <c r="F3879" s="3">
        <v>38921.86</v>
      </c>
      <c r="G3879" s="3">
        <v>9589.5</v>
      </c>
      <c r="H3879" s="3">
        <v>12061.75</v>
      </c>
      <c r="I3879" s="3">
        <v>0</v>
      </c>
      <c r="J3879" s="3">
        <v>17270.61</v>
      </c>
      <c r="K3879" s="3">
        <v>17267.28</v>
      </c>
      <c r="L3879" s="3">
        <v>3.33</v>
      </c>
      <c r="M3879" s="3">
        <v>0</v>
      </c>
    </row>
    <row r="3880" spans="1:13" ht="15.75" customHeight="1" x14ac:dyDescent="0.2">
      <c r="A3880" s="3" t="s">
        <v>59</v>
      </c>
      <c r="B3880" s="3" t="s">
        <v>14</v>
      </c>
      <c r="C3880" s="4">
        <v>43254</v>
      </c>
      <c r="D3880" s="3" t="s">
        <v>69</v>
      </c>
      <c r="E3880" s="3">
        <v>1.41</v>
      </c>
      <c r="F3880" s="3">
        <v>124414.05</v>
      </c>
      <c r="G3880" s="3">
        <v>2227.96</v>
      </c>
      <c r="H3880" s="3">
        <v>37634.01</v>
      </c>
      <c r="I3880" s="3">
        <v>18.36</v>
      </c>
      <c r="J3880" s="3">
        <v>84533.72</v>
      </c>
      <c r="K3880" s="3">
        <v>2049.9</v>
      </c>
      <c r="L3880" s="3">
        <v>82322.09</v>
      </c>
      <c r="M3880" s="3">
        <v>161.72999999999999</v>
      </c>
    </row>
    <row r="3881" spans="1:13" ht="15.75" customHeight="1" x14ac:dyDescent="0.2">
      <c r="A3881" s="3" t="s">
        <v>60</v>
      </c>
      <c r="B3881" s="3" t="s">
        <v>14</v>
      </c>
      <c r="C3881" s="4">
        <v>43254</v>
      </c>
      <c r="D3881" s="3" t="s">
        <v>69</v>
      </c>
      <c r="E3881" s="3">
        <v>1.42</v>
      </c>
      <c r="F3881" s="3">
        <v>19976.18</v>
      </c>
      <c r="G3881" s="3">
        <v>58.67</v>
      </c>
      <c r="H3881" s="3">
        <v>4877.95</v>
      </c>
      <c r="I3881" s="3">
        <v>50.97</v>
      </c>
      <c r="J3881" s="3">
        <v>14988.59</v>
      </c>
      <c r="K3881" s="3">
        <v>12955.66</v>
      </c>
      <c r="L3881" s="3">
        <v>2032.93</v>
      </c>
      <c r="M3881" s="3">
        <v>0</v>
      </c>
    </row>
    <row r="3882" spans="1:13" ht="15.75" customHeight="1" x14ac:dyDescent="0.2">
      <c r="A3882" s="3" t="s">
        <v>61</v>
      </c>
      <c r="B3882" s="3" t="s">
        <v>14</v>
      </c>
      <c r="C3882" s="4">
        <v>43254</v>
      </c>
      <c r="D3882" s="3" t="s">
        <v>69</v>
      </c>
      <c r="E3882" s="3">
        <v>1.4</v>
      </c>
      <c r="F3882" s="3">
        <v>158468.85</v>
      </c>
      <c r="G3882" s="3">
        <v>28736.01</v>
      </c>
      <c r="H3882" s="3">
        <v>6680.68</v>
      </c>
      <c r="I3882" s="3">
        <v>0</v>
      </c>
      <c r="J3882" s="3">
        <v>123052.16</v>
      </c>
      <c r="K3882" s="3">
        <v>100234.36</v>
      </c>
      <c r="L3882" s="3">
        <v>22817.8</v>
      </c>
      <c r="M3882" s="3">
        <v>0</v>
      </c>
    </row>
    <row r="3883" spans="1:13" ht="15.75" customHeight="1" x14ac:dyDescent="0.2">
      <c r="A3883" s="3" t="s">
        <v>62</v>
      </c>
      <c r="B3883" s="3" t="s">
        <v>14</v>
      </c>
      <c r="C3883" s="4">
        <v>43254</v>
      </c>
      <c r="D3883" s="3" t="s">
        <v>69</v>
      </c>
      <c r="E3883" s="3">
        <v>1.4</v>
      </c>
      <c r="F3883" s="3">
        <v>132067.96</v>
      </c>
      <c r="G3883" s="3">
        <v>1775.08</v>
      </c>
      <c r="H3883" s="3">
        <v>21428.06</v>
      </c>
      <c r="I3883" s="3">
        <v>70.12</v>
      </c>
      <c r="J3883" s="3">
        <v>108794.7</v>
      </c>
      <c r="K3883" s="3">
        <v>89780.79</v>
      </c>
      <c r="L3883" s="3">
        <v>19013.91</v>
      </c>
      <c r="M3883" s="3">
        <v>0</v>
      </c>
    </row>
    <row r="3884" spans="1:13" ht="15.75" customHeight="1" x14ac:dyDescent="0.2">
      <c r="A3884" s="3" t="s">
        <v>63</v>
      </c>
      <c r="B3884" s="3" t="s">
        <v>14</v>
      </c>
      <c r="C3884" s="4">
        <v>43254</v>
      </c>
      <c r="D3884" s="3" t="s">
        <v>69</v>
      </c>
      <c r="E3884" s="3">
        <v>1.76</v>
      </c>
      <c r="F3884" s="3">
        <v>5726.95</v>
      </c>
      <c r="G3884" s="3">
        <v>295.42</v>
      </c>
      <c r="H3884" s="3">
        <v>2482.77</v>
      </c>
      <c r="I3884" s="3">
        <v>4.1900000000000004</v>
      </c>
      <c r="J3884" s="3">
        <v>2944.57</v>
      </c>
      <c r="K3884" s="3">
        <v>590</v>
      </c>
      <c r="L3884" s="3">
        <v>2354.5700000000002</v>
      </c>
      <c r="M3884" s="3">
        <v>0</v>
      </c>
    </row>
    <row r="3885" spans="1:13" ht="15.75" customHeight="1" x14ac:dyDescent="0.2">
      <c r="A3885" s="3" t="s">
        <v>64</v>
      </c>
      <c r="B3885" s="3" t="s">
        <v>14</v>
      </c>
      <c r="C3885" s="4">
        <v>43254</v>
      </c>
      <c r="D3885" s="3" t="s">
        <v>69</v>
      </c>
      <c r="E3885" s="3">
        <v>1.7</v>
      </c>
      <c r="F3885" s="3">
        <v>10777.56</v>
      </c>
      <c r="G3885" s="3">
        <v>1558.04</v>
      </c>
      <c r="H3885" s="3">
        <v>3307.85</v>
      </c>
      <c r="I3885" s="3">
        <v>0</v>
      </c>
      <c r="J3885" s="3">
        <v>5911.67</v>
      </c>
      <c r="K3885" s="3">
        <v>5342.41</v>
      </c>
      <c r="L3885" s="3">
        <v>569.26</v>
      </c>
      <c r="M3885" s="3">
        <v>0</v>
      </c>
    </row>
    <row r="3886" spans="1:13" ht="15.75" customHeight="1" x14ac:dyDescent="0.2">
      <c r="A3886" s="3" t="s">
        <v>65</v>
      </c>
      <c r="B3886" s="3" t="s">
        <v>14</v>
      </c>
      <c r="C3886" s="4">
        <v>43254</v>
      </c>
      <c r="D3886" s="3" t="s">
        <v>69</v>
      </c>
      <c r="E3886" s="3">
        <v>1.2</v>
      </c>
      <c r="F3886" s="3">
        <v>7074.75</v>
      </c>
      <c r="G3886" s="3">
        <v>132.46</v>
      </c>
      <c r="H3886" s="3">
        <v>64.180000000000007</v>
      </c>
      <c r="I3886" s="3">
        <v>0</v>
      </c>
      <c r="J3886" s="3">
        <v>6878.11</v>
      </c>
      <c r="K3886" s="3">
        <v>2129.4699999999998</v>
      </c>
      <c r="L3886" s="3">
        <v>4748.6400000000003</v>
      </c>
      <c r="M3886" s="3">
        <v>0</v>
      </c>
    </row>
    <row r="3887" spans="1:13" ht="15.75" customHeight="1" x14ac:dyDescent="0.2">
      <c r="A3887" s="3" t="s">
        <v>66</v>
      </c>
      <c r="B3887" s="3" t="s">
        <v>14</v>
      </c>
      <c r="C3887" s="4">
        <v>43254</v>
      </c>
      <c r="D3887" s="3" t="s">
        <v>69</v>
      </c>
      <c r="E3887" s="3">
        <v>1.44</v>
      </c>
      <c r="F3887" s="3">
        <v>10054.56</v>
      </c>
      <c r="G3887" s="3">
        <v>255.95</v>
      </c>
      <c r="H3887" s="3">
        <v>485.16</v>
      </c>
      <c r="I3887" s="3">
        <v>0</v>
      </c>
      <c r="J3887" s="3">
        <v>9313.4500000000007</v>
      </c>
      <c r="K3887" s="3">
        <v>9300.1200000000008</v>
      </c>
      <c r="L3887" s="3">
        <v>13.33</v>
      </c>
      <c r="M3887" s="3">
        <v>0</v>
      </c>
    </row>
    <row r="3888" spans="1:13" ht="15.75" customHeight="1" x14ac:dyDescent="0.2">
      <c r="A3888" s="3" t="s">
        <v>67</v>
      </c>
      <c r="B3888" s="3" t="s">
        <v>14</v>
      </c>
      <c r="C3888" s="4">
        <v>43254</v>
      </c>
      <c r="D3888" s="3" t="s">
        <v>69</v>
      </c>
      <c r="E3888" s="3">
        <v>1.42</v>
      </c>
      <c r="F3888" s="3">
        <v>533651.27</v>
      </c>
      <c r="G3888" s="3">
        <v>59302.16</v>
      </c>
      <c r="H3888" s="3">
        <v>94149.440000000002</v>
      </c>
      <c r="I3888" s="3">
        <v>379.98</v>
      </c>
      <c r="J3888" s="3">
        <v>379819.69</v>
      </c>
      <c r="K3888" s="3">
        <v>240579.71</v>
      </c>
      <c r="L3888" s="3">
        <v>139061.18</v>
      </c>
      <c r="M3888" s="3">
        <v>178.8</v>
      </c>
    </row>
    <row r="3889" spans="1:13" ht="15.75" customHeight="1" x14ac:dyDescent="0.2">
      <c r="A3889" s="3" t="s">
        <v>68</v>
      </c>
      <c r="B3889" s="3" t="s">
        <v>14</v>
      </c>
      <c r="C3889" s="4">
        <v>43254</v>
      </c>
      <c r="D3889" s="3" t="s">
        <v>69</v>
      </c>
      <c r="E3889" s="3">
        <v>1.45</v>
      </c>
      <c r="F3889" s="3">
        <v>28948.37</v>
      </c>
      <c r="G3889" s="3">
        <v>2105.6</v>
      </c>
      <c r="H3889" s="3">
        <v>4576.68</v>
      </c>
      <c r="I3889" s="3">
        <v>0</v>
      </c>
      <c r="J3889" s="3">
        <v>22266.09</v>
      </c>
      <c r="K3889" s="3">
        <v>21756.29</v>
      </c>
      <c r="L3889" s="3">
        <v>509.8</v>
      </c>
      <c r="M3889" s="3">
        <v>0</v>
      </c>
    </row>
    <row r="3890" spans="1:13" ht="15.75" customHeight="1" x14ac:dyDescent="0.2">
      <c r="A3890" s="3" t="s">
        <v>13</v>
      </c>
      <c r="B3890" s="3" t="s">
        <v>14</v>
      </c>
      <c r="C3890" s="4">
        <v>43261</v>
      </c>
      <c r="D3890" s="3" t="s">
        <v>69</v>
      </c>
      <c r="E3890" s="3">
        <v>1.52</v>
      </c>
      <c r="F3890" s="3">
        <v>1739840.46</v>
      </c>
      <c r="G3890" s="3">
        <v>148182.01</v>
      </c>
      <c r="H3890" s="3">
        <v>286902.53999999998</v>
      </c>
      <c r="I3890" s="3">
        <v>2235.23</v>
      </c>
      <c r="J3890" s="3">
        <v>1182638.47</v>
      </c>
      <c r="K3890" s="3">
        <v>943013.17</v>
      </c>
      <c r="L3890" s="3">
        <v>239619.27</v>
      </c>
      <c r="M3890" s="3">
        <v>6.03</v>
      </c>
    </row>
    <row r="3891" spans="1:13" ht="15.75" customHeight="1" x14ac:dyDescent="0.2">
      <c r="A3891" s="3" t="s">
        <v>16</v>
      </c>
      <c r="B3891" s="3" t="s">
        <v>14</v>
      </c>
      <c r="C3891" s="4">
        <v>43261</v>
      </c>
      <c r="D3891" s="3" t="s">
        <v>69</v>
      </c>
      <c r="E3891" s="3">
        <v>1.68</v>
      </c>
      <c r="F3891" s="3">
        <v>3140.14</v>
      </c>
      <c r="G3891" s="3">
        <v>28.76</v>
      </c>
      <c r="H3891" s="3">
        <v>396.27</v>
      </c>
      <c r="I3891" s="3">
        <v>0</v>
      </c>
      <c r="J3891" s="3">
        <v>2715.11</v>
      </c>
      <c r="K3891" s="3">
        <v>2715.11</v>
      </c>
      <c r="L3891" s="3">
        <v>0</v>
      </c>
      <c r="M3891" s="3">
        <v>0</v>
      </c>
    </row>
    <row r="3892" spans="1:13" ht="15.75" customHeight="1" x14ac:dyDescent="0.2">
      <c r="A3892" s="3" t="s">
        <v>17</v>
      </c>
      <c r="B3892" s="3" t="s">
        <v>14</v>
      </c>
      <c r="C3892" s="4">
        <v>43261</v>
      </c>
      <c r="D3892" s="3" t="s">
        <v>69</v>
      </c>
      <c r="E3892" s="3">
        <v>1.63</v>
      </c>
      <c r="F3892" s="3">
        <v>25076.75</v>
      </c>
      <c r="G3892" s="3">
        <v>426.59</v>
      </c>
      <c r="H3892" s="3">
        <v>5841.36</v>
      </c>
      <c r="I3892" s="3">
        <v>0</v>
      </c>
      <c r="J3892" s="3">
        <v>18808.8</v>
      </c>
      <c r="K3892" s="3">
        <v>8887.34</v>
      </c>
      <c r="L3892" s="3">
        <v>9921.4599999999991</v>
      </c>
      <c r="M3892" s="3">
        <v>0</v>
      </c>
    </row>
    <row r="3893" spans="1:13" ht="15.75" customHeight="1" x14ac:dyDescent="0.2">
      <c r="A3893" s="3" t="s">
        <v>18</v>
      </c>
      <c r="B3893" s="3" t="s">
        <v>14</v>
      </c>
      <c r="C3893" s="4">
        <v>43261</v>
      </c>
      <c r="D3893" s="3" t="s">
        <v>69</v>
      </c>
      <c r="E3893" s="3">
        <v>1.38</v>
      </c>
      <c r="F3893" s="3">
        <v>50559.97</v>
      </c>
      <c r="G3893" s="3">
        <v>1313.32</v>
      </c>
      <c r="H3893" s="3">
        <v>5296.36</v>
      </c>
      <c r="I3893" s="3">
        <v>49.99</v>
      </c>
      <c r="J3893" s="3">
        <v>43900.3</v>
      </c>
      <c r="K3893" s="3">
        <v>43847.1</v>
      </c>
      <c r="L3893" s="3">
        <v>53.2</v>
      </c>
      <c r="M3893" s="3">
        <v>0</v>
      </c>
    </row>
    <row r="3894" spans="1:13" ht="15.75" customHeight="1" x14ac:dyDescent="0.2">
      <c r="A3894" s="3" t="s">
        <v>19</v>
      </c>
      <c r="B3894" s="3" t="s">
        <v>14</v>
      </c>
      <c r="C3894" s="4">
        <v>43261</v>
      </c>
      <c r="D3894" s="3" t="s">
        <v>69</v>
      </c>
      <c r="E3894" s="3">
        <v>1.78</v>
      </c>
      <c r="F3894" s="3">
        <v>3514.84</v>
      </c>
      <c r="G3894" s="3">
        <v>0</v>
      </c>
      <c r="H3894" s="3">
        <v>778.72</v>
      </c>
      <c r="I3894" s="3">
        <v>0</v>
      </c>
      <c r="J3894" s="3">
        <v>2736.12</v>
      </c>
      <c r="K3894" s="3">
        <v>654.64</v>
      </c>
      <c r="L3894" s="3">
        <v>2079.98</v>
      </c>
      <c r="M3894" s="3">
        <v>1.5</v>
      </c>
    </row>
    <row r="3895" spans="1:13" ht="15.75" customHeight="1" x14ac:dyDescent="0.2">
      <c r="A3895" s="3" t="s">
        <v>20</v>
      </c>
      <c r="B3895" s="3" t="s">
        <v>14</v>
      </c>
      <c r="C3895" s="4">
        <v>43261</v>
      </c>
      <c r="D3895" s="3" t="s">
        <v>69</v>
      </c>
      <c r="E3895" s="3">
        <v>1.69</v>
      </c>
      <c r="F3895" s="3">
        <v>30735.22</v>
      </c>
      <c r="G3895" s="3">
        <v>32.090000000000003</v>
      </c>
      <c r="H3895" s="3">
        <v>1972.48</v>
      </c>
      <c r="I3895" s="3">
        <v>0</v>
      </c>
      <c r="J3895" s="3">
        <v>28730.65</v>
      </c>
      <c r="K3895" s="3">
        <v>22454.69</v>
      </c>
      <c r="L3895" s="3">
        <v>6275.96</v>
      </c>
      <c r="M3895" s="3">
        <v>0</v>
      </c>
    </row>
    <row r="3896" spans="1:13" ht="15.75" customHeight="1" x14ac:dyDescent="0.2">
      <c r="A3896" s="3" t="s">
        <v>21</v>
      </c>
      <c r="B3896" s="3" t="s">
        <v>14</v>
      </c>
      <c r="C3896" s="4">
        <v>43261</v>
      </c>
      <c r="D3896" s="3" t="s">
        <v>69</v>
      </c>
      <c r="E3896" s="3">
        <v>1.19</v>
      </c>
      <c r="F3896" s="3">
        <v>13894.06</v>
      </c>
      <c r="G3896" s="3">
        <v>559.99</v>
      </c>
      <c r="H3896" s="3">
        <v>137.63999999999999</v>
      </c>
      <c r="I3896" s="3">
        <v>0</v>
      </c>
      <c r="J3896" s="3">
        <v>13196.43</v>
      </c>
      <c r="K3896" s="3">
        <v>1833.33</v>
      </c>
      <c r="L3896" s="3">
        <v>11363.1</v>
      </c>
      <c r="M3896" s="3">
        <v>0</v>
      </c>
    </row>
    <row r="3897" spans="1:13" ht="15.75" customHeight="1" x14ac:dyDescent="0.2">
      <c r="A3897" s="3" t="s">
        <v>22</v>
      </c>
      <c r="B3897" s="3" t="s">
        <v>14</v>
      </c>
      <c r="C3897" s="4">
        <v>43261</v>
      </c>
      <c r="D3897" s="3" t="s">
        <v>69</v>
      </c>
      <c r="E3897" s="3">
        <v>1.71</v>
      </c>
      <c r="F3897" s="3">
        <v>207339.63</v>
      </c>
      <c r="G3897" s="3">
        <v>39477.67</v>
      </c>
      <c r="H3897" s="3">
        <v>82003.91</v>
      </c>
      <c r="I3897" s="3">
        <v>0</v>
      </c>
      <c r="J3897" s="3">
        <v>85858.05</v>
      </c>
      <c r="K3897" s="3">
        <v>85831.38</v>
      </c>
      <c r="L3897" s="3">
        <v>26.67</v>
      </c>
      <c r="M3897" s="3">
        <v>0</v>
      </c>
    </row>
    <row r="3898" spans="1:13" ht="15.75" customHeight="1" x14ac:dyDescent="0.2">
      <c r="A3898" s="3" t="s">
        <v>23</v>
      </c>
      <c r="B3898" s="3" t="s">
        <v>14</v>
      </c>
      <c r="C3898" s="4">
        <v>43261</v>
      </c>
      <c r="D3898" s="3" t="s">
        <v>69</v>
      </c>
      <c r="E3898" s="3">
        <v>1.93</v>
      </c>
      <c r="F3898" s="3">
        <v>12962.28</v>
      </c>
      <c r="G3898" s="3">
        <v>62.88</v>
      </c>
      <c r="H3898" s="3">
        <v>5564.58</v>
      </c>
      <c r="I3898" s="3">
        <v>107.25</v>
      </c>
      <c r="J3898" s="3">
        <v>7227.57</v>
      </c>
      <c r="K3898" s="3">
        <v>7046.31</v>
      </c>
      <c r="L3898" s="3">
        <v>181.26</v>
      </c>
      <c r="M3898" s="3">
        <v>0</v>
      </c>
    </row>
    <row r="3899" spans="1:13" ht="15.75" customHeight="1" x14ac:dyDescent="0.2">
      <c r="A3899" s="3" t="s">
        <v>24</v>
      </c>
      <c r="B3899" s="3" t="s">
        <v>14</v>
      </c>
      <c r="C3899" s="4">
        <v>43261</v>
      </c>
      <c r="D3899" s="3" t="s">
        <v>69</v>
      </c>
      <c r="E3899" s="3">
        <v>1.57</v>
      </c>
      <c r="F3899" s="3">
        <v>42780.25</v>
      </c>
      <c r="G3899" s="3">
        <v>223.62</v>
      </c>
      <c r="H3899" s="3">
        <v>20577.37</v>
      </c>
      <c r="I3899" s="3">
        <v>0</v>
      </c>
      <c r="J3899" s="3">
        <v>21979.26</v>
      </c>
      <c r="K3899" s="3">
        <v>21955.93</v>
      </c>
      <c r="L3899" s="3">
        <v>23.33</v>
      </c>
      <c r="M3899" s="3">
        <v>0</v>
      </c>
    </row>
    <row r="3900" spans="1:13" ht="15.75" customHeight="1" x14ac:dyDescent="0.2">
      <c r="A3900" s="3" t="s">
        <v>25</v>
      </c>
      <c r="B3900" s="3" t="s">
        <v>14</v>
      </c>
      <c r="C3900" s="4">
        <v>43261</v>
      </c>
      <c r="D3900" s="3" t="s">
        <v>69</v>
      </c>
      <c r="E3900" s="3">
        <v>1.66</v>
      </c>
      <c r="F3900" s="3">
        <v>19627.23</v>
      </c>
      <c r="G3900" s="3">
        <v>620.77</v>
      </c>
      <c r="H3900" s="3">
        <v>4301.79</v>
      </c>
      <c r="I3900" s="3">
        <v>0</v>
      </c>
      <c r="J3900" s="3">
        <v>14704.67</v>
      </c>
      <c r="K3900" s="3">
        <v>5138.46</v>
      </c>
      <c r="L3900" s="3">
        <v>9566.2099999999991</v>
      </c>
      <c r="M3900" s="3">
        <v>0</v>
      </c>
    </row>
    <row r="3901" spans="1:13" ht="15.75" customHeight="1" x14ac:dyDescent="0.2">
      <c r="A3901" s="3" t="s">
        <v>26</v>
      </c>
      <c r="B3901" s="3" t="s">
        <v>14</v>
      </c>
      <c r="C3901" s="4">
        <v>43261</v>
      </c>
      <c r="D3901" s="3" t="s">
        <v>69</v>
      </c>
      <c r="E3901" s="3">
        <v>1.24</v>
      </c>
      <c r="F3901" s="3">
        <v>30805.38</v>
      </c>
      <c r="G3901" s="3">
        <v>474.94</v>
      </c>
      <c r="H3901" s="3">
        <v>1618.3</v>
      </c>
      <c r="I3901" s="3">
        <v>0</v>
      </c>
      <c r="J3901" s="3">
        <v>11645.22</v>
      </c>
      <c r="K3901" s="3">
        <v>6495.7</v>
      </c>
      <c r="L3901" s="3">
        <v>5149.5200000000004</v>
      </c>
      <c r="M3901" s="3">
        <v>0</v>
      </c>
    </row>
    <row r="3902" spans="1:13" ht="15.75" customHeight="1" x14ac:dyDescent="0.2">
      <c r="A3902" s="3" t="s">
        <v>27</v>
      </c>
      <c r="B3902" s="3" t="s">
        <v>14</v>
      </c>
      <c r="C3902" s="4">
        <v>43261</v>
      </c>
      <c r="D3902" s="3" t="s">
        <v>69</v>
      </c>
      <c r="E3902" s="3">
        <v>1.47</v>
      </c>
      <c r="F3902" s="3">
        <v>34752.699999999997</v>
      </c>
      <c r="G3902" s="3">
        <v>6321.63</v>
      </c>
      <c r="H3902" s="3">
        <v>815.19</v>
      </c>
      <c r="I3902" s="3">
        <v>0</v>
      </c>
      <c r="J3902" s="3">
        <v>27615.88</v>
      </c>
      <c r="K3902" s="3">
        <v>24155.7</v>
      </c>
      <c r="L3902" s="3">
        <v>3460.18</v>
      </c>
      <c r="M3902" s="3">
        <v>0</v>
      </c>
    </row>
    <row r="3903" spans="1:13" ht="15.75" customHeight="1" x14ac:dyDescent="0.2">
      <c r="A3903" s="3" t="s">
        <v>28</v>
      </c>
      <c r="B3903" s="3" t="s">
        <v>14</v>
      </c>
      <c r="C3903" s="4">
        <v>43261</v>
      </c>
      <c r="D3903" s="3" t="s">
        <v>69</v>
      </c>
      <c r="E3903" s="3">
        <v>1.26</v>
      </c>
      <c r="F3903" s="3">
        <v>60193.54</v>
      </c>
      <c r="G3903" s="3">
        <v>11613.3</v>
      </c>
      <c r="H3903" s="3">
        <v>1166.3499999999999</v>
      </c>
      <c r="I3903" s="3">
        <v>62.86</v>
      </c>
      <c r="J3903" s="3">
        <v>47351.03</v>
      </c>
      <c r="K3903" s="3">
        <v>45619.09</v>
      </c>
      <c r="L3903" s="3">
        <v>1728.06</v>
      </c>
      <c r="M3903" s="3">
        <v>3.88</v>
      </c>
    </row>
    <row r="3904" spans="1:13" ht="15.75" customHeight="1" x14ac:dyDescent="0.2">
      <c r="A3904" s="3" t="s">
        <v>29</v>
      </c>
      <c r="B3904" s="3" t="s">
        <v>14</v>
      </c>
      <c r="C3904" s="4">
        <v>43261</v>
      </c>
      <c r="D3904" s="3" t="s">
        <v>69</v>
      </c>
      <c r="E3904" s="3">
        <v>1.22</v>
      </c>
      <c r="F3904" s="3">
        <v>76602.97</v>
      </c>
      <c r="G3904" s="3">
        <v>564.16</v>
      </c>
      <c r="H3904" s="3">
        <v>3173.23</v>
      </c>
      <c r="I3904" s="3">
        <v>0</v>
      </c>
      <c r="J3904" s="3">
        <v>15744.99</v>
      </c>
      <c r="K3904" s="3">
        <v>7544.8</v>
      </c>
      <c r="L3904" s="3">
        <v>8200.19</v>
      </c>
      <c r="M3904" s="3">
        <v>0</v>
      </c>
    </row>
    <row r="3905" spans="1:13" ht="15.75" customHeight="1" x14ac:dyDescent="0.2">
      <c r="A3905" s="3" t="s">
        <v>30</v>
      </c>
      <c r="B3905" s="3" t="s">
        <v>14</v>
      </c>
      <c r="C3905" s="4">
        <v>43261</v>
      </c>
      <c r="D3905" s="3" t="s">
        <v>69</v>
      </c>
      <c r="E3905" s="3">
        <v>1.31</v>
      </c>
      <c r="F3905" s="3">
        <v>10884.69</v>
      </c>
      <c r="G3905" s="3">
        <v>26.57</v>
      </c>
      <c r="H3905" s="3">
        <v>3778.32</v>
      </c>
      <c r="I3905" s="3">
        <v>0</v>
      </c>
      <c r="J3905" s="3">
        <v>7079.8</v>
      </c>
      <c r="K3905" s="3">
        <v>7030.55</v>
      </c>
      <c r="L3905" s="3">
        <v>49.25</v>
      </c>
      <c r="M3905" s="3">
        <v>0</v>
      </c>
    </row>
    <row r="3906" spans="1:13" ht="15.75" customHeight="1" x14ac:dyDescent="0.2">
      <c r="A3906" s="3" t="s">
        <v>31</v>
      </c>
      <c r="B3906" s="3" t="s">
        <v>14</v>
      </c>
      <c r="C3906" s="4">
        <v>43261</v>
      </c>
      <c r="D3906" s="3" t="s">
        <v>69</v>
      </c>
      <c r="E3906" s="3">
        <v>1.33</v>
      </c>
      <c r="F3906" s="3">
        <v>337310.53</v>
      </c>
      <c r="G3906" s="3">
        <v>5001.22</v>
      </c>
      <c r="H3906" s="3">
        <v>48293.98</v>
      </c>
      <c r="I3906" s="3">
        <v>0</v>
      </c>
      <c r="J3906" s="3">
        <v>165487.09</v>
      </c>
      <c r="K3906" s="3">
        <v>117507.68</v>
      </c>
      <c r="L3906" s="3">
        <v>47979.41</v>
      </c>
      <c r="M3906" s="3">
        <v>0</v>
      </c>
    </row>
    <row r="3907" spans="1:13" ht="15.75" customHeight="1" x14ac:dyDescent="0.2">
      <c r="A3907" s="3" t="s">
        <v>32</v>
      </c>
      <c r="B3907" s="3" t="s">
        <v>14</v>
      </c>
      <c r="C3907" s="4">
        <v>43261</v>
      </c>
      <c r="D3907" s="3" t="s">
        <v>69</v>
      </c>
      <c r="E3907" s="3">
        <v>1.35</v>
      </c>
      <c r="F3907" s="3">
        <v>17410.91</v>
      </c>
      <c r="G3907" s="3">
        <v>200.22</v>
      </c>
      <c r="H3907" s="3">
        <v>269.02</v>
      </c>
      <c r="I3907" s="3">
        <v>0</v>
      </c>
      <c r="J3907" s="3">
        <v>16941.669999999998</v>
      </c>
      <c r="K3907" s="3">
        <v>16935</v>
      </c>
      <c r="L3907" s="3">
        <v>6.67</v>
      </c>
      <c r="M3907" s="3">
        <v>0</v>
      </c>
    </row>
    <row r="3908" spans="1:13" ht="15.75" customHeight="1" x14ac:dyDescent="0.2">
      <c r="A3908" s="3" t="s">
        <v>33</v>
      </c>
      <c r="B3908" s="3" t="s">
        <v>14</v>
      </c>
      <c r="C3908" s="4">
        <v>43261</v>
      </c>
      <c r="D3908" s="3" t="s">
        <v>69</v>
      </c>
      <c r="E3908" s="3">
        <v>2.0699999999999998</v>
      </c>
      <c r="F3908" s="3">
        <v>15362.81</v>
      </c>
      <c r="G3908" s="3">
        <v>124.81</v>
      </c>
      <c r="H3908" s="3">
        <v>7419.13</v>
      </c>
      <c r="I3908" s="3">
        <v>0</v>
      </c>
      <c r="J3908" s="3">
        <v>7818.87</v>
      </c>
      <c r="K3908" s="3">
        <v>7818.87</v>
      </c>
      <c r="L3908" s="3">
        <v>0</v>
      </c>
      <c r="M3908" s="3">
        <v>0</v>
      </c>
    </row>
    <row r="3909" spans="1:13" ht="15.75" customHeight="1" x14ac:dyDescent="0.2">
      <c r="A3909" s="3" t="s">
        <v>34</v>
      </c>
      <c r="B3909" s="3" t="s">
        <v>14</v>
      </c>
      <c r="C3909" s="4">
        <v>43261</v>
      </c>
      <c r="D3909" s="3" t="s">
        <v>69</v>
      </c>
      <c r="E3909" s="3">
        <v>1.42</v>
      </c>
      <c r="F3909" s="3">
        <v>39360.97</v>
      </c>
      <c r="G3909" s="3">
        <v>12346.99</v>
      </c>
      <c r="H3909" s="3">
        <v>174.95</v>
      </c>
      <c r="I3909" s="3">
        <v>0</v>
      </c>
      <c r="J3909" s="3">
        <v>26839.03</v>
      </c>
      <c r="K3909" s="3">
        <v>25919.040000000001</v>
      </c>
      <c r="L3909" s="3">
        <v>919.99</v>
      </c>
      <c r="M3909" s="3">
        <v>0</v>
      </c>
    </row>
    <row r="3910" spans="1:13" ht="15.75" customHeight="1" x14ac:dyDescent="0.2">
      <c r="A3910" s="3" t="s">
        <v>35</v>
      </c>
      <c r="B3910" s="3" t="s">
        <v>14</v>
      </c>
      <c r="C3910" s="4">
        <v>43261</v>
      </c>
      <c r="D3910" s="3" t="s">
        <v>69</v>
      </c>
      <c r="E3910" s="3">
        <v>1.39</v>
      </c>
      <c r="F3910" s="3">
        <v>10964.85</v>
      </c>
      <c r="G3910" s="3">
        <v>333.14</v>
      </c>
      <c r="H3910" s="3">
        <v>1340.93</v>
      </c>
      <c r="I3910" s="3">
        <v>0</v>
      </c>
      <c r="J3910" s="3">
        <v>9290.7800000000007</v>
      </c>
      <c r="K3910" s="3">
        <v>3029.23</v>
      </c>
      <c r="L3910" s="3">
        <v>6261.55</v>
      </c>
      <c r="M3910" s="3">
        <v>0</v>
      </c>
    </row>
    <row r="3911" spans="1:13" ht="15.75" customHeight="1" x14ac:dyDescent="0.2">
      <c r="A3911" s="3" t="s">
        <v>36</v>
      </c>
      <c r="B3911" s="3" t="s">
        <v>14</v>
      </c>
      <c r="C3911" s="4">
        <v>43261</v>
      </c>
      <c r="D3911" s="3" t="s">
        <v>69</v>
      </c>
      <c r="E3911" s="3">
        <v>1.8</v>
      </c>
      <c r="F3911" s="3">
        <v>5398.52</v>
      </c>
      <c r="G3911" s="3">
        <v>212.16</v>
      </c>
      <c r="H3911" s="3">
        <v>832.58</v>
      </c>
      <c r="I3911" s="3">
        <v>0</v>
      </c>
      <c r="J3911" s="3">
        <v>4353.78</v>
      </c>
      <c r="K3911" s="3">
        <v>4341.6400000000003</v>
      </c>
      <c r="L3911" s="3">
        <v>12.14</v>
      </c>
      <c r="M3911" s="3">
        <v>0</v>
      </c>
    </row>
    <row r="3912" spans="1:13" ht="15.75" customHeight="1" x14ac:dyDescent="0.2">
      <c r="A3912" s="3" t="s">
        <v>37</v>
      </c>
      <c r="B3912" s="3" t="s">
        <v>14</v>
      </c>
      <c r="C3912" s="4">
        <v>43261</v>
      </c>
      <c r="D3912" s="3" t="s">
        <v>69</v>
      </c>
      <c r="E3912" s="3">
        <v>1.62</v>
      </c>
      <c r="F3912" s="3">
        <v>15317.11</v>
      </c>
      <c r="G3912" s="3">
        <v>1965.39</v>
      </c>
      <c r="H3912" s="3">
        <v>2299.14</v>
      </c>
      <c r="I3912" s="3">
        <v>0</v>
      </c>
      <c r="J3912" s="3">
        <v>11052.58</v>
      </c>
      <c r="K3912" s="3">
        <v>10998.48</v>
      </c>
      <c r="L3912" s="3">
        <v>54.1</v>
      </c>
      <c r="M3912" s="3">
        <v>0</v>
      </c>
    </row>
    <row r="3913" spans="1:13" ht="15.75" customHeight="1" x14ac:dyDescent="0.2">
      <c r="A3913" s="3" t="s">
        <v>38</v>
      </c>
      <c r="B3913" s="3" t="s">
        <v>14</v>
      </c>
      <c r="C3913" s="4">
        <v>43261</v>
      </c>
      <c r="D3913" s="3" t="s">
        <v>69</v>
      </c>
      <c r="E3913" s="3">
        <v>1.65</v>
      </c>
      <c r="F3913" s="3">
        <v>111594.7</v>
      </c>
      <c r="G3913" s="3">
        <v>18389.099999999999</v>
      </c>
      <c r="H3913" s="3">
        <v>37990.449999999997</v>
      </c>
      <c r="I3913" s="3">
        <v>0</v>
      </c>
      <c r="J3913" s="3">
        <v>55215.15</v>
      </c>
      <c r="K3913" s="3">
        <v>55201.82</v>
      </c>
      <c r="L3913" s="3">
        <v>13.33</v>
      </c>
      <c r="M3913" s="3">
        <v>0</v>
      </c>
    </row>
    <row r="3914" spans="1:13" ht="15.75" customHeight="1" x14ac:dyDescent="0.2">
      <c r="A3914" s="3" t="s">
        <v>39</v>
      </c>
      <c r="B3914" s="3" t="s">
        <v>14</v>
      </c>
      <c r="C3914" s="4">
        <v>43261</v>
      </c>
      <c r="D3914" s="3" t="s">
        <v>69</v>
      </c>
      <c r="E3914" s="3">
        <v>1.66</v>
      </c>
      <c r="F3914" s="3">
        <v>5457.72</v>
      </c>
      <c r="G3914" s="3">
        <v>5.22</v>
      </c>
      <c r="H3914" s="3">
        <v>1476.5</v>
      </c>
      <c r="I3914" s="3">
        <v>0</v>
      </c>
      <c r="J3914" s="3">
        <v>3976</v>
      </c>
      <c r="K3914" s="3">
        <v>1415.16</v>
      </c>
      <c r="L3914" s="3">
        <v>2560.84</v>
      </c>
      <c r="M3914" s="3">
        <v>0</v>
      </c>
    </row>
    <row r="3915" spans="1:13" ht="15.75" customHeight="1" x14ac:dyDescent="0.2">
      <c r="A3915" s="3" t="s">
        <v>40</v>
      </c>
      <c r="B3915" s="3" t="s">
        <v>14</v>
      </c>
      <c r="C3915" s="4">
        <v>43261</v>
      </c>
      <c r="D3915" s="3" t="s">
        <v>69</v>
      </c>
      <c r="E3915" s="3">
        <v>1.39</v>
      </c>
      <c r="F3915" s="3">
        <v>11059.79</v>
      </c>
      <c r="G3915" s="3">
        <v>228.34</v>
      </c>
      <c r="H3915" s="3">
        <v>469.33</v>
      </c>
      <c r="I3915" s="3">
        <v>0</v>
      </c>
      <c r="J3915" s="3">
        <v>10362.120000000001</v>
      </c>
      <c r="K3915" s="3">
        <v>10352.120000000001</v>
      </c>
      <c r="L3915" s="3">
        <v>10</v>
      </c>
      <c r="M3915" s="3">
        <v>0</v>
      </c>
    </row>
    <row r="3916" spans="1:13" ht="15.75" customHeight="1" x14ac:dyDescent="0.2">
      <c r="A3916" s="3" t="s">
        <v>41</v>
      </c>
      <c r="B3916" s="3" t="s">
        <v>14</v>
      </c>
      <c r="C3916" s="4">
        <v>43261</v>
      </c>
      <c r="D3916" s="3" t="s">
        <v>69</v>
      </c>
      <c r="E3916" s="3">
        <v>1.57</v>
      </c>
      <c r="F3916" s="3">
        <v>208119.44</v>
      </c>
      <c r="G3916" s="3">
        <v>3528.67</v>
      </c>
      <c r="H3916" s="3">
        <v>42346.879999999997</v>
      </c>
      <c r="I3916" s="3">
        <v>436.4</v>
      </c>
      <c r="J3916" s="3">
        <v>160747.19</v>
      </c>
      <c r="K3916" s="3">
        <v>135303.82</v>
      </c>
      <c r="L3916" s="3">
        <v>25443.37</v>
      </c>
      <c r="M3916" s="3">
        <v>0</v>
      </c>
    </row>
    <row r="3917" spans="1:13" ht="15.75" customHeight="1" x14ac:dyDescent="0.2">
      <c r="A3917" s="3" t="s">
        <v>42</v>
      </c>
      <c r="B3917" s="3" t="s">
        <v>14</v>
      </c>
      <c r="C3917" s="4">
        <v>43261</v>
      </c>
      <c r="D3917" s="3" t="s">
        <v>69</v>
      </c>
      <c r="E3917" s="3">
        <v>1.51</v>
      </c>
      <c r="F3917" s="3">
        <v>12524.88</v>
      </c>
      <c r="G3917" s="3">
        <v>80.33</v>
      </c>
      <c r="H3917" s="3">
        <v>2369.98</v>
      </c>
      <c r="I3917" s="3">
        <v>0</v>
      </c>
      <c r="J3917" s="3">
        <v>10074.57</v>
      </c>
      <c r="K3917" s="3">
        <v>5039.57</v>
      </c>
      <c r="L3917" s="3">
        <v>5035</v>
      </c>
      <c r="M3917" s="3">
        <v>0</v>
      </c>
    </row>
    <row r="3918" spans="1:13" ht="15.75" customHeight="1" x14ac:dyDescent="0.2">
      <c r="A3918" s="3" t="s">
        <v>43</v>
      </c>
      <c r="B3918" s="3" t="s">
        <v>14</v>
      </c>
      <c r="C3918" s="4">
        <v>43261</v>
      </c>
      <c r="D3918" s="3" t="s">
        <v>69</v>
      </c>
      <c r="E3918" s="3">
        <v>1.37</v>
      </c>
      <c r="F3918" s="3">
        <v>11099.93</v>
      </c>
      <c r="G3918" s="3">
        <v>758.32</v>
      </c>
      <c r="H3918" s="3">
        <v>123.8</v>
      </c>
      <c r="I3918" s="3">
        <v>0</v>
      </c>
      <c r="J3918" s="3">
        <v>10217.81</v>
      </c>
      <c r="K3918" s="3">
        <v>9697.81</v>
      </c>
      <c r="L3918" s="3">
        <v>520</v>
      </c>
      <c r="M3918" s="3">
        <v>0</v>
      </c>
    </row>
    <row r="3919" spans="1:13" ht="15.75" customHeight="1" x14ac:dyDescent="0.2">
      <c r="A3919" s="3" t="s">
        <v>44</v>
      </c>
      <c r="B3919" s="3" t="s">
        <v>14</v>
      </c>
      <c r="C3919" s="4">
        <v>43261</v>
      </c>
      <c r="D3919" s="3" t="s">
        <v>69</v>
      </c>
      <c r="E3919" s="3">
        <v>1.85</v>
      </c>
      <c r="F3919" s="3">
        <v>82648.09</v>
      </c>
      <c r="G3919" s="3">
        <v>7812.89</v>
      </c>
      <c r="H3919" s="3">
        <v>12255.53</v>
      </c>
      <c r="I3919" s="3">
        <v>1727.56</v>
      </c>
      <c r="J3919" s="3">
        <v>60852.11</v>
      </c>
      <c r="K3919" s="3">
        <v>60840.07</v>
      </c>
      <c r="L3919" s="3">
        <v>12.04</v>
      </c>
      <c r="M3919" s="3">
        <v>0</v>
      </c>
    </row>
    <row r="3920" spans="1:13" ht="15.75" customHeight="1" x14ac:dyDescent="0.2">
      <c r="A3920" s="3" t="s">
        <v>45</v>
      </c>
      <c r="B3920" s="3" t="s">
        <v>14</v>
      </c>
      <c r="C3920" s="4">
        <v>43261</v>
      </c>
      <c r="D3920" s="3" t="s">
        <v>69</v>
      </c>
      <c r="E3920" s="3">
        <v>1.65</v>
      </c>
      <c r="F3920" s="3">
        <v>253502.71</v>
      </c>
      <c r="G3920" s="3">
        <v>15868.78</v>
      </c>
      <c r="H3920" s="3">
        <v>28439.95</v>
      </c>
      <c r="I3920" s="3">
        <v>1519.91</v>
      </c>
      <c r="J3920" s="3">
        <v>207674.07</v>
      </c>
      <c r="K3920" s="3">
        <v>180399.52</v>
      </c>
      <c r="L3920" s="3">
        <v>27274.55</v>
      </c>
      <c r="M3920" s="3">
        <v>0</v>
      </c>
    </row>
    <row r="3921" spans="1:13" ht="15.75" customHeight="1" x14ac:dyDescent="0.2">
      <c r="A3921" s="3" t="s">
        <v>46</v>
      </c>
      <c r="B3921" s="3" t="s">
        <v>14</v>
      </c>
      <c r="C3921" s="4">
        <v>43261</v>
      </c>
      <c r="D3921" s="3" t="s">
        <v>69</v>
      </c>
      <c r="E3921" s="3">
        <v>1.58</v>
      </c>
      <c r="F3921" s="3">
        <v>20734.439999999999</v>
      </c>
      <c r="G3921" s="3">
        <v>3</v>
      </c>
      <c r="H3921" s="3">
        <v>276.77999999999997</v>
      </c>
      <c r="I3921" s="3">
        <v>0</v>
      </c>
      <c r="J3921" s="3">
        <v>20454.66</v>
      </c>
      <c r="K3921" s="3">
        <v>20451.330000000002</v>
      </c>
      <c r="L3921" s="3">
        <v>3.33</v>
      </c>
      <c r="M3921" s="3">
        <v>0</v>
      </c>
    </row>
    <row r="3922" spans="1:13" ht="15.75" customHeight="1" x14ac:dyDescent="0.2">
      <c r="A3922" s="3" t="s">
        <v>47</v>
      </c>
      <c r="B3922" s="3" t="s">
        <v>14</v>
      </c>
      <c r="C3922" s="4">
        <v>43261</v>
      </c>
      <c r="D3922" s="3" t="s">
        <v>69</v>
      </c>
      <c r="E3922" s="3">
        <v>1.49</v>
      </c>
      <c r="F3922" s="3">
        <v>13605.08</v>
      </c>
      <c r="G3922" s="3">
        <v>551.49</v>
      </c>
      <c r="H3922" s="3">
        <v>947.5</v>
      </c>
      <c r="I3922" s="3">
        <v>0</v>
      </c>
      <c r="J3922" s="3">
        <v>12106.09</v>
      </c>
      <c r="K3922" s="3">
        <v>12082.76</v>
      </c>
      <c r="L3922" s="3">
        <v>23.33</v>
      </c>
      <c r="M3922" s="3">
        <v>0</v>
      </c>
    </row>
    <row r="3923" spans="1:13" ht="15.75" customHeight="1" x14ac:dyDescent="0.2">
      <c r="A3923" s="3" t="s">
        <v>48</v>
      </c>
      <c r="B3923" s="3" t="s">
        <v>14</v>
      </c>
      <c r="C3923" s="4">
        <v>43261</v>
      </c>
      <c r="D3923" s="3" t="s">
        <v>69</v>
      </c>
      <c r="E3923" s="3">
        <v>1.67</v>
      </c>
      <c r="F3923" s="3">
        <v>21337.62</v>
      </c>
      <c r="G3923" s="3">
        <v>3020.95</v>
      </c>
      <c r="H3923" s="3">
        <v>3087.47</v>
      </c>
      <c r="I3923" s="3">
        <v>11.62</v>
      </c>
      <c r="J3923" s="3">
        <v>15217.58</v>
      </c>
      <c r="K3923" s="3">
        <v>15187.72</v>
      </c>
      <c r="L3923" s="3">
        <v>29.86</v>
      </c>
      <c r="M3923" s="3">
        <v>0</v>
      </c>
    </row>
    <row r="3924" spans="1:13" ht="15.75" customHeight="1" x14ac:dyDescent="0.2">
      <c r="A3924" s="3" t="s">
        <v>49</v>
      </c>
      <c r="B3924" s="3" t="s">
        <v>14</v>
      </c>
      <c r="C3924" s="4">
        <v>43261</v>
      </c>
      <c r="D3924" s="3" t="s">
        <v>69</v>
      </c>
      <c r="E3924" s="3">
        <v>1.43</v>
      </c>
      <c r="F3924" s="3">
        <v>21580.75</v>
      </c>
      <c r="G3924" s="3">
        <v>2691.4</v>
      </c>
      <c r="H3924" s="3">
        <v>3150.75</v>
      </c>
      <c r="I3924" s="3">
        <v>0</v>
      </c>
      <c r="J3924" s="3">
        <v>15738.6</v>
      </c>
      <c r="K3924" s="3">
        <v>15731.93</v>
      </c>
      <c r="L3924" s="3">
        <v>6.67</v>
      </c>
      <c r="M3924" s="3">
        <v>0</v>
      </c>
    </row>
    <row r="3925" spans="1:13" ht="15.75" customHeight="1" x14ac:dyDescent="0.2">
      <c r="A3925" s="3" t="s">
        <v>50</v>
      </c>
      <c r="B3925" s="3" t="s">
        <v>14</v>
      </c>
      <c r="C3925" s="4">
        <v>43261</v>
      </c>
      <c r="D3925" s="3" t="s">
        <v>69</v>
      </c>
      <c r="E3925" s="3">
        <v>1.3</v>
      </c>
      <c r="F3925" s="3">
        <v>18466.48</v>
      </c>
      <c r="G3925" s="3">
        <v>1020.8</v>
      </c>
      <c r="H3925" s="3">
        <v>10.77</v>
      </c>
      <c r="I3925" s="3">
        <v>0</v>
      </c>
      <c r="J3925" s="3">
        <v>17434.91</v>
      </c>
      <c r="K3925" s="3">
        <v>17431.580000000002</v>
      </c>
      <c r="L3925" s="3">
        <v>3.33</v>
      </c>
      <c r="M3925" s="3">
        <v>0</v>
      </c>
    </row>
    <row r="3926" spans="1:13" ht="15.75" customHeight="1" x14ac:dyDescent="0.2">
      <c r="A3926" s="3" t="s">
        <v>51</v>
      </c>
      <c r="B3926" s="3" t="s">
        <v>14</v>
      </c>
      <c r="C3926" s="4">
        <v>43261</v>
      </c>
      <c r="D3926" s="3" t="s">
        <v>69</v>
      </c>
      <c r="E3926" s="3">
        <v>1.29</v>
      </c>
      <c r="F3926" s="3">
        <v>74717.509999999995</v>
      </c>
      <c r="G3926" s="3">
        <v>7146.26</v>
      </c>
      <c r="H3926" s="3">
        <v>6732.16</v>
      </c>
      <c r="I3926" s="3">
        <v>14.11</v>
      </c>
      <c r="J3926" s="3">
        <v>60531.31</v>
      </c>
      <c r="K3926" s="3">
        <v>43909.07</v>
      </c>
      <c r="L3926" s="3">
        <v>16622.240000000002</v>
      </c>
      <c r="M3926" s="3">
        <v>0</v>
      </c>
    </row>
    <row r="3927" spans="1:13" ht="15.75" customHeight="1" x14ac:dyDescent="0.2">
      <c r="A3927" s="3" t="s">
        <v>52</v>
      </c>
      <c r="B3927" s="3" t="s">
        <v>14</v>
      </c>
      <c r="C3927" s="4">
        <v>43261</v>
      </c>
      <c r="D3927" s="3" t="s">
        <v>69</v>
      </c>
      <c r="E3927" s="3">
        <v>1.76</v>
      </c>
      <c r="F3927" s="3">
        <v>34194.769999999997</v>
      </c>
      <c r="G3927" s="3">
        <v>1299.18</v>
      </c>
      <c r="H3927" s="3">
        <v>7682.1</v>
      </c>
      <c r="I3927" s="3">
        <v>0</v>
      </c>
      <c r="J3927" s="3">
        <v>25213.49</v>
      </c>
      <c r="K3927" s="3">
        <v>2901.5</v>
      </c>
      <c r="L3927" s="3">
        <v>22311.99</v>
      </c>
      <c r="M3927" s="3">
        <v>0</v>
      </c>
    </row>
    <row r="3928" spans="1:13" ht="15.75" customHeight="1" x14ac:dyDescent="0.2">
      <c r="A3928" s="3" t="s">
        <v>53</v>
      </c>
      <c r="B3928" s="3" t="s">
        <v>14</v>
      </c>
      <c r="C3928" s="4">
        <v>43261</v>
      </c>
      <c r="D3928" s="3" t="s">
        <v>69</v>
      </c>
      <c r="E3928" s="3">
        <v>2.14</v>
      </c>
      <c r="F3928" s="3">
        <v>15001.43</v>
      </c>
      <c r="G3928" s="3">
        <v>47.49</v>
      </c>
      <c r="H3928" s="3">
        <v>5675.88</v>
      </c>
      <c r="I3928" s="3">
        <v>96.22</v>
      </c>
      <c r="J3928" s="3">
        <v>9181.84</v>
      </c>
      <c r="K3928" s="3">
        <v>8392.6200000000008</v>
      </c>
      <c r="L3928" s="3">
        <v>789.22</v>
      </c>
      <c r="M3928" s="3">
        <v>0</v>
      </c>
    </row>
    <row r="3929" spans="1:13" ht="15.75" customHeight="1" x14ac:dyDescent="0.2">
      <c r="A3929" s="3" t="s">
        <v>54</v>
      </c>
      <c r="B3929" s="3" t="s">
        <v>14</v>
      </c>
      <c r="C3929" s="4">
        <v>43261</v>
      </c>
      <c r="D3929" s="3" t="s">
        <v>69</v>
      </c>
      <c r="E3929" s="3">
        <v>1.33</v>
      </c>
      <c r="F3929" s="3">
        <v>24267.63</v>
      </c>
      <c r="G3929" s="3">
        <v>133.84</v>
      </c>
      <c r="H3929" s="3">
        <v>3684.97</v>
      </c>
      <c r="I3929" s="3">
        <v>70.45</v>
      </c>
      <c r="J3929" s="3">
        <v>20378.37</v>
      </c>
      <c r="K3929" s="3">
        <v>17446.189999999999</v>
      </c>
      <c r="L3929" s="3">
        <v>2932.18</v>
      </c>
      <c r="M3929" s="3">
        <v>0</v>
      </c>
    </row>
    <row r="3930" spans="1:13" ht="15.75" customHeight="1" x14ac:dyDescent="0.2">
      <c r="A3930" s="3" t="s">
        <v>55</v>
      </c>
      <c r="B3930" s="3" t="s">
        <v>14</v>
      </c>
      <c r="C3930" s="4">
        <v>43261</v>
      </c>
      <c r="D3930" s="3" t="s">
        <v>69</v>
      </c>
      <c r="E3930" s="3">
        <v>1.45</v>
      </c>
      <c r="F3930" s="3">
        <v>12588.87</v>
      </c>
      <c r="G3930" s="3">
        <v>391.81</v>
      </c>
      <c r="H3930" s="3">
        <v>1738.31</v>
      </c>
      <c r="I3930" s="3">
        <v>0</v>
      </c>
      <c r="J3930" s="3">
        <v>10458.75</v>
      </c>
      <c r="K3930" s="3">
        <v>7115.79</v>
      </c>
      <c r="L3930" s="3">
        <v>3342.96</v>
      </c>
      <c r="M3930" s="3">
        <v>0</v>
      </c>
    </row>
    <row r="3931" spans="1:13" ht="15.75" customHeight="1" x14ac:dyDescent="0.2">
      <c r="A3931" s="3" t="s">
        <v>56</v>
      </c>
      <c r="B3931" s="3" t="s">
        <v>14</v>
      </c>
      <c r="C3931" s="4">
        <v>43261</v>
      </c>
      <c r="D3931" s="3" t="s">
        <v>69</v>
      </c>
      <c r="E3931" s="3">
        <v>1.65</v>
      </c>
      <c r="F3931" s="3">
        <v>9851.3700000000008</v>
      </c>
      <c r="G3931" s="3">
        <v>2122.23</v>
      </c>
      <c r="H3931" s="3">
        <v>3522.63</v>
      </c>
      <c r="I3931" s="3">
        <v>0</v>
      </c>
      <c r="J3931" s="3">
        <v>4206.51</v>
      </c>
      <c r="K3931" s="3">
        <v>4203.18</v>
      </c>
      <c r="L3931" s="3">
        <v>3.33</v>
      </c>
      <c r="M3931" s="3">
        <v>0</v>
      </c>
    </row>
    <row r="3932" spans="1:13" ht="15.75" customHeight="1" x14ac:dyDescent="0.2">
      <c r="A3932" s="3" t="s">
        <v>57</v>
      </c>
      <c r="B3932" s="3" t="s">
        <v>14</v>
      </c>
      <c r="C3932" s="4">
        <v>43261</v>
      </c>
      <c r="D3932" s="3" t="s">
        <v>69</v>
      </c>
      <c r="E3932" s="3">
        <v>1.76</v>
      </c>
      <c r="F3932" s="3">
        <v>22261.93</v>
      </c>
      <c r="G3932" s="3">
        <v>4617.33</v>
      </c>
      <c r="H3932" s="3">
        <v>13681.01</v>
      </c>
      <c r="I3932" s="3">
        <v>0</v>
      </c>
      <c r="J3932" s="3">
        <v>3963.59</v>
      </c>
      <c r="K3932" s="3">
        <v>3963.59</v>
      </c>
      <c r="L3932" s="3">
        <v>0</v>
      </c>
      <c r="M3932" s="3">
        <v>0</v>
      </c>
    </row>
    <row r="3933" spans="1:13" ht="15.75" customHeight="1" x14ac:dyDescent="0.2">
      <c r="A3933" s="3" t="s">
        <v>58</v>
      </c>
      <c r="B3933" s="3" t="s">
        <v>14</v>
      </c>
      <c r="C3933" s="4">
        <v>43261</v>
      </c>
      <c r="D3933" s="3" t="s">
        <v>69</v>
      </c>
      <c r="E3933" s="3">
        <v>1.95</v>
      </c>
      <c r="F3933" s="3">
        <v>27085.16</v>
      </c>
      <c r="G3933" s="3">
        <v>8899.86</v>
      </c>
      <c r="H3933" s="3">
        <v>9763.67</v>
      </c>
      <c r="I3933" s="3">
        <v>0</v>
      </c>
      <c r="J3933" s="3">
        <v>8421.6299999999992</v>
      </c>
      <c r="K3933" s="3">
        <v>8421.6299999999992</v>
      </c>
      <c r="L3933" s="3">
        <v>0</v>
      </c>
      <c r="M3933" s="3">
        <v>0</v>
      </c>
    </row>
    <row r="3934" spans="1:13" ht="15.75" customHeight="1" x14ac:dyDescent="0.2">
      <c r="A3934" s="3" t="s">
        <v>59</v>
      </c>
      <c r="B3934" s="3" t="s">
        <v>14</v>
      </c>
      <c r="C3934" s="4">
        <v>43261</v>
      </c>
      <c r="D3934" s="3" t="s">
        <v>69</v>
      </c>
      <c r="E3934" s="3">
        <v>1.81</v>
      </c>
      <c r="F3934" s="3">
        <v>57789.93</v>
      </c>
      <c r="G3934" s="3">
        <v>1901.3</v>
      </c>
      <c r="H3934" s="3">
        <v>17511.82</v>
      </c>
      <c r="I3934" s="3">
        <v>13.15</v>
      </c>
      <c r="J3934" s="3">
        <v>38363.660000000003</v>
      </c>
      <c r="K3934" s="3">
        <v>3432.09</v>
      </c>
      <c r="L3934" s="3">
        <v>34931.57</v>
      </c>
      <c r="M3934" s="3">
        <v>0</v>
      </c>
    </row>
    <row r="3935" spans="1:13" ht="15.75" customHeight="1" x14ac:dyDescent="0.2">
      <c r="A3935" s="3" t="s">
        <v>60</v>
      </c>
      <c r="B3935" s="3" t="s">
        <v>14</v>
      </c>
      <c r="C3935" s="4">
        <v>43261</v>
      </c>
      <c r="D3935" s="3" t="s">
        <v>69</v>
      </c>
      <c r="E3935" s="3">
        <v>1.45</v>
      </c>
      <c r="F3935" s="3">
        <v>22111.49</v>
      </c>
      <c r="G3935" s="3">
        <v>132.99</v>
      </c>
      <c r="H3935" s="3">
        <v>4853.43</v>
      </c>
      <c r="I3935" s="3">
        <v>79.12</v>
      </c>
      <c r="J3935" s="3">
        <v>17045.95</v>
      </c>
      <c r="K3935" s="3">
        <v>15023.68</v>
      </c>
      <c r="L3935" s="3">
        <v>2022.27</v>
      </c>
      <c r="M3935" s="3">
        <v>0</v>
      </c>
    </row>
    <row r="3936" spans="1:13" ht="15.75" customHeight="1" x14ac:dyDescent="0.2">
      <c r="A3936" s="3" t="s">
        <v>61</v>
      </c>
      <c r="B3936" s="3" t="s">
        <v>14</v>
      </c>
      <c r="C3936" s="4">
        <v>43261</v>
      </c>
      <c r="D3936" s="3" t="s">
        <v>69</v>
      </c>
      <c r="E3936" s="3">
        <v>1.45</v>
      </c>
      <c r="F3936" s="3">
        <v>186552.26</v>
      </c>
      <c r="G3936" s="3">
        <v>37752.5</v>
      </c>
      <c r="H3936" s="3">
        <v>6111.85</v>
      </c>
      <c r="I3936" s="3">
        <v>0</v>
      </c>
      <c r="J3936" s="3">
        <v>142687.91</v>
      </c>
      <c r="K3936" s="3">
        <v>116157.78</v>
      </c>
      <c r="L3936" s="3">
        <v>26530.13</v>
      </c>
      <c r="M3936" s="3">
        <v>0</v>
      </c>
    </row>
    <row r="3937" spans="1:13" ht="15.75" customHeight="1" x14ac:dyDescent="0.2">
      <c r="A3937" s="3" t="s">
        <v>62</v>
      </c>
      <c r="B3937" s="3" t="s">
        <v>14</v>
      </c>
      <c r="C3937" s="4">
        <v>43261</v>
      </c>
      <c r="D3937" s="3" t="s">
        <v>69</v>
      </c>
      <c r="E3937" s="3">
        <v>1.49</v>
      </c>
      <c r="F3937" s="3">
        <v>148548.78</v>
      </c>
      <c r="G3937" s="3">
        <v>3236.02</v>
      </c>
      <c r="H3937" s="3">
        <v>22013.55</v>
      </c>
      <c r="I3937" s="3">
        <v>96.53</v>
      </c>
      <c r="J3937" s="3">
        <v>123202.68</v>
      </c>
      <c r="K3937" s="3">
        <v>104538.87</v>
      </c>
      <c r="L3937" s="3">
        <v>18663.810000000001</v>
      </c>
      <c r="M3937" s="3">
        <v>0</v>
      </c>
    </row>
    <row r="3938" spans="1:13" ht="15.75" customHeight="1" x14ac:dyDescent="0.2">
      <c r="A3938" s="3" t="s">
        <v>63</v>
      </c>
      <c r="B3938" s="3" t="s">
        <v>14</v>
      </c>
      <c r="C3938" s="4">
        <v>43261</v>
      </c>
      <c r="D3938" s="3" t="s">
        <v>69</v>
      </c>
      <c r="E3938" s="3">
        <v>1.53</v>
      </c>
      <c r="F3938" s="3">
        <v>6687.02</v>
      </c>
      <c r="G3938" s="3">
        <v>390.89</v>
      </c>
      <c r="H3938" s="3">
        <v>1703.85</v>
      </c>
      <c r="I3938" s="3">
        <v>2.11</v>
      </c>
      <c r="J3938" s="3">
        <v>4590.17</v>
      </c>
      <c r="K3938" s="3">
        <v>1318.89</v>
      </c>
      <c r="L3938" s="3">
        <v>3271.28</v>
      </c>
      <c r="M3938" s="3">
        <v>0</v>
      </c>
    </row>
    <row r="3939" spans="1:13" ht="15.75" customHeight="1" x14ac:dyDescent="0.2">
      <c r="A3939" s="3" t="s">
        <v>64</v>
      </c>
      <c r="B3939" s="3" t="s">
        <v>14</v>
      </c>
      <c r="C3939" s="4">
        <v>43261</v>
      </c>
      <c r="D3939" s="3" t="s">
        <v>69</v>
      </c>
      <c r="E3939" s="3">
        <v>1.35</v>
      </c>
      <c r="F3939" s="3">
        <v>11875.43</v>
      </c>
      <c r="G3939" s="3">
        <v>353.76</v>
      </c>
      <c r="H3939" s="3">
        <v>2733.43</v>
      </c>
      <c r="I3939" s="3">
        <v>0</v>
      </c>
      <c r="J3939" s="3">
        <v>8788.24</v>
      </c>
      <c r="K3939" s="3">
        <v>8486.4500000000007</v>
      </c>
      <c r="L3939" s="3">
        <v>301.79000000000002</v>
      </c>
      <c r="M3939" s="3">
        <v>0</v>
      </c>
    </row>
    <row r="3940" spans="1:13" ht="15.75" customHeight="1" x14ac:dyDescent="0.2">
      <c r="A3940" s="3" t="s">
        <v>65</v>
      </c>
      <c r="B3940" s="3" t="s">
        <v>14</v>
      </c>
      <c r="C3940" s="4">
        <v>43261</v>
      </c>
      <c r="D3940" s="3" t="s">
        <v>69</v>
      </c>
      <c r="E3940" s="3">
        <v>1.24</v>
      </c>
      <c r="F3940" s="3">
        <v>4206.8500000000004</v>
      </c>
      <c r="G3940" s="3">
        <v>60.92</v>
      </c>
      <c r="H3940" s="3">
        <v>68.31</v>
      </c>
      <c r="I3940" s="3">
        <v>0</v>
      </c>
      <c r="J3940" s="3">
        <v>4077.62</v>
      </c>
      <c r="K3940" s="3">
        <v>1346.51</v>
      </c>
      <c r="L3940" s="3">
        <v>2731.11</v>
      </c>
      <c r="M3940" s="3">
        <v>0</v>
      </c>
    </row>
    <row r="3941" spans="1:13" ht="15.75" customHeight="1" x14ac:dyDescent="0.2">
      <c r="A3941" s="3" t="s">
        <v>66</v>
      </c>
      <c r="B3941" s="3" t="s">
        <v>14</v>
      </c>
      <c r="C3941" s="4">
        <v>43261</v>
      </c>
      <c r="D3941" s="3" t="s">
        <v>69</v>
      </c>
      <c r="E3941" s="3">
        <v>1.37</v>
      </c>
      <c r="F3941" s="3">
        <v>11687.56</v>
      </c>
      <c r="G3941" s="3">
        <v>410.04</v>
      </c>
      <c r="H3941" s="3">
        <v>618.79</v>
      </c>
      <c r="I3941" s="3">
        <v>0</v>
      </c>
      <c r="J3941" s="3">
        <v>10658.73</v>
      </c>
      <c r="K3941" s="3">
        <v>10642.06</v>
      </c>
      <c r="L3941" s="3">
        <v>16.670000000000002</v>
      </c>
      <c r="M3941" s="3">
        <v>0</v>
      </c>
    </row>
    <row r="3942" spans="1:13" ht="15.75" customHeight="1" x14ac:dyDescent="0.2">
      <c r="A3942" s="3" t="s">
        <v>67</v>
      </c>
      <c r="B3942" s="3" t="s">
        <v>14</v>
      </c>
      <c r="C3942" s="4">
        <v>43261</v>
      </c>
      <c r="D3942" s="3" t="s">
        <v>69</v>
      </c>
      <c r="E3942" s="3">
        <v>1.56</v>
      </c>
      <c r="F3942" s="3">
        <v>323749.61</v>
      </c>
      <c r="G3942" s="3">
        <v>36170.89</v>
      </c>
      <c r="H3942" s="3">
        <v>50960.26</v>
      </c>
      <c r="I3942" s="3">
        <v>168.29</v>
      </c>
      <c r="J3942" s="3">
        <v>236450.17</v>
      </c>
      <c r="K3942" s="3">
        <v>159365.07</v>
      </c>
      <c r="L3942" s="3">
        <v>77079.070000000007</v>
      </c>
      <c r="M3942" s="3">
        <v>6.03</v>
      </c>
    </row>
    <row r="3943" spans="1:13" ht="15.75" customHeight="1" x14ac:dyDescent="0.2">
      <c r="A3943" s="3" t="s">
        <v>68</v>
      </c>
      <c r="B3943" s="3" t="s">
        <v>14</v>
      </c>
      <c r="C3943" s="4">
        <v>43261</v>
      </c>
      <c r="D3943" s="3" t="s">
        <v>69</v>
      </c>
      <c r="E3943" s="3">
        <v>1.53</v>
      </c>
      <c r="F3943" s="3">
        <v>28289.71</v>
      </c>
      <c r="G3943" s="3">
        <v>2527.5500000000002</v>
      </c>
      <c r="H3943" s="3">
        <v>3332.85</v>
      </c>
      <c r="I3943" s="3">
        <v>0</v>
      </c>
      <c r="J3943" s="3">
        <v>22429.31</v>
      </c>
      <c r="K3943" s="3">
        <v>21669.31</v>
      </c>
      <c r="L3943" s="3">
        <v>760</v>
      </c>
      <c r="M3943" s="3">
        <v>0</v>
      </c>
    </row>
    <row r="3944" spans="1:13" ht="15.75" customHeight="1" x14ac:dyDescent="0.2">
      <c r="A3944" s="3" t="s">
        <v>13</v>
      </c>
      <c r="B3944" s="3" t="s">
        <v>14</v>
      </c>
      <c r="C3944" s="4">
        <v>43268</v>
      </c>
      <c r="D3944" s="3" t="s">
        <v>69</v>
      </c>
      <c r="E3944" s="3">
        <v>1.41</v>
      </c>
      <c r="F3944" s="3">
        <v>2009887.76</v>
      </c>
      <c r="G3944" s="3">
        <v>200044.08</v>
      </c>
      <c r="H3944" s="3">
        <v>366668.23</v>
      </c>
      <c r="I3944" s="3">
        <v>2194.7600000000002</v>
      </c>
      <c r="J3944" s="3">
        <v>1159167.8799999999</v>
      </c>
      <c r="K3944" s="3">
        <v>932509.19</v>
      </c>
      <c r="L3944" s="3">
        <v>226433.79</v>
      </c>
      <c r="M3944" s="3">
        <v>224.9</v>
      </c>
    </row>
    <row r="3945" spans="1:13" ht="15.75" customHeight="1" x14ac:dyDescent="0.2">
      <c r="A3945" s="3" t="s">
        <v>16</v>
      </c>
      <c r="B3945" s="3" t="s">
        <v>14</v>
      </c>
      <c r="C3945" s="4">
        <v>43268</v>
      </c>
      <c r="D3945" s="3" t="s">
        <v>69</v>
      </c>
      <c r="E3945" s="3">
        <v>1.66</v>
      </c>
      <c r="F3945" s="3">
        <v>2684.4</v>
      </c>
      <c r="G3945" s="3">
        <v>216.41</v>
      </c>
      <c r="H3945" s="3">
        <v>298.63</v>
      </c>
      <c r="I3945" s="3">
        <v>0</v>
      </c>
      <c r="J3945" s="3">
        <v>2169.36</v>
      </c>
      <c r="K3945" s="3">
        <v>2169.36</v>
      </c>
      <c r="L3945" s="3">
        <v>0</v>
      </c>
      <c r="M3945" s="3">
        <v>0</v>
      </c>
    </row>
    <row r="3946" spans="1:13" ht="15.75" customHeight="1" x14ac:dyDescent="0.2">
      <c r="A3946" s="3" t="s">
        <v>17</v>
      </c>
      <c r="B3946" s="3" t="s">
        <v>14</v>
      </c>
      <c r="C3946" s="4">
        <v>43268</v>
      </c>
      <c r="D3946" s="3" t="s">
        <v>69</v>
      </c>
      <c r="E3946" s="3">
        <v>1.59</v>
      </c>
      <c r="F3946" s="3">
        <v>23926.55</v>
      </c>
      <c r="G3946" s="3">
        <v>463.31</v>
      </c>
      <c r="H3946" s="3">
        <v>5424.3</v>
      </c>
      <c r="I3946" s="3">
        <v>0</v>
      </c>
      <c r="J3946" s="3">
        <v>18038.939999999999</v>
      </c>
      <c r="K3946" s="3">
        <v>8208.41</v>
      </c>
      <c r="L3946" s="3">
        <v>9830.5300000000007</v>
      </c>
      <c r="M3946" s="3">
        <v>0</v>
      </c>
    </row>
    <row r="3947" spans="1:13" ht="15.75" customHeight="1" x14ac:dyDescent="0.2">
      <c r="A3947" s="3" t="s">
        <v>18</v>
      </c>
      <c r="B3947" s="3" t="s">
        <v>14</v>
      </c>
      <c r="C3947" s="4">
        <v>43268</v>
      </c>
      <c r="D3947" s="3" t="s">
        <v>69</v>
      </c>
      <c r="E3947" s="3">
        <v>1.4</v>
      </c>
      <c r="F3947" s="3">
        <v>50312.56</v>
      </c>
      <c r="G3947" s="3">
        <v>1550.92</v>
      </c>
      <c r="H3947" s="3">
        <v>6438.3</v>
      </c>
      <c r="I3947" s="3">
        <v>70.91</v>
      </c>
      <c r="J3947" s="3">
        <v>42252.43</v>
      </c>
      <c r="K3947" s="3">
        <v>42237.63</v>
      </c>
      <c r="L3947" s="3">
        <v>14.8</v>
      </c>
      <c r="M3947" s="3">
        <v>0</v>
      </c>
    </row>
    <row r="3948" spans="1:13" ht="15.75" customHeight="1" x14ac:dyDescent="0.2">
      <c r="A3948" s="3" t="s">
        <v>19</v>
      </c>
      <c r="B3948" s="3" t="s">
        <v>14</v>
      </c>
      <c r="C3948" s="4">
        <v>43268</v>
      </c>
      <c r="D3948" s="3" t="s">
        <v>69</v>
      </c>
      <c r="E3948" s="3">
        <v>1.79</v>
      </c>
      <c r="F3948" s="3">
        <v>3410.09</v>
      </c>
      <c r="G3948" s="3">
        <v>0</v>
      </c>
      <c r="H3948" s="3">
        <v>919.08</v>
      </c>
      <c r="I3948" s="3">
        <v>0</v>
      </c>
      <c r="J3948" s="3">
        <v>2491.0100000000002</v>
      </c>
      <c r="K3948" s="3">
        <v>733.77</v>
      </c>
      <c r="L3948" s="3">
        <v>1707.97</v>
      </c>
      <c r="M3948" s="3">
        <v>49.27</v>
      </c>
    </row>
    <row r="3949" spans="1:13" ht="15.75" customHeight="1" x14ac:dyDescent="0.2">
      <c r="A3949" s="3" t="s">
        <v>20</v>
      </c>
      <c r="B3949" s="3" t="s">
        <v>14</v>
      </c>
      <c r="C3949" s="4">
        <v>43268</v>
      </c>
      <c r="D3949" s="3" t="s">
        <v>69</v>
      </c>
      <c r="E3949" s="3">
        <v>1.56</v>
      </c>
      <c r="F3949" s="3">
        <v>37432.43</v>
      </c>
      <c r="G3949" s="3">
        <v>38.51</v>
      </c>
      <c r="H3949" s="3">
        <v>1895.7</v>
      </c>
      <c r="I3949" s="3">
        <v>0</v>
      </c>
      <c r="J3949" s="3">
        <v>35498.22</v>
      </c>
      <c r="K3949" s="3">
        <v>28903.51</v>
      </c>
      <c r="L3949" s="3">
        <v>6594.71</v>
      </c>
      <c r="M3949" s="3">
        <v>0</v>
      </c>
    </row>
    <row r="3950" spans="1:13" ht="15.75" customHeight="1" x14ac:dyDescent="0.2">
      <c r="A3950" s="3" t="s">
        <v>21</v>
      </c>
      <c r="B3950" s="3" t="s">
        <v>14</v>
      </c>
      <c r="C3950" s="4">
        <v>43268</v>
      </c>
      <c r="D3950" s="3" t="s">
        <v>69</v>
      </c>
      <c r="E3950" s="3">
        <v>1.0900000000000001</v>
      </c>
      <c r="F3950" s="3">
        <v>20158.04</v>
      </c>
      <c r="G3950" s="3">
        <v>251.92</v>
      </c>
      <c r="H3950" s="3">
        <v>109.49</v>
      </c>
      <c r="I3950" s="3">
        <v>0</v>
      </c>
      <c r="J3950" s="3">
        <v>19796.63</v>
      </c>
      <c r="K3950" s="3">
        <v>7531.03</v>
      </c>
      <c r="L3950" s="3">
        <v>12265.6</v>
      </c>
      <c r="M3950" s="3">
        <v>0</v>
      </c>
    </row>
    <row r="3951" spans="1:13" ht="15.75" customHeight="1" x14ac:dyDescent="0.2">
      <c r="A3951" s="3" t="s">
        <v>22</v>
      </c>
      <c r="B3951" s="3" t="s">
        <v>14</v>
      </c>
      <c r="C3951" s="4">
        <v>43268</v>
      </c>
      <c r="D3951" s="3" t="s">
        <v>69</v>
      </c>
      <c r="E3951" s="3">
        <v>1.7</v>
      </c>
      <c r="F3951" s="3">
        <v>233625.68</v>
      </c>
      <c r="G3951" s="3">
        <v>43756.59</v>
      </c>
      <c r="H3951" s="3">
        <v>88213.98</v>
      </c>
      <c r="I3951" s="3">
        <v>0</v>
      </c>
      <c r="J3951" s="3">
        <v>101655.11</v>
      </c>
      <c r="K3951" s="3">
        <v>101615.57</v>
      </c>
      <c r="L3951" s="3">
        <v>39.54</v>
      </c>
      <c r="M3951" s="3">
        <v>0</v>
      </c>
    </row>
    <row r="3952" spans="1:13" ht="15.75" customHeight="1" x14ac:dyDescent="0.2">
      <c r="A3952" s="3" t="s">
        <v>23</v>
      </c>
      <c r="B3952" s="3" t="s">
        <v>14</v>
      </c>
      <c r="C3952" s="4">
        <v>43268</v>
      </c>
      <c r="D3952" s="3" t="s">
        <v>69</v>
      </c>
      <c r="E3952" s="3">
        <v>2.0699999999999998</v>
      </c>
      <c r="F3952" s="3">
        <v>12087.76</v>
      </c>
      <c r="G3952" s="3">
        <v>35.18</v>
      </c>
      <c r="H3952" s="3">
        <v>5000.01</v>
      </c>
      <c r="I3952" s="3">
        <v>108.51</v>
      </c>
      <c r="J3952" s="3">
        <v>6944.06</v>
      </c>
      <c r="K3952" s="3">
        <v>6930.47</v>
      </c>
      <c r="L3952" s="3">
        <v>13.59</v>
      </c>
      <c r="M3952" s="3">
        <v>0</v>
      </c>
    </row>
    <row r="3953" spans="1:13" ht="15.75" customHeight="1" x14ac:dyDescent="0.2">
      <c r="A3953" s="3" t="s">
        <v>24</v>
      </c>
      <c r="B3953" s="3" t="s">
        <v>14</v>
      </c>
      <c r="C3953" s="4">
        <v>43268</v>
      </c>
      <c r="D3953" s="3" t="s">
        <v>69</v>
      </c>
      <c r="E3953" s="3">
        <v>1.53</v>
      </c>
      <c r="F3953" s="3">
        <v>45036.07</v>
      </c>
      <c r="G3953" s="3">
        <v>478.9</v>
      </c>
      <c r="H3953" s="3">
        <v>20227.990000000002</v>
      </c>
      <c r="I3953" s="3">
        <v>0</v>
      </c>
      <c r="J3953" s="3">
        <v>24329.18</v>
      </c>
      <c r="K3953" s="3">
        <v>24315.85</v>
      </c>
      <c r="L3953" s="3">
        <v>13.33</v>
      </c>
      <c r="M3953" s="3">
        <v>0</v>
      </c>
    </row>
    <row r="3954" spans="1:13" ht="15.75" customHeight="1" x14ac:dyDescent="0.2">
      <c r="A3954" s="3" t="s">
        <v>25</v>
      </c>
      <c r="B3954" s="3" t="s">
        <v>14</v>
      </c>
      <c r="C3954" s="4">
        <v>43268</v>
      </c>
      <c r="D3954" s="3" t="s">
        <v>69</v>
      </c>
      <c r="E3954" s="3">
        <v>1.6</v>
      </c>
      <c r="F3954" s="3">
        <v>22837.59</v>
      </c>
      <c r="G3954" s="3">
        <v>653.79999999999995</v>
      </c>
      <c r="H3954" s="3">
        <v>4773.72</v>
      </c>
      <c r="I3954" s="3">
        <v>0</v>
      </c>
      <c r="J3954" s="3">
        <v>17410.07</v>
      </c>
      <c r="K3954" s="3">
        <v>7375.2</v>
      </c>
      <c r="L3954" s="3">
        <v>10034.870000000001</v>
      </c>
      <c r="M3954" s="3">
        <v>0</v>
      </c>
    </row>
    <row r="3955" spans="1:13" ht="15.75" customHeight="1" x14ac:dyDescent="0.2">
      <c r="A3955" s="3" t="s">
        <v>26</v>
      </c>
      <c r="B3955" s="3" t="s">
        <v>14</v>
      </c>
      <c r="C3955" s="4">
        <v>43268</v>
      </c>
      <c r="D3955" s="3" t="s">
        <v>69</v>
      </c>
      <c r="E3955" s="3">
        <v>0.71</v>
      </c>
      <c r="F3955" s="3">
        <v>63868.76</v>
      </c>
      <c r="G3955" s="3">
        <v>556.45000000000005</v>
      </c>
      <c r="H3955" s="3">
        <v>1725.86</v>
      </c>
      <c r="I3955" s="3">
        <v>0</v>
      </c>
      <c r="J3955" s="3">
        <v>12225.94</v>
      </c>
      <c r="K3955" s="3">
        <v>8507.39</v>
      </c>
      <c r="L3955" s="3">
        <v>3718.55</v>
      </c>
      <c r="M3955" s="3">
        <v>0</v>
      </c>
    </row>
    <row r="3956" spans="1:13" ht="15.75" customHeight="1" x14ac:dyDescent="0.2">
      <c r="A3956" s="3" t="s">
        <v>27</v>
      </c>
      <c r="B3956" s="3" t="s">
        <v>14</v>
      </c>
      <c r="C3956" s="4">
        <v>43268</v>
      </c>
      <c r="D3956" s="3" t="s">
        <v>69</v>
      </c>
      <c r="E3956" s="3">
        <v>1.39</v>
      </c>
      <c r="F3956" s="3">
        <v>33702.230000000003</v>
      </c>
      <c r="G3956" s="3">
        <v>6673.23</v>
      </c>
      <c r="H3956" s="3">
        <v>804.96</v>
      </c>
      <c r="I3956" s="3">
        <v>0</v>
      </c>
      <c r="J3956" s="3">
        <v>26224.04</v>
      </c>
      <c r="K3956" s="3">
        <v>23384.05</v>
      </c>
      <c r="L3956" s="3">
        <v>2839.99</v>
      </c>
      <c r="M3956" s="3">
        <v>0</v>
      </c>
    </row>
    <row r="3957" spans="1:13" ht="15.75" customHeight="1" x14ac:dyDescent="0.2">
      <c r="A3957" s="3" t="s">
        <v>28</v>
      </c>
      <c r="B3957" s="3" t="s">
        <v>14</v>
      </c>
      <c r="C3957" s="4">
        <v>43268</v>
      </c>
      <c r="D3957" s="3" t="s">
        <v>69</v>
      </c>
      <c r="E3957" s="3">
        <v>1.53</v>
      </c>
      <c r="F3957" s="3">
        <v>31326.44</v>
      </c>
      <c r="G3957" s="3">
        <v>12229.99</v>
      </c>
      <c r="H3957" s="3">
        <v>1114.8499999999999</v>
      </c>
      <c r="I3957" s="3">
        <v>81.5</v>
      </c>
      <c r="J3957" s="3">
        <v>17900.099999999999</v>
      </c>
      <c r="K3957" s="3">
        <v>16146.16</v>
      </c>
      <c r="L3957" s="3">
        <v>1753.94</v>
      </c>
      <c r="M3957" s="3">
        <v>0</v>
      </c>
    </row>
    <row r="3958" spans="1:13" ht="15.75" customHeight="1" x14ac:dyDescent="0.2">
      <c r="A3958" s="3" t="s">
        <v>29</v>
      </c>
      <c r="B3958" s="3" t="s">
        <v>14</v>
      </c>
      <c r="C3958" s="4">
        <v>43268</v>
      </c>
      <c r="D3958" s="3" t="s">
        <v>69</v>
      </c>
      <c r="E3958" s="3">
        <v>0.69</v>
      </c>
      <c r="F3958" s="3">
        <v>129365.19</v>
      </c>
      <c r="G3958" s="3">
        <v>873.22</v>
      </c>
      <c r="H3958" s="3">
        <v>3484.53</v>
      </c>
      <c r="I3958" s="3">
        <v>0</v>
      </c>
      <c r="J3958" s="3">
        <v>17061</v>
      </c>
      <c r="K3958" s="3">
        <v>11321.87</v>
      </c>
      <c r="L3958" s="3">
        <v>5739.13</v>
      </c>
      <c r="M3958" s="3">
        <v>0</v>
      </c>
    </row>
    <row r="3959" spans="1:13" ht="15.75" customHeight="1" x14ac:dyDescent="0.2">
      <c r="A3959" s="3" t="s">
        <v>30</v>
      </c>
      <c r="B3959" s="3" t="s">
        <v>14</v>
      </c>
      <c r="C3959" s="4">
        <v>43268</v>
      </c>
      <c r="D3959" s="3" t="s">
        <v>69</v>
      </c>
      <c r="E3959" s="3">
        <v>1.2</v>
      </c>
      <c r="F3959" s="3">
        <v>17517.669999999998</v>
      </c>
      <c r="G3959" s="3">
        <v>74.94</v>
      </c>
      <c r="H3959" s="3">
        <v>4635.8</v>
      </c>
      <c r="I3959" s="3">
        <v>0</v>
      </c>
      <c r="J3959" s="3">
        <v>12806.93</v>
      </c>
      <c r="K3959" s="3">
        <v>12798.7</v>
      </c>
      <c r="L3959" s="3">
        <v>8.23</v>
      </c>
      <c r="M3959" s="3">
        <v>0</v>
      </c>
    </row>
    <row r="3960" spans="1:13" ht="15.75" customHeight="1" x14ac:dyDescent="0.2">
      <c r="A3960" s="3" t="s">
        <v>31</v>
      </c>
      <c r="B3960" s="3" t="s">
        <v>14</v>
      </c>
      <c r="C3960" s="4">
        <v>43268</v>
      </c>
      <c r="D3960" s="3" t="s">
        <v>69</v>
      </c>
      <c r="E3960" s="3">
        <v>0.94</v>
      </c>
      <c r="F3960" s="3">
        <v>520536.73</v>
      </c>
      <c r="G3960" s="3">
        <v>5755.03</v>
      </c>
      <c r="H3960" s="3">
        <v>50002.45</v>
      </c>
      <c r="I3960" s="3">
        <v>0</v>
      </c>
      <c r="J3960" s="3">
        <v>187498.16</v>
      </c>
      <c r="K3960" s="3">
        <v>145344.76999999999</v>
      </c>
      <c r="L3960" s="3">
        <v>42153.39</v>
      </c>
      <c r="M3960" s="3">
        <v>0</v>
      </c>
    </row>
    <row r="3961" spans="1:13" ht="15.75" customHeight="1" x14ac:dyDescent="0.2">
      <c r="A3961" s="3" t="s">
        <v>32</v>
      </c>
      <c r="B3961" s="3" t="s">
        <v>14</v>
      </c>
      <c r="C3961" s="4">
        <v>43268</v>
      </c>
      <c r="D3961" s="3" t="s">
        <v>69</v>
      </c>
      <c r="E3961" s="3">
        <v>1.36</v>
      </c>
      <c r="F3961" s="3">
        <v>18311.34</v>
      </c>
      <c r="G3961" s="3">
        <v>1104.1300000000001</v>
      </c>
      <c r="H3961" s="3">
        <v>291.70999999999998</v>
      </c>
      <c r="I3961" s="3">
        <v>0</v>
      </c>
      <c r="J3961" s="3">
        <v>16915.5</v>
      </c>
      <c r="K3961" s="3">
        <v>16905.5</v>
      </c>
      <c r="L3961" s="3">
        <v>10</v>
      </c>
      <c r="M3961" s="3">
        <v>0</v>
      </c>
    </row>
    <row r="3962" spans="1:13" ht="15.75" customHeight="1" x14ac:dyDescent="0.2">
      <c r="A3962" s="3" t="s">
        <v>33</v>
      </c>
      <c r="B3962" s="3" t="s">
        <v>14</v>
      </c>
      <c r="C3962" s="4">
        <v>43268</v>
      </c>
      <c r="D3962" s="3" t="s">
        <v>69</v>
      </c>
      <c r="E3962" s="3">
        <v>1.87</v>
      </c>
      <c r="F3962" s="3">
        <v>28660.63</v>
      </c>
      <c r="G3962" s="3">
        <v>741.3</v>
      </c>
      <c r="H3962" s="3">
        <v>19350.38</v>
      </c>
      <c r="I3962" s="3">
        <v>0</v>
      </c>
      <c r="J3962" s="3">
        <v>8568.9500000000007</v>
      </c>
      <c r="K3962" s="3">
        <v>8565.6200000000008</v>
      </c>
      <c r="L3962" s="3">
        <v>3.33</v>
      </c>
      <c r="M3962" s="3">
        <v>0</v>
      </c>
    </row>
    <row r="3963" spans="1:13" ht="15.75" customHeight="1" x14ac:dyDescent="0.2">
      <c r="A3963" s="3" t="s">
        <v>34</v>
      </c>
      <c r="B3963" s="3" t="s">
        <v>14</v>
      </c>
      <c r="C3963" s="4">
        <v>43268</v>
      </c>
      <c r="D3963" s="3" t="s">
        <v>69</v>
      </c>
      <c r="E3963" s="3">
        <v>1.39</v>
      </c>
      <c r="F3963" s="3">
        <v>44901.97</v>
      </c>
      <c r="G3963" s="3">
        <v>9130.76</v>
      </c>
      <c r="H3963" s="3">
        <v>147.24</v>
      </c>
      <c r="I3963" s="3">
        <v>0</v>
      </c>
      <c r="J3963" s="3">
        <v>35623.97</v>
      </c>
      <c r="K3963" s="3">
        <v>35083.97</v>
      </c>
      <c r="L3963" s="3">
        <v>540</v>
      </c>
      <c r="M3963" s="3">
        <v>0</v>
      </c>
    </row>
    <row r="3964" spans="1:13" ht="15.75" customHeight="1" x14ac:dyDescent="0.2">
      <c r="A3964" s="3" t="s">
        <v>35</v>
      </c>
      <c r="B3964" s="3" t="s">
        <v>14</v>
      </c>
      <c r="C3964" s="4">
        <v>43268</v>
      </c>
      <c r="D3964" s="3" t="s">
        <v>69</v>
      </c>
      <c r="E3964" s="3">
        <v>1.33</v>
      </c>
      <c r="F3964" s="3">
        <v>11838.56</v>
      </c>
      <c r="G3964" s="3">
        <v>377.05</v>
      </c>
      <c r="H3964" s="3">
        <v>1317.89</v>
      </c>
      <c r="I3964" s="3">
        <v>0</v>
      </c>
      <c r="J3964" s="3">
        <v>10059.43</v>
      </c>
      <c r="K3964" s="3">
        <v>3581.68</v>
      </c>
      <c r="L3964" s="3">
        <v>6477.75</v>
      </c>
      <c r="M3964" s="3">
        <v>0</v>
      </c>
    </row>
    <row r="3965" spans="1:13" ht="15.75" customHeight="1" x14ac:dyDescent="0.2">
      <c r="A3965" s="3" t="s">
        <v>36</v>
      </c>
      <c r="B3965" s="3" t="s">
        <v>14</v>
      </c>
      <c r="C3965" s="4">
        <v>43268</v>
      </c>
      <c r="D3965" s="3" t="s">
        <v>69</v>
      </c>
      <c r="E3965" s="3">
        <v>1.53</v>
      </c>
      <c r="F3965" s="3">
        <v>3441.08</v>
      </c>
      <c r="G3965" s="3">
        <v>87.53</v>
      </c>
      <c r="H3965" s="3">
        <v>528.29</v>
      </c>
      <c r="I3965" s="3">
        <v>2.64</v>
      </c>
      <c r="J3965" s="3">
        <v>2822.62</v>
      </c>
      <c r="K3965" s="3">
        <v>2810.49</v>
      </c>
      <c r="L3965" s="3">
        <v>12.13</v>
      </c>
      <c r="M3965" s="3">
        <v>0</v>
      </c>
    </row>
    <row r="3966" spans="1:13" ht="15.75" customHeight="1" x14ac:dyDescent="0.2">
      <c r="A3966" s="3" t="s">
        <v>37</v>
      </c>
      <c r="B3966" s="3" t="s">
        <v>14</v>
      </c>
      <c r="C3966" s="4">
        <v>43268</v>
      </c>
      <c r="D3966" s="3" t="s">
        <v>69</v>
      </c>
      <c r="E3966" s="3">
        <v>1.63</v>
      </c>
      <c r="F3966" s="3">
        <v>14850.84</v>
      </c>
      <c r="G3966" s="3">
        <v>1775.91</v>
      </c>
      <c r="H3966" s="3">
        <v>2484.56</v>
      </c>
      <c r="I3966" s="3">
        <v>0</v>
      </c>
      <c r="J3966" s="3">
        <v>10590.37</v>
      </c>
      <c r="K3966" s="3">
        <v>10557.02</v>
      </c>
      <c r="L3966" s="3">
        <v>33.35</v>
      </c>
      <c r="M3966" s="3">
        <v>0</v>
      </c>
    </row>
    <row r="3967" spans="1:13" ht="15.75" customHeight="1" x14ac:dyDescent="0.2">
      <c r="A3967" s="3" t="s">
        <v>38</v>
      </c>
      <c r="B3967" s="3" t="s">
        <v>14</v>
      </c>
      <c r="C3967" s="4">
        <v>43268</v>
      </c>
      <c r="D3967" s="3" t="s">
        <v>69</v>
      </c>
      <c r="E3967" s="3">
        <v>1.69</v>
      </c>
      <c r="F3967" s="3">
        <v>113924.09</v>
      </c>
      <c r="G3967" s="3">
        <v>21650.71</v>
      </c>
      <c r="H3967" s="3">
        <v>39267.870000000003</v>
      </c>
      <c r="I3967" s="3">
        <v>0</v>
      </c>
      <c r="J3967" s="3">
        <v>53005.51</v>
      </c>
      <c r="K3967" s="3">
        <v>52995.93</v>
      </c>
      <c r="L3967" s="3">
        <v>9.58</v>
      </c>
      <c r="M3967" s="3">
        <v>0</v>
      </c>
    </row>
    <row r="3968" spans="1:13" ht="15.75" customHeight="1" x14ac:dyDescent="0.2">
      <c r="A3968" s="3" t="s">
        <v>39</v>
      </c>
      <c r="B3968" s="3" t="s">
        <v>14</v>
      </c>
      <c r="C3968" s="4">
        <v>43268</v>
      </c>
      <c r="D3968" s="3" t="s">
        <v>69</v>
      </c>
      <c r="E3968" s="3">
        <v>1.55</v>
      </c>
      <c r="F3968" s="3">
        <v>6126.67</v>
      </c>
      <c r="G3968" s="3">
        <v>12.32</v>
      </c>
      <c r="H3968" s="3">
        <v>1500.33</v>
      </c>
      <c r="I3968" s="3">
        <v>0</v>
      </c>
      <c r="J3968" s="3">
        <v>4614.0200000000004</v>
      </c>
      <c r="K3968" s="3">
        <v>2070.7199999999998</v>
      </c>
      <c r="L3968" s="3">
        <v>2543.3000000000002</v>
      </c>
      <c r="M3968" s="3">
        <v>0</v>
      </c>
    </row>
    <row r="3969" spans="1:13" ht="15.75" customHeight="1" x14ac:dyDescent="0.2">
      <c r="A3969" s="3" t="s">
        <v>40</v>
      </c>
      <c r="B3969" s="3" t="s">
        <v>14</v>
      </c>
      <c r="C3969" s="4">
        <v>43268</v>
      </c>
      <c r="D3969" s="3" t="s">
        <v>69</v>
      </c>
      <c r="E3969" s="3">
        <v>1.29</v>
      </c>
      <c r="F3969" s="3">
        <v>9208.64</v>
      </c>
      <c r="G3969" s="3">
        <v>135.80000000000001</v>
      </c>
      <c r="H3969" s="3">
        <v>260.49</v>
      </c>
      <c r="I3969" s="3">
        <v>0</v>
      </c>
      <c r="J3969" s="3">
        <v>8812.35</v>
      </c>
      <c r="K3969" s="3">
        <v>8805.68</v>
      </c>
      <c r="L3969" s="3">
        <v>6.67</v>
      </c>
      <c r="M3969" s="3">
        <v>0</v>
      </c>
    </row>
    <row r="3970" spans="1:13" ht="15.75" customHeight="1" x14ac:dyDescent="0.2">
      <c r="A3970" s="3" t="s">
        <v>41</v>
      </c>
      <c r="B3970" s="3" t="s">
        <v>14</v>
      </c>
      <c r="C3970" s="4">
        <v>43268</v>
      </c>
      <c r="D3970" s="3" t="s">
        <v>69</v>
      </c>
      <c r="E3970" s="3">
        <v>1.54</v>
      </c>
      <c r="F3970" s="3">
        <v>211881.93</v>
      </c>
      <c r="G3970" s="3">
        <v>3708.11</v>
      </c>
      <c r="H3970" s="3">
        <v>42481.07</v>
      </c>
      <c r="I3970" s="3">
        <v>377.75</v>
      </c>
      <c r="J3970" s="3">
        <v>160783.28</v>
      </c>
      <c r="K3970" s="3">
        <v>137321.51</v>
      </c>
      <c r="L3970" s="3">
        <v>23461.77</v>
      </c>
      <c r="M3970" s="3">
        <v>0</v>
      </c>
    </row>
    <row r="3971" spans="1:13" ht="15.75" customHeight="1" x14ac:dyDescent="0.2">
      <c r="A3971" s="3" t="s">
        <v>42</v>
      </c>
      <c r="B3971" s="3" t="s">
        <v>14</v>
      </c>
      <c r="C3971" s="4">
        <v>43268</v>
      </c>
      <c r="D3971" s="3" t="s">
        <v>69</v>
      </c>
      <c r="E3971" s="3">
        <v>1.48</v>
      </c>
      <c r="F3971" s="3">
        <v>13903.42</v>
      </c>
      <c r="G3971" s="3">
        <v>30.25</v>
      </c>
      <c r="H3971" s="3">
        <v>2136.69</v>
      </c>
      <c r="I3971" s="3">
        <v>0</v>
      </c>
      <c r="J3971" s="3">
        <v>11736.48</v>
      </c>
      <c r="K3971" s="3">
        <v>5742.3</v>
      </c>
      <c r="L3971" s="3">
        <v>5994.18</v>
      </c>
      <c r="M3971" s="3">
        <v>0</v>
      </c>
    </row>
    <row r="3972" spans="1:13" ht="15.75" customHeight="1" x14ac:dyDescent="0.2">
      <c r="A3972" s="3" t="s">
        <v>43</v>
      </c>
      <c r="B3972" s="3" t="s">
        <v>14</v>
      </c>
      <c r="C3972" s="4">
        <v>43268</v>
      </c>
      <c r="D3972" s="3" t="s">
        <v>69</v>
      </c>
      <c r="E3972" s="3">
        <v>1.35</v>
      </c>
      <c r="F3972" s="3">
        <v>8497.59</v>
      </c>
      <c r="G3972" s="3">
        <v>816.03</v>
      </c>
      <c r="H3972" s="3">
        <v>80.459999999999994</v>
      </c>
      <c r="I3972" s="3">
        <v>0</v>
      </c>
      <c r="J3972" s="3">
        <v>7601.1</v>
      </c>
      <c r="K3972" s="3">
        <v>7057.77</v>
      </c>
      <c r="L3972" s="3">
        <v>543.33000000000004</v>
      </c>
      <c r="M3972" s="3">
        <v>0</v>
      </c>
    </row>
    <row r="3973" spans="1:13" ht="15.75" customHeight="1" x14ac:dyDescent="0.2">
      <c r="A3973" s="3" t="s">
        <v>44</v>
      </c>
      <c r="B3973" s="3" t="s">
        <v>14</v>
      </c>
      <c r="C3973" s="4">
        <v>43268</v>
      </c>
      <c r="D3973" s="3" t="s">
        <v>69</v>
      </c>
      <c r="E3973" s="3">
        <v>1.73</v>
      </c>
      <c r="F3973" s="3">
        <v>166567.51</v>
      </c>
      <c r="G3973" s="3">
        <v>45656.2</v>
      </c>
      <c r="H3973" s="3">
        <v>55197.88</v>
      </c>
      <c r="I3973" s="3">
        <v>1805.01</v>
      </c>
      <c r="J3973" s="3">
        <v>63908.42</v>
      </c>
      <c r="K3973" s="3">
        <v>63874.12</v>
      </c>
      <c r="L3973" s="3">
        <v>34.299999999999997</v>
      </c>
      <c r="M3973" s="3">
        <v>0</v>
      </c>
    </row>
    <row r="3974" spans="1:13" ht="15.75" customHeight="1" x14ac:dyDescent="0.2">
      <c r="A3974" s="3" t="s">
        <v>45</v>
      </c>
      <c r="B3974" s="3" t="s">
        <v>14</v>
      </c>
      <c r="C3974" s="4">
        <v>43268</v>
      </c>
      <c r="D3974" s="3" t="s">
        <v>69</v>
      </c>
      <c r="E3974" s="3">
        <v>1.6</v>
      </c>
      <c r="F3974" s="3">
        <v>400174.36</v>
      </c>
      <c r="G3974" s="3">
        <v>69183.91</v>
      </c>
      <c r="H3974" s="3">
        <v>99285.96</v>
      </c>
      <c r="I3974" s="3">
        <v>1584.79</v>
      </c>
      <c r="J3974" s="3">
        <v>230119.7</v>
      </c>
      <c r="K3974" s="3">
        <v>201169.32</v>
      </c>
      <c r="L3974" s="3">
        <v>28950.38</v>
      </c>
      <c r="M3974" s="3">
        <v>0</v>
      </c>
    </row>
    <row r="3975" spans="1:13" ht="15.75" customHeight="1" x14ac:dyDescent="0.2">
      <c r="A3975" s="3" t="s">
        <v>46</v>
      </c>
      <c r="B3975" s="3" t="s">
        <v>14</v>
      </c>
      <c r="C3975" s="4">
        <v>43268</v>
      </c>
      <c r="D3975" s="3" t="s">
        <v>69</v>
      </c>
      <c r="E3975" s="3">
        <v>1.61</v>
      </c>
      <c r="F3975" s="3">
        <v>19907.78</v>
      </c>
      <c r="G3975" s="3">
        <v>10</v>
      </c>
      <c r="H3975" s="3">
        <v>358.49</v>
      </c>
      <c r="I3975" s="3">
        <v>0</v>
      </c>
      <c r="J3975" s="3">
        <v>19539.29</v>
      </c>
      <c r="K3975" s="3">
        <v>19535.96</v>
      </c>
      <c r="L3975" s="3">
        <v>3.33</v>
      </c>
      <c r="M3975" s="3">
        <v>0</v>
      </c>
    </row>
    <row r="3976" spans="1:13" ht="15.75" customHeight="1" x14ac:dyDescent="0.2">
      <c r="A3976" s="3" t="s">
        <v>47</v>
      </c>
      <c r="B3976" s="3" t="s">
        <v>14</v>
      </c>
      <c r="C3976" s="4">
        <v>43268</v>
      </c>
      <c r="D3976" s="3" t="s">
        <v>69</v>
      </c>
      <c r="E3976" s="3">
        <v>1.31</v>
      </c>
      <c r="F3976" s="3">
        <v>8843.2000000000007</v>
      </c>
      <c r="G3976" s="3">
        <v>212.64</v>
      </c>
      <c r="H3976" s="3">
        <v>581.45000000000005</v>
      </c>
      <c r="I3976" s="3">
        <v>0</v>
      </c>
      <c r="J3976" s="3">
        <v>8049.11</v>
      </c>
      <c r="K3976" s="3">
        <v>8012.44</v>
      </c>
      <c r="L3976" s="3">
        <v>36.67</v>
      </c>
      <c r="M3976" s="3">
        <v>0</v>
      </c>
    </row>
    <row r="3977" spans="1:13" ht="15.75" customHeight="1" x14ac:dyDescent="0.2">
      <c r="A3977" s="3" t="s">
        <v>48</v>
      </c>
      <c r="B3977" s="3" t="s">
        <v>14</v>
      </c>
      <c r="C3977" s="4">
        <v>43268</v>
      </c>
      <c r="D3977" s="3" t="s">
        <v>69</v>
      </c>
      <c r="E3977" s="3">
        <v>1.6</v>
      </c>
      <c r="F3977" s="3">
        <v>36137.06</v>
      </c>
      <c r="G3977" s="3">
        <v>8140.52</v>
      </c>
      <c r="H3977" s="3">
        <v>12389.14</v>
      </c>
      <c r="I3977" s="3">
        <v>10.119999999999999</v>
      </c>
      <c r="J3977" s="3">
        <v>15597.28</v>
      </c>
      <c r="K3977" s="3">
        <v>15570.94</v>
      </c>
      <c r="L3977" s="3">
        <v>26.34</v>
      </c>
      <c r="M3977" s="3">
        <v>0</v>
      </c>
    </row>
    <row r="3978" spans="1:13" ht="15.75" customHeight="1" x14ac:dyDescent="0.2">
      <c r="A3978" s="3" t="s">
        <v>49</v>
      </c>
      <c r="B3978" s="3" t="s">
        <v>14</v>
      </c>
      <c r="C3978" s="4">
        <v>43268</v>
      </c>
      <c r="D3978" s="3" t="s">
        <v>69</v>
      </c>
      <c r="E3978" s="3">
        <v>1.43</v>
      </c>
      <c r="F3978" s="3">
        <v>22955.15</v>
      </c>
      <c r="G3978" s="3">
        <v>2530.39</v>
      </c>
      <c r="H3978" s="3">
        <v>3196.65</v>
      </c>
      <c r="I3978" s="3">
        <v>0</v>
      </c>
      <c r="J3978" s="3">
        <v>17228.11</v>
      </c>
      <c r="K3978" s="3">
        <v>17189.02</v>
      </c>
      <c r="L3978" s="3">
        <v>39.090000000000003</v>
      </c>
      <c r="M3978" s="3">
        <v>0</v>
      </c>
    </row>
    <row r="3979" spans="1:13" ht="15.75" customHeight="1" x14ac:dyDescent="0.2">
      <c r="A3979" s="3" t="s">
        <v>50</v>
      </c>
      <c r="B3979" s="3" t="s">
        <v>14</v>
      </c>
      <c r="C3979" s="4">
        <v>43268</v>
      </c>
      <c r="D3979" s="3" t="s">
        <v>69</v>
      </c>
      <c r="E3979" s="3">
        <v>1.28</v>
      </c>
      <c r="F3979" s="3">
        <v>20378.61</v>
      </c>
      <c r="G3979" s="3">
        <v>964.91</v>
      </c>
      <c r="H3979" s="3">
        <v>5.32</v>
      </c>
      <c r="I3979" s="3">
        <v>0</v>
      </c>
      <c r="J3979" s="3">
        <v>19408.38</v>
      </c>
      <c r="K3979" s="3">
        <v>19405.05</v>
      </c>
      <c r="L3979" s="3">
        <v>3.33</v>
      </c>
      <c r="M3979" s="3">
        <v>0</v>
      </c>
    </row>
    <row r="3980" spans="1:13" ht="15.75" customHeight="1" x14ac:dyDescent="0.2">
      <c r="A3980" s="3" t="s">
        <v>51</v>
      </c>
      <c r="B3980" s="3" t="s">
        <v>14</v>
      </c>
      <c r="C3980" s="4">
        <v>43268</v>
      </c>
      <c r="D3980" s="3" t="s">
        <v>69</v>
      </c>
      <c r="E3980" s="3">
        <v>1.35</v>
      </c>
      <c r="F3980" s="3">
        <v>64462.3</v>
      </c>
      <c r="G3980" s="3">
        <v>4679.22</v>
      </c>
      <c r="H3980" s="3">
        <v>8030.52</v>
      </c>
      <c r="I3980" s="3">
        <v>32.83</v>
      </c>
      <c r="J3980" s="3">
        <v>51719.73</v>
      </c>
      <c r="K3980" s="3">
        <v>34831.050000000003</v>
      </c>
      <c r="L3980" s="3">
        <v>16888.68</v>
      </c>
      <c r="M3980" s="3">
        <v>0</v>
      </c>
    </row>
    <row r="3981" spans="1:13" ht="15.75" customHeight="1" x14ac:dyDescent="0.2">
      <c r="A3981" s="3" t="s">
        <v>52</v>
      </c>
      <c r="B3981" s="3" t="s">
        <v>14</v>
      </c>
      <c r="C3981" s="4">
        <v>43268</v>
      </c>
      <c r="D3981" s="3" t="s">
        <v>69</v>
      </c>
      <c r="E3981" s="3">
        <v>1.78</v>
      </c>
      <c r="F3981" s="3">
        <v>31916.79</v>
      </c>
      <c r="G3981" s="3">
        <v>1417.41</v>
      </c>
      <c r="H3981" s="3">
        <v>7434.9</v>
      </c>
      <c r="I3981" s="3">
        <v>0</v>
      </c>
      <c r="J3981" s="3">
        <v>23064.48</v>
      </c>
      <c r="K3981" s="3">
        <v>2157.13</v>
      </c>
      <c r="L3981" s="3">
        <v>20825.259999999998</v>
      </c>
      <c r="M3981" s="3">
        <v>82.09</v>
      </c>
    </row>
    <row r="3982" spans="1:13" ht="15.75" customHeight="1" x14ac:dyDescent="0.2">
      <c r="A3982" s="3" t="s">
        <v>53</v>
      </c>
      <c r="B3982" s="3" t="s">
        <v>14</v>
      </c>
      <c r="C3982" s="4">
        <v>43268</v>
      </c>
      <c r="D3982" s="3" t="s">
        <v>69</v>
      </c>
      <c r="E3982" s="3">
        <v>2.4</v>
      </c>
      <c r="F3982" s="3">
        <v>12725.05</v>
      </c>
      <c r="G3982" s="3">
        <v>73.33</v>
      </c>
      <c r="H3982" s="3">
        <v>5768.34</v>
      </c>
      <c r="I3982" s="3">
        <v>51.49</v>
      </c>
      <c r="J3982" s="3">
        <v>6831.89</v>
      </c>
      <c r="K3982" s="3">
        <v>6465.2</v>
      </c>
      <c r="L3982" s="3">
        <v>366.69</v>
      </c>
      <c r="M3982" s="3">
        <v>0</v>
      </c>
    </row>
    <row r="3983" spans="1:13" ht="15.75" customHeight="1" x14ac:dyDescent="0.2">
      <c r="A3983" s="3" t="s">
        <v>54</v>
      </c>
      <c r="B3983" s="3" t="s">
        <v>14</v>
      </c>
      <c r="C3983" s="4">
        <v>43268</v>
      </c>
      <c r="D3983" s="3" t="s">
        <v>69</v>
      </c>
      <c r="E3983" s="3">
        <v>1.25</v>
      </c>
      <c r="F3983" s="3">
        <v>25965.8</v>
      </c>
      <c r="G3983" s="3">
        <v>40.14</v>
      </c>
      <c r="H3983" s="3">
        <v>3745.03</v>
      </c>
      <c r="I3983" s="3">
        <v>37.14</v>
      </c>
      <c r="J3983" s="3">
        <v>22143.49</v>
      </c>
      <c r="K3983" s="3">
        <v>21034.799999999999</v>
      </c>
      <c r="L3983" s="3">
        <v>1108.69</v>
      </c>
      <c r="M3983" s="3">
        <v>0</v>
      </c>
    </row>
    <row r="3984" spans="1:13" ht="15.75" customHeight="1" x14ac:dyDescent="0.2">
      <c r="A3984" s="3" t="s">
        <v>55</v>
      </c>
      <c r="B3984" s="3" t="s">
        <v>14</v>
      </c>
      <c r="C3984" s="4">
        <v>43268</v>
      </c>
      <c r="D3984" s="3" t="s">
        <v>69</v>
      </c>
      <c r="E3984" s="3">
        <v>1.37</v>
      </c>
      <c r="F3984" s="3">
        <v>11831.8</v>
      </c>
      <c r="G3984" s="3">
        <v>363.91</v>
      </c>
      <c r="H3984" s="3">
        <v>1639.48</v>
      </c>
      <c r="I3984" s="3">
        <v>0</v>
      </c>
      <c r="J3984" s="3">
        <v>9828.41</v>
      </c>
      <c r="K3984" s="3">
        <v>7854.63</v>
      </c>
      <c r="L3984" s="3">
        <v>1973.78</v>
      </c>
      <c r="M3984" s="3">
        <v>0</v>
      </c>
    </row>
    <row r="3985" spans="1:13" ht="15.75" customHeight="1" x14ac:dyDescent="0.2">
      <c r="A3985" s="3" t="s">
        <v>56</v>
      </c>
      <c r="B3985" s="3" t="s">
        <v>14</v>
      </c>
      <c r="C3985" s="4">
        <v>43268</v>
      </c>
      <c r="D3985" s="3" t="s">
        <v>69</v>
      </c>
      <c r="E3985" s="3">
        <v>1.6</v>
      </c>
      <c r="F3985" s="3">
        <v>13404.95</v>
      </c>
      <c r="G3985" s="3">
        <v>2484.7399999999998</v>
      </c>
      <c r="H3985" s="3">
        <v>5101.21</v>
      </c>
      <c r="I3985" s="3">
        <v>0</v>
      </c>
      <c r="J3985" s="3">
        <v>5819</v>
      </c>
      <c r="K3985" s="3">
        <v>5809</v>
      </c>
      <c r="L3985" s="3">
        <v>10</v>
      </c>
      <c r="M3985" s="3">
        <v>0</v>
      </c>
    </row>
    <row r="3986" spans="1:13" ht="15.75" customHeight="1" x14ac:dyDescent="0.2">
      <c r="A3986" s="3" t="s">
        <v>57</v>
      </c>
      <c r="B3986" s="3" t="s">
        <v>14</v>
      </c>
      <c r="C3986" s="4">
        <v>43268</v>
      </c>
      <c r="D3986" s="3" t="s">
        <v>69</v>
      </c>
      <c r="E3986" s="3">
        <v>1.78</v>
      </c>
      <c r="F3986" s="3">
        <v>21409.35</v>
      </c>
      <c r="G3986" s="3">
        <v>4449.8100000000004</v>
      </c>
      <c r="H3986" s="3">
        <v>12995</v>
      </c>
      <c r="I3986" s="3">
        <v>0</v>
      </c>
      <c r="J3986" s="3">
        <v>3964.54</v>
      </c>
      <c r="K3986" s="3">
        <v>3961.21</v>
      </c>
      <c r="L3986" s="3">
        <v>3.33</v>
      </c>
      <c r="M3986" s="3">
        <v>0</v>
      </c>
    </row>
    <row r="3987" spans="1:13" ht="15.75" customHeight="1" x14ac:dyDescent="0.2">
      <c r="A3987" s="3" t="s">
        <v>58</v>
      </c>
      <c r="B3987" s="3" t="s">
        <v>14</v>
      </c>
      <c r="C3987" s="4">
        <v>43268</v>
      </c>
      <c r="D3987" s="3" t="s">
        <v>69</v>
      </c>
      <c r="E3987" s="3">
        <v>1.77</v>
      </c>
      <c r="F3987" s="3">
        <v>39411.03</v>
      </c>
      <c r="G3987" s="3">
        <v>9277.41</v>
      </c>
      <c r="H3987" s="3">
        <v>11835.35</v>
      </c>
      <c r="I3987" s="3">
        <v>0</v>
      </c>
      <c r="J3987" s="3">
        <v>18298.27</v>
      </c>
      <c r="K3987" s="3">
        <v>18298.27</v>
      </c>
      <c r="L3987" s="3">
        <v>0</v>
      </c>
      <c r="M3987" s="3">
        <v>0</v>
      </c>
    </row>
    <row r="3988" spans="1:13" ht="15.75" customHeight="1" x14ac:dyDescent="0.2">
      <c r="A3988" s="3" t="s">
        <v>59</v>
      </c>
      <c r="B3988" s="3" t="s">
        <v>14</v>
      </c>
      <c r="C3988" s="4">
        <v>43268</v>
      </c>
      <c r="D3988" s="3" t="s">
        <v>69</v>
      </c>
      <c r="E3988" s="3">
        <v>1.85</v>
      </c>
      <c r="F3988" s="3">
        <v>57560.13</v>
      </c>
      <c r="G3988" s="3">
        <v>2113.8200000000002</v>
      </c>
      <c r="H3988" s="3">
        <v>19372.18</v>
      </c>
      <c r="I3988" s="3">
        <v>25.03</v>
      </c>
      <c r="J3988" s="3">
        <v>36049.1</v>
      </c>
      <c r="K3988" s="3">
        <v>2531.8000000000002</v>
      </c>
      <c r="L3988" s="3">
        <v>33449.97</v>
      </c>
      <c r="M3988" s="3">
        <v>67.33</v>
      </c>
    </row>
    <row r="3989" spans="1:13" ht="15.75" customHeight="1" x14ac:dyDescent="0.2">
      <c r="A3989" s="3" t="s">
        <v>60</v>
      </c>
      <c r="B3989" s="3" t="s">
        <v>14</v>
      </c>
      <c r="C3989" s="4">
        <v>43268</v>
      </c>
      <c r="D3989" s="3" t="s">
        <v>69</v>
      </c>
      <c r="E3989" s="3">
        <v>1.4</v>
      </c>
      <c r="F3989" s="3">
        <v>19362.98</v>
      </c>
      <c r="G3989" s="3">
        <v>55.55</v>
      </c>
      <c r="H3989" s="3">
        <v>3994.48</v>
      </c>
      <c r="I3989" s="3">
        <v>24.1</v>
      </c>
      <c r="J3989" s="3">
        <v>15288.85</v>
      </c>
      <c r="K3989" s="3">
        <v>13628.1</v>
      </c>
      <c r="L3989" s="3">
        <v>1660.75</v>
      </c>
      <c r="M3989" s="3">
        <v>0</v>
      </c>
    </row>
    <row r="3990" spans="1:13" ht="15.75" customHeight="1" x14ac:dyDescent="0.2">
      <c r="A3990" s="3" t="s">
        <v>61</v>
      </c>
      <c r="B3990" s="3" t="s">
        <v>14</v>
      </c>
      <c r="C3990" s="4">
        <v>43268</v>
      </c>
      <c r="D3990" s="3" t="s">
        <v>69</v>
      </c>
      <c r="E3990" s="3">
        <v>1.41</v>
      </c>
      <c r="F3990" s="3">
        <v>186344.14</v>
      </c>
      <c r="G3990" s="3">
        <v>33448.550000000003</v>
      </c>
      <c r="H3990" s="3">
        <v>6159.12</v>
      </c>
      <c r="I3990" s="3">
        <v>0</v>
      </c>
      <c r="J3990" s="3">
        <v>146736.47</v>
      </c>
      <c r="K3990" s="3">
        <v>122812.29</v>
      </c>
      <c r="L3990" s="3">
        <v>23924.18</v>
      </c>
      <c r="M3990" s="3">
        <v>0</v>
      </c>
    </row>
    <row r="3991" spans="1:13" ht="15.75" customHeight="1" x14ac:dyDescent="0.2">
      <c r="A3991" s="3" t="s">
        <v>62</v>
      </c>
      <c r="B3991" s="3" t="s">
        <v>14</v>
      </c>
      <c r="C3991" s="4">
        <v>43268</v>
      </c>
      <c r="D3991" s="3" t="s">
        <v>69</v>
      </c>
      <c r="E3991" s="3">
        <v>1.4</v>
      </c>
      <c r="F3991" s="3">
        <v>125671.86</v>
      </c>
      <c r="G3991" s="3">
        <v>1722.53</v>
      </c>
      <c r="H3991" s="3">
        <v>18236.95</v>
      </c>
      <c r="I3991" s="3">
        <v>33.659999999999997</v>
      </c>
      <c r="J3991" s="3">
        <v>105678.72</v>
      </c>
      <c r="K3991" s="3">
        <v>87170.62</v>
      </c>
      <c r="L3991" s="3">
        <v>18508.099999999999</v>
      </c>
      <c r="M3991" s="3">
        <v>0</v>
      </c>
    </row>
    <row r="3992" spans="1:13" ht="15.75" customHeight="1" x14ac:dyDescent="0.2">
      <c r="A3992" s="3" t="s">
        <v>63</v>
      </c>
      <c r="B3992" s="3" t="s">
        <v>14</v>
      </c>
      <c r="C3992" s="4">
        <v>43268</v>
      </c>
      <c r="D3992" s="3" t="s">
        <v>69</v>
      </c>
      <c r="E3992" s="3">
        <v>1.7</v>
      </c>
      <c r="F3992" s="3">
        <v>5544.38</v>
      </c>
      <c r="G3992" s="3">
        <v>179.88</v>
      </c>
      <c r="H3992" s="3">
        <v>2074.9499999999998</v>
      </c>
      <c r="I3992" s="3">
        <v>0</v>
      </c>
      <c r="J3992" s="3">
        <v>3289.55</v>
      </c>
      <c r="K3992" s="3">
        <v>637.77</v>
      </c>
      <c r="L3992" s="3">
        <v>2647.13</v>
      </c>
      <c r="M3992" s="3">
        <v>4.6500000000000004</v>
      </c>
    </row>
    <row r="3993" spans="1:13" ht="15.75" customHeight="1" x14ac:dyDescent="0.2">
      <c r="A3993" s="3" t="s">
        <v>64</v>
      </c>
      <c r="B3993" s="3" t="s">
        <v>14</v>
      </c>
      <c r="C3993" s="4">
        <v>43268</v>
      </c>
      <c r="D3993" s="3" t="s">
        <v>69</v>
      </c>
      <c r="E3993" s="3">
        <v>1.63</v>
      </c>
      <c r="F3993" s="3">
        <v>8165.69</v>
      </c>
      <c r="G3993" s="3">
        <v>252.55</v>
      </c>
      <c r="H3993" s="3">
        <v>2885.76</v>
      </c>
      <c r="I3993" s="3">
        <v>0</v>
      </c>
      <c r="J3993" s="3">
        <v>5027.38</v>
      </c>
      <c r="K3993" s="3">
        <v>4360.99</v>
      </c>
      <c r="L3993" s="3">
        <v>666.39</v>
      </c>
      <c r="M3993" s="3">
        <v>0</v>
      </c>
    </row>
    <row r="3994" spans="1:13" ht="15.75" customHeight="1" x14ac:dyDescent="0.2">
      <c r="A3994" s="3" t="s">
        <v>65</v>
      </c>
      <c r="B3994" s="3" t="s">
        <v>14</v>
      </c>
      <c r="C3994" s="4">
        <v>43268</v>
      </c>
      <c r="D3994" s="3" t="s">
        <v>69</v>
      </c>
      <c r="E3994" s="3">
        <v>1.1399999999999999</v>
      </c>
      <c r="F3994" s="3">
        <v>6234.81</v>
      </c>
      <c r="G3994" s="3">
        <v>142.46</v>
      </c>
      <c r="H3994" s="3">
        <v>85.69</v>
      </c>
      <c r="I3994" s="3">
        <v>0</v>
      </c>
      <c r="J3994" s="3">
        <v>6006.66</v>
      </c>
      <c r="K3994" s="3">
        <v>3415.98</v>
      </c>
      <c r="L3994" s="3">
        <v>2590.6799999999998</v>
      </c>
      <c r="M3994" s="3">
        <v>0</v>
      </c>
    </row>
    <row r="3995" spans="1:13" ht="15.75" customHeight="1" x14ac:dyDescent="0.2">
      <c r="A3995" s="3" t="s">
        <v>66</v>
      </c>
      <c r="B3995" s="3" t="s">
        <v>14</v>
      </c>
      <c r="C3995" s="4">
        <v>43268</v>
      </c>
      <c r="D3995" s="3" t="s">
        <v>69</v>
      </c>
      <c r="E3995" s="3">
        <v>1.25</v>
      </c>
      <c r="F3995" s="3">
        <v>7831.36</v>
      </c>
      <c r="G3995" s="3">
        <v>83.61</v>
      </c>
      <c r="H3995" s="3">
        <v>462.33</v>
      </c>
      <c r="I3995" s="3">
        <v>0</v>
      </c>
      <c r="J3995" s="3">
        <v>7285.42</v>
      </c>
      <c r="K3995" s="3">
        <v>7265.42</v>
      </c>
      <c r="L3995" s="3">
        <v>20</v>
      </c>
      <c r="M3995" s="3">
        <v>0</v>
      </c>
    </row>
    <row r="3996" spans="1:13" ht="15.75" customHeight="1" x14ac:dyDescent="0.2">
      <c r="A3996" s="3" t="s">
        <v>67</v>
      </c>
      <c r="B3996" s="3" t="s">
        <v>14</v>
      </c>
      <c r="C3996" s="4">
        <v>43268</v>
      </c>
      <c r="D3996" s="3" t="s">
        <v>69</v>
      </c>
      <c r="E3996" s="3">
        <v>1.69</v>
      </c>
      <c r="F3996" s="3">
        <v>267190.78000000003</v>
      </c>
      <c r="G3996" s="3">
        <v>37790.14</v>
      </c>
      <c r="H3996" s="3">
        <v>54258.19</v>
      </c>
      <c r="I3996" s="3">
        <v>165.74</v>
      </c>
      <c r="J3996" s="3">
        <v>174976.71</v>
      </c>
      <c r="K3996" s="3">
        <v>102244.07</v>
      </c>
      <c r="L3996" s="3">
        <v>72507.740000000005</v>
      </c>
      <c r="M3996" s="3">
        <v>224.9</v>
      </c>
    </row>
    <row r="3997" spans="1:13" ht="15.75" customHeight="1" x14ac:dyDescent="0.2">
      <c r="A3997" s="3" t="s">
        <v>68</v>
      </c>
      <c r="B3997" s="3" t="s">
        <v>14</v>
      </c>
      <c r="C3997" s="4">
        <v>43268</v>
      </c>
      <c r="D3997" s="3" t="s">
        <v>69</v>
      </c>
      <c r="E3997" s="3">
        <v>1.55</v>
      </c>
      <c r="F3997" s="3">
        <v>26388.11</v>
      </c>
      <c r="G3997" s="3">
        <v>2444.48</v>
      </c>
      <c r="H3997" s="3">
        <v>3184.84</v>
      </c>
      <c r="I3997" s="3">
        <v>0</v>
      </c>
      <c r="J3997" s="3">
        <v>20758.79</v>
      </c>
      <c r="K3997" s="3">
        <v>19976.009999999998</v>
      </c>
      <c r="L3997" s="3">
        <v>782.78</v>
      </c>
      <c r="M3997" s="3">
        <v>0</v>
      </c>
    </row>
    <row r="3998" spans="1:13" ht="15.75" customHeight="1" x14ac:dyDescent="0.2">
      <c r="A3998" s="3" t="s">
        <v>13</v>
      </c>
      <c r="B3998" s="3" t="s">
        <v>14</v>
      </c>
      <c r="C3998" s="4">
        <v>43275</v>
      </c>
      <c r="D3998" s="3" t="s">
        <v>69</v>
      </c>
      <c r="E3998" s="3">
        <v>1.5</v>
      </c>
      <c r="F3998" s="3">
        <v>1633962.12</v>
      </c>
      <c r="G3998" s="3">
        <v>163841.29999999999</v>
      </c>
      <c r="H3998" s="3">
        <v>289770.82</v>
      </c>
      <c r="I3998" s="3">
        <v>2323.17</v>
      </c>
      <c r="J3998" s="3">
        <v>1071575.45</v>
      </c>
      <c r="K3998" s="3">
        <v>882715.58</v>
      </c>
      <c r="L3998" s="3">
        <v>188246.12</v>
      </c>
      <c r="M3998" s="3">
        <v>613.75</v>
      </c>
    </row>
    <row r="3999" spans="1:13" ht="15.75" customHeight="1" x14ac:dyDescent="0.2">
      <c r="A3999" s="3" t="s">
        <v>16</v>
      </c>
      <c r="B3999" s="3" t="s">
        <v>14</v>
      </c>
      <c r="C3999" s="4">
        <v>43275</v>
      </c>
      <c r="D3999" s="3" t="s">
        <v>69</v>
      </c>
      <c r="E3999" s="3">
        <v>1.64</v>
      </c>
      <c r="F3999" s="3">
        <v>2835.91</v>
      </c>
      <c r="G3999" s="3">
        <v>60.87</v>
      </c>
      <c r="H3999" s="3">
        <v>265.41000000000003</v>
      </c>
      <c r="I3999" s="3">
        <v>0</v>
      </c>
      <c r="J3999" s="3">
        <v>2509.63</v>
      </c>
      <c r="K3999" s="3">
        <v>2509.63</v>
      </c>
      <c r="L3999" s="3">
        <v>0</v>
      </c>
      <c r="M3999" s="3">
        <v>0</v>
      </c>
    </row>
    <row r="4000" spans="1:13" ht="15.75" customHeight="1" x14ac:dyDescent="0.2">
      <c r="A4000" s="3" t="s">
        <v>17</v>
      </c>
      <c r="B4000" s="3" t="s">
        <v>14</v>
      </c>
      <c r="C4000" s="4">
        <v>43275</v>
      </c>
      <c r="D4000" s="3" t="s">
        <v>69</v>
      </c>
      <c r="E4000" s="3">
        <v>1.49</v>
      </c>
      <c r="F4000" s="3">
        <v>21851.25</v>
      </c>
      <c r="G4000" s="3">
        <v>175.61</v>
      </c>
      <c r="H4000" s="3">
        <v>5477.13</v>
      </c>
      <c r="I4000" s="3">
        <v>0</v>
      </c>
      <c r="J4000" s="3">
        <v>16198.51</v>
      </c>
      <c r="K4000" s="3">
        <v>9220.7000000000007</v>
      </c>
      <c r="L4000" s="3">
        <v>6977.81</v>
      </c>
      <c r="M4000" s="3">
        <v>0</v>
      </c>
    </row>
    <row r="4001" spans="1:13" ht="15.75" customHeight="1" x14ac:dyDescent="0.2">
      <c r="A4001" s="3" t="s">
        <v>18</v>
      </c>
      <c r="B4001" s="3" t="s">
        <v>14</v>
      </c>
      <c r="C4001" s="4">
        <v>43275</v>
      </c>
      <c r="D4001" s="3" t="s">
        <v>69</v>
      </c>
      <c r="E4001" s="3">
        <v>1.4</v>
      </c>
      <c r="F4001" s="3">
        <v>45707.41</v>
      </c>
      <c r="G4001" s="3">
        <v>1329.36</v>
      </c>
      <c r="H4001" s="3">
        <v>5874.46</v>
      </c>
      <c r="I4001" s="3">
        <v>42.67</v>
      </c>
      <c r="J4001" s="3">
        <v>38460.92</v>
      </c>
      <c r="K4001" s="3">
        <v>38418.33</v>
      </c>
      <c r="L4001" s="3">
        <v>42.59</v>
      </c>
      <c r="M4001" s="3">
        <v>0</v>
      </c>
    </row>
    <row r="4002" spans="1:13" ht="15.75" customHeight="1" x14ac:dyDescent="0.2">
      <c r="A4002" s="3" t="s">
        <v>19</v>
      </c>
      <c r="B4002" s="3" t="s">
        <v>14</v>
      </c>
      <c r="C4002" s="4">
        <v>43275</v>
      </c>
      <c r="D4002" s="3" t="s">
        <v>69</v>
      </c>
      <c r="E4002" s="3">
        <v>1.8</v>
      </c>
      <c r="F4002" s="3">
        <v>3457.43</v>
      </c>
      <c r="G4002" s="3">
        <v>0</v>
      </c>
      <c r="H4002" s="3">
        <v>1022.19</v>
      </c>
      <c r="I4002" s="3">
        <v>0</v>
      </c>
      <c r="J4002" s="3">
        <v>2435.2399999999998</v>
      </c>
      <c r="K4002" s="3">
        <v>627.59</v>
      </c>
      <c r="L4002" s="3">
        <v>1779.22</v>
      </c>
      <c r="M4002" s="3">
        <v>28.43</v>
      </c>
    </row>
    <row r="4003" spans="1:13" ht="15.75" customHeight="1" x14ac:dyDescent="0.2">
      <c r="A4003" s="3" t="s">
        <v>20</v>
      </c>
      <c r="B4003" s="3" t="s">
        <v>14</v>
      </c>
      <c r="C4003" s="4">
        <v>43275</v>
      </c>
      <c r="D4003" s="3" t="s">
        <v>69</v>
      </c>
      <c r="E4003" s="3">
        <v>1.56</v>
      </c>
      <c r="F4003" s="3">
        <v>34354.94</v>
      </c>
      <c r="G4003" s="3">
        <v>232.84</v>
      </c>
      <c r="H4003" s="3">
        <v>1925.6</v>
      </c>
      <c r="I4003" s="3">
        <v>0</v>
      </c>
      <c r="J4003" s="3">
        <v>32196.5</v>
      </c>
      <c r="K4003" s="3">
        <v>25546.04</v>
      </c>
      <c r="L4003" s="3">
        <v>6650.46</v>
      </c>
      <c r="M4003" s="3">
        <v>0</v>
      </c>
    </row>
    <row r="4004" spans="1:13" ht="15.75" customHeight="1" x14ac:dyDescent="0.2">
      <c r="A4004" s="3" t="s">
        <v>21</v>
      </c>
      <c r="B4004" s="3" t="s">
        <v>14</v>
      </c>
      <c r="C4004" s="4">
        <v>43275</v>
      </c>
      <c r="D4004" s="3" t="s">
        <v>69</v>
      </c>
      <c r="E4004" s="3">
        <v>1.0900000000000001</v>
      </c>
      <c r="F4004" s="3">
        <v>22948.240000000002</v>
      </c>
      <c r="G4004" s="3">
        <v>371.04</v>
      </c>
      <c r="H4004" s="3">
        <v>79.39</v>
      </c>
      <c r="I4004" s="3">
        <v>0</v>
      </c>
      <c r="J4004" s="3">
        <v>22497.81</v>
      </c>
      <c r="K4004" s="3">
        <v>11839.33</v>
      </c>
      <c r="L4004" s="3">
        <v>10658.48</v>
      </c>
      <c r="M4004" s="3">
        <v>0</v>
      </c>
    </row>
    <row r="4005" spans="1:13" ht="15.75" customHeight="1" x14ac:dyDescent="0.2">
      <c r="A4005" s="3" t="s">
        <v>22</v>
      </c>
      <c r="B4005" s="3" t="s">
        <v>14</v>
      </c>
      <c r="C4005" s="4">
        <v>43275</v>
      </c>
      <c r="D4005" s="3" t="s">
        <v>69</v>
      </c>
      <c r="E4005" s="3">
        <v>1.84</v>
      </c>
      <c r="F4005" s="3">
        <v>215844.47</v>
      </c>
      <c r="G4005" s="3">
        <v>46093.919999999998</v>
      </c>
      <c r="H4005" s="3">
        <v>76290.84</v>
      </c>
      <c r="I4005" s="3">
        <v>0</v>
      </c>
      <c r="J4005" s="3">
        <v>93459.71</v>
      </c>
      <c r="K4005" s="3">
        <v>93441.73</v>
      </c>
      <c r="L4005" s="3">
        <v>17.98</v>
      </c>
      <c r="M4005" s="3">
        <v>0</v>
      </c>
    </row>
    <row r="4006" spans="1:13" ht="15.75" customHeight="1" x14ac:dyDescent="0.2">
      <c r="A4006" s="3" t="s">
        <v>23</v>
      </c>
      <c r="B4006" s="3" t="s">
        <v>14</v>
      </c>
      <c r="C4006" s="4">
        <v>43275</v>
      </c>
      <c r="D4006" s="3" t="s">
        <v>69</v>
      </c>
      <c r="E4006" s="3">
        <v>1.89</v>
      </c>
      <c r="F4006" s="3">
        <v>13826.94</v>
      </c>
      <c r="G4006" s="3">
        <v>29.12</v>
      </c>
      <c r="H4006" s="3">
        <v>5951.1</v>
      </c>
      <c r="I4006" s="3">
        <v>123.13</v>
      </c>
      <c r="J4006" s="3">
        <v>7723.59</v>
      </c>
      <c r="K4006" s="3">
        <v>7646.37</v>
      </c>
      <c r="L4006" s="3">
        <v>77.22</v>
      </c>
      <c r="M4006" s="3">
        <v>0</v>
      </c>
    </row>
    <row r="4007" spans="1:13" ht="15.75" customHeight="1" x14ac:dyDescent="0.2">
      <c r="A4007" s="3" t="s">
        <v>24</v>
      </c>
      <c r="B4007" s="3" t="s">
        <v>14</v>
      </c>
      <c r="C4007" s="4">
        <v>43275</v>
      </c>
      <c r="D4007" s="3" t="s">
        <v>69</v>
      </c>
      <c r="E4007" s="3">
        <v>1.65</v>
      </c>
      <c r="F4007" s="3">
        <v>46912.01</v>
      </c>
      <c r="G4007" s="3">
        <v>1354.97</v>
      </c>
      <c r="H4007" s="3">
        <v>25618</v>
      </c>
      <c r="I4007" s="3">
        <v>0</v>
      </c>
      <c r="J4007" s="3">
        <v>19939.04</v>
      </c>
      <c r="K4007" s="3">
        <v>19935.71</v>
      </c>
      <c r="L4007" s="3">
        <v>3.33</v>
      </c>
      <c r="M4007" s="3">
        <v>0</v>
      </c>
    </row>
    <row r="4008" spans="1:13" ht="15.75" customHeight="1" x14ac:dyDescent="0.2">
      <c r="A4008" s="3" t="s">
        <v>25</v>
      </c>
      <c r="B4008" s="3" t="s">
        <v>14</v>
      </c>
      <c r="C4008" s="4">
        <v>43275</v>
      </c>
      <c r="D4008" s="3" t="s">
        <v>69</v>
      </c>
      <c r="E4008" s="3">
        <v>1.61</v>
      </c>
      <c r="F4008" s="3">
        <v>18488.759999999998</v>
      </c>
      <c r="G4008" s="3">
        <v>630.41999999999996</v>
      </c>
      <c r="H4008" s="3">
        <v>4754.32</v>
      </c>
      <c r="I4008" s="3">
        <v>0</v>
      </c>
      <c r="J4008" s="3">
        <v>13104.02</v>
      </c>
      <c r="K4008" s="3">
        <v>5901.27</v>
      </c>
      <c r="L4008" s="3">
        <v>7202.75</v>
      </c>
      <c r="M4008" s="3">
        <v>0</v>
      </c>
    </row>
    <row r="4009" spans="1:13" ht="15.75" customHeight="1" x14ac:dyDescent="0.2">
      <c r="A4009" s="3" t="s">
        <v>26</v>
      </c>
      <c r="B4009" s="3" t="s">
        <v>14</v>
      </c>
      <c r="C4009" s="4">
        <v>43275</v>
      </c>
      <c r="D4009" s="3" t="s">
        <v>69</v>
      </c>
      <c r="E4009" s="3">
        <v>0.75</v>
      </c>
      <c r="F4009" s="3">
        <v>32422.82</v>
      </c>
      <c r="G4009" s="3">
        <v>556.52</v>
      </c>
      <c r="H4009" s="3">
        <v>1437.13</v>
      </c>
      <c r="I4009" s="3">
        <v>0</v>
      </c>
      <c r="J4009" s="3">
        <v>8972.23</v>
      </c>
      <c r="K4009" s="3">
        <v>7285.39</v>
      </c>
      <c r="L4009" s="3">
        <v>1686.84</v>
      </c>
      <c r="M4009" s="3">
        <v>0</v>
      </c>
    </row>
    <row r="4010" spans="1:13" ht="15.75" customHeight="1" x14ac:dyDescent="0.2">
      <c r="A4010" s="3" t="s">
        <v>27</v>
      </c>
      <c r="B4010" s="3" t="s">
        <v>14</v>
      </c>
      <c r="C4010" s="4">
        <v>43275</v>
      </c>
      <c r="D4010" s="3" t="s">
        <v>69</v>
      </c>
      <c r="E4010" s="3">
        <v>1.35</v>
      </c>
      <c r="F4010" s="3">
        <v>33794.519999999997</v>
      </c>
      <c r="G4010" s="3">
        <v>6548.98</v>
      </c>
      <c r="H4010" s="3">
        <v>764.05</v>
      </c>
      <c r="I4010" s="3">
        <v>0</v>
      </c>
      <c r="J4010" s="3">
        <v>26481.49</v>
      </c>
      <c r="K4010" s="3">
        <v>22738.15</v>
      </c>
      <c r="L4010" s="3">
        <v>3743.34</v>
      </c>
      <c r="M4010" s="3">
        <v>0</v>
      </c>
    </row>
    <row r="4011" spans="1:13" ht="15.75" customHeight="1" x14ac:dyDescent="0.2">
      <c r="A4011" s="3" t="s">
        <v>28</v>
      </c>
      <c r="B4011" s="3" t="s">
        <v>14</v>
      </c>
      <c r="C4011" s="4">
        <v>43275</v>
      </c>
      <c r="D4011" s="3" t="s">
        <v>69</v>
      </c>
      <c r="E4011" s="3">
        <v>1.62</v>
      </c>
      <c r="F4011" s="3">
        <v>29045.67</v>
      </c>
      <c r="G4011" s="3">
        <v>17823.849999999999</v>
      </c>
      <c r="H4011" s="3">
        <v>1328.4</v>
      </c>
      <c r="I4011" s="3">
        <v>47.69</v>
      </c>
      <c r="J4011" s="3">
        <v>9845.73</v>
      </c>
      <c r="K4011" s="3">
        <v>7855.73</v>
      </c>
      <c r="L4011" s="3">
        <v>1990</v>
      </c>
      <c r="M4011" s="3">
        <v>0</v>
      </c>
    </row>
    <row r="4012" spans="1:13" ht="15.75" customHeight="1" x14ac:dyDescent="0.2">
      <c r="A4012" s="3" t="s">
        <v>29</v>
      </c>
      <c r="B4012" s="3" t="s">
        <v>14</v>
      </c>
      <c r="C4012" s="4">
        <v>43275</v>
      </c>
      <c r="D4012" s="3" t="s">
        <v>69</v>
      </c>
      <c r="E4012" s="3">
        <v>0.77</v>
      </c>
      <c r="F4012" s="3">
        <v>51375.06</v>
      </c>
      <c r="G4012" s="3">
        <v>770.96</v>
      </c>
      <c r="H4012" s="3">
        <v>3062.19</v>
      </c>
      <c r="I4012" s="3">
        <v>0</v>
      </c>
      <c r="J4012" s="3">
        <v>10017.85</v>
      </c>
      <c r="K4012" s="3">
        <v>7888.74</v>
      </c>
      <c r="L4012" s="3">
        <v>2129.11</v>
      </c>
      <c r="M4012" s="3">
        <v>0</v>
      </c>
    </row>
    <row r="4013" spans="1:13" ht="15.75" customHeight="1" x14ac:dyDescent="0.2">
      <c r="A4013" s="3" t="s">
        <v>30</v>
      </c>
      <c r="B4013" s="3" t="s">
        <v>14</v>
      </c>
      <c r="C4013" s="4">
        <v>43275</v>
      </c>
      <c r="D4013" s="3" t="s">
        <v>69</v>
      </c>
      <c r="E4013" s="3">
        <v>1.34</v>
      </c>
      <c r="F4013" s="3">
        <v>9792.33</v>
      </c>
      <c r="G4013" s="3">
        <v>59.93</v>
      </c>
      <c r="H4013" s="3">
        <v>1438.38</v>
      </c>
      <c r="I4013" s="3">
        <v>0</v>
      </c>
      <c r="J4013" s="3">
        <v>8294.02</v>
      </c>
      <c r="K4013" s="3">
        <v>8287.36</v>
      </c>
      <c r="L4013" s="3">
        <v>6.66</v>
      </c>
      <c r="M4013" s="3">
        <v>0</v>
      </c>
    </row>
    <row r="4014" spans="1:13" ht="15.75" customHeight="1" x14ac:dyDescent="0.2">
      <c r="A4014" s="3" t="s">
        <v>31</v>
      </c>
      <c r="B4014" s="3" t="s">
        <v>14</v>
      </c>
      <c r="C4014" s="4">
        <v>43275</v>
      </c>
      <c r="D4014" s="3" t="s">
        <v>69</v>
      </c>
      <c r="E4014" s="3">
        <v>1.1399999999999999</v>
      </c>
      <c r="F4014" s="3">
        <v>303588.82</v>
      </c>
      <c r="G4014" s="3">
        <v>6249.64</v>
      </c>
      <c r="H4014" s="3">
        <v>49052.32</v>
      </c>
      <c r="I4014" s="3">
        <v>0</v>
      </c>
      <c r="J4014" s="3">
        <v>143205.85</v>
      </c>
      <c r="K4014" s="3">
        <v>115266.24000000001</v>
      </c>
      <c r="L4014" s="3">
        <v>27939.61</v>
      </c>
      <c r="M4014" s="3">
        <v>0</v>
      </c>
    </row>
    <row r="4015" spans="1:13" ht="15.75" customHeight="1" x14ac:dyDescent="0.2">
      <c r="A4015" s="3" t="s">
        <v>32</v>
      </c>
      <c r="B4015" s="3" t="s">
        <v>14</v>
      </c>
      <c r="C4015" s="4">
        <v>43275</v>
      </c>
      <c r="D4015" s="3" t="s">
        <v>69</v>
      </c>
      <c r="E4015" s="3">
        <v>1.34</v>
      </c>
      <c r="F4015" s="3">
        <v>17056.580000000002</v>
      </c>
      <c r="G4015" s="3">
        <v>346.9</v>
      </c>
      <c r="H4015" s="3">
        <v>275.63</v>
      </c>
      <c r="I4015" s="3">
        <v>0</v>
      </c>
      <c r="J4015" s="3">
        <v>16434.05</v>
      </c>
      <c r="K4015" s="3">
        <v>16434.05</v>
      </c>
      <c r="L4015" s="3">
        <v>0</v>
      </c>
      <c r="M4015" s="3">
        <v>0</v>
      </c>
    </row>
    <row r="4016" spans="1:13" ht="15.75" customHeight="1" x14ac:dyDescent="0.2">
      <c r="A4016" s="3" t="s">
        <v>33</v>
      </c>
      <c r="B4016" s="3" t="s">
        <v>14</v>
      </c>
      <c r="C4016" s="4">
        <v>43275</v>
      </c>
      <c r="D4016" s="3" t="s">
        <v>69</v>
      </c>
      <c r="E4016" s="3">
        <v>2.06</v>
      </c>
      <c r="F4016" s="3">
        <v>14345.43</v>
      </c>
      <c r="G4016" s="3">
        <v>226.53</v>
      </c>
      <c r="H4016" s="3">
        <v>6519.97</v>
      </c>
      <c r="I4016" s="3">
        <v>1.42</v>
      </c>
      <c r="J4016" s="3">
        <v>7597.51</v>
      </c>
      <c r="K4016" s="3">
        <v>7597.51</v>
      </c>
      <c r="L4016" s="3">
        <v>0</v>
      </c>
      <c r="M4016" s="3">
        <v>0</v>
      </c>
    </row>
    <row r="4017" spans="1:13" ht="15.75" customHeight="1" x14ac:dyDescent="0.2">
      <c r="A4017" s="3" t="s">
        <v>34</v>
      </c>
      <c r="B4017" s="3" t="s">
        <v>14</v>
      </c>
      <c r="C4017" s="4">
        <v>43275</v>
      </c>
      <c r="D4017" s="3" t="s">
        <v>69</v>
      </c>
      <c r="E4017" s="3">
        <v>1.36</v>
      </c>
      <c r="F4017" s="3">
        <v>33556.22</v>
      </c>
      <c r="G4017" s="3">
        <v>7306.66</v>
      </c>
      <c r="H4017" s="3">
        <v>83.2</v>
      </c>
      <c r="I4017" s="3">
        <v>0</v>
      </c>
      <c r="J4017" s="3">
        <v>26166.36</v>
      </c>
      <c r="K4017" s="3">
        <v>25396.36</v>
      </c>
      <c r="L4017" s="3">
        <v>770</v>
      </c>
      <c r="M4017" s="3">
        <v>0</v>
      </c>
    </row>
    <row r="4018" spans="1:13" ht="15.75" customHeight="1" x14ac:dyDescent="0.2">
      <c r="A4018" s="3" t="s">
        <v>35</v>
      </c>
      <c r="B4018" s="3" t="s">
        <v>14</v>
      </c>
      <c r="C4018" s="4">
        <v>43275</v>
      </c>
      <c r="D4018" s="3" t="s">
        <v>69</v>
      </c>
      <c r="E4018" s="3">
        <v>1.34</v>
      </c>
      <c r="F4018" s="3">
        <v>10841.2</v>
      </c>
      <c r="G4018" s="3">
        <v>362.87</v>
      </c>
      <c r="H4018" s="3">
        <v>1134.27</v>
      </c>
      <c r="I4018" s="3">
        <v>0</v>
      </c>
      <c r="J4018" s="3">
        <v>9289.99</v>
      </c>
      <c r="K4018" s="3">
        <v>3598.62</v>
      </c>
      <c r="L4018" s="3">
        <v>5691.37</v>
      </c>
      <c r="M4018" s="3">
        <v>0</v>
      </c>
    </row>
    <row r="4019" spans="1:13" ht="15.75" customHeight="1" x14ac:dyDescent="0.2">
      <c r="A4019" s="3" t="s">
        <v>36</v>
      </c>
      <c r="B4019" s="3" t="s">
        <v>14</v>
      </c>
      <c r="C4019" s="4">
        <v>43275</v>
      </c>
      <c r="D4019" s="3" t="s">
        <v>69</v>
      </c>
      <c r="E4019" s="3">
        <v>1.36</v>
      </c>
      <c r="F4019" s="3">
        <v>3917.87</v>
      </c>
      <c r="G4019" s="3">
        <v>51.28</v>
      </c>
      <c r="H4019" s="3">
        <v>584.70000000000005</v>
      </c>
      <c r="I4019" s="3">
        <v>10.56</v>
      </c>
      <c r="J4019" s="3">
        <v>3271.33</v>
      </c>
      <c r="K4019" s="3">
        <v>3249.6</v>
      </c>
      <c r="L4019" s="3">
        <v>21.73</v>
      </c>
      <c r="M4019" s="3">
        <v>0</v>
      </c>
    </row>
    <row r="4020" spans="1:13" ht="15.75" customHeight="1" x14ac:dyDescent="0.2">
      <c r="A4020" s="3" t="s">
        <v>37</v>
      </c>
      <c r="B4020" s="3" t="s">
        <v>14</v>
      </c>
      <c r="C4020" s="4">
        <v>43275</v>
      </c>
      <c r="D4020" s="3" t="s">
        <v>69</v>
      </c>
      <c r="E4020" s="3">
        <v>1.62</v>
      </c>
      <c r="F4020" s="3">
        <v>13183.63</v>
      </c>
      <c r="G4020" s="3">
        <v>2101.84</v>
      </c>
      <c r="H4020" s="3">
        <v>2152.46</v>
      </c>
      <c r="I4020" s="3">
        <v>0</v>
      </c>
      <c r="J4020" s="3">
        <v>8929.33</v>
      </c>
      <c r="K4020" s="3">
        <v>8877.16</v>
      </c>
      <c r="L4020" s="3">
        <v>52.17</v>
      </c>
      <c r="M4020" s="3">
        <v>0</v>
      </c>
    </row>
    <row r="4021" spans="1:13" ht="15.75" customHeight="1" x14ac:dyDescent="0.2">
      <c r="A4021" s="3" t="s">
        <v>38</v>
      </c>
      <c r="B4021" s="3" t="s">
        <v>14</v>
      </c>
      <c r="C4021" s="4">
        <v>43275</v>
      </c>
      <c r="D4021" s="3" t="s">
        <v>69</v>
      </c>
      <c r="E4021" s="3">
        <v>1.88</v>
      </c>
      <c r="F4021" s="3">
        <v>98118.95</v>
      </c>
      <c r="G4021" s="3">
        <v>22625.119999999999</v>
      </c>
      <c r="H4021" s="3">
        <v>33207.25</v>
      </c>
      <c r="I4021" s="3">
        <v>0</v>
      </c>
      <c r="J4021" s="3">
        <v>42286.58</v>
      </c>
      <c r="K4021" s="3">
        <v>42276.3</v>
      </c>
      <c r="L4021" s="3">
        <v>10.28</v>
      </c>
      <c r="M4021" s="3">
        <v>0</v>
      </c>
    </row>
    <row r="4022" spans="1:13" ht="15.75" customHeight="1" x14ac:dyDescent="0.2">
      <c r="A4022" s="3" t="s">
        <v>39</v>
      </c>
      <c r="B4022" s="3" t="s">
        <v>14</v>
      </c>
      <c r="C4022" s="4">
        <v>43275</v>
      </c>
      <c r="D4022" s="3" t="s">
        <v>69</v>
      </c>
      <c r="E4022" s="3">
        <v>1.53</v>
      </c>
      <c r="F4022" s="3">
        <v>4734.0200000000004</v>
      </c>
      <c r="G4022" s="3">
        <v>0</v>
      </c>
      <c r="H4022" s="3">
        <v>1370.55</v>
      </c>
      <c r="I4022" s="3">
        <v>0</v>
      </c>
      <c r="J4022" s="3">
        <v>3363.47</v>
      </c>
      <c r="K4022" s="3">
        <v>1525.76</v>
      </c>
      <c r="L4022" s="3">
        <v>1837.71</v>
      </c>
      <c r="M4022" s="3">
        <v>0</v>
      </c>
    </row>
    <row r="4023" spans="1:13" ht="15.75" customHeight="1" x14ac:dyDescent="0.2">
      <c r="A4023" s="3" t="s">
        <v>40</v>
      </c>
      <c r="B4023" s="3" t="s">
        <v>14</v>
      </c>
      <c r="C4023" s="4">
        <v>43275</v>
      </c>
      <c r="D4023" s="3" t="s">
        <v>69</v>
      </c>
      <c r="E4023" s="3">
        <v>1.27</v>
      </c>
      <c r="F4023" s="3">
        <v>9235.98</v>
      </c>
      <c r="G4023" s="3">
        <v>78.84</v>
      </c>
      <c r="H4023" s="3">
        <v>250.49</v>
      </c>
      <c r="I4023" s="3">
        <v>0</v>
      </c>
      <c r="J4023" s="3">
        <v>8906.65</v>
      </c>
      <c r="K4023" s="3">
        <v>8899.99</v>
      </c>
      <c r="L4023" s="3">
        <v>6.66</v>
      </c>
      <c r="M4023" s="3">
        <v>0</v>
      </c>
    </row>
    <row r="4024" spans="1:13" ht="15.75" customHeight="1" x14ac:dyDescent="0.2">
      <c r="A4024" s="3" t="s">
        <v>41</v>
      </c>
      <c r="B4024" s="3" t="s">
        <v>14</v>
      </c>
      <c r="C4024" s="4">
        <v>43275</v>
      </c>
      <c r="D4024" s="3" t="s">
        <v>69</v>
      </c>
      <c r="E4024" s="3">
        <v>1.53</v>
      </c>
      <c r="F4024" s="3">
        <v>213051.68</v>
      </c>
      <c r="G4024" s="3">
        <v>2945.1</v>
      </c>
      <c r="H4024" s="3">
        <v>44897.97</v>
      </c>
      <c r="I4024" s="3">
        <v>536.26</v>
      </c>
      <c r="J4024" s="3">
        <v>163301.98000000001</v>
      </c>
      <c r="K4024" s="3">
        <v>145940.22</v>
      </c>
      <c r="L4024" s="3">
        <v>17361.759999999998</v>
      </c>
      <c r="M4024" s="3">
        <v>0</v>
      </c>
    </row>
    <row r="4025" spans="1:13" ht="15.75" customHeight="1" x14ac:dyDescent="0.2">
      <c r="A4025" s="3" t="s">
        <v>42</v>
      </c>
      <c r="B4025" s="3" t="s">
        <v>14</v>
      </c>
      <c r="C4025" s="4">
        <v>43275</v>
      </c>
      <c r="D4025" s="3" t="s">
        <v>69</v>
      </c>
      <c r="E4025" s="3">
        <v>1.42</v>
      </c>
      <c r="F4025" s="3">
        <v>11593.88</v>
      </c>
      <c r="G4025" s="3">
        <v>23.53</v>
      </c>
      <c r="H4025" s="3">
        <v>2795.2</v>
      </c>
      <c r="I4025" s="3">
        <v>0</v>
      </c>
      <c r="J4025" s="3">
        <v>8775.15</v>
      </c>
      <c r="K4025" s="3">
        <v>5662.71</v>
      </c>
      <c r="L4025" s="3">
        <v>3112.44</v>
      </c>
      <c r="M4025" s="3">
        <v>0</v>
      </c>
    </row>
    <row r="4026" spans="1:13" ht="15.75" customHeight="1" x14ac:dyDescent="0.2">
      <c r="A4026" s="3" t="s">
        <v>43</v>
      </c>
      <c r="B4026" s="3" t="s">
        <v>14</v>
      </c>
      <c r="C4026" s="4">
        <v>43275</v>
      </c>
      <c r="D4026" s="3" t="s">
        <v>69</v>
      </c>
      <c r="E4026" s="3">
        <v>1.22</v>
      </c>
      <c r="F4026" s="3">
        <v>6898.12</v>
      </c>
      <c r="G4026" s="3">
        <v>773.47</v>
      </c>
      <c r="H4026" s="3">
        <v>73.540000000000006</v>
      </c>
      <c r="I4026" s="3">
        <v>0</v>
      </c>
      <c r="J4026" s="3">
        <v>6051.11</v>
      </c>
      <c r="K4026" s="3">
        <v>5364.44</v>
      </c>
      <c r="L4026" s="3">
        <v>686.67</v>
      </c>
      <c r="M4026" s="3">
        <v>0</v>
      </c>
    </row>
    <row r="4027" spans="1:13" ht="15.75" customHeight="1" x14ac:dyDescent="0.2">
      <c r="A4027" s="3" t="s">
        <v>44</v>
      </c>
      <c r="B4027" s="3" t="s">
        <v>14</v>
      </c>
      <c r="C4027" s="4">
        <v>43275</v>
      </c>
      <c r="D4027" s="3" t="s">
        <v>69</v>
      </c>
      <c r="E4027" s="3">
        <v>1.95</v>
      </c>
      <c r="F4027" s="3">
        <v>84263.88</v>
      </c>
      <c r="G4027" s="3">
        <v>11993.76</v>
      </c>
      <c r="H4027" s="3">
        <v>17765.810000000001</v>
      </c>
      <c r="I4027" s="3">
        <v>1776.2</v>
      </c>
      <c r="J4027" s="3">
        <v>52728.11</v>
      </c>
      <c r="K4027" s="3">
        <v>52597.04</v>
      </c>
      <c r="L4027" s="3">
        <v>131.07</v>
      </c>
      <c r="M4027" s="3">
        <v>0</v>
      </c>
    </row>
    <row r="4028" spans="1:13" ht="15.75" customHeight="1" x14ac:dyDescent="0.2">
      <c r="A4028" s="3" t="s">
        <v>45</v>
      </c>
      <c r="B4028" s="3" t="s">
        <v>14</v>
      </c>
      <c r="C4028" s="4">
        <v>43275</v>
      </c>
      <c r="D4028" s="3" t="s">
        <v>69</v>
      </c>
      <c r="E4028" s="3">
        <v>1.63</v>
      </c>
      <c r="F4028" s="3">
        <v>272360.05</v>
      </c>
      <c r="G4028" s="3">
        <v>21282.2</v>
      </c>
      <c r="H4028" s="3">
        <v>32822.720000000001</v>
      </c>
      <c r="I4028" s="3">
        <v>1556.62</v>
      </c>
      <c r="J4028" s="3">
        <v>216698.51</v>
      </c>
      <c r="K4028" s="3">
        <v>190506.93</v>
      </c>
      <c r="L4028" s="3">
        <v>26191.58</v>
      </c>
      <c r="M4028" s="3">
        <v>0</v>
      </c>
    </row>
    <row r="4029" spans="1:13" ht="15.75" customHeight="1" x14ac:dyDescent="0.2">
      <c r="A4029" s="3" t="s">
        <v>46</v>
      </c>
      <c r="B4029" s="3" t="s">
        <v>14</v>
      </c>
      <c r="C4029" s="4">
        <v>43275</v>
      </c>
      <c r="D4029" s="3" t="s">
        <v>69</v>
      </c>
      <c r="E4029" s="3">
        <v>1.58</v>
      </c>
      <c r="F4029" s="3">
        <v>22061.919999999998</v>
      </c>
      <c r="G4029" s="3">
        <v>0</v>
      </c>
      <c r="H4029" s="3">
        <v>253.91</v>
      </c>
      <c r="I4029" s="3">
        <v>0</v>
      </c>
      <c r="J4029" s="3">
        <v>21808.01</v>
      </c>
      <c r="K4029" s="3">
        <v>21808.01</v>
      </c>
      <c r="L4029" s="3">
        <v>0</v>
      </c>
      <c r="M4029" s="3">
        <v>0</v>
      </c>
    </row>
    <row r="4030" spans="1:13" ht="15.75" customHeight="1" x14ac:dyDescent="0.2">
      <c r="A4030" s="3" t="s">
        <v>47</v>
      </c>
      <c r="B4030" s="3" t="s">
        <v>14</v>
      </c>
      <c r="C4030" s="4">
        <v>43275</v>
      </c>
      <c r="D4030" s="3" t="s">
        <v>69</v>
      </c>
      <c r="E4030" s="3">
        <v>1.3</v>
      </c>
      <c r="F4030" s="3">
        <v>10031.540000000001</v>
      </c>
      <c r="G4030" s="3">
        <v>210.04</v>
      </c>
      <c r="H4030" s="3">
        <v>574.99</v>
      </c>
      <c r="I4030" s="3">
        <v>0</v>
      </c>
      <c r="J4030" s="3">
        <v>9246.51</v>
      </c>
      <c r="K4030" s="3">
        <v>9236.51</v>
      </c>
      <c r="L4030" s="3">
        <v>10</v>
      </c>
      <c r="M4030" s="3">
        <v>0</v>
      </c>
    </row>
    <row r="4031" spans="1:13" ht="15.75" customHeight="1" x14ac:dyDescent="0.2">
      <c r="A4031" s="3" t="s">
        <v>48</v>
      </c>
      <c r="B4031" s="3" t="s">
        <v>14</v>
      </c>
      <c r="C4031" s="4">
        <v>43275</v>
      </c>
      <c r="D4031" s="3" t="s">
        <v>69</v>
      </c>
      <c r="E4031" s="3">
        <v>1.77</v>
      </c>
      <c r="F4031" s="3">
        <v>17751.54</v>
      </c>
      <c r="G4031" s="3">
        <v>2958.81</v>
      </c>
      <c r="H4031" s="3">
        <v>3669.21</v>
      </c>
      <c r="I4031" s="3">
        <v>9.5399999999999991</v>
      </c>
      <c r="J4031" s="3">
        <v>11113.98</v>
      </c>
      <c r="K4031" s="3">
        <v>11099.63</v>
      </c>
      <c r="L4031" s="3">
        <v>14.35</v>
      </c>
      <c r="M4031" s="3">
        <v>0</v>
      </c>
    </row>
    <row r="4032" spans="1:13" ht="15.75" customHeight="1" x14ac:dyDescent="0.2">
      <c r="A4032" s="3" t="s">
        <v>49</v>
      </c>
      <c r="B4032" s="3" t="s">
        <v>14</v>
      </c>
      <c r="C4032" s="4">
        <v>43275</v>
      </c>
      <c r="D4032" s="3" t="s">
        <v>69</v>
      </c>
      <c r="E4032" s="3">
        <v>1.43</v>
      </c>
      <c r="F4032" s="3">
        <v>20221.48</v>
      </c>
      <c r="G4032" s="3">
        <v>3059.18</v>
      </c>
      <c r="H4032" s="3">
        <v>3215.39</v>
      </c>
      <c r="I4032" s="3">
        <v>0</v>
      </c>
      <c r="J4032" s="3">
        <v>13946.91</v>
      </c>
      <c r="K4032" s="3">
        <v>13932.21</v>
      </c>
      <c r="L4032" s="3">
        <v>14.7</v>
      </c>
      <c r="M4032" s="3">
        <v>0</v>
      </c>
    </row>
    <row r="4033" spans="1:13" ht="15.75" customHeight="1" x14ac:dyDescent="0.2">
      <c r="A4033" s="3" t="s">
        <v>50</v>
      </c>
      <c r="B4033" s="3" t="s">
        <v>14</v>
      </c>
      <c r="C4033" s="4">
        <v>43275</v>
      </c>
      <c r="D4033" s="3" t="s">
        <v>69</v>
      </c>
      <c r="E4033" s="3">
        <v>1.32</v>
      </c>
      <c r="F4033" s="3">
        <v>18264.2</v>
      </c>
      <c r="G4033" s="3">
        <v>1008.99</v>
      </c>
      <c r="H4033" s="3">
        <v>40.57</v>
      </c>
      <c r="I4033" s="3">
        <v>0</v>
      </c>
      <c r="J4033" s="3">
        <v>17214.64</v>
      </c>
      <c r="K4033" s="3">
        <v>17207.97</v>
      </c>
      <c r="L4033" s="3">
        <v>6.67</v>
      </c>
      <c r="M4033" s="3">
        <v>0</v>
      </c>
    </row>
    <row r="4034" spans="1:13" ht="15.75" customHeight="1" x14ac:dyDescent="0.2">
      <c r="A4034" s="3" t="s">
        <v>51</v>
      </c>
      <c r="B4034" s="3" t="s">
        <v>14</v>
      </c>
      <c r="C4034" s="4">
        <v>43275</v>
      </c>
      <c r="D4034" s="3" t="s">
        <v>69</v>
      </c>
      <c r="E4034" s="3">
        <v>1.35</v>
      </c>
      <c r="F4034" s="3">
        <v>78539.39</v>
      </c>
      <c r="G4034" s="3">
        <v>7469.71</v>
      </c>
      <c r="H4034" s="3">
        <v>8138.05</v>
      </c>
      <c r="I4034" s="3">
        <v>2.34</v>
      </c>
      <c r="J4034" s="3">
        <v>62929.29</v>
      </c>
      <c r="K4034" s="3">
        <v>49386.54</v>
      </c>
      <c r="L4034" s="3">
        <v>13542.75</v>
      </c>
      <c r="M4034" s="3">
        <v>0</v>
      </c>
    </row>
    <row r="4035" spans="1:13" ht="15.75" customHeight="1" x14ac:dyDescent="0.2">
      <c r="A4035" s="3" t="s">
        <v>52</v>
      </c>
      <c r="B4035" s="3" t="s">
        <v>14</v>
      </c>
      <c r="C4035" s="4">
        <v>43275</v>
      </c>
      <c r="D4035" s="3" t="s">
        <v>69</v>
      </c>
      <c r="E4035" s="3">
        <v>1.76</v>
      </c>
      <c r="F4035" s="3">
        <v>28782.32</v>
      </c>
      <c r="G4035" s="3">
        <v>1326.5</v>
      </c>
      <c r="H4035" s="3">
        <v>6979.47</v>
      </c>
      <c r="I4035" s="3">
        <v>0</v>
      </c>
      <c r="J4035" s="3">
        <v>20476.349999999999</v>
      </c>
      <c r="K4035" s="3">
        <v>2745.8</v>
      </c>
      <c r="L4035" s="3">
        <v>17614.18</v>
      </c>
      <c r="M4035" s="3">
        <v>116.37</v>
      </c>
    </row>
    <row r="4036" spans="1:13" ht="15.75" customHeight="1" x14ac:dyDescent="0.2">
      <c r="A4036" s="3" t="s">
        <v>53</v>
      </c>
      <c r="B4036" s="3" t="s">
        <v>14</v>
      </c>
      <c r="C4036" s="4">
        <v>43275</v>
      </c>
      <c r="D4036" s="3" t="s">
        <v>69</v>
      </c>
      <c r="E4036" s="3">
        <v>2.04</v>
      </c>
      <c r="F4036" s="3">
        <v>18138.95</v>
      </c>
      <c r="G4036" s="3">
        <v>44.95</v>
      </c>
      <c r="H4036" s="3">
        <v>6569.28</v>
      </c>
      <c r="I4036" s="3">
        <v>141.88</v>
      </c>
      <c r="J4036" s="3">
        <v>11382.84</v>
      </c>
      <c r="K4036" s="3">
        <v>10951.82</v>
      </c>
      <c r="L4036" s="3">
        <v>431.02</v>
      </c>
      <c r="M4036" s="3">
        <v>0</v>
      </c>
    </row>
    <row r="4037" spans="1:13" ht="15.75" customHeight="1" x14ac:dyDescent="0.2">
      <c r="A4037" s="3" t="s">
        <v>54</v>
      </c>
      <c r="B4037" s="3" t="s">
        <v>14</v>
      </c>
      <c r="C4037" s="4">
        <v>43275</v>
      </c>
      <c r="D4037" s="3" t="s">
        <v>69</v>
      </c>
      <c r="E4037" s="3">
        <v>1.23</v>
      </c>
      <c r="F4037" s="3">
        <v>27294.71</v>
      </c>
      <c r="G4037" s="3">
        <v>58.31</v>
      </c>
      <c r="H4037" s="3">
        <v>3908.18</v>
      </c>
      <c r="I4037" s="3">
        <v>55.59</v>
      </c>
      <c r="J4037" s="3">
        <v>23272.63</v>
      </c>
      <c r="K4037" s="3">
        <v>21602.94</v>
      </c>
      <c r="L4037" s="3">
        <v>1669.69</v>
      </c>
      <c r="M4037" s="3">
        <v>0</v>
      </c>
    </row>
    <row r="4038" spans="1:13" ht="15.75" customHeight="1" x14ac:dyDescent="0.2">
      <c r="A4038" s="3" t="s">
        <v>55</v>
      </c>
      <c r="B4038" s="3" t="s">
        <v>14</v>
      </c>
      <c r="C4038" s="4">
        <v>43275</v>
      </c>
      <c r="D4038" s="3" t="s">
        <v>69</v>
      </c>
      <c r="E4038" s="3">
        <v>1.34</v>
      </c>
      <c r="F4038" s="3">
        <v>13804.49</v>
      </c>
      <c r="G4038" s="3">
        <v>300.33</v>
      </c>
      <c r="H4038" s="3">
        <v>1729.93</v>
      </c>
      <c r="I4038" s="3">
        <v>0</v>
      </c>
      <c r="J4038" s="3">
        <v>11774.23</v>
      </c>
      <c r="K4038" s="3">
        <v>9611.66</v>
      </c>
      <c r="L4038" s="3">
        <v>2162.5700000000002</v>
      </c>
      <c r="M4038" s="3">
        <v>0</v>
      </c>
    </row>
    <row r="4039" spans="1:13" ht="15.75" customHeight="1" x14ac:dyDescent="0.2">
      <c r="A4039" s="3" t="s">
        <v>56</v>
      </c>
      <c r="B4039" s="3" t="s">
        <v>14</v>
      </c>
      <c r="C4039" s="4">
        <v>43275</v>
      </c>
      <c r="D4039" s="3" t="s">
        <v>69</v>
      </c>
      <c r="E4039" s="3">
        <v>1.66</v>
      </c>
      <c r="F4039" s="3">
        <v>12966.15</v>
      </c>
      <c r="G4039" s="3">
        <v>2627.28</v>
      </c>
      <c r="H4039" s="3">
        <v>4300.7</v>
      </c>
      <c r="I4039" s="3">
        <v>0</v>
      </c>
      <c r="J4039" s="3">
        <v>6038.17</v>
      </c>
      <c r="K4039" s="3">
        <v>6034.84</v>
      </c>
      <c r="L4039" s="3">
        <v>3.33</v>
      </c>
      <c r="M4039" s="3">
        <v>0</v>
      </c>
    </row>
    <row r="4040" spans="1:13" ht="15.75" customHeight="1" x14ac:dyDescent="0.2">
      <c r="A4040" s="3" t="s">
        <v>57</v>
      </c>
      <c r="B4040" s="3" t="s">
        <v>14</v>
      </c>
      <c r="C4040" s="4">
        <v>43275</v>
      </c>
      <c r="D4040" s="3" t="s">
        <v>69</v>
      </c>
      <c r="E4040" s="3">
        <v>2.09</v>
      </c>
      <c r="F4040" s="3">
        <v>20330.2</v>
      </c>
      <c r="G4040" s="3">
        <v>4471.49</v>
      </c>
      <c r="H4040" s="3">
        <v>12480.45</v>
      </c>
      <c r="I4040" s="3">
        <v>0</v>
      </c>
      <c r="J4040" s="3">
        <v>3378.26</v>
      </c>
      <c r="K4040" s="3">
        <v>3378.26</v>
      </c>
      <c r="L4040" s="3">
        <v>0</v>
      </c>
      <c r="M4040" s="3">
        <v>0</v>
      </c>
    </row>
    <row r="4041" spans="1:13" ht="15.75" customHeight="1" x14ac:dyDescent="0.2">
      <c r="A4041" s="3" t="s">
        <v>58</v>
      </c>
      <c r="B4041" s="3" t="s">
        <v>14</v>
      </c>
      <c r="C4041" s="4">
        <v>43275</v>
      </c>
      <c r="D4041" s="3" t="s">
        <v>69</v>
      </c>
      <c r="E4041" s="3">
        <v>1.79</v>
      </c>
      <c r="F4041" s="3">
        <v>40048.410000000003</v>
      </c>
      <c r="G4041" s="3">
        <v>10214.06</v>
      </c>
      <c r="H4041" s="3">
        <v>10136.86</v>
      </c>
      <c r="I4041" s="3">
        <v>0</v>
      </c>
      <c r="J4041" s="3">
        <v>19697.490000000002</v>
      </c>
      <c r="K4041" s="3">
        <v>19697.490000000002</v>
      </c>
      <c r="L4041" s="3">
        <v>0</v>
      </c>
      <c r="M4041" s="3">
        <v>0</v>
      </c>
    </row>
    <row r="4042" spans="1:13" ht="15.75" customHeight="1" x14ac:dyDescent="0.2">
      <c r="A4042" s="3" t="s">
        <v>59</v>
      </c>
      <c r="B4042" s="3" t="s">
        <v>14</v>
      </c>
      <c r="C4042" s="4">
        <v>43275</v>
      </c>
      <c r="D4042" s="3" t="s">
        <v>69</v>
      </c>
      <c r="E4042" s="3">
        <v>1.83</v>
      </c>
      <c r="F4042" s="3">
        <v>57131.71</v>
      </c>
      <c r="G4042" s="3">
        <v>1845.58</v>
      </c>
      <c r="H4042" s="3">
        <v>18603.009999999998</v>
      </c>
      <c r="I4042" s="3">
        <v>38.450000000000003</v>
      </c>
      <c r="J4042" s="3">
        <v>36644.67</v>
      </c>
      <c r="K4042" s="3">
        <v>2843.95</v>
      </c>
      <c r="L4042" s="3">
        <v>33426.54</v>
      </c>
      <c r="M4042" s="3">
        <v>374.18</v>
      </c>
    </row>
    <row r="4043" spans="1:13" ht="15.75" customHeight="1" x14ac:dyDescent="0.2">
      <c r="A4043" s="3" t="s">
        <v>60</v>
      </c>
      <c r="B4043" s="3" t="s">
        <v>14</v>
      </c>
      <c r="C4043" s="4">
        <v>43275</v>
      </c>
      <c r="D4043" s="3" t="s">
        <v>69</v>
      </c>
      <c r="E4043" s="3">
        <v>1.35</v>
      </c>
      <c r="F4043" s="3">
        <v>21091.89</v>
      </c>
      <c r="G4043" s="3">
        <v>30.3</v>
      </c>
      <c r="H4043" s="3">
        <v>4702.49</v>
      </c>
      <c r="I4043" s="3">
        <v>74.58</v>
      </c>
      <c r="J4043" s="3">
        <v>16284.52</v>
      </c>
      <c r="K4043" s="3">
        <v>15211.68</v>
      </c>
      <c r="L4043" s="3">
        <v>1072.8399999999999</v>
      </c>
      <c r="M4043" s="3">
        <v>0</v>
      </c>
    </row>
    <row r="4044" spans="1:13" ht="15.75" customHeight="1" x14ac:dyDescent="0.2">
      <c r="A4044" s="3" t="s">
        <v>61</v>
      </c>
      <c r="B4044" s="3" t="s">
        <v>14</v>
      </c>
      <c r="C4044" s="4">
        <v>43275</v>
      </c>
      <c r="D4044" s="3" t="s">
        <v>69</v>
      </c>
      <c r="E4044" s="3">
        <v>1.38</v>
      </c>
      <c r="F4044" s="3">
        <v>158941.66</v>
      </c>
      <c r="G4044" s="3">
        <v>30388.11</v>
      </c>
      <c r="H4044" s="3">
        <v>6126.15</v>
      </c>
      <c r="I4044" s="3">
        <v>0</v>
      </c>
      <c r="J4044" s="3">
        <v>122427.4</v>
      </c>
      <c r="K4044" s="3">
        <v>101902.06</v>
      </c>
      <c r="L4044" s="3">
        <v>20525.34</v>
      </c>
      <c r="M4044" s="3">
        <v>0</v>
      </c>
    </row>
    <row r="4045" spans="1:13" ht="15.75" customHeight="1" x14ac:dyDescent="0.2">
      <c r="A4045" s="3" t="s">
        <v>62</v>
      </c>
      <c r="B4045" s="3" t="s">
        <v>14</v>
      </c>
      <c r="C4045" s="4">
        <v>43275</v>
      </c>
      <c r="D4045" s="3" t="s">
        <v>69</v>
      </c>
      <c r="E4045" s="3">
        <v>1.3</v>
      </c>
      <c r="F4045" s="3">
        <v>137802.45000000001</v>
      </c>
      <c r="G4045" s="3">
        <v>1436.91</v>
      </c>
      <c r="H4045" s="3">
        <v>19531.64</v>
      </c>
      <c r="I4045" s="3">
        <v>93.6</v>
      </c>
      <c r="J4045" s="3">
        <v>116740.3</v>
      </c>
      <c r="K4045" s="3">
        <v>102842.29</v>
      </c>
      <c r="L4045" s="3">
        <v>13898.01</v>
      </c>
      <c r="M4045" s="3">
        <v>0</v>
      </c>
    </row>
    <row r="4046" spans="1:13" ht="15.75" customHeight="1" x14ac:dyDescent="0.2">
      <c r="A4046" s="3" t="s">
        <v>63</v>
      </c>
      <c r="B4046" s="3" t="s">
        <v>14</v>
      </c>
      <c r="C4046" s="4">
        <v>43275</v>
      </c>
      <c r="D4046" s="3" t="s">
        <v>69</v>
      </c>
      <c r="E4046" s="3">
        <v>1.68</v>
      </c>
      <c r="F4046" s="3">
        <v>6166.26</v>
      </c>
      <c r="G4046" s="3">
        <v>238.65</v>
      </c>
      <c r="H4046" s="3">
        <v>2208.56</v>
      </c>
      <c r="I4046" s="3">
        <v>0</v>
      </c>
      <c r="J4046" s="3">
        <v>3719.05</v>
      </c>
      <c r="K4046" s="3">
        <v>895.56</v>
      </c>
      <c r="L4046" s="3">
        <v>2811.86</v>
      </c>
      <c r="M4046" s="3">
        <v>11.63</v>
      </c>
    </row>
    <row r="4047" spans="1:13" ht="15.75" customHeight="1" x14ac:dyDescent="0.2">
      <c r="A4047" s="3" t="s">
        <v>64</v>
      </c>
      <c r="B4047" s="3" t="s">
        <v>14</v>
      </c>
      <c r="C4047" s="4">
        <v>43275</v>
      </c>
      <c r="D4047" s="3" t="s">
        <v>69</v>
      </c>
      <c r="E4047" s="3">
        <v>1.75</v>
      </c>
      <c r="F4047" s="3">
        <v>11710.91</v>
      </c>
      <c r="G4047" s="3">
        <v>1845.93</v>
      </c>
      <c r="H4047" s="3">
        <v>3793.24</v>
      </c>
      <c r="I4047" s="3">
        <v>0</v>
      </c>
      <c r="J4047" s="3">
        <v>6071.74</v>
      </c>
      <c r="K4047" s="3">
        <v>5397.39</v>
      </c>
      <c r="L4047" s="3">
        <v>674.35</v>
      </c>
      <c r="M4047" s="3">
        <v>0</v>
      </c>
    </row>
    <row r="4048" spans="1:13" ht="15.75" customHeight="1" x14ac:dyDescent="0.2">
      <c r="A4048" s="3" t="s">
        <v>65</v>
      </c>
      <c r="B4048" s="3" t="s">
        <v>14</v>
      </c>
      <c r="C4048" s="4">
        <v>43275</v>
      </c>
      <c r="D4048" s="3" t="s">
        <v>69</v>
      </c>
      <c r="E4048" s="3">
        <v>1.1100000000000001</v>
      </c>
      <c r="F4048" s="3">
        <v>8019.42</v>
      </c>
      <c r="G4048" s="3">
        <v>153.30000000000001</v>
      </c>
      <c r="H4048" s="3">
        <v>71.900000000000006</v>
      </c>
      <c r="I4048" s="3">
        <v>0</v>
      </c>
      <c r="J4048" s="3">
        <v>7794.22</v>
      </c>
      <c r="K4048" s="3">
        <v>5650.72</v>
      </c>
      <c r="L4048" s="3">
        <v>2143.5</v>
      </c>
      <c r="M4048" s="3">
        <v>0</v>
      </c>
    </row>
    <row r="4049" spans="1:13" ht="15.75" customHeight="1" x14ac:dyDescent="0.2">
      <c r="A4049" s="3" t="s">
        <v>66</v>
      </c>
      <c r="B4049" s="3" t="s">
        <v>14</v>
      </c>
      <c r="C4049" s="4">
        <v>43275</v>
      </c>
      <c r="D4049" s="3" t="s">
        <v>69</v>
      </c>
      <c r="E4049" s="3">
        <v>1.27</v>
      </c>
      <c r="F4049" s="3">
        <v>8440.86</v>
      </c>
      <c r="G4049" s="3">
        <v>108.91</v>
      </c>
      <c r="H4049" s="3">
        <v>545.04999999999995</v>
      </c>
      <c r="I4049" s="3">
        <v>0</v>
      </c>
      <c r="J4049" s="3">
        <v>7786.9</v>
      </c>
      <c r="K4049" s="3">
        <v>7783.57</v>
      </c>
      <c r="L4049" s="3">
        <v>3.33</v>
      </c>
      <c r="M4049" s="3">
        <v>0</v>
      </c>
    </row>
    <row r="4050" spans="1:13" ht="15.75" customHeight="1" x14ac:dyDescent="0.2">
      <c r="A4050" s="3" t="s">
        <v>67</v>
      </c>
      <c r="B4050" s="3" t="s">
        <v>14</v>
      </c>
      <c r="C4050" s="4">
        <v>43275</v>
      </c>
      <c r="D4050" s="3" t="s">
        <v>69</v>
      </c>
      <c r="E4050" s="3">
        <v>1.69</v>
      </c>
      <c r="F4050" s="3">
        <v>253833.61</v>
      </c>
      <c r="G4050" s="3">
        <v>47975.7</v>
      </c>
      <c r="H4050" s="3">
        <v>52911.14</v>
      </c>
      <c r="I4050" s="3">
        <v>134.36000000000001</v>
      </c>
      <c r="J4050" s="3">
        <v>152812.41</v>
      </c>
      <c r="K4050" s="3">
        <v>83429.55</v>
      </c>
      <c r="L4050" s="3">
        <v>68769.11</v>
      </c>
      <c r="M4050" s="3">
        <v>613.75</v>
      </c>
    </row>
    <row r="4051" spans="1:13" ht="15.75" customHeight="1" x14ac:dyDescent="0.2">
      <c r="A4051" s="3" t="s">
        <v>68</v>
      </c>
      <c r="B4051" s="3" t="s">
        <v>14</v>
      </c>
      <c r="C4051" s="4">
        <v>43275</v>
      </c>
      <c r="D4051" s="3" t="s">
        <v>69</v>
      </c>
      <c r="E4051" s="3">
        <v>1.53</v>
      </c>
      <c r="F4051" s="3">
        <v>23398.68</v>
      </c>
      <c r="G4051" s="3">
        <v>2656.15</v>
      </c>
      <c r="H4051" s="3">
        <v>3066.37</v>
      </c>
      <c r="I4051" s="3">
        <v>0</v>
      </c>
      <c r="J4051" s="3">
        <v>17676.16</v>
      </c>
      <c r="K4051" s="3">
        <v>16933.16</v>
      </c>
      <c r="L4051" s="3">
        <v>743</v>
      </c>
      <c r="M4051" s="3">
        <v>0</v>
      </c>
    </row>
    <row r="4052" spans="1:13" ht="15.75" customHeight="1" x14ac:dyDescent="0.2">
      <c r="A4052" s="3" t="s">
        <v>13</v>
      </c>
      <c r="B4052" s="3" t="s">
        <v>14</v>
      </c>
      <c r="C4052" s="4">
        <v>43282</v>
      </c>
      <c r="D4052" s="3" t="s">
        <v>69</v>
      </c>
      <c r="E4052" s="3">
        <v>1.56</v>
      </c>
      <c r="F4052" s="3">
        <v>1577022.49</v>
      </c>
      <c r="G4052" s="3">
        <v>151294.41</v>
      </c>
      <c r="H4052" s="3">
        <v>317193.63</v>
      </c>
      <c r="I4052" s="3">
        <v>2514.1999999999998</v>
      </c>
      <c r="J4052" s="3">
        <v>1100184.8600000001</v>
      </c>
      <c r="K4052" s="3">
        <v>850168.07</v>
      </c>
      <c r="L4052" s="3">
        <v>249775.02</v>
      </c>
      <c r="M4052" s="3">
        <v>241.77</v>
      </c>
    </row>
    <row r="4053" spans="1:13" ht="15.75" customHeight="1" x14ac:dyDescent="0.2">
      <c r="A4053" s="3" t="s">
        <v>16</v>
      </c>
      <c r="B4053" s="3" t="s">
        <v>14</v>
      </c>
      <c r="C4053" s="4">
        <v>43282</v>
      </c>
      <c r="D4053" s="3" t="s">
        <v>69</v>
      </c>
      <c r="E4053" s="3">
        <v>1.57</v>
      </c>
      <c r="F4053" s="3">
        <v>3276.81</v>
      </c>
      <c r="G4053" s="3">
        <v>64.180000000000007</v>
      </c>
      <c r="H4053" s="3">
        <v>204.1</v>
      </c>
      <c r="I4053" s="3">
        <v>0</v>
      </c>
      <c r="J4053" s="3">
        <v>3008.53</v>
      </c>
      <c r="K4053" s="3">
        <v>3005.2</v>
      </c>
      <c r="L4053" s="3">
        <v>3.33</v>
      </c>
      <c r="M4053" s="3">
        <v>0</v>
      </c>
    </row>
    <row r="4054" spans="1:13" ht="15.75" customHeight="1" x14ac:dyDescent="0.2">
      <c r="A4054" s="3" t="s">
        <v>17</v>
      </c>
      <c r="B4054" s="3" t="s">
        <v>14</v>
      </c>
      <c r="C4054" s="4">
        <v>43282</v>
      </c>
      <c r="D4054" s="3" t="s">
        <v>69</v>
      </c>
      <c r="E4054" s="3">
        <v>1.45</v>
      </c>
      <c r="F4054" s="3">
        <v>21252.27</v>
      </c>
      <c r="G4054" s="3">
        <v>122.52</v>
      </c>
      <c r="H4054" s="3">
        <v>5383.74</v>
      </c>
      <c r="I4054" s="3">
        <v>0</v>
      </c>
      <c r="J4054" s="3">
        <v>15746.01</v>
      </c>
      <c r="K4054" s="3">
        <v>9565.81</v>
      </c>
      <c r="L4054" s="3">
        <v>6180.2</v>
      </c>
      <c r="M4054" s="3">
        <v>0</v>
      </c>
    </row>
    <row r="4055" spans="1:13" ht="15.75" customHeight="1" x14ac:dyDescent="0.2">
      <c r="A4055" s="3" t="s">
        <v>18</v>
      </c>
      <c r="B4055" s="3" t="s">
        <v>14</v>
      </c>
      <c r="C4055" s="4">
        <v>43282</v>
      </c>
      <c r="D4055" s="3" t="s">
        <v>69</v>
      </c>
      <c r="E4055" s="3">
        <v>1.41</v>
      </c>
      <c r="F4055" s="3">
        <v>44587.040000000001</v>
      </c>
      <c r="G4055" s="3">
        <v>1195.26</v>
      </c>
      <c r="H4055" s="3">
        <v>5264.14</v>
      </c>
      <c r="I4055" s="3">
        <v>64.61</v>
      </c>
      <c r="J4055" s="3">
        <v>38063.03</v>
      </c>
      <c r="K4055" s="3">
        <v>38049.69</v>
      </c>
      <c r="L4055" s="3">
        <v>13.34</v>
      </c>
      <c r="M4055" s="3">
        <v>0</v>
      </c>
    </row>
    <row r="4056" spans="1:13" ht="15.75" customHeight="1" x14ac:dyDescent="0.2">
      <c r="A4056" s="3" t="s">
        <v>19</v>
      </c>
      <c r="B4056" s="3" t="s">
        <v>14</v>
      </c>
      <c r="C4056" s="4">
        <v>43282</v>
      </c>
      <c r="D4056" s="3" t="s">
        <v>69</v>
      </c>
      <c r="E4056" s="3">
        <v>1.81</v>
      </c>
      <c r="F4056" s="3">
        <v>3272.78</v>
      </c>
      <c r="G4056" s="3">
        <v>0</v>
      </c>
      <c r="H4056" s="3">
        <v>1060.01</v>
      </c>
      <c r="I4056" s="3">
        <v>0</v>
      </c>
      <c r="J4056" s="3">
        <v>2212.77</v>
      </c>
      <c r="K4056" s="3">
        <v>616.27</v>
      </c>
      <c r="L4056" s="3">
        <v>1587.46</v>
      </c>
      <c r="M4056" s="3">
        <v>9.0399999999999991</v>
      </c>
    </row>
    <row r="4057" spans="1:13" ht="15.75" customHeight="1" x14ac:dyDescent="0.2">
      <c r="A4057" s="3" t="s">
        <v>20</v>
      </c>
      <c r="B4057" s="3" t="s">
        <v>14</v>
      </c>
      <c r="C4057" s="4">
        <v>43282</v>
      </c>
      <c r="D4057" s="3" t="s">
        <v>69</v>
      </c>
      <c r="E4057" s="3">
        <v>1.64</v>
      </c>
      <c r="F4057" s="3">
        <v>32152.09</v>
      </c>
      <c r="G4057" s="3">
        <v>17.41</v>
      </c>
      <c r="H4057" s="3">
        <v>1848.96</v>
      </c>
      <c r="I4057" s="3">
        <v>0</v>
      </c>
      <c r="J4057" s="3">
        <v>30285.72</v>
      </c>
      <c r="K4057" s="3">
        <v>21335.07</v>
      </c>
      <c r="L4057" s="3">
        <v>8950.65</v>
      </c>
      <c r="M4057" s="3">
        <v>0</v>
      </c>
    </row>
    <row r="4058" spans="1:13" ht="15.75" customHeight="1" x14ac:dyDescent="0.2">
      <c r="A4058" s="3" t="s">
        <v>21</v>
      </c>
      <c r="B4058" s="3" t="s">
        <v>14</v>
      </c>
      <c r="C4058" s="4">
        <v>43282</v>
      </c>
      <c r="D4058" s="3" t="s">
        <v>69</v>
      </c>
      <c r="E4058" s="3">
        <v>1.18</v>
      </c>
      <c r="F4058" s="3">
        <v>19467.009999999998</v>
      </c>
      <c r="G4058" s="3">
        <v>380.1</v>
      </c>
      <c r="H4058" s="3">
        <v>125.61</v>
      </c>
      <c r="I4058" s="3">
        <v>0</v>
      </c>
      <c r="J4058" s="3">
        <v>18961.3</v>
      </c>
      <c r="K4058" s="3">
        <v>4155.0600000000004</v>
      </c>
      <c r="L4058" s="3">
        <v>14806.24</v>
      </c>
      <c r="M4058" s="3">
        <v>0</v>
      </c>
    </row>
    <row r="4059" spans="1:13" ht="15.75" customHeight="1" x14ac:dyDescent="0.2">
      <c r="A4059" s="3" t="s">
        <v>22</v>
      </c>
      <c r="B4059" s="3" t="s">
        <v>14</v>
      </c>
      <c r="C4059" s="4">
        <v>43282</v>
      </c>
      <c r="D4059" s="3" t="s">
        <v>69</v>
      </c>
      <c r="E4059" s="3">
        <v>1.87</v>
      </c>
      <c r="F4059" s="3">
        <v>214346.31</v>
      </c>
      <c r="G4059" s="3">
        <v>48115.07</v>
      </c>
      <c r="H4059" s="3">
        <v>77127.31</v>
      </c>
      <c r="I4059" s="3">
        <v>0</v>
      </c>
      <c r="J4059" s="3">
        <v>89103.93</v>
      </c>
      <c r="K4059" s="3">
        <v>89057.51</v>
      </c>
      <c r="L4059" s="3">
        <v>46.42</v>
      </c>
      <c r="M4059" s="3">
        <v>0</v>
      </c>
    </row>
    <row r="4060" spans="1:13" ht="15.75" customHeight="1" x14ac:dyDescent="0.2">
      <c r="A4060" s="3" t="s">
        <v>23</v>
      </c>
      <c r="B4060" s="3" t="s">
        <v>14</v>
      </c>
      <c r="C4060" s="4">
        <v>43282</v>
      </c>
      <c r="D4060" s="3" t="s">
        <v>69</v>
      </c>
      <c r="E4060" s="3">
        <v>1.88</v>
      </c>
      <c r="F4060" s="3">
        <v>13234.87</v>
      </c>
      <c r="G4060" s="3">
        <v>51.78</v>
      </c>
      <c r="H4060" s="3">
        <v>5898.31</v>
      </c>
      <c r="I4060" s="3">
        <v>166.83</v>
      </c>
      <c r="J4060" s="3">
        <v>7117.95</v>
      </c>
      <c r="K4060" s="3">
        <v>7114.62</v>
      </c>
      <c r="L4060" s="3">
        <v>3.33</v>
      </c>
      <c r="M4060" s="3">
        <v>0</v>
      </c>
    </row>
    <row r="4061" spans="1:13" ht="15.75" customHeight="1" x14ac:dyDescent="0.2">
      <c r="A4061" s="3" t="s">
        <v>24</v>
      </c>
      <c r="B4061" s="3" t="s">
        <v>14</v>
      </c>
      <c r="C4061" s="4">
        <v>43282</v>
      </c>
      <c r="D4061" s="3" t="s">
        <v>69</v>
      </c>
      <c r="E4061" s="3">
        <v>1.64</v>
      </c>
      <c r="F4061" s="3">
        <v>51242.77</v>
      </c>
      <c r="G4061" s="3">
        <v>302.95</v>
      </c>
      <c r="H4061" s="3">
        <v>26315.64</v>
      </c>
      <c r="I4061" s="3">
        <v>0</v>
      </c>
      <c r="J4061" s="3">
        <v>24624.18</v>
      </c>
      <c r="K4061" s="3">
        <v>24577.01</v>
      </c>
      <c r="L4061" s="3">
        <v>47.17</v>
      </c>
      <c r="M4061" s="3">
        <v>0</v>
      </c>
    </row>
    <row r="4062" spans="1:13" ht="15.75" customHeight="1" x14ac:dyDescent="0.2">
      <c r="A4062" s="3" t="s">
        <v>25</v>
      </c>
      <c r="B4062" s="3" t="s">
        <v>14</v>
      </c>
      <c r="C4062" s="4">
        <v>43282</v>
      </c>
      <c r="D4062" s="3" t="s">
        <v>69</v>
      </c>
      <c r="E4062" s="3">
        <v>1.62</v>
      </c>
      <c r="F4062" s="3">
        <v>16565.25</v>
      </c>
      <c r="G4062" s="3">
        <v>613.12</v>
      </c>
      <c r="H4062" s="3">
        <v>4094.76</v>
      </c>
      <c r="I4062" s="3">
        <v>0</v>
      </c>
      <c r="J4062" s="3">
        <v>11857.37</v>
      </c>
      <c r="K4062" s="3">
        <v>5374.22</v>
      </c>
      <c r="L4062" s="3">
        <v>6483.15</v>
      </c>
      <c r="M4062" s="3">
        <v>0</v>
      </c>
    </row>
    <row r="4063" spans="1:13" ht="15.75" customHeight="1" x14ac:dyDescent="0.2">
      <c r="A4063" s="3" t="s">
        <v>26</v>
      </c>
      <c r="B4063" s="3" t="s">
        <v>14</v>
      </c>
      <c r="C4063" s="4">
        <v>43282</v>
      </c>
      <c r="D4063" s="3" t="s">
        <v>69</v>
      </c>
      <c r="E4063" s="3">
        <v>1.35</v>
      </c>
      <c r="F4063" s="3">
        <v>13324.8</v>
      </c>
      <c r="G4063" s="3">
        <v>641.15</v>
      </c>
      <c r="H4063" s="3">
        <v>1668.17</v>
      </c>
      <c r="I4063" s="3">
        <v>0</v>
      </c>
      <c r="J4063" s="3">
        <v>10436.290000000001</v>
      </c>
      <c r="K4063" s="3">
        <v>7153.54</v>
      </c>
      <c r="L4063" s="3">
        <v>3282.75</v>
      </c>
      <c r="M4063" s="3">
        <v>0</v>
      </c>
    </row>
    <row r="4064" spans="1:13" ht="15.75" customHeight="1" x14ac:dyDescent="0.2">
      <c r="A4064" s="3" t="s">
        <v>27</v>
      </c>
      <c r="B4064" s="3" t="s">
        <v>14</v>
      </c>
      <c r="C4064" s="4">
        <v>43282</v>
      </c>
      <c r="D4064" s="3" t="s">
        <v>69</v>
      </c>
      <c r="E4064" s="3">
        <v>1.41</v>
      </c>
      <c r="F4064" s="3">
        <v>34559.050000000003</v>
      </c>
      <c r="G4064" s="3">
        <v>6659.97</v>
      </c>
      <c r="H4064" s="3">
        <v>902.05</v>
      </c>
      <c r="I4064" s="3">
        <v>0</v>
      </c>
      <c r="J4064" s="3">
        <v>26997.03</v>
      </c>
      <c r="K4064" s="3">
        <v>23547.03</v>
      </c>
      <c r="L4064" s="3">
        <v>3450</v>
      </c>
      <c r="M4064" s="3">
        <v>0</v>
      </c>
    </row>
    <row r="4065" spans="1:13" ht="15.75" customHeight="1" x14ac:dyDescent="0.2">
      <c r="A4065" s="3" t="s">
        <v>28</v>
      </c>
      <c r="B4065" s="3" t="s">
        <v>14</v>
      </c>
      <c r="C4065" s="4">
        <v>43282</v>
      </c>
      <c r="D4065" s="3" t="s">
        <v>69</v>
      </c>
      <c r="E4065" s="3">
        <v>1.61</v>
      </c>
      <c r="F4065" s="3">
        <v>26606.33</v>
      </c>
      <c r="G4065" s="3">
        <v>10458.73</v>
      </c>
      <c r="H4065" s="3">
        <v>1134.9100000000001</v>
      </c>
      <c r="I4065" s="3">
        <v>83.72</v>
      </c>
      <c r="J4065" s="3">
        <v>14928.97</v>
      </c>
      <c r="K4065" s="3">
        <v>12715.09</v>
      </c>
      <c r="L4065" s="3">
        <v>2213.88</v>
      </c>
      <c r="M4065" s="3">
        <v>0</v>
      </c>
    </row>
    <row r="4066" spans="1:13" ht="15.75" customHeight="1" x14ac:dyDescent="0.2">
      <c r="A4066" s="3" t="s">
        <v>29</v>
      </c>
      <c r="B4066" s="3" t="s">
        <v>14</v>
      </c>
      <c r="C4066" s="4">
        <v>43282</v>
      </c>
      <c r="D4066" s="3" t="s">
        <v>69</v>
      </c>
      <c r="E4066" s="3">
        <v>1.45</v>
      </c>
      <c r="F4066" s="3">
        <v>19633.82</v>
      </c>
      <c r="G4066" s="3">
        <v>499.45</v>
      </c>
      <c r="H4066" s="3">
        <v>3127.98</v>
      </c>
      <c r="I4066" s="3">
        <v>0</v>
      </c>
      <c r="J4066" s="3">
        <v>12916.65</v>
      </c>
      <c r="K4066" s="3">
        <v>8121.93</v>
      </c>
      <c r="L4066" s="3">
        <v>4794.72</v>
      </c>
      <c r="M4066" s="3">
        <v>0</v>
      </c>
    </row>
    <row r="4067" spans="1:13" ht="15.75" customHeight="1" x14ac:dyDescent="0.2">
      <c r="A4067" s="3" t="s">
        <v>30</v>
      </c>
      <c r="B4067" s="3" t="s">
        <v>14</v>
      </c>
      <c r="C4067" s="4">
        <v>43282</v>
      </c>
      <c r="D4067" s="3" t="s">
        <v>69</v>
      </c>
      <c r="E4067" s="3">
        <v>1.32</v>
      </c>
      <c r="F4067" s="3">
        <v>12622.26</v>
      </c>
      <c r="G4067" s="3">
        <v>34.880000000000003</v>
      </c>
      <c r="H4067" s="3">
        <v>2691.33</v>
      </c>
      <c r="I4067" s="3">
        <v>0</v>
      </c>
      <c r="J4067" s="3">
        <v>9896.0499999999993</v>
      </c>
      <c r="K4067" s="3">
        <v>9847.2000000000007</v>
      </c>
      <c r="L4067" s="3">
        <v>48.85</v>
      </c>
      <c r="M4067" s="3">
        <v>0</v>
      </c>
    </row>
    <row r="4068" spans="1:13" ht="15.75" customHeight="1" x14ac:dyDescent="0.2">
      <c r="A4068" s="3" t="s">
        <v>31</v>
      </c>
      <c r="B4068" s="3" t="s">
        <v>14</v>
      </c>
      <c r="C4068" s="4">
        <v>43282</v>
      </c>
      <c r="D4068" s="3" t="s">
        <v>69</v>
      </c>
      <c r="E4068" s="3">
        <v>1.48</v>
      </c>
      <c r="F4068" s="3">
        <v>208806.68</v>
      </c>
      <c r="G4068" s="3">
        <v>4772.75</v>
      </c>
      <c r="H4068" s="3">
        <v>51648.98</v>
      </c>
      <c r="I4068" s="3">
        <v>0</v>
      </c>
      <c r="J4068" s="3">
        <v>146549.56</v>
      </c>
      <c r="K4068" s="3">
        <v>112665.87</v>
      </c>
      <c r="L4068" s="3">
        <v>33883.69</v>
      </c>
      <c r="M4068" s="3">
        <v>0</v>
      </c>
    </row>
    <row r="4069" spans="1:13" ht="15.75" customHeight="1" x14ac:dyDescent="0.2">
      <c r="A4069" s="3" t="s">
        <v>32</v>
      </c>
      <c r="B4069" s="3" t="s">
        <v>14</v>
      </c>
      <c r="C4069" s="4">
        <v>43282</v>
      </c>
      <c r="D4069" s="3" t="s">
        <v>69</v>
      </c>
      <c r="E4069" s="3">
        <v>1.32</v>
      </c>
      <c r="F4069" s="3">
        <v>15222.15</v>
      </c>
      <c r="G4069" s="3">
        <v>491.7</v>
      </c>
      <c r="H4069" s="3">
        <v>316.20999999999998</v>
      </c>
      <c r="I4069" s="3">
        <v>0</v>
      </c>
      <c r="J4069" s="3">
        <v>14414.24</v>
      </c>
      <c r="K4069" s="3">
        <v>14402.64</v>
      </c>
      <c r="L4069" s="3">
        <v>11.6</v>
      </c>
      <c r="M4069" s="3">
        <v>0</v>
      </c>
    </row>
    <row r="4070" spans="1:13" ht="15.75" customHeight="1" x14ac:dyDescent="0.2">
      <c r="A4070" s="3" t="s">
        <v>33</v>
      </c>
      <c r="B4070" s="3" t="s">
        <v>14</v>
      </c>
      <c r="C4070" s="4">
        <v>43282</v>
      </c>
      <c r="D4070" s="3" t="s">
        <v>69</v>
      </c>
      <c r="E4070" s="3">
        <v>2.11</v>
      </c>
      <c r="F4070" s="3">
        <v>13743.29</v>
      </c>
      <c r="G4070" s="3">
        <v>83.59</v>
      </c>
      <c r="H4070" s="3">
        <v>6187.49</v>
      </c>
      <c r="I4070" s="3">
        <v>0</v>
      </c>
      <c r="J4070" s="3">
        <v>7472.21</v>
      </c>
      <c r="K4070" s="3">
        <v>7462.21</v>
      </c>
      <c r="L4070" s="3">
        <v>10</v>
      </c>
      <c r="M4070" s="3">
        <v>0</v>
      </c>
    </row>
    <row r="4071" spans="1:13" ht="15.75" customHeight="1" x14ac:dyDescent="0.2">
      <c r="A4071" s="3" t="s">
        <v>34</v>
      </c>
      <c r="B4071" s="3" t="s">
        <v>14</v>
      </c>
      <c r="C4071" s="4">
        <v>43282</v>
      </c>
      <c r="D4071" s="3" t="s">
        <v>69</v>
      </c>
      <c r="E4071" s="3">
        <v>1.26</v>
      </c>
      <c r="F4071" s="3">
        <v>26041.73</v>
      </c>
      <c r="G4071" s="3">
        <v>5546.08</v>
      </c>
      <c r="H4071" s="3">
        <v>60.06</v>
      </c>
      <c r="I4071" s="3">
        <v>0</v>
      </c>
      <c r="J4071" s="3">
        <v>20435.59</v>
      </c>
      <c r="K4071" s="3">
        <v>19546.060000000001</v>
      </c>
      <c r="L4071" s="3">
        <v>889.53</v>
      </c>
      <c r="M4071" s="3">
        <v>0</v>
      </c>
    </row>
    <row r="4072" spans="1:13" ht="15.75" customHeight="1" x14ac:dyDescent="0.2">
      <c r="A4072" s="3" t="s">
        <v>35</v>
      </c>
      <c r="B4072" s="3" t="s">
        <v>14</v>
      </c>
      <c r="C4072" s="4">
        <v>43282</v>
      </c>
      <c r="D4072" s="3" t="s">
        <v>69</v>
      </c>
      <c r="E4072" s="3">
        <v>1.36</v>
      </c>
      <c r="F4072" s="3">
        <v>10766.21</v>
      </c>
      <c r="G4072" s="3">
        <v>351.75</v>
      </c>
      <c r="H4072" s="3">
        <v>1339.32</v>
      </c>
      <c r="I4072" s="3">
        <v>0</v>
      </c>
      <c r="J4072" s="3">
        <v>9056.44</v>
      </c>
      <c r="K4072" s="3">
        <v>3236.24</v>
      </c>
      <c r="L4072" s="3">
        <v>5820.2</v>
      </c>
      <c r="M4072" s="3">
        <v>0</v>
      </c>
    </row>
    <row r="4073" spans="1:13" ht="15.75" customHeight="1" x14ac:dyDescent="0.2">
      <c r="A4073" s="3" t="s">
        <v>36</v>
      </c>
      <c r="B4073" s="3" t="s">
        <v>14</v>
      </c>
      <c r="C4073" s="4">
        <v>43282</v>
      </c>
      <c r="D4073" s="3" t="s">
        <v>69</v>
      </c>
      <c r="E4073" s="3">
        <v>1.32</v>
      </c>
      <c r="F4073" s="3">
        <v>2890.04</v>
      </c>
      <c r="G4073" s="3">
        <v>79</v>
      </c>
      <c r="H4073" s="3">
        <v>579.46</v>
      </c>
      <c r="I4073" s="3">
        <v>1.32</v>
      </c>
      <c r="J4073" s="3">
        <v>2230.2600000000002</v>
      </c>
      <c r="K4073" s="3">
        <v>2230.2600000000002</v>
      </c>
      <c r="L4073" s="3">
        <v>0</v>
      </c>
      <c r="M4073" s="3">
        <v>0</v>
      </c>
    </row>
    <row r="4074" spans="1:13" ht="15.75" customHeight="1" x14ac:dyDescent="0.2">
      <c r="A4074" s="3" t="s">
        <v>37</v>
      </c>
      <c r="B4074" s="3" t="s">
        <v>14</v>
      </c>
      <c r="C4074" s="4">
        <v>43282</v>
      </c>
      <c r="D4074" s="3" t="s">
        <v>69</v>
      </c>
      <c r="E4074" s="3">
        <v>1.61</v>
      </c>
      <c r="F4074" s="3">
        <v>13210.63</v>
      </c>
      <c r="G4074" s="3">
        <v>2479.25</v>
      </c>
      <c r="H4074" s="3">
        <v>1981.29</v>
      </c>
      <c r="I4074" s="3">
        <v>0</v>
      </c>
      <c r="J4074" s="3">
        <v>8750.09</v>
      </c>
      <c r="K4074" s="3">
        <v>8728.35</v>
      </c>
      <c r="L4074" s="3">
        <v>21.74</v>
      </c>
      <c r="M4074" s="3">
        <v>0</v>
      </c>
    </row>
    <row r="4075" spans="1:13" ht="15.75" customHeight="1" x14ac:dyDescent="0.2">
      <c r="A4075" s="3" t="s">
        <v>38</v>
      </c>
      <c r="B4075" s="3" t="s">
        <v>14</v>
      </c>
      <c r="C4075" s="4">
        <v>43282</v>
      </c>
      <c r="D4075" s="3" t="s">
        <v>69</v>
      </c>
      <c r="E4075" s="3">
        <v>1.87</v>
      </c>
      <c r="F4075" s="3">
        <v>100906.49</v>
      </c>
      <c r="G4075" s="3">
        <v>23467.93</v>
      </c>
      <c r="H4075" s="3">
        <v>33398.800000000003</v>
      </c>
      <c r="I4075" s="3">
        <v>0</v>
      </c>
      <c r="J4075" s="3">
        <v>44039.76</v>
      </c>
      <c r="K4075" s="3">
        <v>44020.98</v>
      </c>
      <c r="L4075" s="3">
        <v>18.78</v>
      </c>
      <c r="M4075" s="3">
        <v>0</v>
      </c>
    </row>
    <row r="4076" spans="1:13" ht="15.75" customHeight="1" x14ac:dyDescent="0.2">
      <c r="A4076" s="3" t="s">
        <v>39</v>
      </c>
      <c r="B4076" s="3" t="s">
        <v>14</v>
      </c>
      <c r="C4076" s="4">
        <v>43282</v>
      </c>
      <c r="D4076" s="3" t="s">
        <v>69</v>
      </c>
      <c r="E4076" s="3">
        <v>1.61</v>
      </c>
      <c r="F4076" s="3">
        <v>4780.79</v>
      </c>
      <c r="G4076" s="3">
        <v>0</v>
      </c>
      <c r="H4076" s="3">
        <v>1294.93</v>
      </c>
      <c r="I4076" s="3">
        <v>0</v>
      </c>
      <c r="J4076" s="3">
        <v>3485.86</v>
      </c>
      <c r="K4076" s="3">
        <v>1107.8800000000001</v>
      </c>
      <c r="L4076" s="3">
        <v>2377.98</v>
      </c>
      <c r="M4076" s="3">
        <v>0</v>
      </c>
    </row>
    <row r="4077" spans="1:13" ht="15.75" customHeight="1" x14ac:dyDescent="0.2">
      <c r="A4077" s="3" t="s">
        <v>40</v>
      </c>
      <c r="B4077" s="3" t="s">
        <v>14</v>
      </c>
      <c r="C4077" s="4">
        <v>43282</v>
      </c>
      <c r="D4077" s="3" t="s">
        <v>69</v>
      </c>
      <c r="E4077" s="3">
        <v>1.28</v>
      </c>
      <c r="F4077" s="3">
        <v>10159.780000000001</v>
      </c>
      <c r="G4077" s="3">
        <v>83.33</v>
      </c>
      <c r="H4077" s="3">
        <v>300.57</v>
      </c>
      <c r="I4077" s="3">
        <v>0</v>
      </c>
      <c r="J4077" s="3">
        <v>9775.8799999999992</v>
      </c>
      <c r="K4077" s="3">
        <v>9765.8799999999992</v>
      </c>
      <c r="L4077" s="3">
        <v>10</v>
      </c>
      <c r="M4077" s="3">
        <v>0</v>
      </c>
    </row>
    <row r="4078" spans="1:13" ht="15.75" customHeight="1" x14ac:dyDescent="0.2">
      <c r="A4078" s="3" t="s">
        <v>41</v>
      </c>
      <c r="B4078" s="3" t="s">
        <v>14</v>
      </c>
      <c r="C4078" s="4">
        <v>43282</v>
      </c>
      <c r="D4078" s="3" t="s">
        <v>69</v>
      </c>
      <c r="E4078" s="3">
        <v>1.57</v>
      </c>
      <c r="F4078" s="3">
        <v>203081.56</v>
      </c>
      <c r="G4078" s="3">
        <v>2832.41</v>
      </c>
      <c r="H4078" s="3">
        <v>43406.16</v>
      </c>
      <c r="I4078" s="3">
        <v>586.79999999999995</v>
      </c>
      <c r="J4078" s="3">
        <v>156256.19</v>
      </c>
      <c r="K4078" s="3">
        <v>134644.54</v>
      </c>
      <c r="L4078" s="3">
        <v>21611.65</v>
      </c>
      <c r="M4078" s="3">
        <v>0</v>
      </c>
    </row>
    <row r="4079" spans="1:13" ht="15.75" customHeight="1" x14ac:dyDescent="0.2">
      <c r="A4079" s="3" t="s">
        <v>42</v>
      </c>
      <c r="B4079" s="3" t="s">
        <v>14</v>
      </c>
      <c r="C4079" s="4">
        <v>43282</v>
      </c>
      <c r="D4079" s="3" t="s">
        <v>69</v>
      </c>
      <c r="E4079" s="3">
        <v>1.51</v>
      </c>
      <c r="F4079" s="3">
        <v>13398.51</v>
      </c>
      <c r="G4079" s="3">
        <v>28.22</v>
      </c>
      <c r="H4079" s="3">
        <v>2487.04</v>
      </c>
      <c r="I4079" s="3">
        <v>0</v>
      </c>
      <c r="J4079" s="3">
        <v>10883.25</v>
      </c>
      <c r="K4079" s="3">
        <v>4787.54</v>
      </c>
      <c r="L4079" s="3">
        <v>6095.71</v>
      </c>
      <c r="M4079" s="3">
        <v>0</v>
      </c>
    </row>
    <row r="4080" spans="1:13" ht="15.75" customHeight="1" x14ac:dyDescent="0.2">
      <c r="A4080" s="3" t="s">
        <v>43</v>
      </c>
      <c r="B4080" s="3" t="s">
        <v>14</v>
      </c>
      <c r="C4080" s="4">
        <v>43282</v>
      </c>
      <c r="D4080" s="3" t="s">
        <v>69</v>
      </c>
      <c r="E4080" s="3">
        <v>1.24</v>
      </c>
      <c r="F4080" s="3">
        <v>5054.1400000000003</v>
      </c>
      <c r="G4080" s="3">
        <v>882.05</v>
      </c>
      <c r="H4080" s="3">
        <v>130.97999999999999</v>
      </c>
      <c r="I4080" s="3">
        <v>0</v>
      </c>
      <c r="J4080" s="3">
        <v>4041.11</v>
      </c>
      <c r="K4080" s="3">
        <v>3197.78</v>
      </c>
      <c r="L4080" s="3">
        <v>843.33</v>
      </c>
      <c r="M4080" s="3">
        <v>0</v>
      </c>
    </row>
    <row r="4081" spans="1:13" ht="15.75" customHeight="1" x14ac:dyDescent="0.2">
      <c r="A4081" s="3" t="s">
        <v>44</v>
      </c>
      <c r="B4081" s="3" t="s">
        <v>14</v>
      </c>
      <c r="C4081" s="4">
        <v>43282</v>
      </c>
      <c r="D4081" s="3" t="s">
        <v>69</v>
      </c>
      <c r="E4081" s="3">
        <v>1.94</v>
      </c>
      <c r="F4081" s="3">
        <v>79750.460000000006</v>
      </c>
      <c r="G4081" s="3">
        <v>10234.620000000001</v>
      </c>
      <c r="H4081" s="3">
        <v>16548.509999999998</v>
      </c>
      <c r="I4081" s="3">
        <v>1944.09</v>
      </c>
      <c r="J4081" s="3">
        <v>51023.24</v>
      </c>
      <c r="K4081" s="3">
        <v>50897.53</v>
      </c>
      <c r="L4081" s="3">
        <v>125.71</v>
      </c>
      <c r="M4081" s="3">
        <v>0</v>
      </c>
    </row>
    <row r="4082" spans="1:13" ht="15.75" customHeight="1" x14ac:dyDescent="0.2">
      <c r="A4082" s="3" t="s">
        <v>45</v>
      </c>
      <c r="B4082" s="3" t="s">
        <v>14</v>
      </c>
      <c r="C4082" s="4">
        <v>43282</v>
      </c>
      <c r="D4082" s="3" t="s">
        <v>69</v>
      </c>
      <c r="E4082" s="3">
        <v>1.68</v>
      </c>
      <c r="F4082" s="3">
        <v>256976.27</v>
      </c>
      <c r="G4082" s="3">
        <v>19335.03</v>
      </c>
      <c r="H4082" s="3">
        <v>31479.4</v>
      </c>
      <c r="I4082" s="3">
        <v>1685.59</v>
      </c>
      <c r="J4082" s="3">
        <v>204476.25</v>
      </c>
      <c r="K4082" s="3">
        <v>167533.44</v>
      </c>
      <c r="L4082" s="3">
        <v>36942.81</v>
      </c>
      <c r="M4082" s="3">
        <v>0</v>
      </c>
    </row>
    <row r="4083" spans="1:13" ht="15.75" customHeight="1" x14ac:dyDescent="0.2">
      <c r="A4083" s="3" t="s">
        <v>46</v>
      </c>
      <c r="B4083" s="3" t="s">
        <v>14</v>
      </c>
      <c r="C4083" s="4">
        <v>43282</v>
      </c>
      <c r="D4083" s="3" t="s">
        <v>69</v>
      </c>
      <c r="E4083" s="3">
        <v>1.57</v>
      </c>
      <c r="F4083" s="3">
        <v>26982.46</v>
      </c>
      <c r="G4083" s="3">
        <v>1</v>
      </c>
      <c r="H4083" s="3">
        <v>264.69</v>
      </c>
      <c r="I4083" s="3">
        <v>0</v>
      </c>
      <c r="J4083" s="3">
        <v>26716.77</v>
      </c>
      <c r="K4083" s="3">
        <v>26716.77</v>
      </c>
      <c r="L4083" s="3">
        <v>0</v>
      </c>
      <c r="M4083" s="3">
        <v>0</v>
      </c>
    </row>
    <row r="4084" spans="1:13" ht="15.75" customHeight="1" x14ac:dyDescent="0.2">
      <c r="A4084" s="3" t="s">
        <v>47</v>
      </c>
      <c r="B4084" s="3" t="s">
        <v>14</v>
      </c>
      <c r="C4084" s="4">
        <v>43282</v>
      </c>
      <c r="D4084" s="3" t="s">
        <v>69</v>
      </c>
      <c r="E4084" s="3">
        <v>1.25</v>
      </c>
      <c r="F4084" s="3">
        <v>9849.98</v>
      </c>
      <c r="G4084" s="3">
        <v>114.83</v>
      </c>
      <c r="H4084" s="3">
        <v>597.36</v>
      </c>
      <c r="I4084" s="3">
        <v>0</v>
      </c>
      <c r="J4084" s="3">
        <v>9137.7900000000009</v>
      </c>
      <c r="K4084" s="3">
        <v>9111.1200000000008</v>
      </c>
      <c r="L4084" s="3">
        <v>26.67</v>
      </c>
      <c r="M4084" s="3">
        <v>0</v>
      </c>
    </row>
    <row r="4085" spans="1:13" ht="15.75" customHeight="1" x14ac:dyDescent="0.2">
      <c r="A4085" s="3" t="s">
        <v>48</v>
      </c>
      <c r="B4085" s="3" t="s">
        <v>14</v>
      </c>
      <c r="C4085" s="4">
        <v>43282</v>
      </c>
      <c r="D4085" s="3" t="s">
        <v>69</v>
      </c>
      <c r="E4085" s="3">
        <v>1.66</v>
      </c>
      <c r="F4085" s="3">
        <v>20282.82</v>
      </c>
      <c r="G4085" s="3">
        <v>2652.27</v>
      </c>
      <c r="H4085" s="3">
        <v>4076.26</v>
      </c>
      <c r="I4085" s="3">
        <v>4.46</v>
      </c>
      <c r="J4085" s="3">
        <v>13549.83</v>
      </c>
      <c r="K4085" s="3">
        <v>13546.5</v>
      </c>
      <c r="L4085" s="3">
        <v>3.33</v>
      </c>
      <c r="M4085" s="3">
        <v>0</v>
      </c>
    </row>
    <row r="4086" spans="1:13" ht="15.75" customHeight="1" x14ac:dyDescent="0.2">
      <c r="A4086" s="3" t="s">
        <v>49</v>
      </c>
      <c r="B4086" s="3" t="s">
        <v>14</v>
      </c>
      <c r="C4086" s="4">
        <v>43282</v>
      </c>
      <c r="D4086" s="3" t="s">
        <v>69</v>
      </c>
      <c r="E4086" s="3">
        <v>1.38</v>
      </c>
      <c r="F4086" s="3">
        <v>23259.82</v>
      </c>
      <c r="G4086" s="3">
        <v>5082.33</v>
      </c>
      <c r="H4086" s="3">
        <v>3544.43</v>
      </c>
      <c r="I4086" s="3">
        <v>0</v>
      </c>
      <c r="J4086" s="3">
        <v>14633.06</v>
      </c>
      <c r="K4086" s="3">
        <v>14625.66</v>
      </c>
      <c r="L4086" s="3">
        <v>7.4</v>
      </c>
      <c r="M4086" s="3">
        <v>0</v>
      </c>
    </row>
    <row r="4087" spans="1:13" ht="15.75" customHeight="1" x14ac:dyDescent="0.2">
      <c r="A4087" s="3" t="s">
        <v>50</v>
      </c>
      <c r="B4087" s="3" t="s">
        <v>14</v>
      </c>
      <c r="C4087" s="4">
        <v>43282</v>
      </c>
      <c r="D4087" s="3" t="s">
        <v>69</v>
      </c>
      <c r="E4087" s="3">
        <v>1.46</v>
      </c>
      <c r="F4087" s="3">
        <v>13969.35</v>
      </c>
      <c r="G4087" s="3">
        <v>1499.56</v>
      </c>
      <c r="H4087" s="3">
        <v>7.06</v>
      </c>
      <c r="I4087" s="3">
        <v>0</v>
      </c>
      <c r="J4087" s="3">
        <v>12462.73</v>
      </c>
      <c r="K4087" s="3">
        <v>12462.73</v>
      </c>
      <c r="L4087" s="3">
        <v>0</v>
      </c>
      <c r="M4087" s="3">
        <v>0</v>
      </c>
    </row>
    <row r="4088" spans="1:13" ht="15.75" customHeight="1" x14ac:dyDescent="0.2">
      <c r="A4088" s="3" t="s">
        <v>51</v>
      </c>
      <c r="B4088" s="3" t="s">
        <v>14</v>
      </c>
      <c r="C4088" s="4">
        <v>43282</v>
      </c>
      <c r="D4088" s="3" t="s">
        <v>69</v>
      </c>
      <c r="E4088" s="3">
        <v>1.35</v>
      </c>
      <c r="F4088" s="3">
        <v>79734.8</v>
      </c>
      <c r="G4088" s="3">
        <v>6861</v>
      </c>
      <c r="H4088" s="3">
        <v>7415.05</v>
      </c>
      <c r="I4088" s="3">
        <v>23.43</v>
      </c>
      <c r="J4088" s="3">
        <v>65435.32</v>
      </c>
      <c r="K4088" s="3">
        <v>51717.58</v>
      </c>
      <c r="L4088" s="3">
        <v>13717.74</v>
      </c>
      <c r="M4088" s="3">
        <v>0</v>
      </c>
    </row>
    <row r="4089" spans="1:13" ht="15.75" customHeight="1" x14ac:dyDescent="0.2">
      <c r="A4089" s="3" t="s">
        <v>52</v>
      </c>
      <c r="B4089" s="3" t="s">
        <v>14</v>
      </c>
      <c r="C4089" s="4">
        <v>43282</v>
      </c>
      <c r="D4089" s="3" t="s">
        <v>69</v>
      </c>
      <c r="E4089" s="3">
        <v>1.68</v>
      </c>
      <c r="F4089" s="3">
        <v>39535.19</v>
      </c>
      <c r="G4089" s="3">
        <v>1996.35</v>
      </c>
      <c r="H4089" s="3">
        <v>11955.78</v>
      </c>
      <c r="I4089" s="3">
        <v>0</v>
      </c>
      <c r="J4089" s="3">
        <v>25583.06</v>
      </c>
      <c r="K4089" s="3">
        <v>2953.67</v>
      </c>
      <c r="L4089" s="3">
        <v>22577.89</v>
      </c>
      <c r="M4089" s="3">
        <v>51.5</v>
      </c>
    </row>
    <row r="4090" spans="1:13" ht="15.75" customHeight="1" x14ac:dyDescent="0.2">
      <c r="A4090" s="3" t="s">
        <v>53</v>
      </c>
      <c r="B4090" s="3" t="s">
        <v>14</v>
      </c>
      <c r="C4090" s="4">
        <v>43282</v>
      </c>
      <c r="D4090" s="3" t="s">
        <v>69</v>
      </c>
      <c r="E4090" s="3">
        <v>2.27</v>
      </c>
      <c r="F4090" s="3">
        <v>13876.7</v>
      </c>
      <c r="G4090" s="3">
        <v>31.19</v>
      </c>
      <c r="H4090" s="3">
        <v>6515.13</v>
      </c>
      <c r="I4090" s="3">
        <v>94.33</v>
      </c>
      <c r="J4090" s="3">
        <v>7236.05</v>
      </c>
      <c r="K4090" s="3">
        <v>6940.96</v>
      </c>
      <c r="L4090" s="3">
        <v>295.08999999999997</v>
      </c>
      <c r="M4090" s="3">
        <v>0</v>
      </c>
    </row>
    <row r="4091" spans="1:13" ht="15.75" customHeight="1" x14ac:dyDescent="0.2">
      <c r="A4091" s="3" t="s">
        <v>54</v>
      </c>
      <c r="B4091" s="3" t="s">
        <v>14</v>
      </c>
      <c r="C4091" s="4">
        <v>43282</v>
      </c>
      <c r="D4091" s="3" t="s">
        <v>69</v>
      </c>
      <c r="E4091" s="3">
        <v>1.21</v>
      </c>
      <c r="F4091" s="3">
        <v>28868.61</v>
      </c>
      <c r="G4091" s="3">
        <v>52.71</v>
      </c>
      <c r="H4091" s="3">
        <v>3912.57</v>
      </c>
      <c r="I4091" s="3">
        <v>61.18</v>
      </c>
      <c r="J4091" s="3">
        <v>24842.15</v>
      </c>
      <c r="K4091" s="3">
        <v>23259.46</v>
      </c>
      <c r="L4091" s="3">
        <v>1582.69</v>
      </c>
      <c r="M4091" s="3">
        <v>0</v>
      </c>
    </row>
    <row r="4092" spans="1:13" ht="15.75" customHeight="1" x14ac:dyDescent="0.2">
      <c r="A4092" s="3" t="s">
        <v>55</v>
      </c>
      <c r="B4092" s="3" t="s">
        <v>14</v>
      </c>
      <c r="C4092" s="4">
        <v>43282</v>
      </c>
      <c r="D4092" s="3" t="s">
        <v>69</v>
      </c>
      <c r="E4092" s="3">
        <v>1.37</v>
      </c>
      <c r="F4092" s="3">
        <v>12513.89</v>
      </c>
      <c r="G4092" s="3">
        <v>321.91000000000003</v>
      </c>
      <c r="H4092" s="3">
        <v>1631.11</v>
      </c>
      <c r="I4092" s="3">
        <v>0</v>
      </c>
      <c r="J4092" s="3">
        <v>10560.87</v>
      </c>
      <c r="K4092" s="3">
        <v>8242.2099999999991</v>
      </c>
      <c r="L4092" s="3">
        <v>2318.66</v>
      </c>
      <c r="M4092" s="3">
        <v>0</v>
      </c>
    </row>
    <row r="4093" spans="1:13" ht="15.75" customHeight="1" x14ac:dyDescent="0.2">
      <c r="A4093" s="3" t="s">
        <v>56</v>
      </c>
      <c r="B4093" s="3" t="s">
        <v>14</v>
      </c>
      <c r="C4093" s="4">
        <v>43282</v>
      </c>
      <c r="D4093" s="3" t="s">
        <v>69</v>
      </c>
      <c r="E4093" s="3">
        <v>1.71</v>
      </c>
      <c r="F4093" s="3">
        <v>12812.7</v>
      </c>
      <c r="G4093" s="3">
        <v>3006.58</v>
      </c>
      <c r="H4093" s="3">
        <v>4089.82</v>
      </c>
      <c r="I4093" s="3">
        <v>0</v>
      </c>
      <c r="J4093" s="3">
        <v>5716.3</v>
      </c>
      <c r="K4093" s="3">
        <v>5702.97</v>
      </c>
      <c r="L4093" s="3">
        <v>13.33</v>
      </c>
      <c r="M4093" s="3">
        <v>0</v>
      </c>
    </row>
    <row r="4094" spans="1:13" ht="15.75" customHeight="1" x14ac:dyDescent="0.2">
      <c r="A4094" s="3" t="s">
        <v>57</v>
      </c>
      <c r="B4094" s="3" t="s">
        <v>14</v>
      </c>
      <c r="C4094" s="4">
        <v>43282</v>
      </c>
      <c r="D4094" s="3" t="s">
        <v>69</v>
      </c>
      <c r="E4094" s="3">
        <v>2.1</v>
      </c>
      <c r="F4094" s="3">
        <v>19239.55</v>
      </c>
      <c r="G4094" s="3">
        <v>4531.84</v>
      </c>
      <c r="H4094" s="3">
        <v>11743.22</v>
      </c>
      <c r="I4094" s="3">
        <v>0</v>
      </c>
      <c r="J4094" s="3">
        <v>2964.49</v>
      </c>
      <c r="K4094" s="3">
        <v>2964.49</v>
      </c>
      <c r="L4094" s="3">
        <v>0</v>
      </c>
      <c r="M4094" s="3">
        <v>0</v>
      </c>
    </row>
    <row r="4095" spans="1:13" ht="15.75" customHeight="1" x14ac:dyDescent="0.2">
      <c r="A4095" s="3" t="s">
        <v>58</v>
      </c>
      <c r="B4095" s="3" t="s">
        <v>14</v>
      </c>
      <c r="C4095" s="4">
        <v>43282</v>
      </c>
      <c r="D4095" s="3" t="s">
        <v>69</v>
      </c>
      <c r="E4095" s="3">
        <v>1.84</v>
      </c>
      <c r="F4095" s="3">
        <v>38216.58</v>
      </c>
      <c r="G4095" s="3">
        <v>10308.92</v>
      </c>
      <c r="H4095" s="3">
        <v>9923.98</v>
      </c>
      <c r="I4095" s="3">
        <v>0</v>
      </c>
      <c r="J4095" s="3">
        <v>17983.68</v>
      </c>
      <c r="K4095" s="3">
        <v>17979.240000000002</v>
      </c>
      <c r="L4095" s="3">
        <v>4.4400000000000004</v>
      </c>
      <c r="M4095" s="3">
        <v>0</v>
      </c>
    </row>
    <row r="4096" spans="1:13" ht="15.75" customHeight="1" x14ac:dyDescent="0.2">
      <c r="A4096" s="3" t="s">
        <v>59</v>
      </c>
      <c r="B4096" s="3" t="s">
        <v>14</v>
      </c>
      <c r="C4096" s="4">
        <v>43282</v>
      </c>
      <c r="D4096" s="3" t="s">
        <v>69</v>
      </c>
      <c r="E4096" s="3">
        <v>1.45</v>
      </c>
      <c r="F4096" s="3">
        <v>106112.61</v>
      </c>
      <c r="G4096" s="3">
        <v>1715.4</v>
      </c>
      <c r="H4096" s="3">
        <v>34132.050000000003</v>
      </c>
      <c r="I4096" s="3">
        <v>23.81</v>
      </c>
      <c r="J4096" s="3">
        <v>70241.350000000006</v>
      </c>
      <c r="K4096" s="3">
        <v>3271.22</v>
      </c>
      <c r="L4096" s="3">
        <v>66842.28</v>
      </c>
      <c r="M4096" s="3">
        <v>127.85</v>
      </c>
    </row>
    <row r="4097" spans="1:13" ht="15.75" customHeight="1" x14ac:dyDescent="0.2">
      <c r="A4097" s="3" t="s">
        <v>60</v>
      </c>
      <c r="B4097" s="3" t="s">
        <v>14</v>
      </c>
      <c r="C4097" s="4">
        <v>43282</v>
      </c>
      <c r="D4097" s="3" t="s">
        <v>69</v>
      </c>
      <c r="E4097" s="3">
        <v>1.36</v>
      </c>
      <c r="F4097" s="3">
        <v>22212.41</v>
      </c>
      <c r="G4097" s="3">
        <v>65.84</v>
      </c>
      <c r="H4097" s="3">
        <v>4785.92</v>
      </c>
      <c r="I4097" s="3">
        <v>50.53</v>
      </c>
      <c r="J4097" s="3">
        <v>17310.12</v>
      </c>
      <c r="K4097" s="3">
        <v>16208.56</v>
      </c>
      <c r="L4097" s="3">
        <v>1101.56</v>
      </c>
      <c r="M4097" s="3">
        <v>0</v>
      </c>
    </row>
    <row r="4098" spans="1:13" ht="15.75" customHeight="1" x14ac:dyDescent="0.2">
      <c r="A4098" s="3" t="s">
        <v>61</v>
      </c>
      <c r="B4098" s="3" t="s">
        <v>14</v>
      </c>
      <c r="C4098" s="4">
        <v>43282</v>
      </c>
      <c r="D4098" s="3" t="s">
        <v>69</v>
      </c>
      <c r="E4098" s="3">
        <v>1.37</v>
      </c>
      <c r="F4098" s="3">
        <v>150976.28</v>
      </c>
      <c r="G4098" s="3">
        <v>27243.97</v>
      </c>
      <c r="H4098" s="3">
        <v>5701.08</v>
      </c>
      <c r="I4098" s="3">
        <v>0</v>
      </c>
      <c r="J4098" s="3">
        <v>118031.23</v>
      </c>
      <c r="K4098" s="3">
        <v>98221.24</v>
      </c>
      <c r="L4098" s="3">
        <v>19809.990000000002</v>
      </c>
      <c r="M4098" s="3">
        <v>0</v>
      </c>
    </row>
    <row r="4099" spans="1:13" ht="15.75" customHeight="1" x14ac:dyDescent="0.2">
      <c r="A4099" s="3" t="s">
        <v>62</v>
      </c>
      <c r="B4099" s="3" t="s">
        <v>14</v>
      </c>
      <c r="C4099" s="4">
        <v>43282</v>
      </c>
      <c r="D4099" s="3" t="s">
        <v>69</v>
      </c>
      <c r="E4099" s="3">
        <v>1.29</v>
      </c>
      <c r="F4099" s="3">
        <v>132267.44</v>
      </c>
      <c r="G4099" s="3">
        <v>963.32</v>
      </c>
      <c r="H4099" s="3">
        <v>20307.25</v>
      </c>
      <c r="I4099" s="3">
        <v>68.78</v>
      </c>
      <c r="J4099" s="3">
        <v>110928.09</v>
      </c>
      <c r="K4099" s="3">
        <v>98589.23</v>
      </c>
      <c r="L4099" s="3">
        <v>12338.86</v>
      </c>
      <c r="M4099" s="3">
        <v>0</v>
      </c>
    </row>
    <row r="4100" spans="1:13" ht="15.75" customHeight="1" x14ac:dyDescent="0.2">
      <c r="A4100" s="3" t="s">
        <v>63</v>
      </c>
      <c r="B4100" s="3" t="s">
        <v>14</v>
      </c>
      <c r="C4100" s="4">
        <v>43282</v>
      </c>
      <c r="D4100" s="3" t="s">
        <v>69</v>
      </c>
      <c r="E4100" s="3">
        <v>1.67</v>
      </c>
      <c r="F4100" s="3">
        <v>6513.19</v>
      </c>
      <c r="G4100" s="3">
        <v>263.99</v>
      </c>
      <c r="H4100" s="3">
        <v>2396.87</v>
      </c>
      <c r="I4100" s="3">
        <v>0</v>
      </c>
      <c r="J4100" s="3">
        <v>3852.33</v>
      </c>
      <c r="K4100" s="3">
        <v>1155.55</v>
      </c>
      <c r="L4100" s="3">
        <v>2687.47</v>
      </c>
      <c r="M4100" s="3">
        <v>9.31</v>
      </c>
    </row>
    <row r="4101" spans="1:13" ht="15.75" customHeight="1" x14ac:dyDescent="0.2">
      <c r="A4101" s="3" t="s">
        <v>64</v>
      </c>
      <c r="B4101" s="3" t="s">
        <v>14</v>
      </c>
      <c r="C4101" s="4">
        <v>43282</v>
      </c>
      <c r="D4101" s="3" t="s">
        <v>69</v>
      </c>
      <c r="E4101" s="3">
        <v>1.69</v>
      </c>
      <c r="F4101" s="3">
        <v>10320.64</v>
      </c>
      <c r="G4101" s="3">
        <v>1948.94</v>
      </c>
      <c r="H4101" s="3">
        <v>2494.91</v>
      </c>
      <c r="I4101" s="3">
        <v>7.06</v>
      </c>
      <c r="J4101" s="3">
        <v>5869.73</v>
      </c>
      <c r="K4101" s="3">
        <v>5148.8599999999997</v>
      </c>
      <c r="L4101" s="3">
        <v>720.87</v>
      </c>
      <c r="M4101" s="3">
        <v>0</v>
      </c>
    </row>
    <row r="4102" spans="1:13" ht="15.75" customHeight="1" x14ac:dyDescent="0.2">
      <c r="A4102" s="3" t="s">
        <v>65</v>
      </c>
      <c r="B4102" s="3" t="s">
        <v>14</v>
      </c>
      <c r="C4102" s="4">
        <v>43282</v>
      </c>
      <c r="D4102" s="3" t="s">
        <v>69</v>
      </c>
      <c r="E4102" s="3">
        <v>1.29</v>
      </c>
      <c r="F4102" s="3">
        <v>5112.25</v>
      </c>
      <c r="G4102" s="3">
        <v>105.07</v>
      </c>
      <c r="H4102" s="3">
        <v>83.89</v>
      </c>
      <c r="I4102" s="3">
        <v>0</v>
      </c>
      <c r="J4102" s="3">
        <v>4923.29</v>
      </c>
      <c r="K4102" s="3">
        <v>1418.68</v>
      </c>
      <c r="L4102" s="3">
        <v>3504.61</v>
      </c>
      <c r="M4102" s="3">
        <v>0</v>
      </c>
    </row>
    <row r="4103" spans="1:13" ht="15.75" customHeight="1" x14ac:dyDescent="0.2">
      <c r="A4103" s="3" t="s">
        <v>66</v>
      </c>
      <c r="B4103" s="3" t="s">
        <v>14</v>
      </c>
      <c r="C4103" s="4">
        <v>43282</v>
      </c>
      <c r="D4103" s="3" t="s">
        <v>69</v>
      </c>
      <c r="E4103" s="3">
        <v>1.25</v>
      </c>
      <c r="F4103" s="3">
        <v>8749.6200000000008</v>
      </c>
      <c r="G4103" s="3">
        <v>109.21</v>
      </c>
      <c r="H4103" s="3">
        <v>461.14</v>
      </c>
      <c r="I4103" s="3">
        <v>0</v>
      </c>
      <c r="J4103" s="3">
        <v>8179.27</v>
      </c>
      <c r="K4103" s="3">
        <v>8139.27</v>
      </c>
      <c r="L4103" s="3">
        <v>40</v>
      </c>
      <c r="M4103" s="3">
        <v>0</v>
      </c>
    </row>
    <row r="4104" spans="1:13" ht="15.75" customHeight="1" x14ac:dyDescent="0.2">
      <c r="A4104" s="3" t="s">
        <v>67</v>
      </c>
      <c r="B4104" s="3" t="s">
        <v>14</v>
      </c>
      <c r="C4104" s="4">
        <v>43282</v>
      </c>
      <c r="D4104" s="3" t="s">
        <v>69</v>
      </c>
      <c r="E4104" s="3">
        <v>1.56</v>
      </c>
      <c r="F4104" s="3">
        <v>330833.05</v>
      </c>
      <c r="G4104" s="3">
        <v>41170.86</v>
      </c>
      <c r="H4104" s="3">
        <v>80108.39</v>
      </c>
      <c r="I4104" s="3">
        <v>149.6</v>
      </c>
      <c r="J4104" s="3">
        <v>209404.2</v>
      </c>
      <c r="K4104" s="3">
        <v>97738.59</v>
      </c>
      <c r="L4104" s="3">
        <v>111423.84</v>
      </c>
      <c r="M4104" s="3">
        <v>241.77</v>
      </c>
    </row>
    <row r="4105" spans="1:13" ht="15.75" customHeight="1" x14ac:dyDescent="0.2">
      <c r="A4105" s="3" t="s">
        <v>68</v>
      </c>
      <c r="B4105" s="3" t="s">
        <v>14</v>
      </c>
      <c r="C4105" s="4">
        <v>43282</v>
      </c>
      <c r="D4105" s="3" t="s">
        <v>69</v>
      </c>
      <c r="E4105" s="3">
        <v>1.52</v>
      </c>
      <c r="F4105" s="3">
        <v>24092.92</v>
      </c>
      <c r="G4105" s="3">
        <v>3142.66</v>
      </c>
      <c r="H4105" s="3">
        <v>3195.91</v>
      </c>
      <c r="I4105" s="3">
        <v>0</v>
      </c>
      <c r="J4105" s="3">
        <v>17754.349999999999</v>
      </c>
      <c r="K4105" s="3">
        <v>16891.54</v>
      </c>
      <c r="L4105" s="3">
        <v>862.81</v>
      </c>
      <c r="M4105" s="3">
        <v>0</v>
      </c>
    </row>
    <row r="4106" spans="1:13" ht="15.75" customHeight="1" x14ac:dyDescent="0.2">
      <c r="A4106" s="3" t="s">
        <v>13</v>
      </c>
      <c r="B4106" s="3" t="s">
        <v>14</v>
      </c>
      <c r="C4106" s="4">
        <v>43289</v>
      </c>
      <c r="D4106" s="3" t="s">
        <v>69</v>
      </c>
      <c r="E4106" s="3">
        <v>1.57</v>
      </c>
      <c r="F4106" s="3">
        <v>1589877.42</v>
      </c>
      <c r="G4106" s="3">
        <v>153518.59</v>
      </c>
      <c r="H4106" s="3">
        <v>341813.38</v>
      </c>
      <c r="I4106" s="3">
        <v>1115.9000000000001</v>
      </c>
      <c r="J4106" s="3">
        <v>1092704.92</v>
      </c>
      <c r="K4106" s="3">
        <v>805225.83</v>
      </c>
      <c r="L4106" s="3">
        <v>287408.34000000003</v>
      </c>
      <c r="M4106" s="3">
        <v>70.75</v>
      </c>
    </row>
    <row r="4107" spans="1:13" ht="15.75" customHeight="1" x14ac:dyDescent="0.2">
      <c r="A4107" s="3" t="s">
        <v>16</v>
      </c>
      <c r="B4107" s="3" t="s">
        <v>14</v>
      </c>
      <c r="C4107" s="4">
        <v>43289</v>
      </c>
      <c r="D4107" s="3" t="s">
        <v>69</v>
      </c>
      <c r="E4107" s="3">
        <v>1.64</v>
      </c>
      <c r="F4107" s="3">
        <v>2635.18</v>
      </c>
      <c r="G4107" s="3">
        <v>115.83</v>
      </c>
      <c r="H4107" s="3">
        <v>242.46</v>
      </c>
      <c r="I4107" s="3">
        <v>0</v>
      </c>
      <c r="J4107" s="3">
        <v>2276.89</v>
      </c>
      <c r="K4107" s="3">
        <v>2276.89</v>
      </c>
      <c r="L4107" s="3">
        <v>0</v>
      </c>
      <c r="M4107" s="3">
        <v>0</v>
      </c>
    </row>
    <row r="4108" spans="1:13" ht="15.75" customHeight="1" x14ac:dyDescent="0.2">
      <c r="A4108" s="3" t="s">
        <v>17</v>
      </c>
      <c r="B4108" s="3" t="s">
        <v>14</v>
      </c>
      <c r="C4108" s="4">
        <v>43289</v>
      </c>
      <c r="D4108" s="3" t="s">
        <v>69</v>
      </c>
      <c r="E4108" s="3">
        <v>1.44</v>
      </c>
      <c r="F4108" s="3">
        <v>24983.53</v>
      </c>
      <c r="G4108" s="3">
        <v>148.97</v>
      </c>
      <c r="H4108" s="3">
        <v>5288.38</v>
      </c>
      <c r="I4108" s="3">
        <v>0</v>
      </c>
      <c r="J4108" s="3">
        <v>19546.18</v>
      </c>
      <c r="K4108" s="3">
        <v>10471.69</v>
      </c>
      <c r="L4108" s="3">
        <v>9074.49</v>
      </c>
      <c r="M4108" s="3">
        <v>0</v>
      </c>
    </row>
    <row r="4109" spans="1:13" ht="15.75" customHeight="1" x14ac:dyDescent="0.2">
      <c r="A4109" s="3" t="s">
        <v>18</v>
      </c>
      <c r="B4109" s="3" t="s">
        <v>14</v>
      </c>
      <c r="C4109" s="4">
        <v>43289</v>
      </c>
      <c r="D4109" s="3" t="s">
        <v>69</v>
      </c>
      <c r="E4109" s="3">
        <v>1.51</v>
      </c>
      <c r="F4109" s="3">
        <v>35176.68</v>
      </c>
      <c r="G4109" s="3">
        <v>1300.93</v>
      </c>
      <c r="H4109" s="3">
        <v>5641.28</v>
      </c>
      <c r="I4109" s="3">
        <v>50.21</v>
      </c>
      <c r="J4109" s="3">
        <v>28184.26</v>
      </c>
      <c r="K4109" s="3">
        <v>28180.93</v>
      </c>
      <c r="L4109" s="3">
        <v>3.33</v>
      </c>
      <c r="M4109" s="3">
        <v>0</v>
      </c>
    </row>
    <row r="4110" spans="1:13" ht="15.75" customHeight="1" x14ac:dyDescent="0.2">
      <c r="A4110" s="3" t="s">
        <v>19</v>
      </c>
      <c r="B4110" s="3" t="s">
        <v>14</v>
      </c>
      <c r="C4110" s="4">
        <v>43289</v>
      </c>
      <c r="D4110" s="3" t="s">
        <v>69</v>
      </c>
      <c r="E4110" s="3">
        <v>1.77</v>
      </c>
      <c r="F4110" s="3">
        <v>3646.62</v>
      </c>
      <c r="G4110" s="3">
        <v>0</v>
      </c>
      <c r="H4110" s="3">
        <v>1073</v>
      </c>
      <c r="I4110" s="3">
        <v>0</v>
      </c>
      <c r="J4110" s="3">
        <v>2573.62</v>
      </c>
      <c r="K4110" s="3">
        <v>934.32</v>
      </c>
      <c r="L4110" s="3">
        <v>1639.3</v>
      </c>
      <c r="M4110" s="3">
        <v>0</v>
      </c>
    </row>
    <row r="4111" spans="1:13" ht="15.75" customHeight="1" x14ac:dyDescent="0.2">
      <c r="A4111" s="3" t="s">
        <v>20</v>
      </c>
      <c r="B4111" s="3" t="s">
        <v>14</v>
      </c>
      <c r="C4111" s="4">
        <v>43289</v>
      </c>
      <c r="D4111" s="3" t="s">
        <v>69</v>
      </c>
      <c r="E4111" s="3">
        <v>1.69</v>
      </c>
      <c r="F4111" s="3">
        <v>32104.36</v>
      </c>
      <c r="G4111" s="3">
        <v>81.38</v>
      </c>
      <c r="H4111" s="3">
        <v>2757.15</v>
      </c>
      <c r="I4111" s="3">
        <v>0</v>
      </c>
      <c r="J4111" s="3">
        <v>29265.83</v>
      </c>
      <c r="K4111" s="3">
        <v>19543.95</v>
      </c>
      <c r="L4111" s="3">
        <v>9721.8799999999992</v>
      </c>
      <c r="M4111" s="3">
        <v>0</v>
      </c>
    </row>
    <row r="4112" spans="1:13" ht="15.75" customHeight="1" x14ac:dyDescent="0.2">
      <c r="A4112" s="3" t="s">
        <v>21</v>
      </c>
      <c r="B4112" s="3" t="s">
        <v>14</v>
      </c>
      <c r="C4112" s="4">
        <v>43289</v>
      </c>
      <c r="D4112" s="3" t="s">
        <v>69</v>
      </c>
      <c r="E4112" s="3">
        <v>1.17</v>
      </c>
      <c r="F4112" s="3">
        <v>15804.81</v>
      </c>
      <c r="G4112" s="3">
        <v>391.73</v>
      </c>
      <c r="H4112" s="3">
        <v>139.93</v>
      </c>
      <c r="I4112" s="3">
        <v>0</v>
      </c>
      <c r="J4112" s="3">
        <v>15273.15</v>
      </c>
      <c r="K4112" s="3">
        <v>919.99</v>
      </c>
      <c r="L4112" s="3">
        <v>14353.16</v>
      </c>
      <c r="M4112" s="3">
        <v>0</v>
      </c>
    </row>
    <row r="4113" spans="1:13" ht="15.75" customHeight="1" x14ac:dyDescent="0.2">
      <c r="A4113" s="3" t="s">
        <v>22</v>
      </c>
      <c r="B4113" s="3" t="s">
        <v>14</v>
      </c>
      <c r="C4113" s="4">
        <v>43289</v>
      </c>
      <c r="D4113" s="3" t="s">
        <v>69</v>
      </c>
      <c r="E4113" s="3">
        <v>1.83</v>
      </c>
      <c r="F4113" s="3">
        <v>241435.68</v>
      </c>
      <c r="G4113" s="3">
        <v>51586.31</v>
      </c>
      <c r="H4113" s="3">
        <v>89292.55</v>
      </c>
      <c r="I4113" s="3">
        <v>0</v>
      </c>
      <c r="J4113" s="3">
        <v>100556.82</v>
      </c>
      <c r="K4113" s="3">
        <v>100377.61</v>
      </c>
      <c r="L4113" s="3">
        <v>179.21</v>
      </c>
      <c r="M4113" s="3">
        <v>0</v>
      </c>
    </row>
    <row r="4114" spans="1:13" ht="15.75" customHeight="1" x14ac:dyDescent="0.2">
      <c r="A4114" s="3" t="s">
        <v>23</v>
      </c>
      <c r="B4114" s="3" t="s">
        <v>14</v>
      </c>
      <c r="C4114" s="4">
        <v>43289</v>
      </c>
      <c r="D4114" s="3" t="s">
        <v>69</v>
      </c>
      <c r="E4114" s="3">
        <v>2</v>
      </c>
      <c r="F4114" s="3">
        <v>12573.25</v>
      </c>
      <c r="G4114" s="3">
        <v>21.02</v>
      </c>
      <c r="H4114" s="3">
        <v>5709.36</v>
      </c>
      <c r="I4114" s="3">
        <v>114.31</v>
      </c>
      <c r="J4114" s="3">
        <v>6728.56</v>
      </c>
      <c r="K4114" s="3">
        <v>6725.23</v>
      </c>
      <c r="L4114" s="3">
        <v>3.33</v>
      </c>
      <c r="M4114" s="3">
        <v>0</v>
      </c>
    </row>
    <row r="4115" spans="1:13" ht="15.75" customHeight="1" x14ac:dyDescent="0.2">
      <c r="A4115" s="3" t="s">
        <v>24</v>
      </c>
      <c r="B4115" s="3" t="s">
        <v>14</v>
      </c>
      <c r="C4115" s="4">
        <v>43289</v>
      </c>
      <c r="D4115" s="3" t="s">
        <v>69</v>
      </c>
      <c r="E4115" s="3">
        <v>1.59</v>
      </c>
      <c r="F4115" s="3">
        <v>48805.03</v>
      </c>
      <c r="G4115" s="3">
        <v>267.91000000000003</v>
      </c>
      <c r="H4115" s="3">
        <v>25650.59</v>
      </c>
      <c r="I4115" s="3">
        <v>0</v>
      </c>
      <c r="J4115" s="3">
        <v>22886.53</v>
      </c>
      <c r="K4115" s="3">
        <v>14047.71</v>
      </c>
      <c r="L4115" s="3">
        <v>8838.82</v>
      </c>
      <c r="M4115" s="3">
        <v>0</v>
      </c>
    </row>
    <row r="4116" spans="1:13" ht="15.75" customHeight="1" x14ac:dyDescent="0.2">
      <c r="A4116" s="3" t="s">
        <v>25</v>
      </c>
      <c r="B4116" s="3" t="s">
        <v>14</v>
      </c>
      <c r="C4116" s="4">
        <v>43289</v>
      </c>
      <c r="D4116" s="3" t="s">
        <v>69</v>
      </c>
      <c r="E4116" s="3">
        <v>1.58</v>
      </c>
      <c r="F4116" s="3">
        <v>22372.27</v>
      </c>
      <c r="G4116" s="3">
        <v>637.51</v>
      </c>
      <c r="H4116" s="3">
        <v>4093.1</v>
      </c>
      <c r="I4116" s="3">
        <v>0</v>
      </c>
      <c r="J4116" s="3">
        <v>17641.66</v>
      </c>
      <c r="K4116" s="3">
        <v>7315.67</v>
      </c>
      <c r="L4116" s="3">
        <v>10325.99</v>
      </c>
      <c r="M4116" s="3">
        <v>0</v>
      </c>
    </row>
    <row r="4117" spans="1:13" ht="15.75" customHeight="1" x14ac:dyDescent="0.2">
      <c r="A4117" s="3" t="s">
        <v>26</v>
      </c>
      <c r="B4117" s="3" t="s">
        <v>14</v>
      </c>
      <c r="C4117" s="4">
        <v>43289</v>
      </c>
      <c r="D4117" s="3" t="s">
        <v>69</v>
      </c>
      <c r="E4117" s="3">
        <v>1.32</v>
      </c>
      <c r="F4117" s="3">
        <v>14298.53</v>
      </c>
      <c r="G4117" s="3">
        <v>546.61</v>
      </c>
      <c r="H4117" s="3">
        <v>1502.9</v>
      </c>
      <c r="I4117" s="3">
        <v>0</v>
      </c>
      <c r="J4117" s="3">
        <v>12191.23</v>
      </c>
      <c r="K4117" s="3">
        <v>7745.08</v>
      </c>
      <c r="L4117" s="3">
        <v>4446.1499999999996</v>
      </c>
      <c r="M4117" s="3">
        <v>0</v>
      </c>
    </row>
    <row r="4118" spans="1:13" ht="15.75" customHeight="1" x14ac:dyDescent="0.2">
      <c r="A4118" s="3" t="s">
        <v>27</v>
      </c>
      <c r="B4118" s="3" t="s">
        <v>14</v>
      </c>
      <c r="C4118" s="4">
        <v>43289</v>
      </c>
      <c r="D4118" s="3" t="s">
        <v>69</v>
      </c>
      <c r="E4118" s="3">
        <v>1.49</v>
      </c>
      <c r="F4118" s="3">
        <v>27920.95</v>
      </c>
      <c r="G4118" s="3">
        <v>6331.44</v>
      </c>
      <c r="H4118" s="3">
        <v>635.87</v>
      </c>
      <c r="I4118" s="3">
        <v>0</v>
      </c>
      <c r="J4118" s="3">
        <v>20953.64</v>
      </c>
      <c r="K4118" s="3">
        <v>17390.310000000001</v>
      </c>
      <c r="L4118" s="3">
        <v>3563.33</v>
      </c>
      <c r="M4118" s="3">
        <v>0</v>
      </c>
    </row>
    <row r="4119" spans="1:13" ht="15.75" customHeight="1" x14ac:dyDescent="0.2">
      <c r="A4119" s="3" t="s">
        <v>28</v>
      </c>
      <c r="B4119" s="3" t="s">
        <v>14</v>
      </c>
      <c r="C4119" s="4">
        <v>43289</v>
      </c>
      <c r="D4119" s="3" t="s">
        <v>69</v>
      </c>
      <c r="E4119" s="3">
        <v>1.63</v>
      </c>
      <c r="F4119" s="3">
        <v>25101.47</v>
      </c>
      <c r="G4119" s="3">
        <v>10539.52</v>
      </c>
      <c r="H4119" s="3">
        <v>1077.32</v>
      </c>
      <c r="I4119" s="3">
        <v>89.29</v>
      </c>
      <c r="J4119" s="3">
        <v>13395.34</v>
      </c>
      <c r="K4119" s="3">
        <v>11463.13</v>
      </c>
      <c r="L4119" s="3">
        <v>1932.21</v>
      </c>
      <c r="M4119" s="3">
        <v>0</v>
      </c>
    </row>
    <row r="4120" spans="1:13" ht="15.75" customHeight="1" x14ac:dyDescent="0.2">
      <c r="A4120" s="3" t="s">
        <v>29</v>
      </c>
      <c r="B4120" s="3" t="s">
        <v>14</v>
      </c>
      <c r="C4120" s="4">
        <v>43289</v>
      </c>
      <c r="D4120" s="3" t="s">
        <v>69</v>
      </c>
      <c r="E4120" s="3">
        <v>1.4</v>
      </c>
      <c r="F4120" s="3">
        <v>22546.880000000001</v>
      </c>
      <c r="G4120" s="3">
        <v>537.04999999999995</v>
      </c>
      <c r="H4120" s="3">
        <v>3382.25</v>
      </c>
      <c r="I4120" s="3">
        <v>0</v>
      </c>
      <c r="J4120" s="3">
        <v>18208.16</v>
      </c>
      <c r="K4120" s="3">
        <v>12674.24</v>
      </c>
      <c r="L4120" s="3">
        <v>5533.92</v>
      </c>
      <c r="M4120" s="3">
        <v>0</v>
      </c>
    </row>
    <row r="4121" spans="1:13" ht="15.75" customHeight="1" x14ac:dyDescent="0.2">
      <c r="A4121" s="3" t="s">
        <v>30</v>
      </c>
      <c r="B4121" s="3" t="s">
        <v>14</v>
      </c>
      <c r="C4121" s="4">
        <v>43289</v>
      </c>
      <c r="D4121" s="3" t="s">
        <v>69</v>
      </c>
      <c r="E4121" s="3">
        <v>1.2</v>
      </c>
      <c r="F4121" s="3">
        <v>13456.06</v>
      </c>
      <c r="G4121" s="3">
        <v>31.78</v>
      </c>
      <c r="H4121" s="3">
        <v>1544.42</v>
      </c>
      <c r="I4121" s="3">
        <v>0</v>
      </c>
      <c r="J4121" s="3">
        <v>11879.86</v>
      </c>
      <c r="K4121" s="3">
        <v>11854.17</v>
      </c>
      <c r="L4121" s="3">
        <v>25.69</v>
      </c>
      <c r="M4121" s="3">
        <v>0</v>
      </c>
    </row>
    <row r="4122" spans="1:13" ht="15.75" customHeight="1" x14ac:dyDescent="0.2">
      <c r="A4122" s="3" t="s">
        <v>31</v>
      </c>
      <c r="B4122" s="3" t="s">
        <v>14</v>
      </c>
      <c r="C4122" s="4">
        <v>43289</v>
      </c>
      <c r="D4122" s="3" t="s">
        <v>69</v>
      </c>
      <c r="E4122" s="3">
        <v>1.43</v>
      </c>
      <c r="F4122" s="3">
        <v>216750.58</v>
      </c>
      <c r="G4122" s="3">
        <v>4788.88</v>
      </c>
      <c r="H4122" s="3">
        <v>50381.599999999999</v>
      </c>
      <c r="I4122" s="3">
        <v>7.98</v>
      </c>
      <c r="J4122" s="3">
        <v>160850.46</v>
      </c>
      <c r="K4122" s="3">
        <v>109933.22</v>
      </c>
      <c r="L4122" s="3">
        <v>50917.24</v>
      </c>
      <c r="M4122" s="3">
        <v>0</v>
      </c>
    </row>
    <row r="4123" spans="1:13" ht="15.75" customHeight="1" x14ac:dyDescent="0.2">
      <c r="A4123" s="3" t="s">
        <v>32</v>
      </c>
      <c r="B4123" s="3" t="s">
        <v>14</v>
      </c>
      <c r="C4123" s="4">
        <v>43289</v>
      </c>
      <c r="D4123" s="3" t="s">
        <v>69</v>
      </c>
      <c r="E4123" s="3">
        <v>1.43</v>
      </c>
      <c r="F4123" s="3">
        <v>11688.67</v>
      </c>
      <c r="G4123" s="3">
        <v>337.33</v>
      </c>
      <c r="H4123" s="3">
        <v>439.82</v>
      </c>
      <c r="I4123" s="3">
        <v>0</v>
      </c>
      <c r="J4123" s="3">
        <v>10911.52</v>
      </c>
      <c r="K4123" s="3">
        <v>10908.19</v>
      </c>
      <c r="L4123" s="3">
        <v>3.33</v>
      </c>
      <c r="M4123" s="3">
        <v>0</v>
      </c>
    </row>
    <row r="4124" spans="1:13" ht="15.75" customHeight="1" x14ac:dyDescent="0.2">
      <c r="A4124" s="3" t="s">
        <v>33</v>
      </c>
      <c r="B4124" s="3" t="s">
        <v>14</v>
      </c>
      <c r="C4124" s="4">
        <v>43289</v>
      </c>
      <c r="D4124" s="3" t="s">
        <v>69</v>
      </c>
      <c r="E4124" s="3">
        <v>2.14</v>
      </c>
      <c r="F4124" s="3">
        <v>13759.99</v>
      </c>
      <c r="G4124" s="3">
        <v>94.54</v>
      </c>
      <c r="H4124" s="3">
        <v>7236.17</v>
      </c>
      <c r="I4124" s="3">
        <v>0</v>
      </c>
      <c r="J4124" s="3">
        <v>6429.28</v>
      </c>
      <c r="K4124" s="3">
        <v>6429.28</v>
      </c>
      <c r="L4124" s="3">
        <v>0</v>
      </c>
      <c r="M4124" s="3">
        <v>0</v>
      </c>
    </row>
    <row r="4125" spans="1:13" ht="15.75" customHeight="1" x14ac:dyDescent="0.2">
      <c r="A4125" s="3" t="s">
        <v>34</v>
      </c>
      <c r="B4125" s="3" t="s">
        <v>14</v>
      </c>
      <c r="C4125" s="4">
        <v>43289</v>
      </c>
      <c r="D4125" s="3" t="s">
        <v>69</v>
      </c>
      <c r="E4125" s="3">
        <v>1.35</v>
      </c>
      <c r="F4125" s="3">
        <v>24313.22</v>
      </c>
      <c r="G4125" s="3">
        <v>5906.98</v>
      </c>
      <c r="H4125" s="3">
        <v>66.510000000000005</v>
      </c>
      <c r="I4125" s="3">
        <v>0</v>
      </c>
      <c r="J4125" s="3">
        <v>18339.73</v>
      </c>
      <c r="K4125" s="3">
        <v>17436.400000000001</v>
      </c>
      <c r="L4125" s="3">
        <v>903.33</v>
      </c>
      <c r="M4125" s="3">
        <v>0</v>
      </c>
    </row>
    <row r="4126" spans="1:13" ht="15.75" customHeight="1" x14ac:dyDescent="0.2">
      <c r="A4126" s="3" t="s">
        <v>35</v>
      </c>
      <c r="B4126" s="3" t="s">
        <v>14</v>
      </c>
      <c r="C4126" s="4">
        <v>43289</v>
      </c>
      <c r="D4126" s="3" t="s">
        <v>69</v>
      </c>
      <c r="E4126" s="3">
        <v>1.3</v>
      </c>
      <c r="F4126" s="3">
        <v>8634.4</v>
      </c>
      <c r="G4126" s="3">
        <v>256.60000000000002</v>
      </c>
      <c r="H4126" s="3">
        <v>1388.31</v>
      </c>
      <c r="I4126" s="3">
        <v>0</v>
      </c>
      <c r="J4126" s="3">
        <v>6965.5</v>
      </c>
      <c r="K4126" s="3">
        <v>2514.6999999999998</v>
      </c>
      <c r="L4126" s="3">
        <v>4450.8</v>
      </c>
      <c r="M4126" s="3">
        <v>0</v>
      </c>
    </row>
    <row r="4127" spans="1:13" ht="15.75" customHeight="1" x14ac:dyDescent="0.2">
      <c r="A4127" s="3" t="s">
        <v>36</v>
      </c>
      <c r="B4127" s="3" t="s">
        <v>14</v>
      </c>
      <c r="C4127" s="4">
        <v>43289</v>
      </c>
      <c r="D4127" s="3" t="s">
        <v>69</v>
      </c>
      <c r="E4127" s="3">
        <v>1.31</v>
      </c>
      <c r="F4127" s="3">
        <v>3868.7</v>
      </c>
      <c r="G4127" s="3">
        <v>71.23</v>
      </c>
      <c r="H4127" s="3">
        <v>621.29999999999995</v>
      </c>
      <c r="I4127" s="3">
        <v>0</v>
      </c>
      <c r="J4127" s="3">
        <v>3176.17</v>
      </c>
      <c r="K4127" s="3">
        <v>3176.17</v>
      </c>
      <c r="L4127" s="3">
        <v>0</v>
      </c>
      <c r="M4127" s="3">
        <v>0</v>
      </c>
    </row>
    <row r="4128" spans="1:13" ht="15.75" customHeight="1" x14ac:dyDescent="0.2">
      <c r="A4128" s="3" t="s">
        <v>37</v>
      </c>
      <c r="B4128" s="3" t="s">
        <v>14</v>
      </c>
      <c r="C4128" s="4">
        <v>43289</v>
      </c>
      <c r="D4128" s="3" t="s">
        <v>69</v>
      </c>
      <c r="E4128" s="3">
        <v>1.62</v>
      </c>
      <c r="F4128" s="3">
        <v>14316.66</v>
      </c>
      <c r="G4128" s="3">
        <v>2956.62</v>
      </c>
      <c r="H4128" s="3">
        <v>2071.88</v>
      </c>
      <c r="I4128" s="3">
        <v>0</v>
      </c>
      <c r="J4128" s="3">
        <v>9288.16</v>
      </c>
      <c r="K4128" s="3">
        <v>9267.89</v>
      </c>
      <c r="L4128" s="3">
        <v>20.27</v>
      </c>
      <c r="M4128" s="3">
        <v>0</v>
      </c>
    </row>
    <row r="4129" spans="1:13" ht="15.75" customHeight="1" x14ac:dyDescent="0.2">
      <c r="A4129" s="3" t="s">
        <v>38</v>
      </c>
      <c r="B4129" s="3" t="s">
        <v>14</v>
      </c>
      <c r="C4129" s="4">
        <v>43289</v>
      </c>
      <c r="D4129" s="3" t="s">
        <v>69</v>
      </c>
      <c r="E4129" s="3">
        <v>1.88</v>
      </c>
      <c r="F4129" s="3">
        <v>109917.99</v>
      </c>
      <c r="G4129" s="3">
        <v>26104.35</v>
      </c>
      <c r="H4129" s="3">
        <v>35591.01</v>
      </c>
      <c r="I4129" s="3">
        <v>0</v>
      </c>
      <c r="J4129" s="3">
        <v>48222.63</v>
      </c>
      <c r="K4129" s="3">
        <v>48091.18</v>
      </c>
      <c r="L4129" s="3">
        <v>131.44999999999999</v>
      </c>
      <c r="M4129" s="3">
        <v>0</v>
      </c>
    </row>
    <row r="4130" spans="1:13" ht="15.75" customHeight="1" x14ac:dyDescent="0.2">
      <c r="A4130" s="3" t="s">
        <v>39</v>
      </c>
      <c r="B4130" s="3" t="s">
        <v>14</v>
      </c>
      <c r="C4130" s="4">
        <v>43289</v>
      </c>
      <c r="D4130" s="3" t="s">
        <v>69</v>
      </c>
      <c r="E4130" s="3">
        <v>1.6</v>
      </c>
      <c r="F4130" s="3">
        <v>4955.17</v>
      </c>
      <c r="G4130" s="3">
        <v>7.74</v>
      </c>
      <c r="H4130" s="3">
        <v>1353.92</v>
      </c>
      <c r="I4130" s="3">
        <v>0</v>
      </c>
      <c r="J4130" s="3">
        <v>3593.51</v>
      </c>
      <c r="K4130" s="3">
        <v>1206.5899999999999</v>
      </c>
      <c r="L4130" s="3">
        <v>2386.92</v>
      </c>
      <c r="M4130" s="3">
        <v>0</v>
      </c>
    </row>
    <row r="4131" spans="1:13" ht="15.75" customHeight="1" x14ac:dyDescent="0.2">
      <c r="A4131" s="3" t="s">
        <v>40</v>
      </c>
      <c r="B4131" s="3" t="s">
        <v>14</v>
      </c>
      <c r="C4131" s="4">
        <v>43289</v>
      </c>
      <c r="D4131" s="3" t="s">
        <v>69</v>
      </c>
      <c r="E4131" s="3">
        <v>1.27</v>
      </c>
      <c r="F4131" s="3">
        <v>10244.66</v>
      </c>
      <c r="G4131" s="3">
        <v>68.33</v>
      </c>
      <c r="H4131" s="3">
        <v>349.68</v>
      </c>
      <c r="I4131" s="3">
        <v>0</v>
      </c>
      <c r="J4131" s="3">
        <v>9826.65</v>
      </c>
      <c r="K4131" s="3">
        <v>9823.32</v>
      </c>
      <c r="L4131" s="3">
        <v>3.33</v>
      </c>
      <c r="M4131" s="3">
        <v>0</v>
      </c>
    </row>
    <row r="4132" spans="1:13" ht="15.75" customHeight="1" x14ac:dyDescent="0.2">
      <c r="A4132" s="3" t="s">
        <v>41</v>
      </c>
      <c r="B4132" s="3" t="s">
        <v>14</v>
      </c>
      <c r="C4132" s="4">
        <v>43289</v>
      </c>
      <c r="D4132" s="3" t="s">
        <v>69</v>
      </c>
      <c r="E4132" s="3">
        <v>1.69</v>
      </c>
      <c r="F4132" s="3">
        <v>164192.26</v>
      </c>
      <c r="G4132" s="3">
        <v>3042.46</v>
      </c>
      <c r="H4132" s="3">
        <v>42983.839999999997</v>
      </c>
      <c r="I4132" s="3">
        <v>510.48</v>
      </c>
      <c r="J4132" s="3">
        <v>117652.51</v>
      </c>
      <c r="K4132" s="3">
        <v>97964.66</v>
      </c>
      <c r="L4132" s="3">
        <v>19687.849999999999</v>
      </c>
      <c r="M4132" s="3">
        <v>0</v>
      </c>
    </row>
    <row r="4133" spans="1:13" ht="15.75" customHeight="1" x14ac:dyDescent="0.2">
      <c r="A4133" s="3" t="s">
        <v>42</v>
      </c>
      <c r="B4133" s="3" t="s">
        <v>14</v>
      </c>
      <c r="C4133" s="4">
        <v>43289</v>
      </c>
      <c r="D4133" s="3" t="s">
        <v>69</v>
      </c>
      <c r="E4133" s="3">
        <v>1.44</v>
      </c>
      <c r="F4133" s="3">
        <v>10644.56</v>
      </c>
      <c r="G4133" s="3">
        <v>57.52</v>
      </c>
      <c r="H4133" s="3">
        <v>2471.15</v>
      </c>
      <c r="I4133" s="3">
        <v>0</v>
      </c>
      <c r="J4133" s="3">
        <v>8115.89</v>
      </c>
      <c r="K4133" s="3">
        <v>4984.75</v>
      </c>
      <c r="L4133" s="3">
        <v>3131.14</v>
      </c>
      <c r="M4133" s="3">
        <v>0</v>
      </c>
    </row>
    <row r="4134" spans="1:13" ht="15.75" customHeight="1" x14ac:dyDescent="0.2">
      <c r="A4134" s="3" t="s">
        <v>43</v>
      </c>
      <c r="B4134" s="3" t="s">
        <v>14</v>
      </c>
      <c r="C4134" s="4">
        <v>43289</v>
      </c>
      <c r="D4134" s="3" t="s">
        <v>69</v>
      </c>
      <c r="E4134" s="3">
        <v>1.1299999999999999</v>
      </c>
      <c r="F4134" s="3">
        <v>4879.67</v>
      </c>
      <c r="G4134" s="3">
        <v>586.49</v>
      </c>
      <c r="H4134" s="3">
        <v>43.17</v>
      </c>
      <c r="I4134" s="3">
        <v>0</v>
      </c>
      <c r="J4134" s="3">
        <v>4250.01</v>
      </c>
      <c r="K4134" s="3">
        <v>3560.01</v>
      </c>
      <c r="L4134" s="3">
        <v>690</v>
      </c>
      <c r="M4134" s="3">
        <v>0</v>
      </c>
    </row>
    <row r="4135" spans="1:13" ht="15.75" customHeight="1" x14ac:dyDescent="0.2">
      <c r="A4135" s="3" t="s">
        <v>44</v>
      </c>
      <c r="B4135" s="3" t="s">
        <v>14</v>
      </c>
      <c r="C4135" s="4">
        <v>43289</v>
      </c>
      <c r="D4135" s="3" t="s">
        <v>69</v>
      </c>
      <c r="E4135" s="3">
        <v>1.96</v>
      </c>
      <c r="F4135" s="3">
        <v>82191.929999999993</v>
      </c>
      <c r="G4135" s="3">
        <v>10923.08</v>
      </c>
      <c r="H4135" s="3">
        <v>19152.560000000001</v>
      </c>
      <c r="I4135" s="3">
        <v>392.64</v>
      </c>
      <c r="J4135" s="3">
        <v>51723.65</v>
      </c>
      <c r="K4135" s="3">
        <v>51698.17</v>
      </c>
      <c r="L4135" s="3">
        <v>25.48</v>
      </c>
      <c r="M4135" s="3">
        <v>0</v>
      </c>
    </row>
    <row r="4136" spans="1:13" ht="15.75" customHeight="1" x14ac:dyDescent="0.2">
      <c r="A4136" s="3" t="s">
        <v>45</v>
      </c>
      <c r="B4136" s="3" t="s">
        <v>14</v>
      </c>
      <c r="C4136" s="4">
        <v>43289</v>
      </c>
      <c r="D4136" s="3" t="s">
        <v>69</v>
      </c>
      <c r="E4136" s="3">
        <v>1.74</v>
      </c>
      <c r="F4136" s="3">
        <v>247609.78</v>
      </c>
      <c r="G4136" s="3">
        <v>21432.27</v>
      </c>
      <c r="H4136" s="3">
        <v>37276.26</v>
      </c>
      <c r="I4136" s="3">
        <v>351.2</v>
      </c>
      <c r="J4136" s="3">
        <v>188550.05</v>
      </c>
      <c r="K4136" s="3">
        <v>152857.81</v>
      </c>
      <c r="L4136" s="3">
        <v>35692.239999999998</v>
      </c>
      <c r="M4136" s="3">
        <v>0</v>
      </c>
    </row>
    <row r="4137" spans="1:13" ht="15.75" customHeight="1" x14ac:dyDescent="0.2">
      <c r="A4137" s="3" t="s">
        <v>46</v>
      </c>
      <c r="B4137" s="3" t="s">
        <v>14</v>
      </c>
      <c r="C4137" s="4">
        <v>43289</v>
      </c>
      <c r="D4137" s="3" t="s">
        <v>69</v>
      </c>
      <c r="E4137" s="3">
        <v>1.58</v>
      </c>
      <c r="F4137" s="3">
        <v>28137.71</v>
      </c>
      <c r="G4137" s="3">
        <v>24</v>
      </c>
      <c r="H4137" s="3">
        <v>485.37</v>
      </c>
      <c r="I4137" s="3">
        <v>0</v>
      </c>
      <c r="J4137" s="3">
        <v>27628.34</v>
      </c>
      <c r="K4137" s="3">
        <v>27628.34</v>
      </c>
      <c r="L4137" s="3">
        <v>0</v>
      </c>
      <c r="M4137" s="3">
        <v>0</v>
      </c>
    </row>
    <row r="4138" spans="1:13" ht="15.75" customHeight="1" x14ac:dyDescent="0.2">
      <c r="A4138" s="3" t="s">
        <v>47</v>
      </c>
      <c r="B4138" s="3" t="s">
        <v>14</v>
      </c>
      <c r="C4138" s="4">
        <v>43289</v>
      </c>
      <c r="D4138" s="3" t="s">
        <v>69</v>
      </c>
      <c r="E4138" s="3">
        <v>1.25</v>
      </c>
      <c r="F4138" s="3">
        <v>10082.459999999999</v>
      </c>
      <c r="G4138" s="3">
        <v>99.88</v>
      </c>
      <c r="H4138" s="3">
        <v>568.42999999999995</v>
      </c>
      <c r="I4138" s="3">
        <v>0</v>
      </c>
      <c r="J4138" s="3">
        <v>9414.15</v>
      </c>
      <c r="K4138" s="3">
        <v>9394.15</v>
      </c>
      <c r="L4138" s="3">
        <v>20</v>
      </c>
      <c r="M4138" s="3">
        <v>0</v>
      </c>
    </row>
    <row r="4139" spans="1:13" ht="15.75" customHeight="1" x14ac:dyDescent="0.2">
      <c r="A4139" s="3" t="s">
        <v>48</v>
      </c>
      <c r="B4139" s="3" t="s">
        <v>14</v>
      </c>
      <c r="C4139" s="4">
        <v>43289</v>
      </c>
      <c r="D4139" s="3" t="s">
        <v>69</v>
      </c>
      <c r="E4139" s="3">
        <v>1.74</v>
      </c>
      <c r="F4139" s="3">
        <v>20494.25</v>
      </c>
      <c r="G4139" s="3">
        <v>3347.4</v>
      </c>
      <c r="H4139" s="3">
        <v>4339.5200000000004</v>
      </c>
      <c r="I4139" s="3">
        <v>10.65</v>
      </c>
      <c r="J4139" s="3">
        <v>12796.68</v>
      </c>
      <c r="K4139" s="3">
        <v>12796.68</v>
      </c>
      <c r="L4139" s="3">
        <v>0</v>
      </c>
      <c r="M4139" s="3">
        <v>0</v>
      </c>
    </row>
    <row r="4140" spans="1:13" ht="15.75" customHeight="1" x14ac:dyDescent="0.2">
      <c r="A4140" s="3" t="s">
        <v>49</v>
      </c>
      <c r="B4140" s="3" t="s">
        <v>14</v>
      </c>
      <c r="C4140" s="4">
        <v>43289</v>
      </c>
      <c r="D4140" s="3" t="s">
        <v>69</v>
      </c>
      <c r="E4140" s="3">
        <v>1.38</v>
      </c>
      <c r="F4140" s="3">
        <v>23022.880000000001</v>
      </c>
      <c r="G4140" s="3">
        <v>3564.04</v>
      </c>
      <c r="H4140" s="3">
        <v>3048.93</v>
      </c>
      <c r="I4140" s="3">
        <v>0</v>
      </c>
      <c r="J4140" s="3">
        <v>16409.91</v>
      </c>
      <c r="K4140" s="3">
        <v>16397.77</v>
      </c>
      <c r="L4140" s="3">
        <v>12.14</v>
      </c>
      <c r="M4140" s="3">
        <v>0</v>
      </c>
    </row>
    <row r="4141" spans="1:13" ht="15.75" customHeight="1" x14ac:dyDescent="0.2">
      <c r="A4141" s="3" t="s">
        <v>50</v>
      </c>
      <c r="B4141" s="3" t="s">
        <v>14</v>
      </c>
      <c r="C4141" s="4">
        <v>43289</v>
      </c>
      <c r="D4141" s="3" t="s">
        <v>69</v>
      </c>
      <c r="E4141" s="3">
        <v>1.43</v>
      </c>
      <c r="F4141" s="3">
        <v>11471.1</v>
      </c>
      <c r="G4141" s="3">
        <v>1185.8499999999999</v>
      </c>
      <c r="H4141" s="3">
        <v>5.24</v>
      </c>
      <c r="I4141" s="3">
        <v>0</v>
      </c>
      <c r="J4141" s="3">
        <v>10280.01</v>
      </c>
      <c r="K4141" s="3">
        <v>10280.01</v>
      </c>
      <c r="L4141" s="3">
        <v>0</v>
      </c>
      <c r="M4141" s="3">
        <v>0</v>
      </c>
    </row>
    <row r="4142" spans="1:13" ht="15.75" customHeight="1" x14ac:dyDescent="0.2">
      <c r="A4142" s="3" t="s">
        <v>51</v>
      </c>
      <c r="B4142" s="3" t="s">
        <v>14</v>
      </c>
      <c r="C4142" s="4">
        <v>43289</v>
      </c>
      <c r="D4142" s="3" t="s">
        <v>69</v>
      </c>
      <c r="E4142" s="3">
        <v>1.35</v>
      </c>
      <c r="F4142" s="3">
        <v>84166.78</v>
      </c>
      <c r="G4142" s="3">
        <v>6134.03</v>
      </c>
      <c r="H4142" s="3">
        <v>9490.68</v>
      </c>
      <c r="I4142" s="3">
        <v>9.3000000000000007</v>
      </c>
      <c r="J4142" s="3">
        <v>68532.77</v>
      </c>
      <c r="K4142" s="3">
        <v>55628.67</v>
      </c>
      <c r="L4142" s="3">
        <v>12904.1</v>
      </c>
      <c r="M4142" s="3">
        <v>0</v>
      </c>
    </row>
    <row r="4143" spans="1:13" ht="15.75" customHeight="1" x14ac:dyDescent="0.2">
      <c r="A4143" s="3" t="s">
        <v>52</v>
      </c>
      <c r="B4143" s="3" t="s">
        <v>14</v>
      </c>
      <c r="C4143" s="4">
        <v>43289</v>
      </c>
      <c r="D4143" s="3" t="s">
        <v>69</v>
      </c>
      <c r="E4143" s="3">
        <v>1.65</v>
      </c>
      <c r="F4143" s="3">
        <v>44193.22</v>
      </c>
      <c r="G4143" s="3">
        <v>1638.93</v>
      </c>
      <c r="H4143" s="3">
        <v>12617.36</v>
      </c>
      <c r="I4143" s="3">
        <v>0</v>
      </c>
      <c r="J4143" s="3">
        <v>29936.93</v>
      </c>
      <c r="K4143" s="3">
        <v>3441.11</v>
      </c>
      <c r="L4143" s="3">
        <v>26495.82</v>
      </c>
      <c r="M4143" s="3">
        <v>0</v>
      </c>
    </row>
    <row r="4144" spans="1:13" ht="15.75" customHeight="1" x14ac:dyDescent="0.2">
      <c r="A4144" s="3" t="s">
        <v>53</v>
      </c>
      <c r="B4144" s="3" t="s">
        <v>14</v>
      </c>
      <c r="C4144" s="4">
        <v>43289</v>
      </c>
      <c r="D4144" s="3" t="s">
        <v>69</v>
      </c>
      <c r="E4144" s="3">
        <v>2.52</v>
      </c>
      <c r="F4144" s="3">
        <v>11960.56</v>
      </c>
      <c r="G4144" s="3">
        <v>25.85</v>
      </c>
      <c r="H4144" s="3">
        <v>6318.77</v>
      </c>
      <c r="I4144" s="3">
        <v>108.11</v>
      </c>
      <c r="J4144" s="3">
        <v>5507.83</v>
      </c>
      <c r="K4144" s="3">
        <v>5282.77</v>
      </c>
      <c r="L4144" s="3">
        <v>225.06</v>
      </c>
      <c r="M4144" s="3">
        <v>0</v>
      </c>
    </row>
    <row r="4145" spans="1:13" ht="15.75" customHeight="1" x14ac:dyDescent="0.2">
      <c r="A4145" s="3" t="s">
        <v>54</v>
      </c>
      <c r="B4145" s="3" t="s">
        <v>14</v>
      </c>
      <c r="C4145" s="4">
        <v>43289</v>
      </c>
      <c r="D4145" s="3" t="s">
        <v>69</v>
      </c>
      <c r="E4145" s="3">
        <v>1.38</v>
      </c>
      <c r="F4145" s="3">
        <v>19284.349999999999</v>
      </c>
      <c r="G4145" s="3">
        <v>98.17</v>
      </c>
      <c r="H4145" s="3">
        <v>4175.83</v>
      </c>
      <c r="I4145" s="3">
        <v>57.45</v>
      </c>
      <c r="J4145" s="3">
        <v>14952.9</v>
      </c>
      <c r="K4145" s="3">
        <v>13024.34</v>
      </c>
      <c r="L4145" s="3">
        <v>1928.56</v>
      </c>
      <c r="M4145" s="3">
        <v>0</v>
      </c>
    </row>
    <row r="4146" spans="1:13" ht="15.75" customHeight="1" x14ac:dyDescent="0.2">
      <c r="A4146" s="3" t="s">
        <v>55</v>
      </c>
      <c r="B4146" s="3" t="s">
        <v>14</v>
      </c>
      <c r="C4146" s="4">
        <v>43289</v>
      </c>
      <c r="D4146" s="3" t="s">
        <v>69</v>
      </c>
      <c r="E4146" s="3">
        <v>1.54</v>
      </c>
      <c r="F4146" s="3">
        <v>8905.1299999999992</v>
      </c>
      <c r="G4146" s="3">
        <v>275.02</v>
      </c>
      <c r="H4146" s="3">
        <v>1818.28</v>
      </c>
      <c r="I4146" s="3">
        <v>0</v>
      </c>
      <c r="J4146" s="3">
        <v>6811.83</v>
      </c>
      <c r="K4146" s="3">
        <v>4935.6000000000004</v>
      </c>
      <c r="L4146" s="3">
        <v>1876.23</v>
      </c>
      <c r="M4146" s="3">
        <v>0</v>
      </c>
    </row>
    <row r="4147" spans="1:13" ht="15.75" customHeight="1" x14ac:dyDescent="0.2">
      <c r="A4147" s="3" t="s">
        <v>56</v>
      </c>
      <c r="B4147" s="3" t="s">
        <v>14</v>
      </c>
      <c r="C4147" s="4">
        <v>43289</v>
      </c>
      <c r="D4147" s="3" t="s">
        <v>69</v>
      </c>
      <c r="E4147" s="3">
        <v>1.61</v>
      </c>
      <c r="F4147" s="3">
        <v>14507.76</v>
      </c>
      <c r="G4147" s="3">
        <v>2817.47</v>
      </c>
      <c r="H4147" s="3">
        <v>5348.04</v>
      </c>
      <c r="I4147" s="3">
        <v>0</v>
      </c>
      <c r="J4147" s="3">
        <v>6342.25</v>
      </c>
      <c r="K4147" s="3">
        <v>6342.25</v>
      </c>
      <c r="L4147" s="3">
        <v>0</v>
      </c>
      <c r="M4147" s="3">
        <v>0</v>
      </c>
    </row>
    <row r="4148" spans="1:13" ht="15.75" customHeight="1" x14ac:dyDescent="0.2">
      <c r="A4148" s="3" t="s">
        <v>57</v>
      </c>
      <c r="B4148" s="3" t="s">
        <v>14</v>
      </c>
      <c r="C4148" s="4">
        <v>43289</v>
      </c>
      <c r="D4148" s="3" t="s">
        <v>69</v>
      </c>
      <c r="E4148" s="3">
        <v>2.09</v>
      </c>
      <c r="F4148" s="3">
        <v>22458.35</v>
      </c>
      <c r="G4148" s="3">
        <v>5479.52</v>
      </c>
      <c r="H4148" s="3">
        <v>13516.21</v>
      </c>
      <c r="I4148" s="3">
        <v>0</v>
      </c>
      <c r="J4148" s="3">
        <v>3462.62</v>
      </c>
      <c r="K4148" s="3">
        <v>3419.38</v>
      </c>
      <c r="L4148" s="3">
        <v>43.24</v>
      </c>
      <c r="M4148" s="3">
        <v>0</v>
      </c>
    </row>
    <row r="4149" spans="1:13" ht="15.75" customHeight="1" x14ac:dyDescent="0.2">
      <c r="A4149" s="3" t="s">
        <v>58</v>
      </c>
      <c r="B4149" s="3" t="s">
        <v>14</v>
      </c>
      <c r="C4149" s="4">
        <v>43289</v>
      </c>
      <c r="D4149" s="3" t="s">
        <v>69</v>
      </c>
      <c r="E4149" s="3">
        <v>1.76</v>
      </c>
      <c r="F4149" s="3">
        <v>44264.959999999999</v>
      </c>
      <c r="G4149" s="3">
        <v>10700.23</v>
      </c>
      <c r="H4149" s="3">
        <v>13053.1</v>
      </c>
      <c r="I4149" s="3">
        <v>0</v>
      </c>
      <c r="J4149" s="3">
        <v>20511.63</v>
      </c>
      <c r="K4149" s="3">
        <v>20511.63</v>
      </c>
      <c r="L4149" s="3">
        <v>0</v>
      </c>
      <c r="M4149" s="3">
        <v>0</v>
      </c>
    </row>
    <row r="4150" spans="1:13" ht="15.75" customHeight="1" x14ac:dyDescent="0.2">
      <c r="A4150" s="3" t="s">
        <v>59</v>
      </c>
      <c r="B4150" s="3" t="s">
        <v>14</v>
      </c>
      <c r="C4150" s="4">
        <v>43289</v>
      </c>
      <c r="D4150" s="3" t="s">
        <v>69</v>
      </c>
      <c r="E4150" s="3">
        <v>1.42</v>
      </c>
      <c r="F4150" s="3">
        <v>126707.65</v>
      </c>
      <c r="G4150" s="3">
        <v>1887.82</v>
      </c>
      <c r="H4150" s="3">
        <v>41767.22</v>
      </c>
      <c r="I4150" s="3">
        <v>6.59</v>
      </c>
      <c r="J4150" s="3">
        <v>83046.02</v>
      </c>
      <c r="K4150" s="3">
        <v>3397.74</v>
      </c>
      <c r="L4150" s="3">
        <v>79605.789999999994</v>
      </c>
      <c r="M4150" s="3">
        <v>42.49</v>
      </c>
    </row>
    <row r="4151" spans="1:13" ht="15.75" customHeight="1" x14ac:dyDescent="0.2">
      <c r="A4151" s="3" t="s">
        <v>60</v>
      </c>
      <c r="B4151" s="3" t="s">
        <v>14</v>
      </c>
      <c r="C4151" s="4">
        <v>43289</v>
      </c>
      <c r="D4151" s="3" t="s">
        <v>69</v>
      </c>
      <c r="E4151" s="3">
        <v>1.36</v>
      </c>
      <c r="F4151" s="3">
        <v>21898.880000000001</v>
      </c>
      <c r="G4151" s="3">
        <v>89.9</v>
      </c>
      <c r="H4151" s="3">
        <v>4496.3900000000003</v>
      </c>
      <c r="I4151" s="3">
        <v>53.67</v>
      </c>
      <c r="J4151" s="3">
        <v>17258.919999999998</v>
      </c>
      <c r="K4151" s="3">
        <v>15677.69</v>
      </c>
      <c r="L4151" s="3">
        <v>1581.23</v>
      </c>
      <c r="M4151" s="3">
        <v>0</v>
      </c>
    </row>
    <row r="4152" spans="1:13" ht="15.75" customHeight="1" x14ac:dyDescent="0.2">
      <c r="A4152" s="3" t="s">
        <v>61</v>
      </c>
      <c r="B4152" s="3" t="s">
        <v>14</v>
      </c>
      <c r="C4152" s="4">
        <v>43289</v>
      </c>
      <c r="D4152" s="3" t="s">
        <v>69</v>
      </c>
      <c r="E4152" s="3">
        <v>1.43</v>
      </c>
      <c r="F4152" s="3">
        <v>134279.06</v>
      </c>
      <c r="G4152" s="3">
        <v>26876.75</v>
      </c>
      <c r="H4152" s="3">
        <v>5047.74</v>
      </c>
      <c r="I4152" s="3">
        <v>0</v>
      </c>
      <c r="J4152" s="3">
        <v>102354.57</v>
      </c>
      <c r="K4152" s="3">
        <v>81982.080000000002</v>
      </c>
      <c r="L4152" s="3">
        <v>20372.490000000002</v>
      </c>
      <c r="M4152" s="3">
        <v>0</v>
      </c>
    </row>
    <row r="4153" spans="1:13" ht="15.75" customHeight="1" x14ac:dyDescent="0.2">
      <c r="A4153" s="3" t="s">
        <v>62</v>
      </c>
      <c r="B4153" s="3" t="s">
        <v>14</v>
      </c>
      <c r="C4153" s="4">
        <v>43289</v>
      </c>
      <c r="D4153" s="3" t="s">
        <v>69</v>
      </c>
      <c r="E4153" s="3">
        <v>1.27</v>
      </c>
      <c r="F4153" s="3">
        <v>143340.1</v>
      </c>
      <c r="G4153" s="3">
        <v>941.62</v>
      </c>
      <c r="H4153" s="3">
        <v>19029.32</v>
      </c>
      <c r="I4153" s="3">
        <v>75.739999999999995</v>
      </c>
      <c r="J4153" s="3">
        <v>123293.42</v>
      </c>
      <c r="K4153" s="3">
        <v>106592.84</v>
      </c>
      <c r="L4153" s="3">
        <v>16700.580000000002</v>
      </c>
      <c r="M4153" s="3">
        <v>0</v>
      </c>
    </row>
    <row r="4154" spans="1:13" ht="15.75" customHeight="1" x14ac:dyDescent="0.2">
      <c r="A4154" s="3" t="s">
        <v>63</v>
      </c>
      <c r="B4154" s="3" t="s">
        <v>14</v>
      </c>
      <c r="C4154" s="4">
        <v>43289</v>
      </c>
      <c r="D4154" s="3" t="s">
        <v>69</v>
      </c>
      <c r="E4154" s="3">
        <v>1.65</v>
      </c>
      <c r="F4154" s="3">
        <v>7113.42</v>
      </c>
      <c r="G4154" s="3">
        <v>303.63</v>
      </c>
      <c r="H4154" s="3">
        <v>2489.38</v>
      </c>
      <c r="I4154" s="3">
        <v>0</v>
      </c>
      <c r="J4154" s="3">
        <v>4320.41</v>
      </c>
      <c r="K4154" s="3">
        <v>1120</v>
      </c>
      <c r="L4154" s="3">
        <v>3200.41</v>
      </c>
      <c r="M4154" s="3">
        <v>0</v>
      </c>
    </row>
    <row r="4155" spans="1:13" ht="15.75" customHeight="1" x14ac:dyDescent="0.2">
      <c r="A4155" s="3" t="s">
        <v>64</v>
      </c>
      <c r="B4155" s="3" t="s">
        <v>14</v>
      </c>
      <c r="C4155" s="4">
        <v>43289</v>
      </c>
      <c r="D4155" s="3" t="s">
        <v>69</v>
      </c>
      <c r="E4155" s="3">
        <v>1.62</v>
      </c>
      <c r="F4155" s="3">
        <v>13267.49</v>
      </c>
      <c r="G4155" s="3">
        <v>1878.49</v>
      </c>
      <c r="H4155" s="3">
        <v>3693.46</v>
      </c>
      <c r="I4155" s="3">
        <v>0</v>
      </c>
      <c r="J4155" s="3">
        <v>7695.54</v>
      </c>
      <c r="K4155" s="3">
        <v>7225.42</v>
      </c>
      <c r="L4155" s="3">
        <v>470.12</v>
      </c>
      <c r="M4155" s="3">
        <v>0</v>
      </c>
    </row>
    <row r="4156" spans="1:13" ht="15.75" customHeight="1" x14ac:dyDescent="0.2">
      <c r="A4156" s="3" t="s">
        <v>65</v>
      </c>
      <c r="B4156" s="3" t="s">
        <v>14</v>
      </c>
      <c r="C4156" s="4">
        <v>43289</v>
      </c>
      <c r="D4156" s="3" t="s">
        <v>69</v>
      </c>
      <c r="E4156" s="3">
        <v>1.29</v>
      </c>
      <c r="F4156" s="3">
        <v>3934.64</v>
      </c>
      <c r="G4156" s="3">
        <v>141.03</v>
      </c>
      <c r="H4156" s="3">
        <v>105.08</v>
      </c>
      <c r="I4156" s="3">
        <v>0</v>
      </c>
      <c r="J4156" s="3">
        <v>3688.53</v>
      </c>
      <c r="K4156" s="3">
        <v>869.89</v>
      </c>
      <c r="L4156" s="3">
        <v>2818.64</v>
      </c>
      <c r="M4156" s="3">
        <v>0</v>
      </c>
    </row>
    <row r="4157" spans="1:13" ht="15.75" customHeight="1" x14ac:dyDescent="0.2">
      <c r="A4157" s="3" t="s">
        <v>66</v>
      </c>
      <c r="B4157" s="3" t="s">
        <v>14</v>
      </c>
      <c r="C4157" s="4">
        <v>43289</v>
      </c>
      <c r="D4157" s="3" t="s">
        <v>69</v>
      </c>
      <c r="E4157" s="3">
        <v>1.25</v>
      </c>
      <c r="F4157" s="3">
        <v>8390.9599999999991</v>
      </c>
      <c r="G4157" s="3">
        <v>74</v>
      </c>
      <c r="H4157" s="3">
        <v>498.06</v>
      </c>
      <c r="I4157" s="3">
        <v>0</v>
      </c>
      <c r="J4157" s="3">
        <v>7818.9</v>
      </c>
      <c r="K4157" s="3">
        <v>7818.9</v>
      </c>
      <c r="L4157" s="3">
        <v>0</v>
      </c>
      <c r="M4157" s="3">
        <v>0</v>
      </c>
    </row>
    <row r="4158" spans="1:13" ht="15.75" customHeight="1" x14ac:dyDescent="0.2">
      <c r="A4158" s="3" t="s">
        <v>67</v>
      </c>
      <c r="B4158" s="3" t="s">
        <v>14</v>
      </c>
      <c r="C4158" s="4">
        <v>43289</v>
      </c>
      <c r="D4158" s="3" t="s">
        <v>69</v>
      </c>
      <c r="E4158" s="3">
        <v>1.55</v>
      </c>
      <c r="F4158" s="3">
        <v>358103.23</v>
      </c>
      <c r="G4158" s="3">
        <v>38716.269999999997</v>
      </c>
      <c r="H4158" s="3">
        <v>88311.38</v>
      </c>
      <c r="I4158" s="3">
        <v>161.22</v>
      </c>
      <c r="J4158" s="3">
        <v>230914.36</v>
      </c>
      <c r="K4158" s="3">
        <v>99888.97</v>
      </c>
      <c r="L4158" s="3">
        <v>130954.64</v>
      </c>
      <c r="M4158" s="3">
        <v>70.75</v>
      </c>
    </row>
    <row r="4159" spans="1:13" ht="15.75" customHeight="1" x14ac:dyDescent="0.2">
      <c r="A4159" s="3" t="s">
        <v>68</v>
      </c>
      <c r="B4159" s="3" t="s">
        <v>14</v>
      </c>
      <c r="C4159" s="4">
        <v>43289</v>
      </c>
      <c r="D4159" s="3" t="s">
        <v>69</v>
      </c>
      <c r="E4159" s="3">
        <v>1.57</v>
      </c>
      <c r="F4159" s="3">
        <v>24066.14</v>
      </c>
      <c r="G4159" s="3">
        <v>3572.02</v>
      </c>
      <c r="H4159" s="3">
        <v>3213.17</v>
      </c>
      <c r="I4159" s="3">
        <v>5.81</v>
      </c>
      <c r="J4159" s="3">
        <v>17275.14</v>
      </c>
      <c r="K4159" s="3">
        <v>16331.8</v>
      </c>
      <c r="L4159" s="3">
        <v>943.34</v>
      </c>
      <c r="M4159" s="3">
        <v>0</v>
      </c>
    </row>
    <row r="4160" spans="1:13" ht="15.75" customHeight="1" x14ac:dyDescent="0.2">
      <c r="A4160" s="3" t="s">
        <v>13</v>
      </c>
      <c r="B4160" s="3" t="s">
        <v>14</v>
      </c>
      <c r="C4160" s="4">
        <v>43296</v>
      </c>
      <c r="D4160" s="3" t="s">
        <v>69</v>
      </c>
      <c r="E4160" s="3">
        <v>1.58</v>
      </c>
      <c r="F4160" s="3">
        <v>1568944.98</v>
      </c>
      <c r="G4160" s="3">
        <v>155018.26999999999</v>
      </c>
      <c r="H4160" s="3">
        <v>349923.01</v>
      </c>
      <c r="I4160" s="3">
        <v>1277.0999999999999</v>
      </c>
      <c r="J4160" s="3">
        <v>1062513.79</v>
      </c>
      <c r="K4160" s="3">
        <v>850384.88</v>
      </c>
      <c r="L4160" s="3">
        <v>212101.67</v>
      </c>
      <c r="M4160" s="3">
        <v>27.24</v>
      </c>
    </row>
    <row r="4161" spans="1:13" ht="15.75" customHeight="1" x14ac:dyDescent="0.2">
      <c r="A4161" s="3" t="s">
        <v>16</v>
      </c>
      <c r="B4161" s="3" t="s">
        <v>14</v>
      </c>
      <c r="C4161" s="4">
        <v>43296</v>
      </c>
      <c r="D4161" s="3" t="s">
        <v>69</v>
      </c>
      <c r="E4161" s="3">
        <v>1.59</v>
      </c>
      <c r="F4161" s="3">
        <v>3087.19</v>
      </c>
      <c r="G4161" s="3">
        <v>146.18</v>
      </c>
      <c r="H4161" s="3">
        <v>224.22</v>
      </c>
      <c r="I4161" s="3">
        <v>0</v>
      </c>
      <c r="J4161" s="3">
        <v>2716.79</v>
      </c>
      <c r="K4161" s="3">
        <v>2716.79</v>
      </c>
      <c r="L4161" s="3">
        <v>0</v>
      </c>
      <c r="M4161" s="3">
        <v>0</v>
      </c>
    </row>
    <row r="4162" spans="1:13" ht="15.75" customHeight="1" x14ac:dyDescent="0.2">
      <c r="A4162" s="3" t="s">
        <v>17</v>
      </c>
      <c r="B4162" s="3" t="s">
        <v>14</v>
      </c>
      <c r="C4162" s="4">
        <v>43296</v>
      </c>
      <c r="D4162" s="3" t="s">
        <v>69</v>
      </c>
      <c r="E4162" s="3">
        <v>1.5</v>
      </c>
      <c r="F4162" s="3">
        <v>23868.67</v>
      </c>
      <c r="G4162" s="3">
        <v>311.33</v>
      </c>
      <c r="H4162" s="3">
        <v>5448.7</v>
      </c>
      <c r="I4162" s="3">
        <v>0</v>
      </c>
      <c r="J4162" s="3">
        <v>18108.64</v>
      </c>
      <c r="K4162" s="3">
        <v>9797.4599999999991</v>
      </c>
      <c r="L4162" s="3">
        <v>8311.18</v>
      </c>
      <c r="M4162" s="3">
        <v>0</v>
      </c>
    </row>
    <row r="4163" spans="1:13" ht="15.75" customHeight="1" x14ac:dyDescent="0.2">
      <c r="A4163" s="3" t="s">
        <v>18</v>
      </c>
      <c r="B4163" s="3" t="s">
        <v>14</v>
      </c>
      <c r="C4163" s="4">
        <v>43296</v>
      </c>
      <c r="D4163" s="3" t="s">
        <v>69</v>
      </c>
      <c r="E4163" s="3">
        <v>1.51</v>
      </c>
      <c r="F4163" s="3">
        <v>40187.980000000003</v>
      </c>
      <c r="G4163" s="3">
        <v>1301.24</v>
      </c>
      <c r="H4163" s="3">
        <v>5892.58</v>
      </c>
      <c r="I4163" s="3">
        <v>57.16</v>
      </c>
      <c r="J4163" s="3">
        <v>32937</v>
      </c>
      <c r="K4163" s="3">
        <v>32937</v>
      </c>
      <c r="L4163" s="3">
        <v>0</v>
      </c>
      <c r="M4163" s="3">
        <v>0</v>
      </c>
    </row>
    <row r="4164" spans="1:13" ht="15.75" customHeight="1" x14ac:dyDescent="0.2">
      <c r="A4164" s="3" t="s">
        <v>19</v>
      </c>
      <c r="B4164" s="3" t="s">
        <v>14</v>
      </c>
      <c r="C4164" s="4">
        <v>43296</v>
      </c>
      <c r="D4164" s="3" t="s">
        <v>69</v>
      </c>
      <c r="E4164" s="3">
        <v>1.77</v>
      </c>
      <c r="F4164" s="3">
        <v>3297.61</v>
      </c>
      <c r="G4164" s="3">
        <v>0</v>
      </c>
      <c r="H4164" s="3">
        <v>793.98</v>
      </c>
      <c r="I4164" s="3">
        <v>0</v>
      </c>
      <c r="J4164" s="3">
        <v>2503.63</v>
      </c>
      <c r="K4164" s="3">
        <v>848.75</v>
      </c>
      <c r="L4164" s="3">
        <v>1654.88</v>
      </c>
      <c r="M4164" s="3">
        <v>0</v>
      </c>
    </row>
    <row r="4165" spans="1:13" ht="15.75" customHeight="1" x14ac:dyDescent="0.2">
      <c r="A4165" s="3" t="s">
        <v>20</v>
      </c>
      <c r="B4165" s="3" t="s">
        <v>14</v>
      </c>
      <c r="C4165" s="4">
        <v>43296</v>
      </c>
      <c r="D4165" s="3" t="s">
        <v>69</v>
      </c>
      <c r="E4165" s="3">
        <v>1.7</v>
      </c>
      <c r="F4165" s="3">
        <v>29897.08</v>
      </c>
      <c r="G4165" s="3">
        <v>36.200000000000003</v>
      </c>
      <c r="H4165" s="3">
        <v>1995.82</v>
      </c>
      <c r="I4165" s="3">
        <v>0</v>
      </c>
      <c r="J4165" s="3">
        <v>27865.06</v>
      </c>
      <c r="K4165" s="3">
        <v>20825.759999999998</v>
      </c>
      <c r="L4165" s="3">
        <v>7039.3</v>
      </c>
      <c r="M4165" s="3">
        <v>0</v>
      </c>
    </row>
    <row r="4166" spans="1:13" ht="15.75" customHeight="1" x14ac:dyDescent="0.2">
      <c r="A4166" s="3" t="s">
        <v>21</v>
      </c>
      <c r="B4166" s="3" t="s">
        <v>14</v>
      </c>
      <c r="C4166" s="4">
        <v>43296</v>
      </c>
      <c r="D4166" s="3" t="s">
        <v>69</v>
      </c>
      <c r="E4166" s="3">
        <v>1.21</v>
      </c>
      <c r="F4166" s="3">
        <v>14807.09</v>
      </c>
      <c r="G4166" s="3">
        <v>353.9</v>
      </c>
      <c r="H4166" s="3">
        <v>93.52</v>
      </c>
      <c r="I4166" s="3">
        <v>0</v>
      </c>
      <c r="J4166" s="3">
        <v>14359.67</v>
      </c>
      <c r="K4166" s="3">
        <v>1816.67</v>
      </c>
      <c r="L4166" s="3">
        <v>12543</v>
      </c>
      <c r="M4166" s="3">
        <v>0</v>
      </c>
    </row>
    <row r="4167" spans="1:13" ht="15.75" customHeight="1" x14ac:dyDescent="0.2">
      <c r="A4167" s="3" t="s">
        <v>22</v>
      </c>
      <c r="B4167" s="3" t="s">
        <v>14</v>
      </c>
      <c r="C4167" s="4">
        <v>43296</v>
      </c>
      <c r="D4167" s="3" t="s">
        <v>69</v>
      </c>
      <c r="E4167" s="3">
        <v>1.82</v>
      </c>
      <c r="F4167" s="3">
        <v>204463.46</v>
      </c>
      <c r="G4167" s="3">
        <v>41015.839999999997</v>
      </c>
      <c r="H4167" s="3">
        <v>75876.789999999994</v>
      </c>
      <c r="I4167" s="3">
        <v>0</v>
      </c>
      <c r="J4167" s="3">
        <v>87570.83</v>
      </c>
      <c r="K4167" s="3">
        <v>87530.21</v>
      </c>
      <c r="L4167" s="3">
        <v>40.619999999999997</v>
      </c>
      <c r="M4167" s="3">
        <v>0</v>
      </c>
    </row>
    <row r="4168" spans="1:13" ht="15.75" customHeight="1" x14ac:dyDescent="0.2">
      <c r="A4168" s="3" t="s">
        <v>23</v>
      </c>
      <c r="B4168" s="3" t="s">
        <v>14</v>
      </c>
      <c r="C4168" s="4">
        <v>43296</v>
      </c>
      <c r="D4168" s="3" t="s">
        <v>69</v>
      </c>
      <c r="E4168" s="3">
        <v>1.93</v>
      </c>
      <c r="F4168" s="3">
        <v>14295.19</v>
      </c>
      <c r="G4168" s="3">
        <v>145.27000000000001</v>
      </c>
      <c r="H4168" s="3">
        <v>6391.28</v>
      </c>
      <c r="I4168" s="3">
        <v>116.52</v>
      </c>
      <c r="J4168" s="3">
        <v>7642.12</v>
      </c>
      <c r="K4168" s="3">
        <v>7638.79</v>
      </c>
      <c r="L4168" s="3">
        <v>3.33</v>
      </c>
      <c r="M4168" s="3">
        <v>0</v>
      </c>
    </row>
    <row r="4169" spans="1:13" ht="15.75" customHeight="1" x14ac:dyDescent="0.2">
      <c r="A4169" s="3" t="s">
        <v>24</v>
      </c>
      <c r="B4169" s="3" t="s">
        <v>14</v>
      </c>
      <c r="C4169" s="4">
        <v>43296</v>
      </c>
      <c r="D4169" s="3" t="s">
        <v>69</v>
      </c>
      <c r="E4169" s="3">
        <v>1.59</v>
      </c>
      <c r="F4169" s="3">
        <v>51636.47</v>
      </c>
      <c r="G4169" s="3">
        <v>188.37</v>
      </c>
      <c r="H4169" s="3">
        <v>25557.39</v>
      </c>
      <c r="I4169" s="3">
        <v>0</v>
      </c>
      <c r="J4169" s="3">
        <v>25890.71</v>
      </c>
      <c r="K4169" s="3">
        <v>21204.75</v>
      </c>
      <c r="L4169" s="3">
        <v>4685.96</v>
      </c>
      <c r="M4169" s="3">
        <v>0</v>
      </c>
    </row>
    <row r="4170" spans="1:13" ht="15.75" customHeight="1" x14ac:dyDescent="0.2">
      <c r="A4170" s="3" t="s">
        <v>25</v>
      </c>
      <c r="B4170" s="3" t="s">
        <v>14</v>
      </c>
      <c r="C4170" s="4">
        <v>43296</v>
      </c>
      <c r="D4170" s="3" t="s">
        <v>69</v>
      </c>
      <c r="E4170" s="3">
        <v>1.73</v>
      </c>
      <c r="F4170" s="3">
        <v>16365.61</v>
      </c>
      <c r="G4170" s="3">
        <v>618.66999999999996</v>
      </c>
      <c r="H4170" s="3">
        <v>4136.55</v>
      </c>
      <c r="I4170" s="3">
        <v>0</v>
      </c>
      <c r="J4170" s="3">
        <v>11610.39</v>
      </c>
      <c r="K4170" s="3">
        <v>4000.2</v>
      </c>
      <c r="L4170" s="3">
        <v>7610.19</v>
      </c>
      <c r="M4170" s="3">
        <v>0</v>
      </c>
    </row>
    <row r="4171" spans="1:13" ht="15.75" customHeight="1" x14ac:dyDescent="0.2">
      <c r="A4171" s="3" t="s">
        <v>26</v>
      </c>
      <c r="B4171" s="3" t="s">
        <v>14</v>
      </c>
      <c r="C4171" s="4">
        <v>43296</v>
      </c>
      <c r="D4171" s="3" t="s">
        <v>69</v>
      </c>
      <c r="E4171" s="3">
        <v>1.46</v>
      </c>
      <c r="F4171" s="3">
        <v>9208.17</v>
      </c>
      <c r="G4171" s="3">
        <v>549.9</v>
      </c>
      <c r="H4171" s="3">
        <v>1511.07</v>
      </c>
      <c r="I4171" s="3">
        <v>0</v>
      </c>
      <c r="J4171" s="3">
        <v>7117.53</v>
      </c>
      <c r="K4171" s="3">
        <v>4618.58</v>
      </c>
      <c r="L4171" s="3">
        <v>2498.9499999999998</v>
      </c>
      <c r="M4171" s="3">
        <v>0</v>
      </c>
    </row>
    <row r="4172" spans="1:13" ht="15.75" customHeight="1" x14ac:dyDescent="0.2">
      <c r="A4172" s="3" t="s">
        <v>27</v>
      </c>
      <c r="B4172" s="3" t="s">
        <v>14</v>
      </c>
      <c r="C4172" s="4">
        <v>43296</v>
      </c>
      <c r="D4172" s="3" t="s">
        <v>69</v>
      </c>
      <c r="E4172" s="3">
        <v>1.34</v>
      </c>
      <c r="F4172" s="3">
        <v>27698.69</v>
      </c>
      <c r="G4172" s="3">
        <v>4056.63</v>
      </c>
      <c r="H4172" s="3">
        <v>581.65</v>
      </c>
      <c r="I4172" s="3">
        <v>0</v>
      </c>
      <c r="J4172" s="3">
        <v>23060.41</v>
      </c>
      <c r="K4172" s="3">
        <v>19617.09</v>
      </c>
      <c r="L4172" s="3">
        <v>3443.32</v>
      </c>
      <c r="M4172" s="3">
        <v>0</v>
      </c>
    </row>
    <row r="4173" spans="1:13" ht="15.75" customHeight="1" x14ac:dyDescent="0.2">
      <c r="A4173" s="3" t="s">
        <v>28</v>
      </c>
      <c r="B4173" s="3" t="s">
        <v>14</v>
      </c>
      <c r="C4173" s="4">
        <v>43296</v>
      </c>
      <c r="D4173" s="3" t="s">
        <v>69</v>
      </c>
      <c r="E4173" s="3">
        <v>1.58</v>
      </c>
      <c r="F4173" s="3">
        <v>30197.38</v>
      </c>
      <c r="G4173" s="3">
        <v>7788.67</v>
      </c>
      <c r="H4173" s="3">
        <v>1051.02</v>
      </c>
      <c r="I4173" s="3">
        <v>122.08</v>
      </c>
      <c r="J4173" s="3">
        <v>21235.61</v>
      </c>
      <c r="K4173" s="3">
        <v>19057.689999999999</v>
      </c>
      <c r="L4173" s="3">
        <v>2177.92</v>
      </c>
      <c r="M4173" s="3">
        <v>0</v>
      </c>
    </row>
    <row r="4174" spans="1:13" ht="15.75" customHeight="1" x14ac:dyDescent="0.2">
      <c r="A4174" s="3" t="s">
        <v>29</v>
      </c>
      <c r="B4174" s="3" t="s">
        <v>14</v>
      </c>
      <c r="C4174" s="4">
        <v>43296</v>
      </c>
      <c r="D4174" s="3" t="s">
        <v>69</v>
      </c>
      <c r="E4174" s="3">
        <v>1.52</v>
      </c>
      <c r="F4174" s="3">
        <v>16360.94</v>
      </c>
      <c r="G4174" s="3">
        <v>607.89</v>
      </c>
      <c r="H4174" s="3">
        <v>3373.35</v>
      </c>
      <c r="I4174" s="3">
        <v>0</v>
      </c>
      <c r="J4174" s="3">
        <v>12296.46</v>
      </c>
      <c r="K4174" s="3">
        <v>8465.84</v>
      </c>
      <c r="L4174" s="3">
        <v>3830.62</v>
      </c>
      <c r="M4174" s="3">
        <v>0</v>
      </c>
    </row>
    <row r="4175" spans="1:13" ht="15.75" customHeight="1" x14ac:dyDescent="0.2">
      <c r="A4175" s="3" t="s">
        <v>30</v>
      </c>
      <c r="B4175" s="3" t="s">
        <v>14</v>
      </c>
      <c r="C4175" s="4">
        <v>43296</v>
      </c>
      <c r="D4175" s="3" t="s">
        <v>69</v>
      </c>
      <c r="E4175" s="3">
        <v>1.31</v>
      </c>
      <c r="F4175" s="3">
        <v>10408.719999999999</v>
      </c>
      <c r="G4175" s="3">
        <v>15.39</v>
      </c>
      <c r="H4175" s="3">
        <v>1197.76</v>
      </c>
      <c r="I4175" s="3">
        <v>0</v>
      </c>
      <c r="J4175" s="3">
        <v>9195.57</v>
      </c>
      <c r="K4175" s="3">
        <v>9134.7199999999993</v>
      </c>
      <c r="L4175" s="3">
        <v>60.85</v>
      </c>
      <c r="M4175" s="3">
        <v>0</v>
      </c>
    </row>
    <row r="4176" spans="1:13" ht="15.75" customHeight="1" x14ac:dyDescent="0.2">
      <c r="A4176" s="3" t="s">
        <v>31</v>
      </c>
      <c r="B4176" s="3" t="s">
        <v>14</v>
      </c>
      <c r="C4176" s="4">
        <v>43296</v>
      </c>
      <c r="D4176" s="3" t="s">
        <v>69</v>
      </c>
      <c r="E4176" s="3">
        <v>1.51</v>
      </c>
      <c r="F4176" s="3">
        <v>202058.84</v>
      </c>
      <c r="G4176" s="3">
        <v>4572.16</v>
      </c>
      <c r="H4176" s="3">
        <v>49989.31</v>
      </c>
      <c r="I4176" s="3">
        <v>0</v>
      </c>
      <c r="J4176" s="3">
        <v>147284.56</v>
      </c>
      <c r="K4176" s="3">
        <v>108825.89</v>
      </c>
      <c r="L4176" s="3">
        <v>38458.67</v>
      </c>
      <c r="M4176" s="3">
        <v>0</v>
      </c>
    </row>
    <row r="4177" spans="1:13" ht="15.75" customHeight="1" x14ac:dyDescent="0.2">
      <c r="A4177" s="3" t="s">
        <v>32</v>
      </c>
      <c r="B4177" s="3" t="s">
        <v>14</v>
      </c>
      <c r="C4177" s="4">
        <v>43296</v>
      </c>
      <c r="D4177" s="3" t="s">
        <v>69</v>
      </c>
      <c r="E4177" s="3">
        <v>1.47</v>
      </c>
      <c r="F4177" s="3">
        <v>13593.06</v>
      </c>
      <c r="G4177" s="3">
        <v>659.27</v>
      </c>
      <c r="H4177" s="3">
        <v>309.3</v>
      </c>
      <c r="I4177" s="3">
        <v>0</v>
      </c>
      <c r="J4177" s="3">
        <v>12624.49</v>
      </c>
      <c r="K4177" s="3">
        <v>12612.9</v>
      </c>
      <c r="L4177" s="3">
        <v>11.59</v>
      </c>
      <c r="M4177" s="3">
        <v>0</v>
      </c>
    </row>
    <row r="4178" spans="1:13" ht="15.75" customHeight="1" x14ac:dyDescent="0.2">
      <c r="A4178" s="3" t="s">
        <v>33</v>
      </c>
      <c r="B4178" s="3" t="s">
        <v>14</v>
      </c>
      <c r="C4178" s="4">
        <v>43296</v>
      </c>
      <c r="D4178" s="3" t="s">
        <v>69</v>
      </c>
      <c r="E4178" s="3">
        <v>1.92</v>
      </c>
      <c r="F4178" s="3">
        <v>22613.759999999998</v>
      </c>
      <c r="G4178" s="3">
        <v>542.49</v>
      </c>
      <c r="H4178" s="3">
        <v>13313.54</v>
      </c>
      <c r="I4178" s="3">
        <v>2.84</v>
      </c>
      <c r="J4178" s="3">
        <v>8754.89</v>
      </c>
      <c r="K4178" s="3">
        <v>8682.26</v>
      </c>
      <c r="L4178" s="3">
        <v>72.63</v>
      </c>
      <c r="M4178" s="3">
        <v>0</v>
      </c>
    </row>
    <row r="4179" spans="1:13" ht="15.75" customHeight="1" x14ac:dyDescent="0.2">
      <c r="A4179" s="3" t="s">
        <v>34</v>
      </c>
      <c r="B4179" s="3" t="s">
        <v>14</v>
      </c>
      <c r="C4179" s="4">
        <v>43296</v>
      </c>
      <c r="D4179" s="3" t="s">
        <v>69</v>
      </c>
      <c r="E4179" s="3">
        <v>1.31</v>
      </c>
      <c r="F4179" s="3">
        <v>32339.53</v>
      </c>
      <c r="G4179" s="3">
        <v>6864.69</v>
      </c>
      <c r="H4179" s="3">
        <v>30.13</v>
      </c>
      <c r="I4179" s="3">
        <v>0</v>
      </c>
      <c r="J4179" s="3">
        <v>25444.71</v>
      </c>
      <c r="K4179" s="3">
        <v>24544.71</v>
      </c>
      <c r="L4179" s="3">
        <v>900</v>
      </c>
      <c r="M4179" s="3">
        <v>0</v>
      </c>
    </row>
    <row r="4180" spans="1:13" ht="15.75" customHeight="1" x14ac:dyDescent="0.2">
      <c r="A4180" s="3" t="s">
        <v>35</v>
      </c>
      <c r="B4180" s="3" t="s">
        <v>14</v>
      </c>
      <c r="C4180" s="4">
        <v>43296</v>
      </c>
      <c r="D4180" s="3" t="s">
        <v>69</v>
      </c>
      <c r="E4180" s="3">
        <v>1.38</v>
      </c>
      <c r="F4180" s="3">
        <v>9866.66</v>
      </c>
      <c r="G4180" s="3">
        <v>310.07</v>
      </c>
      <c r="H4180" s="3">
        <v>1588.04</v>
      </c>
      <c r="I4180" s="3">
        <v>0</v>
      </c>
      <c r="J4180" s="3">
        <v>7928.5</v>
      </c>
      <c r="K4180" s="3">
        <v>3072.77</v>
      </c>
      <c r="L4180" s="3">
        <v>4855.7299999999996</v>
      </c>
      <c r="M4180" s="3">
        <v>0</v>
      </c>
    </row>
    <row r="4181" spans="1:13" ht="15.75" customHeight="1" x14ac:dyDescent="0.2">
      <c r="A4181" s="3" t="s">
        <v>36</v>
      </c>
      <c r="B4181" s="3" t="s">
        <v>14</v>
      </c>
      <c r="C4181" s="4">
        <v>43296</v>
      </c>
      <c r="D4181" s="3" t="s">
        <v>69</v>
      </c>
      <c r="E4181" s="3">
        <v>1.31</v>
      </c>
      <c r="F4181" s="3">
        <v>3863.63</v>
      </c>
      <c r="G4181" s="3">
        <v>33</v>
      </c>
      <c r="H4181" s="3">
        <v>617.16999999999996</v>
      </c>
      <c r="I4181" s="3">
        <v>5.28</v>
      </c>
      <c r="J4181" s="3">
        <v>3208.18</v>
      </c>
      <c r="K4181" s="3">
        <v>3143.64</v>
      </c>
      <c r="L4181" s="3">
        <v>64.540000000000006</v>
      </c>
      <c r="M4181" s="3">
        <v>0</v>
      </c>
    </row>
    <row r="4182" spans="1:13" ht="15.75" customHeight="1" x14ac:dyDescent="0.2">
      <c r="A4182" s="3" t="s">
        <v>37</v>
      </c>
      <c r="B4182" s="3" t="s">
        <v>14</v>
      </c>
      <c r="C4182" s="4">
        <v>43296</v>
      </c>
      <c r="D4182" s="3" t="s">
        <v>69</v>
      </c>
      <c r="E4182" s="3">
        <v>1.6</v>
      </c>
      <c r="F4182" s="3">
        <v>14464.01</v>
      </c>
      <c r="G4182" s="3">
        <v>2746.56</v>
      </c>
      <c r="H4182" s="3">
        <v>1997.11</v>
      </c>
      <c r="I4182" s="3">
        <v>0</v>
      </c>
      <c r="J4182" s="3">
        <v>9720.34</v>
      </c>
      <c r="K4182" s="3">
        <v>9715.9500000000007</v>
      </c>
      <c r="L4182" s="3">
        <v>4.3899999999999997</v>
      </c>
      <c r="M4182" s="3">
        <v>0</v>
      </c>
    </row>
    <row r="4183" spans="1:13" ht="15.75" customHeight="1" x14ac:dyDescent="0.2">
      <c r="A4183" s="3" t="s">
        <v>38</v>
      </c>
      <c r="B4183" s="3" t="s">
        <v>14</v>
      </c>
      <c r="C4183" s="4">
        <v>43296</v>
      </c>
      <c r="D4183" s="3" t="s">
        <v>69</v>
      </c>
      <c r="E4183" s="3">
        <v>1.84</v>
      </c>
      <c r="F4183" s="3">
        <v>103513.53</v>
      </c>
      <c r="G4183" s="3">
        <v>23183.16</v>
      </c>
      <c r="H4183" s="3">
        <v>32513.94</v>
      </c>
      <c r="I4183" s="3">
        <v>0</v>
      </c>
      <c r="J4183" s="3">
        <v>47816.43</v>
      </c>
      <c r="K4183" s="3">
        <v>47800.72</v>
      </c>
      <c r="L4183" s="3">
        <v>15.71</v>
      </c>
      <c r="M4183" s="3">
        <v>0</v>
      </c>
    </row>
    <row r="4184" spans="1:13" ht="15.75" customHeight="1" x14ac:dyDescent="0.2">
      <c r="A4184" s="3" t="s">
        <v>39</v>
      </c>
      <c r="B4184" s="3" t="s">
        <v>14</v>
      </c>
      <c r="C4184" s="4">
        <v>43296</v>
      </c>
      <c r="D4184" s="3" t="s">
        <v>69</v>
      </c>
      <c r="E4184" s="3">
        <v>1.69</v>
      </c>
      <c r="F4184" s="3">
        <v>5385.93</v>
      </c>
      <c r="G4184" s="3">
        <v>0</v>
      </c>
      <c r="H4184" s="3">
        <v>1328.11</v>
      </c>
      <c r="I4184" s="3">
        <v>0</v>
      </c>
      <c r="J4184" s="3">
        <v>4057.82</v>
      </c>
      <c r="K4184" s="3">
        <v>1644.11</v>
      </c>
      <c r="L4184" s="3">
        <v>2413.71</v>
      </c>
      <c r="M4184" s="3">
        <v>0</v>
      </c>
    </row>
    <row r="4185" spans="1:13" ht="15.75" customHeight="1" x14ac:dyDescent="0.2">
      <c r="A4185" s="3" t="s">
        <v>40</v>
      </c>
      <c r="B4185" s="3" t="s">
        <v>14</v>
      </c>
      <c r="C4185" s="4">
        <v>43296</v>
      </c>
      <c r="D4185" s="3" t="s">
        <v>69</v>
      </c>
      <c r="E4185" s="3">
        <v>1.32</v>
      </c>
      <c r="F4185" s="3">
        <v>10593.75</v>
      </c>
      <c r="G4185" s="3">
        <v>158.09</v>
      </c>
      <c r="H4185" s="3">
        <v>1077.55</v>
      </c>
      <c r="I4185" s="3">
        <v>0</v>
      </c>
      <c r="J4185" s="3">
        <v>9358.11</v>
      </c>
      <c r="K4185" s="3">
        <v>9351.4500000000007</v>
      </c>
      <c r="L4185" s="3">
        <v>6.66</v>
      </c>
      <c r="M4185" s="3">
        <v>0</v>
      </c>
    </row>
    <row r="4186" spans="1:13" ht="15.75" customHeight="1" x14ac:dyDescent="0.2">
      <c r="A4186" s="3" t="s">
        <v>41</v>
      </c>
      <c r="B4186" s="3" t="s">
        <v>14</v>
      </c>
      <c r="C4186" s="4">
        <v>43296</v>
      </c>
      <c r="D4186" s="3" t="s">
        <v>69</v>
      </c>
      <c r="E4186" s="3">
        <v>1.68</v>
      </c>
      <c r="F4186" s="3">
        <v>183517.16</v>
      </c>
      <c r="G4186" s="3">
        <v>3234.37</v>
      </c>
      <c r="H4186" s="3">
        <v>44148.56</v>
      </c>
      <c r="I4186" s="3">
        <v>462.78</v>
      </c>
      <c r="J4186" s="3">
        <v>135671.45000000001</v>
      </c>
      <c r="K4186" s="3">
        <v>114879.55</v>
      </c>
      <c r="L4186" s="3">
        <v>20791.900000000001</v>
      </c>
      <c r="M4186" s="3">
        <v>0</v>
      </c>
    </row>
    <row r="4187" spans="1:13" ht="15.75" customHeight="1" x14ac:dyDescent="0.2">
      <c r="A4187" s="3" t="s">
        <v>42</v>
      </c>
      <c r="B4187" s="3" t="s">
        <v>14</v>
      </c>
      <c r="C4187" s="4">
        <v>43296</v>
      </c>
      <c r="D4187" s="3" t="s">
        <v>69</v>
      </c>
      <c r="E4187" s="3">
        <v>1.5</v>
      </c>
      <c r="F4187" s="3">
        <v>12238.06</v>
      </c>
      <c r="G4187" s="3">
        <v>45.65</v>
      </c>
      <c r="H4187" s="3">
        <v>2371.64</v>
      </c>
      <c r="I4187" s="3">
        <v>0</v>
      </c>
      <c r="J4187" s="3">
        <v>9820.77</v>
      </c>
      <c r="K4187" s="3">
        <v>4617.1899999999996</v>
      </c>
      <c r="L4187" s="3">
        <v>5203.58</v>
      </c>
      <c r="M4187" s="3">
        <v>0</v>
      </c>
    </row>
    <row r="4188" spans="1:13" ht="15.75" customHeight="1" x14ac:dyDescent="0.2">
      <c r="A4188" s="3" t="s">
        <v>43</v>
      </c>
      <c r="B4188" s="3" t="s">
        <v>14</v>
      </c>
      <c r="C4188" s="4">
        <v>43296</v>
      </c>
      <c r="D4188" s="3" t="s">
        <v>69</v>
      </c>
      <c r="E4188" s="3">
        <v>1.06</v>
      </c>
      <c r="F4188" s="3">
        <v>4218.45</v>
      </c>
      <c r="G4188" s="3">
        <v>160.52000000000001</v>
      </c>
      <c r="H4188" s="3">
        <v>40.15</v>
      </c>
      <c r="I4188" s="3">
        <v>0</v>
      </c>
      <c r="J4188" s="3">
        <v>4017.78</v>
      </c>
      <c r="K4188" s="3">
        <v>3164.45</v>
      </c>
      <c r="L4188" s="3">
        <v>853.33</v>
      </c>
      <c r="M4188" s="3">
        <v>0</v>
      </c>
    </row>
    <row r="4189" spans="1:13" ht="15.75" customHeight="1" x14ac:dyDescent="0.2">
      <c r="A4189" s="3" t="s">
        <v>44</v>
      </c>
      <c r="B4189" s="3" t="s">
        <v>14</v>
      </c>
      <c r="C4189" s="4">
        <v>43296</v>
      </c>
      <c r="D4189" s="3" t="s">
        <v>69</v>
      </c>
      <c r="E4189" s="3">
        <v>1.7</v>
      </c>
      <c r="F4189" s="3">
        <v>139288.85</v>
      </c>
      <c r="G4189" s="3">
        <v>28501.17</v>
      </c>
      <c r="H4189" s="3">
        <v>47120.77</v>
      </c>
      <c r="I4189" s="3">
        <v>565.17999999999995</v>
      </c>
      <c r="J4189" s="3">
        <v>63101.73</v>
      </c>
      <c r="K4189" s="3">
        <v>62549.87</v>
      </c>
      <c r="L4189" s="3">
        <v>551.86</v>
      </c>
      <c r="M4189" s="3">
        <v>0</v>
      </c>
    </row>
    <row r="4190" spans="1:13" ht="15.75" customHeight="1" x14ac:dyDescent="0.2">
      <c r="A4190" s="3" t="s">
        <v>45</v>
      </c>
      <c r="B4190" s="3" t="s">
        <v>14</v>
      </c>
      <c r="C4190" s="4">
        <v>43296</v>
      </c>
      <c r="D4190" s="3" t="s">
        <v>69</v>
      </c>
      <c r="E4190" s="3">
        <v>1.64</v>
      </c>
      <c r="F4190" s="3">
        <v>327208.57</v>
      </c>
      <c r="G4190" s="3">
        <v>45609.79</v>
      </c>
      <c r="H4190" s="3">
        <v>77114.67</v>
      </c>
      <c r="I4190" s="3">
        <v>498.66</v>
      </c>
      <c r="J4190" s="3">
        <v>203985.45</v>
      </c>
      <c r="K4190" s="3">
        <v>172330.27</v>
      </c>
      <c r="L4190" s="3">
        <v>31655.18</v>
      </c>
      <c r="M4190" s="3">
        <v>0</v>
      </c>
    </row>
    <row r="4191" spans="1:13" ht="15.75" customHeight="1" x14ac:dyDescent="0.2">
      <c r="A4191" s="3" t="s">
        <v>46</v>
      </c>
      <c r="B4191" s="3" t="s">
        <v>14</v>
      </c>
      <c r="C4191" s="4">
        <v>43296</v>
      </c>
      <c r="D4191" s="3" t="s">
        <v>69</v>
      </c>
      <c r="E4191" s="3">
        <v>1.57</v>
      </c>
      <c r="F4191" s="3">
        <v>22353.8</v>
      </c>
      <c r="G4191" s="3">
        <v>1</v>
      </c>
      <c r="H4191" s="3">
        <v>266.5</v>
      </c>
      <c r="I4191" s="3">
        <v>0</v>
      </c>
      <c r="J4191" s="3">
        <v>22086.3</v>
      </c>
      <c r="K4191" s="3">
        <v>22082.97</v>
      </c>
      <c r="L4191" s="3">
        <v>3.33</v>
      </c>
      <c r="M4191" s="3">
        <v>0</v>
      </c>
    </row>
    <row r="4192" spans="1:13" ht="15.75" customHeight="1" x14ac:dyDescent="0.2">
      <c r="A4192" s="3" t="s">
        <v>47</v>
      </c>
      <c r="B4192" s="3" t="s">
        <v>14</v>
      </c>
      <c r="C4192" s="4">
        <v>43296</v>
      </c>
      <c r="D4192" s="3" t="s">
        <v>69</v>
      </c>
      <c r="E4192" s="3">
        <v>1.28</v>
      </c>
      <c r="F4192" s="3">
        <v>9526.93</v>
      </c>
      <c r="G4192" s="3">
        <v>174.09</v>
      </c>
      <c r="H4192" s="3">
        <v>736.26</v>
      </c>
      <c r="I4192" s="3">
        <v>0</v>
      </c>
      <c r="J4192" s="3">
        <v>8616.58</v>
      </c>
      <c r="K4192" s="3">
        <v>8182.23</v>
      </c>
      <c r="L4192" s="3">
        <v>434.35</v>
      </c>
      <c r="M4192" s="3">
        <v>0</v>
      </c>
    </row>
    <row r="4193" spans="1:13" ht="15.75" customHeight="1" x14ac:dyDescent="0.2">
      <c r="A4193" s="3" t="s">
        <v>48</v>
      </c>
      <c r="B4193" s="3" t="s">
        <v>14</v>
      </c>
      <c r="C4193" s="4">
        <v>43296</v>
      </c>
      <c r="D4193" s="3" t="s">
        <v>69</v>
      </c>
      <c r="E4193" s="3">
        <v>1.62</v>
      </c>
      <c r="F4193" s="3">
        <v>29150.86</v>
      </c>
      <c r="G4193" s="3">
        <v>4959.66</v>
      </c>
      <c r="H4193" s="3">
        <v>8513.11</v>
      </c>
      <c r="I4193" s="3">
        <v>6.31</v>
      </c>
      <c r="J4193" s="3">
        <v>15671.78</v>
      </c>
      <c r="K4193" s="3">
        <v>15550.03</v>
      </c>
      <c r="L4193" s="3">
        <v>121.75</v>
      </c>
      <c r="M4193" s="3">
        <v>0</v>
      </c>
    </row>
    <row r="4194" spans="1:13" ht="15.75" customHeight="1" x14ac:dyDescent="0.2">
      <c r="A4194" s="3" t="s">
        <v>49</v>
      </c>
      <c r="B4194" s="3" t="s">
        <v>14</v>
      </c>
      <c r="C4194" s="4">
        <v>43296</v>
      </c>
      <c r="D4194" s="3" t="s">
        <v>69</v>
      </c>
      <c r="E4194" s="3">
        <v>1.34</v>
      </c>
      <c r="F4194" s="3">
        <v>21259.85</v>
      </c>
      <c r="G4194" s="3">
        <v>3152.46</v>
      </c>
      <c r="H4194" s="3">
        <v>3295.31</v>
      </c>
      <c r="I4194" s="3">
        <v>0</v>
      </c>
      <c r="J4194" s="3">
        <v>14812.08</v>
      </c>
      <c r="K4194" s="3">
        <v>14795.15</v>
      </c>
      <c r="L4194" s="3">
        <v>16.93</v>
      </c>
      <c r="M4194" s="3">
        <v>0</v>
      </c>
    </row>
    <row r="4195" spans="1:13" ht="15.75" customHeight="1" x14ac:dyDescent="0.2">
      <c r="A4195" s="3" t="s">
        <v>50</v>
      </c>
      <c r="B4195" s="3" t="s">
        <v>14</v>
      </c>
      <c r="C4195" s="4">
        <v>43296</v>
      </c>
      <c r="D4195" s="3" t="s">
        <v>69</v>
      </c>
      <c r="E4195" s="3">
        <v>1.47</v>
      </c>
      <c r="F4195" s="3">
        <v>14661.13</v>
      </c>
      <c r="G4195" s="3">
        <v>1288.42</v>
      </c>
      <c r="H4195" s="3">
        <v>8.8000000000000007</v>
      </c>
      <c r="I4195" s="3">
        <v>0</v>
      </c>
      <c r="J4195" s="3">
        <v>13363.91</v>
      </c>
      <c r="K4195" s="3">
        <v>13363.91</v>
      </c>
      <c r="L4195" s="3">
        <v>0</v>
      </c>
      <c r="M4195" s="3">
        <v>0</v>
      </c>
    </row>
    <row r="4196" spans="1:13" ht="15.75" customHeight="1" x14ac:dyDescent="0.2">
      <c r="A4196" s="3" t="s">
        <v>51</v>
      </c>
      <c r="B4196" s="3" t="s">
        <v>14</v>
      </c>
      <c r="C4196" s="4">
        <v>43296</v>
      </c>
      <c r="D4196" s="3" t="s">
        <v>69</v>
      </c>
      <c r="E4196" s="3">
        <v>1.28</v>
      </c>
      <c r="F4196" s="3">
        <v>84789.46</v>
      </c>
      <c r="G4196" s="3">
        <v>4971.43</v>
      </c>
      <c r="H4196" s="3">
        <v>8091.23</v>
      </c>
      <c r="I4196" s="3">
        <v>2.34</v>
      </c>
      <c r="J4196" s="3">
        <v>71724.460000000006</v>
      </c>
      <c r="K4196" s="3">
        <v>61071.79</v>
      </c>
      <c r="L4196" s="3">
        <v>10652.67</v>
      </c>
      <c r="M4196" s="3">
        <v>0</v>
      </c>
    </row>
    <row r="4197" spans="1:13" ht="15.75" customHeight="1" x14ac:dyDescent="0.2">
      <c r="A4197" s="3" t="s">
        <v>52</v>
      </c>
      <c r="B4197" s="3" t="s">
        <v>14</v>
      </c>
      <c r="C4197" s="4">
        <v>43296</v>
      </c>
      <c r="D4197" s="3" t="s">
        <v>69</v>
      </c>
      <c r="E4197" s="3">
        <v>1.78</v>
      </c>
      <c r="F4197" s="3">
        <v>35260.339999999997</v>
      </c>
      <c r="G4197" s="3">
        <v>1368.8</v>
      </c>
      <c r="H4197" s="3">
        <v>11041.17</v>
      </c>
      <c r="I4197" s="3">
        <v>0</v>
      </c>
      <c r="J4197" s="3">
        <v>22850.37</v>
      </c>
      <c r="K4197" s="3">
        <v>2561.11</v>
      </c>
      <c r="L4197" s="3">
        <v>20289.259999999998</v>
      </c>
      <c r="M4197" s="3">
        <v>0</v>
      </c>
    </row>
    <row r="4198" spans="1:13" ht="15.75" customHeight="1" x14ac:dyDescent="0.2">
      <c r="A4198" s="3" t="s">
        <v>53</v>
      </c>
      <c r="B4198" s="3" t="s">
        <v>14</v>
      </c>
      <c r="C4198" s="4">
        <v>43296</v>
      </c>
      <c r="D4198" s="3" t="s">
        <v>69</v>
      </c>
      <c r="E4198" s="3">
        <v>2.08</v>
      </c>
      <c r="F4198" s="3">
        <v>17276.55</v>
      </c>
      <c r="G4198" s="3">
        <v>196.43</v>
      </c>
      <c r="H4198" s="3">
        <v>6356.36</v>
      </c>
      <c r="I4198" s="3">
        <v>106.48</v>
      </c>
      <c r="J4198" s="3">
        <v>10617.28</v>
      </c>
      <c r="K4198" s="3">
        <v>10552.99</v>
      </c>
      <c r="L4198" s="3">
        <v>64.290000000000006</v>
      </c>
      <c r="M4198" s="3">
        <v>0</v>
      </c>
    </row>
    <row r="4199" spans="1:13" ht="15.75" customHeight="1" x14ac:dyDescent="0.2">
      <c r="A4199" s="3" t="s">
        <v>54</v>
      </c>
      <c r="B4199" s="3" t="s">
        <v>14</v>
      </c>
      <c r="C4199" s="4">
        <v>43296</v>
      </c>
      <c r="D4199" s="3" t="s">
        <v>69</v>
      </c>
      <c r="E4199" s="3">
        <v>1.44</v>
      </c>
      <c r="F4199" s="3">
        <v>19412.990000000002</v>
      </c>
      <c r="G4199" s="3">
        <v>66.260000000000005</v>
      </c>
      <c r="H4199" s="3">
        <v>4151.12</v>
      </c>
      <c r="I4199" s="3">
        <v>49.3</v>
      </c>
      <c r="J4199" s="3">
        <v>15146.31</v>
      </c>
      <c r="K4199" s="3">
        <v>12852.77</v>
      </c>
      <c r="L4199" s="3">
        <v>2293.54</v>
      </c>
      <c r="M4199" s="3">
        <v>0</v>
      </c>
    </row>
    <row r="4200" spans="1:13" ht="15.75" customHeight="1" x14ac:dyDescent="0.2">
      <c r="A4200" s="3" t="s">
        <v>55</v>
      </c>
      <c r="B4200" s="3" t="s">
        <v>14</v>
      </c>
      <c r="C4200" s="4">
        <v>43296</v>
      </c>
      <c r="D4200" s="3" t="s">
        <v>69</v>
      </c>
      <c r="E4200" s="3">
        <v>1.64</v>
      </c>
      <c r="F4200" s="3">
        <v>8382.6299999999992</v>
      </c>
      <c r="G4200" s="3">
        <v>169.15</v>
      </c>
      <c r="H4200" s="3">
        <v>1884.98</v>
      </c>
      <c r="I4200" s="3">
        <v>0</v>
      </c>
      <c r="J4200" s="3">
        <v>6328.5</v>
      </c>
      <c r="K4200" s="3">
        <v>4625.8900000000003</v>
      </c>
      <c r="L4200" s="3">
        <v>1702.61</v>
      </c>
      <c r="M4200" s="3">
        <v>0</v>
      </c>
    </row>
    <row r="4201" spans="1:13" ht="15.75" customHeight="1" x14ac:dyDescent="0.2">
      <c r="A4201" s="3" t="s">
        <v>56</v>
      </c>
      <c r="B4201" s="3" t="s">
        <v>14</v>
      </c>
      <c r="C4201" s="4">
        <v>43296</v>
      </c>
      <c r="D4201" s="3" t="s">
        <v>69</v>
      </c>
      <c r="E4201" s="3">
        <v>1.58</v>
      </c>
      <c r="F4201" s="3">
        <v>11614.46</v>
      </c>
      <c r="G4201" s="3">
        <v>1877.72</v>
      </c>
      <c r="H4201" s="3">
        <v>4225.25</v>
      </c>
      <c r="I4201" s="3">
        <v>0</v>
      </c>
      <c r="J4201" s="3">
        <v>5511.49</v>
      </c>
      <c r="K4201" s="3">
        <v>5511.49</v>
      </c>
      <c r="L4201" s="3">
        <v>0</v>
      </c>
      <c r="M4201" s="3">
        <v>0</v>
      </c>
    </row>
    <row r="4202" spans="1:13" ht="15.75" customHeight="1" x14ac:dyDescent="0.2">
      <c r="A4202" s="3" t="s">
        <v>57</v>
      </c>
      <c r="B4202" s="3" t="s">
        <v>14</v>
      </c>
      <c r="C4202" s="4">
        <v>43296</v>
      </c>
      <c r="D4202" s="3" t="s">
        <v>69</v>
      </c>
      <c r="E4202" s="3">
        <v>2.04</v>
      </c>
      <c r="F4202" s="3">
        <v>20454.23</v>
      </c>
      <c r="G4202" s="3">
        <v>5345.75</v>
      </c>
      <c r="H4202" s="3">
        <v>11443.26</v>
      </c>
      <c r="I4202" s="3">
        <v>0</v>
      </c>
      <c r="J4202" s="3">
        <v>3665.22</v>
      </c>
      <c r="K4202" s="3">
        <v>3663.33</v>
      </c>
      <c r="L4202" s="3">
        <v>1.89</v>
      </c>
      <c r="M4202" s="3">
        <v>0</v>
      </c>
    </row>
    <row r="4203" spans="1:13" ht="15.75" customHeight="1" x14ac:dyDescent="0.2">
      <c r="A4203" s="3" t="s">
        <v>58</v>
      </c>
      <c r="B4203" s="3" t="s">
        <v>14</v>
      </c>
      <c r="C4203" s="4">
        <v>43296</v>
      </c>
      <c r="D4203" s="3" t="s">
        <v>69</v>
      </c>
      <c r="E4203" s="3">
        <v>1.84</v>
      </c>
      <c r="F4203" s="3">
        <v>30398.31</v>
      </c>
      <c r="G4203" s="3">
        <v>6623.47</v>
      </c>
      <c r="H4203" s="3">
        <v>11159.29</v>
      </c>
      <c r="I4203" s="3">
        <v>0</v>
      </c>
      <c r="J4203" s="3">
        <v>12615.55</v>
      </c>
      <c r="K4203" s="3">
        <v>12615.55</v>
      </c>
      <c r="L4203" s="3">
        <v>0</v>
      </c>
      <c r="M4203" s="3">
        <v>0</v>
      </c>
    </row>
    <row r="4204" spans="1:13" ht="15.75" customHeight="1" x14ac:dyDescent="0.2">
      <c r="A4204" s="3" t="s">
        <v>59</v>
      </c>
      <c r="B4204" s="3" t="s">
        <v>14</v>
      </c>
      <c r="C4204" s="4">
        <v>43296</v>
      </c>
      <c r="D4204" s="3" t="s">
        <v>69</v>
      </c>
      <c r="E4204" s="3">
        <v>1.86</v>
      </c>
      <c r="F4204" s="3">
        <v>62374.559999999998</v>
      </c>
      <c r="G4204" s="3">
        <v>2080.02</v>
      </c>
      <c r="H4204" s="3">
        <v>25017.17</v>
      </c>
      <c r="I4204" s="3">
        <v>2.65</v>
      </c>
      <c r="J4204" s="3">
        <v>35274.720000000001</v>
      </c>
      <c r="K4204" s="3">
        <v>3426.69</v>
      </c>
      <c r="L4204" s="3">
        <v>31837.73</v>
      </c>
      <c r="M4204" s="3">
        <v>10.3</v>
      </c>
    </row>
    <row r="4205" spans="1:13" ht="15.75" customHeight="1" x14ac:dyDescent="0.2">
      <c r="A4205" s="3" t="s">
        <v>60</v>
      </c>
      <c r="B4205" s="3" t="s">
        <v>14</v>
      </c>
      <c r="C4205" s="4">
        <v>43296</v>
      </c>
      <c r="D4205" s="3" t="s">
        <v>69</v>
      </c>
      <c r="E4205" s="3">
        <v>1.44</v>
      </c>
      <c r="F4205" s="3">
        <v>20865.84</v>
      </c>
      <c r="G4205" s="3">
        <v>177.57</v>
      </c>
      <c r="H4205" s="3">
        <v>4926.74</v>
      </c>
      <c r="I4205" s="3">
        <v>44.78</v>
      </c>
      <c r="J4205" s="3">
        <v>15716.75</v>
      </c>
      <c r="K4205" s="3">
        <v>13807.4</v>
      </c>
      <c r="L4205" s="3">
        <v>1909.35</v>
      </c>
      <c r="M4205" s="3">
        <v>0</v>
      </c>
    </row>
    <row r="4206" spans="1:13" ht="15.75" customHeight="1" x14ac:dyDescent="0.2">
      <c r="A4206" s="3" t="s">
        <v>61</v>
      </c>
      <c r="B4206" s="3" t="s">
        <v>14</v>
      </c>
      <c r="C4206" s="4">
        <v>43296</v>
      </c>
      <c r="D4206" s="3" t="s">
        <v>69</v>
      </c>
      <c r="E4206" s="3">
        <v>1.34</v>
      </c>
      <c r="F4206" s="3">
        <v>143830.28</v>
      </c>
      <c r="G4206" s="3">
        <v>21511.599999999999</v>
      </c>
      <c r="H4206" s="3">
        <v>4991.54</v>
      </c>
      <c r="I4206" s="3">
        <v>0</v>
      </c>
      <c r="J4206" s="3">
        <v>117327.14</v>
      </c>
      <c r="K4206" s="3">
        <v>94532.31</v>
      </c>
      <c r="L4206" s="3">
        <v>22794.83</v>
      </c>
      <c r="M4206" s="3">
        <v>0</v>
      </c>
    </row>
    <row r="4207" spans="1:13" ht="15.75" customHeight="1" x14ac:dyDescent="0.2">
      <c r="A4207" s="3" t="s">
        <v>62</v>
      </c>
      <c r="B4207" s="3" t="s">
        <v>14</v>
      </c>
      <c r="C4207" s="4">
        <v>43296</v>
      </c>
      <c r="D4207" s="3" t="s">
        <v>69</v>
      </c>
      <c r="E4207" s="3">
        <v>1.32</v>
      </c>
      <c r="F4207" s="3">
        <v>137383.57999999999</v>
      </c>
      <c r="G4207" s="3">
        <v>1489.25</v>
      </c>
      <c r="H4207" s="3">
        <v>21360.85</v>
      </c>
      <c r="I4207" s="3">
        <v>80.42</v>
      </c>
      <c r="J4207" s="3">
        <v>114453.06</v>
      </c>
      <c r="K4207" s="3">
        <v>97089.81</v>
      </c>
      <c r="L4207" s="3">
        <v>17363.25</v>
      </c>
      <c r="M4207" s="3">
        <v>0</v>
      </c>
    </row>
    <row r="4208" spans="1:13" ht="15.75" customHeight="1" x14ac:dyDescent="0.2">
      <c r="A4208" s="3" t="s">
        <v>63</v>
      </c>
      <c r="B4208" s="3" t="s">
        <v>14</v>
      </c>
      <c r="C4208" s="4">
        <v>43296</v>
      </c>
      <c r="D4208" s="3" t="s">
        <v>69</v>
      </c>
      <c r="E4208" s="3">
        <v>1.63</v>
      </c>
      <c r="F4208" s="3">
        <v>6789.38</v>
      </c>
      <c r="G4208" s="3">
        <v>266.86</v>
      </c>
      <c r="H4208" s="3">
        <v>2360.0500000000002</v>
      </c>
      <c r="I4208" s="3">
        <v>0</v>
      </c>
      <c r="J4208" s="3">
        <v>4162.47</v>
      </c>
      <c r="K4208" s="3">
        <v>1153.3399999999999</v>
      </c>
      <c r="L4208" s="3">
        <v>3004.5</v>
      </c>
      <c r="M4208" s="3">
        <v>4.63</v>
      </c>
    </row>
    <row r="4209" spans="1:13" ht="15.75" customHeight="1" x14ac:dyDescent="0.2">
      <c r="A4209" s="3" t="s">
        <v>64</v>
      </c>
      <c r="B4209" s="3" t="s">
        <v>14</v>
      </c>
      <c r="C4209" s="4">
        <v>43296</v>
      </c>
      <c r="D4209" s="3" t="s">
        <v>69</v>
      </c>
      <c r="E4209" s="3">
        <v>1.66</v>
      </c>
      <c r="F4209" s="3">
        <v>13068.46</v>
      </c>
      <c r="G4209" s="3">
        <v>1089.56</v>
      </c>
      <c r="H4209" s="3">
        <v>4535.42</v>
      </c>
      <c r="I4209" s="3">
        <v>1.76</v>
      </c>
      <c r="J4209" s="3">
        <v>7441.72</v>
      </c>
      <c r="K4209" s="3">
        <v>6784.19</v>
      </c>
      <c r="L4209" s="3">
        <v>657.53</v>
      </c>
      <c r="M4209" s="3">
        <v>0</v>
      </c>
    </row>
    <row r="4210" spans="1:13" ht="15.75" customHeight="1" x14ac:dyDescent="0.2">
      <c r="A4210" s="3" t="s">
        <v>65</v>
      </c>
      <c r="B4210" s="3" t="s">
        <v>14</v>
      </c>
      <c r="C4210" s="4">
        <v>43296</v>
      </c>
      <c r="D4210" s="3" t="s">
        <v>69</v>
      </c>
      <c r="E4210" s="3">
        <v>1.28</v>
      </c>
      <c r="F4210" s="3">
        <v>4708.6899999999996</v>
      </c>
      <c r="G4210" s="3">
        <v>129.82</v>
      </c>
      <c r="H4210" s="3">
        <v>77.42</v>
      </c>
      <c r="I4210" s="3">
        <v>0</v>
      </c>
      <c r="J4210" s="3">
        <v>4501.45</v>
      </c>
      <c r="K4210" s="3">
        <v>1750.05</v>
      </c>
      <c r="L4210" s="3">
        <v>2751.4</v>
      </c>
      <c r="M4210" s="3">
        <v>0</v>
      </c>
    </row>
    <row r="4211" spans="1:13" ht="15.75" customHeight="1" x14ac:dyDescent="0.2">
      <c r="A4211" s="3" t="s">
        <v>66</v>
      </c>
      <c r="B4211" s="3" t="s">
        <v>14</v>
      </c>
      <c r="C4211" s="4">
        <v>43296</v>
      </c>
      <c r="D4211" s="3" t="s">
        <v>69</v>
      </c>
      <c r="E4211" s="3">
        <v>1.32</v>
      </c>
      <c r="F4211" s="3">
        <v>8244.19</v>
      </c>
      <c r="G4211" s="3">
        <v>138.1</v>
      </c>
      <c r="H4211" s="3">
        <v>843.31</v>
      </c>
      <c r="I4211" s="3">
        <v>0</v>
      </c>
      <c r="J4211" s="3">
        <v>7262.78</v>
      </c>
      <c r="K4211" s="3">
        <v>6669.99</v>
      </c>
      <c r="L4211" s="3">
        <v>592.79</v>
      </c>
      <c r="M4211" s="3">
        <v>0</v>
      </c>
    </row>
    <row r="4212" spans="1:13" ht="15.75" customHeight="1" x14ac:dyDescent="0.2">
      <c r="A4212" s="3" t="s">
        <v>67</v>
      </c>
      <c r="B4212" s="3" t="s">
        <v>14</v>
      </c>
      <c r="C4212" s="4">
        <v>43296</v>
      </c>
      <c r="D4212" s="3" t="s">
        <v>69</v>
      </c>
      <c r="E4212" s="3">
        <v>1.68</v>
      </c>
      <c r="F4212" s="3">
        <v>285693.69</v>
      </c>
      <c r="G4212" s="3">
        <v>32613.84</v>
      </c>
      <c r="H4212" s="3">
        <v>68350.05</v>
      </c>
      <c r="I4212" s="3">
        <v>232.9</v>
      </c>
      <c r="J4212" s="3">
        <v>184496.9</v>
      </c>
      <c r="K4212" s="3">
        <v>114125.08</v>
      </c>
      <c r="L4212" s="3">
        <v>70344.58</v>
      </c>
      <c r="M4212" s="3">
        <v>27.24</v>
      </c>
    </row>
    <row r="4213" spans="1:13" ht="15.75" customHeight="1" x14ac:dyDescent="0.2">
      <c r="A4213" s="3" t="s">
        <v>68</v>
      </c>
      <c r="B4213" s="3" t="s">
        <v>14</v>
      </c>
      <c r="C4213" s="4">
        <v>43296</v>
      </c>
      <c r="D4213" s="3" t="s">
        <v>69</v>
      </c>
      <c r="E4213" s="3">
        <v>1.46</v>
      </c>
      <c r="F4213" s="3">
        <v>31866.68</v>
      </c>
      <c r="G4213" s="3">
        <v>4130.26</v>
      </c>
      <c r="H4213" s="3">
        <v>3544.82</v>
      </c>
      <c r="I4213" s="3">
        <v>0</v>
      </c>
      <c r="J4213" s="3">
        <v>24191.599999999999</v>
      </c>
      <c r="K4213" s="3">
        <v>23177.65</v>
      </c>
      <c r="L4213" s="3">
        <v>1013.95</v>
      </c>
      <c r="M4213" s="3">
        <v>0</v>
      </c>
    </row>
    <row r="4214" spans="1:13" ht="15.75" customHeight="1" x14ac:dyDescent="0.2">
      <c r="A4214" s="3" t="s">
        <v>13</v>
      </c>
      <c r="B4214" s="3" t="s">
        <v>14</v>
      </c>
      <c r="C4214" s="4">
        <v>43303</v>
      </c>
      <c r="D4214" s="3" t="s">
        <v>69</v>
      </c>
      <c r="E4214" s="3">
        <v>1.57</v>
      </c>
      <c r="F4214" s="3">
        <v>1512027.8</v>
      </c>
      <c r="G4214" s="3">
        <v>107255.32</v>
      </c>
      <c r="H4214" s="3">
        <v>300674.53999999998</v>
      </c>
      <c r="I4214" s="3">
        <v>2224.46</v>
      </c>
      <c r="J4214" s="3">
        <v>1101682.26</v>
      </c>
      <c r="K4214" s="3">
        <v>871091.43</v>
      </c>
      <c r="L4214" s="3">
        <v>230584.77</v>
      </c>
      <c r="M4214" s="3">
        <v>6.06</v>
      </c>
    </row>
    <row r="4215" spans="1:13" ht="15.75" customHeight="1" x14ac:dyDescent="0.2">
      <c r="A4215" s="3" t="s">
        <v>16</v>
      </c>
      <c r="B4215" s="3" t="s">
        <v>14</v>
      </c>
      <c r="C4215" s="4">
        <v>43303</v>
      </c>
      <c r="D4215" s="3" t="s">
        <v>69</v>
      </c>
      <c r="E4215" s="3">
        <v>1.42</v>
      </c>
      <c r="F4215" s="3">
        <v>4377.42</v>
      </c>
      <c r="G4215" s="3">
        <v>64.98</v>
      </c>
      <c r="H4215" s="3">
        <v>198.47</v>
      </c>
      <c r="I4215" s="3">
        <v>0</v>
      </c>
      <c r="J4215" s="3">
        <v>4113.97</v>
      </c>
      <c r="K4215" s="3">
        <v>4113.97</v>
      </c>
      <c r="L4215" s="3">
        <v>0</v>
      </c>
      <c r="M4215" s="3">
        <v>0</v>
      </c>
    </row>
    <row r="4216" spans="1:13" ht="15.75" customHeight="1" x14ac:dyDescent="0.2">
      <c r="A4216" s="3" t="s">
        <v>17</v>
      </c>
      <c r="B4216" s="3" t="s">
        <v>14</v>
      </c>
      <c r="C4216" s="4">
        <v>43303</v>
      </c>
      <c r="D4216" s="3" t="s">
        <v>69</v>
      </c>
      <c r="E4216" s="3">
        <v>1.5</v>
      </c>
      <c r="F4216" s="3">
        <v>23256.5</v>
      </c>
      <c r="G4216" s="3">
        <v>267.97000000000003</v>
      </c>
      <c r="H4216" s="3">
        <v>5368.33</v>
      </c>
      <c r="I4216" s="3">
        <v>0</v>
      </c>
      <c r="J4216" s="3">
        <v>17620.2</v>
      </c>
      <c r="K4216" s="3">
        <v>9277.4</v>
      </c>
      <c r="L4216" s="3">
        <v>8342.7999999999993</v>
      </c>
      <c r="M4216" s="3">
        <v>0</v>
      </c>
    </row>
    <row r="4217" spans="1:13" ht="15.75" customHeight="1" x14ac:dyDescent="0.2">
      <c r="A4217" s="3" t="s">
        <v>18</v>
      </c>
      <c r="B4217" s="3" t="s">
        <v>14</v>
      </c>
      <c r="C4217" s="4">
        <v>43303</v>
      </c>
      <c r="D4217" s="3" t="s">
        <v>69</v>
      </c>
      <c r="E4217" s="3">
        <v>1.49</v>
      </c>
      <c r="F4217" s="3">
        <v>40131.64</v>
      </c>
      <c r="G4217" s="3">
        <v>1362.51</v>
      </c>
      <c r="H4217" s="3">
        <v>5113.82</v>
      </c>
      <c r="I4217" s="3">
        <v>54.76</v>
      </c>
      <c r="J4217" s="3">
        <v>33600.550000000003</v>
      </c>
      <c r="K4217" s="3">
        <v>31326</v>
      </c>
      <c r="L4217" s="3">
        <v>2274.5500000000002</v>
      </c>
      <c r="M4217" s="3">
        <v>0</v>
      </c>
    </row>
    <row r="4218" spans="1:13" ht="15.75" customHeight="1" x14ac:dyDescent="0.2">
      <c r="A4218" s="3" t="s">
        <v>19</v>
      </c>
      <c r="B4218" s="3" t="s">
        <v>14</v>
      </c>
      <c r="C4218" s="4">
        <v>43303</v>
      </c>
      <c r="D4218" s="3" t="s">
        <v>69</v>
      </c>
      <c r="E4218" s="3">
        <v>1.77</v>
      </c>
      <c r="F4218" s="3">
        <v>3539.96</v>
      </c>
      <c r="G4218" s="3">
        <v>0</v>
      </c>
      <c r="H4218" s="3">
        <v>1046.1600000000001</v>
      </c>
      <c r="I4218" s="3">
        <v>0</v>
      </c>
      <c r="J4218" s="3">
        <v>2493.8000000000002</v>
      </c>
      <c r="K4218" s="3">
        <v>984.04</v>
      </c>
      <c r="L4218" s="3">
        <v>1509.76</v>
      </c>
      <c r="M4218" s="3">
        <v>0</v>
      </c>
    </row>
    <row r="4219" spans="1:13" ht="15.75" customHeight="1" x14ac:dyDescent="0.2">
      <c r="A4219" s="3" t="s">
        <v>20</v>
      </c>
      <c r="B4219" s="3" t="s">
        <v>14</v>
      </c>
      <c r="C4219" s="4">
        <v>43303</v>
      </c>
      <c r="D4219" s="3" t="s">
        <v>69</v>
      </c>
      <c r="E4219" s="3">
        <v>1.74</v>
      </c>
      <c r="F4219" s="3">
        <v>32150.15</v>
      </c>
      <c r="G4219" s="3">
        <v>44.83</v>
      </c>
      <c r="H4219" s="3">
        <v>1741.53</v>
      </c>
      <c r="I4219" s="3">
        <v>0</v>
      </c>
      <c r="J4219" s="3">
        <v>30363.79</v>
      </c>
      <c r="K4219" s="3">
        <v>26302.39</v>
      </c>
      <c r="L4219" s="3">
        <v>4061.4</v>
      </c>
      <c r="M4219" s="3">
        <v>0</v>
      </c>
    </row>
    <row r="4220" spans="1:13" ht="15.75" customHeight="1" x14ac:dyDescent="0.2">
      <c r="A4220" s="3" t="s">
        <v>21</v>
      </c>
      <c r="B4220" s="3" t="s">
        <v>14</v>
      </c>
      <c r="C4220" s="4">
        <v>43303</v>
      </c>
      <c r="D4220" s="3" t="s">
        <v>69</v>
      </c>
      <c r="E4220" s="3">
        <v>1.19</v>
      </c>
      <c r="F4220" s="3">
        <v>15724.17</v>
      </c>
      <c r="G4220" s="3">
        <v>361.66</v>
      </c>
      <c r="H4220" s="3">
        <v>122.65</v>
      </c>
      <c r="I4220" s="3">
        <v>0</v>
      </c>
      <c r="J4220" s="3">
        <v>15239.86</v>
      </c>
      <c r="K4220" s="3">
        <v>8934.77</v>
      </c>
      <c r="L4220" s="3">
        <v>6305.09</v>
      </c>
      <c r="M4220" s="3">
        <v>0</v>
      </c>
    </row>
    <row r="4221" spans="1:13" ht="15.75" customHeight="1" x14ac:dyDescent="0.2">
      <c r="A4221" s="3" t="s">
        <v>22</v>
      </c>
      <c r="B4221" s="3" t="s">
        <v>14</v>
      </c>
      <c r="C4221" s="4">
        <v>43303</v>
      </c>
      <c r="D4221" s="3" t="s">
        <v>69</v>
      </c>
      <c r="E4221" s="3">
        <v>1.82</v>
      </c>
      <c r="F4221" s="3">
        <v>203331.06</v>
      </c>
      <c r="G4221" s="3">
        <v>29626.959999999999</v>
      </c>
      <c r="H4221" s="3">
        <v>88012.72</v>
      </c>
      <c r="I4221" s="3">
        <v>0</v>
      </c>
      <c r="J4221" s="3">
        <v>85691.38</v>
      </c>
      <c r="K4221" s="3">
        <v>85678.99</v>
      </c>
      <c r="L4221" s="3">
        <v>12.39</v>
      </c>
      <c r="M4221" s="3">
        <v>0</v>
      </c>
    </row>
    <row r="4222" spans="1:13" ht="15.75" customHeight="1" x14ac:dyDescent="0.2">
      <c r="A4222" s="3" t="s">
        <v>23</v>
      </c>
      <c r="B4222" s="3" t="s">
        <v>14</v>
      </c>
      <c r="C4222" s="4">
        <v>43303</v>
      </c>
      <c r="D4222" s="3" t="s">
        <v>69</v>
      </c>
      <c r="E4222" s="3">
        <v>1.92</v>
      </c>
      <c r="F4222" s="3">
        <v>13031.33</v>
      </c>
      <c r="G4222" s="3">
        <v>23.97</v>
      </c>
      <c r="H4222" s="3">
        <v>5854.1</v>
      </c>
      <c r="I4222" s="3">
        <v>108.09</v>
      </c>
      <c r="J4222" s="3">
        <v>7045.17</v>
      </c>
      <c r="K4222" s="3">
        <v>7045.17</v>
      </c>
      <c r="L4222" s="3">
        <v>0</v>
      </c>
      <c r="M4222" s="3">
        <v>0</v>
      </c>
    </row>
    <row r="4223" spans="1:13" ht="15.75" customHeight="1" x14ac:dyDescent="0.2">
      <c r="A4223" s="3" t="s">
        <v>24</v>
      </c>
      <c r="B4223" s="3" t="s">
        <v>14</v>
      </c>
      <c r="C4223" s="4">
        <v>43303</v>
      </c>
      <c r="D4223" s="3" t="s">
        <v>69</v>
      </c>
      <c r="E4223" s="3">
        <v>1.5</v>
      </c>
      <c r="F4223" s="3">
        <v>40387.1</v>
      </c>
      <c r="G4223" s="3">
        <v>325.33999999999997</v>
      </c>
      <c r="H4223" s="3">
        <v>12418.26</v>
      </c>
      <c r="I4223" s="3">
        <v>0</v>
      </c>
      <c r="J4223" s="3">
        <v>27643.5</v>
      </c>
      <c r="K4223" s="3">
        <v>14665.88</v>
      </c>
      <c r="L4223" s="3">
        <v>12977.62</v>
      </c>
      <c r="M4223" s="3">
        <v>0</v>
      </c>
    </row>
    <row r="4224" spans="1:13" ht="15.75" customHeight="1" x14ac:dyDescent="0.2">
      <c r="A4224" s="3" t="s">
        <v>25</v>
      </c>
      <c r="B4224" s="3" t="s">
        <v>14</v>
      </c>
      <c r="C4224" s="4">
        <v>43303</v>
      </c>
      <c r="D4224" s="3" t="s">
        <v>69</v>
      </c>
      <c r="E4224" s="3">
        <v>1.77</v>
      </c>
      <c r="F4224" s="3">
        <v>15483.89</v>
      </c>
      <c r="G4224" s="3">
        <v>660.02</v>
      </c>
      <c r="H4224" s="3">
        <v>5134.6400000000003</v>
      </c>
      <c r="I4224" s="3">
        <v>0</v>
      </c>
      <c r="J4224" s="3">
        <v>9689.23</v>
      </c>
      <c r="K4224" s="3">
        <v>2292.88</v>
      </c>
      <c r="L4224" s="3">
        <v>7396.35</v>
      </c>
      <c r="M4224" s="3">
        <v>0</v>
      </c>
    </row>
    <row r="4225" spans="1:13" ht="15.75" customHeight="1" x14ac:dyDescent="0.2">
      <c r="A4225" s="3" t="s">
        <v>26</v>
      </c>
      <c r="B4225" s="3" t="s">
        <v>14</v>
      </c>
      <c r="C4225" s="4">
        <v>43303</v>
      </c>
      <c r="D4225" s="3" t="s">
        <v>69</v>
      </c>
      <c r="E4225" s="3">
        <v>1.53</v>
      </c>
      <c r="F4225" s="3">
        <v>10979.03</v>
      </c>
      <c r="G4225" s="3">
        <v>516.4</v>
      </c>
      <c r="H4225" s="3">
        <v>1598.15</v>
      </c>
      <c r="I4225" s="3">
        <v>0</v>
      </c>
      <c r="J4225" s="3">
        <v>8841.92</v>
      </c>
      <c r="K4225" s="3">
        <v>3969.36</v>
      </c>
      <c r="L4225" s="3">
        <v>4872.5600000000004</v>
      </c>
      <c r="M4225" s="3">
        <v>0</v>
      </c>
    </row>
    <row r="4226" spans="1:13" ht="15.75" customHeight="1" x14ac:dyDescent="0.2">
      <c r="A4226" s="3" t="s">
        <v>27</v>
      </c>
      <c r="B4226" s="3" t="s">
        <v>14</v>
      </c>
      <c r="C4226" s="4">
        <v>43303</v>
      </c>
      <c r="D4226" s="3" t="s">
        <v>69</v>
      </c>
      <c r="E4226" s="3">
        <v>1.21</v>
      </c>
      <c r="F4226" s="3">
        <v>29070.58</v>
      </c>
      <c r="G4226" s="3">
        <v>1892.45</v>
      </c>
      <c r="H4226" s="3">
        <v>266.23</v>
      </c>
      <c r="I4226" s="3">
        <v>0</v>
      </c>
      <c r="J4226" s="3">
        <v>26911.9</v>
      </c>
      <c r="K4226" s="3">
        <v>23176.55</v>
      </c>
      <c r="L4226" s="3">
        <v>3735.35</v>
      </c>
      <c r="M4226" s="3">
        <v>0</v>
      </c>
    </row>
    <row r="4227" spans="1:13" ht="15.75" customHeight="1" x14ac:dyDescent="0.2">
      <c r="A4227" s="3" t="s">
        <v>28</v>
      </c>
      <c r="B4227" s="3" t="s">
        <v>14</v>
      </c>
      <c r="C4227" s="4">
        <v>43303</v>
      </c>
      <c r="D4227" s="3" t="s">
        <v>69</v>
      </c>
      <c r="E4227" s="3">
        <v>1.58</v>
      </c>
      <c r="F4227" s="3">
        <v>33059.199999999997</v>
      </c>
      <c r="G4227" s="3">
        <v>7475.52</v>
      </c>
      <c r="H4227" s="3">
        <v>1515.15</v>
      </c>
      <c r="I4227" s="3">
        <v>124.33</v>
      </c>
      <c r="J4227" s="3">
        <v>23944.2</v>
      </c>
      <c r="K4227" s="3">
        <v>19535.12</v>
      </c>
      <c r="L4227" s="3">
        <v>4409.08</v>
      </c>
      <c r="M4227" s="3">
        <v>0</v>
      </c>
    </row>
    <row r="4228" spans="1:13" ht="15.75" customHeight="1" x14ac:dyDescent="0.2">
      <c r="A4228" s="3" t="s">
        <v>29</v>
      </c>
      <c r="B4228" s="3" t="s">
        <v>14</v>
      </c>
      <c r="C4228" s="4">
        <v>43303</v>
      </c>
      <c r="D4228" s="3" t="s">
        <v>69</v>
      </c>
      <c r="E4228" s="3">
        <v>1.47</v>
      </c>
      <c r="F4228" s="3">
        <v>22818.84</v>
      </c>
      <c r="G4228" s="3">
        <v>706.2</v>
      </c>
      <c r="H4228" s="3">
        <v>3513.83</v>
      </c>
      <c r="I4228" s="3">
        <v>0</v>
      </c>
      <c r="J4228" s="3">
        <v>18496.849999999999</v>
      </c>
      <c r="K4228" s="3">
        <v>10511.68</v>
      </c>
      <c r="L4228" s="3">
        <v>7985.17</v>
      </c>
      <c r="M4228" s="3">
        <v>0</v>
      </c>
    </row>
    <row r="4229" spans="1:13" ht="15.75" customHeight="1" x14ac:dyDescent="0.2">
      <c r="A4229" s="3" t="s">
        <v>30</v>
      </c>
      <c r="B4229" s="3" t="s">
        <v>14</v>
      </c>
      <c r="C4229" s="4">
        <v>43303</v>
      </c>
      <c r="D4229" s="3" t="s">
        <v>69</v>
      </c>
      <c r="E4229" s="3">
        <v>1.22</v>
      </c>
      <c r="F4229" s="3">
        <v>12562.9</v>
      </c>
      <c r="G4229" s="3">
        <v>36.43</v>
      </c>
      <c r="H4229" s="3">
        <v>1137.82</v>
      </c>
      <c r="I4229" s="3">
        <v>0</v>
      </c>
      <c r="J4229" s="3">
        <v>11388.65</v>
      </c>
      <c r="K4229" s="3">
        <v>11335.71</v>
      </c>
      <c r="L4229" s="3">
        <v>52.94</v>
      </c>
      <c r="M4229" s="3">
        <v>0</v>
      </c>
    </row>
    <row r="4230" spans="1:13" ht="15.75" customHeight="1" x14ac:dyDescent="0.2">
      <c r="A4230" s="3" t="s">
        <v>31</v>
      </c>
      <c r="B4230" s="3" t="s">
        <v>14</v>
      </c>
      <c r="C4230" s="4">
        <v>43303</v>
      </c>
      <c r="D4230" s="3" t="s">
        <v>69</v>
      </c>
      <c r="E4230" s="3">
        <v>1.43</v>
      </c>
      <c r="F4230" s="3">
        <v>215611.36</v>
      </c>
      <c r="G4230" s="3">
        <v>5104.3900000000003</v>
      </c>
      <c r="H4230" s="3">
        <v>37411.760000000002</v>
      </c>
      <c r="I4230" s="3">
        <v>15.97</v>
      </c>
      <c r="J4230" s="3">
        <v>172888.02</v>
      </c>
      <c r="K4230" s="3">
        <v>113351.03999999999</v>
      </c>
      <c r="L4230" s="3">
        <v>59536.98</v>
      </c>
      <c r="M4230" s="3">
        <v>0</v>
      </c>
    </row>
    <row r="4231" spans="1:13" ht="15.75" customHeight="1" x14ac:dyDescent="0.2">
      <c r="A4231" s="3" t="s">
        <v>32</v>
      </c>
      <c r="B4231" s="3" t="s">
        <v>14</v>
      </c>
      <c r="C4231" s="4">
        <v>43303</v>
      </c>
      <c r="D4231" s="3" t="s">
        <v>69</v>
      </c>
      <c r="E4231" s="3">
        <v>1.38</v>
      </c>
      <c r="F4231" s="3">
        <v>17962.759999999998</v>
      </c>
      <c r="G4231" s="3">
        <v>284.83</v>
      </c>
      <c r="H4231" s="3">
        <v>292.29000000000002</v>
      </c>
      <c r="I4231" s="3">
        <v>0</v>
      </c>
      <c r="J4231" s="3">
        <v>17385.64</v>
      </c>
      <c r="K4231" s="3">
        <v>17071.939999999999</v>
      </c>
      <c r="L4231" s="3">
        <v>313.7</v>
      </c>
      <c r="M4231" s="3">
        <v>0</v>
      </c>
    </row>
    <row r="4232" spans="1:13" ht="15.75" customHeight="1" x14ac:dyDescent="0.2">
      <c r="A4232" s="3" t="s">
        <v>33</v>
      </c>
      <c r="B4232" s="3" t="s">
        <v>14</v>
      </c>
      <c r="C4232" s="4">
        <v>43303</v>
      </c>
      <c r="D4232" s="3" t="s">
        <v>69</v>
      </c>
      <c r="E4232" s="3">
        <v>1.98</v>
      </c>
      <c r="F4232" s="3">
        <v>15199.75</v>
      </c>
      <c r="G4232" s="3">
        <v>99.86</v>
      </c>
      <c r="H4232" s="3">
        <v>4877.58</v>
      </c>
      <c r="I4232" s="3">
        <v>0</v>
      </c>
      <c r="J4232" s="3">
        <v>10222.31</v>
      </c>
      <c r="K4232" s="3">
        <v>10208.09</v>
      </c>
      <c r="L4232" s="3">
        <v>14.22</v>
      </c>
      <c r="M4232" s="3">
        <v>0</v>
      </c>
    </row>
    <row r="4233" spans="1:13" ht="15.75" customHeight="1" x14ac:dyDescent="0.2">
      <c r="A4233" s="3" t="s">
        <v>34</v>
      </c>
      <c r="B4233" s="3" t="s">
        <v>14</v>
      </c>
      <c r="C4233" s="4">
        <v>43303</v>
      </c>
      <c r="D4233" s="3" t="s">
        <v>69</v>
      </c>
      <c r="E4233" s="3">
        <v>1.1599999999999999</v>
      </c>
      <c r="F4233" s="3">
        <v>29847.63</v>
      </c>
      <c r="G4233" s="3">
        <v>5066.3999999999996</v>
      </c>
      <c r="H4233" s="3">
        <v>28.02</v>
      </c>
      <c r="I4233" s="3">
        <v>0</v>
      </c>
      <c r="J4233" s="3">
        <v>24753.21</v>
      </c>
      <c r="K4233" s="3">
        <v>24000.99</v>
      </c>
      <c r="L4233" s="3">
        <v>752.22</v>
      </c>
      <c r="M4233" s="3">
        <v>0</v>
      </c>
    </row>
    <row r="4234" spans="1:13" ht="15.75" customHeight="1" x14ac:dyDescent="0.2">
      <c r="A4234" s="3" t="s">
        <v>35</v>
      </c>
      <c r="B4234" s="3" t="s">
        <v>14</v>
      </c>
      <c r="C4234" s="4">
        <v>43303</v>
      </c>
      <c r="D4234" s="3" t="s">
        <v>69</v>
      </c>
      <c r="E4234" s="3">
        <v>1.34</v>
      </c>
      <c r="F4234" s="3">
        <v>11226.02</v>
      </c>
      <c r="G4234" s="3">
        <v>346.48</v>
      </c>
      <c r="H4234" s="3">
        <v>1818.9</v>
      </c>
      <c r="I4234" s="3">
        <v>0</v>
      </c>
      <c r="J4234" s="3">
        <v>9042.94</v>
      </c>
      <c r="K4234" s="3">
        <v>3961.25</v>
      </c>
      <c r="L4234" s="3">
        <v>5081.6899999999996</v>
      </c>
      <c r="M4234" s="3">
        <v>0</v>
      </c>
    </row>
    <row r="4235" spans="1:13" ht="15.75" customHeight="1" x14ac:dyDescent="0.2">
      <c r="A4235" s="3" t="s">
        <v>36</v>
      </c>
      <c r="B4235" s="3" t="s">
        <v>14</v>
      </c>
      <c r="C4235" s="4">
        <v>43303</v>
      </c>
      <c r="D4235" s="3" t="s">
        <v>69</v>
      </c>
      <c r="E4235" s="3">
        <v>1.48</v>
      </c>
      <c r="F4235" s="3">
        <v>4539.71</v>
      </c>
      <c r="G4235" s="3">
        <v>97.77</v>
      </c>
      <c r="H4235" s="3">
        <v>765.7</v>
      </c>
      <c r="I4235" s="3">
        <v>2.64</v>
      </c>
      <c r="J4235" s="3">
        <v>3673.6</v>
      </c>
      <c r="K4235" s="3">
        <v>2660</v>
      </c>
      <c r="L4235" s="3">
        <v>1013.6</v>
      </c>
      <c r="M4235" s="3">
        <v>0</v>
      </c>
    </row>
    <row r="4236" spans="1:13" ht="15.75" customHeight="1" x14ac:dyDescent="0.2">
      <c r="A4236" s="3" t="s">
        <v>37</v>
      </c>
      <c r="B4236" s="3" t="s">
        <v>14</v>
      </c>
      <c r="C4236" s="4">
        <v>43303</v>
      </c>
      <c r="D4236" s="3" t="s">
        <v>69</v>
      </c>
      <c r="E4236" s="3">
        <v>1.54</v>
      </c>
      <c r="F4236" s="3">
        <v>13221.39</v>
      </c>
      <c r="G4236" s="3">
        <v>2286.23</v>
      </c>
      <c r="H4236" s="3">
        <v>1897.91</v>
      </c>
      <c r="I4236" s="3">
        <v>0</v>
      </c>
      <c r="J4236" s="3">
        <v>9037.25</v>
      </c>
      <c r="K4236" s="3">
        <v>9012.2199999999993</v>
      </c>
      <c r="L4236" s="3">
        <v>25.03</v>
      </c>
      <c r="M4236" s="3">
        <v>0</v>
      </c>
    </row>
    <row r="4237" spans="1:13" ht="15.75" customHeight="1" x14ac:dyDescent="0.2">
      <c r="A4237" s="3" t="s">
        <v>38</v>
      </c>
      <c r="B4237" s="3" t="s">
        <v>14</v>
      </c>
      <c r="C4237" s="4">
        <v>43303</v>
      </c>
      <c r="D4237" s="3" t="s">
        <v>69</v>
      </c>
      <c r="E4237" s="3">
        <v>1.85</v>
      </c>
      <c r="F4237" s="3">
        <v>99547.25</v>
      </c>
      <c r="G4237" s="3">
        <v>20901.259999999998</v>
      </c>
      <c r="H4237" s="3">
        <v>31562.69</v>
      </c>
      <c r="I4237" s="3">
        <v>0</v>
      </c>
      <c r="J4237" s="3">
        <v>47083.3</v>
      </c>
      <c r="K4237" s="3">
        <v>47070.62</v>
      </c>
      <c r="L4237" s="3">
        <v>12.68</v>
      </c>
      <c r="M4237" s="3">
        <v>0</v>
      </c>
    </row>
    <row r="4238" spans="1:13" ht="15.75" customHeight="1" x14ac:dyDescent="0.2">
      <c r="A4238" s="3" t="s">
        <v>39</v>
      </c>
      <c r="B4238" s="3" t="s">
        <v>14</v>
      </c>
      <c r="C4238" s="4">
        <v>43303</v>
      </c>
      <c r="D4238" s="3" t="s">
        <v>69</v>
      </c>
      <c r="E4238" s="3">
        <v>1.62</v>
      </c>
      <c r="F4238" s="3">
        <v>6393.33</v>
      </c>
      <c r="G4238" s="3">
        <v>10.29</v>
      </c>
      <c r="H4238" s="3">
        <v>1132.32</v>
      </c>
      <c r="I4238" s="3">
        <v>0</v>
      </c>
      <c r="J4238" s="3">
        <v>5250.72</v>
      </c>
      <c r="K4238" s="3">
        <v>2026.75</v>
      </c>
      <c r="L4238" s="3">
        <v>3223.97</v>
      </c>
      <c r="M4238" s="3">
        <v>0</v>
      </c>
    </row>
    <row r="4239" spans="1:13" ht="15.75" customHeight="1" x14ac:dyDescent="0.2">
      <c r="A4239" s="3" t="s">
        <v>40</v>
      </c>
      <c r="B4239" s="3" t="s">
        <v>14</v>
      </c>
      <c r="C4239" s="4">
        <v>43303</v>
      </c>
      <c r="D4239" s="3" t="s">
        <v>69</v>
      </c>
      <c r="E4239" s="3">
        <v>1.31</v>
      </c>
      <c r="F4239" s="3">
        <v>9785.5499999999993</v>
      </c>
      <c r="G4239" s="3">
        <v>130.86000000000001</v>
      </c>
      <c r="H4239" s="3">
        <v>532.47</v>
      </c>
      <c r="I4239" s="3">
        <v>0</v>
      </c>
      <c r="J4239" s="3">
        <v>9122.2199999999993</v>
      </c>
      <c r="K4239" s="3">
        <v>9122.2199999999993</v>
      </c>
      <c r="L4239" s="3">
        <v>0</v>
      </c>
      <c r="M4239" s="3">
        <v>0</v>
      </c>
    </row>
    <row r="4240" spans="1:13" ht="15.75" customHeight="1" x14ac:dyDescent="0.2">
      <c r="A4240" s="3" t="s">
        <v>41</v>
      </c>
      <c r="B4240" s="3" t="s">
        <v>14</v>
      </c>
      <c r="C4240" s="4">
        <v>43303</v>
      </c>
      <c r="D4240" s="3" t="s">
        <v>69</v>
      </c>
      <c r="E4240" s="3">
        <v>1.68</v>
      </c>
      <c r="F4240" s="3">
        <v>183688.6</v>
      </c>
      <c r="G4240" s="3">
        <v>3214.51</v>
      </c>
      <c r="H4240" s="3">
        <v>41255.07</v>
      </c>
      <c r="I4240" s="3">
        <v>441.25</v>
      </c>
      <c r="J4240" s="3">
        <v>138777.76999999999</v>
      </c>
      <c r="K4240" s="3">
        <v>107004.25</v>
      </c>
      <c r="L4240" s="3">
        <v>31773.52</v>
      </c>
      <c r="M4240" s="3">
        <v>0</v>
      </c>
    </row>
    <row r="4241" spans="1:13" ht="15.75" customHeight="1" x14ac:dyDescent="0.2">
      <c r="A4241" s="3" t="s">
        <v>42</v>
      </c>
      <c r="B4241" s="3" t="s">
        <v>14</v>
      </c>
      <c r="C4241" s="4">
        <v>43303</v>
      </c>
      <c r="D4241" s="3" t="s">
        <v>69</v>
      </c>
      <c r="E4241" s="3">
        <v>1.68</v>
      </c>
      <c r="F4241" s="3">
        <v>12221.58</v>
      </c>
      <c r="G4241" s="3">
        <v>40.58</v>
      </c>
      <c r="H4241" s="3">
        <v>2344.4299999999998</v>
      </c>
      <c r="I4241" s="3">
        <v>0</v>
      </c>
      <c r="J4241" s="3">
        <v>9836.57</v>
      </c>
      <c r="K4241" s="3">
        <v>2774.72</v>
      </c>
      <c r="L4241" s="3">
        <v>7061.85</v>
      </c>
      <c r="M4241" s="3">
        <v>0</v>
      </c>
    </row>
    <row r="4242" spans="1:13" ht="15.75" customHeight="1" x14ac:dyDescent="0.2">
      <c r="A4242" s="3" t="s">
        <v>43</v>
      </c>
      <c r="B4242" s="3" t="s">
        <v>14</v>
      </c>
      <c r="C4242" s="4">
        <v>43303</v>
      </c>
      <c r="D4242" s="3" t="s">
        <v>69</v>
      </c>
      <c r="E4242" s="3">
        <v>1.05</v>
      </c>
      <c r="F4242" s="3">
        <v>7617.9</v>
      </c>
      <c r="G4242" s="3">
        <v>78.66</v>
      </c>
      <c r="H4242" s="3">
        <v>133.32</v>
      </c>
      <c r="I4242" s="3">
        <v>0</v>
      </c>
      <c r="J4242" s="3">
        <v>7405.92</v>
      </c>
      <c r="K4242" s="3">
        <v>6731.11</v>
      </c>
      <c r="L4242" s="3">
        <v>674.81</v>
      </c>
      <c r="M4242" s="3">
        <v>0</v>
      </c>
    </row>
    <row r="4243" spans="1:13" ht="15.75" customHeight="1" x14ac:dyDescent="0.2">
      <c r="A4243" s="3" t="s">
        <v>44</v>
      </c>
      <c r="B4243" s="3" t="s">
        <v>14</v>
      </c>
      <c r="C4243" s="4">
        <v>43303</v>
      </c>
      <c r="D4243" s="3" t="s">
        <v>69</v>
      </c>
      <c r="E4243" s="3">
        <v>1.9</v>
      </c>
      <c r="F4243" s="3">
        <v>91720.13</v>
      </c>
      <c r="G4243" s="3">
        <v>9902.4500000000007</v>
      </c>
      <c r="H4243" s="3">
        <v>16894.53</v>
      </c>
      <c r="I4243" s="3">
        <v>1681.17</v>
      </c>
      <c r="J4243" s="3">
        <v>63241.98</v>
      </c>
      <c r="K4243" s="3">
        <v>61169.62</v>
      </c>
      <c r="L4243" s="3">
        <v>2072.36</v>
      </c>
      <c r="M4243" s="3">
        <v>0</v>
      </c>
    </row>
    <row r="4244" spans="1:13" ht="15.75" customHeight="1" x14ac:dyDescent="0.2">
      <c r="A4244" s="3" t="s">
        <v>45</v>
      </c>
      <c r="B4244" s="3" t="s">
        <v>14</v>
      </c>
      <c r="C4244" s="4">
        <v>43303</v>
      </c>
      <c r="D4244" s="3" t="s">
        <v>69</v>
      </c>
      <c r="E4244" s="3">
        <v>1.68</v>
      </c>
      <c r="F4244" s="3">
        <v>265993.43</v>
      </c>
      <c r="G4244" s="3">
        <v>16127.44</v>
      </c>
      <c r="H4244" s="3">
        <v>30398.26</v>
      </c>
      <c r="I4244" s="3">
        <v>1459.96</v>
      </c>
      <c r="J4244" s="3">
        <v>218007.77</v>
      </c>
      <c r="K4244" s="3">
        <v>199869.8</v>
      </c>
      <c r="L4244" s="3">
        <v>18137.97</v>
      </c>
      <c r="M4244" s="3">
        <v>0</v>
      </c>
    </row>
    <row r="4245" spans="1:13" ht="15.75" customHeight="1" x14ac:dyDescent="0.2">
      <c r="A4245" s="3" t="s">
        <v>46</v>
      </c>
      <c r="B4245" s="3" t="s">
        <v>14</v>
      </c>
      <c r="C4245" s="4">
        <v>43303</v>
      </c>
      <c r="D4245" s="3" t="s">
        <v>69</v>
      </c>
      <c r="E4245" s="3">
        <v>1.55</v>
      </c>
      <c r="F4245" s="3">
        <v>21514.73</v>
      </c>
      <c r="G4245" s="3">
        <v>0</v>
      </c>
      <c r="H4245" s="3">
        <v>392.78</v>
      </c>
      <c r="I4245" s="3">
        <v>0</v>
      </c>
      <c r="J4245" s="3">
        <v>21121.95</v>
      </c>
      <c r="K4245" s="3">
        <v>21121.95</v>
      </c>
      <c r="L4245" s="3">
        <v>0</v>
      </c>
      <c r="M4245" s="3">
        <v>0</v>
      </c>
    </row>
    <row r="4246" spans="1:13" ht="15.75" customHeight="1" x14ac:dyDescent="0.2">
      <c r="A4246" s="3" t="s">
        <v>47</v>
      </c>
      <c r="B4246" s="3" t="s">
        <v>14</v>
      </c>
      <c r="C4246" s="4">
        <v>43303</v>
      </c>
      <c r="D4246" s="3" t="s">
        <v>69</v>
      </c>
      <c r="E4246" s="3">
        <v>1.56</v>
      </c>
      <c r="F4246" s="3">
        <v>12701.95</v>
      </c>
      <c r="G4246" s="3">
        <v>450.01</v>
      </c>
      <c r="H4246" s="3">
        <v>1750.86</v>
      </c>
      <c r="I4246" s="3">
        <v>0</v>
      </c>
      <c r="J4246" s="3">
        <v>10501.08</v>
      </c>
      <c r="K4246" s="3">
        <v>7627.78</v>
      </c>
      <c r="L4246" s="3">
        <v>2873.3</v>
      </c>
      <c r="M4246" s="3">
        <v>0</v>
      </c>
    </row>
    <row r="4247" spans="1:13" ht="15.75" customHeight="1" x14ac:dyDescent="0.2">
      <c r="A4247" s="3" t="s">
        <v>48</v>
      </c>
      <c r="B4247" s="3" t="s">
        <v>14</v>
      </c>
      <c r="C4247" s="4">
        <v>43303</v>
      </c>
      <c r="D4247" s="3" t="s">
        <v>69</v>
      </c>
      <c r="E4247" s="3">
        <v>1.67</v>
      </c>
      <c r="F4247" s="3">
        <v>24148.57</v>
      </c>
      <c r="G4247" s="3">
        <v>1974.34</v>
      </c>
      <c r="H4247" s="3">
        <v>4372.4799999999996</v>
      </c>
      <c r="I4247" s="3">
        <v>9.02</v>
      </c>
      <c r="J4247" s="3">
        <v>17792.73</v>
      </c>
      <c r="K4247" s="3">
        <v>16810.8</v>
      </c>
      <c r="L4247" s="3">
        <v>981.93</v>
      </c>
      <c r="M4247" s="3">
        <v>0</v>
      </c>
    </row>
    <row r="4248" spans="1:13" ht="15.75" customHeight="1" x14ac:dyDescent="0.2">
      <c r="A4248" s="3" t="s">
        <v>49</v>
      </c>
      <c r="B4248" s="3" t="s">
        <v>14</v>
      </c>
      <c r="C4248" s="4">
        <v>43303</v>
      </c>
      <c r="D4248" s="3" t="s">
        <v>69</v>
      </c>
      <c r="E4248" s="3">
        <v>1.34</v>
      </c>
      <c r="F4248" s="3">
        <v>23275.55</v>
      </c>
      <c r="G4248" s="3">
        <v>3971.54</v>
      </c>
      <c r="H4248" s="3">
        <v>3074.85</v>
      </c>
      <c r="I4248" s="3">
        <v>0</v>
      </c>
      <c r="J4248" s="3">
        <v>16229.16</v>
      </c>
      <c r="K4248" s="3">
        <v>16211.23</v>
      </c>
      <c r="L4248" s="3">
        <v>17.93</v>
      </c>
      <c r="M4248" s="3">
        <v>0</v>
      </c>
    </row>
    <row r="4249" spans="1:13" ht="15.75" customHeight="1" x14ac:dyDescent="0.2">
      <c r="A4249" s="3" t="s">
        <v>50</v>
      </c>
      <c r="B4249" s="3" t="s">
        <v>14</v>
      </c>
      <c r="C4249" s="4">
        <v>43303</v>
      </c>
      <c r="D4249" s="3" t="s">
        <v>69</v>
      </c>
      <c r="E4249" s="3">
        <v>1.41</v>
      </c>
      <c r="F4249" s="3">
        <v>9141.64</v>
      </c>
      <c r="G4249" s="3">
        <v>756.57</v>
      </c>
      <c r="H4249" s="3">
        <v>1.76</v>
      </c>
      <c r="I4249" s="3">
        <v>0</v>
      </c>
      <c r="J4249" s="3">
        <v>8383.31</v>
      </c>
      <c r="K4249" s="3">
        <v>8383.31</v>
      </c>
      <c r="L4249" s="3">
        <v>0</v>
      </c>
      <c r="M4249" s="3">
        <v>0</v>
      </c>
    </row>
    <row r="4250" spans="1:13" ht="15.75" customHeight="1" x14ac:dyDescent="0.2">
      <c r="A4250" s="3" t="s">
        <v>51</v>
      </c>
      <c r="B4250" s="3" t="s">
        <v>14</v>
      </c>
      <c r="C4250" s="4">
        <v>43303</v>
      </c>
      <c r="D4250" s="3" t="s">
        <v>69</v>
      </c>
      <c r="E4250" s="3">
        <v>1.32</v>
      </c>
      <c r="F4250" s="3">
        <v>82432.160000000003</v>
      </c>
      <c r="G4250" s="3">
        <v>6010.53</v>
      </c>
      <c r="H4250" s="3">
        <v>8004.98</v>
      </c>
      <c r="I4250" s="3">
        <v>7.03</v>
      </c>
      <c r="J4250" s="3">
        <v>68409.62</v>
      </c>
      <c r="K4250" s="3">
        <v>56551.040000000001</v>
      </c>
      <c r="L4250" s="3">
        <v>11858.58</v>
      </c>
      <c r="M4250" s="3">
        <v>0</v>
      </c>
    </row>
    <row r="4251" spans="1:13" ht="15.75" customHeight="1" x14ac:dyDescent="0.2">
      <c r="A4251" s="3" t="s">
        <v>52</v>
      </c>
      <c r="B4251" s="3" t="s">
        <v>14</v>
      </c>
      <c r="C4251" s="4">
        <v>43303</v>
      </c>
      <c r="D4251" s="3" t="s">
        <v>69</v>
      </c>
      <c r="E4251" s="3">
        <v>1.8</v>
      </c>
      <c r="F4251" s="3">
        <v>31961.89</v>
      </c>
      <c r="G4251" s="3">
        <v>1690.08</v>
      </c>
      <c r="H4251" s="3">
        <v>12486.76</v>
      </c>
      <c r="I4251" s="3">
        <v>0</v>
      </c>
      <c r="J4251" s="3">
        <v>17785.05</v>
      </c>
      <c r="K4251" s="3">
        <v>2638.71</v>
      </c>
      <c r="L4251" s="3">
        <v>15146.34</v>
      </c>
      <c r="M4251" s="3">
        <v>0</v>
      </c>
    </row>
    <row r="4252" spans="1:13" ht="15.75" customHeight="1" x14ac:dyDescent="0.2">
      <c r="A4252" s="3" t="s">
        <v>53</v>
      </c>
      <c r="B4252" s="3" t="s">
        <v>14</v>
      </c>
      <c r="C4252" s="4">
        <v>43303</v>
      </c>
      <c r="D4252" s="3" t="s">
        <v>69</v>
      </c>
      <c r="E4252" s="3">
        <v>2.02</v>
      </c>
      <c r="F4252" s="3">
        <v>17292.3</v>
      </c>
      <c r="G4252" s="3">
        <v>41.19</v>
      </c>
      <c r="H4252" s="3">
        <v>6451.57</v>
      </c>
      <c r="I4252" s="3">
        <v>123.9</v>
      </c>
      <c r="J4252" s="3">
        <v>10675.64</v>
      </c>
      <c r="K4252" s="3">
        <v>10615.24</v>
      </c>
      <c r="L4252" s="3">
        <v>60.4</v>
      </c>
      <c r="M4252" s="3">
        <v>0</v>
      </c>
    </row>
    <row r="4253" spans="1:13" ht="15.75" customHeight="1" x14ac:dyDescent="0.2">
      <c r="A4253" s="3" t="s">
        <v>54</v>
      </c>
      <c r="B4253" s="3" t="s">
        <v>14</v>
      </c>
      <c r="C4253" s="4">
        <v>43303</v>
      </c>
      <c r="D4253" s="3" t="s">
        <v>69</v>
      </c>
      <c r="E4253" s="3">
        <v>1.46</v>
      </c>
      <c r="F4253" s="3">
        <v>18687.009999999998</v>
      </c>
      <c r="G4253" s="3">
        <v>49.39</v>
      </c>
      <c r="H4253" s="3">
        <v>3677.02</v>
      </c>
      <c r="I4253" s="3">
        <v>35.549999999999997</v>
      </c>
      <c r="J4253" s="3">
        <v>14925.05</v>
      </c>
      <c r="K4253" s="3">
        <v>11325.67</v>
      </c>
      <c r="L4253" s="3">
        <v>3599.38</v>
      </c>
      <c r="M4253" s="3">
        <v>0</v>
      </c>
    </row>
    <row r="4254" spans="1:13" ht="15.75" customHeight="1" x14ac:dyDescent="0.2">
      <c r="A4254" s="3" t="s">
        <v>55</v>
      </c>
      <c r="B4254" s="3" t="s">
        <v>14</v>
      </c>
      <c r="C4254" s="4">
        <v>43303</v>
      </c>
      <c r="D4254" s="3" t="s">
        <v>69</v>
      </c>
      <c r="E4254" s="3">
        <v>1.67</v>
      </c>
      <c r="F4254" s="3">
        <v>9378.17</v>
      </c>
      <c r="G4254" s="3">
        <v>290.97000000000003</v>
      </c>
      <c r="H4254" s="3">
        <v>1576.68</v>
      </c>
      <c r="I4254" s="3">
        <v>0</v>
      </c>
      <c r="J4254" s="3">
        <v>7510.52</v>
      </c>
      <c r="K4254" s="3">
        <v>4271.16</v>
      </c>
      <c r="L4254" s="3">
        <v>3239.36</v>
      </c>
      <c r="M4254" s="3">
        <v>0</v>
      </c>
    </row>
    <row r="4255" spans="1:13" ht="15.75" customHeight="1" x14ac:dyDescent="0.2">
      <c r="A4255" s="3" t="s">
        <v>56</v>
      </c>
      <c r="B4255" s="3" t="s">
        <v>14</v>
      </c>
      <c r="C4255" s="4">
        <v>43303</v>
      </c>
      <c r="D4255" s="3" t="s">
        <v>69</v>
      </c>
      <c r="E4255" s="3">
        <v>1.55</v>
      </c>
      <c r="F4255" s="3">
        <v>12118.84</v>
      </c>
      <c r="G4255" s="3">
        <v>1102.8900000000001</v>
      </c>
      <c r="H4255" s="3">
        <v>5679.36</v>
      </c>
      <c r="I4255" s="3">
        <v>0</v>
      </c>
      <c r="J4255" s="3">
        <v>5336.59</v>
      </c>
      <c r="K4255" s="3">
        <v>5336.59</v>
      </c>
      <c r="L4255" s="3">
        <v>0</v>
      </c>
      <c r="M4255" s="3">
        <v>0</v>
      </c>
    </row>
    <row r="4256" spans="1:13" ht="15.75" customHeight="1" x14ac:dyDescent="0.2">
      <c r="A4256" s="3" t="s">
        <v>57</v>
      </c>
      <c r="B4256" s="3" t="s">
        <v>14</v>
      </c>
      <c r="C4256" s="4">
        <v>43303</v>
      </c>
      <c r="D4256" s="3" t="s">
        <v>69</v>
      </c>
      <c r="E4256" s="3">
        <v>2.08</v>
      </c>
      <c r="F4256" s="3">
        <v>18023.47</v>
      </c>
      <c r="G4256" s="3">
        <v>3295.12</v>
      </c>
      <c r="H4256" s="3">
        <v>11328.16</v>
      </c>
      <c r="I4256" s="3">
        <v>0</v>
      </c>
      <c r="J4256" s="3">
        <v>3400.19</v>
      </c>
      <c r="K4256" s="3">
        <v>3400.19</v>
      </c>
      <c r="L4256" s="3">
        <v>0</v>
      </c>
      <c r="M4256" s="3">
        <v>0</v>
      </c>
    </row>
    <row r="4257" spans="1:13" ht="15.75" customHeight="1" x14ac:dyDescent="0.2">
      <c r="A4257" s="3" t="s">
        <v>58</v>
      </c>
      <c r="B4257" s="3" t="s">
        <v>14</v>
      </c>
      <c r="C4257" s="4">
        <v>43303</v>
      </c>
      <c r="D4257" s="3" t="s">
        <v>69</v>
      </c>
      <c r="E4257" s="3">
        <v>1.81</v>
      </c>
      <c r="F4257" s="3">
        <v>33031.599999999999</v>
      </c>
      <c r="G4257" s="3">
        <v>2395.92</v>
      </c>
      <c r="H4257" s="3">
        <v>18083.91</v>
      </c>
      <c r="I4257" s="3">
        <v>0</v>
      </c>
      <c r="J4257" s="3">
        <v>12551.77</v>
      </c>
      <c r="K4257" s="3">
        <v>12551.77</v>
      </c>
      <c r="L4257" s="3">
        <v>0</v>
      </c>
      <c r="M4257" s="3">
        <v>0</v>
      </c>
    </row>
    <row r="4258" spans="1:13" ht="15.75" customHeight="1" x14ac:dyDescent="0.2">
      <c r="A4258" s="3" t="s">
        <v>59</v>
      </c>
      <c r="B4258" s="3" t="s">
        <v>14</v>
      </c>
      <c r="C4258" s="4">
        <v>43303</v>
      </c>
      <c r="D4258" s="3" t="s">
        <v>69</v>
      </c>
      <c r="E4258" s="3">
        <v>1.87</v>
      </c>
      <c r="F4258" s="3">
        <v>55326.7</v>
      </c>
      <c r="G4258" s="3">
        <v>1586.12</v>
      </c>
      <c r="H4258" s="3">
        <v>23098.66</v>
      </c>
      <c r="I4258" s="3">
        <v>9.25</v>
      </c>
      <c r="J4258" s="3">
        <v>30632.67</v>
      </c>
      <c r="K4258" s="3">
        <v>3113.71</v>
      </c>
      <c r="L4258" s="3">
        <v>27518.959999999999</v>
      </c>
      <c r="M4258" s="3">
        <v>0</v>
      </c>
    </row>
    <row r="4259" spans="1:13" ht="15.75" customHeight="1" x14ac:dyDescent="0.2">
      <c r="A4259" s="3" t="s">
        <v>60</v>
      </c>
      <c r="B4259" s="3" t="s">
        <v>14</v>
      </c>
      <c r="C4259" s="4">
        <v>43303</v>
      </c>
      <c r="D4259" s="3" t="s">
        <v>69</v>
      </c>
      <c r="E4259" s="3">
        <v>1.48</v>
      </c>
      <c r="F4259" s="3">
        <v>18981.59</v>
      </c>
      <c r="G4259" s="3">
        <v>53.31</v>
      </c>
      <c r="H4259" s="3">
        <v>4928.62</v>
      </c>
      <c r="I4259" s="3">
        <v>67.03</v>
      </c>
      <c r="J4259" s="3">
        <v>13932.63</v>
      </c>
      <c r="K4259" s="3">
        <v>11850.19</v>
      </c>
      <c r="L4259" s="3">
        <v>2082.44</v>
      </c>
      <c r="M4259" s="3">
        <v>0</v>
      </c>
    </row>
    <row r="4260" spans="1:13" ht="15.75" customHeight="1" x14ac:dyDescent="0.2">
      <c r="A4260" s="3" t="s">
        <v>61</v>
      </c>
      <c r="B4260" s="3" t="s">
        <v>14</v>
      </c>
      <c r="C4260" s="4">
        <v>43303</v>
      </c>
      <c r="D4260" s="3" t="s">
        <v>69</v>
      </c>
      <c r="E4260" s="3">
        <v>1.2</v>
      </c>
      <c r="F4260" s="3">
        <v>149868.62</v>
      </c>
      <c r="G4260" s="3">
        <v>12762.9</v>
      </c>
      <c r="H4260" s="3">
        <v>4268.0600000000004</v>
      </c>
      <c r="I4260" s="3">
        <v>0</v>
      </c>
      <c r="J4260" s="3">
        <v>132837.66</v>
      </c>
      <c r="K4260" s="3">
        <v>113279.01</v>
      </c>
      <c r="L4260" s="3">
        <v>19558.650000000001</v>
      </c>
      <c r="M4260" s="3">
        <v>0</v>
      </c>
    </row>
    <row r="4261" spans="1:13" ht="15.75" customHeight="1" x14ac:dyDescent="0.2">
      <c r="A4261" s="3" t="s">
        <v>62</v>
      </c>
      <c r="B4261" s="3" t="s">
        <v>14</v>
      </c>
      <c r="C4261" s="4">
        <v>43303</v>
      </c>
      <c r="D4261" s="3" t="s">
        <v>69</v>
      </c>
      <c r="E4261" s="3">
        <v>1.41</v>
      </c>
      <c r="F4261" s="3">
        <v>133268.73000000001</v>
      </c>
      <c r="G4261" s="3">
        <v>1820.3</v>
      </c>
      <c r="H4261" s="3">
        <v>22642.29</v>
      </c>
      <c r="I4261" s="3">
        <v>81.92</v>
      </c>
      <c r="J4261" s="3">
        <v>108724.22</v>
      </c>
      <c r="K4261" s="3">
        <v>82131.759999999995</v>
      </c>
      <c r="L4261" s="3">
        <v>26592.46</v>
      </c>
      <c r="M4261" s="3">
        <v>0</v>
      </c>
    </row>
    <row r="4262" spans="1:13" ht="15.75" customHeight="1" x14ac:dyDescent="0.2">
      <c r="A4262" s="3" t="s">
        <v>63</v>
      </c>
      <c r="B4262" s="3" t="s">
        <v>14</v>
      </c>
      <c r="C4262" s="4">
        <v>43303</v>
      </c>
      <c r="D4262" s="3" t="s">
        <v>69</v>
      </c>
      <c r="E4262" s="3">
        <v>1.65</v>
      </c>
      <c r="F4262" s="3">
        <v>6656.9</v>
      </c>
      <c r="G4262" s="3">
        <v>288.42</v>
      </c>
      <c r="H4262" s="3">
        <v>2309.46</v>
      </c>
      <c r="I4262" s="3">
        <v>0</v>
      </c>
      <c r="J4262" s="3">
        <v>4059.02</v>
      </c>
      <c r="K4262" s="3">
        <v>1098.17</v>
      </c>
      <c r="L4262" s="3">
        <v>2960.85</v>
      </c>
      <c r="M4262" s="3">
        <v>0</v>
      </c>
    </row>
    <row r="4263" spans="1:13" ht="15.75" customHeight="1" x14ac:dyDescent="0.2">
      <c r="A4263" s="3" t="s">
        <v>64</v>
      </c>
      <c r="B4263" s="3" t="s">
        <v>14</v>
      </c>
      <c r="C4263" s="4">
        <v>43303</v>
      </c>
      <c r="D4263" s="3" t="s">
        <v>69</v>
      </c>
      <c r="E4263" s="3">
        <v>1.79</v>
      </c>
      <c r="F4263" s="3">
        <v>7810</v>
      </c>
      <c r="G4263" s="3">
        <v>986.41</v>
      </c>
      <c r="H4263" s="3">
        <v>2992.71</v>
      </c>
      <c r="I4263" s="3">
        <v>3.52</v>
      </c>
      <c r="J4263" s="3">
        <v>3827.36</v>
      </c>
      <c r="K4263" s="3">
        <v>3422.23</v>
      </c>
      <c r="L4263" s="3">
        <v>405.13</v>
      </c>
      <c r="M4263" s="3">
        <v>0</v>
      </c>
    </row>
    <row r="4264" spans="1:13" ht="15.75" customHeight="1" x14ac:dyDescent="0.2">
      <c r="A4264" s="3" t="s">
        <v>65</v>
      </c>
      <c r="B4264" s="3" t="s">
        <v>14</v>
      </c>
      <c r="C4264" s="4">
        <v>43303</v>
      </c>
      <c r="D4264" s="3" t="s">
        <v>69</v>
      </c>
      <c r="E4264" s="3">
        <v>1.23</v>
      </c>
      <c r="F4264" s="3">
        <v>5644.54</v>
      </c>
      <c r="G4264" s="3">
        <v>82.6</v>
      </c>
      <c r="H4264" s="3">
        <v>89.26</v>
      </c>
      <c r="I4264" s="3">
        <v>0</v>
      </c>
      <c r="J4264" s="3">
        <v>5472.68</v>
      </c>
      <c r="K4264" s="3">
        <v>4298.79</v>
      </c>
      <c r="L4264" s="3">
        <v>1173.8900000000001</v>
      </c>
      <c r="M4264" s="3">
        <v>0</v>
      </c>
    </row>
    <row r="4265" spans="1:13" ht="15.75" customHeight="1" x14ac:dyDescent="0.2">
      <c r="A4265" s="3" t="s">
        <v>66</v>
      </c>
      <c r="B4265" s="3" t="s">
        <v>14</v>
      </c>
      <c r="C4265" s="4">
        <v>43303</v>
      </c>
      <c r="D4265" s="3" t="s">
        <v>69</v>
      </c>
      <c r="E4265" s="3">
        <v>1.48</v>
      </c>
      <c r="F4265" s="3">
        <v>10550.97</v>
      </c>
      <c r="G4265" s="3">
        <v>177.4</v>
      </c>
      <c r="H4265" s="3">
        <v>1292.3599999999999</v>
      </c>
      <c r="I4265" s="3">
        <v>0</v>
      </c>
      <c r="J4265" s="3">
        <v>9081.2099999999991</v>
      </c>
      <c r="K4265" s="3">
        <v>6049.74</v>
      </c>
      <c r="L4265" s="3">
        <v>3031.47</v>
      </c>
      <c r="M4265" s="3">
        <v>0</v>
      </c>
    </row>
    <row r="4266" spans="1:13" ht="15.75" customHeight="1" x14ac:dyDescent="0.2">
      <c r="A4266" s="3" t="s">
        <v>67</v>
      </c>
      <c r="B4266" s="3" t="s">
        <v>14</v>
      </c>
      <c r="C4266" s="4">
        <v>43303</v>
      </c>
      <c r="D4266" s="3" t="s">
        <v>69</v>
      </c>
      <c r="E4266" s="3">
        <v>1.67</v>
      </c>
      <c r="F4266" s="3">
        <v>277833.86</v>
      </c>
      <c r="G4266" s="3">
        <v>32588.3</v>
      </c>
      <c r="H4266" s="3">
        <v>68681.42</v>
      </c>
      <c r="I4266" s="3">
        <v>218.32</v>
      </c>
      <c r="J4266" s="3">
        <v>176345.82</v>
      </c>
      <c r="K4266" s="3">
        <v>113225.53</v>
      </c>
      <c r="L4266" s="3">
        <v>63114.23</v>
      </c>
      <c r="M4266" s="3">
        <v>6.06</v>
      </c>
    </row>
    <row r="4267" spans="1:13" ht="15.75" customHeight="1" x14ac:dyDescent="0.2">
      <c r="A4267" s="3" t="s">
        <v>68</v>
      </c>
      <c r="B4267" s="3" t="s">
        <v>14</v>
      </c>
      <c r="C4267" s="4">
        <v>43303</v>
      </c>
      <c r="D4267" s="3" t="s">
        <v>69</v>
      </c>
      <c r="E4267" s="3">
        <v>1.4</v>
      </c>
      <c r="F4267" s="3">
        <v>29976.06</v>
      </c>
      <c r="G4267" s="3">
        <v>3821.31</v>
      </c>
      <c r="H4267" s="3">
        <v>3155.53</v>
      </c>
      <c r="I4267" s="3">
        <v>8.76</v>
      </c>
      <c r="J4267" s="3">
        <v>22990.46</v>
      </c>
      <c r="K4267" s="3">
        <v>22118.83</v>
      </c>
      <c r="L4267" s="3">
        <v>871.63</v>
      </c>
      <c r="M4267" s="3">
        <v>0</v>
      </c>
    </row>
    <row r="4268" spans="1:13" ht="15.75" customHeight="1" x14ac:dyDescent="0.2">
      <c r="A4268" s="3" t="s">
        <v>13</v>
      </c>
      <c r="B4268" s="3" t="s">
        <v>14</v>
      </c>
      <c r="C4268" s="4">
        <v>43310</v>
      </c>
      <c r="D4268" s="3" t="s">
        <v>69</v>
      </c>
      <c r="E4268" s="3">
        <v>1.59</v>
      </c>
      <c r="F4268" s="3">
        <v>1450807.92</v>
      </c>
      <c r="G4268" s="3">
        <v>119851.15</v>
      </c>
      <c r="H4268" s="3">
        <v>323668.09000000003</v>
      </c>
      <c r="I4268" s="3">
        <v>2166.0700000000002</v>
      </c>
      <c r="J4268" s="3">
        <v>1004974.7</v>
      </c>
      <c r="K4268" s="3">
        <v>758763.61</v>
      </c>
      <c r="L4268" s="3">
        <v>246156.48</v>
      </c>
      <c r="M4268" s="3">
        <v>54.61</v>
      </c>
    </row>
    <row r="4269" spans="1:13" ht="15.75" customHeight="1" x14ac:dyDescent="0.2">
      <c r="A4269" s="3" t="s">
        <v>16</v>
      </c>
      <c r="B4269" s="3" t="s">
        <v>14</v>
      </c>
      <c r="C4269" s="4">
        <v>43310</v>
      </c>
      <c r="D4269" s="3" t="s">
        <v>69</v>
      </c>
      <c r="E4269" s="3">
        <v>1.57</v>
      </c>
      <c r="F4269" s="3">
        <v>3094.9</v>
      </c>
      <c r="G4269" s="3">
        <v>103.77</v>
      </c>
      <c r="H4269" s="3">
        <v>224.04</v>
      </c>
      <c r="I4269" s="3">
        <v>0</v>
      </c>
      <c r="J4269" s="3">
        <v>2767.09</v>
      </c>
      <c r="K4269" s="3">
        <v>2767.09</v>
      </c>
      <c r="L4269" s="3">
        <v>0</v>
      </c>
      <c r="M4269" s="3">
        <v>0</v>
      </c>
    </row>
    <row r="4270" spans="1:13" ht="15.75" customHeight="1" x14ac:dyDescent="0.2">
      <c r="A4270" s="3" t="s">
        <v>17</v>
      </c>
      <c r="B4270" s="3" t="s">
        <v>14</v>
      </c>
      <c r="C4270" s="4">
        <v>43310</v>
      </c>
      <c r="D4270" s="3" t="s">
        <v>69</v>
      </c>
      <c r="E4270" s="3">
        <v>1.6</v>
      </c>
      <c r="F4270" s="3">
        <v>25574.11</v>
      </c>
      <c r="G4270" s="3">
        <v>167.89</v>
      </c>
      <c r="H4270" s="3">
        <v>5573.82</v>
      </c>
      <c r="I4270" s="3">
        <v>0</v>
      </c>
      <c r="J4270" s="3">
        <v>19832.400000000001</v>
      </c>
      <c r="K4270" s="3">
        <v>8025.21</v>
      </c>
      <c r="L4270" s="3">
        <v>11807.19</v>
      </c>
      <c r="M4270" s="3">
        <v>0</v>
      </c>
    </row>
    <row r="4271" spans="1:13" ht="15.75" customHeight="1" x14ac:dyDescent="0.2">
      <c r="A4271" s="3" t="s">
        <v>18</v>
      </c>
      <c r="B4271" s="3" t="s">
        <v>14</v>
      </c>
      <c r="C4271" s="4">
        <v>43310</v>
      </c>
      <c r="D4271" s="3" t="s">
        <v>69</v>
      </c>
      <c r="E4271" s="3">
        <v>1.5</v>
      </c>
      <c r="F4271" s="3">
        <v>37999.19</v>
      </c>
      <c r="G4271" s="3">
        <v>1139.43</v>
      </c>
      <c r="H4271" s="3">
        <v>4690.34</v>
      </c>
      <c r="I4271" s="3">
        <v>48.36</v>
      </c>
      <c r="J4271" s="3">
        <v>32121.06</v>
      </c>
      <c r="K4271" s="3">
        <v>32038.45</v>
      </c>
      <c r="L4271" s="3">
        <v>82.61</v>
      </c>
      <c r="M4271" s="3">
        <v>0</v>
      </c>
    </row>
    <row r="4272" spans="1:13" ht="15.75" customHeight="1" x14ac:dyDescent="0.2">
      <c r="A4272" s="3" t="s">
        <v>19</v>
      </c>
      <c r="B4272" s="3" t="s">
        <v>14</v>
      </c>
      <c r="C4272" s="4">
        <v>43310</v>
      </c>
      <c r="D4272" s="3" t="s">
        <v>69</v>
      </c>
      <c r="E4272" s="3">
        <v>1.79</v>
      </c>
      <c r="F4272" s="3">
        <v>3728.47</v>
      </c>
      <c r="G4272" s="3">
        <v>0</v>
      </c>
      <c r="H4272" s="3">
        <v>1263.94</v>
      </c>
      <c r="I4272" s="3">
        <v>0</v>
      </c>
      <c r="J4272" s="3">
        <v>2464.5300000000002</v>
      </c>
      <c r="K4272" s="3">
        <v>805.36</v>
      </c>
      <c r="L4272" s="3">
        <v>1659.17</v>
      </c>
      <c r="M4272" s="3">
        <v>0</v>
      </c>
    </row>
    <row r="4273" spans="1:13" ht="15.75" customHeight="1" x14ac:dyDescent="0.2">
      <c r="A4273" s="3" t="s">
        <v>20</v>
      </c>
      <c r="B4273" s="3" t="s">
        <v>14</v>
      </c>
      <c r="C4273" s="4">
        <v>43310</v>
      </c>
      <c r="D4273" s="3" t="s">
        <v>69</v>
      </c>
      <c r="E4273" s="3">
        <v>1.61</v>
      </c>
      <c r="F4273" s="3">
        <v>34337.269999999997</v>
      </c>
      <c r="G4273" s="3">
        <v>46.57</v>
      </c>
      <c r="H4273" s="3">
        <v>2065.3200000000002</v>
      </c>
      <c r="I4273" s="3">
        <v>0</v>
      </c>
      <c r="J4273" s="3">
        <v>32225.38</v>
      </c>
      <c r="K4273" s="3">
        <v>26873.279999999999</v>
      </c>
      <c r="L4273" s="3">
        <v>5352.1</v>
      </c>
      <c r="M4273" s="3">
        <v>0</v>
      </c>
    </row>
    <row r="4274" spans="1:13" ht="15.75" customHeight="1" x14ac:dyDescent="0.2">
      <c r="A4274" s="3" t="s">
        <v>21</v>
      </c>
      <c r="B4274" s="3" t="s">
        <v>14</v>
      </c>
      <c r="C4274" s="4">
        <v>43310</v>
      </c>
      <c r="D4274" s="3" t="s">
        <v>69</v>
      </c>
      <c r="E4274" s="3">
        <v>1.23</v>
      </c>
      <c r="F4274" s="3">
        <v>13837.78</v>
      </c>
      <c r="G4274" s="3">
        <v>350.07</v>
      </c>
      <c r="H4274" s="3">
        <v>172.02</v>
      </c>
      <c r="I4274" s="3">
        <v>0</v>
      </c>
      <c r="J4274" s="3">
        <v>13315.69</v>
      </c>
      <c r="K4274" s="3">
        <v>4702.47</v>
      </c>
      <c r="L4274" s="3">
        <v>8613.2199999999993</v>
      </c>
      <c r="M4274" s="3">
        <v>0</v>
      </c>
    </row>
    <row r="4275" spans="1:13" ht="15.75" customHeight="1" x14ac:dyDescent="0.2">
      <c r="A4275" s="3" t="s">
        <v>22</v>
      </c>
      <c r="B4275" s="3" t="s">
        <v>14</v>
      </c>
      <c r="C4275" s="4">
        <v>43310</v>
      </c>
      <c r="D4275" s="3" t="s">
        <v>69</v>
      </c>
      <c r="E4275" s="3">
        <v>1.82</v>
      </c>
      <c r="F4275" s="3">
        <v>210402.83</v>
      </c>
      <c r="G4275" s="3">
        <v>30527.439999999999</v>
      </c>
      <c r="H4275" s="3">
        <v>95731.93</v>
      </c>
      <c r="I4275" s="3">
        <v>0</v>
      </c>
      <c r="J4275" s="3">
        <v>84143.46</v>
      </c>
      <c r="K4275" s="3">
        <v>83495.570000000007</v>
      </c>
      <c r="L4275" s="3">
        <v>647.89</v>
      </c>
      <c r="M4275" s="3">
        <v>0</v>
      </c>
    </row>
    <row r="4276" spans="1:13" ht="15.75" customHeight="1" x14ac:dyDescent="0.2">
      <c r="A4276" s="3" t="s">
        <v>23</v>
      </c>
      <c r="B4276" s="3" t="s">
        <v>14</v>
      </c>
      <c r="C4276" s="4">
        <v>43310</v>
      </c>
      <c r="D4276" s="3" t="s">
        <v>69</v>
      </c>
      <c r="E4276" s="3">
        <v>2.0099999999999998</v>
      </c>
      <c r="F4276" s="3">
        <v>12049.35</v>
      </c>
      <c r="G4276" s="3">
        <v>13.13</v>
      </c>
      <c r="H4276" s="3">
        <v>5561.41</v>
      </c>
      <c r="I4276" s="3">
        <v>117.75</v>
      </c>
      <c r="J4276" s="3">
        <v>6357.06</v>
      </c>
      <c r="K4276" s="3">
        <v>6330.39</v>
      </c>
      <c r="L4276" s="3">
        <v>26.67</v>
      </c>
      <c r="M4276" s="3">
        <v>0</v>
      </c>
    </row>
    <row r="4277" spans="1:13" ht="15.75" customHeight="1" x14ac:dyDescent="0.2">
      <c r="A4277" s="3" t="s">
        <v>24</v>
      </c>
      <c r="B4277" s="3" t="s">
        <v>14</v>
      </c>
      <c r="C4277" s="4">
        <v>43310</v>
      </c>
      <c r="D4277" s="3" t="s">
        <v>69</v>
      </c>
      <c r="E4277" s="3">
        <v>1.41</v>
      </c>
      <c r="F4277" s="3">
        <v>39653.730000000003</v>
      </c>
      <c r="G4277" s="3">
        <v>292.58999999999997</v>
      </c>
      <c r="H4277" s="3">
        <v>13812.08</v>
      </c>
      <c r="I4277" s="3">
        <v>0</v>
      </c>
      <c r="J4277" s="3">
        <v>25549.06</v>
      </c>
      <c r="K4277" s="3">
        <v>12868.3</v>
      </c>
      <c r="L4277" s="3">
        <v>12680.76</v>
      </c>
      <c r="M4277" s="3">
        <v>0</v>
      </c>
    </row>
    <row r="4278" spans="1:13" ht="15.75" customHeight="1" x14ac:dyDescent="0.2">
      <c r="A4278" s="3" t="s">
        <v>25</v>
      </c>
      <c r="B4278" s="3" t="s">
        <v>14</v>
      </c>
      <c r="C4278" s="4">
        <v>43310</v>
      </c>
      <c r="D4278" s="3" t="s">
        <v>69</v>
      </c>
      <c r="E4278" s="3">
        <v>1.56</v>
      </c>
      <c r="F4278" s="3">
        <v>20887.64</v>
      </c>
      <c r="G4278" s="3">
        <v>768.62</v>
      </c>
      <c r="H4278" s="3">
        <v>5661.85</v>
      </c>
      <c r="I4278" s="3">
        <v>0</v>
      </c>
      <c r="J4278" s="3">
        <v>14457.17</v>
      </c>
      <c r="K4278" s="3">
        <v>3432.12</v>
      </c>
      <c r="L4278" s="3">
        <v>11025.05</v>
      </c>
      <c r="M4278" s="3">
        <v>0</v>
      </c>
    </row>
    <row r="4279" spans="1:13" ht="15.75" customHeight="1" x14ac:dyDescent="0.2">
      <c r="A4279" s="3" t="s">
        <v>26</v>
      </c>
      <c r="B4279" s="3" t="s">
        <v>14</v>
      </c>
      <c r="C4279" s="4">
        <v>43310</v>
      </c>
      <c r="D4279" s="3" t="s">
        <v>69</v>
      </c>
      <c r="E4279" s="3">
        <v>1.34</v>
      </c>
      <c r="F4279" s="3">
        <v>12609.62</v>
      </c>
      <c r="G4279" s="3">
        <v>626.26</v>
      </c>
      <c r="H4279" s="3">
        <v>2038.73</v>
      </c>
      <c r="I4279" s="3">
        <v>0</v>
      </c>
      <c r="J4279" s="3">
        <v>9917.25</v>
      </c>
      <c r="K4279" s="3">
        <v>2986.95</v>
      </c>
      <c r="L4279" s="3">
        <v>6930.3</v>
      </c>
      <c r="M4279" s="3">
        <v>0</v>
      </c>
    </row>
    <row r="4280" spans="1:13" ht="15.75" customHeight="1" x14ac:dyDescent="0.2">
      <c r="A4280" s="3" t="s">
        <v>27</v>
      </c>
      <c r="B4280" s="3" t="s">
        <v>14</v>
      </c>
      <c r="C4280" s="4">
        <v>43310</v>
      </c>
      <c r="D4280" s="3" t="s">
        <v>69</v>
      </c>
      <c r="E4280" s="3">
        <v>1.37</v>
      </c>
      <c r="F4280" s="3">
        <v>24139.77</v>
      </c>
      <c r="G4280" s="3">
        <v>3552.72</v>
      </c>
      <c r="H4280" s="3">
        <v>503.16</v>
      </c>
      <c r="I4280" s="3">
        <v>0</v>
      </c>
      <c r="J4280" s="3">
        <v>20083.89</v>
      </c>
      <c r="K4280" s="3">
        <v>18292.73</v>
      </c>
      <c r="L4280" s="3">
        <v>1791.16</v>
      </c>
      <c r="M4280" s="3">
        <v>0</v>
      </c>
    </row>
    <row r="4281" spans="1:13" ht="15.75" customHeight="1" x14ac:dyDescent="0.2">
      <c r="A4281" s="3" t="s">
        <v>28</v>
      </c>
      <c r="B4281" s="3" t="s">
        <v>14</v>
      </c>
      <c r="C4281" s="4">
        <v>43310</v>
      </c>
      <c r="D4281" s="3" t="s">
        <v>69</v>
      </c>
      <c r="E4281" s="3">
        <v>1.55</v>
      </c>
      <c r="F4281" s="3">
        <v>27356.06</v>
      </c>
      <c r="G4281" s="3">
        <v>5872.45</v>
      </c>
      <c r="H4281" s="3">
        <v>1762.96</v>
      </c>
      <c r="I4281" s="3">
        <v>75.59</v>
      </c>
      <c r="J4281" s="3">
        <v>19645.060000000001</v>
      </c>
      <c r="K4281" s="3">
        <v>15538.91</v>
      </c>
      <c r="L4281" s="3">
        <v>4106.1499999999996</v>
      </c>
      <c r="M4281" s="3">
        <v>0</v>
      </c>
    </row>
    <row r="4282" spans="1:13" ht="15.75" customHeight="1" x14ac:dyDescent="0.2">
      <c r="A4282" s="3" t="s">
        <v>29</v>
      </c>
      <c r="B4282" s="3" t="s">
        <v>14</v>
      </c>
      <c r="C4282" s="4">
        <v>43310</v>
      </c>
      <c r="D4282" s="3" t="s">
        <v>69</v>
      </c>
      <c r="E4282" s="3">
        <v>1.25</v>
      </c>
      <c r="F4282" s="3">
        <v>21257.79</v>
      </c>
      <c r="G4282" s="3">
        <v>795.38</v>
      </c>
      <c r="H4282" s="3">
        <v>4221.51</v>
      </c>
      <c r="I4282" s="3">
        <v>0</v>
      </c>
      <c r="J4282" s="3">
        <v>16186.95</v>
      </c>
      <c r="K4282" s="3">
        <v>5862.94</v>
      </c>
      <c r="L4282" s="3">
        <v>10324.01</v>
      </c>
      <c r="M4282" s="3">
        <v>0</v>
      </c>
    </row>
    <row r="4283" spans="1:13" ht="15.75" customHeight="1" x14ac:dyDescent="0.2">
      <c r="A4283" s="3" t="s">
        <v>30</v>
      </c>
      <c r="B4283" s="3" t="s">
        <v>14</v>
      </c>
      <c r="C4283" s="4">
        <v>43310</v>
      </c>
      <c r="D4283" s="3" t="s">
        <v>69</v>
      </c>
      <c r="E4283" s="3">
        <v>1.3</v>
      </c>
      <c r="F4283" s="3">
        <v>13461.22</v>
      </c>
      <c r="G4283" s="3">
        <v>58.69</v>
      </c>
      <c r="H4283" s="3">
        <v>4509.17</v>
      </c>
      <c r="I4283" s="3">
        <v>0</v>
      </c>
      <c r="J4283" s="3">
        <v>8893.36</v>
      </c>
      <c r="K4283" s="3">
        <v>8795.0499999999993</v>
      </c>
      <c r="L4283" s="3">
        <v>98.31</v>
      </c>
      <c r="M4283" s="3">
        <v>0</v>
      </c>
    </row>
    <row r="4284" spans="1:13" ht="15.75" customHeight="1" x14ac:dyDescent="0.2">
      <c r="A4284" s="3" t="s">
        <v>31</v>
      </c>
      <c r="B4284" s="3" t="s">
        <v>14</v>
      </c>
      <c r="C4284" s="4">
        <v>43310</v>
      </c>
      <c r="D4284" s="3" t="s">
        <v>69</v>
      </c>
      <c r="E4284" s="3">
        <v>1.38</v>
      </c>
      <c r="F4284" s="3">
        <v>213183.69</v>
      </c>
      <c r="G4284" s="3">
        <v>5777.82</v>
      </c>
      <c r="H4284" s="3">
        <v>46641.95</v>
      </c>
      <c r="I4284" s="3">
        <v>4.8</v>
      </c>
      <c r="J4284" s="3">
        <v>160611.21</v>
      </c>
      <c r="K4284" s="3">
        <v>89689.56</v>
      </c>
      <c r="L4284" s="3">
        <v>70921.649999999994</v>
      </c>
      <c r="M4284" s="3">
        <v>0</v>
      </c>
    </row>
    <row r="4285" spans="1:13" ht="15.75" customHeight="1" x14ac:dyDescent="0.2">
      <c r="A4285" s="3" t="s">
        <v>32</v>
      </c>
      <c r="B4285" s="3" t="s">
        <v>14</v>
      </c>
      <c r="C4285" s="4">
        <v>43310</v>
      </c>
      <c r="D4285" s="3" t="s">
        <v>69</v>
      </c>
      <c r="E4285" s="3">
        <v>1.45</v>
      </c>
      <c r="F4285" s="3">
        <v>14138.45</v>
      </c>
      <c r="G4285" s="3">
        <v>465.82</v>
      </c>
      <c r="H4285" s="3">
        <v>316.02999999999997</v>
      </c>
      <c r="I4285" s="3">
        <v>0</v>
      </c>
      <c r="J4285" s="3">
        <v>13356.6</v>
      </c>
      <c r="K4285" s="3">
        <v>12922.24</v>
      </c>
      <c r="L4285" s="3">
        <v>434.36</v>
      </c>
      <c r="M4285" s="3">
        <v>0</v>
      </c>
    </row>
    <row r="4286" spans="1:13" ht="15.75" customHeight="1" x14ac:dyDescent="0.2">
      <c r="A4286" s="3" t="s">
        <v>33</v>
      </c>
      <c r="B4286" s="3" t="s">
        <v>14</v>
      </c>
      <c r="C4286" s="4">
        <v>43310</v>
      </c>
      <c r="D4286" s="3" t="s">
        <v>69</v>
      </c>
      <c r="E4286" s="3">
        <v>2</v>
      </c>
      <c r="F4286" s="3">
        <v>14918.68</v>
      </c>
      <c r="G4286" s="3">
        <v>175.78</v>
      </c>
      <c r="H4286" s="3">
        <v>5666.63</v>
      </c>
      <c r="I4286" s="3">
        <v>5.69</v>
      </c>
      <c r="J4286" s="3">
        <v>9070.58</v>
      </c>
      <c r="K4286" s="3">
        <v>9049.35</v>
      </c>
      <c r="L4286" s="3">
        <v>21.23</v>
      </c>
      <c r="M4286" s="3">
        <v>0</v>
      </c>
    </row>
    <row r="4287" spans="1:13" ht="15.75" customHeight="1" x14ac:dyDescent="0.2">
      <c r="A4287" s="3" t="s">
        <v>34</v>
      </c>
      <c r="B4287" s="3" t="s">
        <v>14</v>
      </c>
      <c r="C4287" s="4">
        <v>43310</v>
      </c>
      <c r="D4287" s="3" t="s">
        <v>69</v>
      </c>
      <c r="E4287" s="3">
        <v>1.1399999999999999</v>
      </c>
      <c r="F4287" s="3">
        <v>28129.67</v>
      </c>
      <c r="G4287" s="3">
        <v>6116.76</v>
      </c>
      <c r="H4287" s="3">
        <v>73.36</v>
      </c>
      <c r="I4287" s="3">
        <v>0</v>
      </c>
      <c r="J4287" s="3">
        <v>21939.55</v>
      </c>
      <c r="K4287" s="3">
        <v>21462.880000000001</v>
      </c>
      <c r="L4287" s="3">
        <v>476.67</v>
      </c>
      <c r="M4287" s="3">
        <v>0</v>
      </c>
    </row>
    <row r="4288" spans="1:13" ht="15.75" customHeight="1" x14ac:dyDescent="0.2">
      <c r="A4288" s="3" t="s">
        <v>35</v>
      </c>
      <c r="B4288" s="3" t="s">
        <v>14</v>
      </c>
      <c r="C4288" s="4">
        <v>43310</v>
      </c>
      <c r="D4288" s="3" t="s">
        <v>69</v>
      </c>
      <c r="E4288" s="3">
        <v>1.4</v>
      </c>
      <c r="F4288" s="3">
        <v>10753.7</v>
      </c>
      <c r="G4288" s="3">
        <v>400.63</v>
      </c>
      <c r="H4288" s="3">
        <v>1715.23</v>
      </c>
      <c r="I4288" s="3">
        <v>0</v>
      </c>
      <c r="J4288" s="3">
        <v>8620.36</v>
      </c>
      <c r="K4288" s="3">
        <v>2738.22</v>
      </c>
      <c r="L4288" s="3">
        <v>5882.14</v>
      </c>
      <c r="M4288" s="3">
        <v>0</v>
      </c>
    </row>
    <row r="4289" spans="1:13" ht="15.75" customHeight="1" x14ac:dyDescent="0.2">
      <c r="A4289" s="3" t="s">
        <v>36</v>
      </c>
      <c r="B4289" s="3" t="s">
        <v>14</v>
      </c>
      <c r="C4289" s="4">
        <v>43310</v>
      </c>
      <c r="D4289" s="3" t="s">
        <v>69</v>
      </c>
      <c r="E4289" s="3">
        <v>1.45</v>
      </c>
      <c r="F4289" s="3">
        <v>3025.39</v>
      </c>
      <c r="G4289" s="3">
        <v>75.59</v>
      </c>
      <c r="H4289" s="3">
        <v>644.05999999999995</v>
      </c>
      <c r="I4289" s="3">
        <v>5.28</v>
      </c>
      <c r="J4289" s="3">
        <v>2300.46</v>
      </c>
      <c r="K4289" s="3">
        <v>1840</v>
      </c>
      <c r="L4289" s="3">
        <v>460.46</v>
      </c>
      <c r="M4289" s="3">
        <v>0</v>
      </c>
    </row>
    <row r="4290" spans="1:13" ht="15.75" customHeight="1" x14ac:dyDescent="0.2">
      <c r="A4290" s="3" t="s">
        <v>37</v>
      </c>
      <c r="B4290" s="3" t="s">
        <v>14</v>
      </c>
      <c r="C4290" s="4">
        <v>43310</v>
      </c>
      <c r="D4290" s="3" t="s">
        <v>69</v>
      </c>
      <c r="E4290" s="3">
        <v>1.56</v>
      </c>
      <c r="F4290" s="3">
        <v>11831.36</v>
      </c>
      <c r="G4290" s="3">
        <v>1864.1</v>
      </c>
      <c r="H4290" s="3">
        <v>2419.33</v>
      </c>
      <c r="I4290" s="3">
        <v>0</v>
      </c>
      <c r="J4290" s="3">
        <v>7547.93</v>
      </c>
      <c r="K4290" s="3">
        <v>7488.38</v>
      </c>
      <c r="L4290" s="3">
        <v>59.55</v>
      </c>
      <c r="M4290" s="3">
        <v>0</v>
      </c>
    </row>
    <row r="4291" spans="1:13" ht="15.75" customHeight="1" x14ac:dyDescent="0.2">
      <c r="A4291" s="3" t="s">
        <v>38</v>
      </c>
      <c r="B4291" s="3" t="s">
        <v>14</v>
      </c>
      <c r="C4291" s="4">
        <v>43310</v>
      </c>
      <c r="D4291" s="3" t="s">
        <v>69</v>
      </c>
      <c r="E4291" s="3">
        <v>1.79</v>
      </c>
      <c r="F4291" s="3">
        <v>102241.61</v>
      </c>
      <c r="G4291" s="3">
        <v>21658.44</v>
      </c>
      <c r="H4291" s="3">
        <v>35796.870000000003</v>
      </c>
      <c r="I4291" s="3">
        <v>0</v>
      </c>
      <c r="J4291" s="3">
        <v>44786.3</v>
      </c>
      <c r="K4291" s="3">
        <v>44209.25</v>
      </c>
      <c r="L4291" s="3">
        <v>577.04999999999995</v>
      </c>
      <c r="M4291" s="3">
        <v>0</v>
      </c>
    </row>
    <row r="4292" spans="1:13" ht="15.75" customHeight="1" x14ac:dyDescent="0.2">
      <c r="A4292" s="3" t="s">
        <v>39</v>
      </c>
      <c r="B4292" s="3" t="s">
        <v>14</v>
      </c>
      <c r="C4292" s="4">
        <v>43310</v>
      </c>
      <c r="D4292" s="3" t="s">
        <v>69</v>
      </c>
      <c r="E4292" s="3">
        <v>1.67</v>
      </c>
      <c r="F4292" s="3">
        <v>6084.41</v>
      </c>
      <c r="G4292" s="3">
        <v>8.58</v>
      </c>
      <c r="H4292" s="3">
        <v>1402.89</v>
      </c>
      <c r="I4292" s="3">
        <v>0</v>
      </c>
      <c r="J4292" s="3">
        <v>4672.9399999999996</v>
      </c>
      <c r="K4292" s="3">
        <v>1499.05</v>
      </c>
      <c r="L4292" s="3">
        <v>3173.89</v>
      </c>
      <c r="M4292" s="3">
        <v>0</v>
      </c>
    </row>
    <row r="4293" spans="1:13" ht="15.75" customHeight="1" x14ac:dyDescent="0.2">
      <c r="A4293" s="3" t="s">
        <v>40</v>
      </c>
      <c r="B4293" s="3" t="s">
        <v>14</v>
      </c>
      <c r="C4293" s="4">
        <v>43310</v>
      </c>
      <c r="D4293" s="3" t="s">
        <v>69</v>
      </c>
      <c r="E4293" s="3">
        <v>1.32</v>
      </c>
      <c r="F4293" s="3">
        <v>6019.06</v>
      </c>
      <c r="G4293" s="3">
        <v>91.35</v>
      </c>
      <c r="H4293" s="3">
        <v>535.54999999999995</v>
      </c>
      <c r="I4293" s="3">
        <v>0</v>
      </c>
      <c r="J4293" s="3">
        <v>5392.16</v>
      </c>
      <c r="K4293" s="3">
        <v>5382.16</v>
      </c>
      <c r="L4293" s="3">
        <v>10</v>
      </c>
      <c r="M4293" s="3">
        <v>0</v>
      </c>
    </row>
    <row r="4294" spans="1:13" ht="15.75" customHeight="1" x14ac:dyDescent="0.2">
      <c r="A4294" s="3" t="s">
        <v>41</v>
      </c>
      <c r="B4294" s="3" t="s">
        <v>14</v>
      </c>
      <c r="C4294" s="4">
        <v>43310</v>
      </c>
      <c r="D4294" s="3" t="s">
        <v>69</v>
      </c>
      <c r="E4294" s="3">
        <v>1.73</v>
      </c>
      <c r="F4294" s="3">
        <v>171124.82</v>
      </c>
      <c r="G4294" s="3">
        <v>2846.83</v>
      </c>
      <c r="H4294" s="3">
        <v>40583.78</v>
      </c>
      <c r="I4294" s="3">
        <v>536.11</v>
      </c>
      <c r="J4294" s="3">
        <v>127158.1</v>
      </c>
      <c r="K4294" s="3">
        <v>97334.85</v>
      </c>
      <c r="L4294" s="3">
        <v>29823.25</v>
      </c>
      <c r="M4294" s="3">
        <v>0</v>
      </c>
    </row>
    <row r="4295" spans="1:13" ht="15.75" customHeight="1" x14ac:dyDescent="0.2">
      <c r="A4295" s="3" t="s">
        <v>42</v>
      </c>
      <c r="B4295" s="3" t="s">
        <v>14</v>
      </c>
      <c r="C4295" s="4">
        <v>43310</v>
      </c>
      <c r="D4295" s="3" t="s">
        <v>69</v>
      </c>
      <c r="E4295" s="3">
        <v>1.7</v>
      </c>
      <c r="F4295" s="3">
        <v>10948.77</v>
      </c>
      <c r="G4295" s="3">
        <v>26.43</v>
      </c>
      <c r="H4295" s="3">
        <v>2241.2600000000002</v>
      </c>
      <c r="I4295" s="3">
        <v>0</v>
      </c>
      <c r="J4295" s="3">
        <v>8681.08</v>
      </c>
      <c r="K4295" s="3">
        <v>2612.2800000000002</v>
      </c>
      <c r="L4295" s="3">
        <v>6068.8</v>
      </c>
      <c r="M4295" s="3">
        <v>0</v>
      </c>
    </row>
    <row r="4296" spans="1:13" ht="15.75" customHeight="1" x14ac:dyDescent="0.2">
      <c r="A4296" s="3" t="s">
        <v>43</v>
      </c>
      <c r="B4296" s="3" t="s">
        <v>14</v>
      </c>
      <c r="C4296" s="4">
        <v>43310</v>
      </c>
      <c r="D4296" s="3" t="s">
        <v>69</v>
      </c>
      <c r="E4296" s="3">
        <v>1.21</v>
      </c>
      <c r="F4296" s="3">
        <v>3715.75</v>
      </c>
      <c r="G4296" s="3">
        <v>373.28</v>
      </c>
      <c r="H4296" s="3">
        <v>119.76</v>
      </c>
      <c r="I4296" s="3">
        <v>0</v>
      </c>
      <c r="J4296" s="3">
        <v>3222.71</v>
      </c>
      <c r="K4296" s="3">
        <v>2557.79</v>
      </c>
      <c r="L4296" s="3">
        <v>664.92</v>
      </c>
      <c r="M4296" s="3">
        <v>0</v>
      </c>
    </row>
    <row r="4297" spans="1:13" ht="15.75" customHeight="1" x14ac:dyDescent="0.2">
      <c r="A4297" s="3" t="s">
        <v>44</v>
      </c>
      <c r="B4297" s="3" t="s">
        <v>14</v>
      </c>
      <c r="C4297" s="4">
        <v>43310</v>
      </c>
      <c r="D4297" s="3" t="s">
        <v>69</v>
      </c>
      <c r="E4297" s="3">
        <v>1.73</v>
      </c>
      <c r="F4297" s="3">
        <v>106676.99</v>
      </c>
      <c r="G4297" s="3">
        <v>15323.36</v>
      </c>
      <c r="H4297" s="3">
        <v>22927.57</v>
      </c>
      <c r="I4297" s="3">
        <v>1615.01</v>
      </c>
      <c r="J4297" s="3">
        <v>66811.05</v>
      </c>
      <c r="K4297" s="3">
        <v>66517.820000000007</v>
      </c>
      <c r="L4297" s="3">
        <v>293.23</v>
      </c>
      <c r="M4297" s="3">
        <v>0</v>
      </c>
    </row>
    <row r="4298" spans="1:13" ht="15.75" customHeight="1" x14ac:dyDescent="0.2">
      <c r="A4298" s="3" t="s">
        <v>45</v>
      </c>
      <c r="B4298" s="3" t="s">
        <v>14</v>
      </c>
      <c r="C4298" s="4">
        <v>43310</v>
      </c>
      <c r="D4298" s="3" t="s">
        <v>69</v>
      </c>
      <c r="E4298" s="3">
        <v>1.62</v>
      </c>
      <c r="F4298" s="3">
        <v>276945.37</v>
      </c>
      <c r="G4298" s="3">
        <v>25923.96</v>
      </c>
      <c r="H4298" s="3">
        <v>37119</v>
      </c>
      <c r="I4298" s="3">
        <v>1409.67</v>
      </c>
      <c r="J4298" s="3">
        <v>212492.74</v>
      </c>
      <c r="K4298" s="3">
        <v>189081.72</v>
      </c>
      <c r="L4298" s="3">
        <v>23411.02</v>
      </c>
      <c r="M4298" s="3">
        <v>0</v>
      </c>
    </row>
    <row r="4299" spans="1:13" ht="15.75" customHeight="1" x14ac:dyDescent="0.2">
      <c r="A4299" s="3" t="s">
        <v>46</v>
      </c>
      <c r="B4299" s="3" t="s">
        <v>14</v>
      </c>
      <c r="C4299" s="4">
        <v>43310</v>
      </c>
      <c r="D4299" s="3" t="s">
        <v>69</v>
      </c>
      <c r="E4299" s="3">
        <v>1.45</v>
      </c>
      <c r="F4299" s="3">
        <v>24318.47</v>
      </c>
      <c r="G4299" s="3">
        <v>0</v>
      </c>
      <c r="H4299" s="3">
        <v>590.41999999999996</v>
      </c>
      <c r="I4299" s="3">
        <v>0</v>
      </c>
      <c r="J4299" s="3">
        <v>23728.05</v>
      </c>
      <c r="K4299" s="3">
        <v>23688.05</v>
      </c>
      <c r="L4299" s="3">
        <v>40</v>
      </c>
      <c r="M4299" s="3">
        <v>0</v>
      </c>
    </row>
    <row r="4300" spans="1:13" ht="15.75" customHeight="1" x14ac:dyDescent="0.2">
      <c r="A4300" s="3" t="s">
        <v>47</v>
      </c>
      <c r="B4300" s="3" t="s">
        <v>14</v>
      </c>
      <c r="C4300" s="4">
        <v>43310</v>
      </c>
      <c r="D4300" s="3" t="s">
        <v>69</v>
      </c>
      <c r="E4300" s="3">
        <v>1.45</v>
      </c>
      <c r="F4300" s="3">
        <v>5773.26</v>
      </c>
      <c r="G4300" s="3">
        <v>152.33000000000001</v>
      </c>
      <c r="H4300" s="3">
        <v>1151.52</v>
      </c>
      <c r="I4300" s="3">
        <v>0</v>
      </c>
      <c r="J4300" s="3">
        <v>4469.41</v>
      </c>
      <c r="K4300" s="3">
        <v>4072.21</v>
      </c>
      <c r="L4300" s="3">
        <v>397.2</v>
      </c>
      <c r="M4300" s="3">
        <v>0</v>
      </c>
    </row>
    <row r="4301" spans="1:13" ht="15.75" customHeight="1" x14ac:dyDescent="0.2">
      <c r="A4301" s="3" t="s">
        <v>48</v>
      </c>
      <c r="B4301" s="3" t="s">
        <v>14</v>
      </c>
      <c r="C4301" s="4">
        <v>43310</v>
      </c>
      <c r="D4301" s="3" t="s">
        <v>69</v>
      </c>
      <c r="E4301" s="3">
        <v>1.6</v>
      </c>
      <c r="F4301" s="3">
        <v>25342.55</v>
      </c>
      <c r="G4301" s="3">
        <v>3274.36</v>
      </c>
      <c r="H4301" s="3">
        <v>4176.75</v>
      </c>
      <c r="I4301" s="3">
        <v>7.61</v>
      </c>
      <c r="J4301" s="3">
        <v>17883.830000000002</v>
      </c>
      <c r="K4301" s="3">
        <v>17360.060000000001</v>
      </c>
      <c r="L4301" s="3">
        <v>523.77</v>
      </c>
      <c r="M4301" s="3">
        <v>0</v>
      </c>
    </row>
    <row r="4302" spans="1:13" ht="15.75" customHeight="1" x14ac:dyDescent="0.2">
      <c r="A4302" s="3" t="s">
        <v>49</v>
      </c>
      <c r="B4302" s="3" t="s">
        <v>14</v>
      </c>
      <c r="C4302" s="4">
        <v>43310</v>
      </c>
      <c r="D4302" s="3" t="s">
        <v>69</v>
      </c>
      <c r="E4302" s="3">
        <v>1.36</v>
      </c>
      <c r="F4302" s="3">
        <v>23626.91</v>
      </c>
      <c r="G4302" s="3">
        <v>3545.28</v>
      </c>
      <c r="H4302" s="3">
        <v>3519.28</v>
      </c>
      <c r="I4302" s="3">
        <v>0</v>
      </c>
      <c r="J4302" s="3">
        <v>16562.349999999999</v>
      </c>
      <c r="K4302" s="3">
        <v>16320.63</v>
      </c>
      <c r="L4302" s="3">
        <v>241.72</v>
      </c>
      <c r="M4302" s="3">
        <v>0</v>
      </c>
    </row>
    <row r="4303" spans="1:13" ht="15.75" customHeight="1" x14ac:dyDescent="0.2">
      <c r="A4303" s="3" t="s">
        <v>50</v>
      </c>
      <c r="B4303" s="3" t="s">
        <v>14</v>
      </c>
      <c r="C4303" s="4">
        <v>43310</v>
      </c>
      <c r="D4303" s="3" t="s">
        <v>69</v>
      </c>
      <c r="E4303" s="3">
        <v>1.46</v>
      </c>
      <c r="F4303" s="3">
        <v>12274.78</v>
      </c>
      <c r="G4303" s="3">
        <v>1124.6500000000001</v>
      </c>
      <c r="H4303" s="3">
        <v>1.75</v>
      </c>
      <c r="I4303" s="3">
        <v>0</v>
      </c>
      <c r="J4303" s="3">
        <v>11148.38</v>
      </c>
      <c r="K4303" s="3">
        <v>11131.71</v>
      </c>
      <c r="L4303" s="3">
        <v>16.670000000000002</v>
      </c>
      <c r="M4303" s="3">
        <v>0</v>
      </c>
    </row>
    <row r="4304" spans="1:13" ht="15.75" customHeight="1" x14ac:dyDescent="0.2">
      <c r="A4304" s="3" t="s">
        <v>51</v>
      </c>
      <c r="B4304" s="3" t="s">
        <v>14</v>
      </c>
      <c r="C4304" s="4">
        <v>43310</v>
      </c>
      <c r="D4304" s="3" t="s">
        <v>69</v>
      </c>
      <c r="E4304" s="3">
        <v>1.35</v>
      </c>
      <c r="F4304" s="3">
        <v>78221.960000000006</v>
      </c>
      <c r="G4304" s="3">
        <v>6212.96</v>
      </c>
      <c r="H4304" s="3">
        <v>8822.56</v>
      </c>
      <c r="I4304" s="3">
        <v>0</v>
      </c>
      <c r="J4304" s="3">
        <v>63186.44</v>
      </c>
      <c r="K4304" s="3">
        <v>54838.1</v>
      </c>
      <c r="L4304" s="3">
        <v>8348.34</v>
      </c>
      <c r="M4304" s="3">
        <v>0</v>
      </c>
    </row>
    <row r="4305" spans="1:13" ht="15.75" customHeight="1" x14ac:dyDescent="0.2">
      <c r="A4305" s="3" t="s">
        <v>52</v>
      </c>
      <c r="B4305" s="3" t="s">
        <v>14</v>
      </c>
      <c r="C4305" s="4">
        <v>43310</v>
      </c>
      <c r="D4305" s="3" t="s">
        <v>69</v>
      </c>
      <c r="E4305" s="3">
        <v>1.8</v>
      </c>
      <c r="F4305" s="3">
        <v>35522.129999999997</v>
      </c>
      <c r="G4305" s="3">
        <v>1739.28</v>
      </c>
      <c r="H4305" s="3">
        <v>11649.33</v>
      </c>
      <c r="I4305" s="3">
        <v>1.71</v>
      </c>
      <c r="J4305" s="3">
        <v>22131.81</v>
      </c>
      <c r="K4305" s="3">
        <v>2450.17</v>
      </c>
      <c r="L4305" s="3">
        <v>19672.14</v>
      </c>
      <c r="M4305" s="3">
        <v>9.5</v>
      </c>
    </row>
    <row r="4306" spans="1:13" ht="15.75" customHeight="1" x14ac:dyDescent="0.2">
      <c r="A4306" s="3" t="s">
        <v>53</v>
      </c>
      <c r="B4306" s="3" t="s">
        <v>14</v>
      </c>
      <c r="C4306" s="4">
        <v>43310</v>
      </c>
      <c r="D4306" s="3" t="s">
        <v>69</v>
      </c>
      <c r="E4306" s="3">
        <v>2.15</v>
      </c>
      <c r="F4306" s="3">
        <v>14789.76</v>
      </c>
      <c r="G4306" s="3">
        <v>37.72</v>
      </c>
      <c r="H4306" s="3">
        <v>5961.37</v>
      </c>
      <c r="I4306" s="3">
        <v>138.02000000000001</v>
      </c>
      <c r="J4306" s="3">
        <v>8652.65</v>
      </c>
      <c r="K4306" s="3">
        <v>8612.65</v>
      </c>
      <c r="L4306" s="3">
        <v>40</v>
      </c>
      <c r="M4306" s="3">
        <v>0</v>
      </c>
    </row>
    <row r="4307" spans="1:13" ht="15.75" customHeight="1" x14ac:dyDescent="0.2">
      <c r="A4307" s="3" t="s">
        <v>54</v>
      </c>
      <c r="B4307" s="3" t="s">
        <v>14</v>
      </c>
      <c r="C4307" s="4">
        <v>43310</v>
      </c>
      <c r="D4307" s="3" t="s">
        <v>69</v>
      </c>
      <c r="E4307" s="3">
        <v>1.5</v>
      </c>
      <c r="F4307" s="3">
        <v>16500.400000000001</v>
      </c>
      <c r="G4307" s="3">
        <v>27.2</v>
      </c>
      <c r="H4307" s="3">
        <v>3734.98</v>
      </c>
      <c r="I4307" s="3">
        <v>61.21</v>
      </c>
      <c r="J4307" s="3">
        <v>12677.01</v>
      </c>
      <c r="K4307" s="3">
        <v>8983.0400000000009</v>
      </c>
      <c r="L4307" s="3">
        <v>3693.97</v>
      </c>
      <c r="M4307" s="3">
        <v>0</v>
      </c>
    </row>
    <row r="4308" spans="1:13" ht="15.75" customHeight="1" x14ac:dyDescent="0.2">
      <c r="A4308" s="3" t="s">
        <v>55</v>
      </c>
      <c r="B4308" s="3" t="s">
        <v>14</v>
      </c>
      <c r="C4308" s="4">
        <v>43310</v>
      </c>
      <c r="D4308" s="3" t="s">
        <v>69</v>
      </c>
      <c r="E4308" s="3">
        <v>1.73</v>
      </c>
      <c r="F4308" s="3">
        <v>9800.2900000000009</v>
      </c>
      <c r="G4308" s="3">
        <v>258.29000000000002</v>
      </c>
      <c r="H4308" s="3">
        <v>1644.47</v>
      </c>
      <c r="I4308" s="3">
        <v>0</v>
      </c>
      <c r="J4308" s="3">
        <v>7897.53</v>
      </c>
      <c r="K4308" s="3">
        <v>3770.62</v>
      </c>
      <c r="L4308" s="3">
        <v>4126.91</v>
      </c>
      <c r="M4308" s="3">
        <v>0</v>
      </c>
    </row>
    <row r="4309" spans="1:13" ht="15.75" customHeight="1" x14ac:dyDescent="0.2">
      <c r="A4309" s="3" t="s">
        <v>56</v>
      </c>
      <c r="B4309" s="3" t="s">
        <v>14</v>
      </c>
      <c r="C4309" s="4">
        <v>43310</v>
      </c>
      <c r="D4309" s="3" t="s">
        <v>69</v>
      </c>
      <c r="E4309" s="3">
        <v>1.72</v>
      </c>
      <c r="F4309" s="3">
        <v>11828.06</v>
      </c>
      <c r="G4309" s="3">
        <v>1100.3599999999999</v>
      </c>
      <c r="H4309" s="3">
        <v>6144.2</v>
      </c>
      <c r="I4309" s="3">
        <v>0</v>
      </c>
      <c r="J4309" s="3">
        <v>4583.5</v>
      </c>
      <c r="K4309" s="3">
        <v>4580.17</v>
      </c>
      <c r="L4309" s="3">
        <v>3.33</v>
      </c>
      <c r="M4309" s="3">
        <v>0</v>
      </c>
    </row>
    <row r="4310" spans="1:13" ht="15.75" customHeight="1" x14ac:dyDescent="0.2">
      <c r="A4310" s="3" t="s">
        <v>57</v>
      </c>
      <c r="B4310" s="3" t="s">
        <v>14</v>
      </c>
      <c r="C4310" s="4">
        <v>43310</v>
      </c>
      <c r="D4310" s="3" t="s">
        <v>69</v>
      </c>
      <c r="E4310" s="3">
        <v>2.0499999999999998</v>
      </c>
      <c r="F4310" s="3">
        <v>18901.46</v>
      </c>
      <c r="G4310" s="3">
        <v>4019.86</v>
      </c>
      <c r="H4310" s="3">
        <v>11545.66</v>
      </c>
      <c r="I4310" s="3">
        <v>0</v>
      </c>
      <c r="J4310" s="3">
        <v>3335.94</v>
      </c>
      <c r="K4310" s="3">
        <v>3332.61</v>
      </c>
      <c r="L4310" s="3">
        <v>3.33</v>
      </c>
      <c r="M4310" s="3">
        <v>0</v>
      </c>
    </row>
    <row r="4311" spans="1:13" ht="15.75" customHeight="1" x14ac:dyDescent="0.2">
      <c r="A4311" s="3" t="s">
        <v>58</v>
      </c>
      <c r="B4311" s="3" t="s">
        <v>14</v>
      </c>
      <c r="C4311" s="4">
        <v>43310</v>
      </c>
      <c r="D4311" s="3" t="s">
        <v>69</v>
      </c>
      <c r="E4311" s="3">
        <v>1.87</v>
      </c>
      <c r="F4311" s="3">
        <v>37054.9</v>
      </c>
      <c r="G4311" s="3">
        <v>2040.02</v>
      </c>
      <c r="H4311" s="3">
        <v>20525.060000000001</v>
      </c>
      <c r="I4311" s="3">
        <v>0</v>
      </c>
      <c r="J4311" s="3">
        <v>14489.82</v>
      </c>
      <c r="K4311" s="3">
        <v>14486.49</v>
      </c>
      <c r="L4311" s="3">
        <v>3.33</v>
      </c>
      <c r="M4311" s="3">
        <v>0</v>
      </c>
    </row>
    <row r="4312" spans="1:13" ht="15.75" customHeight="1" x14ac:dyDescent="0.2">
      <c r="A4312" s="3" t="s">
        <v>59</v>
      </c>
      <c r="B4312" s="3" t="s">
        <v>14</v>
      </c>
      <c r="C4312" s="4">
        <v>43310</v>
      </c>
      <c r="D4312" s="3" t="s">
        <v>69</v>
      </c>
      <c r="E4312" s="3">
        <v>1.9</v>
      </c>
      <c r="F4312" s="3">
        <v>55691.64</v>
      </c>
      <c r="G4312" s="3">
        <v>1927.18</v>
      </c>
      <c r="H4312" s="3">
        <v>22761.96</v>
      </c>
      <c r="I4312" s="3">
        <v>1.32</v>
      </c>
      <c r="J4312" s="3">
        <v>31001.18</v>
      </c>
      <c r="K4312" s="3">
        <v>2566.38</v>
      </c>
      <c r="L4312" s="3">
        <v>28395.1</v>
      </c>
      <c r="M4312" s="3">
        <v>39.700000000000003</v>
      </c>
    </row>
    <row r="4313" spans="1:13" ht="15.75" customHeight="1" x14ac:dyDescent="0.2">
      <c r="A4313" s="3" t="s">
        <v>60</v>
      </c>
      <c r="B4313" s="3" t="s">
        <v>14</v>
      </c>
      <c r="C4313" s="4">
        <v>43310</v>
      </c>
      <c r="D4313" s="3" t="s">
        <v>69</v>
      </c>
      <c r="E4313" s="3">
        <v>1.51</v>
      </c>
      <c r="F4313" s="3">
        <v>16551.14</v>
      </c>
      <c r="G4313" s="3">
        <v>50.34</v>
      </c>
      <c r="H4313" s="3">
        <v>4301.04</v>
      </c>
      <c r="I4313" s="3">
        <v>43.34</v>
      </c>
      <c r="J4313" s="3">
        <v>12156.42</v>
      </c>
      <c r="K4313" s="3">
        <v>9455.4500000000007</v>
      </c>
      <c r="L4313" s="3">
        <v>2700.97</v>
      </c>
      <c r="M4313" s="3">
        <v>0</v>
      </c>
    </row>
    <row r="4314" spans="1:13" ht="15.75" customHeight="1" x14ac:dyDescent="0.2">
      <c r="A4314" s="3" t="s">
        <v>61</v>
      </c>
      <c r="B4314" s="3" t="s">
        <v>14</v>
      </c>
      <c r="C4314" s="4">
        <v>43310</v>
      </c>
      <c r="D4314" s="3" t="s">
        <v>69</v>
      </c>
      <c r="E4314" s="3">
        <v>1.31</v>
      </c>
      <c r="F4314" s="3">
        <v>128878.42</v>
      </c>
      <c r="G4314" s="3">
        <v>19490.97</v>
      </c>
      <c r="H4314" s="3">
        <v>4974.5</v>
      </c>
      <c r="I4314" s="3">
        <v>0</v>
      </c>
      <c r="J4314" s="3">
        <v>104412.95</v>
      </c>
      <c r="K4314" s="3">
        <v>86644.160000000003</v>
      </c>
      <c r="L4314" s="3">
        <v>17768.79</v>
      </c>
      <c r="M4314" s="3">
        <v>0</v>
      </c>
    </row>
    <row r="4315" spans="1:13" ht="15.75" customHeight="1" x14ac:dyDescent="0.2">
      <c r="A4315" s="3" t="s">
        <v>62</v>
      </c>
      <c r="B4315" s="3" t="s">
        <v>14</v>
      </c>
      <c r="C4315" s="4">
        <v>43310</v>
      </c>
      <c r="D4315" s="3" t="s">
        <v>69</v>
      </c>
      <c r="E4315" s="3">
        <v>1.43</v>
      </c>
      <c r="F4315" s="3">
        <v>111108.67</v>
      </c>
      <c r="G4315" s="3">
        <v>1032.21</v>
      </c>
      <c r="H4315" s="3">
        <v>20931.7</v>
      </c>
      <c r="I4315" s="3">
        <v>58.5</v>
      </c>
      <c r="J4315" s="3">
        <v>89086.26</v>
      </c>
      <c r="K4315" s="3">
        <v>63256.1</v>
      </c>
      <c r="L4315" s="3">
        <v>25830.16</v>
      </c>
      <c r="M4315" s="3">
        <v>0</v>
      </c>
    </row>
    <row r="4316" spans="1:13" ht="15.75" customHeight="1" x14ac:dyDescent="0.2">
      <c r="A4316" s="3" t="s">
        <v>63</v>
      </c>
      <c r="B4316" s="3" t="s">
        <v>14</v>
      </c>
      <c r="C4316" s="4">
        <v>43310</v>
      </c>
      <c r="D4316" s="3" t="s">
        <v>69</v>
      </c>
      <c r="E4316" s="3">
        <v>1.76</v>
      </c>
      <c r="F4316" s="3">
        <v>6081.97</v>
      </c>
      <c r="G4316" s="3">
        <v>271.04000000000002</v>
      </c>
      <c r="H4316" s="3">
        <v>2503.9699999999998</v>
      </c>
      <c r="I4316" s="3">
        <v>0</v>
      </c>
      <c r="J4316" s="3">
        <v>3306.96</v>
      </c>
      <c r="K4316" s="3">
        <v>976.51</v>
      </c>
      <c r="L4316" s="3">
        <v>2330.4499999999998</v>
      </c>
      <c r="M4316" s="3">
        <v>0</v>
      </c>
    </row>
    <row r="4317" spans="1:13" ht="15.75" customHeight="1" x14ac:dyDescent="0.2">
      <c r="A4317" s="3" t="s">
        <v>64</v>
      </c>
      <c r="B4317" s="3" t="s">
        <v>14</v>
      </c>
      <c r="C4317" s="4">
        <v>43310</v>
      </c>
      <c r="D4317" s="3" t="s">
        <v>69</v>
      </c>
      <c r="E4317" s="3">
        <v>1.76</v>
      </c>
      <c r="F4317" s="3">
        <v>9124.92</v>
      </c>
      <c r="G4317" s="3">
        <v>1199.5</v>
      </c>
      <c r="H4317" s="3">
        <v>3433.77</v>
      </c>
      <c r="I4317" s="3">
        <v>0</v>
      </c>
      <c r="J4317" s="3">
        <v>4491.6499999999996</v>
      </c>
      <c r="K4317" s="3">
        <v>4097.78</v>
      </c>
      <c r="L4317" s="3">
        <v>393.87</v>
      </c>
      <c r="M4317" s="3">
        <v>0</v>
      </c>
    </row>
    <row r="4318" spans="1:13" ht="15.75" customHeight="1" x14ac:dyDescent="0.2">
      <c r="A4318" s="3" t="s">
        <v>65</v>
      </c>
      <c r="B4318" s="3" t="s">
        <v>14</v>
      </c>
      <c r="C4318" s="4">
        <v>43310</v>
      </c>
      <c r="D4318" s="3" t="s">
        <v>69</v>
      </c>
      <c r="E4318" s="3">
        <v>1.23</v>
      </c>
      <c r="F4318" s="3">
        <v>4619.62</v>
      </c>
      <c r="G4318" s="3">
        <v>64.73</v>
      </c>
      <c r="H4318" s="3">
        <v>65.040000000000006</v>
      </c>
      <c r="I4318" s="3">
        <v>0</v>
      </c>
      <c r="J4318" s="3">
        <v>4489.8500000000004</v>
      </c>
      <c r="K4318" s="3">
        <v>2377.9899999999998</v>
      </c>
      <c r="L4318" s="3">
        <v>2111.86</v>
      </c>
      <c r="M4318" s="3">
        <v>0</v>
      </c>
    </row>
    <row r="4319" spans="1:13" ht="15.75" customHeight="1" x14ac:dyDescent="0.2">
      <c r="A4319" s="3" t="s">
        <v>66</v>
      </c>
      <c r="B4319" s="3" t="s">
        <v>14</v>
      </c>
      <c r="C4319" s="4">
        <v>43310</v>
      </c>
      <c r="D4319" s="3" t="s">
        <v>69</v>
      </c>
      <c r="E4319" s="3">
        <v>1.43</v>
      </c>
      <c r="F4319" s="3">
        <v>4912.66</v>
      </c>
      <c r="G4319" s="3">
        <v>180.9</v>
      </c>
      <c r="H4319" s="3">
        <v>887.06</v>
      </c>
      <c r="I4319" s="3">
        <v>0</v>
      </c>
      <c r="J4319" s="3">
        <v>3844.7</v>
      </c>
      <c r="K4319" s="3">
        <v>3156.66</v>
      </c>
      <c r="L4319" s="3">
        <v>688.04</v>
      </c>
      <c r="M4319" s="3">
        <v>0</v>
      </c>
    </row>
    <row r="4320" spans="1:13" ht="15.75" customHeight="1" x14ac:dyDescent="0.2">
      <c r="A4320" s="3" t="s">
        <v>67</v>
      </c>
      <c r="B4320" s="3" t="s">
        <v>14</v>
      </c>
      <c r="C4320" s="4">
        <v>43310</v>
      </c>
      <c r="D4320" s="3" t="s">
        <v>69</v>
      </c>
      <c r="E4320" s="3">
        <v>1.71</v>
      </c>
      <c r="F4320" s="3">
        <v>260942.11</v>
      </c>
      <c r="G4320" s="3">
        <v>28038.97</v>
      </c>
      <c r="H4320" s="3">
        <v>68862.67</v>
      </c>
      <c r="I4320" s="3">
        <v>156.99</v>
      </c>
      <c r="J4320" s="3">
        <v>163883.48000000001</v>
      </c>
      <c r="K4320" s="3">
        <v>94423.51</v>
      </c>
      <c r="L4320" s="3">
        <v>69405.36</v>
      </c>
      <c r="M4320" s="3">
        <v>54.61</v>
      </c>
    </row>
    <row r="4321" spans="1:13" ht="15.75" customHeight="1" x14ac:dyDescent="0.2">
      <c r="A4321" s="3" t="s">
        <v>68</v>
      </c>
      <c r="B4321" s="3" t="s">
        <v>14</v>
      </c>
      <c r="C4321" s="4">
        <v>43310</v>
      </c>
      <c r="D4321" s="3" t="s">
        <v>69</v>
      </c>
      <c r="E4321" s="3">
        <v>1.56</v>
      </c>
      <c r="F4321" s="3">
        <v>22426.34</v>
      </c>
      <c r="G4321" s="3">
        <v>2953.25</v>
      </c>
      <c r="H4321" s="3">
        <v>4195.24</v>
      </c>
      <c r="I4321" s="3">
        <v>46.71</v>
      </c>
      <c r="J4321" s="3">
        <v>15231.14</v>
      </c>
      <c r="K4321" s="3">
        <v>14331.79</v>
      </c>
      <c r="L4321" s="3">
        <v>899.35</v>
      </c>
      <c r="M4321" s="3">
        <v>0</v>
      </c>
    </row>
    <row r="4322" spans="1:13" ht="15.75" customHeight="1" x14ac:dyDescent="0.2">
      <c r="A4322" s="3" t="s">
        <v>13</v>
      </c>
      <c r="B4322" s="3" t="s">
        <v>14</v>
      </c>
      <c r="C4322" s="4">
        <v>43317</v>
      </c>
      <c r="D4322" s="3" t="s">
        <v>69</v>
      </c>
      <c r="E4322" s="3">
        <v>1.55</v>
      </c>
      <c r="F4322" s="3">
        <v>1537041.22</v>
      </c>
      <c r="G4322" s="3">
        <v>118782.5</v>
      </c>
      <c r="H4322" s="3">
        <v>302662.98</v>
      </c>
      <c r="I4322" s="3">
        <v>2121.0300000000002</v>
      </c>
      <c r="J4322" s="3">
        <v>1113399.18</v>
      </c>
      <c r="K4322" s="3">
        <v>877547.7</v>
      </c>
      <c r="L4322" s="3">
        <v>235831.77</v>
      </c>
      <c r="M4322" s="3">
        <v>19.71</v>
      </c>
    </row>
    <row r="4323" spans="1:13" ht="15.75" customHeight="1" x14ac:dyDescent="0.2">
      <c r="A4323" s="3" t="s">
        <v>16</v>
      </c>
      <c r="B4323" s="3" t="s">
        <v>14</v>
      </c>
      <c r="C4323" s="4">
        <v>43317</v>
      </c>
      <c r="D4323" s="3" t="s">
        <v>69</v>
      </c>
      <c r="E4323" s="3">
        <v>1.71</v>
      </c>
      <c r="F4323" s="3">
        <v>2670.35</v>
      </c>
      <c r="G4323" s="3">
        <v>45.94</v>
      </c>
      <c r="H4323" s="3">
        <v>433.47</v>
      </c>
      <c r="I4323" s="3">
        <v>0</v>
      </c>
      <c r="J4323" s="3">
        <v>2190.94</v>
      </c>
      <c r="K4323" s="3">
        <v>2187.61</v>
      </c>
      <c r="L4323" s="3">
        <v>3.33</v>
      </c>
      <c r="M4323" s="3">
        <v>0</v>
      </c>
    </row>
    <row r="4324" spans="1:13" ht="15.75" customHeight="1" x14ac:dyDescent="0.2">
      <c r="A4324" s="3" t="s">
        <v>17</v>
      </c>
      <c r="B4324" s="3" t="s">
        <v>14</v>
      </c>
      <c r="C4324" s="4">
        <v>43317</v>
      </c>
      <c r="D4324" s="3" t="s">
        <v>69</v>
      </c>
      <c r="E4324" s="3">
        <v>1.66</v>
      </c>
      <c r="F4324" s="3">
        <v>26108.87</v>
      </c>
      <c r="G4324" s="3">
        <v>151.55000000000001</v>
      </c>
      <c r="H4324" s="3">
        <v>5848.85</v>
      </c>
      <c r="I4324" s="3">
        <v>0</v>
      </c>
      <c r="J4324" s="3">
        <v>20108.47</v>
      </c>
      <c r="K4324" s="3">
        <v>6392.64</v>
      </c>
      <c r="L4324" s="3">
        <v>13715.83</v>
      </c>
      <c r="M4324" s="3">
        <v>0</v>
      </c>
    </row>
    <row r="4325" spans="1:13" ht="15.75" customHeight="1" x14ac:dyDescent="0.2">
      <c r="A4325" s="3" t="s">
        <v>18</v>
      </c>
      <c r="B4325" s="3" t="s">
        <v>14</v>
      </c>
      <c r="C4325" s="4">
        <v>43317</v>
      </c>
      <c r="D4325" s="3" t="s">
        <v>69</v>
      </c>
      <c r="E4325" s="3">
        <v>1.52</v>
      </c>
      <c r="F4325" s="3">
        <v>37955.129999999997</v>
      </c>
      <c r="G4325" s="3">
        <v>1138.1600000000001</v>
      </c>
      <c r="H4325" s="3">
        <v>5502.34</v>
      </c>
      <c r="I4325" s="3">
        <v>53.8</v>
      </c>
      <c r="J4325" s="3">
        <v>31260.83</v>
      </c>
      <c r="K4325" s="3">
        <v>30458.06</v>
      </c>
      <c r="L4325" s="3">
        <v>802.77</v>
      </c>
      <c r="M4325" s="3">
        <v>0</v>
      </c>
    </row>
    <row r="4326" spans="1:13" ht="15.75" customHeight="1" x14ac:dyDescent="0.2">
      <c r="A4326" s="3" t="s">
        <v>19</v>
      </c>
      <c r="B4326" s="3" t="s">
        <v>14</v>
      </c>
      <c r="C4326" s="4">
        <v>43317</v>
      </c>
      <c r="D4326" s="3" t="s">
        <v>69</v>
      </c>
      <c r="E4326" s="3">
        <v>1.8</v>
      </c>
      <c r="F4326" s="3">
        <v>3507.48</v>
      </c>
      <c r="G4326" s="3">
        <v>0</v>
      </c>
      <c r="H4326" s="3">
        <v>1344.78</v>
      </c>
      <c r="I4326" s="3">
        <v>0</v>
      </c>
      <c r="J4326" s="3">
        <v>2162.6999999999998</v>
      </c>
      <c r="K4326" s="3">
        <v>879.8</v>
      </c>
      <c r="L4326" s="3">
        <v>1282.9000000000001</v>
      </c>
      <c r="M4326" s="3">
        <v>0</v>
      </c>
    </row>
    <row r="4327" spans="1:13" ht="15.75" customHeight="1" x14ac:dyDescent="0.2">
      <c r="A4327" s="3" t="s">
        <v>20</v>
      </c>
      <c r="B4327" s="3" t="s">
        <v>14</v>
      </c>
      <c r="C4327" s="4">
        <v>43317</v>
      </c>
      <c r="D4327" s="3" t="s">
        <v>69</v>
      </c>
      <c r="E4327" s="3">
        <v>1.71</v>
      </c>
      <c r="F4327" s="3">
        <v>33298.400000000001</v>
      </c>
      <c r="G4327" s="3">
        <v>24.31</v>
      </c>
      <c r="H4327" s="3">
        <v>2272.5700000000002</v>
      </c>
      <c r="I4327" s="3">
        <v>0</v>
      </c>
      <c r="J4327" s="3">
        <v>31001.52</v>
      </c>
      <c r="K4327" s="3">
        <v>26765</v>
      </c>
      <c r="L4327" s="3">
        <v>4236.5200000000004</v>
      </c>
      <c r="M4327" s="3">
        <v>0</v>
      </c>
    </row>
    <row r="4328" spans="1:13" ht="15.75" customHeight="1" x14ac:dyDescent="0.2">
      <c r="A4328" s="3" t="s">
        <v>21</v>
      </c>
      <c r="B4328" s="3" t="s">
        <v>14</v>
      </c>
      <c r="C4328" s="4">
        <v>43317</v>
      </c>
      <c r="D4328" s="3" t="s">
        <v>69</v>
      </c>
      <c r="E4328" s="3">
        <v>1.17</v>
      </c>
      <c r="F4328" s="3">
        <v>14020.49</v>
      </c>
      <c r="G4328" s="3">
        <v>288.51</v>
      </c>
      <c r="H4328" s="3">
        <v>139.52000000000001</v>
      </c>
      <c r="I4328" s="3">
        <v>0</v>
      </c>
      <c r="J4328" s="3">
        <v>13592.46</v>
      </c>
      <c r="K4328" s="3">
        <v>5308.38</v>
      </c>
      <c r="L4328" s="3">
        <v>8284.08</v>
      </c>
      <c r="M4328" s="3">
        <v>0</v>
      </c>
    </row>
    <row r="4329" spans="1:13" ht="15.75" customHeight="1" x14ac:dyDescent="0.2">
      <c r="A4329" s="3" t="s">
        <v>22</v>
      </c>
      <c r="B4329" s="3" t="s">
        <v>14</v>
      </c>
      <c r="C4329" s="4">
        <v>43317</v>
      </c>
      <c r="D4329" s="3" t="s">
        <v>69</v>
      </c>
      <c r="E4329" s="3">
        <v>1.69</v>
      </c>
      <c r="F4329" s="3">
        <v>236845.65</v>
      </c>
      <c r="G4329" s="3">
        <v>31510.959999999999</v>
      </c>
      <c r="H4329" s="3">
        <v>94634.68</v>
      </c>
      <c r="I4329" s="3">
        <v>0</v>
      </c>
      <c r="J4329" s="3">
        <v>110700.01</v>
      </c>
      <c r="K4329" s="3">
        <v>110499.86</v>
      </c>
      <c r="L4329" s="3">
        <v>200.15</v>
      </c>
      <c r="M4329" s="3">
        <v>0</v>
      </c>
    </row>
    <row r="4330" spans="1:13" ht="15.75" customHeight="1" x14ac:dyDescent="0.2">
      <c r="A4330" s="3" t="s">
        <v>23</v>
      </c>
      <c r="B4330" s="3" t="s">
        <v>14</v>
      </c>
      <c r="C4330" s="4">
        <v>43317</v>
      </c>
      <c r="D4330" s="3" t="s">
        <v>69</v>
      </c>
      <c r="E4330" s="3">
        <v>2.14</v>
      </c>
      <c r="F4330" s="3">
        <v>11024.68</v>
      </c>
      <c r="G4330" s="3">
        <v>8.91</v>
      </c>
      <c r="H4330" s="3">
        <v>5852.02</v>
      </c>
      <c r="I4330" s="3">
        <v>126.48</v>
      </c>
      <c r="J4330" s="3">
        <v>5037.2700000000004</v>
      </c>
      <c r="K4330" s="3">
        <v>4893.9399999999996</v>
      </c>
      <c r="L4330" s="3">
        <v>143.33000000000001</v>
      </c>
      <c r="M4330" s="3">
        <v>0</v>
      </c>
    </row>
    <row r="4331" spans="1:13" ht="15.75" customHeight="1" x14ac:dyDescent="0.2">
      <c r="A4331" s="3" t="s">
        <v>24</v>
      </c>
      <c r="B4331" s="3" t="s">
        <v>14</v>
      </c>
      <c r="C4331" s="4">
        <v>43317</v>
      </c>
      <c r="D4331" s="3" t="s">
        <v>69</v>
      </c>
      <c r="E4331" s="3">
        <v>1.55</v>
      </c>
      <c r="F4331" s="3">
        <v>37855.47</v>
      </c>
      <c r="G4331" s="3">
        <v>213.45</v>
      </c>
      <c r="H4331" s="3">
        <v>14543.52</v>
      </c>
      <c r="I4331" s="3">
        <v>0</v>
      </c>
      <c r="J4331" s="3">
        <v>23098.5</v>
      </c>
      <c r="K4331" s="3">
        <v>21831.05</v>
      </c>
      <c r="L4331" s="3">
        <v>1267.45</v>
      </c>
      <c r="M4331" s="3">
        <v>0</v>
      </c>
    </row>
    <row r="4332" spans="1:13" ht="15.75" customHeight="1" x14ac:dyDescent="0.2">
      <c r="A4332" s="3" t="s">
        <v>25</v>
      </c>
      <c r="B4332" s="3" t="s">
        <v>14</v>
      </c>
      <c r="C4332" s="4">
        <v>43317</v>
      </c>
      <c r="D4332" s="3" t="s">
        <v>69</v>
      </c>
      <c r="E4332" s="3">
        <v>1.6</v>
      </c>
      <c r="F4332" s="3">
        <v>22847.02</v>
      </c>
      <c r="G4332" s="3">
        <v>770.49</v>
      </c>
      <c r="H4332" s="3">
        <v>6038.88</v>
      </c>
      <c r="I4332" s="3">
        <v>0</v>
      </c>
      <c r="J4332" s="3">
        <v>16037.65</v>
      </c>
      <c r="K4332" s="3">
        <v>1671.65</v>
      </c>
      <c r="L4332" s="3">
        <v>14366</v>
      </c>
      <c r="M4332" s="3">
        <v>0</v>
      </c>
    </row>
    <row r="4333" spans="1:13" ht="15.75" customHeight="1" x14ac:dyDescent="0.2">
      <c r="A4333" s="3" t="s">
        <v>26</v>
      </c>
      <c r="B4333" s="3" t="s">
        <v>14</v>
      </c>
      <c r="C4333" s="4">
        <v>43317</v>
      </c>
      <c r="D4333" s="3" t="s">
        <v>69</v>
      </c>
      <c r="E4333" s="3">
        <v>1.17</v>
      </c>
      <c r="F4333" s="3">
        <v>17734.009999999998</v>
      </c>
      <c r="G4333" s="3">
        <v>950.09</v>
      </c>
      <c r="H4333" s="3">
        <v>2416.91</v>
      </c>
      <c r="I4333" s="3">
        <v>0</v>
      </c>
      <c r="J4333" s="3">
        <v>14364.32</v>
      </c>
      <c r="K4333" s="3">
        <v>8285.16</v>
      </c>
      <c r="L4333" s="3">
        <v>6079.16</v>
      </c>
      <c r="M4333" s="3">
        <v>0</v>
      </c>
    </row>
    <row r="4334" spans="1:13" ht="15.75" customHeight="1" x14ac:dyDescent="0.2">
      <c r="A4334" s="3" t="s">
        <v>27</v>
      </c>
      <c r="B4334" s="3" t="s">
        <v>14</v>
      </c>
      <c r="C4334" s="4">
        <v>43317</v>
      </c>
      <c r="D4334" s="3" t="s">
        <v>69</v>
      </c>
      <c r="E4334" s="3">
        <v>1.57</v>
      </c>
      <c r="F4334" s="3">
        <v>27077.68</v>
      </c>
      <c r="G4334" s="3">
        <v>4959.3100000000004</v>
      </c>
      <c r="H4334" s="3">
        <v>912.53</v>
      </c>
      <c r="I4334" s="3">
        <v>0</v>
      </c>
      <c r="J4334" s="3">
        <v>21205.84</v>
      </c>
      <c r="K4334" s="3">
        <v>18579.669999999998</v>
      </c>
      <c r="L4334" s="3">
        <v>2626.17</v>
      </c>
      <c r="M4334" s="3">
        <v>0</v>
      </c>
    </row>
    <row r="4335" spans="1:13" ht="15.75" customHeight="1" x14ac:dyDescent="0.2">
      <c r="A4335" s="3" t="s">
        <v>28</v>
      </c>
      <c r="B4335" s="3" t="s">
        <v>14</v>
      </c>
      <c r="C4335" s="4">
        <v>43317</v>
      </c>
      <c r="D4335" s="3" t="s">
        <v>69</v>
      </c>
      <c r="E4335" s="3">
        <v>1.54</v>
      </c>
      <c r="F4335" s="3">
        <v>33054.89</v>
      </c>
      <c r="G4335" s="3">
        <v>7106.23</v>
      </c>
      <c r="H4335" s="3">
        <v>1159.01</v>
      </c>
      <c r="I4335" s="3">
        <v>152.59</v>
      </c>
      <c r="J4335" s="3">
        <v>24637.06</v>
      </c>
      <c r="K4335" s="3">
        <v>22725.79</v>
      </c>
      <c r="L4335" s="3">
        <v>1911.27</v>
      </c>
      <c r="M4335" s="3">
        <v>0</v>
      </c>
    </row>
    <row r="4336" spans="1:13" ht="15.75" customHeight="1" x14ac:dyDescent="0.2">
      <c r="A4336" s="3" t="s">
        <v>29</v>
      </c>
      <c r="B4336" s="3" t="s">
        <v>14</v>
      </c>
      <c r="C4336" s="4">
        <v>43317</v>
      </c>
      <c r="D4336" s="3" t="s">
        <v>69</v>
      </c>
      <c r="E4336" s="3">
        <v>1.1299999999999999</v>
      </c>
      <c r="F4336" s="3">
        <v>34195.11</v>
      </c>
      <c r="G4336" s="3">
        <v>975.79</v>
      </c>
      <c r="H4336" s="3">
        <v>4696.09</v>
      </c>
      <c r="I4336" s="3">
        <v>0</v>
      </c>
      <c r="J4336" s="3">
        <v>28508.720000000001</v>
      </c>
      <c r="K4336" s="3">
        <v>17509.12</v>
      </c>
      <c r="L4336" s="3">
        <v>10999.6</v>
      </c>
      <c r="M4336" s="3">
        <v>0</v>
      </c>
    </row>
    <row r="4337" spans="1:13" ht="15.75" customHeight="1" x14ac:dyDescent="0.2">
      <c r="A4337" s="3" t="s">
        <v>30</v>
      </c>
      <c r="B4337" s="3" t="s">
        <v>14</v>
      </c>
      <c r="C4337" s="4">
        <v>43317</v>
      </c>
      <c r="D4337" s="3" t="s">
        <v>69</v>
      </c>
      <c r="E4337" s="3">
        <v>1.26</v>
      </c>
      <c r="F4337" s="3">
        <v>9204.69</v>
      </c>
      <c r="G4337" s="3">
        <v>12.63</v>
      </c>
      <c r="H4337" s="3">
        <v>1100.3599999999999</v>
      </c>
      <c r="I4337" s="3">
        <v>0</v>
      </c>
      <c r="J4337" s="3">
        <v>8091.7</v>
      </c>
      <c r="K4337" s="3">
        <v>8019.59</v>
      </c>
      <c r="L4337" s="3">
        <v>72.11</v>
      </c>
      <c r="M4337" s="3">
        <v>0</v>
      </c>
    </row>
    <row r="4338" spans="1:13" ht="15.75" customHeight="1" x14ac:dyDescent="0.2">
      <c r="A4338" s="3" t="s">
        <v>31</v>
      </c>
      <c r="B4338" s="3" t="s">
        <v>14</v>
      </c>
      <c r="C4338" s="4">
        <v>43317</v>
      </c>
      <c r="D4338" s="3" t="s">
        <v>69</v>
      </c>
      <c r="E4338" s="3">
        <v>1.37</v>
      </c>
      <c r="F4338" s="3">
        <v>216697.32</v>
      </c>
      <c r="G4338" s="3">
        <v>6505.53</v>
      </c>
      <c r="H4338" s="3">
        <v>42867.93</v>
      </c>
      <c r="I4338" s="3">
        <v>3.2</v>
      </c>
      <c r="J4338" s="3">
        <v>167245.13</v>
      </c>
      <c r="K4338" s="3">
        <v>104064</v>
      </c>
      <c r="L4338" s="3">
        <v>63181.13</v>
      </c>
      <c r="M4338" s="3">
        <v>0</v>
      </c>
    </row>
    <row r="4339" spans="1:13" ht="15.75" customHeight="1" x14ac:dyDescent="0.2">
      <c r="A4339" s="3" t="s">
        <v>32</v>
      </c>
      <c r="B4339" s="3" t="s">
        <v>14</v>
      </c>
      <c r="C4339" s="4">
        <v>43317</v>
      </c>
      <c r="D4339" s="3" t="s">
        <v>69</v>
      </c>
      <c r="E4339" s="3">
        <v>1.57</v>
      </c>
      <c r="F4339" s="3">
        <v>12184.19</v>
      </c>
      <c r="G4339" s="3">
        <v>270.76</v>
      </c>
      <c r="H4339" s="3">
        <v>421.92</v>
      </c>
      <c r="I4339" s="3">
        <v>0</v>
      </c>
      <c r="J4339" s="3">
        <v>11491.51</v>
      </c>
      <c r="K4339" s="3">
        <v>9915.0300000000007</v>
      </c>
      <c r="L4339" s="3">
        <v>1576.48</v>
      </c>
      <c r="M4339" s="3">
        <v>0</v>
      </c>
    </row>
    <row r="4340" spans="1:13" ht="15.75" customHeight="1" x14ac:dyDescent="0.2">
      <c r="A4340" s="3" t="s">
        <v>33</v>
      </c>
      <c r="B4340" s="3" t="s">
        <v>14</v>
      </c>
      <c r="C4340" s="4">
        <v>43317</v>
      </c>
      <c r="D4340" s="3" t="s">
        <v>69</v>
      </c>
      <c r="E4340" s="3">
        <v>2.17</v>
      </c>
      <c r="F4340" s="3">
        <v>14441.34</v>
      </c>
      <c r="G4340" s="3">
        <v>105.34</v>
      </c>
      <c r="H4340" s="3">
        <v>5431.72</v>
      </c>
      <c r="I4340" s="3">
        <v>0</v>
      </c>
      <c r="J4340" s="3">
        <v>8904.2800000000007</v>
      </c>
      <c r="K4340" s="3">
        <v>8825.52</v>
      </c>
      <c r="L4340" s="3">
        <v>78.760000000000005</v>
      </c>
      <c r="M4340" s="3">
        <v>0</v>
      </c>
    </row>
    <row r="4341" spans="1:13" ht="15.75" customHeight="1" x14ac:dyDescent="0.2">
      <c r="A4341" s="3" t="s">
        <v>34</v>
      </c>
      <c r="B4341" s="3" t="s">
        <v>14</v>
      </c>
      <c r="C4341" s="4">
        <v>43317</v>
      </c>
      <c r="D4341" s="3" t="s">
        <v>69</v>
      </c>
      <c r="E4341" s="3">
        <v>0.84</v>
      </c>
      <c r="F4341" s="3">
        <v>101063.25</v>
      </c>
      <c r="G4341" s="3">
        <v>6980.82</v>
      </c>
      <c r="H4341" s="3">
        <v>174.79</v>
      </c>
      <c r="I4341" s="3">
        <v>0</v>
      </c>
      <c r="J4341" s="3">
        <v>93907.64</v>
      </c>
      <c r="K4341" s="3">
        <v>93340.97</v>
      </c>
      <c r="L4341" s="3">
        <v>566.66999999999996</v>
      </c>
      <c r="M4341" s="3">
        <v>0</v>
      </c>
    </row>
    <row r="4342" spans="1:13" ht="15.75" customHeight="1" x14ac:dyDescent="0.2">
      <c r="A4342" s="3" t="s">
        <v>35</v>
      </c>
      <c r="B4342" s="3" t="s">
        <v>14</v>
      </c>
      <c r="C4342" s="4">
        <v>43317</v>
      </c>
      <c r="D4342" s="3" t="s">
        <v>69</v>
      </c>
      <c r="E4342" s="3">
        <v>1.34</v>
      </c>
      <c r="F4342" s="3">
        <v>11234.68</v>
      </c>
      <c r="G4342" s="3">
        <v>565.29999999999995</v>
      </c>
      <c r="H4342" s="3">
        <v>1596.8</v>
      </c>
      <c r="I4342" s="3">
        <v>0</v>
      </c>
      <c r="J4342" s="3">
        <v>9069.9699999999993</v>
      </c>
      <c r="K4342" s="3">
        <v>2224.3000000000002</v>
      </c>
      <c r="L4342" s="3">
        <v>6845.67</v>
      </c>
      <c r="M4342" s="3">
        <v>0</v>
      </c>
    </row>
    <row r="4343" spans="1:13" ht="15.75" customHeight="1" x14ac:dyDescent="0.2">
      <c r="A4343" s="3" t="s">
        <v>36</v>
      </c>
      <c r="B4343" s="3" t="s">
        <v>14</v>
      </c>
      <c r="C4343" s="4">
        <v>43317</v>
      </c>
      <c r="D4343" s="3" t="s">
        <v>69</v>
      </c>
      <c r="E4343" s="3">
        <v>1.35</v>
      </c>
      <c r="F4343" s="3">
        <v>3519.98</v>
      </c>
      <c r="G4343" s="3">
        <v>65.260000000000005</v>
      </c>
      <c r="H4343" s="3">
        <v>611.39</v>
      </c>
      <c r="I4343" s="3">
        <v>0</v>
      </c>
      <c r="J4343" s="3">
        <v>2843.33</v>
      </c>
      <c r="K4343" s="3">
        <v>2843.33</v>
      </c>
      <c r="L4343" s="3">
        <v>0</v>
      </c>
      <c r="M4343" s="3">
        <v>0</v>
      </c>
    </row>
    <row r="4344" spans="1:13" ht="15.75" customHeight="1" x14ac:dyDescent="0.2">
      <c r="A4344" s="3" t="s">
        <v>37</v>
      </c>
      <c r="B4344" s="3" t="s">
        <v>14</v>
      </c>
      <c r="C4344" s="4">
        <v>43317</v>
      </c>
      <c r="D4344" s="3" t="s">
        <v>69</v>
      </c>
      <c r="E4344" s="3">
        <v>1.56</v>
      </c>
      <c r="F4344" s="3">
        <v>11511.93</v>
      </c>
      <c r="G4344" s="3">
        <v>1846.07</v>
      </c>
      <c r="H4344" s="3">
        <v>2180.62</v>
      </c>
      <c r="I4344" s="3">
        <v>0</v>
      </c>
      <c r="J4344" s="3">
        <v>7485.24</v>
      </c>
      <c r="K4344" s="3">
        <v>7421.5</v>
      </c>
      <c r="L4344" s="3">
        <v>63.74</v>
      </c>
      <c r="M4344" s="3">
        <v>0</v>
      </c>
    </row>
    <row r="4345" spans="1:13" ht="15.75" customHeight="1" x14ac:dyDescent="0.2">
      <c r="A4345" s="3" t="s">
        <v>38</v>
      </c>
      <c r="B4345" s="3" t="s">
        <v>14</v>
      </c>
      <c r="C4345" s="4">
        <v>43317</v>
      </c>
      <c r="D4345" s="3" t="s">
        <v>69</v>
      </c>
      <c r="E4345" s="3">
        <v>1.69</v>
      </c>
      <c r="F4345" s="3">
        <v>105646.26</v>
      </c>
      <c r="G4345" s="3">
        <v>20446.63</v>
      </c>
      <c r="H4345" s="3">
        <v>38272.25</v>
      </c>
      <c r="I4345" s="3">
        <v>0</v>
      </c>
      <c r="J4345" s="3">
        <v>46927.38</v>
      </c>
      <c r="K4345" s="3">
        <v>46768.15</v>
      </c>
      <c r="L4345" s="3">
        <v>159.22999999999999</v>
      </c>
      <c r="M4345" s="3">
        <v>0</v>
      </c>
    </row>
    <row r="4346" spans="1:13" ht="15.75" customHeight="1" x14ac:dyDescent="0.2">
      <c r="A4346" s="3" t="s">
        <v>39</v>
      </c>
      <c r="B4346" s="3" t="s">
        <v>14</v>
      </c>
      <c r="C4346" s="4">
        <v>43317</v>
      </c>
      <c r="D4346" s="3" t="s">
        <v>69</v>
      </c>
      <c r="E4346" s="3">
        <v>1.74</v>
      </c>
      <c r="F4346" s="3">
        <v>5346.33</v>
      </c>
      <c r="G4346" s="3">
        <v>3</v>
      </c>
      <c r="H4346" s="3">
        <v>1373.24</v>
      </c>
      <c r="I4346" s="3">
        <v>0</v>
      </c>
      <c r="J4346" s="3">
        <v>3970.09</v>
      </c>
      <c r="K4346" s="3">
        <v>602.41999999999996</v>
      </c>
      <c r="L4346" s="3">
        <v>3367.67</v>
      </c>
      <c r="M4346" s="3">
        <v>0</v>
      </c>
    </row>
    <row r="4347" spans="1:13" ht="15.75" customHeight="1" x14ac:dyDescent="0.2">
      <c r="A4347" s="3" t="s">
        <v>40</v>
      </c>
      <c r="B4347" s="3" t="s">
        <v>14</v>
      </c>
      <c r="C4347" s="4">
        <v>43317</v>
      </c>
      <c r="D4347" s="3" t="s">
        <v>69</v>
      </c>
      <c r="E4347" s="3">
        <v>1.27</v>
      </c>
      <c r="F4347" s="3">
        <v>8433.01</v>
      </c>
      <c r="G4347" s="3">
        <v>135.47</v>
      </c>
      <c r="H4347" s="3">
        <v>26.43</v>
      </c>
      <c r="I4347" s="3">
        <v>0</v>
      </c>
      <c r="J4347" s="3">
        <v>8271.11</v>
      </c>
      <c r="K4347" s="3">
        <v>8271.11</v>
      </c>
      <c r="L4347" s="3">
        <v>0</v>
      </c>
      <c r="M4347" s="3">
        <v>0</v>
      </c>
    </row>
    <row r="4348" spans="1:13" ht="15.75" customHeight="1" x14ac:dyDescent="0.2">
      <c r="A4348" s="3" t="s">
        <v>41</v>
      </c>
      <c r="B4348" s="3" t="s">
        <v>14</v>
      </c>
      <c r="C4348" s="4">
        <v>43317</v>
      </c>
      <c r="D4348" s="3" t="s">
        <v>69</v>
      </c>
      <c r="E4348" s="3">
        <v>1.78</v>
      </c>
      <c r="F4348" s="3">
        <v>162591.71</v>
      </c>
      <c r="G4348" s="3">
        <v>2691.57</v>
      </c>
      <c r="H4348" s="3">
        <v>42137.74</v>
      </c>
      <c r="I4348" s="3">
        <v>430.55</v>
      </c>
      <c r="J4348" s="3">
        <v>117331.85</v>
      </c>
      <c r="K4348" s="3">
        <v>81949.36</v>
      </c>
      <c r="L4348" s="3">
        <v>35382.49</v>
      </c>
      <c r="M4348" s="3">
        <v>0</v>
      </c>
    </row>
    <row r="4349" spans="1:13" ht="15.75" customHeight="1" x14ac:dyDescent="0.2">
      <c r="A4349" s="3" t="s">
        <v>42</v>
      </c>
      <c r="B4349" s="3" t="s">
        <v>14</v>
      </c>
      <c r="C4349" s="4">
        <v>43317</v>
      </c>
      <c r="D4349" s="3" t="s">
        <v>69</v>
      </c>
      <c r="E4349" s="3">
        <v>1.75</v>
      </c>
      <c r="F4349" s="3">
        <v>10631.21</v>
      </c>
      <c r="G4349" s="3">
        <v>9.6999999999999993</v>
      </c>
      <c r="H4349" s="3">
        <v>2662.78</v>
      </c>
      <c r="I4349" s="3">
        <v>0</v>
      </c>
      <c r="J4349" s="3">
        <v>7958.73</v>
      </c>
      <c r="K4349" s="3">
        <v>1553.8</v>
      </c>
      <c r="L4349" s="3">
        <v>6404.93</v>
      </c>
      <c r="M4349" s="3">
        <v>0</v>
      </c>
    </row>
    <row r="4350" spans="1:13" ht="15.75" customHeight="1" x14ac:dyDescent="0.2">
      <c r="A4350" s="3" t="s">
        <v>43</v>
      </c>
      <c r="B4350" s="3" t="s">
        <v>14</v>
      </c>
      <c r="C4350" s="4">
        <v>43317</v>
      </c>
      <c r="D4350" s="3" t="s">
        <v>69</v>
      </c>
      <c r="E4350" s="3">
        <v>1.1299999999999999</v>
      </c>
      <c r="F4350" s="3">
        <v>3592.28</v>
      </c>
      <c r="G4350" s="3">
        <v>385.65</v>
      </c>
      <c r="H4350" s="3">
        <v>128.85</v>
      </c>
      <c r="I4350" s="3">
        <v>0</v>
      </c>
      <c r="J4350" s="3">
        <v>3077.78</v>
      </c>
      <c r="K4350" s="3">
        <v>2554.44</v>
      </c>
      <c r="L4350" s="3">
        <v>523.34</v>
      </c>
      <c r="M4350" s="3">
        <v>0</v>
      </c>
    </row>
    <row r="4351" spans="1:13" ht="15.75" customHeight="1" x14ac:dyDescent="0.2">
      <c r="A4351" s="3" t="s">
        <v>44</v>
      </c>
      <c r="B4351" s="3" t="s">
        <v>14</v>
      </c>
      <c r="C4351" s="4">
        <v>43317</v>
      </c>
      <c r="D4351" s="3" t="s">
        <v>69</v>
      </c>
      <c r="E4351" s="3">
        <v>1.93</v>
      </c>
      <c r="F4351" s="3">
        <v>89036.78</v>
      </c>
      <c r="G4351" s="3">
        <v>10956.2</v>
      </c>
      <c r="H4351" s="3">
        <v>13809.97</v>
      </c>
      <c r="I4351" s="3">
        <v>1621.64</v>
      </c>
      <c r="J4351" s="3">
        <v>62648.97</v>
      </c>
      <c r="K4351" s="3">
        <v>60886.89</v>
      </c>
      <c r="L4351" s="3">
        <v>1762.08</v>
      </c>
      <c r="M4351" s="3">
        <v>0</v>
      </c>
    </row>
    <row r="4352" spans="1:13" ht="15.75" customHeight="1" x14ac:dyDescent="0.2">
      <c r="A4352" s="3" t="s">
        <v>45</v>
      </c>
      <c r="B4352" s="3" t="s">
        <v>14</v>
      </c>
      <c r="C4352" s="4">
        <v>43317</v>
      </c>
      <c r="D4352" s="3" t="s">
        <v>69</v>
      </c>
      <c r="E4352" s="3">
        <v>1.75</v>
      </c>
      <c r="F4352" s="3">
        <v>250104.35</v>
      </c>
      <c r="G4352" s="3">
        <v>18447.13</v>
      </c>
      <c r="H4352" s="3">
        <v>30865.47</v>
      </c>
      <c r="I4352" s="3">
        <v>1403.92</v>
      </c>
      <c r="J4352" s="3">
        <v>199387.83</v>
      </c>
      <c r="K4352" s="3">
        <v>175530.63</v>
      </c>
      <c r="L4352" s="3">
        <v>23857.200000000001</v>
      </c>
      <c r="M4352" s="3">
        <v>0</v>
      </c>
    </row>
    <row r="4353" spans="1:13" ht="15.75" customHeight="1" x14ac:dyDescent="0.2">
      <c r="A4353" s="3" t="s">
        <v>46</v>
      </c>
      <c r="B4353" s="3" t="s">
        <v>14</v>
      </c>
      <c r="C4353" s="4">
        <v>43317</v>
      </c>
      <c r="D4353" s="3" t="s">
        <v>69</v>
      </c>
      <c r="E4353" s="3">
        <v>1.65</v>
      </c>
      <c r="F4353" s="3">
        <v>26268.7</v>
      </c>
      <c r="G4353" s="3">
        <v>0</v>
      </c>
      <c r="H4353" s="3">
        <v>3897.93</v>
      </c>
      <c r="I4353" s="3">
        <v>0</v>
      </c>
      <c r="J4353" s="3">
        <v>22370.77</v>
      </c>
      <c r="K4353" s="3">
        <v>22280.77</v>
      </c>
      <c r="L4353" s="3">
        <v>90</v>
      </c>
      <c r="M4353" s="3">
        <v>0</v>
      </c>
    </row>
    <row r="4354" spans="1:13" ht="15.75" customHeight="1" x14ac:dyDescent="0.2">
      <c r="A4354" s="3" t="s">
        <v>47</v>
      </c>
      <c r="B4354" s="3" t="s">
        <v>14</v>
      </c>
      <c r="C4354" s="4">
        <v>43317</v>
      </c>
      <c r="D4354" s="3" t="s">
        <v>69</v>
      </c>
      <c r="E4354" s="3">
        <v>1.39</v>
      </c>
      <c r="F4354" s="3">
        <v>10300.129999999999</v>
      </c>
      <c r="G4354" s="3">
        <v>266.22000000000003</v>
      </c>
      <c r="H4354" s="3">
        <v>1069.8399999999999</v>
      </c>
      <c r="I4354" s="3">
        <v>0</v>
      </c>
      <c r="J4354" s="3">
        <v>8964.07</v>
      </c>
      <c r="K4354" s="3">
        <v>7913.04</v>
      </c>
      <c r="L4354" s="3">
        <v>1051.03</v>
      </c>
      <c r="M4354" s="3">
        <v>0</v>
      </c>
    </row>
    <row r="4355" spans="1:13" ht="15.75" customHeight="1" x14ac:dyDescent="0.2">
      <c r="A4355" s="3" t="s">
        <v>48</v>
      </c>
      <c r="B4355" s="3" t="s">
        <v>14</v>
      </c>
      <c r="C4355" s="4">
        <v>43317</v>
      </c>
      <c r="D4355" s="3" t="s">
        <v>69</v>
      </c>
      <c r="E4355" s="3">
        <v>1.64</v>
      </c>
      <c r="F4355" s="3">
        <v>22262.58</v>
      </c>
      <c r="G4355" s="3">
        <v>2428.79</v>
      </c>
      <c r="H4355" s="3">
        <v>2675.46</v>
      </c>
      <c r="I4355" s="3">
        <v>3.02</v>
      </c>
      <c r="J4355" s="3">
        <v>17155.310000000001</v>
      </c>
      <c r="K4355" s="3">
        <v>16151.98</v>
      </c>
      <c r="L4355" s="3">
        <v>1003.33</v>
      </c>
      <c r="M4355" s="3">
        <v>0</v>
      </c>
    </row>
    <row r="4356" spans="1:13" ht="15.75" customHeight="1" x14ac:dyDescent="0.2">
      <c r="A4356" s="3" t="s">
        <v>49</v>
      </c>
      <c r="B4356" s="3" t="s">
        <v>14</v>
      </c>
      <c r="C4356" s="4">
        <v>43317</v>
      </c>
      <c r="D4356" s="3" t="s">
        <v>69</v>
      </c>
      <c r="E4356" s="3">
        <v>1.39</v>
      </c>
      <c r="F4356" s="3">
        <v>21136.39</v>
      </c>
      <c r="G4356" s="3">
        <v>3104.5</v>
      </c>
      <c r="H4356" s="3">
        <v>3304.36</v>
      </c>
      <c r="I4356" s="3">
        <v>0</v>
      </c>
      <c r="J4356" s="3">
        <v>14727.53</v>
      </c>
      <c r="K4356" s="3">
        <v>14386.1</v>
      </c>
      <c r="L4356" s="3">
        <v>341.43</v>
      </c>
      <c r="M4356" s="3">
        <v>0</v>
      </c>
    </row>
    <row r="4357" spans="1:13" ht="15.75" customHeight="1" x14ac:dyDescent="0.2">
      <c r="A4357" s="3" t="s">
        <v>50</v>
      </c>
      <c r="B4357" s="3" t="s">
        <v>14</v>
      </c>
      <c r="C4357" s="4">
        <v>43317</v>
      </c>
      <c r="D4357" s="3" t="s">
        <v>69</v>
      </c>
      <c r="E4357" s="3">
        <v>1.48</v>
      </c>
      <c r="F4357" s="3">
        <v>10337.879999999999</v>
      </c>
      <c r="G4357" s="3">
        <v>1318.59</v>
      </c>
      <c r="H4357" s="3">
        <v>12.35</v>
      </c>
      <c r="I4357" s="3">
        <v>0</v>
      </c>
      <c r="J4357" s="3">
        <v>9006.94</v>
      </c>
      <c r="K4357" s="3">
        <v>8940.27</v>
      </c>
      <c r="L4357" s="3">
        <v>66.67</v>
      </c>
      <c r="M4357" s="3">
        <v>0</v>
      </c>
    </row>
    <row r="4358" spans="1:13" ht="15.75" customHeight="1" x14ac:dyDescent="0.2">
      <c r="A4358" s="3" t="s">
        <v>51</v>
      </c>
      <c r="B4358" s="3" t="s">
        <v>14</v>
      </c>
      <c r="C4358" s="4">
        <v>43317</v>
      </c>
      <c r="D4358" s="3" t="s">
        <v>69</v>
      </c>
      <c r="E4358" s="3">
        <v>1.52</v>
      </c>
      <c r="F4358" s="3">
        <v>55521.42</v>
      </c>
      <c r="G4358" s="3">
        <v>5055.38</v>
      </c>
      <c r="H4358" s="3">
        <v>7984.18</v>
      </c>
      <c r="I4358" s="3">
        <v>11.73</v>
      </c>
      <c r="J4358" s="3">
        <v>42470.13</v>
      </c>
      <c r="K4358" s="3">
        <v>32543.62</v>
      </c>
      <c r="L4358" s="3">
        <v>9926.51</v>
      </c>
      <c r="M4358" s="3">
        <v>0</v>
      </c>
    </row>
    <row r="4359" spans="1:13" ht="15.75" customHeight="1" x14ac:dyDescent="0.2">
      <c r="A4359" s="3" t="s">
        <v>52</v>
      </c>
      <c r="B4359" s="3" t="s">
        <v>14</v>
      </c>
      <c r="C4359" s="4">
        <v>43317</v>
      </c>
      <c r="D4359" s="3" t="s">
        <v>69</v>
      </c>
      <c r="E4359" s="3">
        <v>1.84</v>
      </c>
      <c r="F4359" s="3">
        <v>29734.7</v>
      </c>
      <c r="G4359" s="3">
        <v>1458.67</v>
      </c>
      <c r="H4359" s="3">
        <v>10860.04</v>
      </c>
      <c r="I4359" s="3">
        <v>0</v>
      </c>
      <c r="J4359" s="3">
        <v>17415.990000000002</v>
      </c>
      <c r="K4359" s="3">
        <v>1784.85</v>
      </c>
      <c r="L4359" s="3">
        <v>15631.14</v>
      </c>
      <c r="M4359" s="3">
        <v>0</v>
      </c>
    </row>
    <row r="4360" spans="1:13" ht="15.75" customHeight="1" x14ac:dyDescent="0.2">
      <c r="A4360" s="3" t="s">
        <v>53</v>
      </c>
      <c r="B4360" s="3" t="s">
        <v>14</v>
      </c>
      <c r="C4360" s="4">
        <v>43317</v>
      </c>
      <c r="D4360" s="3" t="s">
        <v>69</v>
      </c>
      <c r="E4360" s="3">
        <v>2.31</v>
      </c>
      <c r="F4360" s="3">
        <v>12974.06</v>
      </c>
      <c r="G4360" s="3">
        <v>17.989999999999998</v>
      </c>
      <c r="H4360" s="3">
        <v>6248.61</v>
      </c>
      <c r="I4360" s="3">
        <v>108.09</v>
      </c>
      <c r="J4360" s="3">
        <v>6599.37</v>
      </c>
      <c r="K4360" s="3">
        <v>6422.7</v>
      </c>
      <c r="L4360" s="3">
        <v>176.67</v>
      </c>
      <c r="M4360" s="3">
        <v>0</v>
      </c>
    </row>
    <row r="4361" spans="1:13" ht="15.75" customHeight="1" x14ac:dyDescent="0.2">
      <c r="A4361" s="3" t="s">
        <v>54</v>
      </c>
      <c r="B4361" s="3" t="s">
        <v>14</v>
      </c>
      <c r="C4361" s="4">
        <v>43317</v>
      </c>
      <c r="D4361" s="3" t="s">
        <v>69</v>
      </c>
      <c r="E4361" s="3">
        <v>1.51</v>
      </c>
      <c r="F4361" s="3">
        <v>17473.669999999998</v>
      </c>
      <c r="G4361" s="3">
        <v>63.68</v>
      </c>
      <c r="H4361" s="3">
        <v>3923.78</v>
      </c>
      <c r="I4361" s="3">
        <v>43.36</v>
      </c>
      <c r="J4361" s="3">
        <v>13442.85</v>
      </c>
      <c r="K4361" s="3">
        <v>8754.99</v>
      </c>
      <c r="L4361" s="3">
        <v>4687.8599999999997</v>
      </c>
      <c r="M4361" s="3">
        <v>0</v>
      </c>
    </row>
    <row r="4362" spans="1:13" ht="15.75" customHeight="1" x14ac:dyDescent="0.2">
      <c r="A4362" s="3" t="s">
        <v>55</v>
      </c>
      <c r="B4362" s="3" t="s">
        <v>14</v>
      </c>
      <c r="C4362" s="4">
        <v>43317</v>
      </c>
      <c r="D4362" s="3" t="s">
        <v>69</v>
      </c>
      <c r="E4362" s="3">
        <v>1.75</v>
      </c>
      <c r="F4362" s="3">
        <v>10117.84</v>
      </c>
      <c r="G4362" s="3">
        <v>191.1</v>
      </c>
      <c r="H4362" s="3">
        <v>1648.02</v>
      </c>
      <c r="I4362" s="3">
        <v>0</v>
      </c>
      <c r="J4362" s="3">
        <v>8278.7199999999993</v>
      </c>
      <c r="K4362" s="3">
        <v>3288.48</v>
      </c>
      <c r="L4362" s="3">
        <v>4990.24</v>
      </c>
      <c r="M4362" s="3">
        <v>0</v>
      </c>
    </row>
    <row r="4363" spans="1:13" ht="15.75" customHeight="1" x14ac:dyDescent="0.2">
      <c r="A4363" s="3" t="s">
        <v>56</v>
      </c>
      <c r="B4363" s="3" t="s">
        <v>14</v>
      </c>
      <c r="C4363" s="4">
        <v>43317</v>
      </c>
      <c r="D4363" s="3" t="s">
        <v>69</v>
      </c>
      <c r="E4363" s="3">
        <v>1.56</v>
      </c>
      <c r="F4363" s="3">
        <v>15153.01</v>
      </c>
      <c r="G4363" s="3">
        <v>1123.47</v>
      </c>
      <c r="H4363" s="3">
        <v>5171.43</v>
      </c>
      <c r="I4363" s="3">
        <v>0</v>
      </c>
      <c r="J4363" s="3">
        <v>8858.11</v>
      </c>
      <c r="K4363" s="3">
        <v>8858.11</v>
      </c>
      <c r="L4363" s="3">
        <v>0</v>
      </c>
      <c r="M4363" s="3">
        <v>0</v>
      </c>
    </row>
    <row r="4364" spans="1:13" ht="15.75" customHeight="1" x14ac:dyDescent="0.2">
      <c r="A4364" s="3" t="s">
        <v>57</v>
      </c>
      <c r="B4364" s="3" t="s">
        <v>14</v>
      </c>
      <c r="C4364" s="4">
        <v>43317</v>
      </c>
      <c r="D4364" s="3" t="s">
        <v>69</v>
      </c>
      <c r="E4364" s="3">
        <v>1.77</v>
      </c>
      <c r="F4364" s="3">
        <v>21543.17</v>
      </c>
      <c r="G4364" s="3">
        <v>4153.84</v>
      </c>
      <c r="H4364" s="3">
        <v>13476.1</v>
      </c>
      <c r="I4364" s="3">
        <v>0</v>
      </c>
      <c r="J4364" s="3">
        <v>3913.23</v>
      </c>
      <c r="K4364" s="3">
        <v>3904.27</v>
      </c>
      <c r="L4364" s="3">
        <v>8.9600000000000009</v>
      </c>
      <c r="M4364" s="3">
        <v>0</v>
      </c>
    </row>
    <row r="4365" spans="1:13" ht="15.75" customHeight="1" x14ac:dyDescent="0.2">
      <c r="A4365" s="3" t="s">
        <v>58</v>
      </c>
      <c r="B4365" s="3" t="s">
        <v>14</v>
      </c>
      <c r="C4365" s="4">
        <v>43317</v>
      </c>
      <c r="D4365" s="3" t="s">
        <v>69</v>
      </c>
      <c r="E4365" s="3">
        <v>1.75</v>
      </c>
      <c r="F4365" s="3">
        <v>46507.63</v>
      </c>
      <c r="G4365" s="3">
        <v>3616.89</v>
      </c>
      <c r="H4365" s="3">
        <v>16722.07</v>
      </c>
      <c r="I4365" s="3">
        <v>0</v>
      </c>
      <c r="J4365" s="3">
        <v>26168.67</v>
      </c>
      <c r="K4365" s="3">
        <v>26165.34</v>
      </c>
      <c r="L4365" s="3">
        <v>3.33</v>
      </c>
      <c r="M4365" s="3">
        <v>0</v>
      </c>
    </row>
    <row r="4366" spans="1:13" ht="15.75" customHeight="1" x14ac:dyDescent="0.2">
      <c r="A4366" s="3" t="s">
        <v>59</v>
      </c>
      <c r="B4366" s="3" t="s">
        <v>14</v>
      </c>
      <c r="C4366" s="4">
        <v>43317</v>
      </c>
      <c r="D4366" s="3" t="s">
        <v>69</v>
      </c>
      <c r="E4366" s="3">
        <v>2.02</v>
      </c>
      <c r="F4366" s="3">
        <v>40670.61</v>
      </c>
      <c r="G4366" s="3">
        <v>1259.48</v>
      </c>
      <c r="H4366" s="3">
        <v>14133.62</v>
      </c>
      <c r="I4366" s="3">
        <v>0</v>
      </c>
      <c r="J4366" s="3">
        <v>25277.51</v>
      </c>
      <c r="K4366" s="3">
        <v>1873.41</v>
      </c>
      <c r="L4366" s="3">
        <v>23389.46</v>
      </c>
      <c r="M4366" s="3">
        <v>14.64</v>
      </c>
    </row>
    <row r="4367" spans="1:13" ht="15.75" customHeight="1" x14ac:dyDescent="0.2">
      <c r="A4367" s="3" t="s">
        <v>60</v>
      </c>
      <c r="B4367" s="3" t="s">
        <v>14</v>
      </c>
      <c r="C4367" s="4">
        <v>43317</v>
      </c>
      <c r="D4367" s="3" t="s">
        <v>69</v>
      </c>
      <c r="E4367" s="3">
        <v>1.59</v>
      </c>
      <c r="F4367" s="3">
        <v>14315.3</v>
      </c>
      <c r="G4367" s="3">
        <v>59.28</v>
      </c>
      <c r="H4367" s="3">
        <v>4807.8900000000003</v>
      </c>
      <c r="I4367" s="3">
        <v>36.79</v>
      </c>
      <c r="J4367" s="3">
        <v>9411.34</v>
      </c>
      <c r="K4367" s="3">
        <v>6591.58</v>
      </c>
      <c r="L4367" s="3">
        <v>2819.76</v>
      </c>
      <c r="M4367" s="3">
        <v>0</v>
      </c>
    </row>
    <row r="4368" spans="1:13" ht="15.75" customHeight="1" x14ac:dyDescent="0.2">
      <c r="A4368" s="3" t="s">
        <v>61</v>
      </c>
      <c r="B4368" s="3" t="s">
        <v>14</v>
      </c>
      <c r="C4368" s="4">
        <v>43317</v>
      </c>
      <c r="D4368" s="3" t="s">
        <v>69</v>
      </c>
      <c r="E4368" s="3">
        <v>1.1000000000000001</v>
      </c>
      <c r="F4368" s="3">
        <v>249702.14</v>
      </c>
      <c r="G4368" s="3">
        <v>25298.47</v>
      </c>
      <c r="H4368" s="3">
        <v>6676.1</v>
      </c>
      <c r="I4368" s="3">
        <v>0</v>
      </c>
      <c r="J4368" s="3">
        <v>217727.57</v>
      </c>
      <c r="K4368" s="3">
        <v>197642.15</v>
      </c>
      <c r="L4368" s="3">
        <v>20085.419999999998</v>
      </c>
      <c r="M4368" s="3">
        <v>0</v>
      </c>
    </row>
    <row r="4369" spans="1:13" ht="15.75" customHeight="1" x14ac:dyDescent="0.2">
      <c r="A4369" s="3" t="s">
        <v>62</v>
      </c>
      <c r="B4369" s="3" t="s">
        <v>14</v>
      </c>
      <c r="C4369" s="4">
        <v>43317</v>
      </c>
      <c r="D4369" s="3" t="s">
        <v>69</v>
      </c>
      <c r="E4369" s="3">
        <v>1.44</v>
      </c>
      <c r="F4369" s="3">
        <v>122944.9</v>
      </c>
      <c r="G4369" s="3">
        <v>1246.58</v>
      </c>
      <c r="H4369" s="3">
        <v>21178.58</v>
      </c>
      <c r="I4369" s="3">
        <v>40.98</v>
      </c>
      <c r="J4369" s="3">
        <v>100478.76</v>
      </c>
      <c r="K4369" s="3">
        <v>71198.55</v>
      </c>
      <c r="L4369" s="3">
        <v>29280.21</v>
      </c>
      <c r="M4369" s="3">
        <v>0</v>
      </c>
    </row>
    <row r="4370" spans="1:13" ht="15.75" customHeight="1" x14ac:dyDescent="0.2">
      <c r="A4370" s="3" t="s">
        <v>63</v>
      </c>
      <c r="B4370" s="3" t="s">
        <v>14</v>
      </c>
      <c r="C4370" s="4">
        <v>43317</v>
      </c>
      <c r="D4370" s="3" t="s">
        <v>69</v>
      </c>
      <c r="E4370" s="3">
        <v>1.93</v>
      </c>
      <c r="F4370" s="3">
        <v>4814.37</v>
      </c>
      <c r="G4370" s="3">
        <v>275.55</v>
      </c>
      <c r="H4370" s="3">
        <v>2214.79</v>
      </c>
      <c r="I4370" s="3">
        <v>0</v>
      </c>
      <c r="J4370" s="3">
        <v>2324.0300000000002</v>
      </c>
      <c r="K4370" s="3">
        <v>670.85</v>
      </c>
      <c r="L4370" s="3">
        <v>1653.18</v>
      </c>
      <c r="M4370" s="3">
        <v>0</v>
      </c>
    </row>
    <row r="4371" spans="1:13" ht="15.75" customHeight="1" x14ac:dyDescent="0.2">
      <c r="A4371" s="3" t="s">
        <v>64</v>
      </c>
      <c r="B4371" s="3" t="s">
        <v>14</v>
      </c>
      <c r="C4371" s="4">
        <v>43317</v>
      </c>
      <c r="D4371" s="3" t="s">
        <v>69</v>
      </c>
      <c r="E4371" s="3">
        <v>2.2400000000000002</v>
      </c>
      <c r="F4371" s="3">
        <v>6031.17</v>
      </c>
      <c r="G4371" s="3">
        <v>667.17</v>
      </c>
      <c r="H4371" s="3">
        <v>3146.08</v>
      </c>
      <c r="I4371" s="3">
        <v>1.77</v>
      </c>
      <c r="J4371" s="3">
        <v>2216.15</v>
      </c>
      <c r="K4371" s="3">
        <v>706.67</v>
      </c>
      <c r="L4371" s="3">
        <v>1509.48</v>
      </c>
      <c r="M4371" s="3">
        <v>0</v>
      </c>
    </row>
    <row r="4372" spans="1:13" ht="15.75" customHeight="1" x14ac:dyDescent="0.2">
      <c r="A4372" s="3" t="s">
        <v>65</v>
      </c>
      <c r="B4372" s="3" t="s">
        <v>14</v>
      </c>
      <c r="C4372" s="4">
        <v>43317</v>
      </c>
      <c r="D4372" s="3" t="s">
        <v>69</v>
      </c>
      <c r="E4372" s="3">
        <v>1.25</v>
      </c>
      <c r="F4372" s="3">
        <v>4390.0200000000004</v>
      </c>
      <c r="G4372" s="3">
        <v>88.05</v>
      </c>
      <c r="H4372" s="3">
        <v>145.08000000000001</v>
      </c>
      <c r="I4372" s="3">
        <v>0</v>
      </c>
      <c r="J4372" s="3">
        <v>4156.8900000000003</v>
      </c>
      <c r="K4372" s="3">
        <v>1888.52</v>
      </c>
      <c r="L4372" s="3">
        <v>2268.37</v>
      </c>
      <c r="M4372" s="3">
        <v>0</v>
      </c>
    </row>
    <row r="4373" spans="1:13" ht="15.75" customHeight="1" x14ac:dyDescent="0.2">
      <c r="A4373" s="3" t="s">
        <v>66</v>
      </c>
      <c r="B4373" s="3" t="s">
        <v>14</v>
      </c>
      <c r="C4373" s="4">
        <v>43317</v>
      </c>
      <c r="D4373" s="3" t="s">
        <v>69</v>
      </c>
      <c r="E4373" s="3">
        <v>1.4</v>
      </c>
      <c r="F4373" s="3">
        <v>8805.2999999999993</v>
      </c>
      <c r="G4373" s="3">
        <v>184.48</v>
      </c>
      <c r="H4373" s="3">
        <v>946.73</v>
      </c>
      <c r="I4373" s="3">
        <v>0</v>
      </c>
      <c r="J4373" s="3">
        <v>7674.09</v>
      </c>
      <c r="K4373" s="3">
        <v>6145.29</v>
      </c>
      <c r="L4373" s="3">
        <v>1528.8</v>
      </c>
      <c r="M4373" s="3">
        <v>0</v>
      </c>
    </row>
    <row r="4374" spans="1:13" ht="15.75" customHeight="1" x14ac:dyDescent="0.2">
      <c r="A4374" s="3" t="s">
        <v>67</v>
      </c>
      <c r="B4374" s="3" t="s">
        <v>14</v>
      </c>
      <c r="C4374" s="4">
        <v>43317</v>
      </c>
      <c r="D4374" s="3" t="s">
        <v>69</v>
      </c>
      <c r="E4374" s="3">
        <v>1.72</v>
      </c>
      <c r="F4374" s="3">
        <v>242633.68</v>
      </c>
      <c r="G4374" s="3">
        <v>28026.87</v>
      </c>
      <c r="H4374" s="3">
        <v>56318.29</v>
      </c>
      <c r="I4374" s="3">
        <v>230.63</v>
      </c>
      <c r="J4374" s="3">
        <v>158057.89000000001</v>
      </c>
      <c r="K4374" s="3">
        <v>104119.52</v>
      </c>
      <c r="L4374" s="3">
        <v>53918.66</v>
      </c>
      <c r="M4374" s="3">
        <v>19.71</v>
      </c>
    </row>
    <row r="4375" spans="1:13" ht="15.75" customHeight="1" x14ac:dyDescent="0.2">
      <c r="A4375" s="3" t="s">
        <v>68</v>
      </c>
      <c r="B4375" s="3" t="s">
        <v>14</v>
      </c>
      <c r="C4375" s="4">
        <v>43317</v>
      </c>
      <c r="D4375" s="3" t="s">
        <v>69</v>
      </c>
      <c r="E4375" s="3">
        <v>1.56</v>
      </c>
      <c r="F4375" s="3">
        <v>23602.02</v>
      </c>
      <c r="G4375" s="3">
        <v>2495.34</v>
      </c>
      <c r="H4375" s="3">
        <v>4736.2</v>
      </c>
      <c r="I4375" s="3">
        <v>61.43</v>
      </c>
      <c r="J4375" s="3">
        <v>16309.05</v>
      </c>
      <c r="K4375" s="3">
        <v>15340.9</v>
      </c>
      <c r="L4375" s="3">
        <v>968.15</v>
      </c>
      <c r="M4375" s="3">
        <v>0</v>
      </c>
    </row>
    <row r="4376" spans="1:13" ht="15.75" customHeight="1" x14ac:dyDescent="0.2">
      <c r="A4376" s="3" t="s">
        <v>13</v>
      </c>
      <c r="B4376" s="3" t="s">
        <v>14</v>
      </c>
      <c r="C4376" s="4">
        <v>43324</v>
      </c>
      <c r="D4376" s="3" t="s">
        <v>69</v>
      </c>
      <c r="E4376" s="3">
        <v>1.64</v>
      </c>
      <c r="F4376" s="3">
        <v>1387186.89</v>
      </c>
      <c r="G4376" s="3">
        <v>143014.46</v>
      </c>
      <c r="H4376" s="3">
        <v>300616.09999999998</v>
      </c>
      <c r="I4376" s="3">
        <v>2028.02</v>
      </c>
      <c r="J4376" s="3">
        <v>941458.73</v>
      </c>
      <c r="K4376" s="3">
        <v>728207.97</v>
      </c>
      <c r="L4376" s="3">
        <v>213199.11</v>
      </c>
      <c r="M4376" s="3">
        <v>51.65</v>
      </c>
    </row>
    <row r="4377" spans="1:13" ht="15.75" customHeight="1" x14ac:dyDescent="0.2">
      <c r="A4377" s="3" t="s">
        <v>16</v>
      </c>
      <c r="B4377" s="3" t="s">
        <v>14</v>
      </c>
      <c r="C4377" s="4">
        <v>43324</v>
      </c>
      <c r="D4377" s="3" t="s">
        <v>69</v>
      </c>
      <c r="E4377" s="3">
        <v>1.65</v>
      </c>
      <c r="F4377" s="3">
        <v>2337.09</v>
      </c>
      <c r="G4377" s="3">
        <v>17.66</v>
      </c>
      <c r="H4377" s="3">
        <v>434.39</v>
      </c>
      <c r="I4377" s="3">
        <v>0</v>
      </c>
      <c r="J4377" s="3">
        <v>1885.04</v>
      </c>
      <c r="K4377" s="3">
        <v>1841.71</v>
      </c>
      <c r="L4377" s="3">
        <v>43.33</v>
      </c>
      <c r="M4377" s="3">
        <v>0</v>
      </c>
    </row>
    <row r="4378" spans="1:13" ht="15.75" customHeight="1" x14ac:dyDescent="0.2">
      <c r="A4378" s="3" t="s">
        <v>17</v>
      </c>
      <c r="B4378" s="3" t="s">
        <v>14</v>
      </c>
      <c r="C4378" s="4">
        <v>43324</v>
      </c>
      <c r="D4378" s="3" t="s">
        <v>69</v>
      </c>
      <c r="E4378" s="3">
        <v>1.45</v>
      </c>
      <c r="F4378" s="3">
        <v>21313.7</v>
      </c>
      <c r="G4378" s="3">
        <v>210</v>
      </c>
      <c r="H4378" s="3">
        <v>8464.93</v>
      </c>
      <c r="I4378" s="3">
        <v>0</v>
      </c>
      <c r="J4378" s="3">
        <v>12638.77</v>
      </c>
      <c r="K4378" s="3">
        <v>6498.09</v>
      </c>
      <c r="L4378" s="3">
        <v>6140.68</v>
      </c>
      <c r="M4378" s="3">
        <v>0</v>
      </c>
    </row>
    <row r="4379" spans="1:13" ht="15.75" customHeight="1" x14ac:dyDescent="0.2">
      <c r="A4379" s="3" t="s">
        <v>18</v>
      </c>
      <c r="B4379" s="3" t="s">
        <v>14</v>
      </c>
      <c r="C4379" s="4">
        <v>43324</v>
      </c>
      <c r="D4379" s="3" t="s">
        <v>69</v>
      </c>
      <c r="E4379" s="3">
        <v>1.5</v>
      </c>
      <c r="F4379" s="3">
        <v>36837.1</v>
      </c>
      <c r="G4379" s="3">
        <v>1029.55</v>
      </c>
      <c r="H4379" s="3">
        <v>5310.31</v>
      </c>
      <c r="I4379" s="3">
        <v>51.37</v>
      </c>
      <c r="J4379" s="3">
        <v>30445.87</v>
      </c>
      <c r="K4379" s="3">
        <v>30052.92</v>
      </c>
      <c r="L4379" s="3">
        <v>392.95</v>
      </c>
      <c r="M4379" s="3">
        <v>0</v>
      </c>
    </row>
    <row r="4380" spans="1:13" ht="15.75" customHeight="1" x14ac:dyDescent="0.2">
      <c r="A4380" s="3" t="s">
        <v>19</v>
      </c>
      <c r="B4380" s="3" t="s">
        <v>14</v>
      </c>
      <c r="C4380" s="4">
        <v>43324</v>
      </c>
      <c r="D4380" s="3" t="s">
        <v>69</v>
      </c>
      <c r="E4380" s="3">
        <v>1.69</v>
      </c>
      <c r="F4380" s="3">
        <v>4392.96</v>
      </c>
      <c r="G4380" s="3">
        <v>0</v>
      </c>
      <c r="H4380" s="3">
        <v>957.49</v>
      </c>
      <c r="I4380" s="3">
        <v>0</v>
      </c>
      <c r="J4380" s="3">
        <v>3435.47</v>
      </c>
      <c r="K4380" s="3">
        <v>1195.0899999999999</v>
      </c>
      <c r="L4380" s="3">
        <v>2240.38</v>
      </c>
      <c r="M4380" s="3">
        <v>0</v>
      </c>
    </row>
    <row r="4381" spans="1:13" ht="15.75" customHeight="1" x14ac:dyDescent="0.2">
      <c r="A4381" s="3" t="s">
        <v>20</v>
      </c>
      <c r="B4381" s="3" t="s">
        <v>14</v>
      </c>
      <c r="C4381" s="4">
        <v>43324</v>
      </c>
      <c r="D4381" s="3" t="s">
        <v>69</v>
      </c>
      <c r="E4381" s="3">
        <v>1.71</v>
      </c>
      <c r="F4381" s="3">
        <v>26882.99</v>
      </c>
      <c r="G4381" s="3">
        <v>11.79</v>
      </c>
      <c r="H4381" s="3">
        <v>2302.1799999999998</v>
      </c>
      <c r="I4381" s="3">
        <v>0</v>
      </c>
      <c r="J4381" s="3">
        <v>24569.02</v>
      </c>
      <c r="K4381" s="3">
        <v>18634.98</v>
      </c>
      <c r="L4381" s="3">
        <v>5934.04</v>
      </c>
      <c r="M4381" s="3">
        <v>0</v>
      </c>
    </row>
    <row r="4382" spans="1:13" ht="15.75" customHeight="1" x14ac:dyDescent="0.2">
      <c r="A4382" s="3" t="s">
        <v>21</v>
      </c>
      <c r="B4382" s="3" t="s">
        <v>14</v>
      </c>
      <c r="C4382" s="4">
        <v>43324</v>
      </c>
      <c r="D4382" s="3" t="s">
        <v>69</v>
      </c>
      <c r="E4382" s="3">
        <v>1.1599999999999999</v>
      </c>
      <c r="F4382" s="3">
        <v>15715.26</v>
      </c>
      <c r="G4382" s="3">
        <v>266.89999999999998</v>
      </c>
      <c r="H4382" s="3">
        <v>165.39</v>
      </c>
      <c r="I4382" s="3">
        <v>0</v>
      </c>
      <c r="J4382" s="3">
        <v>15282.97</v>
      </c>
      <c r="K4382" s="3">
        <v>4231.12</v>
      </c>
      <c r="L4382" s="3">
        <v>11051.85</v>
      </c>
      <c r="M4382" s="3">
        <v>0</v>
      </c>
    </row>
    <row r="4383" spans="1:13" ht="15.75" customHeight="1" x14ac:dyDescent="0.2">
      <c r="A4383" s="3" t="s">
        <v>22</v>
      </c>
      <c r="B4383" s="3" t="s">
        <v>14</v>
      </c>
      <c r="C4383" s="4">
        <v>43324</v>
      </c>
      <c r="D4383" s="3" t="s">
        <v>69</v>
      </c>
      <c r="E4383" s="3">
        <v>1.73</v>
      </c>
      <c r="F4383" s="3">
        <v>217605.08</v>
      </c>
      <c r="G4383" s="3">
        <v>41258.230000000003</v>
      </c>
      <c r="H4383" s="3">
        <v>73766.45</v>
      </c>
      <c r="I4383" s="3">
        <v>1.6</v>
      </c>
      <c r="J4383" s="3">
        <v>102578.8</v>
      </c>
      <c r="K4383" s="3">
        <v>101752.14</v>
      </c>
      <c r="L4383" s="3">
        <v>826.66</v>
      </c>
      <c r="M4383" s="3">
        <v>0</v>
      </c>
    </row>
    <row r="4384" spans="1:13" ht="15.75" customHeight="1" x14ac:dyDescent="0.2">
      <c r="A4384" s="3" t="s">
        <v>23</v>
      </c>
      <c r="B4384" s="3" t="s">
        <v>14</v>
      </c>
      <c r="C4384" s="4">
        <v>43324</v>
      </c>
      <c r="D4384" s="3" t="s">
        <v>69</v>
      </c>
      <c r="E4384" s="3">
        <v>2.0699999999999998</v>
      </c>
      <c r="F4384" s="3">
        <v>10842.11</v>
      </c>
      <c r="G4384" s="3">
        <v>33.93</v>
      </c>
      <c r="H4384" s="3">
        <v>5342.47</v>
      </c>
      <c r="I4384" s="3">
        <v>93.65</v>
      </c>
      <c r="J4384" s="3">
        <v>5372.06</v>
      </c>
      <c r="K4384" s="3">
        <v>4497.6400000000003</v>
      </c>
      <c r="L4384" s="3">
        <v>874.42</v>
      </c>
      <c r="M4384" s="3">
        <v>0</v>
      </c>
    </row>
    <row r="4385" spans="1:13" ht="15.75" customHeight="1" x14ac:dyDescent="0.2">
      <c r="A4385" s="3" t="s">
        <v>24</v>
      </c>
      <c r="B4385" s="3" t="s">
        <v>14</v>
      </c>
      <c r="C4385" s="4">
        <v>43324</v>
      </c>
      <c r="D4385" s="3" t="s">
        <v>69</v>
      </c>
      <c r="E4385" s="3">
        <v>1.58</v>
      </c>
      <c r="F4385" s="3">
        <v>40837.49</v>
      </c>
      <c r="G4385" s="3">
        <v>355.23</v>
      </c>
      <c r="H4385" s="3">
        <v>14931.92</v>
      </c>
      <c r="I4385" s="3">
        <v>0</v>
      </c>
      <c r="J4385" s="3">
        <v>25550.34</v>
      </c>
      <c r="K4385" s="3">
        <v>25363.5</v>
      </c>
      <c r="L4385" s="3">
        <v>186.84</v>
      </c>
      <c r="M4385" s="3">
        <v>0</v>
      </c>
    </row>
    <row r="4386" spans="1:13" ht="15.75" customHeight="1" x14ac:dyDescent="0.2">
      <c r="A4386" s="3" t="s">
        <v>25</v>
      </c>
      <c r="B4386" s="3" t="s">
        <v>14</v>
      </c>
      <c r="C4386" s="4">
        <v>43324</v>
      </c>
      <c r="D4386" s="3" t="s">
        <v>69</v>
      </c>
      <c r="E4386" s="3">
        <v>1.86</v>
      </c>
      <c r="F4386" s="3">
        <v>13530.06</v>
      </c>
      <c r="G4386" s="3">
        <v>796.12</v>
      </c>
      <c r="H4386" s="3">
        <v>6851.54</v>
      </c>
      <c r="I4386" s="3">
        <v>0</v>
      </c>
      <c r="J4386" s="3">
        <v>5882.4</v>
      </c>
      <c r="K4386" s="3">
        <v>1485.69</v>
      </c>
      <c r="L4386" s="3">
        <v>4396.71</v>
      </c>
      <c r="M4386" s="3">
        <v>0</v>
      </c>
    </row>
    <row r="4387" spans="1:13" ht="15.75" customHeight="1" x14ac:dyDescent="0.2">
      <c r="A4387" s="3" t="s">
        <v>26</v>
      </c>
      <c r="B4387" s="3" t="s">
        <v>14</v>
      </c>
      <c r="C4387" s="4">
        <v>43324</v>
      </c>
      <c r="D4387" s="3" t="s">
        <v>69</v>
      </c>
      <c r="E4387" s="3">
        <v>1.55</v>
      </c>
      <c r="F4387" s="3">
        <v>8502.06</v>
      </c>
      <c r="G4387" s="3">
        <v>613.59</v>
      </c>
      <c r="H4387" s="3">
        <v>2304.1999999999998</v>
      </c>
      <c r="I4387" s="3">
        <v>0</v>
      </c>
      <c r="J4387" s="3">
        <v>5579.51</v>
      </c>
      <c r="K4387" s="3">
        <v>4097.67</v>
      </c>
      <c r="L4387" s="3">
        <v>1481.84</v>
      </c>
      <c r="M4387" s="3">
        <v>0</v>
      </c>
    </row>
    <row r="4388" spans="1:13" ht="15.75" customHeight="1" x14ac:dyDescent="0.2">
      <c r="A4388" s="3" t="s">
        <v>27</v>
      </c>
      <c r="B4388" s="3" t="s">
        <v>14</v>
      </c>
      <c r="C4388" s="4">
        <v>43324</v>
      </c>
      <c r="D4388" s="3" t="s">
        <v>69</v>
      </c>
      <c r="E4388" s="3">
        <v>1.6</v>
      </c>
      <c r="F4388" s="3">
        <v>29623.99</v>
      </c>
      <c r="G4388" s="3">
        <v>5430.62</v>
      </c>
      <c r="H4388" s="3">
        <v>694.66</v>
      </c>
      <c r="I4388" s="3">
        <v>0</v>
      </c>
      <c r="J4388" s="3">
        <v>23498.71</v>
      </c>
      <c r="K4388" s="3">
        <v>20422.560000000001</v>
      </c>
      <c r="L4388" s="3">
        <v>3076.15</v>
      </c>
      <c r="M4388" s="3">
        <v>0</v>
      </c>
    </row>
    <row r="4389" spans="1:13" ht="15.75" customHeight="1" x14ac:dyDescent="0.2">
      <c r="A4389" s="3" t="s">
        <v>28</v>
      </c>
      <c r="B4389" s="3" t="s">
        <v>14</v>
      </c>
      <c r="C4389" s="4">
        <v>43324</v>
      </c>
      <c r="D4389" s="3" t="s">
        <v>69</v>
      </c>
      <c r="E4389" s="3">
        <v>1.62</v>
      </c>
      <c r="F4389" s="3">
        <v>27851.35</v>
      </c>
      <c r="G4389" s="3">
        <v>5247.04</v>
      </c>
      <c r="H4389" s="3">
        <v>2464.8000000000002</v>
      </c>
      <c r="I4389" s="3">
        <v>141.35</v>
      </c>
      <c r="J4389" s="3">
        <v>19998.16</v>
      </c>
      <c r="K4389" s="3">
        <v>12197.31</v>
      </c>
      <c r="L4389" s="3">
        <v>7800.85</v>
      </c>
      <c r="M4389" s="3">
        <v>0</v>
      </c>
    </row>
    <row r="4390" spans="1:13" ht="15.75" customHeight="1" x14ac:dyDescent="0.2">
      <c r="A4390" s="3" t="s">
        <v>29</v>
      </c>
      <c r="B4390" s="3" t="s">
        <v>14</v>
      </c>
      <c r="C4390" s="4">
        <v>43324</v>
      </c>
      <c r="D4390" s="3" t="s">
        <v>69</v>
      </c>
      <c r="E4390" s="3">
        <v>1.48</v>
      </c>
      <c r="F4390" s="3">
        <v>14243.39</v>
      </c>
      <c r="G4390" s="3">
        <v>596.61</v>
      </c>
      <c r="H4390" s="3">
        <v>4556.17</v>
      </c>
      <c r="I4390" s="3">
        <v>0</v>
      </c>
      <c r="J4390" s="3">
        <v>9047.5499999999993</v>
      </c>
      <c r="K4390" s="3">
        <v>7152.58</v>
      </c>
      <c r="L4390" s="3">
        <v>1894.97</v>
      </c>
      <c r="M4390" s="3">
        <v>0</v>
      </c>
    </row>
    <row r="4391" spans="1:13" ht="15.75" customHeight="1" x14ac:dyDescent="0.2">
      <c r="A4391" s="3" t="s">
        <v>30</v>
      </c>
      <c r="B4391" s="3" t="s">
        <v>14</v>
      </c>
      <c r="C4391" s="4">
        <v>43324</v>
      </c>
      <c r="D4391" s="3" t="s">
        <v>69</v>
      </c>
      <c r="E4391" s="3">
        <v>1.32</v>
      </c>
      <c r="F4391" s="3">
        <v>9546.5499999999993</v>
      </c>
      <c r="G4391" s="3">
        <v>38.6</v>
      </c>
      <c r="H4391" s="3">
        <v>1394.2</v>
      </c>
      <c r="I4391" s="3">
        <v>0</v>
      </c>
      <c r="J4391" s="3">
        <v>8113.75</v>
      </c>
      <c r="K4391" s="3">
        <v>8067.09</v>
      </c>
      <c r="L4391" s="3">
        <v>46.66</v>
      </c>
      <c r="M4391" s="3">
        <v>0</v>
      </c>
    </row>
    <row r="4392" spans="1:13" ht="15.75" customHeight="1" x14ac:dyDescent="0.2">
      <c r="A4392" s="3" t="s">
        <v>31</v>
      </c>
      <c r="B4392" s="3" t="s">
        <v>14</v>
      </c>
      <c r="C4392" s="4">
        <v>43324</v>
      </c>
      <c r="D4392" s="3" t="s">
        <v>69</v>
      </c>
      <c r="E4392" s="3">
        <v>1.53</v>
      </c>
      <c r="F4392" s="3">
        <v>164358.18</v>
      </c>
      <c r="G4392" s="3">
        <v>5452.66</v>
      </c>
      <c r="H4392" s="3">
        <v>43994.93</v>
      </c>
      <c r="I4392" s="3">
        <v>0</v>
      </c>
      <c r="J4392" s="3">
        <v>114841.01</v>
      </c>
      <c r="K4392" s="3">
        <v>91594.05</v>
      </c>
      <c r="L4392" s="3">
        <v>23246.959999999999</v>
      </c>
      <c r="M4392" s="3">
        <v>0</v>
      </c>
    </row>
    <row r="4393" spans="1:13" ht="15.75" customHeight="1" x14ac:dyDescent="0.2">
      <c r="A4393" s="3" t="s">
        <v>32</v>
      </c>
      <c r="B4393" s="3" t="s">
        <v>14</v>
      </c>
      <c r="C4393" s="4">
        <v>43324</v>
      </c>
      <c r="D4393" s="3" t="s">
        <v>69</v>
      </c>
      <c r="E4393" s="3">
        <v>1.5</v>
      </c>
      <c r="F4393" s="3">
        <v>12413.98</v>
      </c>
      <c r="G4393" s="3">
        <v>431.14</v>
      </c>
      <c r="H4393" s="3">
        <v>301.95999999999998</v>
      </c>
      <c r="I4393" s="3">
        <v>0</v>
      </c>
      <c r="J4393" s="3">
        <v>11680.88</v>
      </c>
      <c r="K4393" s="3">
        <v>11552.47</v>
      </c>
      <c r="L4393" s="3">
        <v>128.41</v>
      </c>
      <c r="M4393" s="3">
        <v>0</v>
      </c>
    </row>
    <row r="4394" spans="1:13" ht="15.75" customHeight="1" x14ac:dyDescent="0.2">
      <c r="A4394" s="3" t="s">
        <v>33</v>
      </c>
      <c r="B4394" s="3" t="s">
        <v>14</v>
      </c>
      <c r="C4394" s="4">
        <v>43324</v>
      </c>
      <c r="D4394" s="3" t="s">
        <v>69</v>
      </c>
      <c r="E4394" s="3">
        <v>2.15</v>
      </c>
      <c r="F4394" s="3">
        <v>13451.12</v>
      </c>
      <c r="G4394" s="3">
        <v>130.69</v>
      </c>
      <c r="H4394" s="3">
        <v>5654.99</v>
      </c>
      <c r="I4394" s="3">
        <v>0</v>
      </c>
      <c r="J4394" s="3">
        <v>7665.44</v>
      </c>
      <c r="K4394" s="3">
        <v>7643.86</v>
      </c>
      <c r="L4394" s="3">
        <v>21.58</v>
      </c>
      <c r="M4394" s="3">
        <v>0</v>
      </c>
    </row>
    <row r="4395" spans="1:13" ht="15.75" customHeight="1" x14ac:dyDescent="0.2">
      <c r="A4395" s="3" t="s">
        <v>34</v>
      </c>
      <c r="B4395" s="3" t="s">
        <v>14</v>
      </c>
      <c r="C4395" s="4">
        <v>43324</v>
      </c>
      <c r="D4395" s="3" t="s">
        <v>69</v>
      </c>
      <c r="E4395" s="3">
        <v>1.45</v>
      </c>
      <c r="F4395" s="3">
        <v>29686.560000000001</v>
      </c>
      <c r="G4395" s="3">
        <v>6814.73</v>
      </c>
      <c r="H4395" s="3">
        <v>121.08</v>
      </c>
      <c r="I4395" s="3">
        <v>0</v>
      </c>
      <c r="J4395" s="3">
        <v>22750.75</v>
      </c>
      <c r="K4395" s="3">
        <v>21950.75</v>
      </c>
      <c r="L4395" s="3">
        <v>800</v>
      </c>
      <c r="M4395" s="3">
        <v>0</v>
      </c>
    </row>
    <row r="4396" spans="1:13" ht="15.75" customHeight="1" x14ac:dyDescent="0.2">
      <c r="A4396" s="3" t="s">
        <v>35</v>
      </c>
      <c r="B4396" s="3" t="s">
        <v>14</v>
      </c>
      <c r="C4396" s="4">
        <v>43324</v>
      </c>
      <c r="D4396" s="3" t="s">
        <v>69</v>
      </c>
      <c r="E4396" s="3">
        <v>1.35</v>
      </c>
      <c r="F4396" s="3">
        <v>8795.16</v>
      </c>
      <c r="G4396" s="3">
        <v>358.53</v>
      </c>
      <c r="H4396" s="3">
        <v>1630.99</v>
      </c>
      <c r="I4396" s="3">
        <v>0</v>
      </c>
      <c r="J4396" s="3">
        <v>6805.64</v>
      </c>
      <c r="K4396" s="3">
        <v>2438.33</v>
      </c>
      <c r="L4396" s="3">
        <v>4367.3100000000004</v>
      </c>
      <c r="M4396" s="3">
        <v>0</v>
      </c>
    </row>
    <row r="4397" spans="1:13" ht="15.75" customHeight="1" x14ac:dyDescent="0.2">
      <c r="A4397" s="3" t="s">
        <v>36</v>
      </c>
      <c r="B4397" s="3" t="s">
        <v>14</v>
      </c>
      <c r="C4397" s="4">
        <v>43324</v>
      </c>
      <c r="D4397" s="3" t="s">
        <v>69</v>
      </c>
      <c r="E4397" s="3">
        <v>1.58</v>
      </c>
      <c r="F4397" s="3">
        <v>5895.35</v>
      </c>
      <c r="G4397" s="3">
        <v>205.59</v>
      </c>
      <c r="H4397" s="3">
        <v>1037.32</v>
      </c>
      <c r="I4397" s="3">
        <v>0</v>
      </c>
      <c r="J4397" s="3">
        <v>4652.4399999999996</v>
      </c>
      <c r="K4397" s="3">
        <v>2537.7399999999998</v>
      </c>
      <c r="L4397" s="3">
        <v>2114.6999999999998</v>
      </c>
      <c r="M4397" s="3">
        <v>0</v>
      </c>
    </row>
    <row r="4398" spans="1:13" ht="15.75" customHeight="1" x14ac:dyDescent="0.2">
      <c r="A4398" s="3" t="s">
        <v>37</v>
      </c>
      <c r="B4398" s="3" t="s">
        <v>14</v>
      </c>
      <c r="C4398" s="4">
        <v>43324</v>
      </c>
      <c r="D4398" s="3" t="s">
        <v>69</v>
      </c>
      <c r="E4398" s="3">
        <v>1.68</v>
      </c>
      <c r="F4398" s="3">
        <v>13066.15</v>
      </c>
      <c r="G4398" s="3">
        <v>3874.49</v>
      </c>
      <c r="H4398" s="3">
        <v>2438.0500000000002</v>
      </c>
      <c r="I4398" s="3">
        <v>0</v>
      </c>
      <c r="J4398" s="3">
        <v>6753.61</v>
      </c>
      <c r="K4398" s="3">
        <v>6636.03</v>
      </c>
      <c r="L4398" s="3">
        <v>117.58</v>
      </c>
      <c r="M4398" s="3">
        <v>0</v>
      </c>
    </row>
    <row r="4399" spans="1:13" ht="15.75" customHeight="1" x14ac:dyDescent="0.2">
      <c r="A4399" s="3" t="s">
        <v>38</v>
      </c>
      <c r="B4399" s="3" t="s">
        <v>14</v>
      </c>
      <c r="C4399" s="4">
        <v>43324</v>
      </c>
      <c r="D4399" s="3" t="s">
        <v>69</v>
      </c>
      <c r="E4399" s="3">
        <v>1.51</v>
      </c>
      <c r="F4399" s="3">
        <v>121326.96</v>
      </c>
      <c r="G4399" s="3">
        <v>20424.419999999998</v>
      </c>
      <c r="H4399" s="3">
        <v>31118.720000000001</v>
      </c>
      <c r="I4399" s="3">
        <v>0</v>
      </c>
      <c r="J4399" s="3">
        <v>69783.820000000007</v>
      </c>
      <c r="K4399" s="3">
        <v>69353.820000000007</v>
      </c>
      <c r="L4399" s="3">
        <v>430</v>
      </c>
      <c r="M4399" s="3">
        <v>0</v>
      </c>
    </row>
    <row r="4400" spans="1:13" ht="15.75" customHeight="1" x14ac:dyDescent="0.2">
      <c r="A4400" s="3" t="s">
        <v>39</v>
      </c>
      <c r="B4400" s="3" t="s">
        <v>14</v>
      </c>
      <c r="C4400" s="4">
        <v>43324</v>
      </c>
      <c r="D4400" s="3" t="s">
        <v>69</v>
      </c>
      <c r="E4400" s="3">
        <v>1.63</v>
      </c>
      <c r="F4400" s="3">
        <v>3192.46</v>
      </c>
      <c r="G4400" s="3">
        <v>20</v>
      </c>
      <c r="H4400" s="3">
        <v>1549.06</v>
      </c>
      <c r="I4400" s="3">
        <v>0</v>
      </c>
      <c r="J4400" s="3">
        <v>1623.4</v>
      </c>
      <c r="K4400" s="3">
        <v>491.46</v>
      </c>
      <c r="L4400" s="3">
        <v>1131.94</v>
      </c>
      <c r="M4400" s="3">
        <v>0</v>
      </c>
    </row>
    <row r="4401" spans="1:13" ht="15.75" customHeight="1" x14ac:dyDescent="0.2">
      <c r="A4401" s="3" t="s">
        <v>40</v>
      </c>
      <c r="B4401" s="3" t="s">
        <v>14</v>
      </c>
      <c r="C4401" s="4">
        <v>43324</v>
      </c>
      <c r="D4401" s="3" t="s">
        <v>69</v>
      </c>
      <c r="E4401" s="3">
        <v>1.27</v>
      </c>
      <c r="F4401" s="3">
        <v>7459.77</v>
      </c>
      <c r="G4401" s="3">
        <v>144.68</v>
      </c>
      <c r="H4401" s="3">
        <v>2.87</v>
      </c>
      <c r="I4401" s="3">
        <v>0</v>
      </c>
      <c r="J4401" s="3">
        <v>7312.22</v>
      </c>
      <c r="K4401" s="3">
        <v>7312.22</v>
      </c>
      <c r="L4401" s="3">
        <v>0</v>
      </c>
      <c r="M4401" s="3">
        <v>0</v>
      </c>
    </row>
    <row r="4402" spans="1:13" ht="15.75" customHeight="1" x14ac:dyDescent="0.2">
      <c r="A4402" s="3" t="s">
        <v>41</v>
      </c>
      <c r="B4402" s="3" t="s">
        <v>14</v>
      </c>
      <c r="C4402" s="4">
        <v>43324</v>
      </c>
      <c r="D4402" s="3" t="s">
        <v>69</v>
      </c>
      <c r="E4402" s="3">
        <v>1.73</v>
      </c>
      <c r="F4402" s="3">
        <v>141562.89000000001</v>
      </c>
      <c r="G4402" s="3">
        <v>2952.01</v>
      </c>
      <c r="H4402" s="3">
        <v>44846.59</v>
      </c>
      <c r="I4402" s="3">
        <v>360.73</v>
      </c>
      <c r="J4402" s="3">
        <v>93403.56</v>
      </c>
      <c r="K4402" s="3">
        <v>80436.73</v>
      </c>
      <c r="L4402" s="3">
        <v>12966.83</v>
      </c>
      <c r="M4402" s="3">
        <v>0</v>
      </c>
    </row>
    <row r="4403" spans="1:13" ht="15.75" customHeight="1" x14ac:dyDescent="0.2">
      <c r="A4403" s="3" t="s">
        <v>42</v>
      </c>
      <c r="B4403" s="3" t="s">
        <v>14</v>
      </c>
      <c r="C4403" s="4">
        <v>43324</v>
      </c>
      <c r="D4403" s="3" t="s">
        <v>69</v>
      </c>
      <c r="E4403" s="3">
        <v>1.54</v>
      </c>
      <c r="F4403" s="3">
        <v>6771.98</v>
      </c>
      <c r="G4403" s="3">
        <v>35.130000000000003</v>
      </c>
      <c r="H4403" s="3">
        <v>2623.21</v>
      </c>
      <c r="I4403" s="3">
        <v>0</v>
      </c>
      <c r="J4403" s="3">
        <v>4113.6400000000003</v>
      </c>
      <c r="K4403" s="3">
        <v>1407.05</v>
      </c>
      <c r="L4403" s="3">
        <v>2706.59</v>
      </c>
      <c r="M4403" s="3">
        <v>0</v>
      </c>
    </row>
    <row r="4404" spans="1:13" ht="15.75" customHeight="1" x14ac:dyDescent="0.2">
      <c r="A4404" s="3" t="s">
        <v>43</v>
      </c>
      <c r="B4404" s="3" t="s">
        <v>14</v>
      </c>
      <c r="C4404" s="4">
        <v>43324</v>
      </c>
      <c r="D4404" s="3" t="s">
        <v>69</v>
      </c>
      <c r="E4404" s="3">
        <v>1.4</v>
      </c>
      <c r="F4404" s="3">
        <v>3918.32</v>
      </c>
      <c r="G4404" s="3">
        <v>699.18</v>
      </c>
      <c r="H4404" s="3">
        <v>161.99</v>
      </c>
      <c r="I4404" s="3">
        <v>0</v>
      </c>
      <c r="J4404" s="3">
        <v>3057.15</v>
      </c>
      <c r="K4404" s="3">
        <v>1892.23</v>
      </c>
      <c r="L4404" s="3">
        <v>1164.92</v>
      </c>
      <c r="M4404" s="3">
        <v>0</v>
      </c>
    </row>
    <row r="4405" spans="1:13" ht="15.75" customHeight="1" x14ac:dyDescent="0.2">
      <c r="A4405" s="3" t="s">
        <v>44</v>
      </c>
      <c r="B4405" s="3" t="s">
        <v>14</v>
      </c>
      <c r="C4405" s="4">
        <v>43324</v>
      </c>
      <c r="D4405" s="3" t="s">
        <v>69</v>
      </c>
      <c r="E4405" s="3">
        <v>1.76</v>
      </c>
      <c r="F4405" s="3">
        <v>103761.14</v>
      </c>
      <c r="G4405" s="3">
        <v>18934.060000000001</v>
      </c>
      <c r="H4405" s="3">
        <v>16747.939999999999</v>
      </c>
      <c r="I4405" s="3">
        <v>1514.52</v>
      </c>
      <c r="J4405" s="3">
        <v>66564.62</v>
      </c>
      <c r="K4405" s="3">
        <v>66540.52</v>
      </c>
      <c r="L4405" s="3">
        <v>24.1</v>
      </c>
      <c r="M4405" s="3">
        <v>0</v>
      </c>
    </row>
    <row r="4406" spans="1:13" ht="15.75" customHeight="1" x14ac:dyDescent="0.2">
      <c r="A4406" s="3" t="s">
        <v>45</v>
      </c>
      <c r="B4406" s="3" t="s">
        <v>14</v>
      </c>
      <c r="C4406" s="4">
        <v>43324</v>
      </c>
      <c r="D4406" s="3" t="s">
        <v>69</v>
      </c>
      <c r="E4406" s="3">
        <v>1.66</v>
      </c>
      <c r="F4406" s="3">
        <v>255921.09</v>
      </c>
      <c r="G4406" s="3">
        <v>28232.15</v>
      </c>
      <c r="H4406" s="3">
        <v>32652.7</v>
      </c>
      <c r="I4406" s="3">
        <v>1315.66</v>
      </c>
      <c r="J4406" s="3">
        <v>193720.58</v>
      </c>
      <c r="K4406" s="3">
        <v>166689.84</v>
      </c>
      <c r="L4406" s="3">
        <v>27030.74</v>
      </c>
      <c r="M4406" s="3">
        <v>0</v>
      </c>
    </row>
    <row r="4407" spans="1:13" ht="15.75" customHeight="1" x14ac:dyDescent="0.2">
      <c r="A4407" s="3" t="s">
        <v>46</v>
      </c>
      <c r="B4407" s="3" t="s">
        <v>14</v>
      </c>
      <c r="C4407" s="4">
        <v>43324</v>
      </c>
      <c r="D4407" s="3" t="s">
        <v>69</v>
      </c>
      <c r="E4407" s="3">
        <v>1.57</v>
      </c>
      <c r="F4407" s="3">
        <v>15313.34</v>
      </c>
      <c r="G4407" s="3">
        <v>0</v>
      </c>
      <c r="H4407" s="3">
        <v>1600.54</v>
      </c>
      <c r="I4407" s="3">
        <v>0</v>
      </c>
      <c r="J4407" s="3">
        <v>13712.8</v>
      </c>
      <c r="K4407" s="3">
        <v>13629.47</v>
      </c>
      <c r="L4407" s="3">
        <v>83.33</v>
      </c>
      <c r="M4407" s="3">
        <v>0</v>
      </c>
    </row>
    <row r="4408" spans="1:13" ht="15.75" customHeight="1" x14ac:dyDescent="0.2">
      <c r="A4408" s="3" t="s">
        <v>47</v>
      </c>
      <c r="B4408" s="3" t="s">
        <v>14</v>
      </c>
      <c r="C4408" s="4">
        <v>43324</v>
      </c>
      <c r="D4408" s="3" t="s">
        <v>69</v>
      </c>
      <c r="E4408" s="3">
        <v>1.5</v>
      </c>
      <c r="F4408" s="3">
        <v>12508.3</v>
      </c>
      <c r="G4408" s="3">
        <v>356.87</v>
      </c>
      <c r="H4408" s="3">
        <v>1546.09</v>
      </c>
      <c r="I4408" s="3">
        <v>0</v>
      </c>
      <c r="J4408" s="3">
        <v>10605.34</v>
      </c>
      <c r="K4408" s="3">
        <v>8301.33</v>
      </c>
      <c r="L4408" s="3">
        <v>2304.0100000000002</v>
      </c>
      <c r="M4408" s="3">
        <v>0</v>
      </c>
    </row>
    <row r="4409" spans="1:13" ht="15.75" customHeight="1" x14ac:dyDescent="0.2">
      <c r="A4409" s="3" t="s">
        <v>48</v>
      </c>
      <c r="B4409" s="3" t="s">
        <v>14</v>
      </c>
      <c r="C4409" s="4">
        <v>43324</v>
      </c>
      <c r="D4409" s="3" t="s">
        <v>69</v>
      </c>
      <c r="E4409" s="3">
        <v>1.56</v>
      </c>
      <c r="F4409" s="3">
        <v>23991.360000000001</v>
      </c>
      <c r="G4409" s="3">
        <v>3656.17</v>
      </c>
      <c r="H4409" s="3">
        <v>3312.01</v>
      </c>
      <c r="I4409" s="3">
        <v>9.4600000000000009</v>
      </c>
      <c r="J4409" s="3">
        <v>17013.72</v>
      </c>
      <c r="K4409" s="3">
        <v>16920.11</v>
      </c>
      <c r="L4409" s="3">
        <v>93.61</v>
      </c>
      <c r="M4409" s="3">
        <v>0</v>
      </c>
    </row>
    <row r="4410" spans="1:13" ht="15.75" customHeight="1" x14ac:dyDescent="0.2">
      <c r="A4410" s="3" t="s">
        <v>49</v>
      </c>
      <c r="B4410" s="3" t="s">
        <v>14</v>
      </c>
      <c r="C4410" s="4">
        <v>43324</v>
      </c>
      <c r="D4410" s="3" t="s">
        <v>69</v>
      </c>
      <c r="E4410" s="3">
        <v>1.52</v>
      </c>
      <c r="F4410" s="3">
        <v>20702.29</v>
      </c>
      <c r="G4410" s="3">
        <v>5538.58</v>
      </c>
      <c r="H4410" s="3">
        <v>3703.65</v>
      </c>
      <c r="I4410" s="3">
        <v>0</v>
      </c>
      <c r="J4410" s="3">
        <v>11460.06</v>
      </c>
      <c r="K4410" s="3">
        <v>11079.39</v>
      </c>
      <c r="L4410" s="3">
        <v>380.67</v>
      </c>
      <c r="M4410" s="3">
        <v>0</v>
      </c>
    </row>
    <row r="4411" spans="1:13" ht="15.75" customHeight="1" x14ac:dyDescent="0.2">
      <c r="A4411" s="3" t="s">
        <v>50</v>
      </c>
      <c r="B4411" s="3" t="s">
        <v>14</v>
      </c>
      <c r="C4411" s="4">
        <v>43324</v>
      </c>
      <c r="D4411" s="3" t="s">
        <v>69</v>
      </c>
      <c r="E4411" s="3">
        <v>1.46</v>
      </c>
      <c r="F4411" s="3">
        <v>12247.67</v>
      </c>
      <c r="G4411" s="3">
        <v>1255.0899999999999</v>
      </c>
      <c r="H4411" s="3">
        <v>98.84</v>
      </c>
      <c r="I4411" s="3">
        <v>0</v>
      </c>
      <c r="J4411" s="3">
        <v>10893.74</v>
      </c>
      <c r="K4411" s="3">
        <v>10723.74</v>
      </c>
      <c r="L4411" s="3">
        <v>170</v>
      </c>
      <c r="M4411" s="3">
        <v>0</v>
      </c>
    </row>
    <row r="4412" spans="1:13" ht="15.75" customHeight="1" x14ac:dyDescent="0.2">
      <c r="A4412" s="3" t="s">
        <v>51</v>
      </c>
      <c r="B4412" s="3" t="s">
        <v>14</v>
      </c>
      <c r="C4412" s="4">
        <v>43324</v>
      </c>
      <c r="D4412" s="3" t="s">
        <v>69</v>
      </c>
      <c r="E4412" s="3">
        <v>1.43</v>
      </c>
      <c r="F4412" s="3">
        <v>66347.81</v>
      </c>
      <c r="G4412" s="3">
        <v>5141.37</v>
      </c>
      <c r="H4412" s="3">
        <v>7225.83</v>
      </c>
      <c r="I4412" s="3">
        <v>7.07</v>
      </c>
      <c r="J4412" s="3">
        <v>53973.54</v>
      </c>
      <c r="K4412" s="3">
        <v>43671.8</v>
      </c>
      <c r="L4412" s="3">
        <v>10301.74</v>
      </c>
      <c r="M4412" s="3">
        <v>0</v>
      </c>
    </row>
    <row r="4413" spans="1:13" ht="15.75" customHeight="1" x14ac:dyDescent="0.2">
      <c r="A4413" s="3" t="s">
        <v>52</v>
      </c>
      <c r="B4413" s="3" t="s">
        <v>14</v>
      </c>
      <c r="C4413" s="4">
        <v>43324</v>
      </c>
      <c r="D4413" s="3" t="s">
        <v>69</v>
      </c>
      <c r="E4413" s="3">
        <v>1.69</v>
      </c>
      <c r="F4413" s="3">
        <v>44940.68</v>
      </c>
      <c r="G4413" s="3">
        <v>1200.07</v>
      </c>
      <c r="H4413" s="3">
        <v>11523.1</v>
      </c>
      <c r="I4413" s="3">
        <v>0</v>
      </c>
      <c r="J4413" s="3">
        <v>32217.51</v>
      </c>
      <c r="K4413" s="3">
        <v>11551.33</v>
      </c>
      <c r="L4413" s="3">
        <v>20662.38</v>
      </c>
      <c r="M4413" s="3">
        <v>3.8</v>
      </c>
    </row>
    <row r="4414" spans="1:13" ht="15.75" customHeight="1" x14ac:dyDescent="0.2">
      <c r="A4414" s="3" t="s">
        <v>53</v>
      </c>
      <c r="B4414" s="3" t="s">
        <v>14</v>
      </c>
      <c r="C4414" s="4">
        <v>43324</v>
      </c>
      <c r="D4414" s="3" t="s">
        <v>69</v>
      </c>
      <c r="E4414" s="3">
        <v>2.4300000000000002</v>
      </c>
      <c r="F4414" s="3">
        <v>11788.86</v>
      </c>
      <c r="G4414" s="3">
        <v>135.29</v>
      </c>
      <c r="H4414" s="3">
        <v>5695.18</v>
      </c>
      <c r="I4414" s="3">
        <v>70.33</v>
      </c>
      <c r="J4414" s="3">
        <v>5888.06</v>
      </c>
      <c r="K4414" s="3">
        <v>5301.5</v>
      </c>
      <c r="L4414" s="3">
        <v>586.55999999999995</v>
      </c>
      <c r="M4414" s="3">
        <v>0</v>
      </c>
    </row>
    <row r="4415" spans="1:13" ht="15.75" customHeight="1" x14ac:dyDescent="0.2">
      <c r="A4415" s="3" t="s">
        <v>54</v>
      </c>
      <c r="B4415" s="3" t="s">
        <v>14</v>
      </c>
      <c r="C4415" s="4">
        <v>43324</v>
      </c>
      <c r="D4415" s="3" t="s">
        <v>69</v>
      </c>
      <c r="E4415" s="3">
        <v>1.35</v>
      </c>
      <c r="F4415" s="3">
        <v>16017.29</v>
      </c>
      <c r="G4415" s="3">
        <v>90.75</v>
      </c>
      <c r="H4415" s="3">
        <v>4071.04</v>
      </c>
      <c r="I4415" s="3">
        <v>33.549999999999997</v>
      </c>
      <c r="J4415" s="3">
        <v>11821.95</v>
      </c>
      <c r="K4415" s="3">
        <v>11302.12</v>
      </c>
      <c r="L4415" s="3">
        <v>519.83000000000004</v>
      </c>
      <c r="M4415" s="3">
        <v>0</v>
      </c>
    </row>
    <row r="4416" spans="1:13" ht="15.75" customHeight="1" x14ac:dyDescent="0.2">
      <c r="A4416" s="3" t="s">
        <v>55</v>
      </c>
      <c r="B4416" s="3" t="s">
        <v>14</v>
      </c>
      <c r="C4416" s="4">
        <v>43324</v>
      </c>
      <c r="D4416" s="3" t="s">
        <v>69</v>
      </c>
      <c r="E4416" s="3">
        <v>1.54</v>
      </c>
      <c r="F4416" s="3">
        <v>7243.62</v>
      </c>
      <c r="G4416" s="3">
        <v>402.52</v>
      </c>
      <c r="H4416" s="3">
        <v>2650.17</v>
      </c>
      <c r="I4416" s="3">
        <v>0</v>
      </c>
      <c r="J4416" s="3">
        <v>4190.93</v>
      </c>
      <c r="K4416" s="3">
        <v>3344.1</v>
      </c>
      <c r="L4416" s="3">
        <v>846.83</v>
      </c>
      <c r="M4416" s="3">
        <v>0</v>
      </c>
    </row>
    <row r="4417" spans="1:13" ht="15.75" customHeight="1" x14ac:dyDescent="0.2">
      <c r="A4417" s="3" t="s">
        <v>56</v>
      </c>
      <c r="B4417" s="3" t="s">
        <v>14</v>
      </c>
      <c r="C4417" s="4">
        <v>43324</v>
      </c>
      <c r="D4417" s="3" t="s">
        <v>69</v>
      </c>
      <c r="E4417" s="3">
        <v>1.8</v>
      </c>
      <c r="F4417" s="3">
        <v>10384.58</v>
      </c>
      <c r="G4417" s="3">
        <v>2217.84</v>
      </c>
      <c r="H4417" s="3">
        <v>3763.41</v>
      </c>
      <c r="I4417" s="3">
        <v>1.34</v>
      </c>
      <c r="J4417" s="3">
        <v>4401.99</v>
      </c>
      <c r="K4417" s="3">
        <v>4385.32</v>
      </c>
      <c r="L4417" s="3">
        <v>16.670000000000002</v>
      </c>
      <c r="M4417" s="3">
        <v>0</v>
      </c>
    </row>
    <row r="4418" spans="1:13" ht="15.75" customHeight="1" x14ac:dyDescent="0.2">
      <c r="A4418" s="3" t="s">
        <v>57</v>
      </c>
      <c r="B4418" s="3" t="s">
        <v>14</v>
      </c>
      <c r="C4418" s="4">
        <v>43324</v>
      </c>
      <c r="D4418" s="3" t="s">
        <v>69</v>
      </c>
      <c r="E4418" s="3">
        <v>1.99</v>
      </c>
      <c r="F4418" s="3">
        <v>18672.23</v>
      </c>
      <c r="G4418" s="3">
        <v>3942.7</v>
      </c>
      <c r="H4418" s="3">
        <v>11743.21</v>
      </c>
      <c r="I4418" s="3">
        <v>0</v>
      </c>
      <c r="J4418" s="3">
        <v>2986.32</v>
      </c>
      <c r="K4418" s="3">
        <v>2859.66</v>
      </c>
      <c r="L4418" s="3">
        <v>126.66</v>
      </c>
      <c r="M4418" s="3">
        <v>0</v>
      </c>
    </row>
    <row r="4419" spans="1:13" ht="15.75" customHeight="1" x14ac:dyDescent="0.2">
      <c r="A4419" s="3" t="s">
        <v>58</v>
      </c>
      <c r="B4419" s="3" t="s">
        <v>14</v>
      </c>
      <c r="C4419" s="4">
        <v>43324</v>
      </c>
      <c r="D4419" s="3" t="s">
        <v>69</v>
      </c>
      <c r="E4419" s="3">
        <v>2.23</v>
      </c>
      <c r="F4419" s="3">
        <v>30293.59</v>
      </c>
      <c r="G4419" s="3">
        <v>9433.52</v>
      </c>
      <c r="H4419" s="3">
        <v>10987.94</v>
      </c>
      <c r="I4419" s="3">
        <v>0</v>
      </c>
      <c r="J4419" s="3">
        <v>9872.1299999999992</v>
      </c>
      <c r="K4419" s="3">
        <v>9872.1299999999992</v>
      </c>
      <c r="L4419" s="3">
        <v>0</v>
      </c>
      <c r="M4419" s="3">
        <v>0</v>
      </c>
    </row>
    <row r="4420" spans="1:13" ht="15.75" customHeight="1" x14ac:dyDescent="0.2">
      <c r="A4420" s="3" t="s">
        <v>59</v>
      </c>
      <c r="B4420" s="3" t="s">
        <v>14</v>
      </c>
      <c r="C4420" s="4">
        <v>43324</v>
      </c>
      <c r="D4420" s="3" t="s">
        <v>69</v>
      </c>
      <c r="E4420" s="3">
        <v>1.97</v>
      </c>
      <c r="F4420" s="3">
        <v>65663.56</v>
      </c>
      <c r="G4420" s="3">
        <v>1167.8399999999999</v>
      </c>
      <c r="H4420" s="3">
        <v>19341.900000000001</v>
      </c>
      <c r="I4420" s="3">
        <v>0</v>
      </c>
      <c r="J4420" s="3">
        <v>45153.82</v>
      </c>
      <c r="K4420" s="3">
        <v>4230.3900000000003</v>
      </c>
      <c r="L4420" s="3">
        <v>40879.49</v>
      </c>
      <c r="M4420" s="3">
        <v>43.94</v>
      </c>
    </row>
    <row r="4421" spans="1:13" ht="15.75" customHeight="1" x14ac:dyDescent="0.2">
      <c r="A4421" s="3" t="s">
        <v>60</v>
      </c>
      <c r="B4421" s="3" t="s">
        <v>14</v>
      </c>
      <c r="C4421" s="4">
        <v>43324</v>
      </c>
      <c r="D4421" s="3" t="s">
        <v>69</v>
      </c>
      <c r="E4421" s="3">
        <v>1.5</v>
      </c>
      <c r="F4421" s="3">
        <v>17269.14</v>
      </c>
      <c r="G4421" s="3">
        <v>101.14</v>
      </c>
      <c r="H4421" s="3">
        <v>5222.24</v>
      </c>
      <c r="I4421" s="3">
        <v>105.1</v>
      </c>
      <c r="J4421" s="3">
        <v>11840.66</v>
      </c>
      <c r="K4421" s="3">
        <v>9464.33</v>
      </c>
      <c r="L4421" s="3">
        <v>2376.33</v>
      </c>
      <c r="M4421" s="3">
        <v>0</v>
      </c>
    </row>
    <row r="4422" spans="1:13" ht="15.75" customHeight="1" x14ac:dyDescent="0.2">
      <c r="A4422" s="3" t="s">
        <v>61</v>
      </c>
      <c r="B4422" s="3" t="s">
        <v>14</v>
      </c>
      <c r="C4422" s="4">
        <v>43324</v>
      </c>
      <c r="D4422" s="3" t="s">
        <v>69</v>
      </c>
      <c r="E4422" s="3">
        <v>1.54</v>
      </c>
      <c r="F4422" s="3">
        <v>134966.04</v>
      </c>
      <c r="G4422" s="3">
        <v>25913.96</v>
      </c>
      <c r="H4422" s="3">
        <v>7396.73</v>
      </c>
      <c r="I4422" s="3">
        <v>0</v>
      </c>
      <c r="J4422" s="3">
        <v>101655.35</v>
      </c>
      <c r="K4422" s="3">
        <v>84678.09</v>
      </c>
      <c r="L4422" s="3">
        <v>16977.259999999998</v>
      </c>
      <c r="M4422" s="3">
        <v>0</v>
      </c>
    </row>
    <row r="4423" spans="1:13" ht="15.75" customHeight="1" x14ac:dyDescent="0.2">
      <c r="A4423" s="3" t="s">
        <v>62</v>
      </c>
      <c r="B4423" s="3" t="s">
        <v>14</v>
      </c>
      <c r="C4423" s="4">
        <v>43324</v>
      </c>
      <c r="D4423" s="3" t="s">
        <v>69</v>
      </c>
      <c r="E4423" s="3">
        <v>1.41</v>
      </c>
      <c r="F4423" s="3">
        <v>122901.21</v>
      </c>
      <c r="G4423" s="3">
        <v>1828.73</v>
      </c>
      <c r="H4423" s="3">
        <v>27627.360000000001</v>
      </c>
      <c r="I4423" s="3">
        <v>120.11</v>
      </c>
      <c r="J4423" s="3">
        <v>93325.01</v>
      </c>
      <c r="K4423" s="3">
        <v>70096.12</v>
      </c>
      <c r="L4423" s="3">
        <v>23228.89</v>
      </c>
      <c r="M4423" s="3">
        <v>0</v>
      </c>
    </row>
    <row r="4424" spans="1:13" ht="15.75" customHeight="1" x14ac:dyDescent="0.2">
      <c r="A4424" s="3" t="s">
        <v>63</v>
      </c>
      <c r="B4424" s="3" t="s">
        <v>14</v>
      </c>
      <c r="C4424" s="4">
        <v>43324</v>
      </c>
      <c r="D4424" s="3" t="s">
        <v>69</v>
      </c>
      <c r="E4424" s="3">
        <v>1.81</v>
      </c>
      <c r="F4424" s="3">
        <v>7751.16</v>
      </c>
      <c r="G4424" s="3">
        <v>334.18</v>
      </c>
      <c r="H4424" s="3">
        <v>2401.5500000000002</v>
      </c>
      <c r="I4424" s="3">
        <v>0</v>
      </c>
      <c r="J4424" s="3">
        <v>5015.43</v>
      </c>
      <c r="K4424" s="3">
        <v>208.07</v>
      </c>
      <c r="L4424" s="3">
        <v>4802.75</v>
      </c>
      <c r="M4424" s="3">
        <v>4.6100000000000003</v>
      </c>
    </row>
    <row r="4425" spans="1:13" ht="15.75" customHeight="1" x14ac:dyDescent="0.2">
      <c r="A4425" s="3" t="s">
        <v>64</v>
      </c>
      <c r="B4425" s="3" t="s">
        <v>14</v>
      </c>
      <c r="C4425" s="4">
        <v>43324</v>
      </c>
      <c r="D4425" s="3" t="s">
        <v>69</v>
      </c>
      <c r="E4425" s="3">
        <v>2.25</v>
      </c>
      <c r="F4425" s="3">
        <v>4480.1899999999996</v>
      </c>
      <c r="G4425" s="3">
        <v>295.27999999999997</v>
      </c>
      <c r="H4425" s="3">
        <v>2689.58</v>
      </c>
      <c r="I4425" s="3">
        <v>0</v>
      </c>
      <c r="J4425" s="3">
        <v>1495.33</v>
      </c>
      <c r="K4425" s="3">
        <v>335.56</v>
      </c>
      <c r="L4425" s="3">
        <v>1159.77</v>
      </c>
      <c r="M4425" s="3">
        <v>0</v>
      </c>
    </row>
    <row r="4426" spans="1:13" ht="15.75" customHeight="1" x14ac:dyDescent="0.2">
      <c r="A4426" s="3" t="s">
        <v>65</v>
      </c>
      <c r="B4426" s="3" t="s">
        <v>14</v>
      </c>
      <c r="C4426" s="4">
        <v>43324</v>
      </c>
      <c r="D4426" s="3" t="s">
        <v>69</v>
      </c>
      <c r="E4426" s="3">
        <v>1.2</v>
      </c>
      <c r="F4426" s="3">
        <v>4319.67</v>
      </c>
      <c r="G4426" s="3">
        <v>72.150000000000006</v>
      </c>
      <c r="H4426" s="3">
        <v>93.89</v>
      </c>
      <c r="I4426" s="3">
        <v>0</v>
      </c>
      <c r="J4426" s="3">
        <v>4153.63</v>
      </c>
      <c r="K4426" s="3">
        <v>1614.94</v>
      </c>
      <c r="L4426" s="3">
        <v>2538.69</v>
      </c>
      <c r="M4426" s="3">
        <v>0</v>
      </c>
    </row>
    <row r="4427" spans="1:13" ht="15.75" customHeight="1" x14ac:dyDescent="0.2">
      <c r="A4427" s="3" t="s">
        <v>66</v>
      </c>
      <c r="B4427" s="3" t="s">
        <v>14</v>
      </c>
      <c r="C4427" s="4">
        <v>43324</v>
      </c>
      <c r="D4427" s="3" t="s">
        <v>69</v>
      </c>
      <c r="E4427" s="3">
        <v>1.4</v>
      </c>
      <c r="F4427" s="3">
        <v>9715.7199999999993</v>
      </c>
      <c r="G4427" s="3">
        <v>255.01</v>
      </c>
      <c r="H4427" s="3">
        <v>1157.51</v>
      </c>
      <c r="I4427" s="3">
        <v>0</v>
      </c>
      <c r="J4427" s="3">
        <v>8303.2000000000007</v>
      </c>
      <c r="K4427" s="3">
        <v>6875.72</v>
      </c>
      <c r="L4427" s="3">
        <v>1427.48</v>
      </c>
      <c r="M4427" s="3">
        <v>0</v>
      </c>
    </row>
    <row r="4428" spans="1:13" ht="15.75" customHeight="1" x14ac:dyDescent="0.2">
      <c r="A4428" s="3" t="s">
        <v>67</v>
      </c>
      <c r="B4428" s="3" t="s">
        <v>14</v>
      </c>
      <c r="C4428" s="4">
        <v>43324</v>
      </c>
      <c r="D4428" s="3" t="s">
        <v>69</v>
      </c>
      <c r="E4428" s="3">
        <v>1.76</v>
      </c>
      <c r="F4428" s="3">
        <v>283524.69</v>
      </c>
      <c r="G4428" s="3">
        <v>32235.35</v>
      </c>
      <c r="H4428" s="3">
        <v>63105.51</v>
      </c>
      <c r="I4428" s="3">
        <v>222.86</v>
      </c>
      <c r="J4428" s="3">
        <v>187960.97</v>
      </c>
      <c r="K4428" s="3">
        <v>89289.279999999999</v>
      </c>
      <c r="L4428" s="3">
        <v>98620.04</v>
      </c>
      <c r="M4428" s="3">
        <v>51.65</v>
      </c>
    </row>
    <row r="4429" spans="1:13" ht="15.75" customHeight="1" x14ac:dyDescent="0.2">
      <c r="A4429" s="3" t="s">
        <v>68</v>
      </c>
      <c r="B4429" s="3" t="s">
        <v>14</v>
      </c>
      <c r="C4429" s="4">
        <v>43324</v>
      </c>
      <c r="D4429" s="3" t="s">
        <v>69</v>
      </c>
      <c r="E4429" s="3">
        <v>1.64</v>
      </c>
      <c r="F4429" s="3">
        <v>26917.65</v>
      </c>
      <c r="G4429" s="3">
        <v>4766.8999999999996</v>
      </c>
      <c r="H4429" s="3">
        <v>5117.97</v>
      </c>
      <c r="I4429" s="3">
        <v>35.26</v>
      </c>
      <c r="J4429" s="3">
        <v>16997.52</v>
      </c>
      <c r="K4429" s="3">
        <v>16387.64</v>
      </c>
      <c r="L4429" s="3">
        <v>609.88</v>
      </c>
      <c r="M4429" s="3">
        <v>0</v>
      </c>
    </row>
    <row r="4430" spans="1:13" ht="15.75" customHeight="1" x14ac:dyDescent="0.2">
      <c r="A4430" s="3" t="s">
        <v>13</v>
      </c>
      <c r="B4430" s="3" t="s">
        <v>14</v>
      </c>
      <c r="C4430" s="4">
        <v>43331</v>
      </c>
      <c r="D4430" s="3" t="s">
        <v>69</v>
      </c>
      <c r="E4430" s="3">
        <v>1.64</v>
      </c>
      <c r="F4430" s="3">
        <v>1401564.09</v>
      </c>
      <c r="G4430" s="3">
        <v>152939.89000000001</v>
      </c>
      <c r="H4430" s="3">
        <v>297706.15999999997</v>
      </c>
      <c r="I4430" s="3">
        <v>1745.31</v>
      </c>
      <c r="J4430" s="3">
        <v>948992.75</v>
      </c>
      <c r="K4430" s="3">
        <v>759918.27</v>
      </c>
      <c r="L4430" s="3">
        <v>189013.68</v>
      </c>
      <c r="M4430" s="3">
        <v>60.8</v>
      </c>
    </row>
    <row r="4431" spans="1:13" ht="15.75" customHeight="1" x14ac:dyDescent="0.2">
      <c r="A4431" s="3" t="s">
        <v>16</v>
      </c>
      <c r="B4431" s="3" t="s">
        <v>14</v>
      </c>
      <c r="C4431" s="4">
        <v>43331</v>
      </c>
      <c r="D4431" s="3" t="s">
        <v>69</v>
      </c>
      <c r="E4431" s="3">
        <v>1.64</v>
      </c>
      <c r="F4431" s="3">
        <v>2707.01</v>
      </c>
      <c r="G4431" s="3">
        <v>30.7</v>
      </c>
      <c r="H4431" s="3">
        <v>516.02</v>
      </c>
      <c r="I4431" s="3">
        <v>0</v>
      </c>
      <c r="J4431" s="3">
        <v>2160.29</v>
      </c>
      <c r="K4431" s="3">
        <v>2133.63</v>
      </c>
      <c r="L4431" s="3">
        <v>26.66</v>
      </c>
      <c r="M4431" s="3">
        <v>0</v>
      </c>
    </row>
    <row r="4432" spans="1:13" ht="15.75" customHeight="1" x14ac:dyDescent="0.2">
      <c r="A4432" s="3" t="s">
        <v>17</v>
      </c>
      <c r="B4432" s="3" t="s">
        <v>14</v>
      </c>
      <c r="C4432" s="4">
        <v>43331</v>
      </c>
      <c r="D4432" s="3" t="s">
        <v>69</v>
      </c>
      <c r="E4432" s="3">
        <v>1.4</v>
      </c>
      <c r="F4432" s="3">
        <v>21721.58</v>
      </c>
      <c r="G4432" s="3">
        <v>207.71</v>
      </c>
      <c r="H4432" s="3">
        <v>7091.63</v>
      </c>
      <c r="I4432" s="3">
        <v>0</v>
      </c>
      <c r="J4432" s="3">
        <v>14422.24</v>
      </c>
      <c r="K4432" s="3">
        <v>11132.47</v>
      </c>
      <c r="L4432" s="3">
        <v>3289.77</v>
      </c>
      <c r="M4432" s="3">
        <v>0</v>
      </c>
    </row>
    <row r="4433" spans="1:13" ht="15.75" customHeight="1" x14ac:dyDescent="0.2">
      <c r="A4433" s="3" t="s">
        <v>18</v>
      </c>
      <c r="B4433" s="3" t="s">
        <v>14</v>
      </c>
      <c r="C4433" s="4">
        <v>43331</v>
      </c>
      <c r="D4433" s="3" t="s">
        <v>69</v>
      </c>
      <c r="E4433" s="3">
        <v>1.55</v>
      </c>
      <c r="F4433" s="3">
        <v>38226.49</v>
      </c>
      <c r="G4433" s="3">
        <v>995.02</v>
      </c>
      <c r="H4433" s="3">
        <v>5910.52</v>
      </c>
      <c r="I4433" s="3">
        <v>101.62</v>
      </c>
      <c r="J4433" s="3">
        <v>31219.33</v>
      </c>
      <c r="K4433" s="3">
        <v>30818.44</v>
      </c>
      <c r="L4433" s="3">
        <v>400.89</v>
      </c>
      <c r="M4433" s="3">
        <v>0</v>
      </c>
    </row>
    <row r="4434" spans="1:13" ht="15.75" customHeight="1" x14ac:dyDescent="0.2">
      <c r="A4434" s="3" t="s">
        <v>19</v>
      </c>
      <c r="B4434" s="3" t="s">
        <v>14</v>
      </c>
      <c r="C4434" s="4">
        <v>43331</v>
      </c>
      <c r="D4434" s="3" t="s">
        <v>69</v>
      </c>
      <c r="E4434" s="3">
        <v>1.96</v>
      </c>
      <c r="F4434" s="3">
        <v>3160.3</v>
      </c>
      <c r="G4434" s="3">
        <v>0</v>
      </c>
      <c r="H4434" s="3">
        <v>1074.18</v>
      </c>
      <c r="I4434" s="3">
        <v>0</v>
      </c>
      <c r="J4434" s="3">
        <v>2086.12</v>
      </c>
      <c r="K4434" s="3">
        <v>418.85</v>
      </c>
      <c r="L4434" s="3">
        <v>1667.27</v>
      </c>
      <c r="M4434" s="3">
        <v>0</v>
      </c>
    </row>
    <row r="4435" spans="1:13" ht="15.75" customHeight="1" x14ac:dyDescent="0.2">
      <c r="A4435" s="3" t="s">
        <v>20</v>
      </c>
      <c r="B4435" s="3" t="s">
        <v>14</v>
      </c>
      <c r="C4435" s="4">
        <v>43331</v>
      </c>
      <c r="D4435" s="3" t="s">
        <v>69</v>
      </c>
      <c r="E4435" s="3">
        <v>1.67</v>
      </c>
      <c r="F4435" s="3">
        <v>34618.199999999997</v>
      </c>
      <c r="G4435" s="3">
        <v>25.35</v>
      </c>
      <c r="H4435" s="3">
        <v>2342.88</v>
      </c>
      <c r="I4435" s="3">
        <v>0</v>
      </c>
      <c r="J4435" s="3">
        <v>32249.97</v>
      </c>
      <c r="K4435" s="3">
        <v>26932.77</v>
      </c>
      <c r="L4435" s="3">
        <v>5317.2</v>
      </c>
      <c r="M4435" s="3">
        <v>0</v>
      </c>
    </row>
    <row r="4436" spans="1:13" ht="15.75" customHeight="1" x14ac:dyDescent="0.2">
      <c r="A4436" s="3" t="s">
        <v>21</v>
      </c>
      <c r="B4436" s="3" t="s">
        <v>14</v>
      </c>
      <c r="C4436" s="4">
        <v>43331</v>
      </c>
      <c r="D4436" s="3" t="s">
        <v>69</v>
      </c>
      <c r="E4436" s="3">
        <v>1.1499999999999999</v>
      </c>
      <c r="F4436" s="3">
        <v>17690.080000000002</v>
      </c>
      <c r="G4436" s="3">
        <v>318.87</v>
      </c>
      <c r="H4436" s="3">
        <v>160.99</v>
      </c>
      <c r="I4436" s="3">
        <v>0</v>
      </c>
      <c r="J4436" s="3">
        <v>17210.22</v>
      </c>
      <c r="K4436" s="3">
        <v>12597.1</v>
      </c>
      <c r="L4436" s="3">
        <v>4613.12</v>
      </c>
      <c r="M4436" s="3">
        <v>0</v>
      </c>
    </row>
    <row r="4437" spans="1:13" ht="15.75" customHeight="1" x14ac:dyDescent="0.2">
      <c r="A4437" s="3" t="s">
        <v>22</v>
      </c>
      <c r="B4437" s="3" t="s">
        <v>14</v>
      </c>
      <c r="C4437" s="4">
        <v>43331</v>
      </c>
      <c r="D4437" s="3" t="s">
        <v>69</v>
      </c>
      <c r="E4437" s="3">
        <v>1.8</v>
      </c>
      <c r="F4437" s="3">
        <v>206988.24</v>
      </c>
      <c r="G4437" s="3">
        <v>50713.25</v>
      </c>
      <c r="H4437" s="3">
        <v>67236.53</v>
      </c>
      <c r="I4437" s="3">
        <v>0</v>
      </c>
      <c r="J4437" s="3">
        <v>89038.46</v>
      </c>
      <c r="K4437" s="3">
        <v>88482.92</v>
      </c>
      <c r="L4437" s="3">
        <v>555.54</v>
      </c>
      <c r="M4437" s="3">
        <v>0</v>
      </c>
    </row>
    <row r="4438" spans="1:13" ht="15.75" customHeight="1" x14ac:dyDescent="0.2">
      <c r="A4438" s="3" t="s">
        <v>23</v>
      </c>
      <c r="B4438" s="3" t="s">
        <v>14</v>
      </c>
      <c r="C4438" s="4">
        <v>43331</v>
      </c>
      <c r="D4438" s="3" t="s">
        <v>69</v>
      </c>
      <c r="E4438" s="3">
        <v>2.21</v>
      </c>
      <c r="F4438" s="3">
        <v>10378.91</v>
      </c>
      <c r="G4438" s="3">
        <v>30.43</v>
      </c>
      <c r="H4438" s="3">
        <v>5457.75</v>
      </c>
      <c r="I4438" s="3">
        <v>157.18</v>
      </c>
      <c r="J4438" s="3">
        <v>4733.55</v>
      </c>
      <c r="K4438" s="3">
        <v>3481.81</v>
      </c>
      <c r="L4438" s="3">
        <v>1251.74</v>
      </c>
      <c r="M4438" s="3">
        <v>0</v>
      </c>
    </row>
    <row r="4439" spans="1:13" ht="15.75" customHeight="1" x14ac:dyDescent="0.2">
      <c r="A4439" s="3" t="s">
        <v>24</v>
      </c>
      <c r="B4439" s="3" t="s">
        <v>14</v>
      </c>
      <c r="C4439" s="4">
        <v>43331</v>
      </c>
      <c r="D4439" s="3" t="s">
        <v>69</v>
      </c>
      <c r="E4439" s="3">
        <v>1.71</v>
      </c>
      <c r="F4439" s="3">
        <v>45783.78</v>
      </c>
      <c r="G4439" s="3">
        <v>395.18</v>
      </c>
      <c r="H4439" s="3">
        <v>18414.060000000001</v>
      </c>
      <c r="I4439" s="3">
        <v>0</v>
      </c>
      <c r="J4439" s="3">
        <v>26974.54</v>
      </c>
      <c r="K4439" s="3">
        <v>26724.39</v>
      </c>
      <c r="L4439" s="3">
        <v>250.15</v>
      </c>
      <c r="M4439" s="3">
        <v>0</v>
      </c>
    </row>
    <row r="4440" spans="1:13" ht="15.75" customHeight="1" x14ac:dyDescent="0.2">
      <c r="A4440" s="3" t="s">
        <v>25</v>
      </c>
      <c r="B4440" s="3" t="s">
        <v>14</v>
      </c>
      <c r="C4440" s="4">
        <v>43331</v>
      </c>
      <c r="D4440" s="3" t="s">
        <v>69</v>
      </c>
      <c r="E4440" s="3">
        <v>1.84</v>
      </c>
      <c r="F4440" s="3">
        <v>17549.810000000001</v>
      </c>
      <c r="G4440" s="3">
        <v>889.01</v>
      </c>
      <c r="H4440" s="3">
        <v>7056.43</v>
      </c>
      <c r="I4440" s="3">
        <v>0</v>
      </c>
      <c r="J4440" s="3">
        <v>9604.3700000000008</v>
      </c>
      <c r="K4440" s="3">
        <v>1725.3</v>
      </c>
      <c r="L4440" s="3">
        <v>7879.07</v>
      </c>
      <c r="M4440" s="3">
        <v>0</v>
      </c>
    </row>
    <row r="4441" spans="1:13" ht="15.75" customHeight="1" x14ac:dyDescent="0.2">
      <c r="A4441" s="3" t="s">
        <v>26</v>
      </c>
      <c r="B4441" s="3" t="s">
        <v>14</v>
      </c>
      <c r="C4441" s="4">
        <v>43331</v>
      </c>
      <c r="D4441" s="3" t="s">
        <v>69</v>
      </c>
      <c r="E4441" s="3">
        <v>1.7</v>
      </c>
      <c r="F4441" s="3">
        <v>7941.55</v>
      </c>
      <c r="G4441" s="3">
        <v>601.96</v>
      </c>
      <c r="H4441" s="3">
        <v>2270.13</v>
      </c>
      <c r="I4441" s="3">
        <v>0</v>
      </c>
      <c r="J4441" s="3">
        <v>5069.46</v>
      </c>
      <c r="K4441" s="3">
        <v>3675.93</v>
      </c>
      <c r="L4441" s="3">
        <v>1393.53</v>
      </c>
      <c r="M4441" s="3">
        <v>0</v>
      </c>
    </row>
    <row r="4442" spans="1:13" ht="15.75" customHeight="1" x14ac:dyDescent="0.2">
      <c r="A4442" s="3" t="s">
        <v>27</v>
      </c>
      <c r="B4442" s="3" t="s">
        <v>14</v>
      </c>
      <c r="C4442" s="4">
        <v>43331</v>
      </c>
      <c r="D4442" s="3" t="s">
        <v>69</v>
      </c>
      <c r="E4442" s="3">
        <v>1.63</v>
      </c>
      <c r="F4442" s="3">
        <v>29205.439999999999</v>
      </c>
      <c r="G4442" s="3">
        <v>5733.55</v>
      </c>
      <c r="H4442" s="3">
        <v>1011.93</v>
      </c>
      <c r="I4442" s="3">
        <v>0</v>
      </c>
      <c r="J4442" s="3">
        <v>22459.96</v>
      </c>
      <c r="K4442" s="3">
        <v>18485.5</v>
      </c>
      <c r="L4442" s="3">
        <v>3974.46</v>
      </c>
      <c r="M4442" s="3">
        <v>0</v>
      </c>
    </row>
    <row r="4443" spans="1:13" ht="15.75" customHeight="1" x14ac:dyDescent="0.2">
      <c r="A4443" s="3" t="s">
        <v>28</v>
      </c>
      <c r="B4443" s="3" t="s">
        <v>14</v>
      </c>
      <c r="C4443" s="4">
        <v>43331</v>
      </c>
      <c r="D4443" s="3" t="s">
        <v>69</v>
      </c>
      <c r="E4443" s="3">
        <v>1.63</v>
      </c>
      <c r="F4443" s="3">
        <v>23059.25</v>
      </c>
      <c r="G4443" s="3">
        <v>10132.98</v>
      </c>
      <c r="H4443" s="3">
        <v>1566.77</v>
      </c>
      <c r="I4443" s="3">
        <v>122.87</v>
      </c>
      <c r="J4443" s="3">
        <v>11236.63</v>
      </c>
      <c r="K4443" s="3">
        <v>7027.55</v>
      </c>
      <c r="L4443" s="3">
        <v>4209.08</v>
      </c>
      <c r="M4443" s="3">
        <v>0</v>
      </c>
    </row>
    <row r="4444" spans="1:13" ht="15.75" customHeight="1" x14ac:dyDescent="0.2">
      <c r="A4444" s="3" t="s">
        <v>29</v>
      </c>
      <c r="B4444" s="3" t="s">
        <v>14</v>
      </c>
      <c r="C4444" s="4">
        <v>43331</v>
      </c>
      <c r="D4444" s="3" t="s">
        <v>69</v>
      </c>
      <c r="E4444" s="3">
        <v>1.57</v>
      </c>
      <c r="F4444" s="3">
        <v>14796.88</v>
      </c>
      <c r="G4444" s="3">
        <v>599.83000000000004</v>
      </c>
      <c r="H4444" s="3">
        <v>4342.82</v>
      </c>
      <c r="I4444" s="3">
        <v>0</v>
      </c>
      <c r="J4444" s="3">
        <v>9789.25</v>
      </c>
      <c r="K4444" s="3">
        <v>7741.97</v>
      </c>
      <c r="L4444" s="3">
        <v>2047.28</v>
      </c>
      <c r="M4444" s="3">
        <v>0</v>
      </c>
    </row>
    <row r="4445" spans="1:13" ht="15.75" customHeight="1" x14ac:dyDescent="0.2">
      <c r="A4445" s="3" t="s">
        <v>30</v>
      </c>
      <c r="B4445" s="3" t="s">
        <v>14</v>
      </c>
      <c r="C4445" s="4">
        <v>43331</v>
      </c>
      <c r="D4445" s="3" t="s">
        <v>69</v>
      </c>
      <c r="E4445" s="3">
        <v>1.3</v>
      </c>
      <c r="F4445" s="3">
        <v>9588.9699999999993</v>
      </c>
      <c r="G4445" s="3">
        <v>36.28</v>
      </c>
      <c r="H4445" s="3">
        <v>1207.53</v>
      </c>
      <c r="I4445" s="3">
        <v>0</v>
      </c>
      <c r="J4445" s="3">
        <v>8345.16</v>
      </c>
      <c r="K4445" s="3">
        <v>8278.49</v>
      </c>
      <c r="L4445" s="3">
        <v>66.67</v>
      </c>
      <c r="M4445" s="3">
        <v>0</v>
      </c>
    </row>
    <row r="4446" spans="1:13" ht="15.75" customHeight="1" x14ac:dyDescent="0.2">
      <c r="A4446" s="3" t="s">
        <v>31</v>
      </c>
      <c r="B4446" s="3" t="s">
        <v>14</v>
      </c>
      <c r="C4446" s="4">
        <v>43331</v>
      </c>
      <c r="D4446" s="3" t="s">
        <v>69</v>
      </c>
      <c r="E4446" s="3">
        <v>1.6</v>
      </c>
      <c r="F4446" s="3">
        <v>172029.46</v>
      </c>
      <c r="G4446" s="3">
        <v>5876.74</v>
      </c>
      <c r="H4446" s="3">
        <v>47017.11</v>
      </c>
      <c r="I4446" s="3">
        <v>1.61</v>
      </c>
      <c r="J4446" s="3">
        <v>118954.02</v>
      </c>
      <c r="K4446" s="3">
        <v>91689.32</v>
      </c>
      <c r="L4446" s="3">
        <v>27264.7</v>
      </c>
      <c r="M4446" s="3">
        <v>0</v>
      </c>
    </row>
    <row r="4447" spans="1:13" ht="15.75" customHeight="1" x14ac:dyDescent="0.2">
      <c r="A4447" s="3" t="s">
        <v>32</v>
      </c>
      <c r="B4447" s="3" t="s">
        <v>14</v>
      </c>
      <c r="C4447" s="4">
        <v>43331</v>
      </c>
      <c r="D4447" s="3" t="s">
        <v>69</v>
      </c>
      <c r="E4447" s="3">
        <v>1.55</v>
      </c>
      <c r="F4447" s="3">
        <v>12334.55</v>
      </c>
      <c r="G4447" s="3">
        <v>333.65</v>
      </c>
      <c r="H4447" s="3">
        <v>367.12</v>
      </c>
      <c r="I4447" s="3">
        <v>0</v>
      </c>
      <c r="J4447" s="3">
        <v>11633.78</v>
      </c>
      <c r="K4447" s="3">
        <v>11473.8</v>
      </c>
      <c r="L4447" s="3">
        <v>159.97999999999999</v>
      </c>
      <c r="M4447" s="3">
        <v>0</v>
      </c>
    </row>
    <row r="4448" spans="1:13" ht="15.75" customHeight="1" x14ac:dyDescent="0.2">
      <c r="A4448" s="3" t="s">
        <v>33</v>
      </c>
      <c r="B4448" s="3" t="s">
        <v>14</v>
      </c>
      <c r="C4448" s="4">
        <v>43331</v>
      </c>
      <c r="D4448" s="3" t="s">
        <v>69</v>
      </c>
      <c r="E4448" s="3">
        <v>2.2000000000000002</v>
      </c>
      <c r="F4448" s="3">
        <v>14656</v>
      </c>
      <c r="G4448" s="3">
        <v>65.39</v>
      </c>
      <c r="H4448" s="3">
        <v>6258.12</v>
      </c>
      <c r="I4448" s="3">
        <v>0</v>
      </c>
      <c r="J4448" s="3">
        <v>8332.49</v>
      </c>
      <c r="K4448" s="3">
        <v>8289.15</v>
      </c>
      <c r="L4448" s="3">
        <v>43.34</v>
      </c>
      <c r="M4448" s="3">
        <v>0</v>
      </c>
    </row>
    <row r="4449" spans="1:13" ht="15.75" customHeight="1" x14ac:dyDescent="0.2">
      <c r="A4449" s="3" t="s">
        <v>34</v>
      </c>
      <c r="B4449" s="3" t="s">
        <v>14</v>
      </c>
      <c r="C4449" s="4">
        <v>43331</v>
      </c>
      <c r="D4449" s="3" t="s">
        <v>69</v>
      </c>
      <c r="E4449" s="3">
        <v>0.77</v>
      </c>
      <c r="F4449" s="3">
        <v>61481.09</v>
      </c>
      <c r="G4449" s="3">
        <v>7127.42</v>
      </c>
      <c r="H4449" s="3">
        <v>146.88999999999999</v>
      </c>
      <c r="I4449" s="3">
        <v>0</v>
      </c>
      <c r="J4449" s="3">
        <v>54206.78</v>
      </c>
      <c r="K4449" s="3">
        <v>53556.78</v>
      </c>
      <c r="L4449" s="3">
        <v>650</v>
      </c>
      <c r="M4449" s="3">
        <v>0</v>
      </c>
    </row>
    <row r="4450" spans="1:13" ht="15.75" customHeight="1" x14ac:dyDescent="0.2">
      <c r="A4450" s="3" t="s">
        <v>35</v>
      </c>
      <c r="B4450" s="3" t="s">
        <v>14</v>
      </c>
      <c r="C4450" s="4">
        <v>43331</v>
      </c>
      <c r="D4450" s="3" t="s">
        <v>69</v>
      </c>
      <c r="E4450" s="3">
        <v>1.38</v>
      </c>
      <c r="F4450" s="3">
        <v>9060.75</v>
      </c>
      <c r="G4450" s="3">
        <v>532.5</v>
      </c>
      <c r="H4450" s="3">
        <v>1667.11</v>
      </c>
      <c r="I4450" s="3">
        <v>0</v>
      </c>
      <c r="J4450" s="3">
        <v>6861.14</v>
      </c>
      <c r="K4450" s="3">
        <v>2091.84</v>
      </c>
      <c r="L4450" s="3">
        <v>4769.3</v>
      </c>
      <c r="M4450" s="3">
        <v>0</v>
      </c>
    </row>
    <row r="4451" spans="1:13" ht="15.75" customHeight="1" x14ac:dyDescent="0.2">
      <c r="A4451" s="3" t="s">
        <v>36</v>
      </c>
      <c r="B4451" s="3" t="s">
        <v>14</v>
      </c>
      <c r="C4451" s="4">
        <v>43331</v>
      </c>
      <c r="D4451" s="3" t="s">
        <v>69</v>
      </c>
      <c r="E4451" s="3">
        <v>1.65</v>
      </c>
      <c r="F4451" s="3">
        <v>5409.34</v>
      </c>
      <c r="G4451" s="3">
        <v>216.71</v>
      </c>
      <c r="H4451" s="3">
        <v>1151.4100000000001</v>
      </c>
      <c r="I4451" s="3">
        <v>1.31</v>
      </c>
      <c r="J4451" s="3">
        <v>4039.91</v>
      </c>
      <c r="K4451" s="3">
        <v>2258.4699999999998</v>
      </c>
      <c r="L4451" s="3">
        <v>1781.44</v>
      </c>
      <c r="M4451" s="3">
        <v>0</v>
      </c>
    </row>
    <row r="4452" spans="1:13" ht="15.75" customHeight="1" x14ac:dyDescent="0.2">
      <c r="A4452" s="3" t="s">
        <v>37</v>
      </c>
      <c r="B4452" s="3" t="s">
        <v>14</v>
      </c>
      <c r="C4452" s="4">
        <v>43331</v>
      </c>
      <c r="D4452" s="3" t="s">
        <v>69</v>
      </c>
      <c r="E4452" s="3">
        <v>1.51</v>
      </c>
      <c r="F4452" s="3">
        <v>13806.2</v>
      </c>
      <c r="G4452" s="3">
        <v>1912.42</v>
      </c>
      <c r="H4452" s="3">
        <v>2402.11</v>
      </c>
      <c r="I4452" s="3">
        <v>0</v>
      </c>
      <c r="J4452" s="3">
        <v>9491.67</v>
      </c>
      <c r="K4452" s="3">
        <v>9461.48</v>
      </c>
      <c r="L4452" s="3">
        <v>30.19</v>
      </c>
      <c r="M4452" s="3">
        <v>0</v>
      </c>
    </row>
    <row r="4453" spans="1:13" ht="15.75" customHeight="1" x14ac:dyDescent="0.2">
      <c r="A4453" s="3" t="s">
        <v>38</v>
      </c>
      <c r="B4453" s="3" t="s">
        <v>14</v>
      </c>
      <c r="C4453" s="4">
        <v>43331</v>
      </c>
      <c r="D4453" s="3" t="s">
        <v>69</v>
      </c>
      <c r="E4453" s="3">
        <v>1.56</v>
      </c>
      <c r="F4453" s="3">
        <v>114455.33</v>
      </c>
      <c r="G4453" s="3">
        <v>23958.47</v>
      </c>
      <c r="H4453" s="3">
        <v>28530.13</v>
      </c>
      <c r="I4453" s="3">
        <v>0</v>
      </c>
      <c r="J4453" s="3">
        <v>61966.73</v>
      </c>
      <c r="K4453" s="3">
        <v>61600.98</v>
      </c>
      <c r="L4453" s="3">
        <v>365.75</v>
      </c>
      <c r="M4453" s="3">
        <v>0</v>
      </c>
    </row>
    <row r="4454" spans="1:13" ht="15.75" customHeight="1" x14ac:dyDescent="0.2">
      <c r="A4454" s="3" t="s">
        <v>39</v>
      </c>
      <c r="B4454" s="3" t="s">
        <v>14</v>
      </c>
      <c r="C4454" s="4">
        <v>43331</v>
      </c>
      <c r="D4454" s="3" t="s">
        <v>69</v>
      </c>
      <c r="E4454" s="3">
        <v>1.57</v>
      </c>
      <c r="F4454" s="3">
        <v>3084.18</v>
      </c>
      <c r="G4454" s="3">
        <v>9</v>
      </c>
      <c r="H4454" s="3">
        <v>1796.4</v>
      </c>
      <c r="I4454" s="3">
        <v>0</v>
      </c>
      <c r="J4454" s="3">
        <v>1278.78</v>
      </c>
      <c r="K4454" s="3">
        <v>461.46</v>
      </c>
      <c r="L4454" s="3">
        <v>817.32</v>
      </c>
      <c r="M4454" s="3">
        <v>0</v>
      </c>
    </row>
    <row r="4455" spans="1:13" ht="15.75" customHeight="1" x14ac:dyDescent="0.2">
      <c r="A4455" s="3" t="s">
        <v>40</v>
      </c>
      <c r="B4455" s="3" t="s">
        <v>14</v>
      </c>
      <c r="C4455" s="4">
        <v>43331</v>
      </c>
      <c r="D4455" s="3" t="s">
        <v>69</v>
      </c>
      <c r="E4455" s="3">
        <v>1.25</v>
      </c>
      <c r="F4455" s="3">
        <v>8023.43</v>
      </c>
      <c r="G4455" s="3">
        <v>108.11</v>
      </c>
      <c r="H4455" s="3">
        <v>2</v>
      </c>
      <c r="I4455" s="3">
        <v>0</v>
      </c>
      <c r="J4455" s="3">
        <v>7913.32</v>
      </c>
      <c r="K4455" s="3">
        <v>7913.32</v>
      </c>
      <c r="L4455" s="3">
        <v>0</v>
      </c>
      <c r="M4455" s="3">
        <v>0</v>
      </c>
    </row>
    <row r="4456" spans="1:13" ht="15.75" customHeight="1" x14ac:dyDescent="0.2">
      <c r="A4456" s="3" t="s">
        <v>41</v>
      </c>
      <c r="B4456" s="3" t="s">
        <v>14</v>
      </c>
      <c r="C4456" s="4">
        <v>43331</v>
      </c>
      <c r="D4456" s="3" t="s">
        <v>69</v>
      </c>
      <c r="E4456" s="3">
        <v>1.8</v>
      </c>
      <c r="F4456" s="3">
        <v>137021.22</v>
      </c>
      <c r="G4456" s="3">
        <v>2349.2399999999998</v>
      </c>
      <c r="H4456" s="3">
        <v>46013.39</v>
      </c>
      <c r="I4456" s="3">
        <v>554.92999999999995</v>
      </c>
      <c r="J4456" s="3">
        <v>88103.66</v>
      </c>
      <c r="K4456" s="3">
        <v>75465.03</v>
      </c>
      <c r="L4456" s="3">
        <v>12638.63</v>
      </c>
      <c r="M4456" s="3">
        <v>0</v>
      </c>
    </row>
    <row r="4457" spans="1:13" ht="15.75" customHeight="1" x14ac:dyDescent="0.2">
      <c r="A4457" s="3" t="s">
        <v>42</v>
      </c>
      <c r="B4457" s="3" t="s">
        <v>14</v>
      </c>
      <c r="C4457" s="4">
        <v>43331</v>
      </c>
      <c r="D4457" s="3" t="s">
        <v>69</v>
      </c>
      <c r="E4457" s="3">
        <v>1.56</v>
      </c>
      <c r="F4457" s="3">
        <v>5549.8</v>
      </c>
      <c r="G4457" s="3">
        <v>17.82</v>
      </c>
      <c r="H4457" s="3">
        <v>2730.01</v>
      </c>
      <c r="I4457" s="3">
        <v>0</v>
      </c>
      <c r="J4457" s="3">
        <v>2801.97</v>
      </c>
      <c r="K4457" s="3">
        <v>1003.45</v>
      </c>
      <c r="L4457" s="3">
        <v>1798.52</v>
      </c>
      <c r="M4457" s="3">
        <v>0</v>
      </c>
    </row>
    <row r="4458" spans="1:13" ht="15.75" customHeight="1" x14ac:dyDescent="0.2">
      <c r="A4458" s="3" t="s">
        <v>43</v>
      </c>
      <c r="B4458" s="3" t="s">
        <v>14</v>
      </c>
      <c r="C4458" s="4">
        <v>43331</v>
      </c>
      <c r="D4458" s="3" t="s">
        <v>69</v>
      </c>
      <c r="E4458" s="3">
        <v>1.77</v>
      </c>
      <c r="F4458" s="3">
        <v>2056.5700000000002</v>
      </c>
      <c r="G4458" s="3">
        <v>593.64</v>
      </c>
      <c r="H4458" s="3">
        <v>139.19</v>
      </c>
      <c r="I4458" s="3">
        <v>0</v>
      </c>
      <c r="J4458" s="3">
        <v>1323.74</v>
      </c>
      <c r="K4458" s="3">
        <v>328.89</v>
      </c>
      <c r="L4458" s="3">
        <v>994.85</v>
      </c>
      <c r="M4458" s="3">
        <v>0</v>
      </c>
    </row>
    <row r="4459" spans="1:13" ht="15.75" customHeight="1" x14ac:dyDescent="0.2">
      <c r="A4459" s="3" t="s">
        <v>44</v>
      </c>
      <c r="B4459" s="3" t="s">
        <v>14</v>
      </c>
      <c r="C4459" s="4">
        <v>43331</v>
      </c>
      <c r="D4459" s="3" t="s">
        <v>69</v>
      </c>
      <c r="E4459" s="3">
        <v>1.94</v>
      </c>
      <c r="F4459" s="3">
        <v>96410.82</v>
      </c>
      <c r="G4459" s="3">
        <v>14586.94</v>
      </c>
      <c r="H4459" s="3">
        <v>13727.58</v>
      </c>
      <c r="I4459" s="3">
        <v>1025.1300000000001</v>
      </c>
      <c r="J4459" s="3">
        <v>67071.17</v>
      </c>
      <c r="K4459" s="3">
        <v>67064.5</v>
      </c>
      <c r="L4459" s="3">
        <v>6.67</v>
      </c>
      <c r="M4459" s="3">
        <v>0</v>
      </c>
    </row>
    <row r="4460" spans="1:13" ht="15.75" customHeight="1" x14ac:dyDescent="0.2">
      <c r="A4460" s="3" t="s">
        <v>45</v>
      </c>
      <c r="B4460" s="3" t="s">
        <v>14</v>
      </c>
      <c r="C4460" s="4">
        <v>43331</v>
      </c>
      <c r="D4460" s="3" t="s">
        <v>69</v>
      </c>
      <c r="E4460" s="3">
        <v>1.73</v>
      </c>
      <c r="F4460" s="3">
        <v>270096.34999999998</v>
      </c>
      <c r="G4460" s="3">
        <v>23696.3</v>
      </c>
      <c r="H4460" s="3">
        <v>32049.53</v>
      </c>
      <c r="I4460" s="3">
        <v>881.05</v>
      </c>
      <c r="J4460" s="3">
        <v>213469.47</v>
      </c>
      <c r="K4460" s="3">
        <v>196503.31</v>
      </c>
      <c r="L4460" s="3">
        <v>16966.16</v>
      </c>
      <c r="M4460" s="3">
        <v>0</v>
      </c>
    </row>
    <row r="4461" spans="1:13" ht="15.75" customHeight="1" x14ac:dyDescent="0.2">
      <c r="A4461" s="3" t="s">
        <v>46</v>
      </c>
      <c r="B4461" s="3" t="s">
        <v>14</v>
      </c>
      <c r="C4461" s="4">
        <v>43331</v>
      </c>
      <c r="D4461" s="3" t="s">
        <v>69</v>
      </c>
      <c r="E4461" s="3">
        <v>1.58</v>
      </c>
      <c r="F4461" s="3">
        <v>24472.03</v>
      </c>
      <c r="G4461" s="3">
        <v>0</v>
      </c>
      <c r="H4461" s="3">
        <v>3350.76</v>
      </c>
      <c r="I4461" s="3">
        <v>0</v>
      </c>
      <c r="J4461" s="3">
        <v>21121.27</v>
      </c>
      <c r="K4461" s="3">
        <v>17987.79</v>
      </c>
      <c r="L4461" s="3">
        <v>3133.48</v>
      </c>
      <c r="M4461" s="3">
        <v>0</v>
      </c>
    </row>
    <row r="4462" spans="1:13" ht="15.75" customHeight="1" x14ac:dyDescent="0.2">
      <c r="A4462" s="3" t="s">
        <v>47</v>
      </c>
      <c r="B4462" s="3" t="s">
        <v>14</v>
      </c>
      <c r="C4462" s="4">
        <v>43331</v>
      </c>
      <c r="D4462" s="3" t="s">
        <v>69</v>
      </c>
      <c r="E4462" s="3">
        <v>1.43</v>
      </c>
      <c r="F4462" s="3">
        <v>10832.5</v>
      </c>
      <c r="G4462" s="3">
        <v>249.4</v>
      </c>
      <c r="H4462" s="3">
        <v>1212.58</v>
      </c>
      <c r="I4462" s="3">
        <v>0</v>
      </c>
      <c r="J4462" s="3">
        <v>9370.52</v>
      </c>
      <c r="K4462" s="3">
        <v>8568.8799999999992</v>
      </c>
      <c r="L4462" s="3">
        <v>801.64</v>
      </c>
      <c r="M4462" s="3">
        <v>0</v>
      </c>
    </row>
    <row r="4463" spans="1:13" ht="15.75" customHeight="1" x14ac:dyDescent="0.2">
      <c r="A4463" s="3" t="s">
        <v>48</v>
      </c>
      <c r="B4463" s="3" t="s">
        <v>14</v>
      </c>
      <c r="C4463" s="4">
        <v>43331</v>
      </c>
      <c r="D4463" s="3" t="s">
        <v>69</v>
      </c>
      <c r="E4463" s="3">
        <v>1.67</v>
      </c>
      <c r="F4463" s="3">
        <v>23467.040000000001</v>
      </c>
      <c r="G4463" s="3">
        <v>3169.92</v>
      </c>
      <c r="H4463" s="3">
        <v>3109.21</v>
      </c>
      <c r="I4463" s="3">
        <v>0</v>
      </c>
      <c r="J4463" s="3">
        <v>17187.91</v>
      </c>
      <c r="K4463" s="3">
        <v>17067.04</v>
      </c>
      <c r="L4463" s="3">
        <v>120.87</v>
      </c>
      <c r="M4463" s="3">
        <v>0</v>
      </c>
    </row>
    <row r="4464" spans="1:13" ht="15.75" customHeight="1" x14ac:dyDescent="0.2">
      <c r="A4464" s="3" t="s">
        <v>49</v>
      </c>
      <c r="B4464" s="3" t="s">
        <v>14</v>
      </c>
      <c r="C4464" s="4">
        <v>43331</v>
      </c>
      <c r="D4464" s="3" t="s">
        <v>69</v>
      </c>
      <c r="E4464" s="3">
        <v>1.41</v>
      </c>
      <c r="F4464" s="3">
        <v>24492.67</v>
      </c>
      <c r="G4464" s="3">
        <v>3665.6</v>
      </c>
      <c r="H4464" s="3">
        <v>3560.51</v>
      </c>
      <c r="I4464" s="3">
        <v>0</v>
      </c>
      <c r="J4464" s="3">
        <v>17266.560000000001</v>
      </c>
      <c r="K4464" s="3">
        <v>17215.89</v>
      </c>
      <c r="L4464" s="3">
        <v>50.67</v>
      </c>
      <c r="M4464" s="3">
        <v>0</v>
      </c>
    </row>
    <row r="4465" spans="1:13" ht="15.75" customHeight="1" x14ac:dyDescent="0.2">
      <c r="A4465" s="3" t="s">
        <v>50</v>
      </c>
      <c r="B4465" s="3" t="s">
        <v>14</v>
      </c>
      <c r="C4465" s="4">
        <v>43331</v>
      </c>
      <c r="D4465" s="3" t="s">
        <v>69</v>
      </c>
      <c r="E4465" s="3">
        <v>1.46</v>
      </c>
      <c r="F4465" s="3">
        <v>11928.04</v>
      </c>
      <c r="G4465" s="3">
        <v>1622.49</v>
      </c>
      <c r="H4465" s="3">
        <v>19.899999999999999</v>
      </c>
      <c r="I4465" s="3">
        <v>0</v>
      </c>
      <c r="J4465" s="3">
        <v>10285.65</v>
      </c>
      <c r="K4465" s="3">
        <v>10228.98</v>
      </c>
      <c r="L4465" s="3">
        <v>56.67</v>
      </c>
      <c r="M4465" s="3">
        <v>0</v>
      </c>
    </row>
    <row r="4466" spans="1:13" ht="15.75" customHeight="1" x14ac:dyDescent="0.2">
      <c r="A4466" s="3" t="s">
        <v>51</v>
      </c>
      <c r="B4466" s="3" t="s">
        <v>14</v>
      </c>
      <c r="C4466" s="4">
        <v>43331</v>
      </c>
      <c r="D4466" s="3" t="s">
        <v>69</v>
      </c>
      <c r="E4466" s="3">
        <v>1.45</v>
      </c>
      <c r="F4466" s="3">
        <v>64990.71</v>
      </c>
      <c r="G4466" s="3">
        <v>4330.76</v>
      </c>
      <c r="H4466" s="3">
        <v>9192.16</v>
      </c>
      <c r="I4466" s="3">
        <v>25.97</v>
      </c>
      <c r="J4466" s="3">
        <v>51441.82</v>
      </c>
      <c r="K4466" s="3">
        <v>41782.97</v>
      </c>
      <c r="L4466" s="3">
        <v>9658.85</v>
      </c>
      <c r="M4466" s="3">
        <v>0</v>
      </c>
    </row>
    <row r="4467" spans="1:13" ht="15.75" customHeight="1" x14ac:dyDescent="0.2">
      <c r="A4467" s="3" t="s">
        <v>52</v>
      </c>
      <c r="B4467" s="3" t="s">
        <v>14</v>
      </c>
      <c r="C4467" s="4">
        <v>43331</v>
      </c>
      <c r="D4467" s="3" t="s">
        <v>69</v>
      </c>
      <c r="E4467" s="3">
        <v>1.81</v>
      </c>
      <c r="F4467" s="3">
        <v>39168.43</v>
      </c>
      <c r="G4467" s="3">
        <v>1273.0999999999999</v>
      </c>
      <c r="H4467" s="3">
        <v>11504.18</v>
      </c>
      <c r="I4467" s="3">
        <v>0</v>
      </c>
      <c r="J4467" s="3">
        <v>26391.15</v>
      </c>
      <c r="K4467" s="3">
        <v>3117.51</v>
      </c>
      <c r="L4467" s="3">
        <v>23260.31</v>
      </c>
      <c r="M4467" s="3">
        <v>13.33</v>
      </c>
    </row>
    <row r="4468" spans="1:13" ht="15.75" customHeight="1" x14ac:dyDescent="0.2">
      <c r="A4468" s="3" t="s">
        <v>53</v>
      </c>
      <c r="B4468" s="3" t="s">
        <v>14</v>
      </c>
      <c r="C4468" s="4">
        <v>43331</v>
      </c>
      <c r="D4468" s="3" t="s">
        <v>69</v>
      </c>
      <c r="E4468" s="3">
        <v>2.4900000000000002</v>
      </c>
      <c r="F4468" s="3">
        <v>13050.15</v>
      </c>
      <c r="G4468" s="3">
        <v>100.5</v>
      </c>
      <c r="H4468" s="3">
        <v>6214.28</v>
      </c>
      <c r="I4468" s="3">
        <v>95.98</v>
      </c>
      <c r="J4468" s="3">
        <v>6639.39</v>
      </c>
      <c r="K4468" s="3">
        <v>5702.88</v>
      </c>
      <c r="L4468" s="3">
        <v>936.51</v>
      </c>
      <c r="M4468" s="3">
        <v>0</v>
      </c>
    </row>
    <row r="4469" spans="1:13" ht="15.75" customHeight="1" x14ac:dyDescent="0.2">
      <c r="A4469" s="3" t="s">
        <v>54</v>
      </c>
      <c r="B4469" s="3" t="s">
        <v>14</v>
      </c>
      <c r="C4469" s="4">
        <v>43331</v>
      </c>
      <c r="D4469" s="3" t="s">
        <v>69</v>
      </c>
      <c r="E4469" s="3">
        <v>1.41</v>
      </c>
      <c r="F4469" s="3">
        <v>13544.55</v>
      </c>
      <c r="G4469" s="3">
        <v>43.06</v>
      </c>
      <c r="H4469" s="3">
        <v>4081.43</v>
      </c>
      <c r="I4469" s="3">
        <v>60.18</v>
      </c>
      <c r="J4469" s="3">
        <v>9359.8799999999992</v>
      </c>
      <c r="K4469" s="3">
        <v>8559.02</v>
      </c>
      <c r="L4469" s="3">
        <v>800.86</v>
      </c>
      <c r="M4469" s="3">
        <v>0</v>
      </c>
    </row>
    <row r="4470" spans="1:13" ht="15.75" customHeight="1" x14ac:dyDescent="0.2">
      <c r="A4470" s="3" t="s">
        <v>55</v>
      </c>
      <c r="B4470" s="3" t="s">
        <v>14</v>
      </c>
      <c r="C4470" s="4">
        <v>43331</v>
      </c>
      <c r="D4470" s="3" t="s">
        <v>69</v>
      </c>
      <c r="E4470" s="3">
        <v>1.68</v>
      </c>
      <c r="F4470" s="3">
        <v>5163.05</v>
      </c>
      <c r="G4470" s="3">
        <v>222.56</v>
      </c>
      <c r="H4470" s="3">
        <v>2043.48</v>
      </c>
      <c r="I4470" s="3">
        <v>0</v>
      </c>
      <c r="J4470" s="3">
        <v>2897.01</v>
      </c>
      <c r="K4470" s="3">
        <v>2095.13</v>
      </c>
      <c r="L4470" s="3">
        <v>801.88</v>
      </c>
      <c r="M4470" s="3">
        <v>0</v>
      </c>
    </row>
    <row r="4471" spans="1:13" ht="15.75" customHeight="1" x14ac:dyDescent="0.2">
      <c r="A4471" s="3" t="s">
        <v>56</v>
      </c>
      <c r="B4471" s="3" t="s">
        <v>14</v>
      </c>
      <c r="C4471" s="4">
        <v>43331</v>
      </c>
      <c r="D4471" s="3" t="s">
        <v>69</v>
      </c>
      <c r="E4471" s="3">
        <v>1.81</v>
      </c>
      <c r="F4471" s="3">
        <v>11004.2</v>
      </c>
      <c r="G4471" s="3">
        <v>2214.2199999999998</v>
      </c>
      <c r="H4471" s="3">
        <v>3662.33</v>
      </c>
      <c r="I4471" s="3">
        <v>0</v>
      </c>
      <c r="J4471" s="3">
        <v>5127.6499999999996</v>
      </c>
      <c r="K4471" s="3">
        <v>5120.9799999999996</v>
      </c>
      <c r="L4471" s="3">
        <v>6.67</v>
      </c>
      <c r="M4471" s="3">
        <v>0</v>
      </c>
    </row>
    <row r="4472" spans="1:13" ht="15.75" customHeight="1" x14ac:dyDescent="0.2">
      <c r="A4472" s="3" t="s">
        <v>57</v>
      </c>
      <c r="B4472" s="3" t="s">
        <v>14</v>
      </c>
      <c r="C4472" s="4">
        <v>43331</v>
      </c>
      <c r="D4472" s="3" t="s">
        <v>69</v>
      </c>
      <c r="E4472" s="3">
        <v>1.88</v>
      </c>
      <c r="F4472" s="3">
        <v>18960.53</v>
      </c>
      <c r="G4472" s="3">
        <v>6165.41</v>
      </c>
      <c r="H4472" s="3">
        <v>9959.85</v>
      </c>
      <c r="I4472" s="3">
        <v>0</v>
      </c>
      <c r="J4472" s="3">
        <v>2835.27</v>
      </c>
      <c r="K4472" s="3">
        <v>2745.27</v>
      </c>
      <c r="L4472" s="3">
        <v>90</v>
      </c>
      <c r="M4472" s="3">
        <v>0</v>
      </c>
    </row>
    <row r="4473" spans="1:13" ht="15.75" customHeight="1" x14ac:dyDescent="0.2">
      <c r="A4473" s="3" t="s">
        <v>58</v>
      </c>
      <c r="B4473" s="3" t="s">
        <v>14</v>
      </c>
      <c r="C4473" s="4">
        <v>43331</v>
      </c>
      <c r="D4473" s="3" t="s">
        <v>69</v>
      </c>
      <c r="E4473" s="3">
        <v>2.5</v>
      </c>
      <c r="F4473" s="3">
        <v>28671.47</v>
      </c>
      <c r="G4473" s="3">
        <v>12135.66</v>
      </c>
      <c r="H4473" s="3">
        <v>10697.98</v>
      </c>
      <c r="I4473" s="3">
        <v>0</v>
      </c>
      <c r="J4473" s="3">
        <v>5837.83</v>
      </c>
      <c r="K4473" s="3">
        <v>5837.83</v>
      </c>
      <c r="L4473" s="3">
        <v>0</v>
      </c>
      <c r="M4473" s="3">
        <v>0</v>
      </c>
    </row>
    <row r="4474" spans="1:13" ht="15.75" customHeight="1" x14ac:dyDescent="0.2">
      <c r="A4474" s="3" t="s">
        <v>59</v>
      </c>
      <c r="B4474" s="3" t="s">
        <v>14</v>
      </c>
      <c r="C4474" s="4">
        <v>43331</v>
      </c>
      <c r="D4474" s="3" t="s">
        <v>69</v>
      </c>
      <c r="E4474" s="3">
        <v>2.08</v>
      </c>
      <c r="F4474" s="3">
        <v>60045.3</v>
      </c>
      <c r="G4474" s="3">
        <v>1610.21</v>
      </c>
      <c r="H4474" s="3">
        <v>20166.509999999998</v>
      </c>
      <c r="I4474" s="3">
        <v>0</v>
      </c>
      <c r="J4474" s="3">
        <v>38268.58</v>
      </c>
      <c r="K4474" s="3">
        <v>4429.87</v>
      </c>
      <c r="L4474" s="3">
        <v>33831.379999999997</v>
      </c>
      <c r="M4474" s="3">
        <v>7.33</v>
      </c>
    </row>
    <row r="4475" spans="1:13" ht="15.75" customHeight="1" x14ac:dyDescent="0.2">
      <c r="A4475" s="3" t="s">
        <v>60</v>
      </c>
      <c r="B4475" s="3" t="s">
        <v>14</v>
      </c>
      <c r="C4475" s="4">
        <v>43331</v>
      </c>
      <c r="D4475" s="3" t="s">
        <v>69</v>
      </c>
      <c r="E4475" s="3">
        <v>1.61</v>
      </c>
      <c r="F4475" s="3">
        <v>13753.75</v>
      </c>
      <c r="G4475" s="3">
        <v>54.78</v>
      </c>
      <c r="H4475" s="3">
        <v>5174.74</v>
      </c>
      <c r="I4475" s="3">
        <v>67.08</v>
      </c>
      <c r="J4475" s="3">
        <v>8457.15</v>
      </c>
      <c r="K4475" s="3">
        <v>6359.32</v>
      </c>
      <c r="L4475" s="3">
        <v>2097.83</v>
      </c>
      <c r="M4475" s="3">
        <v>0</v>
      </c>
    </row>
    <row r="4476" spans="1:13" ht="15.75" customHeight="1" x14ac:dyDescent="0.2">
      <c r="A4476" s="3" t="s">
        <v>61</v>
      </c>
      <c r="B4476" s="3" t="s">
        <v>14</v>
      </c>
      <c r="C4476" s="4">
        <v>43331</v>
      </c>
      <c r="D4476" s="3" t="s">
        <v>69</v>
      </c>
      <c r="E4476" s="3">
        <v>1.2</v>
      </c>
      <c r="F4476" s="3">
        <v>179023.83</v>
      </c>
      <c r="G4476" s="3">
        <v>27989.93</v>
      </c>
      <c r="H4476" s="3">
        <v>6916.72</v>
      </c>
      <c r="I4476" s="3">
        <v>0</v>
      </c>
      <c r="J4476" s="3">
        <v>144117.18</v>
      </c>
      <c r="K4476" s="3">
        <v>123141.56</v>
      </c>
      <c r="L4476" s="3">
        <v>20975.62</v>
      </c>
      <c r="M4476" s="3">
        <v>0</v>
      </c>
    </row>
    <row r="4477" spans="1:13" ht="15.75" customHeight="1" x14ac:dyDescent="0.2">
      <c r="A4477" s="3" t="s">
        <v>62</v>
      </c>
      <c r="B4477" s="3" t="s">
        <v>14</v>
      </c>
      <c r="C4477" s="4">
        <v>43331</v>
      </c>
      <c r="D4477" s="3" t="s">
        <v>69</v>
      </c>
      <c r="E4477" s="3">
        <v>1.45</v>
      </c>
      <c r="F4477" s="3">
        <v>108730.54</v>
      </c>
      <c r="G4477" s="3">
        <v>1575.65</v>
      </c>
      <c r="H4477" s="3">
        <v>25467.68</v>
      </c>
      <c r="I4477" s="3">
        <v>82.02</v>
      </c>
      <c r="J4477" s="3">
        <v>81605.19</v>
      </c>
      <c r="K4477" s="3">
        <v>64678.83</v>
      </c>
      <c r="L4477" s="3">
        <v>16926.36</v>
      </c>
      <c r="M4477" s="3">
        <v>0</v>
      </c>
    </row>
    <row r="4478" spans="1:13" ht="15.75" customHeight="1" x14ac:dyDescent="0.2">
      <c r="A4478" s="3" t="s">
        <v>63</v>
      </c>
      <c r="B4478" s="3" t="s">
        <v>14</v>
      </c>
      <c r="C4478" s="4">
        <v>43331</v>
      </c>
      <c r="D4478" s="3" t="s">
        <v>69</v>
      </c>
      <c r="E4478" s="3">
        <v>1.93</v>
      </c>
      <c r="F4478" s="3">
        <v>6363.69</v>
      </c>
      <c r="G4478" s="3">
        <v>309.77</v>
      </c>
      <c r="H4478" s="3">
        <v>2160.04</v>
      </c>
      <c r="I4478" s="3">
        <v>0</v>
      </c>
      <c r="J4478" s="3">
        <v>3893.88</v>
      </c>
      <c r="K4478" s="3">
        <v>184.42</v>
      </c>
      <c r="L4478" s="3">
        <v>3709.46</v>
      </c>
      <c r="M4478" s="3">
        <v>0</v>
      </c>
    </row>
    <row r="4479" spans="1:13" ht="15.75" customHeight="1" x14ac:dyDescent="0.2">
      <c r="A4479" s="3" t="s">
        <v>64</v>
      </c>
      <c r="B4479" s="3" t="s">
        <v>14</v>
      </c>
      <c r="C4479" s="4">
        <v>43331</v>
      </c>
      <c r="D4479" s="3" t="s">
        <v>69</v>
      </c>
      <c r="E4479" s="3">
        <v>1.92</v>
      </c>
      <c r="F4479" s="3">
        <v>6725.88</v>
      </c>
      <c r="G4479" s="3">
        <v>115.29</v>
      </c>
      <c r="H4479" s="3">
        <v>3300.94</v>
      </c>
      <c r="I4479" s="3">
        <v>21.39</v>
      </c>
      <c r="J4479" s="3">
        <v>3288.26</v>
      </c>
      <c r="K4479" s="3">
        <v>2254.1</v>
      </c>
      <c r="L4479" s="3">
        <v>1034.1600000000001</v>
      </c>
      <c r="M4479" s="3">
        <v>0</v>
      </c>
    </row>
    <row r="4480" spans="1:13" ht="15.75" customHeight="1" x14ac:dyDescent="0.2">
      <c r="A4480" s="3" t="s">
        <v>65</v>
      </c>
      <c r="B4480" s="3" t="s">
        <v>14</v>
      </c>
      <c r="C4480" s="4">
        <v>43331</v>
      </c>
      <c r="D4480" s="3" t="s">
        <v>69</v>
      </c>
      <c r="E4480" s="3">
        <v>1.22</v>
      </c>
      <c r="F4480" s="3">
        <v>5180.21</v>
      </c>
      <c r="G4480" s="3">
        <v>74.67</v>
      </c>
      <c r="H4480" s="3">
        <v>192.45</v>
      </c>
      <c r="I4480" s="3">
        <v>0</v>
      </c>
      <c r="J4480" s="3">
        <v>4913.09</v>
      </c>
      <c r="K4480" s="3">
        <v>3874.37</v>
      </c>
      <c r="L4480" s="3">
        <v>1038.72</v>
      </c>
      <c r="M4480" s="3">
        <v>0</v>
      </c>
    </row>
    <row r="4481" spans="1:13" ht="15.75" customHeight="1" x14ac:dyDescent="0.2">
      <c r="A4481" s="3" t="s">
        <v>66</v>
      </c>
      <c r="B4481" s="3" t="s">
        <v>14</v>
      </c>
      <c r="C4481" s="4">
        <v>43331</v>
      </c>
      <c r="D4481" s="3" t="s">
        <v>69</v>
      </c>
      <c r="E4481" s="3">
        <v>1.38</v>
      </c>
      <c r="F4481" s="3">
        <v>9328.4699999999993</v>
      </c>
      <c r="G4481" s="3">
        <v>160.5</v>
      </c>
      <c r="H4481" s="3">
        <v>910.56</v>
      </c>
      <c r="I4481" s="3">
        <v>0</v>
      </c>
      <c r="J4481" s="3">
        <v>8257.41</v>
      </c>
      <c r="K4481" s="3">
        <v>7583.33</v>
      </c>
      <c r="L4481" s="3">
        <v>674.08</v>
      </c>
      <c r="M4481" s="3">
        <v>0</v>
      </c>
    </row>
    <row r="4482" spans="1:13" ht="15.75" customHeight="1" x14ac:dyDescent="0.2">
      <c r="A4482" s="3" t="s">
        <v>67</v>
      </c>
      <c r="B4482" s="3" t="s">
        <v>14</v>
      </c>
      <c r="C4482" s="4">
        <v>43331</v>
      </c>
      <c r="D4482" s="3" t="s">
        <v>69</v>
      </c>
      <c r="E4482" s="3">
        <v>1.79</v>
      </c>
      <c r="F4482" s="3">
        <v>262683.76</v>
      </c>
      <c r="G4482" s="3">
        <v>36408.03</v>
      </c>
      <c r="H4482" s="3">
        <v>63813.03</v>
      </c>
      <c r="I4482" s="3">
        <v>199.72</v>
      </c>
      <c r="J4482" s="3">
        <v>162262.98000000001</v>
      </c>
      <c r="K4482" s="3">
        <v>78174.33</v>
      </c>
      <c r="L4482" s="3">
        <v>84027.85</v>
      </c>
      <c r="M4482" s="3">
        <v>60.8</v>
      </c>
    </row>
    <row r="4483" spans="1:13" ht="15.75" customHeight="1" x14ac:dyDescent="0.2">
      <c r="A4483" s="3" t="s">
        <v>68</v>
      </c>
      <c r="B4483" s="3" t="s">
        <v>14</v>
      </c>
      <c r="C4483" s="4">
        <v>43331</v>
      </c>
      <c r="D4483" s="3" t="s">
        <v>69</v>
      </c>
      <c r="E4483" s="3">
        <v>1.56</v>
      </c>
      <c r="F4483" s="3">
        <v>21004.6</v>
      </c>
      <c r="G4483" s="3">
        <v>2289.89</v>
      </c>
      <c r="H4483" s="3">
        <v>4456.08</v>
      </c>
      <c r="I4483" s="3">
        <v>35.29</v>
      </c>
      <c r="J4483" s="3">
        <v>14223.34</v>
      </c>
      <c r="K4483" s="3">
        <v>13650.21</v>
      </c>
      <c r="L4483" s="3">
        <v>573.13</v>
      </c>
      <c r="M4483" s="3">
        <v>0</v>
      </c>
    </row>
    <row r="4484" spans="1:13" ht="15.75" customHeight="1" x14ac:dyDescent="0.2">
      <c r="A4484" s="3" t="s">
        <v>13</v>
      </c>
      <c r="B4484" s="3" t="s">
        <v>14</v>
      </c>
      <c r="C4484" s="4">
        <v>43338</v>
      </c>
      <c r="D4484" s="3" t="s">
        <v>69</v>
      </c>
      <c r="E4484" s="3">
        <v>1.65</v>
      </c>
      <c r="F4484" s="3">
        <v>1444798.3</v>
      </c>
      <c r="G4484" s="3">
        <v>166581.32999999999</v>
      </c>
      <c r="H4484" s="3">
        <v>311652.3</v>
      </c>
      <c r="I4484" s="3">
        <v>1248.17</v>
      </c>
      <c r="J4484" s="3">
        <v>965140.2</v>
      </c>
      <c r="K4484" s="3">
        <v>830395.38</v>
      </c>
      <c r="L4484" s="3">
        <v>134548.43</v>
      </c>
      <c r="M4484" s="3">
        <v>196.39</v>
      </c>
    </row>
    <row r="4485" spans="1:13" ht="15.75" customHeight="1" x14ac:dyDescent="0.2">
      <c r="A4485" s="3" t="s">
        <v>16</v>
      </c>
      <c r="B4485" s="3" t="s">
        <v>14</v>
      </c>
      <c r="C4485" s="4">
        <v>43338</v>
      </c>
      <c r="D4485" s="3" t="s">
        <v>69</v>
      </c>
      <c r="E4485" s="3">
        <v>1.71</v>
      </c>
      <c r="F4485" s="3">
        <v>2088.44</v>
      </c>
      <c r="G4485" s="3">
        <v>99.4</v>
      </c>
      <c r="H4485" s="3">
        <v>473.34</v>
      </c>
      <c r="I4485" s="3">
        <v>0</v>
      </c>
      <c r="J4485" s="3">
        <v>1515.7</v>
      </c>
      <c r="K4485" s="3">
        <v>1445.7</v>
      </c>
      <c r="L4485" s="3">
        <v>70</v>
      </c>
      <c r="M4485" s="3">
        <v>0</v>
      </c>
    </row>
    <row r="4486" spans="1:13" ht="15.75" customHeight="1" x14ac:dyDescent="0.2">
      <c r="A4486" s="3" t="s">
        <v>17</v>
      </c>
      <c r="B4486" s="3" t="s">
        <v>14</v>
      </c>
      <c r="C4486" s="4">
        <v>43338</v>
      </c>
      <c r="D4486" s="3" t="s">
        <v>69</v>
      </c>
      <c r="E4486" s="3">
        <v>1.66</v>
      </c>
      <c r="F4486" s="3">
        <v>17101.330000000002</v>
      </c>
      <c r="G4486" s="3">
        <v>243.39</v>
      </c>
      <c r="H4486" s="3">
        <v>6180.36</v>
      </c>
      <c r="I4486" s="3">
        <v>0</v>
      </c>
      <c r="J4486" s="3">
        <v>10677.58</v>
      </c>
      <c r="K4486" s="3">
        <v>6566.91</v>
      </c>
      <c r="L4486" s="3">
        <v>4110.67</v>
      </c>
      <c r="M4486" s="3">
        <v>0</v>
      </c>
    </row>
    <row r="4487" spans="1:13" ht="15.75" customHeight="1" x14ac:dyDescent="0.2">
      <c r="A4487" s="3" t="s">
        <v>18</v>
      </c>
      <c r="B4487" s="3" t="s">
        <v>14</v>
      </c>
      <c r="C4487" s="4">
        <v>43338</v>
      </c>
      <c r="D4487" s="3" t="s">
        <v>69</v>
      </c>
      <c r="E4487" s="3">
        <v>1.54</v>
      </c>
      <c r="F4487" s="3">
        <v>40376.67</v>
      </c>
      <c r="G4487" s="3">
        <v>1047.28</v>
      </c>
      <c r="H4487" s="3">
        <v>5660.82</v>
      </c>
      <c r="I4487" s="3">
        <v>63.73</v>
      </c>
      <c r="J4487" s="3">
        <v>33604.839999999997</v>
      </c>
      <c r="K4487" s="3">
        <v>33217.93</v>
      </c>
      <c r="L4487" s="3">
        <v>386.91</v>
      </c>
      <c r="M4487" s="3">
        <v>0</v>
      </c>
    </row>
    <row r="4488" spans="1:13" ht="15.75" customHeight="1" x14ac:dyDescent="0.2">
      <c r="A4488" s="3" t="s">
        <v>19</v>
      </c>
      <c r="B4488" s="3" t="s">
        <v>14</v>
      </c>
      <c r="C4488" s="4">
        <v>43338</v>
      </c>
      <c r="D4488" s="3" t="s">
        <v>69</v>
      </c>
      <c r="E4488" s="3">
        <v>2.15</v>
      </c>
      <c r="F4488" s="3">
        <v>3002.98</v>
      </c>
      <c r="G4488" s="3">
        <v>0</v>
      </c>
      <c r="H4488" s="3">
        <v>1838.28</v>
      </c>
      <c r="I4488" s="3">
        <v>0</v>
      </c>
      <c r="J4488" s="3">
        <v>1164.7</v>
      </c>
      <c r="K4488" s="3">
        <v>793.6</v>
      </c>
      <c r="L4488" s="3">
        <v>371.1</v>
      </c>
      <c r="M4488" s="3">
        <v>0</v>
      </c>
    </row>
    <row r="4489" spans="1:13" ht="15.75" customHeight="1" x14ac:dyDescent="0.2">
      <c r="A4489" s="3" t="s">
        <v>20</v>
      </c>
      <c r="B4489" s="3" t="s">
        <v>14</v>
      </c>
      <c r="C4489" s="4">
        <v>43338</v>
      </c>
      <c r="D4489" s="3" t="s">
        <v>69</v>
      </c>
      <c r="E4489" s="3">
        <v>1.65</v>
      </c>
      <c r="F4489" s="3">
        <v>32978.629999999997</v>
      </c>
      <c r="G4489" s="3">
        <v>337.37</v>
      </c>
      <c r="H4489" s="3">
        <v>1982.11</v>
      </c>
      <c r="I4489" s="3">
        <v>0</v>
      </c>
      <c r="J4489" s="3">
        <v>30659.15</v>
      </c>
      <c r="K4489" s="3">
        <v>23483.32</v>
      </c>
      <c r="L4489" s="3">
        <v>7175.83</v>
      </c>
      <c r="M4489" s="3">
        <v>0</v>
      </c>
    </row>
    <row r="4490" spans="1:13" ht="15.75" customHeight="1" x14ac:dyDescent="0.2">
      <c r="A4490" s="3" t="s">
        <v>21</v>
      </c>
      <c r="B4490" s="3" t="s">
        <v>14</v>
      </c>
      <c r="C4490" s="4">
        <v>43338</v>
      </c>
      <c r="D4490" s="3" t="s">
        <v>69</v>
      </c>
      <c r="E4490" s="3">
        <v>1.1599999999999999</v>
      </c>
      <c r="F4490" s="3">
        <v>14832.07</v>
      </c>
      <c r="G4490" s="3">
        <v>377.53</v>
      </c>
      <c r="H4490" s="3">
        <v>147.91999999999999</v>
      </c>
      <c r="I4490" s="3">
        <v>0</v>
      </c>
      <c r="J4490" s="3">
        <v>14306.62</v>
      </c>
      <c r="K4490" s="3">
        <v>14206.99</v>
      </c>
      <c r="L4490" s="3">
        <v>99.63</v>
      </c>
      <c r="M4490" s="3">
        <v>0</v>
      </c>
    </row>
    <row r="4491" spans="1:13" ht="15.75" customHeight="1" x14ac:dyDescent="0.2">
      <c r="A4491" s="3" t="s">
        <v>22</v>
      </c>
      <c r="B4491" s="3" t="s">
        <v>14</v>
      </c>
      <c r="C4491" s="4">
        <v>43338</v>
      </c>
      <c r="D4491" s="3" t="s">
        <v>69</v>
      </c>
      <c r="E4491" s="3">
        <v>2.0099999999999998</v>
      </c>
      <c r="F4491" s="3">
        <v>194459.66</v>
      </c>
      <c r="G4491" s="3">
        <v>39531.599999999999</v>
      </c>
      <c r="H4491" s="3">
        <v>79481.429999999993</v>
      </c>
      <c r="I4491" s="3">
        <v>0</v>
      </c>
      <c r="J4491" s="3">
        <v>75446.63</v>
      </c>
      <c r="K4491" s="3">
        <v>74209.350000000006</v>
      </c>
      <c r="L4491" s="3">
        <v>1237.28</v>
      </c>
      <c r="M4491" s="3">
        <v>0</v>
      </c>
    </row>
    <row r="4492" spans="1:13" ht="15.75" customHeight="1" x14ac:dyDescent="0.2">
      <c r="A4492" s="3" t="s">
        <v>23</v>
      </c>
      <c r="B4492" s="3" t="s">
        <v>14</v>
      </c>
      <c r="C4492" s="4">
        <v>43338</v>
      </c>
      <c r="D4492" s="3" t="s">
        <v>69</v>
      </c>
      <c r="E4492" s="3">
        <v>1.88</v>
      </c>
      <c r="F4492" s="3">
        <v>13700.57</v>
      </c>
      <c r="G4492" s="3">
        <v>64.569999999999993</v>
      </c>
      <c r="H4492" s="3">
        <v>6097.05</v>
      </c>
      <c r="I4492" s="3">
        <v>107.95</v>
      </c>
      <c r="J4492" s="3">
        <v>7431</v>
      </c>
      <c r="K4492" s="3">
        <v>6344.14</v>
      </c>
      <c r="L4492" s="3">
        <v>1086.8599999999999</v>
      </c>
      <c r="M4492" s="3">
        <v>0</v>
      </c>
    </row>
    <row r="4493" spans="1:13" ht="15.75" customHeight="1" x14ac:dyDescent="0.2">
      <c r="A4493" s="3" t="s">
        <v>24</v>
      </c>
      <c r="B4493" s="3" t="s">
        <v>14</v>
      </c>
      <c r="C4493" s="4">
        <v>43338</v>
      </c>
      <c r="D4493" s="3" t="s">
        <v>69</v>
      </c>
      <c r="E4493" s="3">
        <v>1.79</v>
      </c>
      <c r="F4493" s="3">
        <v>45763.55</v>
      </c>
      <c r="G4493" s="3">
        <v>338.64</v>
      </c>
      <c r="H4493" s="3">
        <v>19429.09</v>
      </c>
      <c r="I4493" s="3">
        <v>0</v>
      </c>
      <c r="J4493" s="3">
        <v>25995.82</v>
      </c>
      <c r="K4493" s="3">
        <v>25864.9</v>
      </c>
      <c r="L4493" s="3">
        <v>130.91999999999999</v>
      </c>
      <c r="M4493" s="3">
        <v>0</v>
      </c>
    </row>
    <row r="4494" spans="1:13" ht="15.75" customHeight="1" x14ac:dyDescent="0.2">
      <c r="A4494" s="3" t="s">
        <v>25</v>
      </c>
      <c r="B4494" s="3" t="s">
        <v>14</v>
      </c>
      <c r="C4494" s="4">
        <v>43338</v>
      </c>
      <c r="D4494" s="3" t="s">
        <v>69</v>
      </c>
      <c r="E4494" s="3">
        <v>1.83</v>
      </c>
      <c r="F4494" s="3">
        <v>11458.31</v>
      </c>
      <c r="G4494" s="3">
        <v>956.35</v>
      </c>
      <c r="H4494" s="3">
        <v>5027.29</v>
      </c>
      <c r="I4494" s="3">
        <v>0</v>
      </c>
      <c r="J4494" s="3">
        <v>5474.67</v>
      </c>
      <c r="K4494" s="3">
        <v>1510.26</v>
      </c>
      <c r="L4494" s="3">
        <v>3964.41</v>
      </c>
      <c r="M4494" s="3">
        <v>0</v>
      </c>
    </row>
    <row r="4495" spans="1:13" ht="15.75" customHeight="1" x14ac:dyDescent="0.2">
      <c r="A4495" s="3" t="s">
        <v>26</v>
      </c>
      <c r="B4495" s="3" t="s">
        <v>14</v>
      </c>
      <c r="C4495" s="4">
        <v>43338</v>
      </c>
      <c r="D4495" s="3" t="s">
        <v>69</v>
      </c>
      <c r="E4495" s="3">
        <v>1.69</v>
      </c>
      <c r="F4495" s="3">
        <v>8138.9</v>
      </c>
      <c r="G4495" s="3">
        <v>586.20000000000005</v>
      </c>
      <c r="H4495" s="3">
        <v>1866.8</v>
      </c>
      <c r="I4495" s="3">
        <v>0</v>
      </c>
      <c r="J4495" s="3">
        <v>5685.9</v>
      </c>
      <c r="K4495" s="3">
        <v>3156.51</v>
      </c>
      <c r="L4495" s="3">
        <v>2529.39</v>
      </c>
      <c r="M4495" s="3">
        <v>0</v>
      </c>
    </row>
    <row r="4496" spans="1:13" ht="15.75" customHeight="1" x14ac:dyDescent="0.2">
      <c r="A4496" s="3" t="s">
        <v>27</v>
      </c>
      <c r="B4496" s="3" t="s">
        <v>14</v>
      </c>
      <c r="C4496" s="4">
        <v>43338</v>
      </c>
      <c r="D4496" s="3" t="s">
        <v>69</v>
      </c>
      <c r="E4496" s="3">
        <v>1.58</v>
      </c>
      <c r="F4496" s="3">
        <v>31073.45</v>
      </c>
      <c r="G4496" s="3">
        <v>6100.42</v>
      </c>
      <c r="H4496" s="3">
        <v>855.72</v>
      </c>
      <c r="I4496" s="3">
        <v>0</v>
      </c>
      <c r="J4496" s="3">
        <v>24117.31</v>
      </c>
      <c r="K4496" s="3">
        <v>20613.59</v>
      </c>
      <c r="L4496" s="3">
        <v>3503.72</v>
      </c>
      <c r="M4496" s="3">
        <v>0</v>
      </c>
    </row>
    <row r="4497" spans="1:13" ht="15.75" customHeight="1" x14ac:dyDescent="0.2">
      <c r="A4497" s="3" t="s">
        <v>28</v>
      </c>
      <c r="B4497" s="3" t="s">
        <v>14</v>
      </c>
      <c r="C4497" s="4">
        <v>43338</v>
      </c>
      <c r="D4497" s="3" t="s">
        <v>69</v>
      </c>
      <c r="E4497" s="3">
        <v>1.6</v>
      </c>
      <c r="F4497" s="3">
        <v>31192.51</v>
      </c>
      <c r="G4497" s="3">
        <v>17003.3</v>
      </c>
      <c r="H4497" s="3">
        <v>1630.58</v>
      </c>
      <c r="I4497" s="3">
        <v>138.22</v>
      </c>
      <c r="J4497" s="3">
        <v>12420.41</v>
      </c>
      <c r="K4497" s="3">
        <v>8432.7999999999993</v>
      </c>
      <c r="L4497" s="3">
        <v>3987.61</v>
      </c>
      <c r="M4497" s="3">
        <v>0</v>
      </c>
    </row>
    <row r="4498" spans="1:13" ht="15.75" customHeight="1" x14ac:dyDescent="0.2">
      <c r="A4498" s="3" t="s">
        <v>29</v>
      </c>
      <c r="B4498" s="3" t="s">
        <v>14</v>
      </c>
      <c r="C4498" s="4">
        <v>43338</v>
      </c>
      <c r="D4498" s="3" t="s">
        <v>69</v>
      </c>
      <c r="E4498" s="3">
        <v>1.63</v>
      </c>
      <c r="F4498" s="3">
        <v>12640.95</v>
      </c>
      <c r="G4498" s="3">
        <v>585.33000000000004</v>
      </c>
      <c r="H4498" s="3">
        <v>3670.19</v>
      </c>
      <c r="I4498" s="3">
        <v>0</v>
      </c>
      <c r="J4498" s="3">
        <v>8304.99</v>
      </c>
      <c r="K4498" s="3">
        <v>5015.7</v>
      </c>
      <c r="L4498" s="3">
        <v>3289.29</v>
      </c>
      <c r="M4498" s="3">
        <v>0</v>
      </c>
    </row>
    <row r="4499" spans="1:13" ht="15.75" customHeight="1" x14ac:dyDescent="0.2">
      <c r="A4499" s="3" t="s">
        <v>30</v>
      </c>
      <c r="B4499" s="3" t="s">
        <v>14</v>
      </c>
      <c r="C4499" s="4">
        <v>43338</v>
      </c>
      <c r="D4499" s="3" t="s">
        <v>69</v>
      </c>
      <c r="E4499" s="3">
        <v>1.24</v>
      </c>
      <c r="F4499" s="3">
        <v>9935.35</v>
      </c>
      <c r="G4499" s="3">
        <v>41.55</v>
      </c>
      <c r="H4499" s="3">
        <v>792.5</v>
      </c>
      <c r="I4499" s="3">
        <v>0</v>
      </c>
      <c r="J4499" s="3">
        <v>9101.2999999999993</v>
      </c>
      <c r="K4499" s="3">
        <v>9094.6299999999992</v>
      </c>
      <c r="L4499" s="3">
        <v>6.67</v>
      </c>
      <c r="M4499" s="3">
        <v>0</v>
      </c>
    </row>
    <row r="4500" spans="1:13" ht="15.75" customHeight="1" x14ac:dyDescent="0.2">
      <c r="A4500" s="3" t="s">
        <v>31</v>
      </c>
      <c r="B4500" s="3" t="s">
        <v>14</v>
      </c>
      <c r="C4500" s="4">
        <v>43338</v>
      </c>
      <c r="D4500" s="3" t="s">
        <v>69</v>
      </c>
      <c r="E4500" s="3">
        <v>1.61</v>
      </c>
      <c r="F4500" s="3">
        <v>165513.91</v>
      </c>
      <c r="G4500" s="3">
        <v>5945.38</v>
      </c>
      <c r="H4500" s="3">
        <v>43072.47</v>
      </c>
      <c r="I4500" s="3">
        <v>33.950000000000003</v>
      </c>
      <c r="J4500" s="3">
        <v>116285.81</v>
      </c>
      <c r="K4500" s="3">
        <v>92337.86</v>
      </c>
      <c r="L4500" s="3">
        <v>23947.95</v>
      </c>
      <c r="M4500" s="3">
        <v>0</v>
      </c>
    </row>
    <row r="4501" spans="1:13" ht="15.75" customHeight="1" x14ac:dyDescent="0.2">
      <c r="A4501" s="3" t="s">
        <v>32</v>
      </c>
      <c r="B4501" s="3" t="s">
        <v>14</v>
      </c>
      <c r="C4501" s="4">
        <v>43338</v>
      </c>
      <c r="D4501" s="3" t="s">
        <v>69</v>
      </c>
      <c r="E4501" s="3">
        <v>1.51</v>
      </c>
      <c r="F4501" s="3">
        <v>14216.57</v>
      </c>
      <c r="G4501" s="3">
        <v>633.76</v>
      </c>
      <c r="H4501" s="3">
        <v>431.71</v>
      </c>
      <c r="I4501" s="3">
        <v>0</v>
      </c>
      <c r="J4501" s="3">
        <v>13151.1</v>
      </c>
      <c r="K4501" s="3">
        <v>13092.76</v>
      </c>
      <c r="L4501" s="3">
        <v>58.34</v>
      </c>
      <c r="M4501" s="3">
        <v>0</v>
      </c>
    </row>
    <row r="4502" spans="1:13" ht="15.75" customHeight="1" x14ac:dyDescent="0.2">
      <c r="A4502" s="3" t="s">
        <v>33</v>
      </c>
      <c r="B4502" s="3" t="s">
        <v>14</v>
      </c>
      <c r="C4502" s="4">
        <v>43338</v>
      </c>
      <c r="D4502" s="3" t="s">
        <v>69</v>
      </c>
      <c r="E4502" s="3">
        <v>2.16</v>
      </c>
      <c r="F4502" s="3">
        <v>13354.15</v>
      </c>
      <c r="G4502" s="3">
        <v>1066.96</v>
      </c>
      <c r="H4502" s="3">
        <v>4496.3</v>
      </c>
      <c r="I4502" s="3">
        <v>0</v>
      </c>
      <c r="J4502" s="3">
        <v>7790.89</v>
      </c>
      <c r="K4502" s="3">
        <v>7774.23</v>
      </c>
      <c r="L4502" s="3">
        <v>16.66</v>
      </c>
      <c r="M4502" s="3">
        <v>0</v>
      </c>
    </row>
    <row r="4503" spans="1:13" ht="15.75" customHeight="1" x14ac:dyDescent="0.2">
      <c r="A4503" s="3" t="s">
        <v>34</v>
      </c>
      <c r="B4503" s="3" t="s">
        <v>14</v>
      </c>
      <c r="C4503" s="4">
        <v>43338</v>
      </c>
      <c r="D4503" s="3" t="s">
        <v>69</v>
      </c>
      <c r="E4503" s="3">
        <v>0.85</v>
      </c>
      <c r="F4503" s="3">
        <v>65192.09</v>
      </c>
      <c r="G4503" s="3">
        <v>8485.83</v>
      </c>
      <c r="H4503" s="3">
        <v>159.75</v>
      </c>
      <c r="I4503" s="3">
        <v>0</v>
      </c>
      <c r="J4503" s="3">
        <v>56546.51</v>
      </c>
      <c r="K4503" s="3">
        <v>55876.51</v>
      </c>
      <c r="L4503" s="3">
        <v>670</v>
      </c>
      <c r="M4503" s="3">
        <v>0</v>
      </c>
    </row>
    <row r="4504" spans="1:13" ht="15.75" customHeight="1" x14ac:dyDescent="0.2">
      <c r="A4504" s="3" t="s">
        <v>35</v>
      </c>
      <c r="B4504" s="3" t="s">
        <v>14</v>
      </c>
      <c r="C4504" s="4">
        <v>43338</v>
      </c>
      <c r="D4504" s="3" t="s">
        <v>69</v>
      </c>
      <c r="E4504" s="3">
        <v>1.43</v>
      </c>
      <c r="F4504" s="3">
        <v>7977.07</v>
      </c>
      <c r="G4504" s="3">
        <v>406.79</v>
      </c>
      <c r="H4504" s="3">
        <v>1401.03</v>
      </c>
      <c r="I4504" s="3">
        <v>0</v>
      </c>
      <c r="J4504" s="3">
        <v>6169.25</v>
      </c>
      <c r="K4504" s="3">
        <v>2463.4499999999998</v>
      </c>
      <c r="L4504" s="3">
        <v>3705.8</v>
      </c>
      <c r="M4504" s="3">
        <v>0</v>
      </c>
    </row>
    <row r="4505" spans="1:13" ht="15.75" customHeight="1" x14ac:dyDescent="0.2">
      <c r="A4505" s="3" t="s">
        <v>36</v>
      </c>
      <c r="B4505" s="3" t="s">
        <v>14</v>
      </c>
      <c r="C4505" s="4">
        <v>43338</v>
      </c>
      <c r="D4505" s="3" t="s">
        <v>69</v>
      </c>
      <c r="E4505" s="3">
        <v>1.3</v>
      </c>
      <c r="F4505" s="3">
        <v>5955.51</v>
      </c>
      <c r="G4505" s="3">
        <v>83.32</v>
      </c>
      <c r="H4505" s="3">
        <v>815.1</v>
      </c>
      <c r="I4505" s="3">
        <v>0</v>
      </c>
      <c r="J4505" s="3">
        <v>5057.09</v>
      </c>
      <c r="K4505" s="3">
        <v>5020</v>
      </c>
      <c r="L4505" s="3">
        <v>37.090000000000003</v>
      </c>
      <c r="M4505" s="3">
        <v>0</v>
      </c>
    </row>
    <row r="4506" spans="1:13" ht="15.75" customHeight="1" x14ac:dyDescent="0.2">
      <c r="A4506" s="3" t="s">
        <v>37</v>
      </c>
      <c r="B4506" s="3" t="s">
        <v>14</v>
      </c>
      <c r="C4506" s="4">
        <v>43338</v>
      </c>
      <c r="D4506" s="3" t="s">
        <v>69</v>
      </c>
      <c r="E4506" s="3">
        <v>1.49</v>
      </c>
      <c r="F4506" s="3">
        <v>14722.17</v>
      </c>
      <c r="G4506" s="3">
        <v>2467.2600000000002</v>
      </c>
      <c r="H4506" s="3">
        <v>2482.4699999999998</v>
      </c>
      <c r="I4506" s="3">
        <v>0</v>
      </c>
      <c r="J4506" s="3">
        <v>9772.44</v>
      </c>
      <c r="K4506" s="3">
        <v>9745.1</v>
      </c>
      <c r="L4506" s="3">
        <v>27.34</v>
      </c>
      <c r="M4506" s="3">
        <v>0</v>
      </c>
    </row>
    <row r="4507" spans="1:13" ht="15.75" customHeight="1" x14ac:dyDescent="0.2">
      <c r="A4507" s="3" t="s">
        <v>38</v>
      </c>
      <c r="B4507" s="3" t="s">
        <v>14</v>
      </c>
      <c r="C4507" s="4">
        <v>43338</v>
      </c>
      <c r="D4507" s="3" t="s">
        <v>69</v>
      </c>
      <c r="E4507" s="3">
        <v>1.85</v>
      </c>
      <c r="F4507" s="3">
        <v>108554.9</v>
      </c>
      <c r="G4507" s="3">
        <v>18325.939999999999</v>
      </c>
      <c r="H4507" s="3">
        <v>38294.42</v>
      </c>
      <c r="I4507" s="3">
        <v>0</v>
      </c>
      <c r="J4507" s="3">
        <v>51934.54</v>
      </c>
      <c r="K4507" s="3">
        <v>51284.86</v>
      </c>
      <c r="L4507" s="3">
        <v>649.67999999999995</v>
      </c>
      <c r="M4507" s="3">
        <v>0</v>
      </c>
    </row>
    <row r="4508" spans="1:13" ht="15.75" customHeight="1" x14ac:dyDescent="0.2">
      <c r="A4508" s="3" t="s">
        <v>39</v>
      </c>
      <c r="B4508" s="3" t="s">
        <v>14</v>
      </c>
      <c r="C4508" s="4">
        <v>43338</v>
      </c>
      <c r="D4508" s="3" t="s">
        <v>69</v>
      </c>
      <c r="E4508" s="3">
        <v>1.7</v>
      </c>
      <c r="F4508" s="3">
        <v>2531.9899999999998</v>
      </c>
      <c r="G4508" s="3">
        <v>5.27</v>
      </c>
      <c r="H4508" s="3">
        <v>1316.49</v>
      </c>
      <c r="I4508" s="3">
        <v>0</v>
      </c>
      <c r="J4508" s="3">
        <v>1210.23</v>
      </c>
      <c r="K4508" s="3">
        <v>744.26</v>
      </c>
      <c r="L4508" s="3">
        <v>465.97</v>
      </c>
      <c r="M4508" s="3">
        <v>0</v>
      </c>
    </row>
    <row r="4509" spans="1:13" ht="15.75" customHeight="1" x14ac:dyDescent="0.2">
      <c r="A4509" s="3" t="s">
        <v>40</v>
      </c>
      <c r="B4509" s="3" t="s">
        <v>14</v>
      </c>
      <c r="C4509" s="4">
        <v>43338</v>
      </c>
      <c r="D4509" s="3" t="s">
        <v>69</v>
      </c>
      <c r="E4509" s="3">
        <v>1.1499999999999999</v>
      </c>
      <c r="F4509" s="3">
        <v>16784.86</v>
      </c>
      <c r="G4509" s="3">
        <v>63.75</v>
      </c>
      <c r="H4509" s="3">
        <v>0</v>
      </c>
      <c r="I4509" s="3">
        <v>0</v>
      </c>
      <c r="J4509" s="3">
        <v>16721.11</v>
      </c>
      <c r="K4509" s="3">
        <v>16707.78</v>
      </c>
      <c r="L4509" s="3">
        <v>13.33</v>
      </c>
      <c r="M4509" s="3">
        <v>0</v>
      </c>
    </row>
    <row r="4510" spans="1:13" ht="15.75" customHeight="1" x14ac:dyDescent="0.2">
      <c r="A4510" s="3" t="s">
        <v>41</v>
      </c>
      <c r="B4510" s="3" t="s">
        <v>14</v>
      </c>
      <c r="C4510" s="4">
        <v>43338</v>
      </c>
      <c r="D4510" s="3" t="s">
        <v>69</v>
      </c>
      <c r="E4510" s="3">
        <v>1.83</v>
      </c>
      <c r="F4510" s="3">
        <v>140439.51</v>
      </c>
      <c r="G4510" s="3">
        <v>2272.48</v>
      </c>
      <c r="H4510" s="3">
        <v>43167.95</v>
      </c>
      <c r="I4510" s="3">
        <v>461.3</v>
      </c>
      <c r="J4510" s="3">
        <v>94537.78</v>
      </c>
      <c r="K4510" s="3">
        <v>83828.55</v>
      </c>
      <c r="L4510" s="3">
        <v>10709.23</v>
      </c>
      <c r="M4510" s="3">
        <v>0</v>
      </c>
    </row>
    <row r="4511" spans="1:13" ht="15.75" customHeight="1" x14ac:dyDescent="0.2">
      <c r="A4511" s="3" t="s">
        <v>42</v>
      </c>
      <c r="B4511" s="3" t="s">
        <v>14</v>
      </c>
      <c r="C4511" s="4">
        <v>43338</v>
      </c>
      <c r="D4511" s="3" t="s">
        <v>69</v>
      </c>
      <c r="E4511" s="3">
        <v>1.79</v>
      </c>
      <c r="F4511" s="3">
        <v>4336.2299999999996</v>
      </c>
      <c r="G4511" s="3">
        <v>30.4</v>
      </c>
      <c r="H4511" s="3">
        <v>2155.7800000000002</v>
      </c>
      <c r="I4511" s="3">
        <v>0</v>
      </c>
      <c r="J4511" s="3">
        <v>2150.0500000000002</v>
      </c>
      <c r="K4511" s="3">
        <v>1574.51</v>
      </c>
      <c r="L4511" s="3">
        <v>575.54</v>
      </c>
      <c r="M4511" s="3">
        <v>0</v>
      </c>
    </row>
    <row r="4512" spans="1:13" ht="15.75" customHeight="1" x14ac:dyDescent="0.2">
      <c r="A4512" s="3" t="s">
        <v>43</v>
      </c>
      <c r="B4512" s="3" t="s">
        <v>14</v>
      </c>
      <c r="C4512" s="4">
        <v>43338</v>
      </c>
      <c r="D4512" s="3" t="s">
        <v>69</v>
      </c>
      <c r="E4512" s="3">
        <v>1.48</v>
      </c>
      <c r="F4512" s="3">
        <v>2094.7399999999998</v>
      </c>
      <c r="G4512" s="3">
        <v>511.61</v>
      </c>
      <c r="H4512" s="3">
        <v>59.8</v>
      </c>
      <c r="I4512" s="3">
        <v>0</v>
      </c>
      <c r="J4512" s="3">
        <v>1523.33</v>
      </c>
      <c r="K4512" s="3">
        <v>880</v>
      </c>
      <c r="L4512" s="3">
        <v>643.33000000000004</v>
      </c>
      <c r="M4512" s="3">
        <v>0</v>
      </c>
    </row>
    <row r="4513" spans="1:13" ht="15.75" customHeight="1" x14ac:dyDescent="0.2">
      <c r="A4513" s="3" t="s">
        <v>44</v>
      </c>
      <c r="B4513" s="3" t="s">
        <v>14</v>
      </c>
      <c r="C4513" s="4">
        <v>43338</v>
      </c>
      <c r="D4513" s="3" t="s">
        <v>69</v>
      </c>
      <c r="E4513" s="3">
        <v>1.75</v>
      </c>
      <c r="F4513" s="3">
        <v>104987.76</v>
      </c>
      <c r="G4513" s="3">
        <v>20832</v>
      </c>
      <c r="H4513" s="3">
        <v>22333.68</v>
      </c>
      <c r="I4513" s="3">
        <v>391.39</v>
      </c>
      <c r="J4513" s="3">
        <v>61430.69</v>
      </c>
      <c r="K4513" s="3">
        <v>61428.67</v>
      </c>
      <c r="L4513" s="3">
        <v>2.02</v>
      </c>
      <c r="M4513" s="3">
        <v>0</v>
      </c>
    </row>
    <row r="4514" spans="1:13" ht="15.75" customHeight="1" x14ac:dyDescent="0.2">
      <c r="A4514" s="3" t="s">
        <v>45</v>
      </c>
      <c r="B4514" s="3" t="s">
        <v>14</v>
      </c>
      <c r="C4514" s="4">
        <v>43338</v>
      </c>
      <c r="D4514" s="3" t="s">
        <v>69</v>
      </c>
      <c r="E4514" s="3">
        <v>1.64</v>
      </c>
      <c r="F4514" s="3">
        <v>275852.93</v>
      </c>
      <c r="G4514" s="3">
        <v>33822.75</v>
      </c>
      <c r="H4514" s="3">
        <v>37706.94</v>
      </c>
      <c r="I4514" s="3">
        <v>341.66</v>
      </c>
      <c r="J4514" s="3">
        <v>203981.58</v>
      </c>
      <c r="K4514" s="3">
        <v>190945.64</v>
      </c>
      <c r="L4514" s="3">
        <v>13035.94</v>
      </c>
      <c r="M4514" s="3">
        <v>0</v>
      </c>
    </row>
    <row r="4515" spans="1:13" ht="15.75" customHeight="1" x14ac:dyDescent="0.2">
      <c r="A4515" s="3" t="s">
        <v>46</v>
      </c>
      <c r="B4515" s="3" t="s">
        <v>14</v>
      </c>
      <c r="C4515" s="4">
        <v>43338</v>
      </c>
      <c r="D4515" s="3" t="s">
        <v>69</v>
      </c>
      <c r="E4515" s="3">
        <v>1.52</v>
      </c>
      <c r="F4515" s="3">
        <v>23640.42</v>
      </c>
      <c r="G4515" s="3">
        <v>0</v>
      </c>
      <c r="H4515" s="3">
        <v>2092.02</v>
      </c>
      <c r="I4515" s="3">
        <v>0</v>
      </c>
      <c r="J4515" s="3">
        <v>21548.400000000001</v>
      </c>
      <c r="K4515" s="3">
        <v>16091.3</v>
      </c>
      <c r="L4515" s="3">
        <v>5457.1</v>
      </c>
      <c r="M4515" s="3">
        <v>0</v>
      </c>
    </row>
    <row r="4516" spans="1:13" ht="15.75" customHeight="1" x14ac:dyDescent="0.2">
      <c r="A4516" s="3" t="s">
        <v>47</v>
      </c>
      <c r="B4516" s="3" t="s">
        <v>14</v>
      </c>
      <c r="C4516" s="4">
        <v>43338</v>
      </c>
      <c r="D4516" s="3" t="s">
        <v>69</v>
      </c>
      <c r="E4516" s="3">
        <v>1.27</v>
      </c>
      <c r="F4516" s="3">
        <v>17949.75</v>
      </c>
      <c r="G4516" s="3">
        <v>158.04</v>
      </c>
      <c r="H4516" s="3">
        <v>954.89</v>
      </c>
      <c r="I4516" s="3">
        <v>0</v>
      </c>
      <c r="J4516" s="3">
        <v>16836.82</v>
      </c>
      <c r="K4516" s="3">
        <v>16786.66</v>
      </c>
      <c r="L4516" s="3">
        <v>50.16</v>
      </c>
      <c r="M4516" s="3">
        <v>0</v>
      </c>
    </row>
    <row r="4517" spans="1:13" ht="15.75" customHeight="1" x14ac:dyDescent="0.2">
      <c r="A4517" s="3" t="s">
        <v>48</v>
      </c>
      <c r="B4517" s="3" t="s">
        <v>14</v>
      </c>
      <c r="C4517" s="4">
        <v>43338</v>
      </c>
      <c r="D4517" s="3" t="s">
        <v>69</v>
      </c>
      <c r="E4517" s="3">
        <v>1.59</v>
      </c>
      <c r="F4517" s="3">
        <v>26447.37</v>
      </c>
      <c r="G4517" s="3">
        <v>3796.17</v>
      </c>
      <c r="H4517" s="3">
        <v>3851.87</v>
      </c>
      <c r="I4517" s="3">
        <v>4.54</v>
      </c>
      <c r="J4517" s="3">
        <v>18794.79</v>
      </c>
      <c r="K4517" s="3">
        <v>18748.79</v>
      </c>
      <c r="L4517" s="3">
        <v>46</v>
      </c>
      <c r="M4517" s="3">
        <v>0</v>
      </c>
    </row>
    <row r="4518" spans="1:13" ht="15.75" customHeight="1" x14ac:dyDescent="0.2">
      <c r="A4518" s="3" t="s">
        <v>49</v>
      </c>
      <c r="B4518" s="3" t="s">
        <v>14</v>
      </c>
      <c r="C4518" s="4">
        <v>43338</v>
      </c>
      <c r="D4518" s="3" t="s">
        <v>69</v>
      </c>
      <c r="E4518" s="3">
        <v>1.44</v>
      </c>
      <c r="F4518" s="3">
        <v>24646.59</v>
      </c>
      <c r="G4518" s="3">
        <v>3190.92</v>
      </c>
      <c r="H4518" s="3">
        <v>3715.03</v>
      </c>
      <c r="I4518" s="3">
        <v>0</v>
      </c>
      <c r="J4518" s="3">
        <v>17740.64</v>
      </c>
      <c r="K4518" s="3">
        <v>17615.849999999999</v>
      </c>
      <c r="L4518" s="3">
        <v>124.79</v>
      </c>
      <c r="M4518" s="3">
        <v>0</v>
      </c>
    </row>
    <row r="4519" spans="1:13" ht="15.75" customHeight="1" x14ac:dyDescent="0.2">
      <c r="A4519" s="3" t="s">
        <v>50</v>
      </c>
      <c r="B4519" s="3" t="s">
        <v>14</v>
      </c>
      <c r="C4519" s="4">
        <v>43338</v>
      </c>
      <c r="D4519" s="3" t="s">
        <v>69</v>
      </c>
      <c r="E4519" s="3">
        <v>1.47</v>
      </c>
      <c r="F4519" s="3">
        <v>14026.15</v>
      </c>
      <c r="G4519" s="3">
        <v>1675.35</v>
      </c>
      <c r="H4519" s="3">
        <v>10.89</v>
      </c>
      <c r="I4519" s="3">
        <v>0</v>
      </c>
      <c r="J4519" s="3">
        <v>12339.91</v>
      </c>
      <c r="K4519" s="3">
        <v>12326.58</v>
      </c>
      <c r="L4519" s="3">
        <v>13.33</v>
      </c>
      <c r="M4519" s="3">
        <v>0</v>
      </c>
    </row>
    <row r="4520" spans="1:13" ht="15.75" customHeight="1" x14ac:dyDescent="0.2">
      <c r="A4520" s="3" t="s">
        <v>51</v>
      </c>
      <c r="B4520" s="3" t="s">
        <v>14</v>
      </c>
      <c r="C4520" s="4">
        <v>43338</v>
      </c>
      <c r="D4520" s="3" t="s">
        <v>69</v>
      </c>
      <c r="E4520" s="3">
        <v>1.38</v>
      </c>
      <c r="F4520" s="3">
        <v>95260.4</v>
      </c>
      <c r="G4520" s="3">
        <v>3926.86</v>
      </c>
      <c r="H4520" s="3">
        <v>7234.97</v>
      </c>
      <c r="I4520" s="3">
        <v>44.87</v>
      </c>
      <c r="J4520" s="3">
        <v>84053.7</v>
      </c>
      <c r="K4520" s="3">
        <v>74499.710000000006</v>
      </c>
      <c r="L4520" s="3">
        <v>9553.99</v>
      </c>
      <c r="M4520" s="3">
        <v>0</v>
      </c>
    </row>
    <row r="4521" spans="1:13" ht="15.75" customHeight="1" x14ac:dyDescent="0.2">
      <c r="A4521" s="3" t="s">
        <v>52</v>
      </c>
      <c r="B4521" s="3" t="s">
        <v>14</v>
      </c>
      <c r="C4521" s="4">
        <v>43338</v>
      </c>
      <c r="D4521" s="3" t="s">
        <v>69</v>
      </c>
      <c r="E4521" s="3">
        <v>2.2400000000000002</v>
      </c>
      <c r="F4521" s="3">
        <v>25411.7</v>
      </c>
      <c r="G4521" s="3">
        <v>1442.02</v>
      </c>
      <c r="H4521" s="3">
        <v>14339.53</v>
      </c>
      <c r="I4521" s="3">
        <v>0</v>
      </c>
      <c r="J4521" s="3">
        <v>9630.15</v>
      </c>
      <c r="K4521" s="3">
        <v>955.3</v>
      </c>
      <c r="L4521" s="3">
        <v>8657.68</v>
      </c>
      <c r="M4521" s="3">
        <v>17.170000000000002</v>
      </c>
    </row>
    <row r="4522" spans="1:13" ht="15.75" customHeight="1" x14ac:dyDescent="0.2">
      <c r="A4522" s="3" t="s">
        <v>53</v>
      </c>
      <c r="B4522" s="3" t="s">
        <v>14</v>
      </c>
      <c r="C4522" s="4">
        <v>43338</v>
      </c>
      <c r="D4522" s="3" t="s">
        <v>69</v>
      </c>
      <c r="E4522" s="3">
        <v>2.48</v>
      </c>
      <c r="F4522" s="3">
        <v>14202.3</v>
      </c>
      <c r="G4522" s="3">
        <v>72.650000000000006</v>
      </c>
      <c r="H4522" s="3">
        <v>6420.93</v>
      </c>
      <c r="I4522" s="3">
        <v>99.66</v>
      </c>
      <c r="J4522" s="3">
        <v>7609.06</v>
      </c>
      <c r="K4522" s="3">
        <v>6890.68</v>
      </c>
      <c r="L4522" s="3">
        <v>718.38</v>
      </c>
      <c r="M4522" s="3">
        <v>0</v>
      </c>
    </row>
    <row r="4523" spans="1:13" ht="15.75" customHeight="1" x14ac:dyDescent="0.2">
      <c r="A4523" s="3" t="s">
        <v>54</v>
      </c>
      <c r="B4523" s="3" t="s">
        <v>14</v>
      </c>
      <c r="C4523" s="4">
        <v>43338</v>
      </c>
      <c r="D4523" s="3" t="s">
        <v>69</v>
      </c>
      <c r="E4523" s="3">
        <v>1.52</v>
      </c>
      <c r="F4523" s="3">
        <v>13133.29</v>
      </c>
      <c r="G4523" s="3">
        <v>43.48</v>
      </c>
      <c r="H4523" s="3">
        <v>3739.49</v>
      </c>
      <c r="I4523" s="3">
        <v>60.23</v>
      </c>
      <c r="J4523" s="3">
        <v>9290.09</v>
      </c>
      <c r="K4523" s="3">
        <v>7397.82</v>
      </c>
      <c r="L4523" s="3">
        <v>1892.27</v>
      </c>
      <c r="M4523" s="3">
        <v>0</v>
      </c>
    </row>
    <row r="4524" spans="1:13" ht="15.75" customHeight="1" x14ac:dyDescent="0.2">
      <c r="A4524" s="3" t="s">
        <v>55</v>
      </c>
      <c r="B4524" s="3" t="s">
        <v>14</v>
      </c>
      <c r="C4524" s="4">
        <v>43338</v>
      </c>
      <c r="D4524" s="3" t="s">
        <v>69</v>
      </c>
      <c r="E4524" s="3">
        <v>1.8</v>
      </c>
      <c r="F4524" s="3">
        <v>5917.1</v>
      </c>
      <c r="G4524" s="3">
        <v>101.49</v>
      </c>
      <c r="H4524" s="3">
        <v>1979.21</v>
      </c>
      <c r="I4524" s="3">
        <v>0</v>
      </c>
      <c r="J4524" s="3">
        <v>3836.4</v>
      </c>
      <c r="K4524" s="3">
        <v>2421.21</v>
      </c>
      <c r="L4524" s="3">
        <v>1415.19</v>
      </c>
      <c r="M4524" s="3">
        <v>0</v>
      </c>
    </row>
    <row r="4525" spans="1:13" ht="15.75" customHeight="1" x14ac:dyDescent="0.2">
      <c r="A4525" s="3" t="s">
        <v>56</v>
      </c>
      <c r="B4525" s="3" t="s">
        <v>14</v>
      </c>
      <c r="C4525" s="4">
        <v>43338</v>
      </c>
      <c r="D4525" s="3" t="s">
        <v>69</v>
      </c>
      <c r="E4525" s="3">
        <v>1.92</v>
      </c>
      <c r="F4525" s="3">
        <v>9630.0499999999993</v>
      </c>
      <c r="G4525" s="3">
        <v>2308.59</v>
      </c>
      <c r="H4525" s="3">
        <v>3249.23</v>
      </c>
      <c r="I4525" s="3">
        <v>0</v>
      </c>
      <c r="J4525" s="3">
        <v>4072.23</v>
      </c>
      <c r="K4525" s="3">
        <v>4048.89</v>
      </c>
      <c r="L4525" s="3">
        <v>23.34</v>
      </c>
      <c r="M4525" s="3">
        <v>0</v>
      </c>
    </row>
    <row r="4526" spans="1:13" ht="15.75" customHeight="1" x14ac:dyDescent="0.2">
      <c r="A4526" s="3" t="s">
        <v>57</v>
      </c>
      <c r="B4526" s="3" t="s">
        <v>14</v>
      </c>
      <c r="C4526" s="4">
        <v>43338</v>
      </c>
      <c r="D4526" s="3" t="s">
        <v>69</v>
      </c>
      <c r="E4526" s="3">
        <v>2.14</v>
      </c>
      <c r="F4526" s="3">
        <v>21556.48</v>
      </c>
      <c r="G4526" s="3">
        <v>3544.44</v>
      </c>
      <c r="H4526" s="3">
        <v>13908.67</v>
      </c>
      <c r="I4526" s="3">
        <v>0</v>
      </c>
      <c r="J4526" s="3">
        <v>4103.37</v>
      </c>
      <c r="K4526" s="3">
        <v>4042.97</v>
      </c>
      <c r="L4526" s="3">
        <v>60.4</v>
      </c>
      <c r="M4526" s="3">
        <v>0</v>
      </c>
    </row>
    <row r="4527" spans="1:13" ht="15.75" customHeight="1" x14ac:dyDescent="0.2">
      <c r="A4527" s="3" t="s">
        <v>58</v>
      </c>
      <c r="B4527" s="3" t="s">
        <v>14</v>
      </c>
      <c r="C4527" s="4">
        <v>43338</v>
      </c>
      <c r="D4527" s="3" t="s">
        <v>69</v>
      </c>
      <c r="E4527" s="3">
        <v>2.56</v>
      </c>
      <c r="F4527" s="3">
        <v>23484.15</v>
      </c>
      <c r="G4527" s="3">
        <v>9810.14</v>
      </c>
      <c r="H4527" s="3">
        <v>9325.06</v>
      </c>
      <c r="I4527" s="3">
        <v>0</v>
      </c>
      <c r="J4527" s="3">
        <v>4348.95</v>
      </c>
      <c r="K4527" s="3">
        <v>4348.95</v>
      </c>
      <c r="L4527" s="3">
        <v>0</v>
      </c>
      <c r="M4527" s="3">
        <v>0</v>
      </c>
    </row>
    <row r="4528" spans="1:13" ht="15.75" customHeight="1" x14ac:dyDescent="0.2">
      <c r="A4528" s="3" t="s">
        <v>59</v>
      </c>
      <c r="B4528" s="3" t="s">
        <v>14</v>
      </c>
      <c r="C4528" s="4">
        <v>43338</v>
      </c>
      <c r="D4528" s="3" t="s">
        <v>69</v>
      </c>
      <c r="E4528" s="3">
        <v>2.2999999999999998</v>
      </c>
      <c r="F4528" s="3">
        <v>48168.19</v>
      </c>
      <c r="G4528" s="3">
        <v>1640.37</v>
      </c>
      <c r="H4528" s="3">
        <v>23509.23</v>
      </c>
      <c r="I4528" s="3">
        <v>29.13</v>
      </c>
      <c r="J4528" s="3">
        <v>22989.46</v>
      </c>
      <c r="K4528" s="3">
        <v>897.25</v>
      </c>
      <c r="L4528" s="3">
        <v>21936.28</v>
      </c>
      <c r="M4528" s="3">
        <v>155.93</v>
      </c>
    </row>
    <row r="4529" spans="1:13" ht="15.75" customHeight="1" x14ac:dyDescent="0.2">
      <c r="A4529" s="3" t="s">
        <v>60</v>
      </c>
      <c r="B4529" s="3" t="s">
        <v>14</v>
      </c>
      <c r="C4529" s="4">
        <v>43338</v>
      </c>
      <c r="D4529" s="3" t="s">
        <v>69</v>
      </c>
      <c r="E4529" s="3">
        <v>1.65</v>
      </c>
      <c r="F4529" s="3">
        <v>15011.17</v>
      </c>
      <c r="G4529" s="3">
        <v>108.32</v>
      </c>
      <c r="H4529" s="3">
        <v>5032.7700000000004</v>
      </c>
      <c r="I4529" s="3">
        <v>98.3</v>
      </c>
      <c r="J4529" s="3">
        <v>9771.7800000000007</v>
      </c>
      <c r="K4529" s="3">
        <v>8329.6</v>
      </c>
      <c r="L4529" s="3">
        <v>1442.18</v>
      </c>
      <c r="M4529" s="3">
        <v>0</v>
      </c>
    </row>
    <row r="4530" spans="1:13" ht="15.75" customHeight="1" x14ac:dyDescent="0.2">
      <c r="A4530" s="3" t="s">
        <v>61</v>
      </c>
      <c r="B4530" s="3" t="s">
        <v>14</v>
      </c>
      <c r="C4530" s="4">
        <v>43338</v>
      </c>
      <c r="D4530" s="3" t="s">
        <v>69</v>
      </c>
      <c r="E4530" s="3">
        <v>1.21</v>
      </c>
      <c r="F4530" s="3">
        <v>191147.84</v>
      </c>
      <c r="G4530" s="3">
        <v>31920.37</v>
      </c>
      <c r="H4530" s="3">
        <v>6306.18</v>
      </c>
      <c r="I4530" s="3">
        <v>0</v>
      </c>
      <c r="J4530" s="3">
        <v>152921.29</v>
      </c>
      <c r="K4530" s="3">
        <v>134068.29</v>
      </c>
      <c r="L4530" s="3">
        <v>18853</v>
      </c>
      <c r="M4530" s="3">
        <v>0</v>
      </c>
    </row>
    <row r="4531" spans="1:13" ht="15.75" customHeight="1" x14ac:dyDescent="0.2">
      <c r="A4531" s="3" t="s">
        <v>62</v>
      </c>
      <c r="B4531" s="3" t="s">
        <v>14</v>
      </c>
      <c r="C4531" s="4">
        <v>43338</v>
      </c>
      <c r="D4531" s="3" t="s">
        <v>69</v>
      </c>
      <c r="E4531" s="3">
        <v>1.4</v>
      </c>
      <c r="F4531" s="3">
        <v>133191.70000000001</v>
      </c>
      <c r="G4531" s="3">
        <v>1199.5</v>
      </c>
      <c r="H4531" s="3">
        <v>21859.41</v>
      </c>
      <c r="I4531" s="3">
        <v>115.66</v>
      </c>
      <c r="J4531" s="3">
        <v>110017.13</v>
      </c>
      <c r="K4531" s="3">
        <v>99761.47</v>
      </c>
      <c r="L4531" s="3">
        <v>10255.66</v>
      </c>
      <c r="M4531" s="3">
        <v>0</v>
      </c>
    </row>
    <row r="4532" spans="1:13" ht="15.75" customHeight="1" x14ac:dyDescent="0.2">
      <c r="A4532" s="3" t="s">
        <v>63</v>
      </c>
      <c r="B4532" s="3" t="s">
        <v>14</v>
      </c>
      <c r="C4532" s="4">
        <v>43338</v>
      </c>
      <c r="D4532" s="3" t="s">
        <v>69</v>
      </c>
      <c r="E4532" s="3">
        <v>2.2999999999999998</v>
      </c>
      <c r="F4532" s="3">
        <v>4634.25</v>
      </c>
      <c r="G4532" s="3">
        <v>265.08</v>
      </c>
      <c r="H4532" s="3">
        <v>2389.9</v>
      </c>
      <c r="I4532" s="3">
        <v>0</v>
      </c>
      <c r="J4532" s="3">
        <v>1979.27</v>
      </c>
      <c r="K4532" s="3">
        <v>301.31</v>
      </c>
      <c r="L4532" s="3">
        <v>1677.96</v>
      </c>
      <c r="M4532" s="3">
        <v>0</v>
      </c>
    </row>
    <row r="4533" spans="1:13" ht="15.75" customHeight="1" x14ac:dyDescent="0.2">
      <c r="A4533" s="3" t="s">
        <v>64</v>
      </c>
      <c r="B4533" s="3" t="s">
        <v>14</v>
      </c>
      <c r="C4533" s="4">
        <v>43338</v>
      </c>
      <c r="D4533" s="3" t="s">
        <v>69</v>
      </c>
      <c r="E4533" s="3">
        <v>1.71</v>
      </c>
      <c r="F4533" s="3">
        <v>8957.42</v>
      </c>
      <c r="G4533" s="3">
        <v>83.89</v>
      </c>
      <c r="H4533" s="3">
        <v>2678.28</v>
      </c>
      <c r="I4533" s="3">
        <v>33.880000000000003</v>
      </c>
      <c r="J4533" s="3">
        <v>6161.37</v>
      </c>
      <c r="K4533" s="3">
        <v>4699.1000000000004</v>
      </c>
      <c r="L4533" s="3">
        <v>1462.27</v>
      </c>
      <c r="M4533" s="3">
        <v>0</v>
      </c>
    </row>
    <row r="4534" spans="1:13" ht="15.75" customHeight="1" x14ac:dyDescent="0.2">
      <c r="A4534" s="3" t="s">
        <v>65</v>
      </c>
      <c r="B4534" s="3" t="s">
        <v>14</v>
      </c>
      <c r="C4534" s="4">
        <v>43338</v>
      </c>
      <c r="D4534" s="3" t="s">
        <v>69</v>
      </c>
      <c r="E4534" s="3">
        <v>1.25</v>
      </c>
      <c r="F4534" s="3">
        <v>4335.88</v>
      </c>
      <c r="G4534" s="3">
        <v>119.62</v>
      </c>
      <c r="H4534" s="3">
        <v>175.44</v>
      </c>
      <c r="I4534" s="3">
        <v>0</v>
      </c>
      <c r="J4534" s="3">
        <v>4040.82</v>
      </c>
      <c r="K4534" s="3">
        <v>3990.82</v>
      </c>
      <c r="L4534" s="3">
        <v>50</v>
      </c>
      <c r="M4534" s="3">
        <v>0</v>
      </c>
    </row>
    <row r="4535" spans="1:13" ht="15.75" customHeight="1" x14ac:dyDescent="0.2">
      <c r="A4535" s="3" t="s">
        <v>66</v>
      </c>
      <c r="B4535" s="3" t="s">
        <v>14</v>
      </c>
      <c r="C4535" s="4">
        <v>43338</v>
      </c>
      <c r="D4535" s="3" t="s">
        <v>69</v>
      </c>
      <c r="E4535" s="3">
        <v>1.27</v>
      </c>
      <c r="F4535" s="3">
        <v>15610.64</v>
      </c>
      <c r="G4535" s="3">
        <v>133.65</v>
      </c>
      <c r="H4535" s="3">
        <v>801.75</v>
      </c>
      <c r="I4535" s="3">
        <v>0</v>
      </c>
      <c r="J4535" s="3">
        <v>14675.24</v>
      </c>
      <c r="K4535" s="3">
        <v>14627.1</v>
      </c>
      <c r="L4535" s="3">
        <v>48.14</v>
      </c>
      <c r="M4535" s="3">
        <v>0</v>
      </c>
    </row>
    <row r="4536" spans="1:13" ht="15.75" customHeight="1" x14ac:dyDescent="0.2">
      <c r="A4536" s="3" t="s">
        <v>67</v>
      </c>
      <c r="B4536" s="3" t="s">
        <v>14</v>
      </c>
      <c r="C4536" s="4">
        <v>43338</v>
      </c>
      <c r="D4536" s="3" t="s">
        <v>69</v>
      </c>
      <c r="E4536" s="3">
        <v>1.86</v>
      </c>
      <c r="F4536" s="3">
        <v>248932.34</v>
      </c>
      <c r="G4536" s="3">
        <v>47962.39</v>
      </c>
      <c r="H4536" s="3">
        <v>72822.94</v>
      </c>
      <c r="I4536" s="3">
        <v>250.74</v>
      </c>
      <c r="J4536" s="3">
        <v>127896.27</v>
      </c>
      <c r="K4536" s="3">
        <v>80744.490000000005</v>
      </c>
      <c r="L4536" s="3">
        <v>46955.39</v>
      </c>
      <c r="M4536" s="3">
        <v>196.39</v>
      </c>
    </row>
    <row r="4537" spans="1:13" ht="15.75" customHeight="1" x14ac:dyDescent="0.2">
      <c r="A4537" s="3" t="s">
        <v>68</v>
      </c>
      <c r="B4537" s="3" t="s">
        <v>14</v>
      </c>
      <c r="C4537" s="4">
        <v>43338</v>
      </c>
      <c r="D4537" s="3" t="s">
        <v>69</v>
      </c>
      <c r="E4537" s="3">
        <v>1.44</v>
      </c>
      <c r="F4537" s="3">
        <v>26948.46</v>
      </c>
      <c r="G4537" s="3">
        <v>4518.1400000000003</v>
      </c>
      <c r="H4537" s="3">
        <v>3036.99</v>
      </c>
      <c r="I4537" s="3">
        <v>41.16</v>
      </c>
      <c r="J4537" s="3">
        <v>19352.169999999998</v>
      </c>
      <c r="K4537" s="3">
        <v>18749.98</v>
      </c>
      <c r="L4537" s="3">
        <v>602.19000000000005</v>
      </c>
      <c r="M4537" s="3">
        <v>0</v>
      </c>
    </row>
    <row r="4538" spans="1:13" ht="15.75" customHeight="1" x14ac:dyDescent="0.2">
      <c r="A4538" s="3" t="s">
        <v>13</v>
      </c>
      <c r="B4538" s="3" t="s">
        <v>14</v>
      </c>
      <c r="C4538" s="4">
        <v>43345</v>
      </c>
      <c r="D4538" s="3" t="s">
        <v>69</v>
      </c>
      <c r="E4538" s="3">
        <v>1.71</v>
      </c>
      <c r="F4538" s="3">
        <v>1556510.73</v>
      </c>
      <c r="G4538" s="3">
        <v>184937.59</v>
      </c>
      <c r="H4538" s="3">
        <v>304181.81</v>
      </c>
      <c r="I4538" s="3">
        <v>1242.46</v>
      </c>
      <c r="J4538" s="3">
        <v>1066108.68</v>
      </c>
      <c r="K4538" s="3">
        <v>852155.51</v>
      </c>
      <c r="L4538" s="3">
        <v>213468.55</v>
      </c>
      <c r="M4538" s="3">
        <v>484.62</v>
      </c>
    </row>
    <row r="4539" spans="1:13" ht="15.75" customHeight="1" x14ac:dyDescent="0.2">
      <c r="A4539" s="3" t="s">
        <v>16</v>
      </c>
      <c r="B4539" s="3" t="s">
        <v>14</v>
      </c>
      <c r="C4539" s="4">
        <v>43345</v>
      </c>
      <c r="D4539" s="3" t="s">
        <v>69</v>
      </c>
      <c r="E4539" s="3">
        <v>1.72</v>
      </c>
      <c r="F4539" s="3">
        <v>3428.71</v>
      </c>
      <c r="G4539" s="3">
        <v>44.08</v>
      </c>
      <c r="H4539" s="3">
        <v>756.48</v>
      </c>
      <c r="I4539" s="3">
        <v>0</v>
      </c>
      <c r="J4539" s="3">
        <v>2628.15</v>
      </c>
      <c r="K4539" s="3">
        <v>2608.15</v>
      </c>
      <c r="L4539" s="3">
        <v>20</v>
      </c>
      <c r="M4539" s="3">
        <v>0</v>
      </c>
    </row>
    <row r="4540" spans="1:13" ht="15.75" customHeight="1" x14ac:dyDescent="0.2">
      <c r="A4540" s="3" t="s">
        <v>17</v>
      </c>
      <c r="B4540" s="3" t="s">
        <v>14</v>
      </c>
      <c r="C4540" s="4">
        <v>43345</v>
      </c>
      <c r="D4540" s="3" t="s">
        <v>69</v>
      </c>
      <c r="E4540" s="3">
        <v>1.72</v>
      </c>
      <c r="F4540" s="3">
        <v>24385.84</v>
      </c>
      <c r="G4540" s="3">
        <v>170.94</v>
      </c>
      <c r="H4540" s="3">
        <v>5899.35</v>
      </c>
      <c r="I4540" s="3">
        <v>0</v>
      </c>
      <c r="J4540" s="3">
        <v>18315.55</v>
      </c>
      <c r="K4540" s="3">
        <v>8102.25</v>
      </c>
      <c r="L4540" s="3">
        <v>10213.299999999999</v>
      </c>
      <c r="M4540" s="3">
        <v>0</v>
      </c>
    </row>
    <row r="4541" spans="1:13" ht="15.75" customHeight="1" x14ac:dyDescent="0.2">
      <c r="A4541" s="3" t="s">
        <v>18</v>
      </c>
      <c r="B4541" s="3" t="s">
        <v>14</v>
      </c>
      <c r="C4541" s="4">
        <v>43345</v>
      </c>
      <c r="D4541" s="3" t="s">
        <v>69</v>
      </c>
      <c r="E4541" s="3">
        <v>1.55</v>
      </c>
      <c r="F4541" s="3">
        <v>41619.74</v>
      </c>
      <c r="G4541" s="3">
        <v>1229.06</v>
      </c>
      <c r="H4541" s="3">
        <v>5789.34</v>
      </c>
      <c r="I4541" s="3">
        <v>63.88</v>
      </c>
      <c r="J4541" s="3">
        <v>34537.46</v>
      </c>
      <c r="K4541" s="3">
        <v>34253.03</v>
      </c>
      <c r="L4541" s="3">
        <v>284.43</v>
      </c>
      <c r="M4541" s="3">
        <v>0</v>
      </c>
    </row>
    <row r="4542" spans="1:13" ht="15.75" customHeight="1" x14ac:dyDescent="0.2">
      <c r="A4542" s="3" t="s">
        <v>19</v>
      </c>
      <c r="B4542" s="3" t="s">
        <v>14</v>
      </c>
      <c r="C4542" s="4">
        <v>43345</v>
      </c>
      <c r="D4542" s="3" t="s">
        <v>69</v>
      </c>
      <c r="E4542" s="3">
        <v>2.11</v>
      </c>
      <c r="F4542" s="3">
        <v>3911.14</v>
      </c>
      <c r="G4542" s="3">
        <v>0</v>
      </c>
      <c r="H4542" s="3">
        <v>1226.21</v>
      </c>
      <c r="I4542" s="3">
        <v>0</v>
      </c>
      <c r="J4542" s="3">
        <v>2684.93</v>
      </c>
      <c r="K4542" s="3">
        <v>1061.83</v>
      </c>
      <c r="L4542" s="3">
        <v>1605.33</v>
      </c>
      <c r="M4542" s="3">
        <v>17.77</v>
      </c>
    </row>
    <row r="4543" spans="1:13" ht="15.75" customHeight="1" x14ac:dyDescent="0.2">
      <c r="A4543" s="3" t="s">
        <v>20</v>
      </c>
      <c r="B4543" s="3" t="s">
        <v>14</v>
      </c>
      <c r="C4543" s="4">
        <v>43345</v>
      </c>
      <c r="D4543" s="3" t="s">
        <v>69</v>
      </c>
      <c r="E4543" s="3">
        <v>1.65</v>
      </c>
      <c r="F4543" s="3">
        <v>37460.49</v>
      </c>
      <c r="G4543" s="3">
        <v>848.87</v>
      </c>
      <c r="H4543" s="3">
        <v>1550.52</v>
      </c>
      <c r="I4543" s="3">
        <v>0</v>
      </c>
      <c r="J4543" s="3">
        <v>35061.1</v>
      </c>
      <c r="K4543" s="3">
        <v>25923.25</v>
      </c>
      <c r="L4543" s="3">
        <v>9137.85</v>
      </c>
      <c r="M4543" s="3">
        <v>0</v>
      </c>
    </row>
    <row r="4544" spans="1:13" ht="15.75" customHeight="1" x14ac:dyDescent="0.2">
      <c r="A4544" s="3" t="s">
        <v>21</v>
      </c>
      <c r="B4544" s="3" t="s">
        <v>14</v>
      </c>
      <c r="C4544" s="4">
        <v>43345</v>
      </c>
      <c r="D4544" s="3" t="s">
        <v>69</v>
      </c>
      <c r="E4544" s="3">
        <v>1.2</v>
      </c>
      <c r="F4544" s="3">
        <v>21381.98</v>
      </c>
      <c r="G4544" s="3">
        <v>734.9</v>
      </c>
      <c r="H4544" s="3">
        <v>294.05</v>
      </c>
      <c r="I4544" s="3">
        <v>0</v>
      </c>
      <c r="J4544" s="3">
        <v>20353.03</v>
      </c>
      <c r="K4544" s="3">
        <v>20309.689999999999</v>
      </c>
      <c r="L4544" s="3">
        <v>43.34</v>
      </c>
      <c r="M4544" s="3">
        <v>0</v>
      </c>
    </row>
    <row r="4545" spans="1:13" ht="15.75" customHeight="1" x14ac:dyDescent="0.2">
      <c r="A4545" s="3" t="s">
        <v>22</v>
      </c>
      <c r="B4545" s="3" t="s">
        <v>14</v>
      </c>
      <c r="C4545" s="4">
        <v>43345</v>
      </c>
      <c r="D4545" s="3" t="s">
        <v>69</v>
      </c>
      <c r="E4545" s="3">
        <v>2.0299999999999998</v>
      </c>
      <c r="F4545" s="3">
        <v>197811.64</v>
      </c>
      <c r="G4545" s="3">
        <v>44340.36</v>
      </c>
      <c r="H4545" s="3">
        <v>75094.67</v>
      </c>
      <c r="I4545" s="3">
        <v>0</v>
      </c>
      <c r="J4545" s="3">
        <v>78376.61</v>
      </c>
      <c r="K4545" s="3">
        <v>77734.649999999994</v>
      </c>
      <c r="L4545" s="3">
        <v>641.96</v>
      </c>
      <c r="M4545" s="3">
        <v>0</v>
      </c>
    </row>
    <row r="4546" spans="1:13" ht="15.75" customHeight="1" x14ac:dyDescent="0.2">
      <c r="A4546" s="3" t="s">
        <v>23</v>
      </c>
      <c r="B4546" s="3" t="s">
        <v>14</v>
      </c>
      <c r="C4546" s="4">
        <v>43345</v>
      </c>
      <c r="D4546" s="3" t="s">
        <v>69</v>
      </c>
      <c r="E4546" s="3">
        <v>2.04</v>
      </c>
      <c r="F4546" s="3">
        <v>13526.16</v>
      </c>
      <c r="G4546" s="3">
        <v>41.14</v>
      </c>
      <c r="H4546" s="3">
        <v>6258.05</v>
      </c>
      <c r="I4546" s="3">
        <v>135.32</v>
      </c>
      <c r="J4546" s="3">
        <v>7091.65</v>
      </c>
      <c r="K4546" s="3">
        <v>6868.3</v>
      </c>
      <c r="L4546" s="3">
        <v>223.35</v>
      </c>
      <c r="M4546" s="3">
        <v>0</v>
      </c>
    </row>
    <row r="4547" spans="1:13" ht="15.75" customHeight="1" x14ac:dyDescent="0.2">
      <c r="A4547" s="3" t="s">
        <v>24</v>
      </c>
      <c r="B4547" s="3" t="s">
        <v>14</v>
      </c>
      <c r="C4547" s="4">
        <v>43345</v>
      </c>
      <c r="D4547" s="3" t="s">
        <v>69</v>
      </c>
      <c r="E4547" s="3">
        <v>1.83</v>
      </c>
      <c r="F4547" s="3">
        <v>47644.86</v>
      </c>
      <c r="G4547" s="3">
        <v>499.62</v>
      </c>
      <c r="H4547" s="3">
        <v>28482.5</v>
      </c>
      <c r="I4547" s="3">
        <v>0</v>
      </c>
      <c r="J4547" s="3">
        <v>18662.740000000002</v>
      </c>
      <c r="K4547" s="3">
        <v>18636.080000000002</v>
      </c>
      <c r="L4547" s="3">
        <v>26.66</v>
      </c>
      <c r="M4547" s="3">
        <v>0</v>
      </c>
    </row>
    <row r="4548" spans="1:13" ht="15.75" customHeight="1" x14ac:dyDescent="0.2">
      <c r="A4548" s="3" t="s">
        <v>25</v>
      </c>
      <c r="B4548" s="3" t="s">
        <v>14</v>
      </c>
      <c r="C4548" s="4">
        <v>43345</v>
      </c>
      <c r="D4548" s="3" t="s">
        <v>69</v>
      </c>
      <c r="E4548" s="3">
        <v>1.82</v>
      </c>
      <c r="F4548" s="3">
        <v>15057.25</v>
      </c>
      <c r="G4548" s="3">
        <v>938.81</v>
      </c>
      <c r="H4548" s="3">
        <v>4625.41</v>
      </c>
      <c r="I4548" s="3">
        <v>0</v>
      </c>
      <c r="J4548" s="3">
        <v>9493.0300000000007</v>
      </c>
      <c r="K4548" s="3">
        <v>1922.05</v>
      </c>
      <c r="L4548" s="3">
        <v>7570.98</v>
      </c>
      <c r="M4548" s="3">
        <v>0</v>
      </c>
    </row>
    <row r="4549" spans="1:13" ht="15.75" customHeight="1" x14ac:dyDescent="0.2">
      <c r="A4549" s="3" t="s">
        <v>26</v>
      </c>
      <c r="B4549" s="3" t="s">
        <v>14</v>
      </c>
      <c r="C4549" s="4">
        <v>43345</v>
      </c>
      <c r="D4549" s="3" t="s">
        <v>69</v>
      </c>
      <c r="E4549" s="3">
        <v>1.68</v>
      </c>
      <c r="F4549" s="3">
        <v>8805.91</v>
      </c>
      <c r="G4549" s="3">
        <v>593.32000000000005</v>
      </c>
      <c r="H4549" s="3">
        <v>1972.17</v>
      </c>
      <c r="I4549" s="3">
        <v>0</v>
      </c>
      <c r="J4549" s="3">
        <v>6240.42</v>
      </c>
      <c r="K4549" s="3">
        <v>3527.79</v>
      </c>
      <c r="L4549" s="3">
        <v>2712.63</v>
      </c>
      <c r="M4549" s="3">
        <v>0</v>
      </c>
    </row>
    <row r="4550" spans="1:13" ht="15.75" customHeight="1" x14ac:dyDescent="0.2">
      <c r="A4550" s="3" t="s">
        <v>27</v>
      </c>
      <c r="B4550" s="3" t="s">
        <v>14</v>
      </c>
      <c r="C4550" s="4">
        <v>43345</v>
      </c>
      <c r="D4550" s="3" t="s">
        <v>69</v>
      </c>
      <c r="E4550" s="3">
        <v>1.52</v>
      </c>
      <c r="F4550" s="3">
        <v>33454.74</v>
      </c>
      <c r="G4550" s="3">
        <v>8017.26</v>
      </c>
      <c r="H4550" s="3">
        <v>807.66</v>
      </c>
      <c r="I4550" s="3">
        <v>0</v>
      </c>
      <c r="J4550" s="3">
        <v>24629.82</v>
      </c>
      <c r="K4550" s="3">
        <v>21346.55</v>
      </c>
      <c r="L4550" s="3">
        <v>3283.27</v>
      </c>
      <c r="M4550" s="3">
        <v>0</v>
      </c>
    </row>
    <row r="4551" spans="1:13" ht="15.75" customHeight="1" x14ac:dyDescent="0.2">
      <c r="A4551" s="3" t="s">
        <v>28</v>
      </c>
      <c r="B4551" s="3" t="s">
        <v>14</v>
      </c>
      <c r="C4551" s="4">
        <v>43345</v>
      </c>
      <c r="D4551" s="3" t="s">
        <v>69</v>
      </c>
      <c r="E4551" s="3">
        <v>1.57</v>
      </c>
      <c r="F4551" s="3">
        <v>42987.66</v>
      </c>
      <c r="G4551" s="3">
        <v>16816.77</v>
      </c>
      <c r="H4551" s="3">
        <v>1716.71</v>
      </c>
      <c r="I4551" s="3">
        <v>129.25</v>
      </c>
      <c r="J4551" s="3">
        <v>24324.93</v>
      </c>
      <c r="K4551" s="3">
        <v>8979.7800000000007</v>
      </c>
      <c r="L4551" s="3">
        <v>15342.54</v>
      </c>
      <c r="M4551" s="3">
        <v>2.61</v>
      </c>
    </row>
    <row r="4552" spans="1:13" ht="15.75" customHeight="1" x14ac:dyDescent="0.2">
      <c r="A4552" s="3" t="s">
        <v>29</v>
      </c>
      <c r="B4552" s="3" t="s">
        <v>14</v>
      </c>
      <c r="C4552" s="4">
        <v>43345</v>
      </c>
      <c r="D4552" s="3" t="s">
        <v>69</v>
      </c>
      <c r="E4552" s="3">
        <v>1.59</v>
      </c>
      <c r="F4552" s="3">
        <v>15160.92</v>
      </c>
      <c r="G4552" s="3">
        <v>711.98</v>
      </c>
      <c r="H4552" s="3">
        <v>3533.31</v>
      </c>
      <c r="I4552" s="3">
        <v>0</v>
      </c>
      <c r="J4552" s="3">
        <v>10892.19</v>
      </c>
      <c r="K4552" s="3">
        <v>6467.68</v>
      </c>
      <c r="L4552" s="3">
        <v>4424.51</v>
      </c>
      <c r="M4552" s="3">
        <v>0</v>
      </c>
    </row>
    <row r="4553" spans="1:13" ht="15.75" customHeight="1" x14ac:dyDescent="0.2">
      <c r="A4553" s="3" t="s">
        <v>30</v>
      </c>
      <c r="B4553" s="3" t="s">
        <v>14</v>
      </c>
      <c r="C4553" s="4">
        <v>43345</v>
      </c>
      <c r="D4553" s="3" t="s">
        <v>69</v>
      </c>
      <c r="E4553" s="3">
        <v>1.26</v>
      </c>
      <c r="F4553" s="3">
        <v>11304.42</v>
      </c>
      <c r="G4553" s="3">
        <v>21.66</v>
      </c>
      <c r="H4553" s="3">
        <v>1080.4100000000001</v>
      </c>
      <c r="I4553" s="3">
        <v>0</v>
      </c>
      <c r="J4553" s="3">
        <v>10202.35</v>
      </c>
      <c r="K4553" s="3">
        <v>10154.73</v>
      </c>
      <c r="L4553" s="3">
        <v>47.62</v>
      </c>
      <c r="M4553" s="3">
        <v>0</v>
      </c>
    </row>
    <row r="4554" spans="1:13" ht="15.75" customHeight="1" x14ac:dyDescent="0.2">
      <c r="A4554" s="3" t="s">
        <v>31</v>
      </c>
      <c r="B4554" s="3" t="s">
        <v>14</v>
      </c>
      <c r="C4554" s="4">
        <v>43345</v>
      </c>
      <c r="D4554" s="3" t="s">
        <v>69</v>
      </c>
      <c r="E4554" s="3">
        <v>1.64</v>
      </c>
      <c r="F4554" s="3">
        <v>187469.92</v>
      </c>
      <c r="G4554" s="3">
        <v>6765.23</v>
      </c>
      <c r="H4554" s="3">
        <v>55047.94</v>
      </c>
      <c r="I4554" s="3">
        <v>3.26</v>
      </c>
      <c r="J4554" s="3">
        <v>125613.3</v>
      </c>
      <c r="K4554" s="3">
        <v>92530.23</v>
      </c>
      <c r="L4554" s="3">
        <v>33083.07</v>
      </c>
      <c r="M4554" s="3">
        <v>0</v>
      </c>
    </row>
    <row r="4555" spans="1:13" ht="15.75" customHeight="1" x14ac:dyDescent="0.2">
      <c r="A4555" s="3" t="s">
        <v>32</v>
      </c>
      <c r="B4555" s="3" t="s">
        <v>14</v>
      </c>
      <c r="C4555" s="4">
        <v>43345</v>
      </c>
      <c r="D4555" s="3" t="s">
        <v>69</v>
      </c>
      <c r="E4555" s="3">
        <v>1.55</v>
      </c>
      <c r="F4555" s="3">
        <v>14438.02</v>
      </c>
      <c r="G4555" s="3">
        <v>340.5</v>
      </c>
      <c r="H4555" s="3">
        <v>354.06</v>
      </c>
      <c r="I4555" s="3">
        <v>0</v>
      </c>
      <c r="J4555" s="3">
        <v>13743.46</v>
      </c>
      <c r="K4555" s="3">
        <v>13730.13</v>
      </c>
      <c r="L4555" s="3">
        <v>13.33</v>
      </c>
      <c r="M4555" s="3">
        <v>0</v>
      </c>
    </row>
    <row r="4556" spans="1:13" ht="15.75" customHeight="1" x14ac:dyDescent="0.2">
      <c r="A4556" s="3" t="s">
        <v>33</v>
      </c>
      <c r="B4556" s="3" t="s">
        <v>14</v>
      </c>
      <c r="C4556" s="4">
        <v>43345</v>
      </c>
      <c r="D4556" s="3" t="s">
        <v>69</v>
      </c>
      <c r="E4556" s="3">
        <v>2.21</v>
      </c>
      <c r="F4556" s="3">
        <v>14638.44</v>
      </c>
      <c r="G4556" s="3">
        <v>2404.81</v>
      </c>
      <c r="H4556" s="3">
        <v>3735.12</v>
      </c>
      <c r="I4556" s="3">
        <v>1.44</v>
      </c>
      <c r="J4556" s="3">
        <v>8497.07</v>
      </c>
      <c r="K4556" s="3">
        <v>8493.74</v>
      </c>
      <c r="L4556" s="3">
        <v>3.33</v>
      </c>
      <c r="M4556" s="3">
        <v>0</v>
      </c>
    </row>
    <row r="4557" spans="1:13" ht="15.75" customHeight="1" x14ac:dyDescent="0.2">
      <c r="A4557" s="3" t="s">
        <v>34</v>
      </c>
      <c r="B4557" s="3" t="s">
        <v>14</v>
      </c>
      <c r="C4557" s="4">
        <v>43345</v>
      </c>
      <c r="D4557" s="3" t="s">
        <v>69</v>
      </c>
      <c r="E4557" s="3">
        <v>1.02</v>
      </c>
      <c r="F4557" s="3">
        <v>40284.89</v>
      </c>
      <c r="G4557" s="3">
        <v>8705.89</v>
      </c>
      <c r="H4557" s="3">
        <v>70.680000000000007</v>
      </c>
      <c r="I4557" s="3">
        <v>0</v>
      </c>
      <c r="J4557" s="3">
        <v>31508.32</v>
      </c>
      <c r="K4557" s="3">
        <v>30984.98</v>
      </c>
      <c r="L4557" s="3">
        <v>523.34</v>
      </c>
      <c r="M4557" s="3">
        <v>0</v>
      </c>
    </row>
    <row r="4558" spans="1:13" ht="15.75" customHeight="1" x14ac:dyDescent="0.2">
      <c r="A4558" s="3" t="s">
        <v>35</v>
      </c>
      <c r="B4558" s="3" t="s">
        <v>14</v>
      </c>
      <c r="C4558" s="4">
        <v>43345</v>
      </c>
      <c r="D4558" s="3" t="s">
        <v>69</v>
      </c>
      <c r="E4558" s="3">
        <v>1.56</v>
      </c>
      <c r="F4558" s="3">
        <v>11125.21</v>
      </c>
      <c r="G4558" s="3">
        <v>546.82000000000005</v>
      </c>
      <c r="H4558" s="3">
        <v>1767.26</v>
      </c>
      <c r="I4558" s="3">
        <v>0</v>
      </c>
      <c r="J4558" s="3">
        <v>8803.4</v>
      </c>
      <c r="K4558" s="3">
        <v>3483.82</v>
      </c>
      <c r="L4558" s="3">
        <v>5319.58</v>
      </c>
      <c r="M4558" s="3">
        <v>0</v>
      </c>
    </row>
    <row r="4559" spans="1:13" ht="15.75" customHeight="1" x14ac:dyDescent="0.2">
      <c r="A4559" s="3" t="s">
        <v>36</v>
      </c>
      <c r="B4559" s="3" t="s">
        <v>14</v>
      </c>
      <c r="C4559" s="4">
        <v>43345</v>
      </c>
      <c r="D4559" s="3" t="s">
        <v>69</v>
      </c>
      <c r="E4559" s="3">
        <v>1.39</v>
      </c>
      <c r="F4559" s="3">
        <v>7374.08</v>
      </c>
      <c r="G4559" s="3">
        <v>139.32</v>
      </c>
      <c r="H4559" s="3">
        <v>1059.5999999999999</v>
      </c>
      <c r="I4559" s="3">
        <v>2.63</v>
      </c>
      <c r="J4559" s="3">
        <v>6172.53</v>
      </c>
      <c r="K4559" s="3">
        <v>6164.4</v>
      </c>
      <c r="L4559" s="3">
        <v>8.1300000000000008</v>
      </c>
      <c r="M4559" s="3">
        <v>0</v>
      </c>
    </row>
    <row r="4560" spans="1:13" ht="15.75" customHeight="1" x14ac:dyDescent="0.2">
      <c r="A4560" s="3" t="s">
        <v>37</v>
      </c>
      <c r="B4560" s="3" t="s">
        <v>14</v>
      </c>
      <c r="C4560" s="4">
        <v>43345</v>
      </c>
      <c r="D4560" s="3" t="s">
        <v>69</v>
      </c>
      <c r="E4560" s="3">
        <v>1.83</v>
      </c>
      <c r="F4560" s="3">
        <v>12920.32</v>
      </c>
      <c r="G4560" s="3">
        <v>6727.29</v>
      </c>
      <c r="H4560" s="3">
        <v>3140.04</v>
      </c>
      <c r="I4560" s="3">
        <v>0</v>
      </c>
      <c r="J4560" s="3">
        <v>3052.99</v>
      </c>
      <c r="K4560" s="3">
        <v>3043.96</v>
      </c>
      <c r="L4560" s="3">
        <v>9.0299999999999994</v>
      </c>
      <c r="M4560" s="3">
        <v>0</v>
      </c>
    </row>
    <row r="4561" spans="1:13" ht="15.75" customHeight="1" x14ac:dyDescent="0.2">
      <c r="A4561" s="3" t="s">
        <v>38</v>
      </c>
      <c r="B4561" s="3" t="s">
        <v>14</v>
      </c>
      <c r="C4561" s="4">
        <v>43345</v>
      </c>
      <c r="D4561" s="3" t="s">
        <v>69</v>
      </c>
      <c r="E4561" s="3">
        <v>1.92</v>
      </c>
      <c r="F4561" s="3">
        <v>99930.13</v>
      </c>
      <c r="G4561" s="3">
        <v>22648</v>
      </c>
      <c r="H4561" s="3">
        <v>33803.29</v>
      </c>
      <c r="I4561" s="3">
        <v>0</v>
      </c>
      <c r="J4561" s="3">
        <v>43478.84</v>
      </c>
      <c r="K4561" s="3">
        <v>43165.8</v>
      </c>
      <c r="L4561" s="3">
        <v>313.04000000000002</v>
      </c>
      <c r="M4561" s="3">
        <v>0</v>
      </c>
    </row>
    <row r="4562" spans="1:13" ht="15.75" customHeight="1" x14ac:dyDescent="0.2">
      <c r="A4562" s="3" t="s">
        <v>39</v>
      </c>
      <c r="B4562" s="3" t="s">
        <v>14</v>
      </c>
      <c r="C4562" s="4">
        <v>43345</v>
      </c>
      <c r="D4562" s="3" t="s">
        <v>69</v>
      </c>
      <c r="E4562" s="3">
        <v>1.75</v>
      </c>
      <c r="F4562" s="3">
        <v>4506.3599999999997</v>
      </c>
      <c r="G4562" s="3">
        <v>0</v>
      </c>
      <c r="H4562" s="3">
        <v>1314.31</v>
      </c>
      <c r="I4562" s="3">
        <v>0</v>
      </c>
      <c r="J4562" s="3">
        <v>3192.05</v>
      </c>
      <c r="K4562" s="3">
        <v>827.05</v>
      </c>
      <c r="L4562" s="3">
        <v>2365</v>
      </c>
      <c r="M4562" s="3">
        <v>0</v>
      </c>
    </row>
    <row r="4563" spans="1:13" ht="15.75" customHeight="1" x14ac:dyDescent="0.2">
      <c r="A4563" s="3" t="s">
        <v>40</v>
      </c>
      <c r="B4563" s="3" t="s">
        <v>14</v>
      </c>
      <c r="C4563" s="4">
        <v>43345</v>
      </c>
      <c r="D4563" s="3" t="s">
        <v>69</v>
      </c>
      <c r="E4563" s="3">
        <v>1.22</v>
      </c>
      <c r="F4563" s="3">
        <v>19593.66</v>
      </c>
      <c r="G4563" s="3">
        <v>143.12</v>
      </c>
      <c r="H4563" s="3">
        <v>3.88</v>
      </c>
      <c r="I4563" s="3">
        <v>0</v>
      </c>
      <c r="J4563" s="3">
        <v>19446.66</v>
      </c>
      <c r="K4563" s="3">
        <v>19446.66</v>
      </c>
      <c r="L4563" s="3">
        <v>0</v>
      </c>
      <c r="M4563" s="3">
        <v>0</v>
      </c>
    </row>
    <row r="4564" spans="1:13" ht="15.75" customHeight="1" x14ac:dyDescent="0.2">
      <c r="A4564" s="3" t="s">
        <v>41</v>
      </c>
      <c r="B4564" s="3" t="s">
        <v>14</v>
      </c>
      <c r="C4564" s="4">
        <v>43345</v>
      </c>
      <c r="D4564" s="3" t="s">
        <v>69</v>
      </c>
      <c r="E4564" s="3">
        <v>1.8</v>
      </c>
      <c r="F4564" s="3">
        <v>160235.9</v>
      </c>
      <c r="G4564" s="3">
        <v>2908.21</v>
      </c>
      <c r="H4564" s="3">
        <v>43299.63</v>
      </c>
      <c r="I4564" s="3">
        <v>520.39</v>
      </c>
      <c r="J4564" s="3">
        <v>113507.67</v>
      </c>
      <c r="K4564" s="3">
        <v>93050.16</v>
      </c>
      <c r="L4564" s="3">
        <v>20457.509999999998</v>
      </c>
      <c r="M4564" s="3">
        <v>0</v>
      </c>
    </row>
    <row r="4565" spans="1:13" ht="15.75" customHeight="1" x14ac:dyDescent="0.2">
      <c r="A4565" s="3" t="s">
        <v>42</v>
      </c>
      <c r="B4565" s="3" t="s">
        <v>14</v>
      </c>
      <c r="C4565" s="4">
        <v>43345</v>
      </c>
      <c r="D4565" s="3" t="s">
        <v>69</v>
      </c>
      <c r="E4565" s="3">
        <v>1.78</v>
      </c>
      <c r="F4565" s="3">
        <v>8418.31</v>
      </c>
      <c r="G4565" s="3">
        <v>49.72</v>
      </c>
      <c r="H4565" s="3">
        <v>2478.42</v>
      </c>
      <c r="I4565" s="3">
        <v>0</v>
      </c>
      <c r="J4565" s="3">
        <v>5890.17</v>
      </c>
      <c r="K4565" s="3">
        <v>1957.81</v>
      </c>
      <c r="L4565" s="3">
        <v>3932.36</v>
      </c>
      <c r="M4565" s="3">
        <v>0</v>
      </c>
    </row>
    <row r="4566" spans="1:13" ht="15.75" customHeight="1" x14ac:dyDescent="0.2">
      <c r="A4566" s="3" t="s">
        <v>43</v>
      </c>
      <c r="B4566" s="3" t="s">
        <v>14</v>
      </c>
      <c r="C4566" s="4">
        <v>43345</v>
      </c>
      <c r="D4566" s="3" t="s">
        <v>69</v>
      </c>
      <c r="E4566" s="3">
        <v>1.45</v>
      </c>
      <c r="F4566" s="3">
        <v>2769.87</v>
      </c>
      <c r="G4566" s="3">
        <v>497.81</v>
      </c>
      <c r="H4566" s="3">
        <v>136.80000000000001</v>
      </c>
      <c r="I4566" s="3">
        <v>0</v>
      </c>
      <c r="J4566" s="3">
        <v>2135.2600000000002</v>
      </c>
      <c r="K4566" s="3">
        <v>1628.6</v>
      </c>
      <c r="L4566" s="3">
        <v>506.66</v>
      </c>
      <c r="M4566" s="3">
        <v>0</v>
      </c>
    </row>
    <row r="4567" spans="1:13" ht="15.75" customHeight="1" x14ac:dyDescent="0.2">
      <c r="A4567" s="3" t="s">
        <v>44</v>
      </c>
      <c r="B4567" s="3" t="s">
        <v>14</v>
      </c>
      <c r="C4567" s="4">
        <v>43345</v>
      </c>
      <c r="D4567" s="3" t="s">
        <v>69</v>
      </c>
      <c r="E4567" s="3">
        <v>1.95</v>
      </c>
      <c r="F4567" s="3">
        <v>92657.31</v>
      </c>
      <c r="G4567" s="3">
        <v>15787.83</v>
      </c>
      <c r="H4567" s="3">
        <v>15663.77</v>
      </c>
      <c r="I4567" s="3">
        <v>354.27</v>
      </c>
      <c r="J4567" s="3">
        <v>60851.44</v>
      </c>
      <c r="K4567" s="3">
        <v>60851.44</v>
      </c>
      <c r="L4567" s="3">
        <v>0</v>
      </c>
      <c r="M4567" s="3">
        <v>0</v>
      </c>
    </row>
    <row r="4568" spans="1:13" ht="15.75" customHeight="1" x14ac:dyDescent="0.2">
      <c r="A4568" s="3" t="s">
        <v>45</v>
      </c>
      <c r="B4568" s="3" t="s">
        <v>14</v>
      </c>
      <c r="C4568" s="4">
        <v>43345</v>
      </c>
      <c r="D4568" s="3" t="s">
        <v>69</v>
      </c>
      <c r="E4568" s="3">
        <v>1.72</v>
      </c>
      <c r="F4568" s="3">
        <v>289972.43</v>
      </c>
      <c r="G4568" s="3">
        <v>30591.45</v>
      </c>
      <c r="H4568" s="3">
        <v>31662.49</v>
      </c>
      <c r="I4568" s="3">
        <v>308.95</v>
      </c>
      <c r="J4568" s="3">
        <v>227409.54</v>
      </c>
      <c r="K4568" s="3">
        <v>212171.23</v>
      </c>
      <c r="L4568" s="3">
        <v>15238.31</v>
      </c>
      <c r="M4568" s="3">
        <v>0</v>
      </c>
    </row>
    <row r="4569" spans="1:13" ht="15.75" customHeight="1" x14ac:dyDescent="0.2">
      <c r="A4569" s="3" t="s">
        <v>46</v>
      </c>
      <c r="B4569" s="3" t="s">
        <v>14</v>
      </c>
      <c r="C4569" s="4">
        <v>43345</v>
      </c>
      <c r="D4569" s="3" t="s">
        <v>69</v>
      </c>
      <c r="E4569" s="3">
        <v>1.53</v>
      </c>
      <c r="F4569" s="3">
        <v>28667.82</v>
      </c>
      <c r="G4569" s="3">
        <v>1</v>
      </c>
      <c r="H4569" s="3">
        <v>3169.16</v>
      </c>
      <c r="I4569" s="3">
        <v>0</v>
      </c>
      <c r="J4569" s="3">
        <v>25497.66</v>
      </c>
      <c r="K4569" s="3">
        <v>19230.84</v>
      </c>
      <c r="L4569" s="3">
        <v>6266.82</v>
      </c>
      <c r="M4569" s="3">
        <v>0</v>
      </c>
    </row>
    <row r="4570" spans="1:13" ht="15.75" customHeight="1" x14ac:dyDescent="0.2">
      <c r="A4570" s="3" t="s">
        <v>47</v>
      </c>
      <c r="B4570" s="3" t="s">
        <v>14</v>
      </c>
      <c r="C4570" s="4">
        <v>43345</v>
      </c>
      <c r="D4570" s="3" t="s">
        <v>69</v>
      </c>
      <c r="E4570" s="3">
        <v>1.32</v>
      </c>
      <c r="F4570" s="3">
        <v>20494.77</v>
      </c>
      <c r="G4570" s="3">
        <v>240.25</v>
      </c>
      <c r="H4570" s="3">
        <v>1261.33</v>
      </c>
      <c r="I4570" s="3">
        <v>0</v>
      </c>
      <c r="J4570" s="3">
        <v>18993.189999999999</v>
      </c>
      <c r="K4570" s="3">
        <v>18989.86</v>
      </c>
      <c r="L4570" s="3">
        <v>3.33</v>
      </c>
      <c r="M4570" s="3">
        <v>0</v>
      </c>
    </row>
    <row r="4571" spans="1:13" ht="15.75" customHeight="1" x14ac:dyDescent="0.2">
      <c r="A4571" s="3" t="s">
        <v>48</v>
      </c>
      <c r="B4571" s="3" t="s">
        <v>14</v>
      </c>
      <c r="C4571" s="4">
        <v>43345</v>
      </c>
      <c r="D4571" s="3" t="s">
        <v>69</v>
      </c>
      <c r="E4571" s="3">
        <v>1.69</v>
      </c>
      <c r="F4571" s="3">
        <v>25568.11</v>
      </c>
      <c r="G4571" s="3">
        <v>3085.26</v>
      </c>
      <c r="H4571" s="3">
        <v>2731.42</v>
      </c>
      <c r="I4571" s="3">
        <v>3.22</v>
      </c>
      <c r="J4571" s="3">
        <v>19748.21</v>
      </c>
      <c r="K4571" s="3">
        <v>19738.21</v>
      </c>
      <c r="L4571" s="3">
        <v>10</v>
      </c>
      <c r="M4571" s="3">
        <v>0</v>
      </c>
    </row>
    <row r="4572" spans="1:13" ht="15.75" customHeight="1" x14ac:dyDescent="0.2">
      <c r="A4572" s="3" t="s">
        <v>49</v>
      </c>
      <c r="B4572" s="3" t="s">
        <v>14</v>
      </c>
      <c r="C4572" s="4">
        <v>43345</v>
      </c>
      <c r="D4572" s="3" t="s">
        <v>69</v>
      </c>
      <c r="E4572" s="3">
        <v>1.55</v>
      </c>
      <c r="F4572" s="3">
        <v>21549.51</v>
      </c>
      <c r="G4572" s="3">
        <v>6933.25</v>
      </c>
      <c r="H4572" s="3">
        <v>4187.58</v>
      </c>
      <c r="I4572" s="3">
        <v>0</v>
      </c>
      <c r="J4572" s="3">
        <v>10428.68</v>
      </c>
      <c r="K4572" s="3">
        <v>10412.85</v>
      </c>
      <c r="L4572" s="3">
        <v>15.83</v>
      </c>
      <c r="M4572" s="3">
        <v>0</v>
      </c>
    </row>
    <row r="4573" spans="1:13" ht="15.75" customHeight="1" x14ac:dyDescent="0.2">
      <c r="A4573" s="3" t="s">
        <v>50</v>
      </c>
      <c r="B4573" s="3" t="s">
        <v>14</v>
      </c>
      <c r="C4573" s="4">
        <v>43345</v>
      </c>
      <c r="D4573" s="3" t="s">
        <v>69</v>
      </c>
      <c r="E4573" s="3">
        <v>1.48</v>
      </c>
      <c r="F4573" s="3">
        <v>14623.01</v>
      </c>
      <c r="G4573" s="3">
        <v>1995.35</v>
      </c>
      <c r="H4573" s="3">
        <v>10.92</v>
      </c>
      <c r="I4573" s="3">
        <v>0</v>
      </c>
      <c r="J4573" s="3">
        <v>12616.74</v>
      </c>
      <c r="K4573" s="3">
        <v>12616.74</v>
      </c>
      <c r="L4573" s="3">
        <v>0</v>
      </c>
      <c r="M4573" s="3">
        <v>0</v>
      </c>
    </row>
    <row r="4574" spans="1:13" ht="15.75" customHeight="1" x14ac:dyDescent="0.2">
      <c r="A4574" s="3" t="s">
        <v>51</v>
      </c>
      <c r="B4574" s="3" t="s">
        <v>14</v>
      </c>
      <c r="C4574" s="4">
        <v>43345</v>
      </c>
      <c r="D4574" s="3" t="s">
        <v>69</v>
      </c>
      <c r="E4574" s="3">
        <v>1.42</v>
      </c>
      <c r="F4574" s="3">
        <v>101425.38</v>
      </c>
      <c r="G4574" s="3">
        <v>5059.29</v>
      </c>
      <c r="H4574" s="3">
        <v>8760.3799999999992</v>
      </c>
      <c r="I4574" s="3">
        <v>30.8</v>
      </c>
      <c r="J4574" s="3">
        <v>87574.91</v>
      </c>
      <c r="K4574" s="3">
        <v>77926.759999999995</v>
      </c>
      <c r="L4574" s="3">
        <v>9648.15</v>
      </c>
      <c r="M4574" s="3">
        <v>0</v>
      </c>
    </row>
    <row r="4575" spans="1:13" ht="15.75" customHeight="1" x14ac:dyDescent="0.2">
      <c r="A4575" s="3" t="s">
        <v>52</v>
      </c>
      <c r="B4575" s="3" t="s">
        <v>14</v>
      </c>
      <c r="C4575" s="4">
        <v>43345</v>
      </c>
      <c r="D4575" s="3" t="s">
        <v>69</v>
      </c>
      <c r="E4575" s="3">
        <v>2.25</v>
      </c>
      <c r="F4575" s="3">
        <v>32133.91</v>
      </c>
      <c r="G4575" s="3">
        <v>1353.72</v>
      </c>
      <c r="H4575" s="3">
        <v>9394.57</v>
      </c>
      <c r="I4575" s="3">
        <v>1.73</v>
      </c>
      <c r="J4575" s="3">
        <v>21383.89</v>
      </c>
      <c r="K4575" s="3">
        <v>4376.3999999999996</v>
      </c>
      <c r="L4575" s="3">
        <v>16965.18</v>
      </c>
      <c r="M4575" s="3">
        <v>42.31</v>
      </c>
    </row>
    <row r="4576" spans="1:13" ht="15.75" customHeight="1" x14ac:dyDescent="0.2">
      <c r="A4576" s="3" t="s">
        <v>53</v>
      </c>
      <c r="B4576" s="3" t="s">
        <v>14</v>
      </c>
      <c r="C4576" s="4">
        <v>43345</v>
      </c>
      <c r="D4576" s="3" t="s">
        <v>69</v>
      </c>
      <c r="E4576" s="3">
        <v>2.33</v>
      </c>
      <c r="F4576" s="3">
        <v>14409.55</v>
      </c>
      <c r="G4576" s="3">
        <v>44.38</v>
      </c>
      <c r="H4576" s="3">
        <v>6484.52</v>
      </c>
      <c r="I4576" s="3">
        <v>120.18</v>
      </c>
      <c r="J4576" s="3">
        <v>7760.47</v>
      </c>
      <c r="K4576" s="3">
        <v>7463.01</v>
      </c>
      <c r="L4576" s="3">
        <v>297.45999999999998</v>
      </c>
      <c r="M4576" s="3">
        <v>0</v>
      </c>
    </row>
    <row r="4577" spans="1:13" ht="15.75" customHeight="1" x14ac:dyDescent="0.2">
      <c r="A4577" s="3" t="s">
        <v>54</v>
      </c>
      <c r="B4577" s="3" t="s">
        <v>14</v>
      </c>
      <c r="C4577" s="4">
        <v>43345</v>
      </c>
      <c r="D4577" s="3" t="s">
        <v>69</v>
      </c>
      <c r="E4577" s="3">
        <v>1.49</v>
      </c>
      <c r="F4577" s="3">
        <v>15443.42</v>
      </c>
      <c r="G4577" s="3">
        <v>69.36</v>
      </c>
      <c r="H4577" s="3">
        <v>3762.45</v>
      </c>
      <c r="I4577" s="3">
        <v>52.84</v>
      </c>
      <c r="J4577" s="3">
        <v>11558.77</v>
      </c>
      <c r="K4577" s="3">
        <v>9292.61</v>
      </c>
      <c r="L4577" s="3">
        <v>2266.16</v>
      </c>
      <c r="M4577" s="3">
        <v>0</v>
      </c>
    </row>
    <row r="4578" spans="1:13" ht="15.75" customHeight="1" x14ac:dyDescent="0.2">
      <c r="A4578" s="3" t="s">
        <v>55</v>
      </c>
      <c r="B4578" s="3" t="s">
        <v>14</v>
      </c>
      <c r="C4578" s="4">
        <v>43345</v>
      </c>
      <c r="D4578" s="3" t="s">
        <v>69</v>
      </c>
      <c r="E4578" s="3">
        <v>1.78</v>
      </c>
      <c r="F4578" s="3">
        <v>6917.33</v>
      </c>
      <c r="G4578" s="3">
        <v>268.89999999999998</v>
      </c>
      <c r="H4578" s="3">
        <v>1711.79</v>
      </c>
      <c r="I4578" s="3">
        <v>0</v>
      </c>
      <c r="J4578" s="3">
        <v>4936.6400000000003</v>
      </c>
      <c r="K4578" s="3">
        <v>2721.71</v>
      </c>
      <c r="L4578" s="3">
        <v>2214.9299999999998</v>
      </c>
      <c r="M4578" s="3">
        <v>0</v>
      </c>
    </row>
    <row r="4579" spans="1:13" ht="15.75" customHeight="1" x14ac:dyDescent="0.2">
      <c r="A4579" s="3" t="s">
        <v>56</v>
      </c>
      <c r="B4579" s="3" t="s">
        <v>14</v>
      </c>
      <c r="C4579" s="4">
        <v>43345</v>
      </c>
      <c r="D4579" s="3" t="s">
        <v>69</v>
      </c>
      <c r="E4579" s="3">
        <v>1.94</v>
      </c>
      <c r="F4579" s="3">
        <v>10410.299999999999</v>
      </c>
      <c r="G4579" s="3">
        <v>2514.04</v>
      </c>
      <c r="H4579" s="3">
        <v>3272.79</v>
      </c>
      <c r="I4579" s="3">
        <v>0</v>
      </c>
      <c r="J4579" s="3">
        <v>4623.47</v>
      </c>
      <c r="K4579" s="3">
        <v>4540.1400000000003</v>
      </c>
      <c r="L4579" s="3">
        <v>83.33</v>
      </c>
      <c r="M4579" s="3">
        <v>0</v>
      </c>
    </row>
    <row r="4580" spans="1:13" ht="15.75" customHeight="1" x14ac:dyDescent="0.2">
      <c r="A4580" s="3" t="s">
        <v>57</v>
      </c>
      <c r="B4580" s="3" t="s">
        <v>14</v>
      </c>
      <c r="C4580" s="4">
        <v>43345</v>
      </c>
      <c r="D4580" s="3" t="s">
        <v>69</v>
      </c>
      <c r="E4580" s="3">
        <v>2.0299999999999998</v>
      </c>
      <c r="F4580" s="3">
        <v>22050.93</v>
      </c>
      <c r="G4580" s="3">
        <v>3513.35</v>
      </c>
      <c r="H4580" s="3">
        <v>11833.48</v>
      </c>
      <c r="I4580" s="3">
        <v>0</v>
      </c>
      <c r="J4580" s="3">
        <v>6704.1</v>
      </c>
      <c r="K4580" s="3">
        <v>6687.44</v>
      </c>
      <c r="L4580" s="3">
        <v>16.66</v>
      </c>
      <c r="M4580" s="3">
        <v>0</v>
      </c>
    </row>
    <row r="4581" spans="1:13" ht="15.75" customHeight="1" x14ac:dyDescent="0.2">
      <c r="A4581" s="3" t="s">
        <v>58</v>
      </c>
      <c r="B4581" s="3" t="s">
        <v>14</v>
      </c>
      <c r="C4581" s="4">
        <v>43345</v>
      </c>
      <c r="D4581" s="3" t="s">
        <v>69</v>
      </c>
      <c r="E4581" s="3">
        <v>2.39</v>
      </c>
      <c r="F4581" s="3">
        <v>29893.32</v>
      </c>
      <c r="G4581" s="3">
        <v>9794.5</v>
      </c>
      <c r="H4581" s="3">
        <v>10344.379999999999</v>
      </c>
      <c r="I4581" s="3">
        <v>0</v>
      </c>
      <c r="J4581" s="3">
        <v>9754.44</v>
      </c>
      <c r="K4581" s="3">
        <v>9751.11</v>
      </c>
      <c r="L4581" s="3">
        <v>3.33</v>
      </c>
      <c r="M4581" s="3">
        <v>0</v>
      </c>
    </row>
    <row r="4582" spans="1:13" ht="15.75" customHeight="1" x14ac:dyDescent="0.2">
      <c r="A4582" s="3" t="s">
        <v>59</v>
      </c>
      <c r="B4582" s="3" t="s">
        <v>14</v>
      </c>
      <c r="C4582" s="4">
        <v>43345</v>
      </c>
      <c r="D4582" s="3" t="s">
        <v>69</v>
      </c>
      <c r="E4582" s="3">
        <v>2.2599999999999998</v>
      </c>
      <c r="F4582" s="3">
        <v>62619.97</v>
      </c>
      <c r="G4582" s="3">
        <v>1548.23</v>
      </c>
      <c r="H4582" s="3">
        <v>18892.86</v>
      </c>
      <c r="I4582" s="3">
        <v>54.39</v>
      </c>
      <c r="J4582" s="3">
        <v>42124.49</v>
      </c>
      <c r="K4582" s="3">
        <v>2805.16</v>
      </c>
      <c r="L4582" s="3">
        <v>38941.97</v>
      </c>
      <c r="M4582" s="3">
        <v>377.36</v>
      </c>
    </row>
    <row r="4583" spans="1:13" ht="15.75" customHeight="1" x14ac:dyDescent="0.2">
      <c r="A4583" s="3" t="s">
        <v>60</v>
      </c>
      <c r="B4583" s="3" t="s">
        <v>14</v>
      </c>
      <c r="C4583" s="4">
        <v>43345</v>
      </c>
      <c r="D4583" s="3" t="s">
        <v>69</v>
      </c>
      <c r="E4583" s="3">
        <v>1.64</v>
      </c>
      <c r="F4583" s="3">
        <v>18205.509999999998</v>
      </c>
      <c r="G4583" s="3">
        <v>81.459999999999994</v>
      </c>
      <c r="H4583" s="3">
        <v>4963.4799999999996</v>
      </c>
      <c r="I4583" s="3">
        <v>100.06</v>
      </c>
      <c r="J4583" s="3">
        <v>13060.51</v>
      </c>
      <c r="K4583" s="3">
        <v>10752.02</v>
      </c>
      <c r="L4583" s="3">
        <v>2308.4899999999998</v>
      </c>
      <c r="M4583" s="3">
        <v>0</v>
      </c>
    </row>
    <row r="4584" spans="1:13" ht="15.75" customHeight="1" x14ac:dyDescent="0.2">
      <c r="A4584" s="3" t="s">
        <v>61</v>
      </c>
      <c r="B4584" s="3" t="s">
        <v>14</v>
      </c>
      <c r="C4584" s="4">
        <v>43345</v>
      </c>
      <c r="D4584" s="3" t="s">
        <v>69</v>
      </c>
      <c r="E4584" s="3">
        <v>1.36</v>
      </c>
      <c r="F4584" s="3">
        <v>163080.57</v>
      </c>
      <c r="G4584" s="3">
        <v>36456.15</v>
      </c>
      <c r="H4584" s="3">
        <v>5938.23</v>
      </c>
      <c r="I4584" s="3">
        <v>0</v>
      </c>
      <c r="J4584" s="3">
        <v>120686.19</v>
      </c>
      <c r="K4584" s="3">
        <v>101698.94</v>
      </c>
      <c r="L4584" s="3">
        <v>18987.25</v>
      </c>
      <c r="M4584" s="3">
        <v>0</v>
      </c>
    </row>
    <row r="4585" spans="1:13" ht="15.75" customHeight="1" x14ac:dyDescent="0.2">
      <c r="A4585" s="3" t="s">
        <v>62</v>
      </c>
      <c r="B4585" s="3" t="s">
        <v>14</v>
      </c>
      <c r="C4585" s="4">
        <v>43345</v>
      </c>
      <c r="D4585" s="3" t="s">
        <v>69</v>
      </c>
      <c r="E4585" s="3">
        <v>1.45</v>
      </c>
      <c r="F4585" s="3">
        <v>162524.87</v>
      </c>
      <c r="G4585" s="3">
        <v>1443.01</v>
      </c>
      <c r="H4585" s="3">
        <v>22211.52</v>
      </c>
      <c r="I4585" s="3">
        <v>119.03</v>
      </c>
      <c r="J4585" s="3">
        <v>138751.31</v>
      </c>
      <c r="K4585" s="3">
        <v>119711.51</v>
      </c>
      <c r="L4585" s="3">
        <v>19039.8</v>
      </c>
      <c r="M4585" s="3">
        <v>0</v>
      </c>
    </row>
    <row r="4586" spans="1:13" ht="15.75" customHeight="1" x14ac:dyDescent="0.2">
      <c r="A4586" s="3" t="s">
        <v>63</v>
      </c>
      <c r="B4586" s="3" t="s">
        <v>14</v>
      </c>
      <c r="C4586" s="4">
        <v>43345</v>
      </c>
      <c r="D4586" s="3" t="s">
        <v>69</v>
      </c>
      <c r="E4586" s="3">
        <v>2.14</v>
      </c>
      <c r="F4586" s="3">
        <v>5134.32</v>
      </c>
      <c r="G4586" s="3">
        <v>292.77</v>
      </c>
      <c r="H4586" s="3">
        <v>1979.28</v>
      </c>
      <c r="I4586" s="3">
        <v>0</v>
      </c>
      <c r="J4586" s="3">
        <v>2862.27</v>
      </c>
      <c r="K4586" s="3">
        <v>943.45</v>
      </c>
      <c r="L4586" s="3">
        <v>1918.82</v>
      </c>
      <c r="M4586" s="3">
        <v>0</v>
      </c>
    </row>
    <row r="4587" spans="1:13" ht="15.75" customHeight="1" x14ac:dyDescent="0.2">
      <c r="A4587" s="3" t="s">
        <v>64</v>
      </c>
      <c r="B4587" s="3" t="s">
        <v>14</v>
      </c>
      <c r="C4587" s="4">
        <v>43345</v>
      </c>
      <c r="D4587" s="3" t="s">
        <v>69</v>
      </c>
      <c r="E4587" s="3">
        <v>1.75</v>
      </c>
      <c r="F4587" s="3">
        <v>11038.12</v>
      </c>
      <c r="G4587" s="3">
        <v>1666.89</v>
      </c>
      <c r="H4587" s="3">
        <v>3445.64</v>
      </c>
      <c r="I4587" s="3">
        <v>23.17</v>
      </c>
      <c r="J4587" s="3">
        <v>5902.42</v>
      </c>
      <c r="K4587" s="3">
        <v>5832.91</v>
      </c>
      <c r="L4587" s="3">
        <v>69.510000000000005</v>
      </c>
      <c r="M4587" s="3">
        <v>0</v>
      </c>
    </row>
    <row r="4588" spans="1:13" ht="15.75" customHeight="1" x14ac:dyDescent="0.2">
      <c r="A4588" s="3" t="s">
        <v>65</v>
      </c>
      <c r="B4588" s="3" t="s">
        <v>14</v>
      </c>
      <c r="C4588" s="4">
        <v>43345</v>
      </c>
      <c r="D4588" s="3" t="s">
        <v>69</v>
      </c>
      <c r="E4588" s="3">
        <v>1.3</v>
      </c>
      <c r="F4588" s="3">
        <v>5428.43</v>
      </c>
      <c r="G4588" s="3">
        <v>269.85000000000002</v>
      </c>
      <c r="H4588" s="3">
        <v>243.94</v>
      </c>
      <c r="I4588" s="3">
        <v>0</v>
      </c>
      <c r="J4588" s="3">
        <v>4914.6400000000003</v>
      </c>
      <c r="K4588" s="3">
        <v>4901.3100000000004</v>
      </c>
      <c r="L4588" s="3">
        <v>13.33</v>
      </c>
      <c r="M4588" s="3">
        <v>0</v>
      </c>
    </row>
    <row r="4589" spans="1:13" ht="15.75" customHeight="1" x14ac:dyDescent="0.2">
      <c r="A4589" s="3" t="s">
        <v>66</v>
      </c>
      <c r="B4589" s="3" t="s">
        <v>14</v>
      </c>
      <c r="C4589" s="4">
        <v>43345</v>
      </c>
      <c r="D4589" s="3" t="s">
        <v>69</v>
      </c>
      <c r="E4589" s="3">
        <v>1.28</v>
      </c>
      <c r="F4589" s="3">
        <v>16970.3</v>
      </c>
      <c r="G4589" s="3">
        <v>156.33000000000001</v>
      </c>
      <c r="H4589" s="3">
        <v>815.62</v>
      </c>
      <c r="I4589" s="3">
        <v>0</v>
      </c>
      <c r="J4589" s="3">
        <v>15998.35</v>
      </c>
      <c r="K4589" s="3">
        <v>15998.35</v>
      </c>
      <c r="L4589" s="3">
        <v>0</v>
      </c>
      <c r="M4589" s="3">
        <v>0</v>
      </c>
    </row>
    <row r="4590" spans="1:13" ht="15.75" customHeight="1" x14ac:dyDescent="0.2">
      <c r="A4590" s="3" t="s">
        <v>67</v>
      </c>
      <c r="B4590" s="3" t="s">
        <v>14</v>
      </c>
      <c r="C4590" s="4">
        <v>43345</v>
      </c>
      <c r="D4590" s="3" t="s">
        <v>69</v>
      </c>
      <c r="E4590" s="3">
        <v>1.9</v>
      </c>
      <c r="F4590" s="3">
        <v>293990.03999999998</v>
      </c>
      <c r="G4590" s="3">
        <v>57373.89</v>
      </c>
      <c r="H4590" s="3">
        <v>62166.95</v>
      </c>
      <c r="I4590" s="3">
        <v>260.04000000000002</v>
      </c>
      <c r="J4590" s="3">
        <v>174189.16</v>
      </c>
      <c r="K4590" s="3">
        <v>77332.06</v>
      </c>
      <c r="L4590" s="3">
        <v>96372.479999999996</v>
      </c>
      <c r="M4590" s="3">
        <v>484.62</v>
      </c>
    </row>
    <row r="4591" spans="1:13" ht="15.75" customHeight="1" x14ac:dyDescent="0.2">
      <c r="A4591" s="3" t="s">
        <v>68</v>
      </c>
      <c r="B4591" s="3" t="s">
        <v>14</v>
      </c>
      <c r="C4591" s="4">
        <v>43345</v>
      </c>
      <c r="D4591" s="3" t="s">
        <v>69</v>
      </c>
      <c r="E4591" s="3">
        <v>1.67</v>
      </c>
      <c r="F4591" s="3">
        <v>21311.43</v>
      </c>
      <c r="G4591" s="3">
        <v>6799.67</v>
      </c>
      <c r="H4591" s="3">
        <v>4072.99</v>
      </c>
      <c r="I4591" s="3">
        <v>2.95</v>
      </c>
      <c r="J4591" s="3">
        <v>10435.82</v>
      </c>
      <c r="K4591" s="3">
        <v>9829.16</v>
      </c>
      <c r="L4591" s="3">
        <v>606.66</v>
      </c>
      <c r="M4591" s="3">
        <v>0</v>
      </c>
    </row>
    <row r="4592" spans="1:13" ht="15.75" customHeight="1" x14ac:dyDescent="0.2">
      <c r="A4592" s="3" t="s">
        <v>13</v>
      </c>
      <c r="B4592" s="3" t="s">
        <v>14</v>
      </c>
      <c r="C4592" s="4">
        <v>43352</v>
      </c>
      <c r="D4592" s="3" t="s">
        <v>69</v>
      </c>
      <c r="E4592" s="3">
        <v>1.7</v>
      </c>
      <c r="F4592" s="3">
        <v>1517213.66</v>
      </c>
      <c r="G4592" s="3">
        <v>161144.72</v>
      </c>
      <c r="H4592" s="3">
        <v>278782.12</v>
      </c>
      <c r="I4592" s="3">
        <v>1961.65</v>
      </c>
      <c r="J4592" s="3">
        <v>1075193.22</v>
      </c>
      <c r="K4592" s="3">
        <v>894931.88</v>
      </c>
      <c r="L4592" s="3">
        <v>180220.19</v>
      </c>
      <c r="M4592" s="3">
        <v>41.15</v>
      </c>
    </row>
    <row r="4593" spans="1:13" ht="15.75" customHeight="1" x14ac:dyDescent="0.2">
      <c r="A4593" s="3" t="s">
        <v>16</v>
      </c>
      <c r="B4593" s="3" t="s">
        <v>14</v>
      </c>
      <c r="C4593" s="4">
        <v>43352</v>
      </c>
      <c r="D4593" s="3" t="s">
        <v>69</v>
      </c>
      <c r="E4593" s="3">
        <v>1.69</v>
      </c>
      <c r="F4593" s="3">
        <v>3200.4</v>
      </c>
      <c r="G4593" s="3">
        <v>29.71</v>
      </c>
      <c r="H4593" s="3">
        <v>525.26</v>
      </c>
      <c r="I4593" s="3">
        <v>0</v>
      </c>
      <c r="J4593" s="3">
        <v>2645.43</v>
      </c>
      <c r="K4593" s="3">
        <v>2645.43</v>
      </c>
      <c r="L4593" s="3">
        <v>0</v>
      </c>
      <c r="M4593" s="3">
        <v>0</v>
      </c>
    </row>
    <row r="4594" spans="1:13" ht="15.75" customHeight="1" x14ac:dyDescent="0.2">
      <c r="A4594" s="3" t="s">
        <v>17</v>
      </c>
      <c r="B4594" s="3" t="s">
        <v>14</v>
      </c>
      <c r="C4594" s="4">
        <v>43352</v>
      </c>
      <c r="D4594" s="3" t="s">
        <v>69</v>
      </c>
      <c r="E4594" s="3">
        <v>1.76</v>
      </c>
      <c r="F4594" s="3">
        <v>14261.41</v>
      </c>
      <c r="G4594" s="3">
        <v>223.94</v>
      </c>
      <c r="H4594" s="3">
        <v>6299.82</v>
      </c>
      <c r="I4594" s="3">
        <v>0</v>
      </c>
      <c r="J4594" s="3">
        <v>7737.65</v>
      </c>
      <c r="K4594" s="3">
        <v>5477.08</v>
      </c>
      <c r="L4594" s="3">
        <v>2260.5700000000002</v>
      </c>
      <c r="M4594" s="3">
        <v>0</v>
      </c>
    </row>
    <row r="4595" spans="1:13" ht="15.75" customHeight="1" x14ac:dyDescent="0.2">
      <c r="A4595" s="3" t="s">
        <v>18</v>
      </c>
      <c r="B4595" s="3" t="s">
        <v>14</v>
      </c>
      <c r="C4595" s="4">
        <v>43352</v>
      </c>
      <c r="D4595" s="3" t="s">
        <v>69</v>
      </c>
      <c r="E4595" s="3">
        <v>1.55</v>
      </c>
      <c r="F4595" s="3">
        <v>44265.83</v>
      </c>
      <c r="G4595" s="3">
        <v>1635.21</v>
      </c>
      <c r="H4595" s="3">
        <v>5763.47</v>
      </c>
      <c r="I4595" s="3">
        <v>71.7</v>
      </c>
      <c r="J4595" s="3">
        <v>36795.449999999997</v>
      </c>
      <c r="K4595" s="3">
        <v>36414.74</v>
      </c>
      <c r="L4595" s="3">
        <v>380.71</v>
      </c>
      <c r="M4595" s="3">
        <v>0</v>
      </c>
    </row>
    <row r="4596" spans="1:13" ht="15.75" customHeight="1" x14ac:dyDescent="0.2">
      <c r="A4596" s="3" t="s">
        <v>19</v>
      </c>
      <c r="B4596" s="3" t="s">
        <v>14</v>
      </c>
      <c r="C4596" s="4">
        <v>43352</v>
      </c>
      <c r="D4596" s="3" t="s">
        <v>69</v>
      </c>
      <c r="E4596" s="3">
        <v>2.1</v>
      </c>
      <c r="F4596" s="3">
        <v>3329.47</v>
      </c>
      <c r="G4596" s="3">
        <v>0</v>
      </c>
      <c r="H4596" s="3">
        <v>981.09</v>
      </c>
      <c r="I4596" s="3">
        <v>0</v>
      </c>
      <c r="J4596" s="3">
        <v>2348.38</v>
      </c>
      <c r="K4596" s="3">
        <v>1017.38</v>
      </c>
      <c r="L4596" s="3">
        <v>1331</v>
      </c>
      <c r="M4596" s="3">
        <v>0</v>
      </c>
    </row>
    <row r="4597" spans="1:13" ht="15.75" customHeight="1" x14ac:dyDescent="0.2">
      <c r="A4597" s="3" t="s">
        <v>20</v>
      </c>
      <c r="B4597" s="3" t="s">
        <v>14</v>
      </c>
      <c r="C4597" s="4">
        <v>43352</v>
      </c>
      <c r="D4597" s="3" t="s">
        <v>69</v>
      </c>
      <c r="E4597" s="3">
        <v>1.63</v>
      </c>
      <c r="F4597" s="3">
        <v>38768.019999999997</v>
      </c>
      <c r="G4597" s="3">
        <v>872.07</v>
      </c>
      <c r="H4597" s="3">
        <v>1598.84</v>
      </c>
      <c r="I4597" s="3">
        <v>0</v>
      </c>
      <c r="J4597" s="3">
        <v>36297.11</v>
      </c>
      <c r="K4597" s="3">
        <v>28158.39</v>
      </c>
      <c r="L4597" s="3">
        <v>8138.72</v>
      </c>
      <c r="M4597" s="3">
        <v>0</v>
      </c>
    </row>
    <row r="4598" spans="1:13" ht="15.75" customHeight="1" x14ac:dyDescent="0.2">
      <c r="A4598" s="3" t="s">
        <v>21</v>
      </c>
      <c r="B4598" s="3" t="s">
        <v>14</v>
      </c>
      <c r="C4598" s="4">
        <v>43352</v>
      </c>
      <c r="D4598" s="3" t="s">
        <v>69</v>
      </c>
      <c r="E4598" s="3">
        <v>1.21</v>
      </c>
      <c r="F4598" s="3">
        <v>18320.47</v>
      </c>
      <c r="G4598" s="3">
        <v>602.17999999999995</v>
      </c>
      <c r="H4598" s="3">
        <v>134.97</v>
      </c>
      <c r="I4598" s="3">
        <v>0</v>
      </c>
      <c r="J4598" s="3">
        <v>17583.32</v>
      </c>
      <c r="K4598" s="3">
        <v>17569.990000000002</v>
      </c>
      <c r="L4598" s="3">
        <v>13.33</v>
      </c>
      <c r="M4598" s="3">
        <v>0</v>
      </c>
    </row>
    <row r="4599" spans="1:13" ht="15.75" customHeight="1" x14ac:dyDescent="0.2">
      <c r="A4599" s="3" t="s">
        <v>22</v>
      </c>
      <c r="B4599" s="3" t="s">
        <v>14</v>
      </c>
      <c r="C4599" s="4">
        <v>43352</v>
      </c>
      <c r="D4599" s="3" t="s">
        <v>69</v>
      </c>
      <c r="E4599" s="3">
        <v>1.94</v>
      </c>
      <c r="F4599" s="3">
        <v>192627.9</v>
      </c>
      <c r="G4599" s="3">
        <v>37582.39</v>
      </c>
      <c r="H4599" s="3">
        <v>62248.61</v>
      </c>
      <c r="I4599" s="3">
        <v>0</v>
      </c>
      <c r="J4599" s="3">
        <v>92796.9</v>
      </c>
      <c r="K4599" s="3">
        <v>92445.3</v>
      </c>
      <c r="L4599" s="3">
        <v>351.6</v>
      </c>
      <c r="M4599" s="3">
        <v>0</v>
      </c>
    </row>
    <row r="4600" spans="1:13" ht="15.75" customHeight="1" x14ac:dyDescent="0.2">
      <c r="A4600" s="3" t="s">
        <v>23</v>
      </c>
      <c r="B4600" s="3" t="s">
        <v>14</v>
      </c>
      <c r="C4600" s="4">
        <v>43352</v>
      </c>
      <c r="D4600" s="3" t="s">
        <v>69</v>
      </c>
      <c r="E4600" s="3">
        <v>2.2000000000000002</v>
      </c>
      <c r="F4600" s="3">
        <v>13551.54</v>
      </c>
      <c r="G4600" s="3">
        <v>42.57</v>
      </c>
      <c r="H4600" s="3">
        <v>6745.72</v>
      </c>
      <c r="I4600" s="3">
        <v>179.52</v>
      </c>
      <c r="J4600" s="3">
        <v>6583.73</v>
      </c>
      <c r="K4600" s="3">
        <v>6061.8</v>
      </c>
      <c r="L4600" s="3">
        <v>521.92999999999995</v>
      </c>
      <c r="M4600" s="3">
        <v>0</v>
      </c>
    </row>
    <row r="4601" spans="1:13" ht="15.75" customHeight="1" x14ac:dyDescent="0.2">
      <c r="A4601" s="3" t="s">
        <v>24</v>
      </c>
      <c r="B4601" s="3" t="s">
        <v>14</v>
      </c>
      <c r="C4601" s="4">
        <v>43352</v>
      </c>
      <c r="D4601" s="3" t="s">
        <v>69</v>
      </c>
      <c r="E4601" s="3">
        <v>1.79</v>
      </c>
      <c r="F4601" s="3">
        <v>51708.88</v>
      </c>
      <c r="G4601" s="3">
        <v>340.32</v>
      </c>
      <c r="H4601" s="3">
        <v>19540.64</v>
      </c>
      <c r="I4601" s="3">
        <v>0</v>
      </c>
      <c r="J4601" s="3">
        <v>31827.919999999998</v>
      </c>
      <c r="K4601" s="3">
        <v>31811.25</v>
      </c>
      <c r="L4601" s="3">
        <v>16.670000000000002</v>
      </c>
      <c r="M4601" s="3">
        <v>0</v>
      </c>
    </row>
    <row r="4602" spans="1:13" ht="15.75" customHeight="1" x14ac:dyDescent="0.2">
      <c r="A4602" s="3" t="s">
        <v>25</v>
      </c>
      <c r="B4602" s="3" t="s">
        <v>14</v>
      </c>
      <c r="C4602" s="4">
        <v>43352</v>
      </c>
      <c r="D4602" s="3" t="s">
        <v>69</v>
      </c>
      <c r="E4602" s="3">
        <v>1.83</v>
      </c>
      <c r="F4602" s="3">
        <v>11581.66</v>
      </c>
      <c r="G4602" s="3">
        <v>901.83</v>
      </c>
      <c r="H4602" s="3">
        <v>5310.31</v>
      </c>
      <c r="I4602" s="3">
        <v>0</v>
      </c>
      <c r="J4602" s="3">
        <v>5369.52</v>
      </c>
      <c r="K4602" s="3">
        <v>1731.65</v>
      </c>
      <c r="L4602" s="3">
        <v>3637.87</v>
      </c>
      <c r="M4602" s="3">
        <v>0</v>
      </c>
    </row>
    <row r="4603" spans="1:13" ht="15.75" customHeight="1" x14ac:dyDescent="0.2">
      <c r="A4603" s="3" t="s">
        <v>26</v>
      </c>
      <c r="B4603" s="3" t="s">
        <v>14</v>
      </c>
      <c r="C4603" s="4">
        <v>43352</v>
      </c>
      <c r="D4603" s="3" t="s">
        <v>69</v>
      </c>
      <c r="E4603" s="3">
        <v>1.66</v>
      </c>
      <c r="F4603" s="3">
        <v>8127.59</v>
      </c>
      <c r="G4603" s="3">
        <v>624.87</v>
      </c>
      <c r="H4603" s="3">
        <v>1971.57</v>
      </c>
      <c r="I4603" s="3">
        <v>0</v>
      </c>
      <c r="J4603" s="3">
        <v>5531.15</v>
      </c>
      <c r="K4603" s="3">
        <v>3758.16</v>
      </c>
      <c r="L4603" s="3">
        <v>1772.99</v>
      </c>
      <c r="M4603" s="3">
        <v>0</v>
      </c>
    </row>
    <row r="4604" spans="1:13" ht="15.75" customHeight="1" x14ac:dyDescent="0.2">
      <c r="A4604" s="3" t="s">
        <v>27</v>
      </c>
      <c r="B4604" s="3" t="s">
        <v>14</v>
      </c>
      <c r="C4604" s="4">
        <v>43352</v>
      </c>
      <c r="D4604" s="3" t="s">
        <v>69</v>
      </c>
      <c r="E4604" s="3">
        <v>1.56</v>
      </c>
      <c r="F4604" s="3">
        <v>29269.39</v>
      </c>
      <c r="G4604" s="3">
        <v>7549.04</v>
      </c>
      <c r="H4604" s="3">
        <v>748.53</v>
      </c>
      <c r="I4604" s="3">
        <v>0</v>
      </c>
      <c r="J4604" s="3">
        <v>20971.82</v>
      </c>
      <c r="K4604" s="3">
        <v>17520.8</v>
      </c>
      <c r="L4604" s="3">
        <v>3451.02</v>
      </c>
      <c r="M4604" s="3">
        <v>0</v>
      </c>
    </row>
    <row r="4605" spans="1:13" ht="15.75" customHeight="1" x14ac:dyDescent="0.2">
      <c r="A4605" s="3" t="s">
        <v>28</v>
      </c>
      <c r="B4605" s="3" t="s">
        <v>14</v>
      </c>
      <c r="C4605" s="4">
        <v>43352</v>
      </c>
      <c r="D4605" s="3" t="s">
        <v>69</v>
      </c>
      <c r="E4605" s="3">
        <v>1.5</v>
      </c>
      <c r="F4605" s="3">
        <v>50249.09</v>
      </c>
      <c r="G4605" s="3">
        <v>10522.76</v>
      </c>
      <c r="H4605" s="3">
        <v>1180.05</v>
      </c>
      <c r="I4605" s="3">
        <v>116.01</v>
      </c>
      <c r="J4605" s="3">
        <v>38430.269999999997</v>
      </c>
      <c r="K4605" s="3">
        <v>17533.080000000002</v>
      </c>
      <c r="L4605" s="3">
        <v>20897.189999999999</v>
      </c>
      <c r="M4605" s="3">
        <v>0</v>
      </c>
    </row>
    <row r="4606" spans="1:13" ht="15.75" customHeight="1" x14ac:dyDescent="0.2">
      <c r="A4606" s="3" t="s">
        <v>29</v>
      </c>
      <c r="B4606" s="3" t="s">
        <v>14</v>
      </c>
      <c r="C4606" s="4">
        <v>43352</v>
      </c>
      <c r="D4606" s="3" t="s">
        <v>69</v>
      </c>
      <c r="E4606" s="3">
        <v>1.53</v>
      </c>
      <c r="F4606" s="3">
        <v>14326.6</v>
      </c>
      <c r="G4606" s="3">
        <v>653.75</v>
      </c>
      <c r="H4606" s="3">
        <v>3519.6</v>
      </c>
      <c r="I4606" s="3">
        <v>0</v>
      </c>
      <c r="J4606" s="3">
        <v>10116.65</v>
      </c>
      <c r="K4606" s="3">
        <v>7546.96</v>
      </c>
      <c r="L4606" s="3">
        <v>2569.69</v>
      </c>
      <c r="M4606" s="3">
        <v>0</v>
      </c>
    </row>
    <row r="4607" spans="1:13" ht="15.75" customHeight="1" x14ac:dyDescent="0.2">
      <c r="A4607" s="3" t="s">
        <v>30</v>
      </c>
      <c r="B4607" s="3" t="s">
        <v>14</v>
      </c>
      <c r="C4607" s="4">
        <v>43352</v>
      </c>
      <c r="D4607" s="3" t="s">
        <v>69</v>
      </c>
      <c r="E4607" s="3">
        <v>1.37</v>
      </c>
      <c r="F4607" s="3">
        <v>10763.9</v>
      </c>
      <c r="G4607" s="3">
        <v>61.26</v>
      </c>
      <c r="H4607" s="3">
        <v>1370.53</v>
      </c>
      <c r="I4607" s="3">
        <v>0</v>
      </c>
      <c r="J4607" s="3">
        <v>9332.11</v>
      </c>
      <c r="K4607" s="3">
        <v>9332.11</v>
      </c>
      <c r="L4607" s="3">
        <v>0</v>
      </c>
      <c r="M4607" s="3">
        <v>0</v>
      </c>
    </row>
    <row r="4608" spans="1:13" ht="15.75" customHeight="1" x14ac:dyDescent="0.2">
      <c r="A4608" s="3" t="s">
        <v>31</v>
      </c>
      <c r="B4608" s="3" t="s">
        <v>14</v>
      </c>
      <c r="C4608" s="4">
        <v>43352</v>
      </c>
      <c r="D4608" s="3" t="s">
        <v>69</v>
      </c>
      <c r="E4608" s="3">
        <v>1.63</v>
      </c>
      <c r="F4608" s="3">
        <v>179465.99</v>
      </c>
      <c r="G4608" s="3">
        <v>6138.48</v>
      </c>
      <c r="H4608" s="3">
        <v>45178.12</v>
      </c>
      <c r="I4608" s="3">
        <v>14.61</v>
      </c>
      <c r="J4608" s="3">
        <v>128014.98</v>
      </c>
      <c r="K4608" s="3">
        <v>108453.65</v>
      </c>
      <c r="L4608" s="3">
        <v>19561.330000000002</v>
      </c>
      <c r="M4608" s="3">
        <v>0</v>
      </c>
    </row>
    <row r="4609" spans="1:13" ht="15.75" customHeight="1" x14ac:dyDescent="0.2">
      <c r="A4609" s="3" t="s">
        <v>32</v>
      </c>
      <c r="B4609" s="3" t="s">
        <v>14</v>
      </c>
      <c r="C4609" s="4">
        <v>43352</v>
      </c>
      <c r="D4609" s="3" t="s">
        <v>69</v>
      </c>
      <c r="E4609" s="3">
        <v>1.52</v>
      </c>
      <c r="F4609" s="3">
        <v>13223.75</v>
      </c>
      <c r="G4609" s="3">
        <v>325.58999999999997</v>
      </c>
      <c r="H4609" s="3">
        <v>763.4</v>
      </c>
      <c r="I4609" s="3">
        <v>0</v>
      </c>
      <c r="J4609" s="3">
        <v>12134.76</v>
      </c>
      <c r="K4609" s="3">
        <v>12128.1</v>
      </c>
      <c r="L4609" s="3">
        <v>6.66</v>
      </c>
      <c r="M4609" s="3">
        <v>0</v>
      </c>
    </row>
    <row r="4610" spans="1:13" ht="15.75" customHeight="1" x14ac:dyDescent="0.2">
      <c r="A4610" s="3" t="s">
        <v>33</v>
      </c>
      <c r="B4610" s="3" t="s">
        <v>14</v>
      </c>
      <c r="C4610" s="4">
        <v>43352</v>
      </c>
      <c r="D4610" s="3" t="s">
        <v>69</v>
      </c>
      <c r="E4610" s="3">
        <v>2.1800000000000002</v>
      </c>
      <c r="F4610" s="3">
        <v>13804.45</v>
      </c>
      <c r="G4610" s="3">
        <v>2481.58</v>
      </c>
      <c r="H4610" s="3">
        <v>2615.11</v>
      </c>
      <c r="I4610" s="3">
        <v>0</v>
      </c>
      <c r="J4610" s="3">
        <v>8707.76</v>
      </c>
      <c r="K4610" s="3">
        <v>8694.43</v>
      </c>
      <c r="L4610" s="3">
        <v>13.33</v>
      </c>
      <c r="M4610" s="3">
        <v>0</v>
      </c>
    </row>
    <row r="4611" spans="1:13" ht="15.75" customHeight="1" x14ac:dyDescent="0.2">
      <c r="A4611" s="3" t="s">
        <v>34</v>
      </c>
      <c r="B4611" s="3" t="s">
        <v>14</v>
      </c>
      <c r="C4611" s="4">
        <v>43352</v>
      </c>
      <c r="D4611" s="3" t="s">
        <v>69</v>
      </c>
      <c r="E4611" s="3">
        <v>1.05</v>
      </c>
      <c r="F4611" s="3">
        <v>42268.89</v>
      </c>
      <c r="G4611" s="3">
        <v>9111.48</v>
      </c>
      <c r="H4611" s="3">
        <v>147.65</v>
      </c>
      <c r="I4611" s="3">
        <v>0</v>
      </c>
      <c r="J4611" s="3">
        <v>33009.760000000002</v>
      </c>
      <c r="K4611" s="3">
        <v>32463.1</v>
      </c>
      <c r="L4611" s="3">
        <v>546.66</v>
      </c>
      <c r="M4611" s="3">
        <v>0</v>
      </c>
    </row>
    <row r="4612" spans="1:13" ht="15.75" customHeight="1" x14ac:dyDescent="0.2">
      <c r="A4612" s="3" t="s">
        <v>35</v>
      </c>
      <c r="B4612" s="3" t="s">
        <v>14</v>
      </c>
      <c r="C4612" s="4">
        <v>43352</v>
      </c>
      <c r="D4612" s="3" t="s">
        <v>69</v>
      </c>
      <c r="E4612" s="3">
        <v>1.52</v>
      </c>
      <c r="F4612" s="3">
        <v>8659.9699999999993</v>
      </c>
      <c r="G4612" s="3">
        <v>510.6</v>
      </c>
      <c r="H4612" s="3">
        <v>1672.74</v>
      </c>
      <c r="I4612" s="3">
        <v>0</v>
      </c>
      <c r="J4612" s="3">
        <v>6476.63</v>
      </c>
      <c r="K4612" s="3">
        <v>2731.37</v>
      </c>
      <c r="L4612" s="3">
        <v>3745.26</v>
      </c>
      <c r="M4612" s="3">
        <v>0</v>
      </c>
    </row>
    <row r="4613" spans="1:13" ht="15.75" customHeight="1" x14ac:dyDescent="0.2">
      <c r="A4613" s="3" t="s">
        <v>36</v>
      </c>
      <c r="B4613" s="3" t="s">
        <v>14</v>
      </c>
      <c r="C4613" s="4">
        <v>43352</v>
      </c>
      <c r="D4613" s="3" t="s">
        <v>69</v>
      </c>
      <c r="E4613" s="3">
        <v>1.56</v>
      </c>
      <c r="F4613" s="3">
        <v>5779.92</v>
      </c>
      <c r="G4613" s="3">
        <v>144.53</v>
      </c>
      <c r="H4613" s="3">
        <v>1094.74</v>
      </c>
      <c r="I4613" s="3">
        <v>0</v>
      </c>
      <c r="J4613" s="3">
        <v>4540.6499999999996</v>
      </c>
      <c r="K4613" s="3">
        <v>4526.67</v>
      </c>
      <c r="L4613" s="3">
        <v>13.98</v>
      </c>
      <c r="M4613" s="3">
        <v>0</v>
      </c>
    </row>
    <row r="4614" spans="1:13" ht="15.75" customHeight="1" x14ac:dyDescent="0.2">
      <c r="A4614" s="3" t="s">
        <v>37</v>
      </c>
      <c r="B4614" s="3" t="s">
        <v>14</v>
      </c>
      <c r="C4614" s="4">
        <v>43352</v>
      </c>
      <c r="D4614" s="3" t="s">
        <v>69</v>
      </c>
      <c r="E4614" s="3">
        <v>1.75</v>
      </c>
      <c r="F4614" s="3">
        <v>13968.45</v>
      </c>
      <c r="G4614" s="3">
        <v>4798.1400000000003</v>
      </c>
      <c r="H4614" s="3">
        <v>2453.64</v>
      </c>
      <c r="I4614" s="3">
        <v>0</v>
      </c>
      <c r="J4614" s="3">
        <v>6716.67</v>
      </c>
      <c r="K4614" s="3">
        <v>6653.33</v>
      </c>
      <c r="L4614" s="3">
        <v>63.34</v>
      </c>
      <c r="M4614" s="3">
        <v>0</v>
      </c>
    </row>
    <row r="4615" spans="1:13" ht="15.75" customHeight="1" x14ac:dyDescent="0.2">
      <c r="A4615" s="3" t="s">
        <v>38</v>
      </c>
      <c r="B4615" s="3" t="s">
        <v>14</v>
      </c>
      <c r="C4615" s="4">
        <v>43352</v>
      </c>
      <c r="D4615" s="3" t="s">
        <v>69</v>
      </c>
      <c r="E4615" s="3">
        <v>1.83</v>
      </c>
      <c r="F4615" s="3">
        <v>92729.22</v>
      </c>
      <c r="G4615" s="3">
        <v>16856.84</v>
      </c>
      <c r="H4615" s="3">
        <v>25834.74</v>
      </c>
      <c r="I4615" s="3">
        <v>0</v>
      </c>
      <c r="J4615" s="3">
        <v>50037.64</v>
      </c>
      <c r="K4615" s="3">
        <v>49910.79</v>
      </c>
      <c r="L4615" s="3">
        <v>126.85</v>
      </c>
      <c r="M4615" s="3">
        <v>0</v>
      </c>
    </row>
    <row r="4616" spans="1:13" ht="15.75" customHeight="1" x14ac:dyDescent="0.2">
      <c r="A4616" s="3" t="s">
        <v>39</v>
      </c>
      <c r="B4616" s="3" t="s">
        <v>14</v>
      </c>
      <c r="C4616" s="4">
        <v>43352</v>
      </c>
      <c r="D4616" s="3" t="s">
        <v>69</v>
      </c>
      <c r="E4616" s="3">
        <v>1.74</v>
      </c>
      <c r="F4616" s="3">
        <v>2457.98</v>
      </c>
      <c r="G4616" s="3">
        <v>3.96</v>
      </c>
      <c r="H4616" s="3">
        <v>1210.93</v>
      </c>
      <c r="I4616" s="3">
        <v>0</v>
      </c>
      <c r="J4616" s="3">
        <v>1243.0899999999999</v>
      </c>
      <c r="K4616" s="3">
        <v>916.25</v>
      </c>
      <c r="L4616" s="3">
        <v>326.83999999999997</v>
      </c>
      <c r="M4616" s="3">
        <v>0</v>
      </c>
    </row>
    <row r="4617" spans="1:13" ht="15.75" customHeight="1" x14ac:dyDescent="0.2">
      <c r="A4617" s="3" t="s">
        <v>40</v>
      </c>
      <c r="B4617" s="3" t="s">
        <v>14</v>
      </c>
      <c r="C4617" s="4">
        <v>43352</v>
      </c>
      <c r="D4617" s="3" t="s">
        <v>69</v>
      </c>
      <c r="E4617" s="3">
        <v>1.19</v>
      </c>
      <c r="F4617" s="3">
        <v>17210.71</v>
      </c>
      <c r="G4617" s="3">
        <v>115.38</v>
      </c>
      <c r="H4617" s="3">
        <v>6.09</v>
      </c>
      <c r="I4617" s="3">
        <v>0</v>
      </c>
      <c r="J4617" s="3">
        <v>17089.240000000002</v>
      </c>
      <c r="K4617" s="3">
        <v>17075.91</v>
      </c>
      <c r="L4617" s="3">
        <v>13.33</v>
      </c>
      <c r="M4617" s="3">
        <v>0</v>
      </c>
    </row>
    <row r="4618" spans="1:13" ht="15.75" customHeight="1" x14ac:dyDescent="0.2">
      <c r="A4618" s="3" t="s">
        <v>41</v>
      </c>
      <c r="B4618" s="3" t="s">
        <v>14</v>
      </c>
      <c r="C4618" s="4">
        <v>43352</v>
      </c>
      <c r="D4618" s="3" t="s">
        <v>69</v>
      </c>
      <c r="E4618" s="3">
        <v>1.85</v>
      </c>
      <c r="F4618" s="3">
        <v>158208.35999999999</v>
      </c>
      <c r="G4618" s="3">
        <v>3319.21</v>
      </c>
      <c r="H4618" s="3">
        <v>44354.49</v>
      </c>
      <c r="I4618" s="3">
        <v>590.47</v>
      </c>
      <c r="J4618" s="3">
        <v>109932.04</v>
      </c>
      <c r="K4618" s="3">
        <v>99441.18</v>
      </c>
      <c r="L4618" s="3">
        <v>10490.86</v>
      </c>
      <c r="M4618" s="3">
        <v>0</v>
      </c>
    </row>
    <row r="4619" spans="1:13" ht="15.75" customHeight="1" x14ac:dyDescent="0.2">
      <c r="A4619" s="3" t="s">
        <v>42</v>
      </c>
      <c r="B4619" s="3" t="s">
        <v>14</v>
      </c>
      <c r="C4619" s="4">
        <v>43352</v>
      </c>
      <c r="D4619" s="3" t="s">
        <v>69</v>
      </c>
      <c r="E4619" s="3">
        <v>1.72</v>
      </c>
      <c r="F4619" s="3">
        <v>6443.14</v>
      </c>
      <c r="G4619" s="3">
        <v>45.96</v>
      </c>
      <c r="H4619" s="3">
        <v>2349.81</v>
      </c>
      <c r="I4619" s="3">
        <v>0</v>
      </c>
      <c r="J4619" s="3">
        <v>4047.37</v>
      </c>
      <c r="K4619" s="3">
        <v>3210.22</v>
      </c>
      <c r="L4619" s="3">
        <v>837.15</v>
      </c>
      <c r="M4619" s="3">
        <v>0</v>
      </c>
    </row>
    <row r="4620" spans="1:13" ht="15.75" customHeight="1" x14ac:dyDescent="0.2">
      <c r="A4620" s="3" t="s">
        <v>43</v>
      </c>
      <c r="B4620" s="3" t="s">
        <v>14</v>
      </c>
      <c r="C4620" s="4">
        <v>43352</v>
      </c>
      <c r="D4620" s="3" t="s">
        <v>69</v>
      </c>
      <c r="E4620" s="3">
        <v>1.55</v>
      </c>
      <c r="F4620" s="3">
        <v>3837.18</v>
      </c>
      <c r="G4620" s="3">
        <v>491.69</v>
      </c>
      <c r="H4620" s="3">
        <v>201.38</v>
      </c>
      <c r="I4620" s="3">
        <v>0</v>
      </c>
      <c r="J4620" s="3">
        <v>3144.11</v>
      </c>
      <c r="K4620" s="3">
        <v>2557.4499999999998</v>
      </c>
      <c r="L4620" s="3">
        <v>586.66</v>
      </c>
      <c r="M4620" s="3">
        <v>0</v>
      </c>
    </row>
    <row r="4621" spans="1:13" ht="15.75" customHeight="1" x14ac:dyDescent="0.2">
      <c r="A4621" s="3" t="s">
        <v>44</v>
      </c>
      <c r="B4621" s="3" t="s">
        <v>14</v>
      </c>
      <c r="C4621" s="4">
        <v>43352</v>
      </c>
      <c r="D4621" s="3" t="s">
        <v>69</v>
      </c>
      <c r="E4621" s="3">
        <v>1.95</v>
      </c>
      <c r="F4621" s="3">
        <v>99175.77</v>
      </c>
      <c r="G4621" s="3">
        <v>14675.33</v>
      </c>
      <c r="H4621" s="3">
        <v>13827.92</v>
      </c>
      <c r="I4621" s="3">
        <v>1176.76</v>
      </c>
      <c r="J4621" s="3">
        <v>69495.759999999995</v>
      </c>
      <c r="K4621" s="3">
        <v>69486.87</v>
      </c>
      <c r="L4621" s="3">
        <v>8.89</v>
      </c>
      <c r="M4621" s="3">
        <v>0</v>
      </c>
    </row>
    <row r="4622" spans="1:13" ht="15.75" customHeight="1" x14ac:dyDescent="0.2">
      <c r="A4622" s="3" t="s">
        <v>45</v>
      </c>
      <c r="B4622" s="3" t="s">
        <v>14</v>
      </c>
      <c r="C4622" s="4">
        <v>43352</v>
      </c>
      <c r="D4622" s="3" t="s">
        <v>69</v>
      </c>
      <c r="E4622" s="3">
        <v>1.71</v>
      </c>
      <c r="F4622" s="3">
        <v>289605.21000000002</v>
      </c>
      <c r="G4622" s="3">
        <v>27338.54</v>
      </c>
      <c r="H4622" s="3">
        <v>29769.98</v>
      </c>
      <c r="I4622" s="3">
        <v>1018.82</v>
      </c>
      <c r="J4622" s="3">
        <v>231477.87</v>
      </c>
      <c r="K4622" s="3">
        <v>217591.33</v>
      </c>
      <c r="L4622" s="3">
        <v>13886.54</v>
      </c>
      <c r="M4622" s="3">
        <v>0</v>
      </c>
    </row>
    <row r="4623" spans="1:13" ht="15.75" customHeight="1" x14ac:dyDescent="0.2">
      <c r="A4623" s="3" t="s">
        <v>46</v>
      </c>
      <c r="B4623" s="3" t="s">
        <v>14</v>
      </c>
      <c r="C4623" s="4">
        <v>43352</v>
      </c>
      <c r="D4623" s="3" t="s">
        <v>69</v>
      </c>
      <c r="E4623" s="3">
        <v>1.56</v>
      </c>
      <c r="F4623" s="3">
        <v>30648.48</v>
      </c>
      <c r="G4623" s="3">
        <v>0</v>
      </c>
      <c r="H4623" s="3">
        <v>4999.04</v>
      </c>
      <c r="I4623" s="3">
        <v>0</v>
      </c>
      <c r="J4623" s="3">
        <v>25649.439999999999</v>
      </c>
      <c r="K4623" s="3">
        <v>19385.43</v>
      </c>
      <c r="L4623" s="3">
        <v>6264.01</v>
      </c>
      <c r="M4623" s="3">
        <v>0</v>
      </c>
    </row>
    <row r="4624" spans="1:13" ht="15.75" customHeight="1" x14ac:dyDescent="0.2">
      <c r="A4624" s="3" t="s">
        <v>47</v>
      </c>
      <c r="B4624" s="3" t="s">
        <v>14</v>
      </c>
      <c r="C4624" s="4">
        <v>43352</v>
      </c>
      <c r="D4624" s="3" t="s">
        <v>69</v>
      </c>
      <c r="E4624" s="3">
        <v>1.4</v>
      </c>
      <c r="F4624" s="3">
        <v>18655.96</v>
      </c>
      <c r="G4624" s="3">
        <v>349.27</v>
      </c>
      <c r="H4624" s="3">
        <v>1862.64</v>
      </c>
      <c r="I4624" s="3">
        <v>0</v>
      </c>
      <c r="J4624" s="3">
        <v>16444.05</v>
      </c>
      <c r="K4624" s="3">
        <v>16356.45</v>
      </c>
      <c r="L4624" s="3">
        <v>87.6</v>
      </c>
      <c r="M4624" s="3">
        <v>0</v>
      </c>
    </row>
    <row r="4625" spans="1:13" ht="15.75" customHeight="1" x14ac:dyDescent="0.2">
      <c r="A4625" s="3" t="s">
        <v>48</v>
      </c>
      <c r="B4625" s="3" t="s">
        <v>14</v>
      </c>
      <c r="C4625" s="4">
        <v>43352</v>
      </c>
      <c r="D4625" s="3" t="s">
        <v>69</v>
      </c>
      <c r="E4625" s="3">
        <v>1.64</v>
      </c>
      <c r="F4625" s="3">
        <v>25359.68</v>
      </c>
      <c r="G4625" s="3">
        <v>3279.07</v>
      </c>
      <c r="H4625" s="3">
        <v>3194.41</v>
      </c>
      <c r="I4625" s="3">
        <v>8.2799999999999994</v>
      </c>
      <c r="J4625" s="3">
        <v>18877.919999999998</v>
      </c>
      <c r="K4625" s="3">
        <v>18867.919999999998</v>
      </c>
      <c r="L4625" s="3">
        <v>10</v>
      </c>
      <c r="M4625" s="3">
        <v>0</v>
      </c>
    </row>
    <row r="4626" spans="1:13" ht="15.75" customHeight="1" x14ac:dyDescent="0.2">
      <c r="A4626" s="3" t="s">
        <v>49</v>
      </c>
      <c r="B4626" s="3" t="s">
        <v>14</v>
      </c>
      <c r="C4626" s="4">
        <v>43352</v>
      </c>
      <c r="D4626" s="3" t="s">
        <v>69</v>
      </c>
      <c r="E4626" s="3">
        <v>1.54</v>
      </c>
      <c r="F4626" s="3">
        <v>25416.6</v>
      </c>
      <c r="G4626" s="3">
        <v>7493.32</v>
      </c>
      <c r="H4626" s="3">
        <v>4059.61</v>
      </c>
      <c r="I4626" s="3">
        <v>0</v>
      </c>
      <c r="J4626" s="3">
        <v>13863.67</v>
      </c>
      <c r="K4626" s="3">
        <v>13670.77</v>
      </c>
      <c r="L4626" s="3">
        <v>192.9</v>
      </c>
      <c r="M4626" s="3">
        <v>0</v>
      </c>
    </row>
    <row r="4627" spans="1:13" ht="15.75" customHeight="1" x14ac:dyDescent="0.2">
      <c r="A4627" s="3" t="s">
        <v>50</v>
      </c>
      <c r="B4627" s="3" t="s">
        <v>14</v>
      </c>
      <c r="C4627" s="4">
        <v>43352</v>
      </c>
      <c r="D4627" s="3" t="s">
        <v>69</v>
      </c>
      <c r="E4627" s="3">
        <v>1.48</v>
      </c>
      <c r="F4627" s="3">
        <v>15198.81</v>
      </c>
      <c r="G4627" s="3">
        <v>1500.04</v>
      </c>
      <c r="H4627" s="3">
        <v>10.91</v>
      </c>
      <c r="I4627" s="3">
        <v>0</v>
      </c>
      <c r="J4627" s="3">
        <v>13687.86</v>
      </c>
      <c r="K4627" s="3">
        <v>13684.53</v>
      </c>
      <c r="L4627" s="3">
        <v>3.33</v>
      </c>
      <c r="M4627" s="3">
        <v>0</v>
      </c>
    </row>
    <row r="4628" spans="1:13" ht="15.75" customHeight="1" x14ac:dyDescent="0.2">
      <c r="A4628" s="3" t="s">
        <v>51</v>
      </c>
      <c r="B4628" s="3" t="s">
        <v>14</v>
      </c>
      <c r="C4628" s="4">
        <v>43352</v>
      </c>
      <c r="D4628" s="3" t="s">
        <v>69</v>
      </c>
      <c r="E4628" s="3">
        <v>1.53</v>
      </c>
      <c r="F4628" s="3">
        <v>78357.149999999994</v>
      </c>
      <c r="G4628" s="3">
        <v>6246.35</v>
      </c>
      <c r="H4628" s="3">
        <v>7711.06</v>
      </c>
      <c r="I4628" s="3">
        <v>31.48</v>
      </c>
      <c r="J4628" s="3">
        <v>64368.26</v>
      </c>
      <c r="K4628" s="3">
        <v>57093.2</v>
      </c>
      <c r="L4628" s="3">
        <v>7275.06</v>
      </c>
      <c r="M4628" s="3">
        <v>0</v>
      </c>
    </row>
    <row r="4629" spans="1:13" ht="15.75" customHeight="1" x14ac:dyDescent="0.2">
      <c r="A4629" s="3" t="s">
        <v>52</v>
      </c>
      <c r="B4629" s="3" t="s">
        <v>14</v>
      </c>
      <c r="C4629" s="4">
        <v>43352</v>
      </c>
      <c r="D4629" s="3" t="s">
        <v>69</v>
      </c>
      <c r="E4629" s="3">
        <v>2.2400000000000002</v>
      </c>
      <c r="F4629" s="3">
        <v>30586.01</v>
      </c>
      <c r="G4629" s="3">
        <v>1363.34</v>
      </c>
      <c r="H4629" s="3">
        <v>8824.58</v>
      </c>
      <c r="I4629" s="3">
        <v>0</v>
      </c>
      <c r="J4629" s="3">
        <v>20398.09</v>
      </c>
      <c r="K4629" s="3">
        <v>4461.75</v>
      </c>
      <c r="L4629" s="3">
        <v>15928.66</v>
      </c>
      <c r="M4629" s="3">
        <v>7.68</v>
      </c>
    </row>
    <row r="4630" spans="1:13" ht="15.75" customHeight="1" x14ac:dyDescent="0.2">
      <c r="A4630" s="3" t="s">
        <v>53</v>
      </c>
      <c r="B4630" s="3" t="s">
        <v>14</v>
      </c>
      <c r="C4630" s="4">
        <v>43352</v>
      </c>
      <c r="D4630" s="3" t="s">
        <v>69</v>
      </c>
      <c r="E4630" s="3">
        <v>2.6</v>
      </c>
      <c r="F4630" s="3">
        <v>16195.72</v>
      </c>
      <c r="G4630" s="3">
        <v>35.79</v>
      </c>
      <c r="H4630" s="3">
        <v>7506.97</v>
      </c>
      <c r="I4630" s="3">
        <v>151.97</v>
      </c>
      <c r="J4630" s="3">
        <v>8500.99</v>
      </c>
      <c r="K4630" s="3">
        <v>7807.56</v>
      </c>
      <c r="L4630" s="3">
        <v>693.43</v>
      </c>
      <c r="M4630" s="3">
        <v>0</v>
      </c>
    </row>
    <row r="4631" spans="1:13" ht="15.75" customHeight="1" x14ac:dyDescent="0.2">
      <c r="A4631" s="3" t="s">
        <v>54</v>
      </c>
      <c r="B4631" s="3" t="s">
        <v>14</v>
      </c>
      <c r="C4631" s="4">
        <v>43352</v>
      </c>
      <c r="D4631" s="3" t="s">
        <v>69</v>
      </c>
      <c r="E4631" s="3">
        <v>1.46</v>
      </c>
      <c r="F4631" s="3">
        <v>18661.61</v>
      </c>
      <c r="G4631" s="3">
        <v>39.6</v>
      </c>
      <c r="H4631" s="3">
        <v>3708.28</v>
      </c>
      <c r="I4631" s="3">
        <v>76.61</v>
      </c>
      <c r="J4631" s="3">
        <v>14837.12</v>
      </c>
      <c r="K4631" s="3">
        <v>12675.23</v>
      </c>
      <c r="L4631" s="3">
        <v>2161.89</v>
      </c>
      <c r="M4631" s="3">
        <v>0</v>
      </c>
    </row>
    <row r="4632" spans="1:13" ht="15.75" customHeight="1" x14ac:dyDescent="0.2">
      <c r="A4632" s="3" t="s">
        <v>55</v>
      </c>
      <c r="B4632" s="3" t="s">
        <v>14</v>
      </c>
      <c r="C4632" s="4">
        <v>43352</v>
      </c>
      <c r="D4632" s="3" t="s">
        <v>69</v>
      </c>
      <c r="E4632" s="3">
        <v>1.8</v>
      </c>
      <c r="F4632" s="3">
        <v>6369.4</v>
      </c>
      <c r="G4632" s="3">
        <v>250.48</v>
      </c>
      <c r="H4632" s="3">
        <v>1609.31</v>
      </c>
      <c r="I4632" s="3">
        <v>0</v>
      </c>
      <c r="J4632" s="3">
        <v>4509.6099999999997</v>
      </c>
      <c r="K4632" s="3">
        <v>3175.46</v>
      </c>
      <c r="L4632" s="3">
        <v>1334.15</v>
      </c>
      <c r="M4632" s="3">
        <v>0</v>
      </c>
    </row>
    <row r="4633" spans="1:13" ht="15.75" customHeight="1" x14ac:dyDescent="0.2">
      <c r="A4633" s="3" t="s">
        <v>56</v>
      </c>
      <c r="B4633" s="3" t="s">
        <v>14</v>
      </c>
      <c r="C4633" s="4">
        <v>43352</v>
      </c>
      <c r="D4633" s="3" t="s">
        <v>69</v>
      </c>
      <c r="E4633" s="3">
        <v>1.89</v>
      </c>
      <c r="F4633" s="3">
        <v>11180.15</v>
      </c>
      <c r="G4633" s="3">
        <v>2148.46</v>
      </c>
      <c r="H4633" s="3">
        <v>3424.21</v>
      </c>
      <c r="I4633" s="3">
        <v>0</v>
      </c>
      <c r="J4633" s="3">
        <v>5607.48</v>
      </c>
      <c r="K4633" s="3">
        <v>5550.82</v>
      </c>
      <c r="L4633" s="3">
        <v>56.66</v>
      </c>
      <c r="M4633" s="3">
        <v>0</v>
      </c>
    </row>
    <row r="4634" spans="1:13" ht="15.75" customHeight="1" x14ac:dyDescent="0.2">
      <c r="A4634" s="3" t="s">
        <v>57</v>
      </c>
      <c r="B4634" s="3" t="s">
        <v>14</v>
      </c>
      <c r="C4634" s="4">
        <v>43352</v>
      </c>
      <c r="D4634" s="3" t="s">
        <v>69</v>
      </c>
      <c r="E4634" s="3">
        <v>2.0099999999999998</v>
      </c>
      <c r="F4634" s="3">
        <v>17382.490000000002</v>
      </c>
      <c r="G4634" s="3">
        <v>4425.2299999999996</v>
      </c>
      <c r="H4634" s="3">
        <v>9181.0300000000007</v>
      </c>
      <c r="I4634" s="3">
        <v>0</v>
      </c>
      <c r="J4634" s="3">
        <v>3776.23</v>
      </c>
      <c r="K4634" s="3">
        <v>3766.23</v>
      </c>
      <c r="L4634" s="3">
        <v>10</v>
      </c>
      <c r="M4634" s="3">
        <v>0</v>
      </c>
    </row>
    <row r="4635" spans="1:13" ht="15.75" customHeight="1" x14ac:dyDescent="0.2">
      <c r="A4635" s="3" t="s">
        <v>58</v>
      </c>
      <c r="B4635" s="3" t="s">
        <v>14</v>
      </c>
      <c r="C4635" s="4">
        <v>43352</v>
      </c>
      <c r="D4635" s="3" t="s">
        <v>69</v>
      </c>
      <c r="E4635" s="3">
        <v>2.2200000000000002</v>
      </c>
      <c r="F4635" s="3">
        <v>34338.720000000001</v>
      </c>
      <c r="G4635" s="3">
        <v>9170.7099999999991</v>
      </c>
      <c r="H4635" s="3">
        <v>9928.2999999999993</v>
      </c>
      <c r="I4635" s="3">
        <v>0</v>
      </c>
      <c r="J4635" s="3">
        <v>15239.71</v>
      </c>
      <c r="K4635" s="3">
        <v>15213.05</v>
      </c>
      <c r="L4635" s="3">
        <v>26.66</v>
      </c>
      <c r="M4635" s="3">
        <v>0</v>
      </c>
    </row>
    <row r="4636" spans="1:13" ht="15.75" customHeight="1" x14ac:dyDescent="0.2">
      <c r="A4636" s="3" t="s">
        <v>59</v>
      </c>
      <c r="B4636" s="3" t="s">
        <v>14</v>
      </c>
      <c r="C4636" s="4">
        <v>43352</v>
      </c>
      <c r="D4636" s="3" t="s">
        <v>69</v>
      </c>
      <c r="E4636" s="3">
        <v>2.23</v>
      </c>
      <c r="F4636" s="3">
        <v>65094.33</v>
      </c>
      <c r="G4636" s="3">
        <v>1386.71</v>
      </c>
      <c r="H4636" s="3">
        <v>20051.77</v>
      </c>
      <c r="I4636" s="3">
        <v>11.91</v>
      </c>
      <c r="J4636" s="3">
        <v>43643.94</v>
      </c>
      <c r="K4636" s="3">
        <v>2302.37</v>
      </c>
      <c r="L4636" s="3">
        <v>41320.99</v>
      </c>
      <c r="M4636" s="3">
        <v>20.58</v>
      </c>
    </row>
    <row r="4637" spans="1:13" ht="15.75" customHeight="1" x14ac:dyDescent="0.2">
      <c r="A4637" s="3" t="s">
        <v>60</v>
      </c>
      <c r="B4637" s="3" t="s">
        <v>14</v>
      </c>
      <c r="C4637" s="4">
        <v>43352</v>
      </c>
      <c r="D4637" s="3" t="s">
        <v>69</v>
      </c>
      <c r="E4637" s="3">
        <v>1.67</v>
      </c>
      <c r="F4637" s="3">
        <v>16773.53</v>
      </c>
      <c r="G4637" s="3">
        <v>41.51</v>
      </c>
      <c r="H4637" s="3">
        <v>5542.92</v>
      </c>
      <c r="I4637" s="3">
        <v>96.93</v>
      </c>
      <c r="J4637" s="3">
        <v>11092.17</v>
      </c>
      <c r="K4637" s="3">
        <v>10408.33</v>
      </c>
      <c r="L4637" s="3">
        <v>683.84</v>
      </c>
      <c r="M4637" s="3">
        <v>0</v>
      </c>
    </row>
    <row r="4638" spans="1:13" ht="15.75" customHeight="1" x14ac:dyDescent="0.2">
      <c r="A4638" s="3" t="s">
        <v>61</v>
      </c>
      <c r="B4638" s="3" t="s">
        <v>14</v>
      </c>
      <c r="C4638" s="4">
        <v>43352</v>
      </c>
      <c r="D4638" s="3" t="s">
        <v>69</v>
      </c>
      <c r="E4638" s="3">
        <v>1.36</v>
      </c>
      <c r="F4638" s="3">
        <v>158265.97</v>
      </c>
      <c r="G4638" s="3">
        <v>34447.86</v>
      </c>
      <c r="H4638" s="3">
        <v>5875.68</v>
      </c>
      <c r="I4638" s="3">
        <v>0</v>
      </c>
      <c r="J4638" s="3">
        <v>117942.43</v>
      </c>
      <c r="K4638" s="3">
        <v>98958.19</v>
      </c>
      <c r="L4638" s="3">
        <v>18984.240000000002</v>
      </c>
      <c r="M4638" s="3">
        <v>0</v>
      </c>
    </row>
    <row r="4639" spans="1:13" ht="15.75" customHeight="1" x14ac:dyDescent="0.2">
      <c r="A4639" s="3" t="s">
        <v>62</v>
      </c>
      <c r="B4639" s="3" t="s">
        <v>14</v>
      </c>
      <c r="C4639" s="4">
        <v>43352</v>
      </c>
      <c r="D4639" s="3" t="s">
        <v>69</v>
      </c>
      <c r="E4639" s="3">
        <v>1.45</v>
      </c>
      <c r="F4639" s="3">
        <v>144255.54</v>
      </c>
      <c r="G4639" s="3">
        <v>1626.04</v>
      </c>
      <c r="H4639" s="3">
        <v>25032.51</v>
      </c>
      <c r="I4639" s="3">
        <v>112.85</v>
      </c>
      <c r="J4639" s="3">
        <v>117484.14</v>
      </c>
      <c r="K4639" s="3">
        <v>111693.74</v>
      </c>
      <c r="L4639" s="3">
        <v>5790.4</v>
      </c>
      <c r="M4639" s="3">
        <v>0</v>
      </c>
    </row>
    <row r="4640" spans="1:13" ht="15.75" customHeight="1" x14ac:dyDescent="0.2">
      <c r="A4640" s="3" t="s">
        <v>63</v>
      </c>
      <c r="B4640" s="3" t="s">
        <v>14</v>
      </c>
      <c r="C4640" s="4">
        <v>43352</v>
      </c>
      <c r="D4640" s="3" t="s">
        <v>69</v>
      </c>
      <c r="E4640" s="3">
        <v>2.08</v>
      </c>
      <c r="F4640" s="3">
        <v>5305.44</v>
      </c>
      <c r="G4640" s="3">
        <v>217.49</v>
      </c>
      <c r="H4640" s="3">
        <v>1589.97</v>
      </c>
      <c r="I4640" s="3">
        <v>4.22</v>
      </c>
      <c r="J4640" s="3">
        <v>3493.76</v>
      </c>
      <c r="K4640" s="3">
        <v>1124.53</v>
      </c>
      <c r="L4640" s="3">
        <v>2362.19</v>
      </c>
      <c r="M4640" s="3">
        <v>7.04</v>
      </c>
    </row>
    <row r="4641" spans="1:13" ht="15.75" customHeight="1" x14ac:dyDescent="0.2">
      <c r="A4641" s="3" t="s">
        <v>64</v>
      </c>
      <c r="B4641" s="3" t="s">
        <v>14</v>
      </c>
      <c r="C4641" s="4">
        <v>43352</v>
      </c>
      <c r="D4641" s="3" t="s">
        <v>69</v>
      </c>
      <c r="E4641" s="3">
        <v>2.0499999999999998</v>
      </c>
      <c r="F4641" s="3">
        <v>7958.28</v>
      </c>
      <c r="G4641" s="3">
        <v>1052.0899999999999</v>
      </c>
      <c r="H4641" s="3">
        <v>4051.78</v>
      </c>
      <c r="I4641" s="3">
        <v>17.59</v>
      </c>
      <c r="J4641" s="3">
        <v>2836.82</v>
      </c>
      <c r="K4641" s="3">
        <v>2820.15</v>
      </c>
      <c r="L4641" s="3">
        <v>16.670000000000002</v>
      </c>
      <c r="M4641" s="3">
        <v>0</v>
      </c>
    </row>
    <row r="4642" spans="1:13" ht="15.75" customHeight="1" x14ac:dyDescent="0.2">
      <c r="A4642" s="3" t="s">
        <v>65</v>
      </c>
      <c r="B4642" s="3" t="s">
        <v>14</v>
      </c>
      <c r="C4642" s="4">
        <v>43352</v>
      </c>
      <c r="D4642" s="3" t="s">
        <v>69</v>
      </c>
      <c r="E4642" s="3">
        <v>1.28</v>
      </c>
      <c r="F4642" s="3">
        <v>5937.06</v>
      </c>
      <c r="G4642" s="3">
        <v>148.36000000000001</v>
      </c>
      <c r="H4642" s="3">
        <v>217.74</v>
      </c>
      <c r="I4642" s="3">
        <v>0</v>
      </c>
      <c r="J4642" s="3">
        <v>5570.96</v>
      </c>
      <c r="K4642" s="3">
        <v>5570.96</v>
      </c>
      <c r="L4642" s="3">
        <v>0</v>
      </c>
      <c r="M4642" s="3">
        <v>0</v>
      </c>
    </row>
    <row r="4643" spans="1:13" ht="15.75" customHeight="1" x14ac:dyDescent="0.2">
      <c r="A4643" s="3" t="s">
        <v>66</v>
      </c>
      <c r="B4643" s="3" t="s">
        <v>14</v>
      </c>
      <c r="C4643" s="4">
        <v>43352</v>
      </c>
      <c r="D4643" s="3" t="s">
        <v>69</v>
      </c>
      <c r="E4643" s="3">
        <v>1.33</v>
      </c>
      <c r="F4643" s="3">
        <v>16616.03</v>
      </c>
      <c r="G4643" s="3">
        <v>274.89999999999998</v>
      </c>
      <c r="H4643" s="3">
        <v>1206.28</v>
      </c>
      <c r="I4643" s="3">
        <v>0</v>
      </c>
      <c r="J4643" s="3">
        <v>15134.85</v>
      </c>
      <c r="K4643" s="3">
        <v>15105.05</v>
      </c>
      <c r="L4643" s="3">
        <v>29.8</v>
      </c>
      <c r="M4643" s="3">
        <v>0</v>
      </c>
    </row>
    <row r="4644" spans="1:13" ht="15.75" customHeight="1" x14ac:dyDescent="0.2">
      <c r="A4644" s="3" t="s">
        <v>67</v>
      </c>
      <c r="B4644" s="3" t="s">
        <v>14</v>
      </c>
      <c r="C4644" s="4">
        <v>43352</v>
      </c>
      <c r="D4644" s="3" t="s">
        <v>69</v>
      </c>
      <c r="E4644" s="3">
        <v>1.82</v>
      </c>
      <c r="F4644" s="3">
        <v>316427.53000000003</v>
      </c>
      <c r="G4644" s="3">
        <v>44445.85</v>
      </c>
      <c r="H4644" s="3">
        <v>58611.68</v>
      </c>
      <c r="I4644" s="3">
        <v>193.42</v>
      </c>
      <c r="J4644" s="3">
        <v>213176.58</v>
      </c>
      <c r="K4644" s="3">
        <v>109255.29</v>
      </c>
      <c r="L4644" s="3">
        <v>103880.14</v>
      </c>
      <c r="M4644" s="3">
        <v>41.15</v>
      </c>
    </row>
    <row r="4645" spans="1:13" ht="15.75" customHeight="1" x14ac:dyDescent="0.2">
      <c r="A4645" s="3" t="s">
        <v>68</v>
      </c>
      <c r="B4645" s="3" t="s">
        <v>14</v>
      </c>
      <c r="C4645" s="4">
        <v>43352</v>
      </c>
      <c r="D4645" s="3" t="s">
        <v>69</v>
      </c>
      <c r="E4645" s="3">
        <v>1.66</v>
      </c>
      <c r="F4645" s="3">
        <v>25388.69</v>
      </c>
      <c r="G4645" s="3">
        <v>7892.85</v>
      </c>
      <c r="H4645" s="3">
        <v>4015.78</v>
      </c>
      <c r="I4645" s="3">
        <v>50.01</v>
      </c>
      <c r="J4645" s="3">
        <v>13430.05</v>
      </c>
      <c r="K4645" s="3">
        <v>12790.04</v>
      </c>
      <c r="L4645" s="3">
        <v>640.01</v>
      </c>
      <c r="M4645" s="3">
        <v>0</v>
      </c>
    </row>
    <row r="4646" spans="1:13" ht="15.75" customHeight="1" x14ac:dyDescent="0.2">
      <c r="A4646" s="3" t="s">
        <v>13</v>
      </c>
      <c r="B4646" s="3" t="s">
        <v>14</v>
      </c>
      <c r="C4646" s="4">
        <v>43359</v>
      </c>
      <c r="D4646" s="3" t="s">
        <v>69</v>
      </c>
      <c r="E4646" s="3">
        <v>1.7</v>
      </c>
      <c r="F4646" s="3">
        <v>1449050.99</v>
      </c>
      <c r="G4646" s="3">
        <v>149479.51999999999</v>
      </c>
      <c r="H4646" s="3">
        <v>268279.7</v>
      </c>
      <c r="I4646" s="3">
        <v>1517.62</v>
      </c>
      <c r="J4646" s="3">
        <v>1029631.66</v>
      </c>
      <c r="K4646" s="3">
        <v>856569.46</v>
      </c>
      <c r="L4646" s="3">
        <v>173053.04</v>
      </c>
      <c r="M4646" s="3">
        <v>9.16</v>
      </c>
    </row>
    <row r="4647" spans="1:13" ht="15.75" customHeight="1" x14ac:dyDescent="0.2">
      <c r="A4647" s="3" t="s">
        <v>16</v>
      </c>
      <c r="B4647" s="3" t="s">
        <v>14</v>
      </c>
      <c r="C4647" s="4">
        <v>43359</v>
      </c>
      <c r="D4647" s="3" t="s">
        <v>69</v>
      </c>
      <c r="E4647" s="3">
        <v>1.63</v>
      </c>
      <c r="F4647" s="3">
        <v>2669.46</v>
      </c>
      <c r="G4647" s="3">
        <v>13.17</v>
      </c>
      <c r="H4647" s="3">
        <v>379.59</v>
      </c>
      <c r="I4647" s="3">
        <v>0</v>
      </c>
      <c r="J4647" s="3">
        <v>2276.6999999999998</v>
      </c>
      <c r="K4647" s="3">
        <v>2266.6999999999998</v>
      </c>
      <c r="L4647" s="3">
        <v>10</v>
      </c>
      <c r="M4647" s="3">
        <v>0</v>
      </c>
    </row>
    <row r="4648" spans="1:13" ht="15.75" customHeight="1" x14ac:dyDescent="0.2">
      <c r="A4648" s="3" t="s">
        <v>17</v>
      </c>
      <c r="B4648" s="3" t="s">
        <v>14</v>
      </c>
      <c r="C4648" s="4">
        <v>43359</v>
      </c>
      <c r="D4648" s="3" t="s">
        <v>69</v>
      </c>
      <c r="E4648" s="3">
        <v>1.74</v>
      </c>
      <c r="F4648" s="3">
        <v>19378.34</v>
      </c>
      <c r="G4648" s="3">
        <v>282.54000000000002</v>
      </c>
      <c r="H4648" s="3">
        <v>6396.21</v>
      </c>
      <c r="I4648" s="3">
        <v>0</v>
      </c>
      <c r="J4648" s="3">
        <v>12699.59</v>
      </c>
      <c r="K4648" s="3">
        <v>7150.82</v>
      </c>
      <c r="L4648" s="3">
        <v>5548.77</v>
      </c>
      <c r="M4648" s="3">
        <v>0</v>
      </c>
    </row>
    <row r="4649" spans="1:13" ht="15.75" customHeight="1" x14ac:dyDescent="0.2">
      <c r="A4649" s="3" t="s">
        <v>18</v>
      </c>
      <c r="B4649" s="3" t="s">
        <v>14</v>
      </c>
      <c r="C4649" s="4">
        <v>43359</v>
      </c>
      <c r="D4649" s="3" t="s">
        <v>69</v>
      </c>
      <c r="E4649" s="3">
        <v>1.53</v>
      </c>
      <c r="F4649" s="3">
        <v>41662.620000000003</v>
      </c>
      <c r="G4649" s="3">
        <v>1043.67</v>
      </c>
      <c r="H4649" s="3">
        <v>5213.6000000000004</v>
      </c>
      <c r="I4649" s="3">
        <v>35.76</v>
      </c>
      <c r="J4649" s="3">
        <v>35369.589999999997</v>
      </c>
      <c r="K4649" s="3">
        <v>35163.089999999997</v>
      </c>
      <c r="L4649" s="3">
        <v>206.5</v>
      </c>
      <c r="M4649" s="3">
        <v>0</v>
      </c>
    </row>
    <row r="4650" spans="1:13" ht="15.75" customHeight="1" x14ac:dyDescent="0.2">
      <c r="A4650" s="3" t="s">
        <v>19</v>
      </c>
      <c r="B4650" s="3" t="s">
        <v>14</v>
      </c>
      <c r="C4650" s="4">
        <v>43359</v>
      </c>
      <c r="D4650" s="3" t="s">
        <v>69</v>
      </c>
      <c r="E4650" s="3">
        <v>2.06</v>
      </c>
      <c r="F4650" s="3">
        <v>3867.05</v>
      </c>
      <c r="G4650" s="3">
        <v>0</v>
      </c>
      <c r="H4650" s="3">
        <v>1134.8</v>
      </c>
      <c r="I4650" s="3">
        <v>0</v>
      </c>
      <c r="J4650" s="3">
        <v>2732.25</v>
      </c>
      <c r="K4650" s="3">
        <v>1336.64</v>
      </c>
      <c r="L4650" s="3">
        <v>1395.61</v>
      </c>
      <c r="M4650" s="3">
        <v>0</v>
      </c>
    </row>
    <row r="4651" spans="1:13" ht="15.75" customHeight="1" x14ac:dyDescent="0.2">
      <c r="A4651" s="3" t="s">
        <v>20</v>
      </c>
      <c r="B4651" s="3" t="s">
        <v>14</v>
      </c>
      <c r="C4651" s="4">
        <v>43359</v>
      </c>
      <c r="D4651" s="3" t="s">
        <v>69</v>
      </c>
      <c r="E4651" s="3">
        <v>1.67</v>
      </c>
      <c r="F4651" s="3">
        <v>32478.05</v>
      </c>
      <c r="G4651" s="3">
        <v>1023.16</v>
      </c>
      <c r="H4651" s="3">
        <v>1404.78</v>
      </c>
      <c r="I4651" s="3">
        <v>0</v>
      </c>
      <c r="J4651" s="3">
        <v>30050.11</v>
      </c>
      <c r="K4651" s="3">
        <v>23232.720000000001</v>
      </c>
      <c r="L4651" s="3">
        <v>6817.39</v>
      </c>
      <c r="M4651" s="3">
        <v>0</v>
      </c>
    </row>
    <row r="4652" spans="1:13" ht="15.75" customHeight="1" x14ac:dyDescent="0.2">
      <c r="A4652" s="3" t="s">
        <v>21</v>
      </c>
      <c r="B4652" s="3" t="s">
        <v>14</v>
      </c>
      <c r="C4652" s="4">
        <v>43359</v>
      </c>
      <c r="D4652" s="3" t="s">
        <v>69</v>
      </c>
      <c r="E4652" s="3">
        <v>1.21</v>
      </c>
      <c r="F4652" s="3">
        <v>14498.5</v>
      </c>
      <c r="G4652" s="3">
        <v>360.79</v>
      </c>
      <c r="H4652" s="3">
        <v>79.83</v>
      </c>
      <c r="I4652" s="3">
        <v>0</v>
      </c>
      <c r="J4652" s="3">
        <v>14057.88</v>
      </c>
      <c r="K4652" s="3">
        <v>14051.21</v>
      </c>
      <c r="L4652" s="3">
        <v>6.67</v>
      </c>
      <c r="M4652" s="3">
        <v>0</v>
      </c>
    </row>
    <row r="4653" spans="1:13" ht="15.75" customHeight="1" x14ac:dyDescent="0.2">
      <c r="A4653" s="3" t="s">
        <v>22</v>
      </c>
      <c r="B4653" s="3" t="s">
        <v>14</v>
      </c>
      <c r="C4653" s="4">
        <v>43359</v>
      </c>
      <c r="D4653" s="3" t="s">
        <v>69</v>
      </c>
      <c r="E4653" s="3">
        <v>1.96</v>
      </c>
      <c r="F4653" s="3">
        <v>198705.16</v>
      </c>
      <c r="G4653" s="3">
        <v>41726.71</v>
      </c>
      <c r="H4653" s="3">
        <v>64016.51</v>
      </c>
      <c r="I4653" s="3">
        <v>4.79</v>
      </c>
      <c r="J4653" s="3">
        <v>92957.15</v>
      </c>
      <c r="K4653" s="3">
        <v>92127.09</v>
      </c>
      <c r="L4653" s="3">
        <v>830.06</v>
      </c>
      <c r="M4653" s="3">
        <v>0</v>
      </c>
    </row>
    <row r="4654" spans="1:13" ht="15.75" customHeight="1" x14ac:dyDescent="0.2">
      <c r="A4654" s="3" t="s">
        <v>23</v>
      </c>
      <c r="B4654" s="3" t="s">
        <v>14</v>
      </c>
      <c r="C4654" s="4">
        <v>43359</v>
      </c>
      <c r="D4654" s="3" t="s">
        <v>69</v>
      </c>
      <c r="E4654" s="3">
        <v>2.08</v>
      </c>
      <c r="F4654" s="3">
        <v>13081.84</v>
      </c>
      <c r="G4654" s="3">
        <v>63.74</v>
      </c>
      <c r="H4654" s="3">
        <v>5423.25</v>
      </c>
      <c r="I4654" s="3">
        <v>192.86</v>
      </c>
      <c r="J4654" s="3">
        <v>7401.99</v>
      </c>
      <c r="K4654" s="3">
        <v>6942.95</v>
      </c>
      <c r="L4654" s="3">
        <v>459.04</v>
      </c>
      <c r="M4654" s="3">
        <v>0</v>
      </c>
    </row>
    <row r="4655" spans="1:13" ht="15.75" customHeight="1" x14ac:dyDescent="0.2">
      <c r="A4655" s="3" t="s">
        <v>24</v>
      </c>
      <c r="B4655" s="3" t="s">
        <v>14</v>
      </c>
      <c r="C4655" s="4">
        <v>43359</v>
      </c>
      <c r="D4655" s="3" t="s">
        <v>69</v>
      </c>
      <c r="E4655" s="3">
        <v>1.8</v>
      </c>
      <c r="F4655" s="3">
        <v>54982.36</v>
      </c>
      <c r="G4655" s="3">
        <v>416.97</v>
      </c>
      <c r="H4655" s="3">
        <v>20944.8</v>
      </c>
      <c r="I4655" s="3">
        <v>0</v>
      </c>
      <c r="J4655" s="3">
        <v>33620.589999999997</v>
      </c>
      <c r="K4655" s="3">
        <v>33601.629999999997</v>
      </c>
      <c r="L4655" s="3">
        <v>18.96</v>
      </c>
      <c r="M4655" s="3">
        <v>0</v>
      </c>
    </row>
    <row r="4656" spans="1:13" ht="15.75" customHeight="1" x14ac:dyDescent="0.2">
      <c r="A4656" s="3" t="s">
        <v>25</v>
      </c>
      <c r="B4656" s="3" t="s">
        <v>14</v>
      </c>
      <c r="C4656" s="4">
        <v>43359</v>
      </c>
      <c r="D4656" s="3" t="s">
        <v>69</v>
      </c>
      <c r="E4656" s="3">
        <v>1.83</v>
      </c>
      <c r="F4656" s="3">
        <v>10881.82</v>
      </c>
      <c r="G4656" s="3">
        <v>825.93</v>
      </c>
      <c r="H4656" s="3">
        <v>5554.83</v>
      </c>
      <c r="I4656" s="3">
        <v>0</v>
      </c>
      <c r="J4656" s="3">
        <v>4501.0600000000004</v>
      </c>
      <c r="K4656" s="3">
        <v>1900.22</v>
      </c>
      <c r="L4656" s="3">
        <v>2600.84</v>
      </c>
      <c r="M4656" s="3">
        <v>0</v>
      </c>
    </row>
    <row r="4657" spans="1:13" ht="15.75" customHeight="1" x14ac:dyDescent="0.2">
      <c r="A4657" s="3" t="s">
        <v>26</v>
      </c>
      <c r="B4657" s="3" t="s">
        <v>14</v>
      </c>
      <c r="C4657" s="4">
        <v>43359</v>
      </c>
      <c r="D4657" s="3" t="s">
        <v>69</v>
      </c>
      <c r="E4657" s="3">
        <v>1.7</v>
      </c>
      <c r="F4657" s="3">
        <v>8452.2099999999991</v>
      </c>
      <c r="G4657" s="3">
        <v>533.86</v>
      </c>
      <c r="H4657" s="3">
        <v>2161.89</v>
      </c>
      <c r="I4657" s="3">
        <v>0</v>
      </c>
      <c r="J4657" s="3">
        <v>5751.57</v>
      </c>
      <c r="K4657" s="3">
        <v>3223.89</v>
      </c>
      <c r="L4657" s="3">
        <v>2527.6799999999998</v>
      </c>
      <c r="M4657" s="3">
        <v>0</v>
      </c>
    </row>
    <row r="4658" spans="1:13" ht="15.75" customHeight="1" x14ac:dyDescent="0.2">
      <c r="A4658" s="3" t="s">
        <v>27</v>
      </c>
      <c r="B4658" s="3" t="s">
        <v>14</v>
      </c>
      <c r="C4658" s="4">
        <v>43359</v>
      </c>
      <c r="D4658" s="3" t="s">
        <v>69</v>
      </c>
      <c r="E4658" s="3">
        <v>1.43</v>
      </c>
      <c r="F4658" s="3">
        <v>31793.95</v>
      </c>
      <c r="G4658" s="3">
        <v>6776.38</v>
      </c>
      <c r="H4658" s="3">
        <v>996.3</v>
      </c>
      <c r="I4658" s="3">
        <v>0</v>
      </c>
      <c r="J4658" s="3">
        <v>24021.27</v>
      </c>
      <c r="K4658" s="3">
        <v>20368.16</v>
      </c>
      <c r="L4658" s="3">
        <v>3653.11</v>
      </c>
      <c r="M4658" s="3">
        <v>0</v>
      </c>
    </row>
    <row r="4659" spans="1:13" ht="15.75" customHeight="1" x14ac:dyDescent="0.2">
      <c r="A4659" s="3" t="s">
        <v>28</v>
      </c>
      <c r="B4659" s="3" t="s">
        <v>14</v>
      </c>
      <c r="C4659" s="4">
        <v>43359</v>
      </c>
      <c r="D4659" s="3" t="s">
        <v>69</v>
      </c>
      <c r="E4659" s="3">
        <v>1.58</v>
      </c>
      <c r="F4659" s="3">
        <v>60917.27</v>
      </c>
      <c r="G4659" s="3">
        <v>8117.91</v>
      </c>
      <c r="H4659" s="3">
        <v>1041.2</v>
      </c>
      <c r="I4659" s="3">
        <v>129.16999999999999</v>
      </c>
      <c r="J4659" s="3">
        <v>51628.99</v>
      </c>
      <c r="K4659" s="3">
        <v>27243.21</v>
      </c>
      <c r="L4659" s="3">
        <v>24385.78</v>
      </c>
      <c r="M4659" s="3">
        <v>0</v>
      </c>
    </row>
    <row r="4660" spans="1:13" ht="15.75" customHeight="1" x14ac:dyDescent="0.2">
      <c r="A4660" s="3" t="s">
        <v>29</v>
      </c>
      <c r="B4660" s="3" t="s">
        <v>14</v>
      </c>
      <c r="C4660" s="4">
        <v>43359</v>
      </c>
      <c r="D4660" s="3" t="s">
        <v>69</v>
      </c>
      <c r="E4660" s="3">
        <v>1.6</v>
      </c>
      <c r="F4660" s="3">
        <v>14228.89</v>
      </c>
      <c r="G4660" s="3">
        <v>522.03</v>
      </c>
      <c r="H4660" s="3">
        <v>3811.84</v>
      </c>
      <c r="I4660" s="3">
        <v>0</v>
      </c>
      <c r="J4660" s="3">
        <v>9828.3799999999992</v>
      </c>
      <c r="K4660" s="3">
        <v>5982.19</v>
      </c>
      <c r="L4660" s="3">
        <v>3846.19</v>
      </c>
      <c r="M4660" s="3">
        <v>0</v>
      </c>
    </row>
    <row r="4661" spans="1:13" ht="15.75" customHeight="1" x14ac:dyDescent="0.2">
      <c r="A4661" s="3" t="s">
        <v>30</v>
      </c>
      <c r="B4661" s="3" t="s">
        <v>14</v>
      </c>
      <c r="C4661" s="4">
        <v>43359</v>
      </c>
      <c r="D4661" s="3" t="s">
        <v>69</v>
      </c>
      <c r="E4661" s="3">
        <v>1.41</v>
      </c>
      <c r="F4661" s="3">
        <v>9825.75</v>
      </c>
      <c r="G4661" s="3">
        <v>45.92</v>
      </c>
      <c r="H4661" s="3">
        <v>1430.74</v>
      </c>
      <c r="I4661" s="3">
        <v>0</v>
      </c>
      <c r="J4661" s="3">
        <v>8349.09</v>
      </c>
      <c r="K4661" s="3">
        <v>8152.53</v>
      </c>
      <c r="L4661" s="3">
        <v>196.56</v>
      </c>
      <c r="M4661" s="3">
        <v>0</v>
      </c>
    </row>
    <row r="4662" spans="1:13" ht="15.75" customHeight="1" x14ac:dyDescent="0.2">
      <c r="A4662" s="3" t="s">
        <v>31</v>
      </c>
      <c r="B4662" s="3" t="s">
        <v>14</v>
      </c>
      <c r="C4662" s="4">
        <v>43359</v>
      </c>
      <c r="D4662" s="3" t="s">
        <v>69</v>
      </c>
      <c r="E4662" s="3">
        <v>1.66</v>
      </c>
      <c r="F4662" s="3">
        <v>180803.03</v>
      </c>
      <c r="G4662" s="3">
        <v>6151.18</v>
      </c>
      <c r="H4662" s="3">
        <v>47206.94</v>
      </c>
      <c r="I4662" s="3">
        <v>6.53</v>
      </c>
      <c r="J4662" s="3">
        <v>127295.89</v>
      </c>
      <c r="K4662" s="3">
        <v>104467.82</v>
      </c>
      <c r="L4662" s="3">
        <v>22828.07</v>
      </c>
      <c r="M4662" s="3">
        <v>0</v>
      </c>
    </row>
    <row r="4663" spans="1:13" ht="15.75" customHeight="1" x14ac:dyDescent="0.2">
      <c r="A4663" s="3" t="s">
        <v>32</v>
      </c>
      <c r="B4663" s="3" t="s">
        <v>14</v>
      </c>
      <c r="C4663" s="4">
        <v>43359</v>
      </c>
      <c r="D4663" s="3" t="s">
        <v>69</v>
      </c>
      <c r="E4663" s="3">
        <v>1.46</v>
      </c>
      <c r="F4663" s="3">
        <v>13563.56</v>
      </c>
      <c r="G4663" s="3">
        <v>261.93</v>
      </c>
      <c r="H4663" s="3">
        <v>552.49</v>
      </c>
      <c r="I4663" s="3">
        <v>0</v>
      </c>
      <c r="J4663" s="3">
        <v>12749.14</v>
      </c>
      <c r="K4663" s="3">
        <v>12628.73</v>
      </c>
      <c r="L4663" s="3">
        <v>120.41</v>
      </c>
      <c r="M4663" s="3">
        <v>0</v>
      </c>
    </row>
    <row r="4664" spans="1:13" ht="15.75" customHeight="1" x14ac:dyDescent="0.2">
      <c r="A4664" s="3" t="s">
        <v>33</v>
      </c>
      <c r="B4664" s="3" t="s">
        <v>14</v>
      </c>
      <c r="C4664" s="4">
        <v>43359</v>
      </c>
      <c r="D4664" s="3" t="s">
        <v>69</v>
      </c>
      <c r="E4664" s="3">
        <v>2.1800000000000002</v>
      </c>
      <c r="F4664" s="3">
        <v>12301.21</v>
      </c>
      <c r="G4664" s="3">
        <v>2897.64</v>
      </c>
      <c r="H4664" s="3">
        <v>1369.85</v>
      </c>
      <c r="I4664" s="3">
        <v>0</v>
      </c>
      <c r="J4664" s="3">
        <v>8033.72</v>
      </c>
      <c r="K4664" s="3">
        <v>8023.72</v>
      </c>
      <c r="L4664" s="3">
        <v>10</v>
      </c>
      <c r="M4664" s="3">
        <v>0</v>
      </c>
    </row>
    <row r="4665" spans="1:13" ht="15.75" customHeight="1" x14ac:dyDescent="0.2">
      <c r="A4665" s="3" t="s">
        <v>34</v>
      </c>
      <c r="B4665" s="3" t="s">
        <v>14</v>
      </c>
      <c r="C4665" s="4">
        <v>43359</v>
      </c>
      <c r="D4665" s="3" t="s">
        <v>69</v>
      </c>
      <c r="E4665" s="3">
        <v>1.04</v>
      </c>
      <c r="F4665" s="3">
        <v>43111.17</v>
      </c>
      <c r="G4665" s="3">
        <v>8825.2800000000007</v>
      </c>
      <c r="H4665" s="3">
        <v>607.35</v>
      </c>
      <c r="I4665" s="3">
        <v>0</v>
      </c>
      <c r="J4665" s="3">
        <v>33678.54</v>
      </c>
      <c r="K4665" s="3">
        <v>33108.54</v>
      </c>
      <c r="L4665" s="3">
        <v>570</v>
      </c>
      <c r="M4665" s="3">
        <v>0</v>
      </c>
    </row>
    <row r="4666" spans="1:13" ht="15.75" customHeight="1" x14ac:dyDescent="0.2">
      <c r="A4666" s="3" t="s">
        <v>35</v>
      </c>
      <c r="B4666" s="3" t="s">
        <v>14</v>
      </c>
      <c r="C4666" s="4">
        <v>43359</v>
      </c>
      <c r="D4666" s="3" t="s">
        <v>69</v>
      </c>
      <c r="E4666" s="3">
        <v>1.56</v>
      </c>
      <c r="F4666" s="3">
        <v>8093.08</v>
      </c>
      <c r="G4666" s="3">
        <v>600.03</v>
      </c>
      <c r="H4666" s="3">
        <v>1526.57</v>
      </c>
      <c r="I4666" s="3">
        <v>0</v>
      </c>
      <c r="J4666" s="3">
        <v>5966.48</v>
      </c>
      <c r="K4666" s="3">
        <v>2171.69</v>
      </c>
      <c r="L4666" s="3">
        <v>3794.79</v>
      </c>
      <c r="M4666" s="3">
        <v>0</v>
      </c>
    </row>
    <row r="4667" spans="1:13" ht="15.75" customHeight="1" x14ac:dyDescent="0.2">
      <c r="A4667" s="3" t="s">
        <v>36</v>
      </c>
      <c r="B4667" s="3" t="s">
        <v>14</v>
      </c>
      <c r="C4667" s="4">
        <v>43359</v>
      </c>
      <c r="D4667" s="3" t="s">
        <v>69</v>
      </c>
      <c r="E4667" s="3">
        <v>1.43</v>
      </c>
      <c r="F4667" s="3">
        <v>5240.83</v>
      </c>
      <c r="G4667" s="3">
        <v>116.07</v>
      </c>
      <c r="H4667" s="3">
        <v>723.51</v>
      </c>
      <c r="I4667" s="3">
        <v>2.64</v>
      </c>
      <c r="J4667" s="3">
        <v>4398.6099999999997</v>
      </c>
      <c r="K4667" s="3">
        <v>3636.21</v>
      </c>
      <c r="L4667" s="3">
        <v>762.4</v>
      </c>
      <c r="M4667" s="3">
        <v>0</v>
      </c>
    </row>
    <row r="4668" spans="1:13" ht="15.75" customHeight="1" x14ac:dyDescent="0.2">
      <c r="A4668" s="3" t="s">
        <v>37</v>
      </c>
      <c r="B4668" s="3" t="s">
        <v>14</v>
      </c>
      <c r="C4668" s="4">
        <v>43359</v>
      </c>
      <c r="D4668" s="3" t="s">
        <v>69</v>
      </c>
      <c r="E4668" s="3">
        <v>1.74</v>
      </c>
      <c r="F4668" s="3">
        <v>15318.56</v>
      </c>
      <c r="G4668" s="3">
        <v>2547.2199999999998</v>
      </c>
      <c r="H4668" s="3">
        <v>2750.09</v>
      </c>
      <c r="I4668" s="3">
        <v>0</v>
      </c>
      <c r="J4668" s="3">
        <v>10021.25</v>
      </c>
      <c r="K4668" s="3">
        <v>9997.92</v>
      </c>
      <c r="L4668" s="3">
        <v>23.33</v>
      </c>
      <c r="M4668" s="3">
        <v>0</v>
      </c>
    </row>
    <row r="4669" spans="1:13" ht="15.75" customHeight="1" x14ac:dyDescent="0.2">
      <c r="A4669" s="3" t="s">
        <v>38</v>
      </c>
      <c r="B4669" s="3" t="s">
        <v>14</v>
      </c>
      <c r="C4669" s="4">
        <v>43359</v>
      </c>
      <c r="D4669" s="3" t="s">
        <v>69</v>
      </c>
      <c r="E4669" s="3">
        <v>1.85</v>
      </c>
      <c r="F4669" s="3">
        <v>97542.1</v>
      </c>
      <c r="G4669" s="3">
        <v>20292.46</v>
      </c>
      <c r="H4669" s="3">
        <v>28358.73</v>
      </c>
      <c r="I4669" s="3">
        <v>0</v>
      </c>
      <c r="J4669" s="3">
        <v>48890.91</v>
      </c>
      <c r="K4669" s="3">
        <v>48741.79</v>
      </c>
      <c r="L4669" s="3">
        <v>149.12</v>
      </c>
      <c r="M4669" s="3">
        <v>0</v>
      </c>
    </row>
    <row r="4670" spans="1:13" ht="15.75" customHeight="1" x14ac:dyDescent="0.2">
      <c r="A4670" s="3" t="s">
        <v>39</v>
      </c>
      <c r="B4670" s="3" t="s">
        <v>14</v>
      </c>
      <c r="C4670" s="4">
        <v>43359</v>
      </c>
      <c r="D4670" s="3" t="s">
        <v>69</v>
      </c>
      <c r="E4670" s="3">
        <v>1.72</v>
      </c>
      <c r="F4670" s="3">
        <v>3438.94</v>
      </c>
      <c r="G4670" s="3">
        <v>1.32</v>
      </c>
      <c r="H4670" s="3">
        <v>977.98</v>
      </c>
      <c r="I4670" s="3">
        <v>0</v>
      </c>
      <c r="J4670" s="3">
        <v>2459.64</v>
      </c>
      <c r="K4670" s="3">
        <v>961.96</v>
      </c>
      <c r="L4670" s="3">
        <v>1497.68</v>
      </c>
      <c r="M4670" s="3">
        <v>0</v>
      </c>
    </row>
    <row r="4671" spans="1:13" ht="15.75" customHeight="1" x14ac:dyDescent="0.2">
      <c r="A4671" s="3" t="s">
        <v>40</v>
      </c>
      <c r="B4671" s="3" t="s">
        <v>14</v>
      </c>
      <c r="C4671" s="4">
        <v>43359</v>
      </c>
      <c r="D4671" s="3" t="s">
        <v>69</v>
      </c>
      <c r="E4671" s="3">
        <v>1.1399999999999999</v>
      </c>
      <c r="F4671" s="3">
        <v>15361.84</v>
      </c>
      <c r="G4671" s="3">
        <v>233.96</v>
      </c>
      <c r="H4671" s="3">
        <v>6.77</v>
      </c>
      <c r="I4671" s="3">
        <v>0</v>
      </c>
      <c r="J4671" s="3">
        <v>15121.11</v>
      </c>
      <c r="K4671" s="3">
        <v>15077.78</v>
      </c>
      <c r="L4671" s="3">
        <v>43.33</v>
      </c>
      <c r="M4671" s="3">
        <v>0</v>
      </c>
    </row>
    <row r="4672" spans="1:13" ht="15.75" customHeight="1" x14ac:dyDescent="0.2">
      <c r="A4672" s="3" t="s">
        <v>41</v>
      </c>
      <c r="B4672" s="3" t="s">
        <v>14</v>
      </c>
      <c r="C4672" s="4">
        <v>43359</v>
      </c>
      <c r="D4672" s="3" t="s">
        <v>69</v>
      </c>
      <c r="E4672" s="3">
        <v>1.77</v>
      </c>
      <c r="F4672" s="3">
        <v>147487.44</v>
      </c>
      <c r="G4672" s="3">
        <v>2662.76</v>
      </c>
      <c r="H4672" s="3">
        <v>37699.47</v>
      </c>
      <c r="I4672" s="3">
        <v>495.55</v>
      </c>
      <c r="J4672" s="3">
        <v>106629.66</v>
      </c>
      <c r="K4672" s="3">
        <v>94462.03</v>
      </c>
      <c r="L4672" s="3">
        <v>12167.63</v>
      </c>
      <c r="M4672" s="3">
        <v>0</v>
      </c>
    </row>
    <row r="4673" spans="1:13" ht="15.75" customHeight="1" x14ac:dyDescent="0.2">
      <c r="A4673" s="3" t="s">
        <v>42</v>
      </c>
      <c r="B4673" s="3" t="s">
        <v>14</v>
      </c>
      <c r="C4673" s="4">
        <v>43359</v>
      </c>
      <c r="D4673" s="3" t="s">
        <v>69</v>
      </c>
      <c r="E4673" s="3">
        <v>1.76</v>
      </c>
      <c r="F4673" s="3">
        <v>8622.59</v>
      </c>
      <c r="G4673" s="3">
        <v>62.4</v>
      </c>
      <c r="H4673" s="3">
        <v>2261.3200000000002</v>
      </c>
      <c r="I4673" s="3">
        <v>0</v>
      </c>
      <c r="J4673" s="3">
        <v>6298.87</v>
      </c>
      <c r="K4673" s="3">
        <v>2954.14</v>
      </c>
      <c r="L4673" s="3">
        <v>3344.73</v>
      </c>
      <c r="M4673" s="3">
        <v>0</v>
      </c>
    </row>
    <row r="4674" spans="1:13" ht="15.75" customHeight="1" x14ac:dyDescent="0.2">
      <c r="A4674" s="3" t="s">
        <v>43</v>
      </c>
      <c r="B4674" s="3" t="s">
        <v>14</v>
      </c>
      <c r="C4674" s="4">
        <v>43359</v>
      </c>
      <c r="D4674" s="3" t="s">
        <v>69</v>
      </c>
      <c r="E4674" s="3">
        <v>1.41</v>
      </c>
      <c r="F4674" s="3">
        <v>3210.6</v>
      </c>
      <c r="G4674" s="3">
        <v>495.1</v>
      </c>
      <c r="H4674" s="3">
        <v>225.04</v>
      </c>
      <c r="I4674" s="3">
        <v>0</v>
      </c>
      <c r="J4674" s="3">
        <v>2490.46</v>
      </c>
      <c r="K4674" s="3">
        <v>1818.88</v>
      </c>
      <c r="L4674" s="3">
        <v>671.58</v>
      </c>
      <c r="M4674" s="3">
        <v>0</v>
      </c>
    </row>
    <row r="4675" spans="1:13" ht="15.75" customHeight="1" x14ac:dyDescent="0.2">
      <c r="A4675" s="3" t="s">
        <v>44</v>
      </c>
      <c r="B4675" s="3" t="s">
        <v>14</v>
      </c>
      <c r="C4675" s="4">
        <v>43359</v>
      </c>
      <c r="D4675" s="3" t="s">
        <v>69</v>
      </c>
      <c r="E4675" s="3">
        <v>1.95</v>
      </c>
      <c r="F4675" s="3">
        <v>86558.86</v>
      </c>
      <c r="G4675" s="3">
        <v>14891.5</v>
      </c>
      <c r="H4675" s="3">
        <v>13684.5</v>
      </c>
      <c r="I4675" s="3">
        <v>770.13</v>
      </c>
      <c r="J4675" s="3">
        <v>57212.73</v>
      </c>
      <c r="K4675" s="3">
        <v>57205.35</v>
      </c>
      <c r="L4675" s="3">
        <v>7.38</v>
      </c>
      <c r="M4675" s="3">
        <v>0</v>
      </c>
    </row>
    <row r="4676" spans="1:13" ht="15.75" customHeight="1" x14ac:dyDescent="0.2">
      <c r="A4676" s="3" t="s">
        <v>45</v>
      </c>
      <c r="B4676" s="3" t="s">
        <v>14</v>
      </c>
      <c r="C4676" s="4">
        <v>43359</v>
      </c>
      <c r="D4676" s="3" t="s">
        <v>69</v>
      </c>
      <c r="E4676" s="3">
        <v>1.72</v>
      </c>
      <c r="F4676" s="3">
        <v>250871.92</v>
      </c>
      <c r="G4676" s="3">
        <v>27568.21</v>
      </c>
      <c r="H4676" s="3">
        <v>25712.080000000002</v>
      </c>
      <c r="I4676" s="3">
        <v>669.75</v>
      </c>
      <c r="J4676" s="3">
        <v>196921.88</v>
      </c>
      <c r="K4676" s="3">
        <v>185245.79</v>
      </c>
      <c r="L4676" s="3">
        <v>11676.09</v>
      </c>
      <c r="M4676" s="3">
        <v>0</v>
      </c>
    </row>
    <row r="4677" spans="1:13" ht="15.75" customHeight="1" x14ac:dyDescent="0.2">
      <c r="A4677" s="3" t="s">
        <v>46</v>
      </c>
      <c r="B4677" s="3" t="s">
        <v>14</v>
      </c>
      <c r="C4677" s="4">
        <v>43359</v>
      </c>
      <c r="D4677" s="3" t="s">
        <v>69</v>
      </c>
      <c r="E4677" s="3">
        <v>1.55</v>
      </c>
      <c r="F4677" s="3">
        <v>24655.74</v>
      </c>
      <c r="G4677" s="3">
        <v>0</v>
      </c>
      <c r="H4677" s="3">
        <v>4084.6</v>
      </c>
      <c r="I4677" s="3">
        <v>0</v>
      </c>
      <c r="J4677" s="3">
        <v>20571.14</v>
      </c>
      <c r="K4677" s="3">
        <v>15729.14</v>
      </c>
      <c r="L4677" s="3">
        <v>4842</v>
      </c>
      <c r="M4677" s="3">
        <v>0</v>
      </c>
    </row>
    <row r="4678" spans="1:13" ht="15.75" customHeight="1" x14ac:dyDescent="0.2">
      <c r="A4678" s="3" t="s">
        <v>47</v>
      </c>
      <c r="B4678" s="3" t="s">
        <v>14</v>
      </c>
      <c r="C4678" s="4">
        <v>43359</v>
      </c>
      <c r="D4678" s="3" t="s">
        <v>69</v>
      </c>
      <c r="E4678" s="3">
        <v>1.52</v>
      </c>
      <c r="F4678" s="3">
        <v>17248.77</v>
      </c>
      <c r="G4678" s="3">
        <v>358.86</v>
      </c>
      <c r="H4678" s="3">
        <v>1631.33</v>
      </c>
      <c r="I4678" s="3">
        <v>0</v>
      </c>
      <c r="J4678" s="3">
        <v>15258.58</v>
      </c>
      <c r="K4678" s="3">
        <v>11933.84</v>
      </c>
      <c r="L4678" s="3">
        <v>3324.74</v>
      </c>
      <c r="M4678" s="3">
        <v>0</v>
      </c>
    </row>
    <row r="4679" spans="1:13" ht="15.75" customHeight="1" x14ac:dyDescent="0.2">
      <c r="A4679" s="3" t="s">
        <v>48</v>
      </c>
      <c r="B4679" s="3" t="s">
        <v>14</v>
      </c>
      <c r="C4679" s="4">
        <v>43359</v>
      </c>
      <c r="D4679" s="3" t="s">
        <v>69</v>
      </c>
      <c r="E4679" s="3">
        <v>1.66</v>
      </c>
      <c r="F4679" s="3">
        <v>24780.53</v>
      </c>
      <c r="G4679" s="3">
        <v>3528.62</v>
      </c>
      <c r="H4679" s="3">
        <v>3337.97</v>
      </c>
      <c r="I4679" s="3">
        <v>6.08</v>
      </c>
      <c r="J4679" s="3">
        <v>17907.86</v>
      </c>
      <c r="K4679" s="3">
        <v>17787.32</v>
      </c>
      <c r="L4679" s="3">
        <v>120.54</v>
      </c>
      <c r="M4679" s="3">
        <v>0</v>
      </c>
    </row>
    <row r="4680" spans="1:13" ht="15.75" customHeight="1" x14ac:dyDescent="0.2">
      <c r="A4680" s="3" t="s">
        <v>49</v>
      </c>
      <c r="B4680" s="3" t="s">
        <v>14</v>
      </c>
      <c r="C4680" s="4">
        <v>43359</v>
      </c>
      <c r="D4680" s="3" t="s">
        <v>69</v>
      </c>
      <c r="E4680" s="3">
        <v>1.55</v>
      </c>
      <c r="F4680" s="3">
        <v>24478.76</v>
      </c>
      <c r="G4680" s="3">
        <v>3357.27</v>
      </c>
      <c r="H4680" s="3">
        <v>4109.7700000000004</v>
      </c>
      <c r="I4680" s="3">
        <v>0</v>
      </c>
      <c r="J4680" s="3">
        <v>17011.72</v>
      </c>
      <c r="K4680" s="3">
        <v>16958.810000000001</v>
      </c>
      <c r="L4680" s="3">
        <v>52.91</v>
      </c>
      <c r="M4680" s="3">
        <v>0</v>
      </c>
    </row>
    <row r="4681" spans="1:13" ht="15.75" customHeight="1" x14ac:dyDescent="0.2">
      <c r="A4681" s="3" t="s">
        <v>50</v>
      </c>
      <c r="B4681" s="3" t="s">
        <v>14</v>
      </c>
      <c r="C4681" s="4">
        <v>43359</v>
      </c>
      <c r="D4681" s="3" t="s">
        <v>69</v>
      </c>
      <c r="E4681" s="3">
        <v>1.46</v>
      </c>
      <c r="F4681" s="3">
        <v>13770.78</v>
      </c>
      <c r="G4681" s="3">
        <v>1181.97</v>
      </c>
      <c r="H4681" s="3">
        <v>7.37</v>
      </c>
      <c r="I4681" s="3">
        <v>0</v>
      </c>
      <c r="J4681" s="3">
        <v>12581.44</v>
      </c>
      <c r="K4681" s="3">
        <v>12578.11</v>
      </c>
      <c r="L4681" s="3">
        <v>3.33</v>
      </c>
      <c r="M4681" s="3">
        <v>0</v>
      </c>
    </row>
    <row r="4682" spans="1:13" ht="15.75" customHeight="1" x14ac:dyDescent="0.2">
      <c r="A4682" s="3" t="s">
        <v>51</v>
      </c>
      <c r="B4682" s="3" t="s">
        <v>14</v>
      </c>
      <c r="C4682" s="4">
        <v>43359</v>
      </c>
      <c r="D4682" s="3" t="s">
        <v>69</v>
      </c>
      <c r="E4682" s="3">
        <v>1.57</v>
      </c>
      <c r="F4682" s="3">
        <v>70701.320000000007</v>
      </c>
      <c r="G4682" s="3">
        <v>7591.4</v>
      </c>
      <c r="H4682" s="3">
        <v>7836.68</v>
      </c>
      <c r="I4682" s="3">
        <v>47.22</v>
      </c>
      <c r="J4682" s="3">
        <v>55226.02</v>
      </c>
      <c r="K4682" s="3">
        <v>47652.11</v>
      </c>
      <c r="L4682" s="3">
        <v>7573.91</v>
      </c>
      <c r="M4682" s="3">
        <v>0</v>
      </c>
    </row>
    <row r="4683" spans="1:13" ht="15.75" customHeight="1" x14ac:dyDescent="0.2">
      <c r="A4683" s="3" t="s">
        <v>52</v>
      </c>
      <c r="B4683" s="3" t="s">
        <v>14</v>
      </c>
      <c r="C4683" s="4">
        <v>43359</v>
      </c>
      <c r="D4683" s="3" t="s">
        <v>69</v>
      </c>
      <c r="E4683" s="3">
        <v>2.2400000000000002</v>
      </c>
      <c r="F4683" s="3">
        <v>25977.1</v>
      </c>
      <c r="G4683" s="3">
        <v>1378.61</v>
      </c>
      <c r="H4683" s="3">
        <v>8364.43</v>
      </c>
      <c r="I4683" s="3">
        <v>0</v>
      </c>
      <c r="J4683" s="3">
        <v>16234.06</v>
      </c>
      <c r="K4683" s="3">
        <v>2371.7800000000002</v>
      </c>
      <c r="L4683" s="3">
        <v>13850.74</v>
      </c>
      <c r="M4683" s="3">
        <v>11.54</v>
      </c>
    </row>
    <row r="4684" spans="1:13" ht="15.75" customHeight="1" x14ac:dyDescent="0.2">
      <c r="A4684" s="3" t="s">
        <v>53</v>
      </c>
      <c r="B4684" s="3" t="s">
        <v>14</v>
      </c>
      <c r="C4684" s="4">
        <v>43359</v>
      </c>
      <c r="D4684" s="3" t="s">
        <v>69</v>
      </c>
      <c r="E4684" s="3">
        <v>2.25</v>
      </c>
      <c r="F4684" s="3">
        <v>15094.02</v>
      </c>
      <c r="G4684" s="3">
        <v>41.06</v>
      </c>
      <c r="H4684" s="3">
        <v>5597.07</v>
      </c>
      <c r="I4684" s="3">
        <v>111.23</v>
      </c>
      <c r="J4684" s="3">
        <v>9344.66</v>
      </c>
      <c r="K4684" s="3">
        <v>9044.44</v>
      </c>
      <c r="L4684" s="3">
        <v>300.22000000000003</v>
      </c>
      <c r="M4684" s="3">
        <v>0</v>
      </c>
    </row>
    <row r="4685" spans="1:13" ht="15.75" customHeight="1" x14ac:dyDescent="0.2">
      <c r="A4685" s="3" t="s">
        <v>54</v>
      </c>
      <c r="B4685" s="3" t="s">
        <v>14</v>
      </c>
      <c r="C4685" s="4">
        <v>43359</v>
      </c>
      <c r="D4685" s="3" t="s">
        <v>69</v>
      </c>
      <c r="E4685" s="3">
        <v>1.49</v>
      </c>
      <c r="F4685" s="3">
        <v>11512.06</v>
      </c>
      <c r="G4685" s="3">
        <v>51.62</v>
      </c>
      <c r="H4685" s="3">
        <v>3472.77</v>
      </c>
      <c r="I4685" s="3">
        <v>37.06</v>
      </c>
      <c r="J4685" s="3">
        <v>7950.61</v>
      </c>
      <c r="K4685" s="3">
        <v>7413.87</v>
      </c>
      <c r="L4685" s="3">
        <v>536.74</v>
      </c>
      <c r="M4685" s="3">
        <v>0</v>
      </c>
    </row>
    <row r="4686" spans="1:13" ht="15.75" customHeight="1" x14ac:dyDescent="0.2">
      <c r="A4686" s="3" t="s">
        <v>55</v>
      </c>
      <c r="B4686" s="3" t="s">
        <v>14</v>
      </c>
      <c r="C4686" s="4">
        <v>43359</v>
      </c>
      <c r="D4686" s="3" t="s">
        <v>69</v>
      </c>
      <c r="E4686" s="3">
        <v>1.83</v>
      </c>
      <c r="F4686" s="3">
        <v>5428.74</v>
      </c>
      <c r="G4686" s="3">
        <v>357.37</v>
      </c>
      <c r="H4686" s="3">
        <v>1732.74</v>
      </c>
      <c r="I4686" s="3">
        <v>0</v>
      </c>
      <c r="J4686" s="3">
        <v>3338.63</v>
      </c>
      <c r="K4686" s="3">
        <v>2738.89</v>
      </c>
      <c r="L4686" s="3">
        <v>599.74</v>
      </c>
      <c r="M4686" s="3">
        <v>0</v>
      </c>
    </row>
    <row r="4687" spans="1:13" ht="15.75" customHeight="1" x14ac:dyDescent="0.2">
      <c r="A4687" s="3" t="s">
        <v>56</v>
      </c>
      <c r="B4687" s="3" t="s">
        <v>14</v>
      </c>
      <c r="C4687" s="4">
        <v>43359</v>
      </c>
      <c r="D4687" s="3" t="s">
        <v>69</v>
      </c>
      <c r="E4687" s="3">
        <v>2</v>
      </c>
      <c r="F4687" s="3">
        <v>9640.35</v>
      </c>
      <c r="G4687" s="3">
        <v>2316.23</v>
      </c>
      <c r="H4687" s="3">
        <v>2839.15</v>
      </c>
      <c r="I4687" s="3">
        <v>0</v>
      </c>
      <c r="J4687" s="3">
        <v>4484.97</v>
      </c>
      <c r="K4687" s="3">
        <v>4301.63</v>
      </c>
      <c r="L4687" s="3">
        <v>183.34</v>
      </c>
      <c r="M4687" s="3">
        <v>0</v>
      </c>
    </row>
    <row r="4688" spans="1:13" ht="15.75" customHeight="1" x14ac:dyDescent="0.2">
      <c r="A4688" s="3" t="s">
        <v>57</v>
      </c>
      <c r="B4688" s="3" t="s">
        <v>14</v>
      </c>
      <c r="C4688" s="4">
        <v>43359</v>
      </c>
      <c r="D4688" s="3" t="s">
        <v>69</v>
      </c>
      <c r="E4688" s="3">
        <v>2.06</v>
      </c>
      <c r="F4688" s="3">
        <v>17836.599999999999</v>
      </c>
      <c r="G4688" s="3">
        <v>5114.25</v>
      </c>
      <c r="H4688" s="3">
        <v>9851.49</v>
      </c>
      <c r="I4688" s="3">
        <v>0</v>
      </c>
      <c r="J4688" s="3">
        <v>2870.86</v>
      </c>
      <c r="K4688" s="3">
        <v>2864.19</v>
      </c>
      <c r="L4688" s="3">
        <v>6.67</v>
      </c>
      <c r="M4688" s="3">
        <v>0</v>
      </c>
    </row>
    <row r="4689" spans="1:13" ht="15.75" customHeight="1" x14ac:dyDescent="0.2">
      <c r="A4689" s="3" t="s">
        <v>58</v>
      </c>
      <c r="B4689" s="3" t="s">
        <v>14</v>
      </c>
      <c r="C4689" s="4">
        <v>43359</v>
      </c>
      <c r="D4689" s="3" t="s">
        <v>69</v>
      </c>
      <c r="E4689" s="3">
        <v>2.14</v>
      </c>
      <c r="F4689" s="3">
        <v>38736.65</v>
      </c>
      <c r="G4689" s="3">
        <v>9120.0400000000009</v>
      </c>
      <c r="H4689" s="3">
        <v>9472.17</v>
      </c>
      <c r="I4689" s="3">
        <v>1.52</v>
      </c>
      <c r="J4689" s="3">
        <v>20142.919999999998</v>
      </c>
      <c r="K4689" s="3">
        <v>20026.259999999998</v>
      </c>
      <c r="L4689" s="3">
        <v>116.66</v>
      </c>
      <c r="M4689" s="3">
        <v>0</v>
      </c>
    </row>
    <row r="4690" spans="1:13" ht="15.75" customHeight="1" x14ac:dyDescent="0.2">
      <c r="A4690" s="3" t="s">
        <v>59</v>
      </c>
      <c r="B4690" s="3" t="s">
        <v>14</v>
      </c>
      <c r="C4690" s="4">
        <v>43359</v>
      </c>
      <c r="D4690" s="3" t="s">
        <v>69</v>
      </c>
      <c r="E4690" s="3">
        <v>2.27</v>
      </c>
      <c r="F4690" s="3">
        <v>43266.16</v>
      </c>
      <c r="G4690" s="3">
        <v>1300.1400000000001</v>
      </c>
      <c r="H4690" s="3">
        <v>16338.87</v>
      </c>
      <c r="I4690" s="3">
        <v>47.67</v>
      </c>
      <c r="J4690" s="3">
        <v>25579.48</v>
      </c>
      <c r="K4690" s="3">
        <v>2640.18</v>
      </c>
      <c r="L4690" s="3">
        <v>22939.3</v>
      </c>
      <c r="M4690" s="3">
        <v>0</v>
      </c>
    </row>
    <row r="4691" spans="1:13" ht="15.75" customHeight="1" x14ac:dyDescent="0.2">
      <c r="A4691" s="3" t="s">
        <v>60</v>
      </c>
      <c r="B4691" s="3" t="s">
        <v>14</v>
      </c>
      <c r="C4691" s="4">
        <v>43359</v>
      </c>
      <c r="D4691" s="3" t="s">
        <v>69</v>
      </c>
      <c r="E4691" s="3">
        <v>1.66</v>
      </c>
      <c r="F4691" s="3">
        <v>14951.3</v>
      </c>
      <c r="G4691" s="3">
        <v>74.66</v>
      </c>
      <c r="H4691" s="3">
        <v>3926.98</v>
      </c>
      <c r="I4691" s="3">
        <v>30.98</v>
      </c>
      <c r="J4691" s="3">
        <v>10918.68</v>
      </c>
      <c r="K4691" s="3">
        <v>9751.69</v>
      </c>
      <c r="L4691" s="3">
        <v>1166.99</v>
      </c>
      <c r="M4691" s="3">
        <v>0</v>
      </c>
    </row>
    <row r="4692" spans="1:13" ht="15.75" customHeight="1" x14ac:dyDescent="0.2">
      <c r="A4692" s="3" t="s">
        <v>61</v>
      </c>
      <c r="B4692" s="3" t="s">
        <v>14</v>
      </c>
      <c r="C4692" s="4">
        <v>43359</v>
      </c>
      <c r="D4692" s="3" t="s">
        <v>69</v>
      </c>
      <c r="E4692" s="3">
        <v>1.3</v>
      </c>
      <c r="F4692" s="3">
        <v>158306.82999999999</v>
      </c>
      <c r="G4692" s="3">
        <v>30864.27</v>
      </c>
      <c r="H4692" s="3">
        <v>8676</v>
      </c>
      <c r="I4692" s="3">
        <v>0</v>
      </c>
      <c r="J4692" s="3">
        <v>118766.56</v>
      </c>
      <c r="K4692" s="3">
        <v>109556.47</v>
      </c>
      <c r="L4692" s="3">
        <v>9210.09</v>
      </c>
      <c r="M4692" s="3">
        <v>0</v>
      </c>
    </row>
    <row r="4693" spans="1:13" ht="15.75" customHeight="1" x14ac:dyDescent="0.2">
      <c r="A4693" s="3" t="s">
        <v>62</v>
      </c>
      <c r="B4693" s="3" t="s">
        <v>14</v>
      </c>
      <c r="C4693" s="4">
        <v>43359</v>
      </c>
      <c r="D4693" s="3" t="s">
        <v>69</v>
      </c>
      <c r="E4693" s="3">
        <v>1.5</v>
      </c>
      <c r="F4693" s="3">
        <v>139515.13</v>
      </c>
      <c r="G4693" s="3">
        <v>2081.7199999999998</v>
      </c>
      <c r="H4693" s="3">
        <v>23230.84</v>
      </c>
      <c r="I4693" s="3">
        <v>40.950000000000003</v>
      </c>
      <c r="J4693" s="3">
        <v>114161.62</v>
      </c>
      <c r="K4693" s="3">
        <v>95128.39</v>
      </c>
      <c r="L4693" s="3">
        <v>19033.23</v>
      </c>
      <c r="M4693" s="3">
        <v>0</v>
      </c>
    </row>
    <row r="4694" spans="1:13" ht="15.75" customHeight="1" x14ac:dyDescent="0.2">
      <c r="A4694" s="3" t="s">
        <v>63</v>
      </c>
      <c r="B4694" s="3" t="s">
        <v>14</v>
      </c>
      <c r="C4694" s="4">
        <v>43359</v>
      </c>
      <c r="D4694" s="3" t="s">
        <v>69</v>
      </c>
      <c r="E4694" s="3">
        <v>2.11</v>
      </c>
      <c r="F4694" s="3">
        <v>5209.2299999999996</v>
      </c>
      <c r="G4694" s="3">
        <v>235.58</v>
      </c>
      <c r="H4694" s="3">
        <v>1763.66</v>
      </c>
      <c r="I4694" s="3">
        <v>0</v>
      </c>
      <c r="J4694" s="3">
        <v>3209.99</v>
      </c>
      <c r="K4694" s="3">
        <v>1006.34</v>
      </c>
      <c r="L4694" s="3">
        <v>2203.65</v>
      </c>
      <c r="M4694" s="3">
        <v>0</v>
      </c>
    </row>
    <row r="4695" spans="1:13" ht="15.75" customHeight="1" x14ac:dyDescent="0.2">
      <c r="A4695" s="3" t="s">
        <v>64</v>
      </c>
      <c r="B4695" s="3" t="s">
        <v>14</v>
      </c>
      <c r="C4695" s="4">
        <v>43359</v>
      </c>
      <c r="D4695" s="3" t="s">
        <v>69</v>
      </c>
      <c r="E4695" s="3">
        <v>1.81</v>
      </c>
      <c r="F4695" s="3">
        <v>9008.5400000000009</v>
      </c>
      <c r="G4695" s="3">
        <v>1168.51</v>
      </c>
      <c r="H4695" s="3">
        <v>3678.93</v>
      </c>
      <c r="I4695" s="3">
        <v>29.85</v>
      </c>
      <c r="J4695" s="3">
        <v>4131.25</v>
      </c>
      <c r="K4695" s="3">
        <v>4114.58</v>
      </c>
      <c r="L4695" s="3">
        <v>16.670000000000002</v>
      </c>
      <c r="M4695" s="3">
        <v>0</v>
      </c>
    </row>
    <row r="4696" spans="1:13" ht="15.75" customHeight="1" x14ac:dyDescent="0.2">
      <c r="A4696" s="3" t="s">
        <v>65</v>
      </c>
      <c r="B4696" s="3" t="s">
        <v>14</v>
      </c>
      <c r="C4696" s="4">
        <v>43359</v>
      </c>
      <c r="D4696" s="3" t="s">
        <v>69</v>
      </c>
      <c r="E4696" s="3">
        <v>1.26</v>
      </c>
      <c r="F4696" s="3">
        <v>4506.21</v>
      </c>
      <c r="G4696" s="3">
        <v>77.44</v>
      </c>
      <c r="H4696" s="3">
        <v>193.36</v>
      </c>
      <c r="I4696" s="3">
        <v>0</v>
      </c>
      <c r="J4696" s="3">
        <v>4235.41</v>
      </c>
      <c r="K4696" s="3">
        <v>4235.41</v>
      </c>
      <c r="L4696" s="3">
        <v>0</v>
      </c>
      <c r="M4696" s="3">
        <v>0</v>
      </c>
    </row>
    <row r="4697" spans="1:13" ht="15.75" customHeight="1" x14ac:dyDescent="0.2">
      <c r="A4697" s="3" t="s">
        <v>66</v>
      </c>
      <c r="B4697" s="3" t="s">
        <v>14</v>
      </c>
      <c r="C4697" s="4">
        <v>43359</v>
      </c>
      <c r="D4697" s="3" t="s">
        <v>69</v>
      </c>
      <c r="E4697" s="3">
        <v>1.46</v>
      </c>
      <c r="F4697" s="3">
        <v>14315.97</v>
      </c>
      <c r="G4697" s="3">
        <v>364.53</v>
      </c>
      <c r="H4697" s="3">
        <v>2029.3</v>
      </c>
      <c r="I4697" s="3">
        <v>0</v>
      </c>
      <c r="J4697" s="3">
        <v>11922.14</v>
      </c>
      <c r="K4697" s="3">
        <v>10346.15</v>
      </c>
      <c r="L4697" s="3">
        <v>1575.99</v>
      </c>
      <c r="M4697" s="3">
        <v>0</v>
      </c>
    </row>
    <row r="4698" spans="1:13" ht="15.75" customHeight="1" x14ac:dyDescent="0.2">
      <c r="A4698" s="3" t="s">
        <v>67</v>
      </c>
      <c r="B4698" s="3" t="s">
        <v>14</v>
      </c>
      <c r="C4698" s="4">
        <v>43359</v>
      </c>
      <c r="D4698" s="3" t="s">
        <v>69</v>
      </c>
      <c r="E4698" s="3">
        <v>1.81</v>
      </c>
      <c r="F4698" s="3">
        <v>302660.23</v>
      </c>
      <c r="G4698" s="3">
        <v>30833.27</v>
      </c>
      <c r="H4698" s="3">
        <v>53901.18</v>
      </c>
      <c r="I4698" s="3">
        <v>252.83</v>
      </c>
      <c r="J4698" s="3">
        <v>217672.95</v>
      </c>
      <c r="K4698" s="3">
        <v>127929.82</v>
      </c>
      <c r="L4698" s="3">
        <v>89733.97</v>
      </c>
      <c r="M4698" s="3">
        <v>9.16</v>
      </c>
    </row>
    <row r="4699" spans="1:13" ht="15.75" customHeight="1" x14ac:dyDescent="0.2">
      <c r="A4699" s="3" t="s">
        <v>68</v>
      </c>
      <c r="B4699" s="3" t="s">
        <v>14</v>
      </c>
      <c r="C4699" s="4">
        <v>43359</v>
      </c>
      <c r="D4699" s="3" t="s">
        <v>69</v>
      </c>
      <c r="E4699" s="3">
        <v>1.57</v>
      </c>
      <c r="F4699" s="3">
        <v>29754.97</v>
      </c>
      <c r="G4699" s="3">
        <v>4222.51</v>
      </c>
      <c r="H4699" s="3">
        <v>3008.94</v>
      </c>
      <c r="I4699" s="3">
        <v>0</v>
      </c>
      <c r="J4699" s="3">
        <v>22523.52</v>
      </c>
      <c r="K4699" s="3">
        <v>22307.119999999999</v>
      </c>
      <c r="L4699" s="3">
        <v>216.4</v>
      </c>
      <c r="M4699" s="3">
        <v>0</v>
      </c>
    </row>
    <row r="4700" spans="1:13" ht="15.75" customHeight="1" x14ac:dyDescent="0.2">
      <c r="A4700" s="3" t="s">
        <v>13</v>
      </c>
      <c r="B4700" s="3" t="s">
        <v>14</v>
      </c>
      <c r="C4700" s="4">
        <v>43366</v>
      </c>
      <c r="D4700" s="3" t="s">
        <v>69</v>
      </c>
      <c r="E4700" s="3">
        <v>1.68</v>
      </c>
      <c r="F4700" s="3">
        <v>1439915.54</v>
      </c>
      <c r="G4700" s="3">
        <v>138270.98000000001</v>
      </c>
      <c r="H4700" s="3">
        <v>268164.05</v>
      </c>
      <c r="I4700" s="3">
        <v>962.57</v>
      </c>
      <c r="J4700" s="3">
        <v>1032427.98</v>
      </c>
      <c r="K4700" s="3">
        <v>837568.14</v>
      </c>
      <c r="L4700" s="3">
        <v>194683.59</v>
      </c>
      <c r="M4700" s="3">
        <v>176.25</v>
      </c>
    </row>
    <row r="4701" spans="1:13" ht="15.75" customHeight="1" x14ac:dyDescent="0.2">
      <c r="A4701" s="3" t="s">
        <v>16</v>
      </c>
      <c r="B4701" s="3" t="s">
        <v>14</v>
      </c>
      <c r="C4701" s="4">
        <v>43366</v>
      </c>
      <c r="D4701" s="3" t="s">
        <v>69</v>
      </c>
      <c r="E4701" s="3">
        <v>1.66</v>
      </c>
      <c r="F4701" s="3">
        <v>3088.74</v>
      </c>
      <c r="G4701" s="3">
        <v>31.52</v>
      </c>
      <c r="H4701" s="3">
        <v>473.96</v>
      </c>
      <c r="I4701" s="3">
        <v>0</v>
      </c>
      <c r="J4701" s="3">
        <v>2583.2600000000002</v>
      </c>
      <c r="K4701" s="3">
        <v>2583.2600000000002</v>
      </c>
      <c r="L4701" s="3">
        <v>0</v>
      </c>
      <c r="M4701" s="3">
        <v>0</v>
      </c>
    </row>
    <row r="4702" spans="1:13" ht="15.75" customHeight="1" x14ac:dyDescent="0.2">
      <c r="A4702" s="3" t="s">
        <v>17</v>
      </c>
      <c r="B4702" s="3" t="s">
        <v>14</v>
      </c>
      <c r="C4702" s="4">
        <v>43366</v>
      </c>
      <c r="D4702" s="3" t="s">
        <v>69</v>
      </c>
      <c r="E4702" s="3">
        <v>1.7</v>
      </c>
      <c r="F4702" s="3">
        <v>19385.87</v>
      </c>
      <c r="G4702" s="3">
        <v>352.1</v>
      </c>
      <c r="H4702" s="3">
        <v>5347.96</v>
      </c>
      <c r="I4702" s="3">
        <v>0</v>
      </c>
      <c r="J4702" s="3">
        <v>13685.81</v>
      </c>
      <c r="K4702" s="3">
        <v>7230.69</v>
      </c>
      <c r="L4702" s="3">
        <v>6455.12</v>
      </c>
      <c r="M4702" s="3">
        <v>0</v>
      </c>
    </row>
    <row r="4703" spans="1:13" ht="15.75" customHeight="1" x14ac:dyDescent="0.2">
      <c r="A4703" s="3" t="s">
        <v>18</v>
      </c>
      <c r="B4703" s="3" t="s">
        <v>14</v>
      </c>
      <c r="C4703" s="4">
        <v>43366</v>
      </c>
      <c r="D4703" s="3" t="s">
        <v>69</v>
      </c>
      <c r="E4703" s="3">
        <v>1.54</v>
      </c>
      <c r="F4703" s="3">
        <v>37919.269999999997</v>
      </c>
      <c r="G4703" s="3">
        <v>1075.92</v>
      </c>
      <c r="H4703" s="3">
        <v>5106.29</v>
      </c>
      <c r="I4703" s="3">
        <v>25.08</v>
      </c>
      <c r="J4703" s="3">
        <v>31711.98</v>
      </c>
      <c r="K4703" s="3">
        <v>31385.81</v>
      </c>
      <c r="L4703" s="3">
        <v>326.17</v>
      </c>
      <c r="M4703" s="3">
        <v>0</v>
      </c>
    </row>
    <row r="4704" spans="1:13" ht="15.75" customHeight="1" x14ac:dyDescent="0.2">
      <c r="A4704" s="3" t="s">
        <v>19</v>
      </c>
      <c r="B4704" s="3" t="s">
        <v>14</v>
      </c>
      <c r="C4704" s="4">
        <v>43366</v>
      </c>
      <c r="D4704" s="3" t="s">
        <v>69</v>
      </c>
      <c r="E4704" s="3">
        <v>2.09</v>
      </c>
      <c r="F4704" s="3">
        <v>3279.52</v>
      </c>
      <c r="G4704" s="3">
        <v>5</v>
      </c>
      <c r="H4704" s="3">
        <v>960.82</v>
      </c>
      <c r="I4704" s="3">
        <v>0</v>
      </c>
      <c r="J4704" s="3">
        <v>2313.6999999999998</v>
      </c>
      <c r="K4704" s="3">
        <v>935.31</v>
      </c>
      <c r="L4704" s="3">
        <v>1378.39</v>
      </c>
      <c r="M4704" s="3">
        <v>0</v>
      </c>
    </row>
    <row r="4705" spans="1:13" ht="15.75" customHeight="1" x14ac:dyDescent="0.2">
      <c r="A4705" s="3" t="s">
        <v>20</v>
      </c>
      <c r="B4705" s="3" t="s">
        <v>14</v>
      </c>
      <c r="C4705" s="4">
        <v>43366</v>
      </c>
      <c r="D4705" s="3" t="s">
        <v>69</v>
      </c>
      <c r="E4705" s="3">
        <v>1.61</v>
      </c>
      <c r="F4705" s="3">
        <v>37274.83</v>
      </c>
      <c r="G4705" s="3">
        <v>1117.8599999999999</v>
      </c>
      <c r="H4705" s="3">
        <v>1316.85</v>
      </c>
      <c r="I4705" s="3">
        <v>0</v>
      </c>
      <c r="J4705" s="3">
        <v>34840.120000000003</v>
      </c>
      <c r="K4705" s="3">
        <v>26021.84</v>
      </c>
      <c r="L4705" s="3">
        <v>8818.2800000000007</v>
      </c>
      <c r="M4705" s="3">
        <v>0</v>
      </c>
    </row>
    <row r="4706" spans="1:13" ht="15.75" customHeight="1" x14ac:dyDescent="0.2">
      <c r="A4706" s="3" t="s">
        <v>21</v>
      </c>
      <c r="B4706" s="3" t="s">
        <v>14</v>
      </c>
      <c r="C4706" s="4">
        <v>43366</v>
      </c>
      <c r="D4706" s="3" t="s">
        <v>69</v>
      </c>
      <c r="E4706" s="3">
        <v>1.19</v>
      </c>
      <c r="F4706" s="3">
        <v>19474.259999999998</v>
      </c>
      <c r="G4706" s="3">
        <v>313.66000000000003</v>
      </c>
      <c r="H4706" s="3">
        <v>133.83000000000001</v>
      </c>
      <c r="I4706" s="3">
        <v>0</v>
      </c>
      <c r="J4706" s="3">
        <v>19026.77</v>
      </c>
      <c r="K4706" s="3">
        <v>19003.439999999999</v>
      </c>
      <c r="L4706" s="3">
        <v>23.33</v>
      </c>
      <c r="M4706" s="3">
        <v>0</v>
      </c>
    </row>
    <row r="4707" spans="1:13" ht="15.75" customHeight="1" x14ac:dyDescent="0.2">
      <c r="A4707" s="3" t="s">
        <v>22</v>
      </c>
      <c r="B4707" s="3" t="s">
        <v>14</v>
      </c>
      <c r="C4707" s="4">
        <v>43366</v>
      </c>
      <c r="D4707" s="3" t="s">
        <v>69</v>
      </c>
      <c r="E4707" s="3">
        <v>1.82</v>
      </c>
      <c r="F4707" s="3">
        <v>204456.17</v>
      </c>
      <c r="G4707" s="3">
        <v>41022.28</v>
      </c>
      <c r="H4707" s="3">
        <v>67689.45</v>
      </c>
      <c r="I4707" s="3">
        <v>0</v>
      </c>
      <c r="J4707" s="3">
        <v>95744.44</v>
      </c>
      <c r="K4707" s="3">
        <v>94628.54</v>
      </c>
      <c r="L4707" s="3">
        <v>1115.9000000000001</v>
      </c>
      <c r="M4707" s="3">
        <v>0</v>
      </c>
    </row>
    <row r="4708" spans="1:13" ht="15.75" customHeight="1" x14ac:dyDescent="0.2">
      <c r="A4708" s="3" t="s">
        <v>23</v>
      </c>
      <c r="B4708" s="3" t="s">
        <v>14</v>
      </c>
      <c r="C4708" s="4">
        <v>43366</v>
      </c>
      <c r="D4708" s="3" t="s">
        <v>69</v>
      </c>
      <c r="E4708" s="3">
        <v>2.0499999999999998</v>
      </c>
      <c r="F4708" s="3">
        <v>11897.48</v>
      </c>
      <c r="G4708" s="3">
        <v>40.119999999999997</v>
      </c>
      <c r="H4708" s="3">
        <v>5654.66</v>
      </c>
      <c r="I4708" s="3">
        <v>115.94</v>
      </c>
      <c r="J4708" s="3">
        <v>6086.76</v>
      </c>
      <c r="K4708" s="3">
        <v>5078.99</v>
      </c>
      <c r="L4708" s="3">
        <v>1007.77</v>
      </c>
      <c r="M4708" s="3">
        <v>0</v>
      </c>
    </row>
    <row r="4709" spans="1:13" ht="15.75" customHeight="1" x14ac:dyDescent="0.2">
      <c r="A4709" s="3" t="s">
        <v>24</v>
      </c>
      <c r="B4709" s="3" t="s">
        <v>14</v>
      </c>
      <c r="C4709" s="4">
        <v>43366</v>
      </c>
      <c r="D4709" s="3" t="s">
        <v>69</v>
      </c>
      <c r="E4709" s="3">
        <v>1.79</v>
      </c>
      <c r="F4709" s="3">
        <v>53157.71</v>
      </c>
      <c r="G4709" s="3">
        <v>378.46</v>
      </c>
      <c r="H4709" s="3">
        <v>20092.95</v>
      </c>
      <c r="I4709" s="3">
        <v>0</v>
      </c>
      <c r="J4709" s="3">
        <v>32686.3</v>
      </c>
      <c r="K4709" s="3">
        <v>32636.3</v>
      </c>
      <c r="L4709" s="3">
        <v>50</v>
      </c>
      <c r="M4709" s="3">
        <v>0</v>
      </c>
    </row>
    <row r="4710" spans="1:13" ht="15.75" customHeight="1" x14ac:dyDescent="0.2">
      <c r="A4710" s="3" t="s">
        <v>25</v>
      </c>
      <c r="B4710" s="3" t="s">
        <v>14</v>
      </c>
      <c r="C4710" s="4">
        <v>43366</v>
      </c>
      <c r="D4710" s="3" t="s">
        <v>69</v>
      </c>
      <c r="E4710" s="3">
        <v>1.78</v>
      </c>
      <c r="F4710" s="3">
        <v>13926.06</v>
      </c>
      <c r="G4710" s="3">
        <v>1216.45</v>
      </c>
      <c r="H4710" s="3">
        <v>4571.29</v>
      </c>
      <c r="I4710" s="3">
        <v>0</v>
      </c>
      <c r="J4710" s="3">
        <v>8138.32</v>
      </c>
      <c r="K4710" s="3">
        <v>3484.74</v>
      </c>
      <c r="L4710" s="3">
        <v>4653.58</v>
      </c>
      <c r="M4710" s="3">
        <v>0</v>
      </c>
    </row>
    <row r="4711" spans="1:13" ht="15.75" customHeight="1" x14ac:dyDescent="0.2">
      <c r="A4711" s="3" t="s">
        <v>26</v>
      </c>
      <c r="B4711" s="3" t="s">
        <v>14</v>
      </c>
      <c r="C4711" s="4">
        <v>43366</v>
      </c>
      <c r="D4711" s="3" t="s">
        <v>69</v>
      </c>
      <c r="E4711" s="3">
        <v>1.68</v>
      </c>
      <c r="F4711" s="3">
        <v>8896.27</v>
      </c>
      <c r="G4711" s="3">
        <v>800.29</v>
      </c>
      <c r="H4711" s="3">
        <v>1892.51</v>
      </c>
      <c r="I4711" s="3">
        <v>0</v>
      </c>
      <c r="J4711" s="3">
        <v>6203.47</v>
      </c>
      <c r="K4711" s="3">
        <v>3590.75</v>
      </c>
      <c r="L4711" s="3">
        <v>2612.7199999999998</v>
      </c>
      <c r="M4711" s="3">
        <v>0</v>
      </c>
    </row>
    <row r="4712" spans="1:13" ht="15.75" customHeight="1" x14ac:dyDescent="0.2">
      <c r="A4712" s="3" t="s">
        <v>27</v>
      </c>
      <c r="B4712" s="3" t="s">
        <v>14</v>
      </c>
      <c r="C4712" s="4">
        <v>43366</v>
      </c>
      <c r="D4712" s="3" t="s">
        <v>69</v>
      </c>
      <c r="E4712" s="3">
        <v>1.48</v>
      </c>
      <c r="F4712" s="3">
        <v>29149.69</v>
      </c>
      <c r="G4712" s="3">
        <v>6263.72</v>
      </c>
      <c r="H4712" s="3">
        <v>976.73</v>
      </c>
      <c r="I4712" s="3">
        <v>0</v>
      </c>
      <c r="J4712" s="3">
        <v>21909.24</v>
      </c>
      <c r="K4712" s="3">
        <v>16172.35</v>
      </c>
      <c r="L4712" s="3">
        <v>5736.89</v>
      </c>
      <c r="M4712" s="3">
        <v>0</v>
      </c>
    </row>
    <row r="4713" spans="1:13" ht="15.75" customHeight="1" x14ac:dyDescent="0.2">
      <c r="A4713" s="3" t="s">
        <v>28</v>
      </c>
      <c r="B4713" s="3" t="s">
        <v>14</v>
      </c>
      <c r="C4713" s="4">
        <v>43366</v>
      </c>
      <c r="D4713" s="3" t="s">
        <v>69</v>
      </c>
      <c r="E4713" s="3">
        <v>1.56</v>
      </c>
      <c r="F4713" s="3">
        <v>50077.45</v>
      </c>
      <c r="G4713" s="3">
        <v>4990.66</v>
      </c>
      <c r="H4713" s="3">
        <v>975.27</v>
      </c>
      <c r="I4713" s="3">
        <v>76.56</v>
      </c>
      <c r="J4713" s="3">
        <v>44034.96</v>
      </c>
      <c r="K4713" s="3">
        <v>21014.18</v>
      </c>
      <c r="L4713" s="3">
        <v>23018.16</v>
      </c>
      <c r="M4713" s="3">
        <v>2.62</v>
      </c>
    </row>
    <row r="4714" spans="1:13" ht="15.75" customHeight="1" x14ac:dyDescent="0.2">
      <c r="A4714" s="3" t="s">
        <v>29</v>
      </c>
      <c r="B4714" s="3" t="s">
        <v>14</v>
      </c>
      <c r="C4714" s="4">
        <v>43366</v>
      </c>
      <c r="D4714" s="3" t="s">
        <v>69</v>
      </c>
      <c r="E4714" s="3">
        <v>1.56</v>
      </c>
      <c r="F4714" s="3">
        <v>15937.83</v>
      </c>
      <c r="G4714" s="3">
        <v>714.4</v>
      </c>
      <c r="H4714" s="3">
        <v>3405.82</v>
      </c>
      <c r="I4714" s="3">
        <v>0</v>
      </c>
      <c r="J4714" s="3">
        <v>11788.9</v>
      </c>
      <c r="K4714" s="3">
        <v>7853.52</v>
      </c>
      <c r="L4714" s="3">
        <v>3935.38</v>
      </c>
      <c r="M4714" s="3">
        <v>0</v>
      </c>
    </row>
    <row r="4715" spans="1:13" ht="15.75" customHeight="1" x14ac:dyDescent="0.2">
      <c r="A4715" s="3" t="s">
        <v>30</v>
      </c>
      <c r="B4715" s="3" t="s">
        <v>14</v>
      </c>
      <c r="C4715" s="4">
        <v>43366</v>
      </c>
      <c r="D4715" s="3" t="s">
        <v>69</v>
      </c>
      <c r="E4715" s="3">
        <v>1.41</v>
      </c>
      <c r="F4715" s="3">
        <v>10749.35</v>
      </c>
      <c r="G4715" s="3">
        <v>37.659999999999997</v>
      </c>
      <c r="H4715" s="3">
        <v>1487.75</v>
      </c>
      <c r="I4715" s="3">
        <v>0</v>
      </c>
      <c r="J4715" s="3">
        <v>9223.94</v>
      </c>
      <c r="K4715" s="3">
        <v>8897.08</v>
      </c>
      <c r="L4715" s="3">
        <v>326.86</v>
      </c>
      <c r="M4715" s="3">
        <v>0</v>
      </c>
    </row>
    <row r="4716" spans="1:13" ht="15.75" customHeight="1" x14ac:dyDescent="0.2">
      <c r="A4716" s="3" t="s">
        <v>31</v>
      </c>
      <c r="B4716" s="3" t="s">
        <v>14</v>
      </c>
      <c r="C4716" s="4">
        <v>43366</v>
      </c>
      <c r="D4716" s="3" t="s">
        <v>69</v>
      </c>
      <c r="E4716" s="3">
        <v>1.63</v>
      </c>
      <c r="F4716" s="3">
        <v>189692.32</v>
      </c>
      <c r="G4716" s="3">
        <v>6307</v>
      </c>
      <c r="H4716" s="3">
        <v>43933.81</v>
      </c>
      <c r="I4716" s="3">
        <v>14.77</v>
      </c>
      <c r="J4716" s="3">
        <v>139346.78</v>
      </c>
      <c r="K4716" s="3">
        <v>114549.85</v>
      </c>
      <c r="L4716" s="3">
        <v>24796.93</v>
      </c>
      <c r="M4716" s="3">
        <v>0</v>
      </c>
    </row>
    <row r="4717" spans="1:13" ht="15.75" customHeight="1" x14ac:dyDescent="0.2">
      <c r="A4717" s="3" t="s">
        <v>32</v>
      </c>
      <c r="B4717" s="3" t="s">
        <v>14</v>
      </c>
      <c r="C4717" s="4">
        <v>43366</v>
      </c>
      <c r="D4717" s="3" t="s">
        <v>69</v>
      </c>
      <c r="E4717" s="3">
        <v>1.48</v>
      </c>
      <c r="F4717" s="3">
        <v>13164.19</v>
      </c>
      <c r="G4717" s="3">
        <v>321.87</v>
      </c>
      <c r="H4717" s="3">
        <v>385.06</v>
      </c>
      <c r="I4717" s="3">
        <v>0</v>
      </c>
      <c r="J4717" s="3">
        <v>12457.26</v>
      </c>
      <c r="K4717" s="3">
        <v>12313.57</v>
      </c>
      <c r="L4717" s="3">
        <v>143.69</v>
      </c>
      <c r="M4717" s="3">
        <v>0</v>
      </c>
    </row>
    <row r="4718" spans="1:13" ht="15.75" customHeight="1" x14ac:dyDescent="0.2">
      <c r="A4718" s="3" t="s">
        <v>33</v>
      </c>
      <c r="B4718" s="3" t="s">
        <v>14</v>
      </c>
      <c r="C4718" s="4">
        <v>43366</v>
      </c>
      <c r="D4718" s="3" t="s">
        <v>69</v>
      </c>
      <c r="E4718" s="3">
        <v>2.16</v>
      </c>
      <c r="F4718" s="3">
        <v>12694.77</v>
      </c>
      <c r="G4718" s="3">
        <v>3206.23</v>
      </c>
      <c r="H4718" s="3">
        <v>1293.51</v>
      </c>
      <c r="I4718" s="3">
        <v>0</v>
      </c>
      <c r="J4718" s="3">
        <v>8195.0300000000007</v>
      </c>
      <c r="K4718" s="3">
        <v>8191.7</v>
      </c>
      <c r="L4718" s="3">
        <v>3.33</v>
      </c>
      <c r="M4718" s="3">
        <v>0</v>
      </c>
    </row>
    <row r="4719" spans="1:13" ht="15.75" customHeight="1" x14ac:dyDescent="0.2">
      <c r="A4719" s="3" t="s">
        <v>34</v>
      </c>
      <c r="B4719" s="3" t="s">
        <v>14</v>
      </c>
      <c r="C4719" s="4">
        <v>43366</v>
      </c>
      <c r="D4719" s="3" t="s">
        <v>69</v>
      </c>
      <c r="E4719" s="3">
        <v>1.04</v>
      </c>
      <c r="F4719" s="3">
        <v>33428.720000000001</v>
      </c>
      <c r="G4719" s="3">
        <v>7790.86</v>
      </c>
      <c r="H4719" s="3">
        <v>158.61000000000001</v>
      </c>
      <c r="I4719" s="3">
        <v>0</v>
      </c>
      <c r="J4719" s="3">
        <v>25479.25</v>
      </c>
      <c r="K4719" s="3">
        <v>23952.59</v>
      </c>
      <c r="L4719" s="3">
        <v>1526.66</v>
      </c>
      <c r="M4719" s="3">
        <v>0</v>
      </c>
    </row>
    <row r="4720" spans="1:13" ht="15.75" customHeight="1" x14ac:dyDescent="0.2">
      <c r="A4720" s="3" t="s">
        <v>35</v>
      </c>
      <c r="B4720" s="3" t="s">
        <v>14</v>
      </c>
      <c r="C4720" s="4">
        <v>43366</v>
      </c>
      <c r="D4720" s="3" t="s">
        <v>69</v>
      </c>
      <c r="E4720" s="3">
        <v>1.48</v>
      </c>
      <c r="F4720" s="3">
        <v>8895.64</v>
      </c>
      <c r="G4720" s="3">
        <v>417.4</v>
      </c>
      <c r="H4720" s="3">
        <v>1225.6400000000001</v>
      </c>
      <c r="I4720" s="3">
        <v>0</v>
      </c>
      <c r="J4720" s="3">
        <v>7252.6</v>
      </c>
      <c r="K4720" s="3">
        <v>3660.3</v>
      </c>
      <c r="L4720" s="3">
        <v>3592.3</v>
      </c>
      <c r="M4720" s="3">
        <v>0</v>
      </c>
    </row>
    <row r="4721" spans="1:13" ht="15.75" customHeight="1" x14ac:dyDescent="0.2">
      <c r="A4721" s="3" t="s">
        <v>36</v>
      </c>
      <c r="B4721" s="3" t="s">
        <v>14</v>
      </c>
      <c r="C4721" s="4">
        <v>43366</v>
      </c>
      <c r="D4721" s="3" t="s">
        <v>69</v>
      </c>
      <c r="E4721" s="3">
        <v>1.68</v>
      </c>
      <c r="F4721" s="3">
        <v>7753.1</v>
      </c>
      <c r="G4721" s="3">
        <v>218.27</v>
      </c>
      <c r="H4721" s="3">
        <v>1280.71</v>
      </c>
      <c r="I4721" s="3">
        <v>5.28</v>
      </c>
      <c r="J4721" s="3">
        <v>6248.84</v>
      </c>
      <c r="K4721" s="3">
        <v>2856.66</v>
      </c>
      <c r="L4721" s="3">
        <v>3392.18</v>
      </c>
      <c r="M4721" s="3">
        <v>0</v>
      </c>
    </row>
    <row r="4722" spans="1:13" ht="15.75" customHeight="1" x14ac:dyDescent="0.2">
      <c r="A4722" s="3" t="s">
        <v>37</v>
      </c>
      <c r="B4722" s="3" t="s">
        <v>14</v>
      </c>
      <c r="C4722" s="4">
        <v>43366</v>
      </c>
      <c r="D4722" s="3" t="s">
        <v>69</v>
      </c>
      <c r="E4722" s="3">
        <v>1.74</v>
      </c>
      <c r="F4722" s="3">
        <v>13804.62</v>
      </c>
      <c r="G4722" s="3">
        <v>2734.62</v>
      </c>
      <c r="H4722" s="3">
        <v>2428.69</v>
      </c>
      <c r="I4722" s="3">
        <v>0</v>
      </c>
      <c r="J4722" s="3">
        <v>8641.31</v>
      </c>
      <c r="K4722" s="3">
        <v>8621.31</v>
      </c>
      <c r="L4722" s="3">
        <v>20</v>
      </c>
      <c r="M4722" s="3">
        <v>0</v>
      </c>
    </row>
    <row r="4723" spans="1:13" ht="15.75" customHeight="1" x14ac:dyDescent="0.2">
      <c r="A4723" s="3" t="s">
        <v>38</v>
      </c>
      <c r="B4723" s="3" t="s">
        <v>14</v>
      </c>
      <c r="C4723" s="4">
        <v>43366</v>
      </c>
      <c r="D4723" s="3" t="s">
        <v>69</v>
      </c>
      <c r="E4723" s="3">
        <v>1.69</v>
      </c>
      <c r="F4723" s="3">
        <v>109788.22</v>
      </c>
      <c r="G4723" s="3">
        <v>21171.57</v>
      </c>
      <c r="H4723" s="3">
        <v>33461.86</v>
      </c>
      <c r="I4723" s="3">
        <v>0</v>
      </c>
      <c r="J4723" s="3">
        <v>55154.79</v>
      </c>
      <c r="K4723" s="3">
        <v>55053.24</v>
      </c>
      <c r="L4723" s="3">
        <v>101.55</v>
      </c>
      <c r="M4723" s="3">
        <v>0</v>
      </c>
    </row>
    <row r="4724" spans="1:13" ht="15.75" customHeight="1" x14ac:dyDescent="0.2">
      <c r="A4724" s="3" t="s">
        <v>39</v>
      </c>
      <c r="B4724" s="3" t="s">
        <v>14</v>
      </c>
      <c r="C4724" s="4">
        <v>43366</v>
      </c>
      <c r="D4724" s="3" t="s">
        <v>69</v>
      </c>
      <c r="E4724" s="3">
        <v>1.51</v>
      </c>
      <c r="F4724" s="3">
        <v>4118.16</v>
      </c>
      <c r="G4724" s="3">
        <v>10.63</v>
      </c>
      <c r="H4724" s="3">
        <v>1500.32</v>
      </c>
      <c r="I4724" s="3">
        <v>0</v>
      </c>
      <c r="J4724" s="3">
        <v>2607.21</v>
      </c>
      <c r="K4724" s="3">
        <v>1558.48</v>
      </c>
      <c r="L4724" s="3">
        <v>1048.73</v>
      </c>
      <c r="M4724" s="3">
        <v>0</v>
      </c>
    </row>
    <row r="4725" spans="1:13" ht="15.75" customHeight="1" x14ac:dyDescent="0.2">
      <c r="A4725" s="3" t="s">
        <v>40</v>
      </c>
      <c r="B4725" s="3" t="s">
        <v>14</v>
      </c>
      <c r="C4725" s="4">
        <v>43366</v>
      </c>
      <c r="D4725" s="3" t="s">
        <v>69</v>
      </c>
      <c r="E4725" s="3">
        <v>1.26</v>
      </c>
      <c r="F4725" s="3">
        <v>11625.53</v>
      </c>
      <c r="G4725" s="3">
        <v>459.53</v>
      </c>
      <c r="H4725" s="3">
        <v>9.33</v>
      </c>
      <c r="I4725" s="3">
        <v>0</v>
      </c>
      <c r="J4725" s="3">
        <v>11156.67</v>
      </c>
      <c r="K4725" s="3">
        <v>11110</v>
      </c>
      <c r="L4725" s="3">
        <v>46.67</v>
      </c>
      <c r="M4725" s="3">
        <v>0</v>
      </c>
    </row>
    <row r="4726" spans="1:13" ht="15.75" customHeight="1" x14ac:dyDescent="0.2">
      <c r="A4726" s="3" t="s">
        <v>41</v>
      </c>
      <c r="B4726" s="3" t="s">
        <v>14</v>
      </c>
      <c r="C4726" s="4">
        <v>43366</v>
      </c>
      <c r="D4726" s="3" t="s">
        <v>69</v>
      </c>
      <c r="E4726" s="3">
        <v>1.78</v>
      </c>
      <c r="F4726" s="3">
        <v>151615.66</v>
      </c>
      <c r="G4726" s="3">
        <v>2704.52</v>
      </c>
      <c r="H4726" s="3">
        <v>40908.14</v>
      </c>
      <c r="I4726" s="3">
        <v>456.2</v>
      </c>
      <c r="J4726" s="3">
        <v>107546.8</v>
      </c>
      <c r="K4726" s="3">
        <v>91246.09</v>
      </c>
      <c r="L4726" s="3">
        <v>16300.71</v>
      </c>
      <c r="M4726" s="3">
        <v>0</v>
      </c>
    </row>
    <row r="4727" spans="1:13" ht="15.75" customHeight="1" x14ac:dyDescent="0.2">
      <c r="A4727" s="3" t="s">
        <v>42</v>
      </c>
      <c r="B4727" s="3" t="s">
        <v>14</v>
      </c>
      <c r="C4727" s="4">
        <v>43366</v>
      </c>
      <c r="D4727" s="3" t="s">
        <v>69</v>
      </c>
      <c r="E4727" s="3">
        <v>1.59</v>
      </c>
      <c r="F4727" s="3">
        <v>8606.64</v>
      </c>
      <c r="G4727" s="3">
        <v>69.900000000000006</v>
      </c>
      <c r="H4727" s="3">
        <v>2549.29</v>
      </c>
      <c r="I4727" s="3">
        <v>0</v>
      </c>
      <c r="J4727" s="3">
        <v>5987.45</v>
      </c>
      <c r="K4727" s="3">
        <v>3719.83</v>
      </c>
      <c r="L4727" s="3">
        <v>2267.62</v>
      </c>
      <c r="M4727" s="3">
        <v>0</v>
      </c>
    </row>
    <row r="4728" spans="1:13" ht="15.75" customHeight="1" x14ac:dyDescent="0.2">
      <c r="A4728" s="3" t="s">
        <v>43</v>
      </c>
      <c r="B4728" s="3" t="s">
        <v>14</v>
      </c>
      <c r="C4728" s="4">
        <v>43366</v>
      </c>
      <c r="D4728" s="3" t="s">
        <v>69</v>
      </c>
      <c r="E4728" s="3">
        <v>1.56</v>
      </c>
      <c r="F4728" s="3">
        <v>4646.87</v>
      </c>
      <c r="G4728" s="3">
        <v>470.6</v>
      </c>
      <c r="H4728" s="3">
        <v>187.18</v>
      </c>
      <c r="I4728" s="3">
        <v>0</v>
      </c>
      <c r="J4728" s="3">
        <v>3989.09</v>
      </c>
      <c r="K4728" s="3">
        <v>2267.79</v>
      </c>
      <c r="L4728" s="3">
        <v>1721.3</v>
      </c>
      <c r="M4728" s="3">
        <v>0</v>
      </c>
    </row>
    <row r="4729" spans="1:13" ht="15.75" customHeight="1" x14ac:dyDescent="0.2">
      <c r="A4729" s="3" t="s">
        <v>44</v>
      </c>
      <c r="B4729" s="3" t="s">
        <v>14</v>
      </c>
      <c r="C4729" s="4">
        <v>43366</v>
      </c>
      <c r="D4729" s="3" t="s">
        <v>69</v>
      </c>
      <c r="E4729" s="3">
        <v>1.95</v>
      </c>
      <c r="F4729" s="3">
        <v>88571.06</v>
      </c>
      <c r="G4729" s="3">
        <v>13294.86</v>
      </c>
      <c r="H4729" s="3">
        <v>13531.47</v>
      </c>
      <c r="I4729" s="3">
        <v>207.64</v>
      </c>
      <c r="J4729" s="3">
        <v>61537.09</v>
      </c>
      <c r="K4729" s="3">
        <v>61323.18</v>
      </c>
      <c r="L4729" s="3">
        <v>213.91</v>
      </c>
      <c r="M4729" s="3">
        <v>0</v>
      </c>
    </row>
    <row r="4730" spans="1:13" ht="15.75" customHeight="1" x14ac:dyDescent="0.2">
      <c r="A4730" s="3" t="s">
        <v>45</v>
      </c>
      <c r="B4730" s="3" t="s">
        <v>14</v>
      </c>
      <c r="C4730" s="4">
        <v>43366</v>
      </c>
      <c r="D4730" s="3" t="s">
        <v>69</v>
      </c>
      <c r="E4730" s="3">
        <v>1.69</v>
      </c>
      <c r="F4730" s="3">
        <v>270381.87</v>
      </c>
      <c r="G4730" s="3">
        <v>25969.02</v>
      </c>
      <c r="H4730" s="3">
        <v>25611.65</v>
      </c>
      <c r="I4730" s="3">
        <v>193.85</v>
      </c>
      <c r="J4730" s="3">
        <v>218607.35</v>
      </c>
      <c r="K4730" s="3">
        <v>203924.44</v>
      </c>
      <c r="L4730" s="3">
        <v>14682.91</v>
      </c>
      <c r="M4730" s="3">
        <v>0</v>
      </c>
    </row>
    <row r="4731" spans="1:13" ht="15.75" customHeight="1" x14ac:dyDescent="0.2">
      <c r="A4731" s="3" t="s">
        <v>46</v>
      </c>
      <c r="B4731" s="3" t="s">
        <v>14</v>
      </c>
      <c r="C4731" s="4">
        <v>43366</v>
      </c>
      <c r="D4731" s="3" t="s">
        <v>69</v>
      </c>
      <c r="E4731" s="3">
        <v>1.55</v>
      </c>
      <c r="F4731" s="3">
        <v>28295.43</v>
      </c>
      <c r="G4731" s="3">
        <v>0</v>
      </c>
      <c r="H4731" s="3">
        <v>4565.1000000000004</v>
      </c>
      <c r="I4731" s="3">
        <v>0</v>
      </c>
      <c r="J4731" s="3">
        <v>23730.33</v>
      </c>
      <c r="K4731" s="3">
        <v>18183.93</v>
      </c>
      <c r="L4731" s="3">
        <v>5546.4</v>
      </c>
      <c r="M4731" s="3">
        <v>0</v>
      </c>
    </row>
    <row r="4732" spans="1:13" ht="15.75" customHeight="1" x14ac:dyDescent="0.2">
      <c r="A4732" s="3" t="s">
        <v>47</v>
      </c>
      <c r="B4732" s="3" t="s">
        <v>14</v>
      </c>
      <c r="C4732" s="4">
        <v>43366</v>
      </c>
      <c r="D4732" s="3" t="s">
        <v>69</v>
      </c>
      <c r="E4732" s="3">
        <v>1.56</v>
      </c>
      <c r="F4732" s="3">
        <v>16042.27</v>
      </c>
      <c r="G4732" s="3">
        <v>383.57</v>
      </c>
      <c r="H4732" s="3">
        <v>1702.79</v>
      </c>
      <c r="I4732" s="3">
        <v>0</v>
      </c>
      <c r="J4732" s="3">
        <v>13955.91</v>
      </c>
      <c r="K4732" s="3">
        <v>10839.27</v>
      </c>
      <c r="L4732" s="3">
        <v>3116.64</v>
      </c>
      <c r="M4732" s="3">
        <v>0</v>
      </c>
    </row>
    <row r="4733" spans="1:13" ht="15.75" customHeight="1" x14ac:dyDescent="0.2">
      <c r="A4733" s="3" t="s">
        <v>48</v>
      </c>
      <c r="B4733" s="3" t="s">
        <v>14</v>
      </c>
      <c r="C4733" s="4">
        <v>43366</v>
      </c>
      <c r="D4733" s="3" t="s">
        <v>69</v>
      </c>
      <c r="E4733" s="3">
        <v>1.64</v>
      </c>
      <c r="F4733" s="3">
        <v>24430.65</v>
      </c>
      <c r="G4733" s="3">
        <v>3042.89</v>
      </c>
      <c r="H4733" s="3">
        <v>2989.5</v>
      </c>
      <c r="I4733" s="3">
        <v>12.99</v>
      </c>
      <c r="J4733" s="3">
        <v>18385.27</v>
      </c>
      <c r="K4733" s="3">
        <v>18343.98</v>
      </c>
      <c r="L4733" s="3">
        <v>41.29</v>
      </c>
      <c r="M4733" s="3">
        <v>0</v>
      </c>
    </row>
    <row r="4734" spans="1:13" ht="15.75" customHeight="1" x14ac:dyDescent="0.2">
      <c r="A4734" s="3" t="s">
        <v>49</v>
      </c>
      <c r="B4734" s="3" t="s">
        <v>14</v>
      </c>
      <c r="C4734" s="4">
        <v>43366</v>
      </c>
      <c r="D4734" s="3" t="s">
        <v>69</v>
      </c>
      <c r="E4734" s="3">
        <v>1.6</v>
      </c>
      <c r="F4734" s="3">
        <v>21274.89</v>
      </c>
      <c r="G4734" s="3">
        <v>3287.45</v>
      </c>
      <c r="H4734" s="3">
        <v>4003.7</v>
      </c>
      <c r="I4734" s="3">
        <v>0</v>
      </c>
      <c r="J4734" s="3">
        <v>13983.74</v>
      </c>
      <c r="K4734" s="3">
        <v>13927.5</v>
      </c>
      <c r="L4734" s="3">
        <v>56.24</v>
      </c>
      <c r="M4734" s="3">
        <v>0</v>
      </c>
    </row>
    <row r="4735" spans="1:13" ht="15.75" customHeight="1" x14ac:dyDescent="0.2">
      <c r="A4735" s="3" t="s">
        <v>50</v>
      </c>
      <c r="B4735" s="3" t="s">
        <v>14</v>
      </c>
      <c r="C4735" s="4">
        <v>43366</v>
      </c>
      <c r="D4735" s="3" t="s">
        <v>69</v>
      </c>
      <c r="E4735" s="3">
        <v>1.48</v>
      </c>
      <c r="F4735" s="3">
        <v>13102.96</v>
      </c>
      <c r="G4735" s="3">
        <v>1393.69</v>
      </c>
      <c r="H4735" s="3">
        <v>9.26</v>
      </c>
      <c r="I4735" s="3">
        <v>0</v>
      </c>
      <c r="J4735" s="3">
        <v>11700.01</v>
      </c>
      <c r="K4735" s="3">
        <v>11690.01</v>
      </c>
      <c r="L4735" s="3">
        <v>10</v>
      </c>
      <c r="M4735" s="3">
        <v>0</v>
      </c>
    </row>
    <row r="4736" spans="1:13" ht="15.75" customHeight="1" x14ac:dyDescent="0.2">
      <c r="A4736" s="3" t="s">
        <v>51</v>
      </c>
      <c r="B4736" s="3" t="s">
        <v>14</v>
      </c>
      <c r="C4736" s="4">
        <v>43366</v>
      </c>
      <c r="D4736" s="3" t="s">
        <v>69</v>
      </c>
      <c r="E4736" s="3">
        <v>1.46</v>
      </c>
      <c r="F4736" s="3">
        <v>72645.63</v>
      </c>
      <c r="G4736" s="3">
        <v>5191.37</v>
      </c>
      <c r="H4736" s="3">
        <v>8444</v>
      </c>
      <c r="I4736" s="3">
        <v>37.880000000000003</v>
      </c>
      <c r="J4736" s="3">
        <v>58972.38</v>
      </c>
      <c r="K4736" s="3">
        <v>52662.22</v>
      </c>
      <c r="L4736" s="3">
        <v>6310.16</v>
      </c>
      <c r="M4736" s="3">
        <v>0</v>
      </c>
    </row>
    <row r="4737" spans="1:13" ht="15.75" customHeight="1" x14ac:dyDescent="0.2">
      <c r="A4737" s="3" t="s">
        <v>52</v>
      </c>
      <c r="B4737" s="3" t="s">
        <v>14</v>
      </c>
      <c r="C4737" s="4">
        <v>43366</v>
      </c>
      <c r="D4737" s="3" t="s">
        <v>69</v>
      </c>
      <c r="E4737" s="3">
        <v>2.25</v>
      </c>
      <c r="F4737" s="3">
        <v>25892.39</v>
      </c>
      <c r="G4737" s="3">
        <v>1196.4000000000001</v>
      </c>
      <c r="H4737" s="3">
        <v>8005.63</v>
      </c>
      <c r="I4737" s="3">
        <v>0</v>
      </c>
      <c r="J4737" s="3">
        <v>16690.36</v>
      </c>
      <c r="K4737" s="3">
        <v>1764.97</v>
      </c>
      <c r="L4737" s="3">
        <v>14863.47</v>
      </c>
      <c r="M4737" s="3">
        <v>61.92</v>
      </c>
    </row>
    <row r="4738" spans="1:13" ht="15.75" customHeight="1" x14ac:dyDescent="0.2">
      <c r="A4738" s="3" t="s">
        <v>53</v>
      </c>
      <c r="B4738" s="3" t="s">
        <v>14</v>
      </c>
      <c r="C4738" s="4">
        <v>43366</v>
      </c>
      <c r="D4738" s="3" t="s">
        <v>69</v>
      </c>
      <c r="E4738" s="3">
        <v>2.35</v>
      </c>
      <c r="F4738" s="3">
        <v>14488.22</v>
      </c>
      <c r="G4738" s="3">
        <v>49.82</v>
      </c>
      <c r="H4738" s="3">
        <v>6135.04</v>
      </c>
      <c r="I4738" s="3">
        <v>98</v>
      </c>
      <c r="J4738" s="3">
        <v>8205.36</v>
      </c>
      <c r="K4738" s="3">
        <v>7451.62</v>
      </c>
      <c r="L4738" s="3">
        <v>753.74</v>
      </c>
      <c r="M4738" s="3">
        <v>0</v>
      </c>
    </row>
    <row r="4739" spans="1:13" ht="15.75" customHeight="1" x14ac:dyDescent="0.2">
      <c r="A4739" s="3" t="s">
        <v>54</v>
      </c>
      <c r="B4739" s="3" t="s">
        <v>14</v>
      </c>
      <c r="C4739" s="4">
        <v>43366</v>
      </c>
      <c r="D4739" s="3" t="s">
        <v>69</v>
      </c>
      <c r="E4739" s="3">
        <v>1.5</v>
      </c>
      <c r="F4739" s="3">
        <v>15451.03</v>
      </c>
      <c r="G4739" s="3">
        <v>23.04</v>
      </c>
      <c r="H4739" s="3">
        <v>3324.35</v>
      </c>
      <c r="I4739" s="3">
        <v>62.34</v>
      </c>
      <c r="J4739" s="3">
        <v>12041.3</v>
      </c>
      <c r="K4739" s="3">
        <v>9653.1</v>
      </c>
      <c r="L4739" s="3">
        <v>2388.1999999999998</v>
      </c>
      <c r="M4739" s="3">
        <v>0</v>
      </c>
    </row>
    <row r="4740" spans="1:13" ht="15.75" customHeight="1" x14ac:dyDescent="0.2">
      <c r="A4740" s="3" t="s">
        <v>55</v>
      </c>
      <c r="B4740" s="3" t="s">
        <v>14</v>
      </c>
      <c r="C4740" s="4">
        <v>43366</v>
      </c>
      <c r="D4740" s="3" t="s">
        <v>69</v>
      </c>
      <c r="E4740" s="3">
        <v>1.79</v>
      </c>
      <c r="F4740" s="3">
        <v>6506.31</v>
      </c>
      <c r="G4740" s="3">
        <v>173.89</v>
      </c>
      <c r="H4740" s="3">
        <v>1644.22</v>
      </c>
      <c r="I4740" s="3">
        <v>0</v>
      </c>
      <c r="J4740" s="3">
        <v>4688.2</v>
      </c>
      <c r="K4740" s="3">
        <v>2592.48</v>
      </c>
      <c r="L4740" s="3">
        <v>2095.7199999999998</v>
      </c>
      <c r="M4740" s="3">
        <v>0</v>
      </c>
    </row>
    <row r="4741" spans="1:13" ht="15.75" customHeight="1" x14ac:dyDescent="0.2">
      <c r="A4741" s="3" t="s">
        <v>56</v>
      </c>
      <c r="B4741" s="3" t="s">
        <v>14</v>
      </c>
      <c r="C4741" s="4">
        <v>43366</v>
      </c>
      <c r="D4741" s="3" t="s">
        <v>69</v>
      </c>
      <c r="E4741" s="3">
        <v>1.92</v>
      </c>
      <c r="F4741" s="3">
        <v>9034.2800000000007</v>
      </c>
      <c r="G4741" s="3">
        <v>2096.2800000000002</v>
      </c>
      <c r="H4741" s="3">
        <v>3020.77</v>
      </c>
      <c r="I4741" s="3">
        <v>0</v>
      </c>
      <c r="J4741" s="3">
        <v>3917.23</v>
      </c>
      <c r="K4741" s="3">
        <v>3593.9</v>
      </c>
      <c r="L4741" s="3">
        <v>323.33</v>
      </c>
      <c r="M4741" s="3">
        <v>0</v>
      </c>
    </row>
    <row r="4742" spans="1:13" ht="15.75" customHeight="1" x14ac:dyDescent="0.2">
      <c r="A4742" s="3" t="s">
        <v>57</v>
      </c>
      <c r="B4742" s="3" t="s">
        <v>14</v>
      </c>
      <c r="C4742" s="4">
        <v>43366</v>
      </c>
      <c r="D4742" s="3" t="s">
        <v>69</v>
      </c>
      <c r="E4742" s="3">
        <v>1.86</v>
      </c>
      <c r="F4742" s="3">
        <v>19961.7</v>
      </c>
      <c r="G4742" s="3">
        <v>4288.28</v>
      </c>
      <c r="H4742" s="3">
        <v>9824.82</v>
      </c>
      <c r="I4742" s="3">
        <v>0</v>
      </c>
      <c r="J4742" s="3">
        <v>5848.6</v>
      </c>
      <c r="K4742" s="3">
        <v>5829.31</v>
      </c>
      <c r="L4742" s="3">
        <v>19.29</v>
      </c>
      <c r="M4742" s="3">
        <v>0</v>
      </c>
    </row>
    <row r="4743" spans="1:13" ht="15.75" customHeight="1" x14ac:dyDescent="0.2">
      <c r="A4743" s="3" t="s">
        <v>58</v>
      </c>
      <c r="B4743" s="3" t="s">
        <v>14</v>
      </c>
      <c r="C4743" s="4">
        <v>43366</v>
      </c>
      <c r="D4743" s="3" t="s">
        <v>69</v>
      </c>
      <c r="E4743" s="3">
        <v>2.16</v>
      </c>
      <c r="F4743" s="3">
        <v>30467.119999999999</v>
      </c>
      <c r="G4743" s="3">
        <v>8667.6299999999992</v>
      </c>
      <c r="H4743" s="3">
        <v>8499.36</v>
      </c>
      <c r="I4743" s="3">
        <v>0</v>
      </c>
      <c r="J4743" s="3">
        <v>13300.13</v>
      </c>
      <c r="K4743" s="3">
        <v>13266.79</v>
      </c>
      <c r="L4743" s="3">
        <v>33.340000000000003</v>
      </c>
      <c r="M4743" s="3">
        <v>0</v>
      </c>
    </row>
    <row r="4744" spans="1:13" ht="15.75" customHeight="1" x14ac:dyDescent="0.2">
      <c r="A4744" s="3" t="s">
        <v>59</v>
      </c>
      <c r="B4744" s="3" t="s">
        <v>14</v>
      </c>
      <c r="C4744" s="4">
        <v>43366</v>
      </c>
      <c r="D4744" s="3" t="s">
        <v>69</v>
      </c>
      <c r="E4744" s="3">
        <v>2.3199999999999998</v>
      </c>
      <c r="F4744" s="3">
        <v>38533.15</v>
      </c>
      <c r="G4744" s="3">
        <v>1162.47</v>
      </c>
      <c r="H4744" s="3">
        <v>15183.96</v>
      </c>
      <c r="I4744" s="3">
        <v>21.31</v>
      </c>
      <c r="J4744" s="3">
        <v>22165.41</v>
      </c>
      <c r="K4744" s="3">
        <v>1746.75</v>
      </c>
      <c r="L4744" s="3">
        <v>20315.09</v>
      </c>
      <c r="M4744" s="3">
        <v>103.57</v>
      </c>
    </row>
    <row r="4745" spans="1:13" ht="15.75" customHeight="1" x14ac:dyDescent="0.2">
      <c r="A4745" s="3" t="s">
        <v>60</v>
      </c>
      <c r="B4745" s="3" t="s">
        <v>14</v>
      </c>
      <c r="C4745" s="4">
        <v>43366</v>
      </c>
      <c r="D4745" s="3" t="s">
        <v>69</v>
      </c>
      <c r="E4745" s="3">
        <v>1.64</v>
      </c>
      <c r="F4745" s="3">
        <v>20039.29</v>
      </c>
      <c r="G4745" s="3">
        <v>62.13</v>
      </c>
      <c r="H4745" s="3">
        <v>5224.7299999999996</v>
      </c>
      <c r="I4745" s="3">
        <v>90.34</v>
      </c>
      <c r="J4745" s="3">
        <v>14662.09</v>
      </c>
      <c r="K4745" s="3">
        <v>12286.1</v>
      </c>
      <c r="L4745" s="3">
        <v>2375.9899999999998</v>
      </c>
      <c r="M4745" s="3">
        <v>0</v>
      </c>
    </row>
    <row r="4746" spans="1:13" ht="15.75" customHeight="1" x14ac:dyDescent="0.2">
      <c r="A4746" s="3" t="s">
        <v>61</v>
      </c>
      <c r="B4746" s="3" t="s">
        <v>14</v>
      </c>
      <c r="C4746" s="4">
        <v>43366</v>
      </c>
      <c r="D4746" s="3" t="s">
        <v>69</v>
      </c>
      <c r="E4746" s="3">
        <v>1.33</v>
      </c>
      <c r="F4746" s="3">
        <v>141991.74</v>
      </c>
      <c r="G4746" s="3">
        <v>29146.94</v>
      </c>
      <c r="H4746" s="3">
        <v>6424.13</v>
      </c>
      <c r="I4746" s="3">
        <v>0</v>
      </c>
      <c r="J4746" s="3">
        <v>106420.67</v>
      </c>
      <c r="K4746" s="3">
        <v>91361.72</v>
      </c>
      <c r="L4746" s="3">
        <v>15058.95</v>
      </c>
      <c r="M4746" s="3">
        <v>0</v>
      </c>
    </row>
    <row r="4747" spans="1:13" ht="15.75" customHeight="1" x14ac:dyDescent="0.2">
      <c r="A4747" s="3" t="s">
        <v>62</v>
      </c>
      <c r="B4747" s="3" t="s">
        <v>14</v>
      </c>
      <c r="C4747" s="4">
        <v>43366</v>
      </c>
      <c r="D4747" s="3" t="s">
        <v>69</v>
      </c>
      <c r="E4747" s="3">
        <v>1.56</v>
      </c>
      <c r="F4747" s="3">
        <v>141786.62</v>
      </c>
      <c r="G4747" s="3">
        <v>2478.9499999999998</v>
      </c>
      <c r="H4747" s="3">
        <v>23158.42</v>
      </c>
      <c r="I4747" s="3">
        <v>109.53</v>
      </c>
      <c r="J4747" s="3">
        <v>116039.72</v>
      </c>
      <c r="K4747" s="3">
        <v>85963.17</v>
      </c>
      <c r="L4747" s="3">
        <v>30076.55</v>
      </c>
      <c r="M4747" s="3">
        <v>0</v>
      </c>
    </row>
    <row r="4748" spans="1:13" ht="15.75" customHeight="1" x14ac:dyDescent="0.2">
      <c r="A4748" s="3" t="s">
        <v>63</v>
      </c>
      <c r="B4748" s="3" t="s">
        <v>14</v>
      </c>
      <c r="C4748" s="4">
        <v>43366</v>
      </c>
      <c r="D4748" s="3" t="s">
        <v>69</v>
      </c>
      <c r="E4748" s="3">
        <v>2.2599999999999998</v>
      </c>
      <c r="F4748" s="3">
        <v>5454.12</v>
      </c>
      <c r="G4748" s="3">
        <v>287.98</v>
      </c>
      <c r="H4748" s="3">
        <v>2406.27</v>
      </c>
      <c r="I4748" s="3">
        <v>0</v>
      </c>
      <c r="J4748" s="3">
        <v>2759.87</v>
      </c>
      <c r="K4748" s="3">
        <v>406.08</v>
      </c>
      <c r="L4748" s="3">
        <v>2339.5700000000002</v>
      </c>
      <c r="M4748" s="3">
        <v>14.22</v>
      </c>
    </row>
    <row r="4749" spans="1:13" ht="15.75" customHeight="1" x14ac:dyDescent="0.2">
      <c r="A4749" s="3" t="s">
        <v>64</v>
      </c>
      <c r="B4749" s="3" t="s">
        <v>14</v>
      </c>
      <c r="C4749" s="4">
        <v>43366</v>
      </c>
      <c r="D4749" s="3" t="s">
        <v>69</v>
      </c>
      <c r="E4749" s="3">
        <v>1.66</v>
      </c>
      <c r="F4749" s="3">
        <v>10710.96</v>
      </c>
      <c r="G4749" s="3">
        <v>1302.21</v>
      </c>
      <c r="H4749" s="3">
        <v>3696.63</v>
      </c>
      <c r="I4749" s="3">
        <v>24.61</v>
      </c>
      <c r="J4749" s="3">
        <v>5687.51</v>
      </c>
      <c r="K4749" s="3">
        <v>5610.84</v>
      </c>
      <c r="L4749" s="3">
        <v>76.67</v>
      </c>
      <c r="M4749" s="3">
        <v>0</v>
      </c>
    </row>
    <row r="4750" spans="1:13" ht="15.75" customHeight="1" x14ac:dyDescent="0.2">
      <c r="A4750" s="3" t="s">
        <v>65</v>
      </c>
      <c r="B4750" s="3" t="s">
        <v>14</v>
      </c>
      <c r="C4750" s="4">
        <v>43366</v>
      </c>
      <c r="D4750" s="3" t="s">
        <v>69</v>
      </c>
      <c r="E4750" s="3">
        <v>1.26</v>
      </c>
      <c r="F4750" s="3">
        <v>6192.92</v>
      </c>
      <c r="G4750" s="3">
        <v>64.83</v>
      </c>
      <c r="H4750" s="3">
        <v>304.58999999999997</v>
      </c>
      <c r="I4750" s="3">
        <v>0</v>
      </c>
      <c r="J4750" s="3">
        <v>5823.5</v>
      </c>
      <c r="K4750" s="3">
        <v>5796.83</v>
      </c>
      <c r="L4750" s="3">
        <v>26.67</v>
      </c>
      <c r="M4750" s="3">
        <v>0</v>
      </c>
    </row>
    <row r="4751" spans="1:13" ht="15.75" customHeight="1" x14ac:dyDescent="0.2">
      <c r="A4751" s="3" t="s">
        <v>66</v>
      </c>
      <c r="B4751" s="3" t="s">
        <v>14</v>
      </c>
      <c r="C4751" s="4">
        <v>43366</v>
      </c>
      <c r="D4751" s="3" t="s">
        <v>69</v>
      </c>
      <c r="E4751" s="3">
        <v>1.52</v>
      </c>
      <c r="F4751" s="3">
        <v>13521.81</v>
      </c>
      <c r="G4751" s="3">
        <v>328.48</v>
      </c>
      <c r="H4751" s="3">
        <v>1269.73</v>
      </c>
      <c r="I4751" s="3">
        <v>0</v>
      </c>
      <c r="J4751" s="3">
        <v>11923.6</v>
      </c>
      <c r="K4751" s="3">
        <v>8549.65</v>
      </c>
      <c r="L4751" s="3">
        <v>3373.95</v>
      </c>
      <c r="M4751" s="3">
        <v>0</v>
      </c>
    </row>
    <row r="4752" spans="1:13" ht="15.75" customHeight="1" x14ac:dyDescent="0.2">
      <c r="A4752" s="3" t="s">
        <v>67</v>
      </c>
      <c r="B4752" s="3" t="s">
        <v>14</v>
      </c>
      <c r="C4752" s="4">
        <v>43366</v>
      </c>
      <c r="D4752" s="3" t="s">
        <v>69</v>
      </c>
      <c r="E4752" s="3">
        <v>1.85</v>
      </c>
      <c r="F4752" s="3">
        <v>267345.48</v>
      </c>
      <c r="G4752" s="3">
        <v>25450.9</v>
      </c>
      <c r="H4752" s="3">
        <v>51994.44</v>
      </c>
      <c r="I4752" s="3">
        <v>150.34</v>
      </c>
      <c r="J4752" s="3">
        <v>189749.8</v>
      </c>
      <c r="K4752" s="3">
        <v>103232.08</v>
      </c>
      <c r="L4752" s="3">
        <v>86341.47</v>
      </c>
      <c r="M4752" s="3">
        <v>176.25</v>
      </c>
    </row>
    <row r="4753" spans="1:13" ht="15.75" customHeight="1" x14ac:dyDescent="0.2">
      <c r="A4753" s="3" t="s">
        <v>68</v>
      </c>
      <c r="B4753" s="3" t="s">
        <v>14</v>
      </c>
      <c r="C4753" s="4">
        <v>43366</v>
      </c>
      <c r="D4753" s="3" t="s">
        <v>69</v>
      </c>
      <c r="E4753" s="3">
        <v>1.63</v>
      </c>
      <c r="F4753" s="3">
        <v>29456.799999999999</v>
      </c>
      <c r="G4753" s="3">
        <v>5061.49</v>
      </c>
      <c r="H4753" s="3">
        <v>4047.62</v>
      </c>
      <c r="I4753" s="3">
        <v>5.87</v>
      </c>
      <c r="J4753" s="3">
        <v>20341.82</v>
      </c>
      <c r="K4753" s="3">
        <v>19997.8</v>
      </c>
      <c r="L4753" s="3">
        <v>344.02</v>
      </c>
      <c r="M4753" s="3">
        <v>0</v>
      </c>
    </row>
    <row r="4754" spans="1:13" ht="15.75" customHeight="1" x14ac:dyDescent="0.2">
      <c r="A4754" s="3" t="s">
        <v>13</v>
      </c>
      <c r="B4754" s="3" t="s">
        <v>14</v>
      </c>
      <c r="C4754" s="4">
        <v>43373</v>
      </c>
      <c r="D4754" s="3" t="s">
        <v>69</v>
      </c>
      <c r="E4754" s="3">
        <v>1.67</v>
      </c>
      <c r="F4754" s="3">
        <v>1519326.55</v>
      </c>
      <c r="G4754" s="3">
        <v>127827.48</v>
      </c>
      <c r="H4754" s="3">
        <v>253467.17</v>
      </c>
      <c r="I4754" s="3">
        <v>772.71</v>
      </c>
      <c r="J4754" s="3">
        <v>1137180.28</v>
      </c>
      <c r="K4754" s="3">
        <v>911878.04</v>
      </c>
      <c r="L4754" s="3">
        <v>225186.05</v>
      </c>
      <c r="M4754" s="3">
        <v>116.19</v>
      </c>
    </row>
    <row r="4755" spans="1:13" ht="15.75" customHeight="1" x14ac:dyDescent="0.2">
      <c r="A4755" s="3" t="s">
        <v>16</v>
      </c>
      <c r="B4755" s="3" t="s">
        <v>14</v>
      </c>
      <c r="C4755" s="4">
        <v>43373</v>
      </c>
      <c r="D4755" s="3" t="s">
        <v>69</v>
      </c>
      <c r="E4755" s="3">
        <v>1.66</v>
      </c>
      <c r="F4755" s="3">
        <v>3080.77</v>
      </c>
      <c r="G4755" s="3">
        <v>31.58</v>
      </c>
      <c r="H4755" s="3">
        <v>567.26</v>
      </c>
      <c r="I4755" s="3">
        <v>0</v>
      </c>
      <c r="J4755" s="3">
        <v>2481.9299999999998</v>
      </c>
      <c r="K4755" s="3">
        <v>2481.9299999999998</v>
      </c>
      <c r="L4755" s="3">
        <v>0</v>
      </c>
      <c r="M4755" s="3">
        <v>0</v>
      </c>
    </row>
    <row r="4756" spans="1:13" ht="15.75" customHeight="1" x14ac:dyDescent="0.2">
      <c r="A4756" s="3" t="s">
        <v>17</v>
      </c>
      <c r="B4756" s="3" t="s">
        <v>14</v>
      </c>
      <c r="C4756" s="4">
        <v>43373</v>
      </c>
      <c r="D4756" s="3" t="s">
        <v>69</v>
      </c>
      <c r="E4756" s="3">
        <v>1.69</v>
      </c>
      <c r="F4756" s="3">
        <v>17326.36</v>
      </c>
      <c r="G4756" s="3">
        <v>173.02</v>
      </c>
      <c r="H4756" s="3">
        <v>5042.95</v>
      </c>
      <c r="I4756" s="3">
        <v>0</v>
      </c>
      <c r="J4756" s="3">
        <v>12110.39</v>
      </c>
      <c r="K4756" s="3">
        <v>6144.37</v>
      </c>
      <c r="L4756" s="3">
        <v>5966.02</v>
      </c>
      <c r="M4756" s="3">
        <v>0</v>
      </c>
    </row>
    <row r="4757" spans="1:13" ht="15.75" customHeight="1" x14ac:dyDescent="0.2">
      <c r="A4757" s="3" t="s">
        <v>18</v>
      </c>
      <c r="B4757" s="3" t="s">
        <v>14</v>
      </c>
      <c r="C4757" s="4">
        <v>43373</v>
      </c>
      <c r="D4757" s="3" t="s">
        <v>69</v>
      </c>
      <c r="E4757" s="3">
        <v>1.5</v>
      </c>
      <c r="F4757" s="3">
        <v>42143.6</v>
      </c>
      <c r="G4757" s="3">
        <v>973.66</v>
      </c>
      <c r="H4757" s="3">
        <v>5102.6099999999997</v>
      </c>
      <c r="I4757" s="3">
        <v>39.35</v>
      </c>
      <c r="J4757" s="3">
        <v>36027.980000000003</v>
      </c>
      <c r="K4757" s="3">
        <v>35863.300000000003</v>
      </c>
      <c r="L4757" s="3">
        <v>164.68</v>
      </c>
      <c r="M4757" s="3">
        <v>0</v>
      </c>
    </row>
    <row r="4758" spans="1:13" ht="15.75" customHeight="1" x14ac:dyDescent="0.2">
      <c r="A4758" s="3" t="s">
        <v>19</v>
      </c>
      <c r="B4758" s="3" t="s">
        <v>14</v>
      </c>
      <c r="C4758" s="4">
        <v>43373</v>
      </c>
      <c r="D4758" s="3" t="s">
        <v>69</v>
      </c>
      <c r="E4758" s="3">
        <v>1.95</v>
      </c>
      <c r="F4758" s="3">
        <v>3915.54</v>
      </c>
      <c r="G4758" s="3">
        <v>0</v>
      </c>
      <c r="H4758" s="3">
        <v>983.74</v>
      </c>
      <c r="I4758" s="3">
        <v>0</v>
      </c>
      <c r="J4758" s="3">
        <v>2931.8</v>
      </c>
      <c r="K4758" s="3">
        <v>1206.6600000000001</v>
      </c>
      <c r="L4758" s="3">
        <v>1722.14</v>
      </c>
      <c r="M4758" s="3">
        <v>3</v>
      </c>
    </row>
    <row r="4759" spans="1:13" ht="15.75" customHeight="1" x14ac:dyDescent="0.2">
      <c r="A4759" s="3" t="s">
        <v>20</v>
      </c>
      <c r="B4759" s="3" t="s">
        <v>14</v>
      </c>
      <c r="C4759" s="4">
        <v>43373</v>
      </c>
      <c r="D4759" s="3" t="s">
        <v>69</v>
      </c>
      <c r="E4759" s="3">
        <v>1.63</v>
      </c>
      <c r="F4759" s="3">
        <v>33057.9</v>
      </c>
      <c r="G4759" s="3">
        <v>435.95</v>
      </c>
      <c r="H4759" s="3">
        <v>1602.2</v>
      </c>
      <c r="I4759" s="3">
        <v>0</v>
      </c>
      <c r="J4759" s="3">
        <v>31019.75</v>
      </c>
      <c r="K4759" s="3">
        <v>20994.639999999999</v>
      </c>
      <c r="L4759" s="3">
        <v>10025.11</v>
      </c>
      <c r="M4759" s="3">
        <v>0</v>
      </c>
    </row>
    <row r="4760" spans="1:13" ht="15.75" customHeight="1" x14ac:dyDescent="0.2">
      <c r="A4760" s="3" t="s">
        <v>21</v>
      </c>
      <c r="B4760" s="3" t="s">
        <v>14</v>
      </c>
      <c r="C4760" s="4">
        <v>43373</v>
      </c>
      <c r="D4760" s="3" t="s">
        <v>69</v>
      </c>
      <c r="E4760" s="3">
        <v>1.21</v>
      </c>
      <c r="F4760" s="3">
        <v>13812.51</v>
      </c>
      <c r="G4760" s="3">
        <v>226.31</v>
      </c>
      <c r="H4760" s="3">
        <v>107.1</v>
      </c>
      <c r="I4760" s="3">
        <v>0</v>
      </c>
      <c r="J4760" s="3">
        <v>13479.1</v>
      </c>
      <c r="K4760" s="3">
        <v>9767.92</v>
      </c>
      <c r="L4760" s="3">
        <v>3711.18</v>
      </c>
      <c r="M4760" s="3">
        <v>0</v>
      </c>
    </row>
    <row r="4761" spans="1:13" ht="15.75" customHeight="1" x14ac:dyDescent="0.2">
      <c r="A4761" s="3" t="s">
        <v>22</v>
      </c>
      <c r="B4761" s="3" t="s">
        <v>14</v>
      </c>
      <c r="C4761" s="4">
        <v>43373</v>
      </c>
      <c r="D4761" s="3" t="s">
        <v>69</v>
      </c>
      <c r="E4761" s="3">
        <v>1.79</v>
      </c>
      <c r="F4761" s="3">
        <v>219257.85</v>
      </c>
      <c r="G4761" s="3">
        <v>37681.75</v>
      </c>
      <c r="H4761" s="3">
        <v>62693.19</v>
      </c>
      <c r="I4761" s="3">
        <v>0</v>
      </c>
      <c r="J4761" s="3">
        <v>118882.91</v>
      </c>
      <c r="K4761" s="3">
        <v>117872.54</v>
      </c>
      <c r="L4761" s="3">
        <v>1010.37</v>
      </c>
      <c r="M4761" s="3">
        <v>0</v>
      </c>
    </row>
    <row r="4762" spans="1:13" ht="15.75" customHeight="1" x14ac:dyDescent="0.2">
      <c r="A4762" s="3" t="s">
        <v>23</v>
      </c>
      <c r="B4762" s="3" t="s">
        <v>14</v>
      </c>
      <c r="C4762" s="4">
        <v>43373</v>
      </c>
      <c r="D4762" s="3" t="s">
        <v>69</v>
      </c>
      <c r="E4762" s="3">
        <v>2.04</v>
      </c>
      <c r="F4762" s="3">
        <v>13753.47</v>
      </c>
      <c r="G4762" s="3">
        <v>75.41</v>
      </c>
      <c r="H4762" s="3">
        <v>4968.24</v>
      </c>
      <c r="I4762" s="3">
        <v>77.319999999999993</v>
      </c>
      <c r="J4762" s="3">
        <v>8632.5</v>
      </c>
      <c r="K4762" s="3">
        <v>8114.34</v>
      </c>
      <c r="L4762" s="3">
        <v>518.16</v>
      </c>
      <c r="M4762" s="3">
        <v>0</v>
      </c>
    </row>
    <row r="4763" spans="1:13" ht="15.75" customHeight="1" x14ac:dyDescent="0.2">
      <c r="A4763" s="3" t="s">
        <v>24</v>
      </c>
      <c r="B4763" s="3" t="s">
        <v>14</v>
      </c>
      <c r="C4763" s="4">
        <v>43373</v>
      </c>
      <c r="D4763" s="3" t="s">
        <v>69</v>
      </c>
      <c r="E4763" s="3">
        <v>1.86</v>
      </c>
      <c r="F4763" s="3">
        <v>50412.480000000003</v>
      </c>
      <c r="G4763" s="3">
        <v>541.17999999999995</v>
      </c>
      <c r="H4763" s="3">
        <v>18254.169999999998</v>
      </c>
      <c r="I4763" s="3">
        <v>0</v>
      </c>
      <c r="J4763" s="3">
        <v>31617.13</v>
      </c>
      <c r="K4763" s="3">
        <v>31617.13</v>
      </c>
      <c r="L4763" s="3">
        <v>0</v>
      </c>
      <c r="M4763" s="3">
        <v>0</v>
      </c>
    </row>
    <row r="4764" spans="1:13" ht="15.75" customHeight="1" x14ac:dyDescent="0.2">
      <c r="A4764" s="3" t="s">
        <v>25</v>
      </c>
      <c r="B4764" s="3" t="s">
        <v>14</v>
      </c>
      <c r="C4764" s="4">
        <v>43373</v>
      </c>
      <c r="D4764" s="3" t="s">
        <v>69</v>
      </c>
      <c r="E4764" s="3">
        <v>1.78</v>
      </c>
      <c r="F4764" s="3">
        <v>13551.62</v>
      </c>
      <c r="G4764" s="3">
        <v>846.32</v>
      </c>
      <c r="H4764" s="3">
        <v>4129.5600000000004</v>
      </c>
      <c r="I4764" s="3">
        <v>0</v>
      </c>
      <c r="J4764" s="3">
        <v>8575.74</v>
      </c>
      <c r="K4764" s="3">
        <v>2389.15</v>
      </c>
      <c r="L4764" s="3">
        <v>6186.59</v>
      </c>
      <c r="M4764" s="3">
        <v>0</v>
      </c>
    </row>
    <row r="4765" spans="1:13" ht="15.75" customHeight="1" x14ac:dyDescent="0.2">
      <c r="A4765" s="3" t="s">
        <v>26</v>
      </c>
      <c r="B4765" s="3" t="s">
        <v>14</v>
      </c>
      <c r="C4765" s="4">
        <v>43373</v>
      </c>
      <c r="D4765" s="3" t="s">
        <v>69</v>
      </c>
      <c r="E4765" s="3">
        <v>1.68</v>
      </c>
      <c r="F4765" s="3">
        <v>8586.4500000000007</v>
      </c>
      <c r="G4765" s="3">
        <v>472.1</v>
      </c>
      <c r="H4765" s="3">
        <v>1497.99</v>
      </c>
      <c r="I4765" s="3">
        <v>0</v>
      </c>
      <c r="J4765" s="3">
        <v>6616.36</v>
      </c>
      <c r="K4765" s="3">
        <v>3447.65</v>
      </c>
      <c r="L4765" s="3">
        <v>3168.71</v>
      </c>
      <c r="M4765" s="3">
        <v>0</v>
      </c>
    </row>
    <row r="4766" spans="1:13" ht="15.75" customHeight="1" x14ac:dyDescent="0.2">
      <c r="A4766" s="3" t="s">
        <v>27</v>
      </c>
      <c r="B4766" s="3" t="s">
        <v>14</v>
      </c>
      <c r="C4766" s="4">
        <v>43373</v>
      </c>
      <c r="D4766" s="3" t="s">
        <v>69</v>
      </c>
      <c r="E4766" s="3">
        <v>1.42</v>
      </c>
      <c r="F4766" s="3">
        <v>31063.33</v>
      </c>
      <c r="G4766" s="3">
        <v>5758.29</v>
      </c>
      <c r="H4766" s="3">
        <v>584.09</v>
      </c>
      <c r="I4766" s="3">
        <v>0</v>
      </c>
      <c r="J4766" s="3">
        <v>24720.95</v>
      </c>
      <c r="K4766" s="3">
        <v>20661.3</v>
      </c>
      <c r="L4766" s="3">
        <v>4059.65</v>
      </c>
      <c r="M4766" s="3">
        <v>0</v>
      </c>
    </row>
    <row r="4767" spans="1:13" ht="15.75" customHeight="1" x14ac:dyDescent="0.2">
      <c r="A4767" s="3" t="s">
        <v>28</v>
      </c>
      <c r="B4767" s="3" t="s">
        <v>14</v>
      </c>
      <c r="C4767" s="4">
        <v>43373</v>
      </c>
      <c r="D4767" s="3" t="s">
        <v>69</v>
      </c>
      <c r="E4767" s="3">
        <v>1.51</v>
      </c>
      <c r="F4767" s="3">
        <v>64572.73</v>
      </c>
      <c r="G4767" s="3">
        <v>6237.64</v>
      </c>
      <c r="H4767" s="3">
        <v>887.2</v>
      </c>
      <c r="I4767" s="3">
        <v>92.61</v>
      </c>
      <c r="J4767" s="3">
        <v>57355.28</v>
      </c>
      <c r="K4767" s="3">
        <v>45901.08</v>
      </c>
      <c r="L4767" s="3">
        <v>11454.2</v>
      </c>
      <c r="M4767" s="3">
        <v>0</v>
      </c>
    </row>
    <row r="4768" spans="1:13" ht="15.75" customHeight="1" x14ac:dyDescent="0.2">
      <c r="A4768" s="3" t="s">
        <v>29</v>
      </c>
      <c r="B4768" s="3" t="s">
        <v>14</v>
      </c>
      <c r="C4768" s="4">
        <v>43373</v>
      </c>
      <c r="D4768" s="3" t="s">
        <v>69</v>
      </c>
      <c r="E4768" s="3">
        <v>1.57</v>
      </c>
      <c r="F4768" s="3">
        <v>14601</v>
      </c>
      <c r="G4768" s="3">
        <v>513.49</v>
      </c>
      <c r="H4768" s="3">
        <v>2952.35</v>
      </c>
      <c r="I4768" s="3">
        <v>0</v>
      </c>
      <c r="J4768" s="3">
        <v>11112.23</v>
      </c>
      <c r="K4768" s="3">
        <v>7274.86</v>
      </c>
      <c r="L4768" s="3">
        <v>3837.37</v>
      </c>
      <c r="M4768" s="3">
        <v>0</v>
      </c>
    </row>
    <row r="4769" spans="1:13" ht="15.75" customHeight="1" x14ac:dyDescent="0.2">
      <c r="A4769" s="3" t="s">
        <v>30</v>
      </c>
      <c r="B4769" s="3" t="s">
        <v>14</v>
      </c>
      <c r="C4769" s="4">
        <v>43373</v>
      </c>
      <c r="D4769" s="3" t="s">
        <v>69</v>
      </c>
      <c r="E4769" s="3">
        <v>1.37</v>
      </c>
      <c r="F4769" s="3">
        <v>9777.1</v>
      </c>
      <c r="G4769" s="3">
        <v>45.07</v>
      </c>
      <c r="H4769" s="3">
        <v>1155.94</v>
      </c>
      <c r="I4769" s="3">
        <v>0</v>
      </c>
      <c r="J4769" s="3">
        <v>8576.09</v>
      </c>
      <c r="K4769" s="3">
        <v>8553.4699999999993</v>
      </c>
      <c r="L4769" s="3">
        <v>22.62</v>
      </c>
      <c r="M4769" s="3">
        <v>0</v>
      </c>
    </row>
    <row r="4770" spans="1:13" ht="15.75" customHeight="1" x14ac:dyDescent="0.2">
      <c r="A4770" s="3" t="s">
        <v>31</v>
      </c>
      <c r="B4770" s="3" t="s">
        <v>14</v>
      </c>
      <c r="C4770" s="4">
        <v>43373</v>
      </c>
      <c r="D4770" s="3" t="s">
        <v>69</v>
      </c>
      <c r="E4770" s="3">
        <v>1.64</v>
      </c>
      <c r="F4770" s="3">
        <v>180867.49</v>
      </c>
      <c r="G4770" s="3">
        <v>5096.78</v>
      </c>
      <c r="H4770" s="3">
        <v>38483.22</v>
      </c>
      <c r="I4770" s="3">
        <v>3.28</v>
      </c>
      <c r="J4770" s="3">
        <v>137205.29999999999</v>
      </c>
      <c r="K4770" s="3">
        <v>109622.39</v>
      </c>
      <c r="L4770" s="3">
        <v>27582.91</v>
      </c>
      <c r="M4770" s="3">
        <v>0</v>
      </c>
    </row>
    <row r="4771" spans="1:13" ht="15.75" customHeight="1" x14ac:dyDescent="0.2">
      <c r="A4771" s="3" t="s">
        <v>32</v>
      </c>
      <c r="B4771" s="3" t="s">
        <v>14</v>
      </c>
      <c r="C4771" s="4">
        <v>43373</v>
      </c>
      <c r="D4771" s="3" t="s">
        <v>69</v>
      </c>
      <c r="E4771" s="3">
        <v>1.49</v>
      </c>
      <c r="F4771" s="3">
        <v>14745.68</v>
      </c>
      <c r="G4771" s="3">
        <v>372.08</v>
      </c>
      <c r="H4771" s="3">
        <v>313.99</v>
      </c>
      <c r="I4771" s="3">
        <v>0</v>
      </c>
      <c r="J4771" s="3">
        <v>14059.61</v>
      </c>
      <c r="K4771" s="3">
        <v>14032.9</v>
      </c>
      <c r="L4771" s="3">
        <v>26.71</v>
      </c>
      <c r="M4771" s="3">
        <v>0</v>
      </c>
    </row>
    <row r="4772" spans="1:13" ht="15.75" customHeight="1" x14ac:dyDescent="0.2">
      <c r="A4772" s="3" t="s">
        <v>33</v>
      </c>
      <c r="B4772" s="3" t="s">
        <v>14</v>
      </c>
      <c r="C4772" s="4">
        <v>43373</v>
      </c>
      <c r="D4772" s="3" t="s">
        <v>69</v>
      </c>
      <c r="E4772" s="3">
        <v>2.13</v>
      </c>
      <c r="F4772" s="3">
        <v>11542.64</v>
      </c>
      <c r="G4772" s="3">
        <v>1914.72</v>
      </c>
      <c r="H4772" s="3">
        <v>1814.89</v>
      </c>
      <c r="I4772" s="3">
        <v>2.88</v>
      </c>
      <c r="J4772" s="3">
        <v>7810.15</v>
      </c>
      <c r="K4772" s="3">
        <v>7810.15</v>
      </c>
      <c r="L4772" s="3">
        <v>0</v>
      </c>
      <c r="M4772" s="3">
        <v>0</v>
      </c>
    </row>
    <row r="4773" spans="1:13" ht="15.75" customHeight="1" x14ac:dyDescent="0.2">
      <c r="A4773" s="3" t="s">
        <v>34</v>
      </c>
      <c r="B4773" s="3" t="s">
        <v>14</v>
      </c>
      <c r="C4773" s="4">
        <v>43373</v>
      </c>
      <c r="D4773" s="3" t="s">
        <v>69</v>
      </c>
      <c r="E4773" s="3">
        <v>1.43</v>
      </c>
      <c r="F4773" s="3">
        <v>31949.35</v>
      </c>
      <c r="G4773" s="3">
        <v>6201.2</v>
      </c>
      <c r="H4773" s="3">
        <v>188.38</v>
      </c>
      <c r="I4773" s="3">
        <v>0</v>
      </c>
      <c r="J4773" s="3">
        <v>25559.77</v>
      </c>
      <c r="K4773" s="3">
        <v>21683.11</v>
      </c>
      <c r="L4773" s="3">
        <v>3876.66</v>
      </c>
      <c r="M4773" s="3">
        <v>0</v>
      </c>
    </row>
    <row r="4774" spans="1:13" ht="15.75" customHeight="1" x14ac:dyDescent="0.2">
      <c r="A4774" s="3" t="s">
        <v>35</v>
      </c>
      <c r="B4774" s="3" t="s">
        <v>14</v>
      </c>
      <c r="C4774" s="4">
        <v>43373</v>
      </c>
      <c r="D4774" s="3" t="s">
        <v>69</v>
      </c>
      <c r="E4774" s="3">
        <v>1.47</v>
      </c>
      <c r="F4774" s="3">
        <v>9852.64</v>
      </c>
      <c r="G4774" s="3">
        <v>317.76</v>
      </c>
      <c r="H4774" s="3">
        <v>1389.5</v>
      </c>
      <c r="I4774" s="3">
        <v>0</v>
      </c>
      <c r="J4774" s="3">
        <v>8145.38</v>
      </c>
      <c r="K4774" s="3">
        <v>3938.39</v>
      </c>
      <c r="L4774" s="3">
        <v>4206.99</v>
      </c>
      <c r="M4774" s="3">
        <v>0</v>
      </c>
    </row>
    <row r="4775" spans="1:13" ht="15.75" customHeight="1" x14ac:dyDescent="0.2">
      <c r="A4775" s="3" t="s">
        <v>36</v>
      </c>
      <c r="B4775" s="3" t="s">
        <v>14</v>
      </c>
      <c r="C4775" s="4">
        <v>43373</v>
      </c>
      <c r="D4775" s="3" t="s">
        <v>69</v>
      </c>
      <c r="E4775" s="3">
        <v>1.53</v>
      </c>
      <c r="F4775" s="3">
        <v>3715.64</v>
      </c>
      <c r="G4775" s="3">
        <v>112.41</v>
      </c>
      <c r="H4775" s="3">
        <v>601.69000000000005</v>
      </c>
      <c r="I4775" s="3">
        <v>11.88</v>
      </c>
      <c r="J4775" s="3">
        <v>2989.66</v>
      </c>
      <c r="K4775" s="3">
        <v>2844.44</v>
      </c>
      <c r="L4775" s="3">
        <v>145.22</v>
      </c>
      <c r="M4775" s="3">
        <v>0</v>
      </c>
    </row>
    <row r="4776" spans="1:13" ht="15.75" customHeight="1" x14ac:dyDescent="0.2">
      <c r="A4776" s="3" t="s">
        <v>37</v>
      </c>
      <c r="B4776" s="3" t="s">
        <v>14</v>
      </c>
      <c r="C4776" s="4">
        <v>43373</v>
      </c>
      <c r="D4776" s="3" t="s">
        <v>69</v>
      </c>
      <c r="E4776" s="3">
        <v>1.67</v>
      </c>
      <c r="F4776" s="3">
        <v>15932.76</v>
      </c>
      <c r="G4776" s="3">
        <v>2662.38</v>
      </c>
      <c r="H4776" s="3">
        <v>2623.7</v>
      </c>
      <c r="I4776" s="3">
        <v>0</v>
      </c>
      <c r="J4776" s="3">
        <v>10646.68</v>
      </c>
      <c r="K4776" s="3">
        <v>10646.68</v>
      </c>
      <c r="L4776" s="3">
        <v>0</v>
      </c>
      <c r="M4776" s="3">
        <v>0</v>
      </c>
    </row>
    <row r="4777" spans="1:13" ht="15.75" customHeight="1" x14ac:dyDescent="0.2">
      <c r="A4777" s="3" t="s">
        <v>38</v>
      </c>
      <c r="B4777" s="3" t="s">
        <v>14</v>
      </c>
      <c r="C4777" s="4">
        <v>43373</v>
      </c>
      <c r="D4777" s="3" t="s">
        <v>69</v>
      </c>
      <c r="E4777" s="3">
        <v>1.67</v>
      </c>
      <c r="F4777" s="3">
        <v>114452.14</v>
      </c>
      <c r="G4777" s="3">
        <v>19405.669999999998</v>
      </c>
      <c r="H4777" s="3">
        <v>28306.04</v>
      </c>
      <c r="I4777" s="3">
        <v>0</v>
      </c>
      <c r="J4777" s="3">
        <v>66740.429999999993</v>
      </c>
      <c r="K4777" s="3">
        <v>66678.86</v>
      </c>
      <c r="L4777" s="3">
        <v>61.57</v>
      </c>
      <c r="M4777" s="3">
        <v>0</v>
      </c>
    </row>
    <row r="4778" spans="1:13" ht="15.75" customHeight="1" x14ac:dyDescent="0.2">
      <c r="A4778" s="3" t="s">
        <v>39</v>
      </c>
      <c r="B4778" s="3" t="s">
        <v>14</v>
      </c>
      <c r="C4778" s="4">
        <v>43373</v>
      </c>
      <c r="D4778" s="3" t="s">
        <v>69</v>
      </c>
      <c r="E4778" s="3">
        <v>1.51</v>
      </c>
      <c r="F4778" s="3">
        <v>5065.12</v>
      </c>
      <c r="G4778" s="3">
        <v>1.32</v>
      </c>
      <c r="H4778" s="3">
        <v>1485.02</v>
      </c>
      <c r="I4778" s="3">
        <v>0</v>
      </c>
      <c r="J4778" s="3">
        <v>3578.78</v>
      </c>
      <c r="K4778" s="3">
        <v>1410.09</v>
      </c>
      <c r="L4778" s="3">
        <v>2168.69</v>
      </c>
      <c r="M4778" s="3">
        <v>0</v>
      </c>
    </row>
    <row r="4779" spans="1:13" ht="15.75" customHeight="1" x14ac:dyDescent="0.2">
      <c r="A4779" s="3" t="s">
        <v>40</v>
      </c>
      <c r="B4779" s="3" t="s">
        <v>14</v>
      </c>
      <c r="C4779" s="4">
        <v>43373</v>
      </c>
      <c r="D4779" s="3" t="s">
        <v>69</v>
      </c>
      <c r="E4779" s="3">
        <v>1.37</v>
      </c>
      <c r="F4779" s="3">
        <v>7477.96</v>
      </c>
      <c r="G4779" s="3">
        <v>424.74</v>
      </c>
      <c r="H4779" s="3">
        <v>5.44</v>
      </c>
      <c r="I4779" s="3">
        <v>0</v>
      </c>
      <c r="J4779" s="3">
        <v>7047.78</v>
      </c>
      <c r="K4779" s="3">
        <v>7047.78</v>
      </c>
      <c r="L4779" s="3">
        <v>0</v>
      </c>
      <c r="M4779" s="3">
        <v>0</v>
      </c>
    </row>
    <row r="4780" spans="1:13" ht="15.75" customHeight="1" x14ac:dyDescent="0.2">
      <c r="A4780" s="3" t="s">
        <v>41</v>
      </c>
      <c r="B4780" s="3" t="s">
        <v>14</v>
      </c>
      <c r="C4780" s="4">
        <v>43373</v>
      </c>
      <c r="D4780" s="3" t="s">
        <v>69</v>
      </c>
      <c r="E4780" s="3">
        <v>1.74</v>
      </c>
      <c r="F4780" s="3">
        <v>175158.8</v>
      </c>
      <c r="G4780" s="3">
        <v>2037.87</v>
      </c>
      <c r="H4780" s="3">
        <v>38131.61</v>
      </c>
      <c r="I4780" s="3">
        <v>332.27</v>
      </c>
      <c r="J4780" s="3">
        <v>134657.04999999999</v>
      </c>
      <c r="K4780" s="3">
        <v>112358.07</v>
      </c>
      <c r="L4780" s="3">
        <v>22298.98</v>
      </c>
      <c r="M4780" s="3">
        <v>0</v>
      </c>
    </row>
    <row r="4781" spans="1:13" ht="15.75" customHeight="1" x14ac:dyDescent="0.2">
      <c r="A4781" s="3" t="s">
        <v>42</v>
      </c>
      <c r="B4781" s="3" t="s">
        <v>14</v>
      </c>
      <c r="C4781" s="4">
        <v>43373</v>
      </c>
      <c r="D4781" s="3" t="s">
        <v>69</v>
      </c>
      <c r="E4781" s="3">
        <v>1.57</v>
      </c>
      <c r="F4781" s="3">
        <v>10583.76</v>
      </c>
      <c r="G4781" s="3">
        <v>34.869999999999997</v>
      </c>
      <c r="H4781" s="3">
        <v>2492.3200000000002</v>
      </c>
      <c r="I4781" s="3">
        <v>0</v>
      </c>
      <c r="J4781" s="3">
        <v>8056.57</v>
      </c>
      <c r="K4781" s="3">
        <v>3419.78</v>
      </c>
      <c r="L4781" s="3">
        <v>4636.79</v>
      </c>
      <c r="M4781" s="3">
        <v>0</v>
      </c>
    </row>
    <row r="4782" spans="1:13" ht="15.75" customHeight="1" x14ac:dyDescent="0.2">
      <c r="A4782" s="3" t="s">
        <v>43</v>
      </c>
      <c r="B4782" s="3" t="s">
        <v>14</v>
      </c>
      <c r="C4782" s="4">
        <v>43373</v>
      </c>
      <c r="D4782" s="3" t="s">
        <v>69</v>
      </c>
      <c r="E4782" s="3">
        <v>1.54</v>
      </c>
      <c r="F4782" s="3">
        <v>3832.18</v>
      </c>
      <c r="G4782" s="3">
        <v>573.09</v>
      </c>
      <c r="H4782" s="3">
        <v>139.94</v>
      </c>
      <c r="I4782" s="3">
        <v>0</v>
      </c>
      <c r="J4782" s="3">
        <v>3119.15</v>
      </c>
      <c r="K4782" s="3">
        <v>2230.0100000000002</v>
      </c>
      <c r="L4782" s="3">
        <v>889.14</v>
      </c>
      <c r="M4782" s="3">
        <v>0</v>
      </c>
    </row>
    <row r="4783" spans="1:13" ht="15.75" customHeight="1" x14ac:dyDescent="0.2">
      <c r="A4783" s="3" t="s">
        <v>44</v>
      </c>
      <c r="B4783" s="3" t="s">
        <v>14</v>
      </c>
      <c r="C4783" s="4">
        <v>43373</v>
      </c>
      <c r="D4783" s="3" t="s">
        <v>69</v>
      </c>
      <c r="E4783" s="3">
        <v>1.92</v>
      </c>
      <c r="F4783" s="3">
        <v>92188.39</v>
      </c>
      <c r="G4783" s="3">
        <v>12466.84</v>
      </c>
      <c r="H4783" s="3">
        <v>12582.18</v>
      </c>
      <c r="I4783" s="3">
        <v>221.31</v>
      </c>
      <c r="J4783" s="3">
        <v>66918.06</v>
      </c>
      <c r="K4783" s="3">
        <v>66879.64</v>
      </c>
      <c r="L4783" s="3">
        <v>38.42</v>
      </c>
      <c r="M4783" s="3">
        <v>0</v>
      </c>
    </row>
    <row r="4784" spans="1:13" ht="15.75" customHeight="1" x14ac:dyDescent="0.2">
      <c r="A4784" s="3" t="s">
        <v>45</v>
      </c>
      <c r="B4784" s="3" t="s">
        <v>14</v>
      </c>
      <c r="C4784" s="4">
        <v>43373</v>
      </c>
      <c r="D4784" s="3" t="s">
        <v>69</v>
      </c>
      <c r="E4784" s="3">
        <v>1.7</v>
      </c>
      <c r="F4784" s="3">
        <v>257904.11</v>
      </c>
      <c r="G4784" s="3">
        <v>22551.040000000001</v>
      </c>
      <c r="H4784" s="3">
        <v>25524.65</v>
      </c>
      <c r="I4784" s="3">
        <v>200.11</v>
      </c>
      <c r="J4784" s="3">
        <v>209628.31</v>
      </c>
      <c r="K4784" s="3">
        <v>186769.45</v>
      </c>
      <c r="L4784" s="3">
        <v>22858.86</v>
      </c>
      <c r="M4784" s="3">
        <v>0</v>
      </c>
    </row>
    <row r="4785" spans="1:13" ht="15.75" customHeight="1" x14ac:dyDescent="0.2">
      <c r="A4785" s="3" t="s">
        <v>46</v>
      </c>
      <c r="B4785" s="3" t="s">
        <v>14</v>
      </c>
      <c r="C4785" s="4">
        <v>43373</v>
      </c>
      <c r="D4785" s="3" t="s">
        <v>69</v>
      </c>
      <c r="E4785" s="3">
        <v>1.55</v>
      </c>
      <c r="F4785" s="3">
        <v>27121.72</v>
      </c>
      <c r="G4785" s="3">
        <v>0</v>
      </c>
      <c r="H4785" s="3">
        <v>4283.95</v>
      </c>
      <c r="I4785" s="3">
        <v>0</v>
      </c>
      <c r="J4785" s="3">
        <v>22837.77</v>
      </c>
      <c r="K4785" s="3">
        <v>17717.45</v>
      </c>
      <c r="L4785" s="3">
        <v>5120.32</v>
      </c>
      <c r="M4785" s="3">
        <v>0</v>
      </c>
    </row>
    <row r="4786" spans="1:13" ht="15.75" customHeight="1" x14ac:dyDescent="0.2">
      <c r="A4786" s="3" t="s">
        <v>47</v>
      </c>
      <c r="B4786" s="3" t="s">
        <v>14</v>
      </c>
      <c r="C4786" s="4">
        <v>43373</v>
      </c>
      <c r="D4786" s="3" t="s">
        <v>69</v>
      </c>
      <c r="E4786" s="3">
        <v>1.43</v>
      </c>
      <c r="F4786" s="3">
        <v>10029.57</v>
      </c>
      <c r="G4786" s="3">
        <v>267.3</v>
      </c>
      <c r="H4786" s="3">
        <v>763.44</v>
      </c>
      <c r="I4786" s="3">
        <v>0</v>
      </c>
      <c r="J4786" s="3">
        <v>8998.83</v>
      </c>
      <c r="K4786" s="3">
        <v>8634.2000000000007</v>
      </c>
      <c r="L4786" s="3">
        <v>364.63</v>
      </c>
      <c r="M4786" s="3">
        <v>0</v>
      </c>
    </row>
    <row r="4787" spans="1:13" ht="15.75" customHeight="1" x14ac:dyDescent="0.2">
      <c r="A4787" s="3" t="s">
        <v>48</v>
      </c>
      <c r="B4787" s="3" t="s">
        <v>14</v>
      </c>
      <c r="C4787" s="4">
        <v>43373</v>
      </c>
      <c r="D4787" s="3" t="s">
        <v>69</v>
      </c>
      <c r="E4787" s="3">
        <v>1.63</v>
      </c>
      <c r="F4787" s="3">
        <v>25079.34</v>
      </c>
      <c r="G4787" s="3">
        <v>2928.91</v>
      </c>
      <c r="H4787" s="3">
        <v>2832.07</v>
      </c>
      <c r="I4787" s="3">
        <v>5.4</v>
      </c>
      <c r="J4787" s="3">
        <v>19312.96</v>
      </c>
      <c r="K4787" s="3">
        <v>19289.099999999999</v>
      </c>
      <c r="L4787" s="3">
        <v>23.86</v>
      </c>
      <c r="M4787" s="3">
        <v>0</v>
      </c>
    </row>
    <row r="4788" spans="1:13" ht="15.75" customHeight="1" x14ac:dyDescent="0.2">
      <c r="A4788" s="3" t="s">
        <v>49</v>
      </c>
      <c r="B4788" s="3" t="s">
        <v>14</v>
      </c>
      <c r="C4788" s="4">
        <v>43373</v>
      </c>
      <c r="D4788" s="3" t="s">
        <v>69</v>
      </c>
      <c r="E4788" s="3">
        <v>1.4</v>
      </c>
      <c r="F4788" s="3">
        <v>33693.449999999997</v>
      </c>
      <c r="G4788" s="3">
        <v>3387.95</v>
      </c>
      <c r="H4788" s="3">
        <v>3945.89</v>
      </c>
      <c r="I4788" s="3">
        <v>0</v>
      </c>
      <c r="J4788" s="3">
        <v>26359.61</v>
      </c>
      <c r="K4788" s="3">
        <v>26359.61</v>
      </c>
      <c r="L4788" s="3">
        <v>0</v>
      </c>
      <c r="M4788" s="3">
        <v>0</v>
      </c>
    </row>
    <row r="4789" spans="1:13" ht="15.75" customHeight="1" x14ac:dyDescent="0.2">
      <c r="A4789" s="3" t="s">
        <v>50</v>
      </c>
      <c r="B4789" s="3" t="s">
        <v>14</v>
      </c>
      <c r="C4789" s="4">
        <v>43373</v>
      </c>
      <c r="D4789" s="3" t="s">
        <v>69</v>
      </c>
      <c r="E4789" s="3">
        <v>1.5</v>
      </c>
      <c r="F4789" s="3">
        <v>11780.06</v>
      </c>
      <c r="G4789" s="3">
        <v>1557.56</v>
      </c>
      <c r="H4789" s="3">
        <v>3.68</v>
      </c>
      <c r="I4789" s="3">
        <v>0</v>
      </c>
      <c r="J4789" s="3">
        <v>10218.82</v>
      </c>
      <c r="K4789" s="3">
        <v>10218.82</v>
      </c>
      <c r="L4789" s="3">
        <v>0</v>
      </c>
      <c r="M4789" s="3">
        <v>0</v>
      </c>
    </row>
    <row r="4790" spans="1:13" ht="15.75" customHeight="1" x14ac:dyDescent="0.2">
      <c r="A4790" s="3" t="s">
        <v>51</v>
      </c>
      <c r="B4790" s="3" t="s">
        <v>14</v>
      </c>
      <c r="C4790" s="4">
        <v>43373</v>
      </c>
      <c r="D4790" s="3" t="s">
        <v>69</v>
      </c>
      <c r="E4790" s="3">
        <v>1.41</v>
      </c>
      <c r="F4790" s="3">
        <v>76003.53</v>
      </c>
      <c r="G4790" s="3">
        <v>5070.3500000000004</v>
      </c>
      <c r="H4790" s="3">
        <v>7218.02</v>
      </c>
      <c r="I4790" s="3">
        <v>4.71</v>
      </c>
      <c r="J4790" s="3">
        <v>63710.45</v>
      </c>
      <c r="K4790" s="3">
        <v>56923.77</v>
      </c>
      <c r="L4790" s="3">
        <v>6786.68</v>
      </c>
      <c r="M4790" s="3">
        <v>0</v>
      </c>
    </row>
    <row r="4791" spans="1:13" ht="15.75" customHeight="1" x14ac:dyDescent="0.2">
      <c r="A4791" s="3" t="s">
        <v>52</v>
      </c>
      <c r="B4791" s="3" t="s">
        <v>14</v>
      </c>
      <c r="C4791" s="4">
        <v>43373</v>
      </c>
      <c r="D4791" s="3" t="s">
        <v>69</v>
      </c>
      <c r="E4791" s="3">
        <v>2.06</v>
      </c>
      <c r="F4791" s="3">
        <v>31353.14</v>
      </c>
      <c r="G4791" s="3">
        <v>1086</v>
      </c>
      <c r="H4791" s="3">
        <v>8498.2999999999993</v>
      </c>
      <c r="I4791" s="3">
        <v>0</v>
      </c>
      <c r="J4791" s="3">
        <v>21768.84</v>
      </c>
      <c r="K4791" s="3">
        <v>1007.15</v>
      </c>
      <c r="L4791" s="3">
        <v>20759.759999999998</v>
      </c>
      <c r="M4791" s="3">
        <v>1.93</v>
      </c>
    </row>
    <row r="4792" spans="1:13" ht="15.75" customHeight="1" x14ac:dyDescent="0.2">
      <c r="A4792" s="3" t="s">
        <v>53</v>
      </c>
      <c r="B4792" s="3" t="s">
        <v>14</v>
      </c>
      <c r="C4792" s="4">
        <v>43373</v>
      </c>
      <c r="D4792" s="3" t="s">
        <v>69</v>
      </c>
      <c r="E4792" s="3">
        <v>2.2799999999999998</v>
      </c>
      <c r="F4792" s="3">
        <v>16319</v>
      </c>
      <c r="G4792" s="3">
        <v>50.7</v>
      </c>
      <c r="H4792" s="3">
        <v>5505.48</v>
      </c>
      <c r="I4792" s="3">
        <v>93.17</v>
      </c>
      <c r="J4792" s="3">
        <v>10669.65</v>
      </c>
      <c r="K4792" s="3">
        <v>10279.35</v>
      </c>
      <c r="L4792" s="3">
        <v>390.3</v>
      </c>
      <c r="M4792" s="3">
        <v>0</v>
      </c>
    </row>
    <row r="4793" spans="1:13" ht="15.75" customHeight="1" x14ac:dyDescent="0.2">
      <c r="A4793" s="3" t="s">
        <v>54</v>
      </c>
      <c r="B4793" s="3" t="s">
        <v>14</v>
      </c>
      <c r="C4793" s="4">
        <v>43373</v>
      </c>
      <c r="D4793" s="3" t="s">
        <v>69</v>
      </c>
      <c r="E4793" s="3">
        <v>1.49</v>
      </c>
      <c r="F4793" s="3">
        <v>17024.150000000001</v>
      </c>
      <c r="G4793" s="3">
        <v>36.03</v>
      </c>
      <c r="H4793" s="3">
        <v>3087.28</v>
      </c>
      <c r="I4793" s="3">
        <v>16.190000000000001</v>
      </c>
      <c r="J4793" s="3">
        <v>13884.65</v>
      </c>
      <c r="K4793" s="3">
        <v>11497.82</v>
      </c>
      <c r="L4793" s="3">
        <v>2386.83</v>
      </c>
      <c r="M4793" s="3">
        <v>0</v>
      </c>
    </row>
    <row r="4794" spans="1:13" ht="15.75" customHeight="1" x14ac:dyDescent="0.2">
      <c r="A4794" s="3" t="s">
        <v>55</v>
      </c>
      <c r="B4794" s="3" t="s">
        <v>14</v>
      </c>
      <c r="C4794" s="4">
        <v>43373</v>
      </c>
      <c r="D4794" s="3" t="s">
        <v>69</v>
      </c>
      <c r="E4794" s="3">
        <v>1.71</v>
      </c>
      <c r="F4794" s="3">
        <v>8488.14</v>
      </c>
      <c r="G4794" s="3">
        <v>25.37</v>
      </c>
      <c r="H4794" s="3">
        <v>1653.59</v>
      </c>
      <c r="I4794" s="3">
        <v>0</v>
      </c>
      <c r="J4794" s="3">
        <v>6809.18</v>
      </c>
      <c r="K4794" s="3">
        <v>4337.49</v>
      </c>
      <c r="L4794" s="3">
        <v>2471.69</v>
      </c>
      <c r="M4794" s="3">
        <v>0</v>
      </c>
    </row>
    <row r="4795" spans="1:13" ht="15.75" customHeight="1" x14ac:dyDescent="0.2">
      <c r="A4795" s="3" t="s">
        <v>56</v>
      </c>
      <c r="B4795" s="3" t="s">
        <v>14</v>
      </c>
      <c r="C4795" s="4">
        <v>43373</v>
      </c>
      <c r="D4795" s="3" t="s">
        <v>69</v>
      </c>
      <c r="E4795" s="3">
        <v>1.94</v>
      </c>
      <c r="F4795" s="3">
        <v>8934</v>
      </c>
      <c r="G4795" s="3">
        <v>1967.18</v>
      </c>
      <c r="H4795" s="3">
        <v>2963.92</v>
      </c>
      <c r="I4795" s="3">
        <v>0</v>
      </c>
      <c r="J4795" s="3">
        <v>4002.9</v>
      </c>
      <c r="K4795" s="3">
        <v>3736.23</v>
      </c>
      <c r="L4795" s="3">
        <v>266.67</v>
      </c>
      <c r="M4795" s="3">
        <v>0</v>
      </c>
    </row>
    <row r="4796" spans="1:13" ht="15.75" customHeight="1" x14ac:dyDescent="0.2">
      <c r="A4796" s="3" t="s">
        <v>57</v>
      </c>
      <c r="B4796" s="3" t="s">
        <v>14</v>
      </c>
      <c r="C4796" s="4">
        <v>43373</v>
      </c>
      <c r="D4796" s="3" t="s">
        <v>69</v>
      </c>
      <c r="E4796" s="3">
        <v>1.85</v>
      </c>
      <c r="F4796" s="3">
        <v>21896.959999999999</v>
      </c>
      <c r="G4796" s="3">
        <v>3585.44</v>
      </c>
      <c r="H4796" s="3">
        <v>9791.89</v>
      </c>
      <c r="I4796" s="3">
        <v>0</v>
      </c>
      <c r="J4796" s="3">
        <v>8519.6299999999992</v>
      </c>
      <c r="K4796" s="3">
        <v>8519.6299999999992</v>
      </c>
      <c r="L4796" s="3">
        <v>0</v>
      </c>
      <c r="M4796" s="3">
        <v>0</v>
      </c>
    </row>
    <row r="4797" spans="1:13" ht="15.75" customHeight="1" x14ac:dyDescent="0.2">
      <c r="A4797" s="3" t="s">
        <v>58</v>
      </c>
      <c r="B4797" s="3" t="s">
        <v>14</v>
      </c>
      <c r="C4797" s="4">
        <v>43373</v>
      </c>
      <c r="D4797" s="3" t="s">
        <v>69</v>
      </c>
      <c r="E4797" s="3">
        <v>2.0299999999999998</v>
      </c>
      <c r="F4797" s="3">
        <v>37400.019999999997</v>
      </c>
      <c r="G4797" s="3">
        <v>8153.89</v>
      </c>
      <c r="H4797" s="3">
        <v>8706.1299999999992</v>
      </c>
      <c r="I4797" s="3">
        <v>0</v>
      </c>
      <c r="J4797" s="3">
        <v>20540</v>
      </c>
      <c r="K4797" s="3">
        <v>20436.669999999998</v>
      </c>
      <c r="L4797" s="3">
        <v>103.33</v>
      </c>
      <c r="M4797" s="3">
        <v>0</v>
      </c>
    </row>
    <row r="4798" spans="1:13" ht="15.75" customHeight="1" x14ac:dyDescent="0.2">
      <c r="A4798" s="3" t="s">
        <v>59</v>
      </c>
      <c r="B4798" s="3" t="s">
        <v>14</v>
      </c>
      <c r="C4798" s="4">
        <v>43373</v>
      </c>
      <c r="D4798" s="3" t="s">
        <v>69</v>
      </c>
      <c r="E4798" s="3">
        <v>2.0299999999999998</v>
      </c>
      <c r="F4798" s="3">
        <v>71646.61</v>
      </c>
      <c r="G4798" s="3">
        <v>1253.4000000000001</v>
      </c>
      <c r="H4798" s="3">
        <v>20011.82</v>
      </c>
      <c r="I4798" s="3">
        <v>9.31</v>
      </c>
      <c r="J4798" s="3">
        <v>50372.08</v>
      </c>
      <c r="K4798" s="3">
        <v>1115.69</v>
      </c>
      <c r="L4798" s="3">
        <v>49164.73</v>
      </c>
      <c r="M4798" s="3">
        <v>91.66</v>
      </c>
    </row>
    <row r="4799" spans="1:13" ht="15.75" customHeight="1" x14ac:dyDescent="0.2">
      <c r="A4799" s="3" t="s">
        <v>60</v>
      </c>
      <c r="B4799" s="3" t="s">
        <v>14</v>
      </c>
      <c r="C4799" s="4">
        <v>43373</v>
      </c>
      <c r="D4799" s="3" t="s">
        <v>69</v>
      </c>
      <c r="E4799" s="3">
        <v>1.57</v>
      </c>
      <c r="F4799" s="3">
        <v>20174.900000000001</v>
      </c>
      <c r="G4799" s="3">
        <v>81.02</v>
      </c>
      <c r="H4799" s="3">
        <v>4367.63</v>
      </c>
      <c r="I4799" s="3">
        <v>59.48</v>
      </c>
      <c r="J4799" s="3">
        <v>15666.77</v>
      </c>
      <c r="K4799" s="3">
        <v>14305.05</v>
      </c>
      <c r="L4799" s="3">
        <v>1361.72</v>
      </c>
      <c r="M4799" s="3">
        <v>0</v>
      </c>
    </row>
    <row r="4800" spans="1:13" ht="15.75" customHeight="1" x14ac:dyDescent="0.2">
      <c r="A4800" s="3" t="s">
        <v>61</v>
      </c>
      <c r="B4800" s="3" t="s">
        <v>14</v>
      </c>
      <c r="C4800" s="4">
        <v>43373</v>
      </c>
      <c r="D4800" s="3" t="s">
        <v>69</v>
      </c>
      <c r="E4800" s="3">
        <v>1.48</v>
      </c>
      <c r="F4800" s="3">
        <v>139540.48000000001</v>
      </c>
      <c r="G4800" s="3">
        <v>26000.37</v>
      </c>
      <c r="H4800" s="3">
        <v>5125.6000000000004</v>
      </c>
      <c r="I4800" s="3">
        <v>0</v>
      </c>
      <c r="J4800" s="3">
        <v>108414.51</v>
      </c>
      <c r="K4800" s="3">
        <v>85516.7</v>
      </c>
      <c r="L4800" s="3">
        <v>22897.81</v>
      </c>
      <c r="M4800" s="3">
        <v>0</v>
      </c>
    </row>
    <row r="4801" spans="1:13" ht="15.75" customHeight="1" x14ac:dyDescent="0.2">
      <c r="A4801" s="3" t="s">
        <v>62</v>
      </c>
      <c r="B4801" s="3" t="s">
        <v>14</v>
      </c>
      <c r="C4801" s="4">
        <v>43373</v>
      </c>
      <c r="D4801" s="3" t="s">
        <v>69</v>
      </c>
      <c r="E4801" s="3">
        <v>1.55</v>
      </c>
      <c r="F4801" s="3">
        <v>109510.65</v>
      </c>
      <c r="G4801" s="3">
        <v>1671.41</v>
      </c>
      <c r="H4801" s="3">
        <v>18299.89</v>
      </c>
      <c r="I4801" s="3">
        <v>93.38</v>
      </c>
      <c r="J4801" s="3">
        <v>89445.97</v>
      </c>
      <c r="K4801" s="3">
        <v>75373.289999999994</v>
      </c>
      <c r="L4801" s="3">
        <v>14072.68</v>
      </c>
      <c r="M4801" s="3">
        <v>0</v>
      </c>
    </row>
    <row r="4802" spans="1:13" ht="15.75" customHeight="1" x14ac:dyDescent="0.2">
      <c r="A4802" s="3" t="s">
        <v>63</v>
      </c>
      <c r="B4802" s="3" t="s">
        <v>14</v>
      </c>
      <c r="C4802" s="4">
        <v>43373</v>
      </c>
      <c r="D4802" s="3" t="s">
        <v>69</v>
      </c>
      <c r="E4802" s="3">
        <v>2.13</v>
      </c>
      <c r="F4802" s="3">
        <v>4923.21</v>
      </c>
      <c r="G4802" s="3">
        <v>273.88</v>
      </c>
      <c r="H4802" s="3">
        <v>1987.24</v>
      </c>
      <c r="I4802" s="3">
        <v>0</v>
      </c>
      <c r="J4802" s="3">
        <v>2662.09</v>
      </c>
      <c r="K4802" s="3">
        <v>241.11</v>
      </c>
      <c r="L4802" s="3">
        <v>2420.98</v>
      </c>
      <c r="M4802" s="3">
        <v>0</v>
      </c>
    </row>
    <row r="4803" spans="1:13" ht="15.75" customHeight="1" x14ac:dyDescent="0.2">
      <c r="A4803" s="3" t="s">
        <v>64</v>
      </c>
      <c r="B4803" s="3" t="s">
        <v>14</v>
      </c>
      <c r="C4803" s="4">
        <v>43373</v>
      </c>
      <c r="D4803" s="3" t="s">
        <v>69</v>
      </c>
      <c r="E4803" s="3">
        <v>1.63</v>
      </c>
      <c r="F4803" s="3">
        <v>8864.6200000000008</v>
      </c>
      <c r="G4803" s="3">
        <v>1216.02</v>
      </c>
      <c r="H4803" s="3">
        <v>2769.53</v>
      </c>
      <c r="I4803" s="3">
        <v>3.51</v>
      </c>
      <c r="J4803" s="3">
        <v>4875.5600000000004</v>
      </c>
      <c r="K4803" s="3">
        <v>4875.5600000000004</v>
      </c>
      <c r="L4803" s="3">
        <v>0</v>
      </c>
      <c r="M4803" s="3">
        <v>0</v>
      </c>
    </row>
    <row r="4804" spans="1:13" ht="15.75" customHeight="1" x14ac:dyDescent="0.2">
      <c r="A4804" s="3" t="s">
        <v>65</v>
      </c>
      <c r="B4804" s="3" t="s">
        <v>14</v>
      </c>
      <c r="C4804" s="4">
        <v>43373</v>
      </c>
      <c r="D4804" s="3" t="s">
        <v>69</v>
      </c>
      <c r="E4804" s="3">
        <v>1.28</v>
      </c>
      <c r="F4804" s="3">
        <v>4945.8100000000004</v>
      </c>
      <c r="G4804" s="3">
        <v>75.16</v>
      </c>
      <c r="H4804" s="3">
        <v>218.5</v>
      </c>
      <c r="I4804" s="3">
        <v>0</v>
      </c>
      <c r="J4804" s="3">
        <v>4652.1499999999996</v>
      </c>
      <c r="K4804" s="3">
        <v>3620.72</v>
      </c>
      <c r="L4804" s="3">
        <v>1031.43</v>
      </c>
      <c r="M4804" s="3">
        <v>0</v>
      </c>
    </row>
    <row r="4805" spans="1:13" ht="15.75" customHeight="1" x14ac:dyDescent="0.2">
      <c r="A4805" s="3" t="s">
        <v>66</v>
      </c>
      <c r="B4805" s="3" t="s">
        <v>14</v>
      </c>
      <c r="C4805" s="4">
        <v>43373</v>
      </c>
      <c r="D4805" s="3" t="s">
        <v>69</v>
      </c>
      <c r="E4805" s="3">
        <v>1.45</v>
      </c>
      <c r="F4805" s="3">
        <v>8259.3700000000008</v>
      </c>
      <c r="G4805" s="3">
        <v>172.01</v>
      </c>
      <c r="H4805" s="3">
        <v>653.21</v>
      </c>
      <c r="I4805" s="3">
        <v>0</v>
      </c>
      <c r="J4805" s="3">
        <v>7434.15</v>
      </c>
      <c r="K4805" s="3">
        <v>7308.89</v>
      </c>
      <c r="L4805" s="3">
        <v>125.26</v>
      </c>
      <c r="M4805" s="3">
        <v>0</v>
      </c>
    </row>
    <row r="4806" spans="1:13" ht="15.75" customHeight="1" x14ac:dyDescent="0.2">
      <c r="A4806" s="3" t="s">
        <v>67</v>
      </c>
      <c r="B4806" s="3" t="s">
        <v>14</v>
      </c>
      <c r="C4806" s="4">
        <v>43373</v>
      </c>
      <c r="D4806" s="3" t="s">
        <v>69</v>
      </c>
      <c r="E4806" s="3">
        <v>1.74</v>
      </c>
      <c r="F4806" s="3">
        <v>361083.67</v>
      </c>
      <c r="G4806" s="3">
        <v>27717.919999999998</v>
      </c>
      <c r="H4806" s="3">
        <v>57990.98</v>
      </c>
      <c r="I4806" s="3">
        <v>138.97</v>
      </c>
      <c r="J4806" s="3">
        <v>275235.8</v>
      </c>
      <c r="K4806" s="3">
        <v>167441.82999999999</v>
      </c>
      <c r="L4806" s="3">
        <v>107677.78</v>
      </c>
      <c r="M4806" s="3">
        <v>116.19</v>
      </c>
    </row>
    <row r="4807" spans="1:13" ht="15.75" customHeight="1" x14ac:dyDescent="0.2">
      <c r="A4807" s="3" t="s">
        <v>68</v>
      </c>
      <c r="B4807" s="3" t="s">
        <v>14</v>
      </c>
      <c r="C4807" s="4">
        <v>43373</v>
      </c>
      <c r="D4807" s="3" t="s">
        <v>69</v>
      </c>
      <c r="E4807" s="3">
        <v>1.57</v>
      </c>
      <c r="F4807" s="3">
        <v>31498.55</v>
      </c>
      <c r="G4807" s="3">
        <v>4480.66</v>
      </c>
      <c r="H4807" s="3">
        <v>3356.59</v>
      </c>
      <c r="I4807" s="3">
        <v>2.94</v>
      </c>
      <c r="J4807" s="3">
        <v>23658.36</v>
      </c>
      <c r="K4807" s="3">
        <v>23235.1</v>
      </c>
      <c r="L4807" s="3">
        <v>423.26</v>
      </c>
      <c r="M4807" s="3">
        <v>0</v>
      </c>
    </row>
    <row r="4808" spans="1:13" ht="15.75" customHeight="1" x14ac:dyDescent="0.2">
      <c r="A4808" s="3" t="s">
        <v>13</v>
      </c>
      <c r="B4808" s="3" t="s">
        <v>14</v>
      </c>
      <c r="C4808" s="4">
        <v>43380</v>
      </c>
      <c r="D4808" s="3" t="s">
        <v>69</v>
      </c>
      <c r="E4808" s="3">
        <v>1.63</v>
      </c>
      <c r="F4808" s="3">
        <v>1561631.06</v>
      </c>
      <c r="G4808" s="3">
        <v>121600.32000000001</v>
      </c>
      <c r="H4808" s="3">
        <v>269683</v>
      </c>
      <c r="I4808" s="3">
        <v>861.6</v>
      </c>
      <c r="J4808" s="3">
        <v>1169439.48</v>
      </c>
      <c r="K4808" s="3">
        <v>947582.76</v>
      </c>
      <c r="L4808" s="3">
        <v>221832.12</v>
      </c>
      <c r="M4808" s="3">
        <v>24.6</v>
      </c>
    </row>
    <row r="4809" spans="1:13" ht="15.75" customHeight="1" x14ac:dyDescent="0.2">
      <c r="A4809" s="3" t="s">
        <v>16</v>
      </c>
      <c r="B4809" s="3" t="s">
        <v>14</v>
      </c>
      <c r="C4809" s="4">
        <v>43380</v>
      </c>
      <c r="D4809" s="3" t="s">
        <v>69</v>
      </c>
      <c r="E4809" s="3">
        <v>1.39</v>
      </c>
      <c r="F4809" s="3">
        <v>4460.45</v>
      </c>
      <c r="G4809" s="3">
        <v>14.76</v>
      </c>
      <c r="H4809" s="3">
        <v>389.82</v>
      </c>
      <c r="I4809" s="3">
        <v>0</v>
      </c>
      <c r="J4809" s="3">
        <v>4055.87</v>
      </c>
      <c r="K4809" s="3">
        <v>4055.87</v>
      </c>
      <c r="L4809" s="3">
        <v>0</v>
      </c>
      <c r="M4809" s="3">
        <v>0</v>
      </c>
    </row>
    <row r="4810" spans="1:13" ht="15.75" customHeight="1" x14ac:dyDescent="0.2">
      <c r="A4810" s="3" t="s">
        <v>17</v>
      </c>
      <c r="B4810" s="3" t="s">
        <v>14</v>
      </c>
      <c r="C4810" s="4">
        <v>43380</v>
      </c>
      <c r="D4810" s="3" t="s">
        <v>69</v>
      </c>
      <c r="E4810" s="3">
        <v>1.7</v>
      </c>
      <c r="F4810" s="3">
        <v>19639.59</v>
      </c>
      <c r="G4810" s="3">
        <v>168.27</v>
      </c>
      <c r="H4810" s="3">
        <v>4874.67</v>
      </c>
      <c r="I4810" s="3">
        <v>0</v>
      </c>
      <c r="J4810" s="3">
        <v>14596.65</v>
      </c>
      <c r="K4810" s="3">
        <v>6611.39</v>
      </c>
      <c r="L4810" s="3">
        <v>7985.26</v>
      </c>
      <c r="M4810" s="3">
        <v>0</v>
      </c>
    </row>
    <row r="4811" spans="1:13" ht="15.75" customHeight="1" x14ac:dyDescent="0.2">
      <c r="A4811" s="3" t="s">
        <v>18</v>
      </c>
      <c r="B4811" s="3" t="s">
        <v>14</v>
      </c>
      <c r="C4811" s="4">
        <v>43380</v>
      </c>
      <c r="D4811" s="3" t="s">
        <v>69</v>
      </c>
      <c r="E4811" s="3">
        <v>1.49</v>
      </c>
      <c r="F4811" s="3">
        <v>38622.559999999998</v>
      </c>
      <c r="G4811" s="3">
        <v>805.12</v>
      </c>
      <c r="H4811" s="3">
        <v>4892.22</v>
      </c>
      <c r="I4811" s="3">
        <v>24.9</v>
      </c>
      <c r="J4811" s="3">
        <v>32900.32</v>
      </c>
      <c r="K4811" s="3">
        <v>32830.43</v>
      </c>
      <c r="L4811" s="3">
        <v>69.89</v>
      </c>
      <c r="M4811" s="3">
        <v>0</v>
      </c>
    </row>
    <row r="4812" spans="1:13" ht="15.75" customHeight="1" x14ac:dyDescent="0.2">
      <c r="A4812" s="3" t="s">
        <v>19</v>
      </c>
      <c r="B4812" s="3" t="s">
        <v>14</v>
      </c>
      <c r="C4812" s="4">
        <v>43380</v>
      </c>
      <c r="D4812" s="3" t="s">
        <v>69</v>
      </c>
      <c r="E4812" s="3">
        <v>1.9</v>
      </c>
      <c r="F4812" s="3">
        <v>3752.55</v>
      </c>
      <c r="G4812" s="3">
        <v>0</v>
      </c>
      <c r="H4812" s="3">
        <v>884.18</v>
      </c>
      <c r="I4812" s="3">
        <v>0</v>
      </c>
      <c r="J4812" s="3">
        <v>2868.37</v>
      </c>
      <c r="K4812" s="3">
        <v>1443.93</v>
      </c>
      <c r="L4812" s="3">
        <v>1424.44</v>
      </c>
      <c r="M4812" s="3">
        <v>0</v>
      </c>
    </row>
    <row r="4813" spans="1:13" ht="15.75" customHeight="1" x14ac:dyDescent="0.2">
      <c r="A4813" s="3" t="s">
        <v>20</v>
      </c>
      <c r="B4813" s="3" t="s">
        <v>14</v>
      </c>
      <c r="C4813" s="4">
        <v>43380</v>
      </c>
      <c r="D4813" s="3" t="s">
        <v>69</v>
      </c>
      <c r="E4813" s="3">
        <v>1.57</v>
      </c>
      <c r="F4813" s="3">
        <v>32354.37</v>
      </c>
      <c r="G4813" s="3">
        <v>75.38</v>
      </c>
      <c r="H4813" s="3">
        <v>1862.01</v>
      </c>
      <c r="I4813" s="3">
        <v>0</v>
      </c>
      <c r="J4813" s="3">
        <v>30416.98</v>
      </c>
      <c r="K4813" s="3">
        <v>16994.86</v>
      </c>
      <c r="L4813" s="3">
        <v>13422.12</v>
      </c>
      <c r="M4813" s="3">
        <v>0</v>
      </c>
    </row>
    <row r="4814" spans="1:13" ht="15.75" customHeight="1" x14ac:dyDescent="0.2">
      <c r="A4814" s="3" t="s">
        <v>21</v>
      </c>
      <c r="B4814" s="3" t="s">
        <v>14</v>
      </c>
      <c r="C4814" s="4">
        <v>43380</v>
      </c>
      <c r="D4814" s="3" t="s">
        <v>69</v>
      </c>
      <c r="E4814" s="3">
        <v>1.21</v>
      </c>
      <c r="F4814" s="3">
        <v>15212.12</v>
      </c>
      <c r="G4814" s="3">
        <v>238.03</v>
      </c>
      <c r="H4814" s="3">
        <v>165.82</v>
      </c>
      <c r="I4814" s="3">
        <v>0</v>
      </c>
      <c r="J4814" s="3">
        <v>14808.27</v>
      </c>
      <c r="K4814" s="3">
        <v>7229.48</v>
      </c>
      <c r="L4814" s="3">
        <v>7578.79</v>
      </c>
      <c r="M4814" s="3">
        <v>0</v>
      </c>
    </row>
    <row r="4815" spans="1:13" ht="15.75" customHeight="1" x14ac:dyDescent="0.2">
      <c r="A4815" s="3" t="s">
        <v>22</v>
      </c>
      <c r="B4815" s="3" t="s">
        <v>14</v>
      </c>
      <c r="C4815" s="4">
        <v>43380</v>
      </c>
      <c r="D4815" s="3" t="s">
        <v>69</v>
      </c>
      <c r="E4815" s="3">
        <v>1.67</v>
      </c>
      <c r="F4815" s="3">
        <v>229484</v>
      </c>
      <c r="G4815" s="3">
        <v>36184.959999999999</v>
      </c>
      <c r="H4815" s="3">
        <v>75731.820000000007</v>
      </c>
      <c r="I4815" s="3">
        <v>0</v>
      </c>
      <c r="J4815" s="3">
        <v>117567.22</v>
      </c>
      <c r="K4815" s="3">
        <v>117296.05</v>
      </c>
      <c r="L4815" s="3">
        <v>271.17</v>
      </c>
      <c r="M4815" s="3">
        <v>0</v>
      </c>
    </row>
    <row r="4816" spans="1:13" ht="15.75" customHeight="1" x14ac:dyDescent="0.2">
      <c r="A4816" s="3" t="s">
        <v>23</v>
      </c>
      <c r="B4816" s="3" t="s">
        <v>14</v>
      </c>
      <c r="C4816" s="4">
        <v>43380</v>
      </c>
      <c r="D4816" s="3" t="s">
        <v>69</v>
      </c>
      <c r="E4816" s="3">
        <v>2.11</v>
      </c>
      <c r="F4816" s="3">
        <v>13499.98</v>
      </c>
      <c r="G4816" s="3">
        <v>45.28</v>
      </c>
      <c r="H4816" s="3">
        <v>4848.58</v>
      </c>
      <c r="I4816" s="3">
        <v>132.57</v>
      </c>
      <c r="J4816" s="3">
        <v>8473.5499999999993</v>
      </c>
      <c r="K4816" s="3">
        <v>8405.25</v>
      </c>
      <c r="L4816" s="3">
        <v>68.3</v>
      </c>
      <c r="M4816" s="3">
        <v>0</v>
      </c>
    </row>
    <row r="4817" spans="1:13" ht="15.75" customHeight="1" x14ac:dyDescent="0.2">
      <c r="A4817" s="3" t="s">
        <v>24</v>
      </c>
      <c r="B4817" s="3" t="s">
        <v>14</v>
      </c>
      <c r="C4817" s="4">
        <v>43380</v>
      </c>
      <c r="D4817" s="3" t="s">
        <v>69</v>
      </c>
      <c r="E4817" s="3">
        <v>1.95</v>
      </c>
      <c r="F4817" s="3">
        <v>47840.81</v>
      </c>
      <c r="G4817" s="3">
        <v>333.03</v>
      </c>
      <c r="H4817" s="3">
        <v>16351.79</v>
      </c>
      <c r="I4817" s="3">
        <v>0</v>
      </c>
      <c r="J4817" s="3">
        <v>31155.99</v>
      </c>
      <c r="K4817" s="3">
        <v>31155.99</v>
      </c>
      <c r="L4817" s="3">
        <v>0</v>
      </c>
      <c r="M4817" s="3">
        <v>0</v>
      </c>
    </row>
    <row r="4818" spans="1:13" ht="15.75" customHeight="1" x14ac:dyDescent="0.2">
      <c r="A4818" s="3" t="s">
        <v>25</v>
      </c>
      <c r="B4818" s="3" t="s">
        <v>14</v>
      </c>
      <c r="C4818" s="4">
        <v>43380</v>
      </c>
      <c r="D4818" s="3" t="s">
        <v>69</v>
      </c>
      <c r="E4818" s="3">
        <v>1.78</v>
      </c>
      <c r="F4818" s="3">
        <v>15332.23</v>
      </c>
      <c r="G4818" s="3">
        <v>780.64</v>
      </c>
      <c r="H4818" s="3">
        <v>4618.8999999999996</v>
      </c>
      <c r="I4818" s="3">
        <v>0</v>
      </c>
      <c r="J4818" s="3">
        <v>9932.69</v>
      </c>
      <c r="K4818" s="3">
        <v>2253.02</v>
      </c>
      <c r="L4818" s="3">
        <v>7679.67</v>
      </c>
      <c r="M4818" s="3">
        <v>0</v>
      </c>
    </row>
    <row r="4819" spans="1:13" ht="15.75" customHeight="1" x14ac:dyDescent="0.2">
      <c r="A4819" s="3" t="s">
        <v>26</v>
      </c>
      <c r="B4819" s="3" t="s">
        <v>14</v>
      </c>
      <c r="C4819" s="4">
        <v>43380</v>
      </c>
      <c r="D4819" s="3" t="s">
        <v>69</v>
      </c>
      <c r="E4819" s="3">
        <v>1.68</v>
      </c>
      <c r="F4819" s="3">
        <v>8157.03</v>
      </c>
      <c r="G4819" s="3">
        <v>469.38</v>
      </c>
      <c r="H4819" s="3">
        <v>1778.81</v>
      </c>
      <c r="I4819" s="3">
        <v>0</v>
      </c>
      <c r="J4819" s="3">
        <v>5908.84</v>
      </c>
      <c r="K4819" s="3">
        <v>3493.76</v>
      </c>
      <c r="L4819" s="3">
        <v>2415.08</v>
      </c>
      <c r="M4819" s="3">
        <v>0</v>
      </c>
    </row>
    <row r="4820" spans="1:13" ht="15.75" customHeight="1" x14ac:dyDescent="0.2">
      <c r="A4820" s="3" t="s">
        <v>27</v>
      </c>
      <c r="B4820" s="3" t="s">
        <v>14</v>
      </c>
      <c r="C4820" s="4">
        <v>43380</v>
      </c>
      <c r="D4820" s="3" t="s">
        <v>69</v>
      </c>
      <c r="E4820" s="3">
        <v>1.33</v>
      </c>
      <c r="F4820" s="3">
        <v>36511.29</v>
      </c>
      <c r="G4820" s="3">
        <v>6741.94</v>
      </c>
      <c r="H4820" s="3">
        <v>699.68</v>
      </c>
      <c r="I4820" s="3">
        <v>0</v>
      </c>
      <c r="J4820" s="3">
        <v>29069.67</v>
      </c>
      <c r="K4820" s="3">
        <v>24359.77</v>
      </c>
      <c r="L4820" s="3">
        <v>4709.8999999999996</v>
      </c>
      <c r="M4820" s="3">
        <v>0</v>
      </c>
    </row>
    <row r="4821" spans="1:13" ht="15.75" customHeight="1" x14ac:dyDescent="0.2">
      <c r="A4821" s="3" t="s">
        <v>28</v>
      </c>
      <c r="B4821" s="3" t="s">
        <v>14</v>
      </c>
      <c r="C4821" s="4">
        <v>43380</v>
      </c>
      <c r="D4821" s="3" t="s">
        <v>69</v>
      </c>
      <c r="E4821" s="3">
        <v>1.61</v>
      </c>
      <c r="F4821" s="3">
        <v>29330.14</v>
      </c>
      <c r="G4821" s="3">
        <v>5548.98</v>
      </c>
      <c r="H4821" s="3">
        <v>900.57</v>
      </c>
      <c r="I4821" s="3">
        <v>76.349999999999994</v>
      </c>
      <c r="J4821" s="3">
        <v>22804.240000000002</v>
      </c>
      <c r="K4821" s="3">
        <v>19749.13</v>
      </c>
      <c r="L4821" s="3">
        <v>3055.11</v>
      </c>
      <c r="M4821" s="3">
        <v>0</v>
      </c>
    </row>
    <row r="4822" spans="1:13" ht="15.75" customHeight="1" x14ac:dyDescent="0.2">
      <c r="A4822" s="3" t="s">
        <v>29</v>
      </c>
      <c r="B4822" s="3" t="s">
        <v>14</v>
      </c>
      <c r="C4822" s="4">
        <v>43380</v>
      </c>
      <c r="D4822" s="3" t="s">
        <v>69</v>
      </c>
      <c r="E4822" s="3">
        <v>1.56</v>
      </c>
      <c r="F4822" s="3">
        <v>15296.72</v>
      </c>
      <c r="G4822" s="3">
        <v>525.22</v>
      </c>
      <c r="H4822" s="3">
        <v>3189.34</v>
      </c>
      <c r="I4822" s="3">
        <v>0</v>
      </c>
      <c r="J4822" s="3">
        <v>11562.3</v>
      </c>
      <c r="K4822" s="3">
        <v>7417.13</v>
      </c>
      <c r="L4822" s="3">
        <v>4145.17</v>
      </c>
      <c r="M4822" s="3">
        <v>0</v>
      </c>
    </row>
    <row r="4823" spans="1:13" ht="15.75" customHeight="1" x14ac:dyDescent="0.2">
      <c r="A4823" s="3" t="s">
        <v>30</v>
      </c>
      <c r="B4823" s="3" t="s">
        <v>14</v>
      </c>
      <c r="C4823" s="4">
        <v>43380</v>
      </c>
      <c r="D4823" s="3" t="s">
        <v>69</v>
      </c>
      <c r="E4823" s="3">
        <v>1.35</v>
      </c>
      <c r="F4823" s="3">
        <v>11636.91</v>
      </c>
      <c r="G4823" s="3">
        <v>36.700000000000003</v>
      </c>
      <c r="H4823" s="3">
        <v>2750.77</v>
      </c>
      <c r="I4823" s="3">
        <v>0</v>
      </c>
      <c r="J4823" s="3">
        <v>8849.44</v>
      </c>
      <c r="K4823" s="3">
        <v>8841.2900000000009</v>
      </c>
      <c r="L4823" s="3">
        <v>8.15</v>
      </c>
      <c r="M4823" s="3">
        <v>0</v>
      </c>
    </row>
    <row r="4824" spans="1:13" ht="15.75" customHeight="1" x14ac:dyDescent="0.2">
      <c r="A4824" s="3" t="s">
        <v>31</v>
      </c>
      <c r="B4824" s="3" t="s">
        <v>14</v>
      </c>
      <c r="C4824" s="4">
        <v>43380</v>
      </c>
      <c r="D4824" s="3" t="s">
        <v>69</v>
      </c>
      <c r="E4824" s="3">
        <v>1.64</v>
      </c>
      <c r="F4824" s="3">
        <v>187017.86</v>
      </c>
      <c r="G4824" s="3">
        <v>4812.3900000000003</v>
      </c>
      <c r="H4824" s="3">
        <v>40041.040000000001</v>
      </c>
      <c r="I4824" s="3">
        <v>4.9400000000000004</v>
      </c>
      <c r="J4824" s="3">
        <v>142112.82999999999</v>
      </c>
      <c r="K4824" s="3">
        <v>112487.93</v>
      </c>
      <c r="L4824" s="3">
        <v>29624.9</v>
      </c>
      <c r="M4824" s="3">
        <v>0</v>
      </c>
    </row>
    <row r="4825" spans="1:13" ht="15.75" customHeight="1" x14ac:dyDescent="0.2">
      <c r="A4825" s="3" t="s">
        <v>32</v>
      </c>
      <c r="B4825" s="3" t="s">
        <v>14</v>
      </c>
      <c r="C4825" s="4">
        <v>43380</v>
      </c>
      <c r="D4825" s="3" t="s">
        <v>69</v>
      </c>
      <c r="E4825" s="3">
        <v>1.44</v>
      </c>
      <c r="F4825" s="3">
        <v>15355.23</v>
      </c>
      <c r="G4825" s="3">
        <v>328.56</v>
      </c>
      <c r="H4825" s="3">
        <v>251.66</v>
      </c>
      <c r="I4825" s="3">
        <v>0</v>
      </c>
      <c r="J4825" s="3">
        <v>14775.01</v>
      </c>
      <c r="K4825" s="3">
        <v>14761.69</v>
      </c>
      <c r="L4825" s="3">
        <v>13.32</v>
      </c>
      <c r="M4825" s="3">
        <v>0</v>
      </c>
    </row>
    <row r="4826" spans="1:13" ht="15.75" customHeight="1" x14ac:dyDescent="0.2">
      <c r="A4826" s="3" t="s">
        <v>33</v>
      </c>
      <c r="B4826" s="3" t="s">
        <v>14</v>
      </c>
      <c r="C4826" s="4">
        <v>43380</v>
      </c>
      <c r="D4826" s="3" t="s">
        <v>69</v>
      </c>
      <c r="E4826" s="3">
        <v>2.13</v>
      </c>
      <c r="F4826" s="3">
        <v>11293.68</v>
      </c>
      <c r="G4826" s="3">
        <v>300.99</v>
      </c>
      <c r="H4826" s="3">
        <v>3260.98</v>
      </c>
      <c r="I4826" s="3">
        <v>13.01</v>
      </c>
      <c r="J4826" s="3">
        <v>7718.7</v>
      </c>
      <c r="K4826" s="3">
        <v>7718.7</v>
      </c>
      <c r="L4826" s="3">
        <v>0</v>
      </c>
      <c r="M4826" s="3">
        <v>0</v>
      </c>
    </row>
    <row r="4827" spans="1:13" ht="15.75" customHeight="1" x14ac:dyDescent="0.2">
      <c r="A4827" s="3" t="s">
        <v>34</v>
      </c>
      <c r="B4827" s="3" t="s">
        <v>14</v>
      </c>
      <c r="C4827" s="4">
        <v>43380</v>
      </c>
      <c r="D4827" s="3" t="s">
        <v>69</v>
      </c>
      <c r="E4827" s="3">
        <v>1.6</v>
      </c>
      <c r="F4827" s="3">
        <v>27644.98</v>
      </c>
      <c r="G4827" s="3">
        <v>5403.22</v>
      </c>
      <c r="H4827" s="3">
        <v>83.44</v>
      </c>
      <c r="I4827" s="3">
        <v>0</v>
      </c>
      <c r="J4827" s="3">
        <v>22158.32</v>
      </c>
      <c r="K4827" s="3">
        <v>21638.32</v>
      </c>
      <c r="L4827" s="3">
        <v>520</v>
      </c>
      <c r="M4827" s="3">
        <v>0</v>
      </c>
    </row>
    <row r="4828" spans="1:13" ht="15.75" customHeight="1" x14ac:dyDescent="0.2">
      <c r="A4828" s="3" t="s">
        <v>35</v>
      </c>
      <c r="B4828" s="3" t="s">
        <v>14</v>
      </c>
      <c r="C4828" s="4">
        <v>43380</v>
      </c>
      <c r="D4828" s="3" t="s">
        <v>69</v>
      </c>
      <c r="E4828" s="3">
        <v>1.42</v>
      </c>
      <c r="F4828" s="3">
        <v>10763.35</v>
      </c>
      <c r="G4828" s="3">
        <v>307.81</v>
      </c>
      <c r="H4828" s="3">
        <v>1274.77</v>
      </c>
      <c r="I4828" s="3">
        <v>0</v>
      </c>
      <c r="J4828" s="3">
        <v>9180.77</v>
      </c>
      <c r="K4828" s="3">
        <v>4876.6899999999996</v>
      </c>
      <c r="L4828" s="3">
        <v>4304.08</v>
      </c>
      <c r="M4828" s="3">
        <v>0</v>
      </c>
    </row>
    <row r="4829" spans="1:13" ht="15.75" customHeight="1" x14ac:dyDescent="0.2">
      <c r="A4829" s="3" t="s">
        <v>36</v>
      </c>
      <c r="B4829" s="3" t="s">
        <v>14</v>
      </c>
      <c r="C4829" s="4">
        <v>43380</v>
      </c>
      <c r="D4829" s="3" t="s">
        <v>69</v>
      </c>
      <c r="E4829" s="3">
        <v>1.52</v>
      </c>
      <c r="F4829" s="3">
        <v>4049.25</v>
      </c>
      <c r="G4829" s="3">
        <v>145.47</v>
      </c>
      <c r="H4829" s="3">
        <v>603.79999999999995</v>
      </c>
      <c r="I4829" s="3">
        <v>0</v>
      </c>
      <c r="J4829" s="3">
        <v>3299.98</v>
      </c>
      <c r="K4829" s="3">
        <v>3191.11</v>
      </c>
      <c r="L4829" s="3">
        <v>108.87</v>
      </c>
      <c r="M4829" s="3">
        <v>0</v>
      </c>
    </row>
    <row r="4830" spans="1:13" ht="15.75" customHeight="1" x14ac:dyDescent="0.2">
      <c r="A4830" s="3" t="s">
        <v>37</v>
      </c>
      <c r="B4830" s="3" t="s">
        <v>14</v>
      </c>
      <c r="C4830" s="4">
        <v>43380</v>
      </c>
      <c r="D4830" s="3" t="s">
        <v>69</v>
      </c>
      <c r="E4830" s="3">
        <v>1.57</v>
      </c>
      <c r="F4830" s="3">
        <v>16822.39</v>
      </c>
      <c r="G4830" s="3">
        <v>2819.22</v>
      </c>
      <c r="H4830" s="3">
        <v>2278.92</v>
      </c>
      <c r="I4830" s="3">
        <v>0</v>
      </c>
      <c r="J4830" s="3">
        <v>11724.25</v>
      </c>
      <c r="K4830" s="3">
        <v>11724.25</v>
      </c>
      <c r="L4830" s="3">
        <v>0</v>
      </c>
      <c r="M4830" s="3">
        <v>0</v>
      </c>
    </row>
    <row r="4831" spans="1:13" ht="15.75" customHeight="1" x14ac:dyDescent="0.2">
      <c r="A4831" s="3" t="s">
        <v>38</v>
      </c>
      <c r="B4831" s="3" t="s">
        <v>14</v>
      </c>
      <c r="C4831" s="4">
        <v>43380</v>
      </c>
      <c r="D4831" s="3" t="s">
        <v>69</v>
      </c>
      <c r="E4831" s="3">
        <v>1.55</v>
      </c>
      <c r="F4831" s="3">
        <v>126201.59</v>
      </c>
      <c r="G4831" s="3">
        <v>17866.3</v>
      </c>
      <c r="H4831" s="3">
        <v>35277.89</v>
      </c>
      <c r="I4831" s="3">
        <v>0</v>
      </c>
      <c r="J4831" s="3">
        <v>73057.399999999994</v>
      </c>
      <c r="K4831" s="3">
        <v>73041.039999999994</v>
      </c>
      <c r="L4831" s="3">
        <v>16.36</v>
      </c>
      <c r="M4831" s="3">
        <v>0</v>
      </c>
    </row>
    <row r="4832" spans="1:13" ht="15.75" customHeight="1" x14ac:dyDescent="0.2">
      <c r="A4832" s="3" t="s">
        <v>39</v>
      </c>
      <c r="B4832" s="3" t="s">
        <v>14</v>
      </c>
      <c r="C4832" s="4">
        <v>43380</v>
      </c>
      <c r="D4832" s="3" t="s">
        <v>69</v>
      </c>
      <c r="E4832" s="3">
        <v>1.64</v>
      </c>
      <c r="F4832" s="3">
        <v>3937.58</v>
      </c>
      <c r="G4832" s="3">
        <v>0</v>
      </c>
      <c r="H4832" s="3">
        <v>1188.8599999999999</v>
      </c>
      <c r="I4832" s="3">
        <v>0</v>
      </c>
      <c r="J4832" s="3">
        <v>2748.72</v>
      </c>
      <c r="K4832" s="3">
        <v>1269.43</v>
      </c>
      <c r="L4832" s="3">
        <v>1479.29</v>
      </c>
      <c r="M4832" s="3">
        <v>0</v>
      </c>
    </row>
    <row r="4833" spans="1:13" ht="15.75" customHeight="1" x14ac:dyDescent="0.2">
      <c r="A4833" s="3" t="s">
        <v>40</v>
      </c>
      <c r="B4833" s="3" t="s">
        <v>14</v>
      </c>
      <c r="C4833" s="4">
        <v>43380</v>
      </c>
      <c r="D4833" s="3" t="s">
        <v>69</v>
      </c>
      <c r="E4833" s="3">
        <v>1.39</v>
      </c>
      <c r="F4833" s="3">
        <v>11132.33</v>
      </c>
      <c r="G4833" s="3">
        <v>567.71</v>
      </c>
      <c r="H4833" s="3">
        <v>29.89</v>
      </c>
      <c r="I4833" s="3">
        <v>0</v>
      </c>
      <c r="J4833" s="3">
        <v>10534.73</v>
      </c>
      <c r="K4833" s="3">
        <v>10347.780000000001</v>
      </c>
      <c r="L4833" s="3">
        <v>186.95</v>
      </c>
      <c r="M4833" s="3">
        <v>0</v>
      </c>
    </row>
    <row r="4834" spans="1:13" ht="15.75" customHeight="1" x14ac:dyDescent="0.2">
      <c r="A4834" s="3" t="s">
        <v>41</v>
      </c>
      <c r="B4834" s="3" t="s">
        <v>14</v>
      </c>
      <c r="C4834" s="4">
        <v>43380</v>
      </c>
      <c r="D4834" s="3" t="s">
        <v>69</v>
      </c>
      <c r="E4834" s="3">
        <v>1.75</v>
      </c>
      <c r="F4834" s="3">
        <v>167541.85999999999</v>
      </c>
      <c r="G4834" s="3">
        <v>1826.22</v>
      </c>
      <c r="H4834" s="3">
        <v>37142.36</v>
      </c>
      <c r="I4834" s="3">
        <v>462.83</v>
      </c>
      <c r="J4834" s="3">
        <v>128110.45</v>
      </c>
      <c r="K4834" s="3">
        <v>113208.97</v>
      </c>
      <c r="L4834" s="3">
        <v>14901.48</v>
      </c>
      <c r="M4834" s="3">
        <v>0</v>
      </c>
    </row>
    <row r="4835" spans="1:13" ht="15.75" customHeight="1" x14ac:dyDescent="0.2">
      <c r="A4835" s="3" t="s">
        <v>42</v>
      </c>
      <c r="B4835" s="3" t="s">
        <v>14</v>
      </c>
      <c r="C4835" s="4">
        <v>43380</v>
      </c>
      <c r="D4835" s="3" t="s">
        <v>69</v>
      </c>
      <c r="E4835" s="3">
        <v>1.54</v>
      </c>
      <c r="F4835" s="3">
        <v>9251.09</v>
      </c>
      <c r="G4835" s="3">
        <v>19.829999999999998</v>
      </c>
      <c r="H4835" s="3">
        <v>2318.12</v>
      </c>
      <c r="I4835" s="3">
        <v>0</v>
      </c>
      <c r="J4835" s="3">
        <v>6913.14</v>
      </c>
      <c r="K4835" s="3">
        <v>4169.12</v>
      </c>
      <c r="L4835" s="3">
        <v>2744.02</v>
      </c>
      <c r="M4835" s="3">
        <v>0</v>
      </c>
    </row>
    <row r="4836" spans="1:13" ht="15.75" customHeight="1" x14ac:dyDescent="0.2">
      <c r="A4836" s="3" t="s">
        <v>43</v>
      </c>
      <c r="B4836" s="3" t="s">
        <v>14</v>
      </c>
      <c r="C4836" s="4">
        <v>43380</v>
      </c>
      <c r="D4836" s="3" t="s">
        <v>69</v>
      </c>
      <c r="E4836" s="3">
        <v>1.56</v>
      </c>
      <c r="F4836" s="3">
        <v>3434.91</v>
      </c>
      <c r="G4836" s="3">
        <v>592.78</v>
      </c>
      <c r="H4836" s="3">
        <v>77.7</v>
      </c>
      <c r="I4836" s="3">
        <v>0</v>
      </c>
      <c r="J4836" s="3">
        <v>2764.43</v>
      </c>
      <c r="K4836" s="3">
        <v>2324.4299999999998</v>
      </c>
      <c r="L4836" s="3">
        <v>440</v>
      </c>
      <c r="M4836" s="3">
        <v>0</v>
      </c>
    </row>
    <row r="4837" spans="1:13" ht="15.75" customHeight="1" x14ac:dyDescent="0.2">
      <c r="A4837" s="3" t="s">
        <v>44</v>
      </c>
      <c r="B4837" s="3" t="s">
        <v>14</v>
      </c>
      <c r="C4837" s="4">
        <v>43380</v>
      </c>
      <c r="D4837" s="3" t="s">
        <v>69</v>
      </c>
      <c r="E4837" s="3">
        <v>1.76</v>
      </c>
      <c r="F4837" s="3">
        <v>97450.559999999998</v>
      </c>
      <c r="G4837" s="3">
        <v>12264.43</v>
      </c>
      <c r="H4837" s="3">
        <v>12447.66</v>
      </c>
      <c r="I4837" s="3">
        <v>194.81</v>
      </c>
      <c r="J4837" s="3">
        <v>72543.66</v>
      </c>
      <c r="K4837" s="3">
        <v>72480.509999999995</v>
      </c>
      <c r="L4837" s="3">
        <v>63.15</v>
      </c>
      <c r="M4837" s="3">
        <v>0</v>
      </c>
    </row>
    <row r="4838" spans="1:13" ht="15.75" customHeight="1" x14ac:dyDescent="0.2">
      <c r="A4838" s="3" t="s">
        <v>45</v>
      </c>
      <c r="B4838" s="3" t="s">
        <v>14</v>
      </c>
      <c r="C4838" s="4">
        <v>43380</v>
      </c>
      <c r="D4838" s="3" t="s">
        <v>69</v>
      </c>
      <c r="E4838" s="3">
        <v>1.58</v>
      </c>
      <c r="F4838" s="3">
        <v>280087.75</v>
      </c>
      <c r="G4838" s="3">
        <v>19694.96</v>
      </c>
      <c r="H4838" s="3">
        <v>26120.5</v>
      </c>
      <c r="I4838" s="3">
        <v>181.7</v>
      </c>
      <c r="J4838" s="3">
        <v>234090.59</v>
      </c>
      <c r="K4838" s="3">
        <v>200962.62</v>
      </c>
      <c r="L4838" s="3">
        <v>33127.97</v>
      </c>
      <c r="M4838" s="3">
        <v>0</v>
      </c>
    </row>
    <row r="4839" spans="1:13" ht="15.75" customHeight="1" x14ac:dyDescent="0.2">
      <c r="A4839" s="3" t="s">
        <v>46</v>
      </c>
      <c r="B4839" s="3" t="s">
        <v>14</v>
      </c>
      <c r="C4839" s="4">
        <v>43380</v>
      </c>
      <c r="D4839" s="3" t="s">
        <v>69</v>
      </c>
      <c r="E4839" s="3">
        <v>1.32</v>
      </c>
      <c r="F4839" s="3">
        <v>38388.949999999997</v>
      </c>
      <c r="G4839" s="3">
        <v>0</v>
      </c>
      <c r="H4839" s="3">
        <v>3970.46</v>
      </c>
      <c r="I4839" s="3">
        <v>0</v>
      </c>
      <c r="J4839" s="3">
        <v>34418.49</v>
      </c>
      <c r="K4839" s="3">
        <v>29070.84</v>
      </c>
      <c r="L4839" s="3">
        <v>5347.65</v>
      </c>
      <c r="M4839" s="3">
        <v>0</v>
      </c>
    </row>
    <row r="4840" spans="1:13" ht="15.75" customHeight="1" x14ac:dyDescent="0.2">
      <c r="A4840" s="3" t="s">
        <v>47</v>
      </c>
      <c r="B4840" s="3" t="s">
        <v>14</v>
      </c>
      <c r="C4840" s="4">
        <v>43380</v>
      </c>
      <c r="D4840" s="3" t="s">
        <v>69</v>
      </c>
      <c r="E4840" s="3">
        <v>1.35</v>
      </c>
      <c r="F4840" s="3">
        <v>13762.31</v>
      </c>
      <c r="G4840" s="3">
        <v>135.22999999999999</v>
      </c>
      <c r="H4840" s="3">
        <v>844.04</v>
      </c>
      <c r="I4840" s="3">
        <v>0</v>
      </c>
      <c r="J4840" s="3">
        <v>12783.04</v>
      </c>
      <c r="K4840" s="3">
        <v>12634.44</v>
      </c>
      <c r="L4840" s="3">
        <v>148.6</v>
      </c>
      <c r="M4840" s="3">
        <v>0</v>
      </c>
    </row>
    <row r="4841" spans="1:13" ht="15.75" customHeight="1" x14ac:dyDescent="0.2">
      <c r="A4841" s="3" t="s">
        <v>48</v>
      </c>
      <c r="B4841" s="3" t="s">
        <v>14</v>
      </c>
      <c r="C4841" s="4">
        <v>43380</v>
      </c>
      <c r="D4841" s="3" t="s">
        <v>69</v>
      </c>
      <c r="E4841" s="3">
        <v>1.6</v>
      </c>
      <c r="F4841" s="3">
        <v>25097.4</v>
      </c>
      <c r="G4841" s="3">
        <v>2902.15</v>
      </c>
      <c r="H4841" s="3">
        <v>2699.35</v>
      </c>
      <c r="I4841" s="3">
        <v>0</v>
      </c>
      <c r="J4841" s="3">
        <v>19495.900000000001</v>
      </c>
      <c r="K4841" s="3">
        <v>19436.34</v>
      </c>
      <c r="L4841" s="3">
        <v>59.56</v>
      </c>
      <c r="M4841" s="3">
        <v>0</v>
      </c>
    </row>
    <row r="4842" spans="1:13" ht="15.75" customHeight="1" x14ac:dyDescent="0.2">
      <c r="A4842" s="3" t="s">
        <v>49</v>
      </c>
      <c r="B4842" s="3" t="s">
        <v>14</v>
      </c>
      <c r="C4842" s="4">
        <v>43380</v>
      </c>
      <c r="D4842" s="3" t="s">
        <v>69</v>
      </c>
      <c r="E4842" s="3">
        <v>1.32</v>
      </c>
      <c r="F4842" s="3">
        <v>38492.730000000003</v>
      </c>
      <c r="G4842" s="3">
        <v>3605.81</v>
      </c>
      <c r="H4842" s="3">
        <v>3820.58</v>
      </c>
      <c r="I4842" s="3">
        <v>0</v>
      </c>
      <c r="J4842" s="3">
        <v>31066.34</v>
      </c>
      <c r="K4842" s="3">
        <v>31066.34</v>
      </c>
      <c r="L4842" s="3">
        <v>0</v>
      </c>
      <c r="M4842" s="3">
        <v>0</v>
      </c>
    </row>
    <row r="4843" spans="1:13" ht="15.75" customHeight="1" x14ac:dyDescent="0.2">
      <c r="A4843" s="3" t="s">
        <v>50</v>
      </c>
      <c r="B4843" s="3" t="s">
        <v>14</v>
      </c>
      <c r="C4843" s="4">
        <v>43380</v>
      </c>
      <c r="D4843" s="3" t="s">
        <v>69</v>
      </c>
      <c r="E4843" s="3">
        <v>1.43</v>
      </c>
      <c r="F4843" s="3">
        <v>13155.24</v>
      </c>
      <c r="G4843" s="3">
        <v>1247.23</v>
      </c>
      <c r="H4843" s="3">
        <v>7.41</v>
      </c>
      <c r="I4843" s="3">
        <v>0</v>
      </c>
      <c r="J4843" s="3">
        <v>11900.6</v>
      </c>
      <c r="K4843" s="3">
        <v>11900.6</v>
      </c>
      <c r="L4843" s="3">
        <v>0</v>
      </c>
      <c r="M4843" s="3">
        <v>0</v>
      </c>
    </row>
    <row r="4844" spans="1:13" ht="15.75" customHeight="1" x14ac:dyDescent="0.2">
      <c r="A4844" s="3" t="s">
        <v>51</v>
      </c>
      <c r="B4844" s="3" t="s">
        <v>14</v>
      </c>
      <c r="C4844" s="4">
        <v>43380</v>
      </c>
      <c r="D4844" s="3" t="s">
        <v>69</v>
      </c>
      <c r="E4844" s="3">
        <v>1.4</v>
      </c>
      <c r="F4844" s="3">
        <v>77874.83</v>
      </c>
      <c r="G4844" s="3">
        <v>4451.37</v>
      </c>
      <c r="H4844" s="3">
        <v>6919.74</v>
      </c>
      <c r="I4844" s="3">
        <v>11.84</v>
      </c>
      <c r="J4844" s="3">
        <v>66491.88</v>
      </c>
      <c r="K4844" s="3">
        <v>58671.97</v>
      </c>
      <c r="L4844" s="3">
        <v>7819.91</v>
      </c>
      <c r="M4844" s="3">
        <v>0</v>
      </c>
    </row>
    <row r="4845" spans="1:13" ht="15.75" customHeight="1" x14ac:dyDescent="0.2">
      <c r="A4845" s="3" t="s">
        <v>52</v>
      </c>
      <c r="B4845" s="3" t="s">
        <v>14</v>
      </c>
      <c r="C4845" s="4">
        <v>43380</v>
      </c>
      <c r="D4845" s="3" t="s">
        <v>69</v>
      </c>
      <c r="E4845" s="3">
        <v>2.04</v>
      </c>
      <c r="F4845" s="3">
        <v>34401.51</v>
      </c>
      <c r="G4845" s="3">
        <v>1108.1600000000001</v>
      </c>
      <c r="H4845" s="3">
        <v>9196.7099999999991</v>
      </c>
      <c r="I4845" s="3">
        <v>0</v>
      </c>
      <c r="J4845" s="3">
        <v>24096.639999999999</v>
      </c>
      <c r="K4845" s="3">
        <v>2429.79</v>
      </c>
      <c r="L4845" s="3">
        <v>21664.9</v>
      </c>
      <c r="M4845" s="3">
        <v>1.95</v>
      </c>
    </row>
    <row r="4846" spans="1:13" ht="15.75" customHeight="1" x14ac:dyDescent="0.2">
      <c r="A4846" s="3" t="s">
        <v>53</v>
      </c>
      <c r="B4846" s="3" t="s">
        <v>14</v>
      </c>
      <c r="C4846" s="4">
        <v>43380</v>
      </c>
      <c r="D4846" s="3" t="s">
        <v>69</v>
      </c>
      <c r="E4846" s="3">
        <v>2.21</v>
      </c>
      <c r="F4846" s="3">
        <v>18404.25</v>
      </c>
      <c r="G4846" s="3">
        <v>22.35</v>
      </c>
      <c r="H4846" s="3">
        <v>5416.49</v>
      </c>
      <c r="I4846" s="3">
        <v>106.88</v>
      </c>
      <c r="J4846" s="3">
        <v>12858.53</v>
      </c>
      <c r="K4846" s="3">
        <v>12778.89</v>
      </c>
      <c r="L4846" s="3">
        <v>79.64</v>
      </c>
      <c r="M4846" s="3">
        <v>0</v>
      </c>
    </row>
    <row r="4847" spans="1:13" ht="15.75" customHeight="1" x14ac:dyDescent="0.2">
      <c r="A4847" s="3" t="s">
        <v>54</v>
      </c>
      <c r="B4847" s="3" t="s">
        <v>14</v>
      </c>
      <c r="C4847" s="4">
        <v>43380</v>
      </c>
      <c r="D4847" s="3" t="s">
        <v>69</v>
      </c>
      <c r="E4847" s="3">
        <v>1.42</v>
      </c>
      <c r="F4847" s="3">
        <v>14740.59</v>
      </c>
      <c r="G4847" s="3">
        <v>27.11</v>
      </c>
      <c r="H4847" s="3">
        <v>2914.51</v>
      </c>
      <c r="I4847" s="3">
        <v>28.47</v>
      </c>
      <c r="J4847" s="3">
        <v>11770.5</v>
      </c>
      <c r="K4847" s="3">
        <v>10893.89</v>
      </c>
      <c r="L4847" s="3">
        <v>876.61</v>
      </c>
      <c r="M4847" s="3">
        <v>0</v>
      </c>
    </row>
    <row r="4848" spans="1:13" ht="15.75" customHeight="1" x14ac:dyDescent="0.2">
      <c r="A4848" s="3" t="s">
        <v>55</v>
      </c>
      <c r="B4848" s="3" t="s">
        <v>14</v>
      </c>
      <c r="C4848" s="4">
        <v>43380</v>
      </c>
      <c r="D4848" s="3" t="s">
        <v>69</v>
      </c>
      <c r="E4848" s="3">
        <v>1.7</v>
      </c>
      <c r="F4848" s="3">
        <v>7475.09</v>
      </c>
      <c r="G4848" s="3">
        <v>132.6</v>
      </c>
      <c r="H4848" s="3">
        <v>1521.97</v>
      </c>
      <c r="I4848" s="3">
        <v>0</v>
      </c>
      <c r="J4848" s="3">
        <v>5820.52</v>
      </c>
      <c r="K4848" s="3">
        <v>4144.5600000000004</v>
      </c>
      <c r="L4848" s="3">
        <v>1675.96</v>
      </c>
      <c r="M4848" s="3">
        <v>0</v>
      </c>
    </row>
    <row r="4849" spans="1:13" ht="15.75" customHeight="1" x14ac:dyDescent="0.2">
      <c r="A4849" s="3" t="s">
        <v>56</v>
      </c>
      <c r="B4849" s="3" t="s">
        <v>14</v>
      </c>
      <c r="C4849" s="4">
        <v>43380</v>
      </c>
      <c r="D4849" s="3" t="s">
        <v>69</v>
      </c>
      <c r="E4849" s="3">
        <v>1.87</v>
      </c>
      <c r="F4849" s="3">
        <v>9804.98</v>
      </c>
      <c r="G4849" s="3">
        <v>2014.7</v>
      </c>
      <c r="H4849" s="3">
        <v>3805.8</v>
      </c>
      <c r="I4849" s="3">
        <v>0</v>
      </c>
      <c r="J4849" s="3">
        <v>3984.48</v>
      </c>
      <c r="K4849" s="3">
        <v>3937.81</v>
      </c>
      <c r="L4849" s="3">
        <v>46.67</v>
      </c>
      <c r="M4849" s="3">
        <v>0</v>
      </c>
    </row>
    <row r="4850" spans="1:13" ht="15.75" customHeight="1" x14ac:dyDescent="0.2">
      <c r="A4850" s="3" t="s">
        <v>57</v>
      </c>
      <c r="B4850" s="3" t="s">
        <v>14</v>
      </c>
      <c r="C4850" s="4">
        <v>43380</v>
      </c>
      <c r="D4850" s="3" t="s">
        <v>69</v>
      </c>
      <c r="E4850" s="3">
        <v>1.59</v>
      </c>
      <c r="F4850" s="3">
        <v>27014.71</v>
      </c>
      <c r="G4850" s="3">
        <v>3188.53</v>
      </c>
      <c r="H4850" s="3">
        <v>12198.18</v>
      </c>
      <c r="I4850" s="3">
        <v>0</v>
      </c>
      <c r="J4850" s="3">
        <v>11628</v>
      </c>
      <c r="K4850" s="3">
        <v>11628</v>
      </c>
      <c r="L4850" s="3">
        <v>0</v>
      </c>
      <c r="M4850" s="3">
        <v>0</v>
      </c>
    </row>
    <row r="4851" spans="1:13" ht="15.75" customHeight="1" x14ac:dyDescent="0.2">
      <c r="A4851" s="3" t="s">
        <v>58</v>
      </c>
      <c r="B4851" s="3" t="s">
        <v>14</v>
      </c>
      <c r="C4851" s="4">
        <v>43380</v>
      </c>
      <c r="D4851" s="3" t="s">
        <v>69</v>
      </c>
      <c r="E4851" s="3">
        <v>2.19</v>
      </c>
      <c r="F4851" s="3">
        <v>25312.86</v>
      </c>
      <c r="G4851" s="3">
        <v>8025.52</v>
      </c>
      <c r="H4851" s="3">
        <v>9022.2800000000007</v>
      </c>
      <c r="I4851" s="3">
        <v>0</v>
      </c>
      <c r="J4851" s="3">
        <v>8265.06</v>
      </c>
      <c r="K4851" s="3">
        <v>8238.39</v>
      </c>
      <c r="L4851" s="3">
        <v>26.67</v>
      </c>
      <c r="M4851" s="3">
        <v>0</v>
      </c>
    </row>
    <row r="4852" spans="1:13" ht="15.75" customHeight="1" x14ac:dyDescent="0.2">
      <c r="A4852" s="3" t="s">
        <v>59</v>
      </c>
      <c r="B4852" s="3" t="s">
        <v>14</v>
      </c>
      <c r="C4852" s="4">
        <v>43380</v>
      </c>
      <c r="D4852" s="3" t="s">
        <v>69</v>
      </c>
      <c r="E4852" s="3">
        <v>2.04</v>
      </c>
      <c r="F4852" s="3">
        <v>85090.69</v>
      </c>
      <c r="G4852" s="3">
        <v>1046.6199999999999</v>
      </c>
      <c r="H4852" s="3">
        <v>22580.55</v>
      </c>
      <c r="I4852" s="3">
        <v>6.68</v>
      </c>
      <c r="J4852" s="3">
        <v>61456.84</v>
      </c>
      <c r="K4852" s="3">
        <v>1950.42</v>
      </c>
      <c r="L4852" s="3">
        <v>59488.6</v>
      </c>
      <c r="M4852" s="3">
        <v>17.82</v>
      </c>
    </row>
    <row r="4853" spans="1:13" ht="15.75" customHeight="1" x14ac:dyDescent="0.2">
      <c r="A4853" s="3" t="s">
        <v>60</v>
      </c>
      <c r="B4853" s="3" t="s">
        <v>14</v>
      </c>
      <c r="C4853" s="4">
        <v>43380</v>
      </c>
      <c r="D4853" s="3" t="s">
        <v>69</v>
      </c>
      <c r="E4853" s="3">
        <v>1.6</v>
      </c>
      <c r="F4853" s="3">
        <v>18642.419999999998</v>
      </c>
      <c r="G4853" s="3">
        <v>79.33</v>
      </c>
      <c r="H4853" s="3">
        <v>4321.8900000000003</v>
      </c>
      <c r="I4853" s="3">
        <v>56.26</v>
      </c>
      <c r="J4853" s="3">
        <v>14184.94</v>
      </c>
      <c r="K4853" s="3">
        <v>12958.25</v>
      </c>
      <c r="L4853" s="3">
        <v>1226.69</v>
      </c>
      <c r="M4853" s="3">
        <v>0</v>
      </c>
    </row>
    <row r="4854" spans="1:13" ht="15.75" customHeight="1" x14ac:dyDescent="0.2">
      <c r="A4854" s="3" t="s">
        <v>61</v>
      </c>
      <c r="B4854" s="3" t="s">
        <v>14</v>
      </c>
      <c r="C4854" s="4">
        <v>43380</v>
      </c>
      <c r="D4854" s="3" t="s">
        <v>69</v>
      </c>
      <c r="E4854" s="3">
        <v>1.46</v>
      </c>
      <c r="F4854" s="3">
        <v>146998.99</v>
      </c>
      <c r="G4854" s="3">
        <v>26570.080000000002</v>
      </c>
      <c r="H4854" s="3">
        <v>5269.86</v>
      </c>
      <c r="I4854" s="3">
        <v>0</v>
      </c>
      <c r="J4854" s="3">
        <v>115159.05</v>
      </c>
      <c r="K4854" s="3">
        <v>98739.27</v>
      </c>
      <c r="L4854" s="3">
        <v>16419.78</v>
      </c>
      <c r="M4854" s="3">
        <v>0</v>
      </c>
    </row>
    <row r="4855" spans="1:13" ht="15.75" customHeight="1" x14ac:dyDescent="0.2">
      <c r="A4855" s="3" t="s">
        <v>62</v>
      </c>
      <c r="B4855" s="3" t="s">
        <v>14</v>
      </c>
      <c r="C4855" s="4">
        <v>43380</v>
      </c>
      <c r="D4855" s="3" t="s">
        <v>69</v>
      </c>
      <c r="E4855" s="3">
        <v>1.54</v>
      </c>
      <c r="F4855" s="3">
        <v>122772.28</v>
      </c>
      <c r="G4855" s="3">
        <v>1614.74</v>
      </c>
      <c r="H4855" s="3">
        <v>17961.990000000002</v>
      </c>
      <c r="I4855" s="3">
        <v>70.22</v>
      </c>
      <c r="J4855" s="3">
        <v>103125.33</v>
      </c>
      <c r="K4855" s="3">
        <v>87401.94</v>
      </c>
      <c r="L4855" s="3">
        <v>15723.39</v>
      </c>
      <c r="M4855" s="3">
        <v>0</v>
      </c>
    </row>
    <row r="4856" spans="1:13" ht="15.75" customHeight="1" x14ac:dyDescent="0.2">
      <c r="A4856" s="3" t="s">
        <v>63</v>
      </c>
      <c r="B4856" s="3" t="s">
        <v>14</v>
      </c>
      <c r="C4856" s="4">
        <v>43380</v>
      </c>
      <c r="D4856" s="3" t="s">
        <v>69</v>
      </c>
      <c r="E4856" s="3">
        <v>2.04</v>
      </c>
      <c r="F4856" s="3">
        <v>5689.82</v>
      </c>
      <c r="G4856" s="3">
        <v>252.64</v>
      </c>
      <c r="H4856" s="3">
        <v>2205.2399999999998</v>
      </c>
      <c r="I4856" s="3">
        <v>0</v>
      </c>
      <c r="J4856" s="3">
        <v>3231.94</v>
      </c>
      <c r="K4856" s="3">
        <v>894.91</v>
      </c>
      <c r="L4856" s="3">
        <v>2337.0300000000002</v>
      </c>
      <c r="M4856" s="3">
        <v>0</v>
      </c>
    </row>
    <row r="4857" spans="1:13" ht="15.75" customHeight="1" x14ac:dyDescent="0.2">
      <c r="A4857" s="3" t="s">
        <v>64</v>
      </c>
      <c r="B4857" s="3" t="s">
        <v>14</v>
      </c>
      <c r="C4857" s="4">
        <v>43380</v>
      </c>
      <c r="D4857" s="3" t="s">
        <v>69</v>
      </c>
      <c r="E4857" s="3">
        <v>1.66</v>
      </c>
      <c r="F4857" s="3">
        <v>9877.2999999999993</v>
      </c>
      <c r="G4857" s="3">
        <v>1021.47</v>
      </c>
      <c r="H4857" s="3">
        <v>2689.28</v>
      </c>
      <c r="I4857" s="3">
        <v>3.51</v>
      </c>
      <c r="J4857" s="3">
        <v>6163.04</v>
      </c>
      <c r="K4857" s="3">
        <v>5030.57</v>
      </c>
      <c r="L4857" s="3">
        <v>1132.47</v>
      </c>
      <c r="M4857" s="3">
        <v>0</v>
      </c>
    </row>
    <row r="4858" spans="1:13" ht="15.75" customHeight="1" x14ac:dyDescent="0.2">
      <c r="A4858" s="3" t="s">
        <v>65</v>
      </c>
      <c r="B4858" s="3" t="s">
        <v>14</v>
      </c>
      <c r="C4858" s="4">
        <v>43380</v>
      </c>
      <c r="D4858" s="3" t="s">
        <v>69</v>
      </c>
      <c r="E4858" s="3">
        <v>1.24</v>
      </c>
      <c r="F4858" s="3">
        <v>5792.9</v>
      </c>
      <c r="G4858" s="3">
        <v>46.33</v>
      </c>
      <c r="H4858" s="3">
        <v>182.97</v>
      </c>
      <c r="I4858" s="3">
        <v>0</v>
      </c>
      <c r="J4858" s="3">
        <v>5563.6</v>
      </c>
      <c r="K4858" s="3">
        <v>3397.15</v>
      </c>
      <c r="L4858" s="3">
        <v>2166.4499999999998</v>
      </c>
      <c r="M4858" s="3">
        <v>0</v>
      </c>
    </row>
    <row r="4859" spans="1:13" ht="15.75" customHeight="1" x14ac:dyDescent="0.2">
      <c r="A4859" s="3" t="s">
        <v>66</v>
      </c>
      <c r="B4859" s="3" t="s">
        <v>14</v>
      </c>
      <c r="C4859" s="4">
        <v>43380</v>
      </c>
      <c r="D4859" s="3" t="s">
        <v>69</v>
      </c>
      <c r="E4859" s="3">
        <v>1.44</v>
      </c>
      <c r="F4859" s="3">
        <v>9887.9</v>
      </c>
      <c r="G4859" s="3">
        <v>126.09</v>
      </c>
      <c r="H4859" s="3">
        <v>757.37</v>
      </c>
      <c r="I4859" s="3">
        <v>0</v>
      </c>
      <c r="J4859" s="3">
        <v>9004.44</v>
      </c>
      <c r="K4859" s="3">
        <v>9004.44</v>
      </c>
      <c r="L4859" s="3">
        <v>0</v>
      </c>
      <c r="M4859" s="3">
        <v>0</v>
      </c>
    </row>
    <row r="4860" spans="1:13" ht="15.75" customHeight="1" x14ac:dyDescent="0.2">
      <c r="A4860" s="3" t="s">
        <v>67</v>
      </c>
      <c r="B4860" s="3" t="s">
        <v>14</v>
      </c>
      <c r="C4860" s="4">
        <v>43380</v>
      </c>
      <c r="D4860" s="3" t="s">
        <v>69</v>
      </c>
      <c r="E4860" s="3">
        <v>1.74</v>
      </c>
      <c r="F4860" s="3">
        <v>349853.45</v>
      </c>
      <c r="G4860" s="3">
        <v>26445.61</v>
      </c>
      <c r="H4860" s="3">
        <v>60495.69</v>
      </c>
      <c r="I4860" s="3">
        <v>130.06</v>
      </c>
      <c r="J4860" s="3">
        <v>262782.09000000003</v>
      </c>
      <c r="K4860" s="3">
        <v>158814</v>
      </c>
      <c r="L4860" s="3">
        <v>103943.49</v>
      </c>
      <c r="M4860" s="3">
        <v>24.6</v>
      </c>
    </row>
    <row r="4861" spans="1:13" ht="15.75" customHeight="1" x14ac:dyDescent="0.2">
      <c r="A4861" s="3" t="s">
        <v>68</v>
      </c>
      <c r="B4861" s="3" t="s">
        <v>14</v>
      </c>
      <c r="C4861" s="4">
        <v>43380</v>
      </c>
      <c r="D4861" s="3" t="s">
        <v>69</v>
      </c>
      <c r="E4861" s="3">
        <v>1.56</v>
      </c>
      <c r="F4861" s="3">
        <v>32856.639999999999</v>
      </c>
      <c r="G4861" s="3">
        <v>4654.05</v>
      </c>
      <c r="H4861" s="3">
        <v>3766.18</v>
      </c>
      <c r="I4861" s="3">
        <v>2.95</v>
      </c>
      <c r="J4861" s="3">
        <v>24433.46</v>
      </c>
      <c r="K4861" s="3">
        <v>24050.12</v>
      </c>
      <c r="L4861" s="3">
        <v>383.34</v>
      </c>
      <c r="M4861" s="3">
        <v>0</v>
      </c>
    </row>
    <row r="4862" spans="1:13" ht="15.75" customHeight="1" x14ac:dyDescent="0.2">
      <c r="A4862" s="3" t="s">
        <v>13</v>
      </c>
      <c r="B4862" s="3" t="s">
        <v>14</v>
      </c>
      <c r="C4862" s="4">
        <v>43387</v>
      </c>
      <c r="D4862" s="3" t="s">
        <v>69</v>
      </c>
      <c r="E4862" s="3">
        <v>1.57</v>
      </c>
      <c r="F4862" s="3">
        <v>1540282.85</v>
      </c>
      <c r="G4862" s="3">
        <v>123311.87</v>
      </c>
      <c r="H4862" s="3">
        <v>232505.14</v>
      </c>
      <c r="I4862" s="3">
        <v>643.46</v>
      </c>
      <c r="J4862" s="3">
        <v>1183773.02</v>
      </c>
      <c r="K4862" s="3">
        <v>980781.24</v>
      </c>
      <c r="L4862" s="3">
        <v>202965.68</v>
      </c>
      <c r="M4862" s="3">
        <v>26.1</v>
      </c>
    </row>
    <row r="4863" spans="1:13" ht="15.75" customHeight="1" x14ac:dyDescent="0.2">
      <c r="A4863" s="3" t="s">
        <v>16</v>
      </c>
      <c r="B4863" s="3" t="s">
        <v>14</v>
      </c>
      <c r="C4863" s="4">
        <v>43387</v>
      </c>
      <c r="D4863" s="3" t="s">
        <v>69</v>
      </c>
      <c r="E4863" s="3">
        <v>1.45</v>
      </c>
      <c r="F4863" s="3">
        <v>4004.28</v>
      </c>
      <c r="G4863" s="3">
        <v>62.79</v>
      </c>
      <c r="H4863" s="3">
        <v>299.14999999999998</v>
      </c>
      <c r="I4863" s="3">
        <v>0</v>
      </c>
      <c r="J4863" s="3">
        <v>3642.34</v>
      </c>
      <c r="K4863" s="3">
        <v>3642.34</v>
      </c>
      <c r="L4863" s="3">
        <v>0</v>
      </c>
      <c r="M4863" s="3">
        <v>0</v>
      </c>
    </row>
    <row r="4864" spans="1:13" ht="15.75" customHeight="1" x14ac:dyDescent="0.2">
      <c r="A4864" s="3" t="s">
        <v>17</v>
      </c>
      <c r="B4864" s="3" t="s">
        <v>14</v>
      </c>
      <c r="C4864" s="4">
        <v>43387</v>
      </c>
      <c r="D4864" s="3" t="s">
        <v>69</v>
      </c>
      <c r="E4864" s="3">
        <v>1.66</v>
      </c>
      <c r="F4864" s="3">
        <v>17647.23</v>
      </c>
      <c r="G4864" s="3">
        <v>122.54</v>
      </c>
      <c r="H4864" s="3">
        <v>4256.7700000000004</v>
      </c>
      <c r="I4864" s="3">
        <v>0</v>
      </c>
      <c r="J4864" s="3">
        <v>13267.92</v>
      </c>
      <c r="K4864" s="3">
        <v>6784.1</v>
      </c>
      <c r="L4864" s="3">
        <v>6483.82</v>
      </c>
      <c r="M4864" s="3">
        <v>0</v>
      </c>
    </row>
    <row r="4865" spans="1:13" ht="15.75" customHeight="1" x14ac:dyDescent="0.2">
      <c r="A4865" s="3" t="s">
        <v>18</v>
      </c>
      <c r="B4865" s="3" t="s">
        <v>14</v>
      </c>
      <c r="C4865" s="4">
        <v>43387</v>
      </c>
      <c r="D4865" s="3" t="s">
        <v>69</v>
      </c>
      <c r="E4865" s="3">
        <v>1.43</v>
      </c>
      <c r="F4865" s="3">
        <v>42556.18</v>
      </c>
      <c r="G4865" s="3">
        <v>870.66</v>
      </c>
      <c r="H4865" s="3">
        <v>4717.7</v>
      </c>
      <c r="I4865" s="3">
        <v>24.77</v>
      </c>
      <c r="J4865" s="3">
        <v>36943.050000000003</v>
      </c>
      <c r="K4865" s="3">
        <v>35097.53</v>
      </c>
      <c r="L4865" s="3">
        <v>1845.52</v>
      </c>
      <c r="M4865" s="3">
        <v>0</v>
      </c>
    </row>
    <row r="4866" spans="1:13" ht="15.75" customHeight="1" x14ac:dyDescent="0.2">
      <c r="A4866" s="3" t="s">
        <v>19</v>
      </c>
      <c r="B4866" s="3" t="s">
        <v>14</v>
      </c>
      <c r="C4866" s="4">
        <v>43387</v>
      </c>
      <c r="D4866" s="3" t="s">
        <v>69</v>
      </c>
      <c r="E4866" s="3">
        <v>1.84</v>
      </c>
      <c r="F4866" s="3">
        <v>3481.39</v>
      </c>
      <c r="G4866" s="3">
        <v>0</v>
      </c>
      <c r="H4866" s="3">
        <v>907.09</v>
      </c>
      <c r="I4866" s="3">
        <v>0</v>
      </c>
      <c r="J4866" s="3">
        <v>2574.3000000000002</v>
      </c>
      <c r="K4866" s="3">
        <v>1150.52</v>
      </c>
      <c r="L4866" s="3">
        <v>1423.78</v>
      </c>
      <c r="M4866" s="3">
        <v>0</v>
      </c>
    </row>
    <row r="4867" spans="1:13" ht="15.75" customHeight="1" x14ac:dyDescent="0.2">
      <c r="A4867" s="3" t="s">
        <v>20</v>
      </c>
      <c r="B4867" s="3" t="s">
        <v>14</v>
      </c>
      <c r="C4867" s="4">
        <v>43387</v>
      </c>
      <c r="D4867" s="3" t="s">
        <v>69</v>
      </c>
      <c r="E4867" s="3">
        <v>1.5</v>
      </c>
      <c r="F4867" s="3">
        <v>34838.730000000003</v>
      </c>
      <c r="G4867" s="3">
        <v>62.28</v>
      </c>
      <c r="H4867" s="3">
        <v>1503.85</v>
      </c>
      <c r="I4867" s="3">
        <v>0</v>
      </c>
      <c r="J4867" s="3">
        <v>33272.6</v>
      </c>
      <c r="K4867" s="3">
        <v>18575.080000000002</v>
      </c>
      <c r="L4867" s="3">
        <v>14697.52</v>
      </c>
      <c r="M4867" s="3">
        <v>0</v>
      </c>
    </row>
    <row r="4868" spans="1:13" ht="15.75" customHeight="1" x14ac:dyDescent="0.2">
      <c r="A4868" s="3" t="s">
        <v>21</v>
      </c>
      <c r="B4868" s="3" t="s">
        <v>14</v>
      </c>
      <c r="C4868" s="4">
        <v>43387</v>
      </c>
      <c r="D4868" s="3" t="s">
        <v>69</v>
      </c>
      <c r="E4868" s="3">
        <v>1.17</v>
      </c>
      <c r="F4868" s="3">
        <v>19499.400000000001</v>
      </c>
      <c r="G4868" s="3">
        <v>233.49</v>
      </c>
      <c r="H4868" s="3">
        <v>155.34</v>
      </c>
      <c r="I4868" s="3">
        <v>0</v>
      </c>
      <c r="J4868" s="3">
        <v>19110.57</v>
      </c>
      <c r="K4868" s="3">
        <v>9539.6200000000008</v>
      </c>
      <c r="L4868" s="3">
        <v>9570.9500000000007</v>
      </c>
      <c r="M4868" s="3">
        <v>0</v>
      </c>
    </row>
    <row r="4869" spans="1:13" ht="15.75" customHeight="1" x14ac:dyDescent="0.2">
      <c r="A4869" s="3" t="s">
        <v>22</v>
      </c>
      <c r="B4869" s="3" t="s">
        <v>14</v>
      </c>
      <c r="C4869" s="4">
        <v>43387</v>
      </c>
      <c r="D4869" s="3" t="s">
        <v>69</v>
      </c>
      <c r="E4869" s="3">
        <v>1.71</v>
      </c>
      <c r="F4869" s="3">
        <v>199289.85</v>
      </c>
      <c r="G4869" s="3">
        <v>40640.21</v>
      </c>
      <c r="H4869" s="3">
        <v>63319.17</v>
      </c>
      <c r="I4869" s="3">
        <v>0</v>
      </c>
      <c r="J4869" s="3">
        <v>95330.47</v>
      </c>
      <c r="K4869" s="3">
        <v>95310.47</v>
      </c>
      <c r="L4869" s="3">
        <v>20</v>
      </c>
      <c r="M4869" s="3">
        <v>0</v>
      </c>
    </row>
    <row r="4870" spans="1:13" ht="15.75" customHeight="1" x14ac:dyDescent="0.2">
      <c r="A4870" s="3" t="s">
        <v>23</v>
      </c>
      <c r="B4870" s="3" t="s">
        <v>14</v>
      </c>
      <c r="C4870" s="4">
        <v>43387</v>
      </c>
      <c r="D4870" s="3" t="s">
        <v>69</v>
      </c>
      <c r="E4870" s="3">
        <v>1.63</v>
      </c>
      <c r="F4870" s="3">
        <v>13774.57</v>
      </c>
      <c r="G4870" s="3">
        <v>51.2</v>
      </c>
      <c r="H4870" s="3">
        <v>4284.34</v>
      </c>
      <c r="I4870" s="3">
        <v>97.19</v>
      </c>
      <c r="J4870" s="3">
        <v>9341.84</v>
      </c>
      <c r="K4870" s="3">
        <v>8973.9</v>
      </c>
      <c r="L4870" s="3">
        <v>367.94</v>
      </c>
      <c r="M4870" s="3">
        <v>0</v>
      </c>
    </row>
    <row r="4871" spans="1:13" ht="15.75" customHeight="1" x14ac:dyDescent="0.2">
      <c r="A4871" s="3" t="s">
        <v>24</v>
      </c>
      <c r="B4871" s="3" t="s">
        <v>14</v>
      </c>
      <c r="C4871" s="4">
        <v>43387</v>
      </c>
      <c r="D4871" s="3" t="s">
        <v>69</v>
      </c>
      <c r="E4871" s="3">
        <v>1.84</v>
      </c>
      <c r="F4871" s="3">
        <v>48733.43</v>
      </c>
      <c r="G4871" s="3">
        <v>402.85</v>
      </c>
      <c r="H4871" s="3">
        <v>14596.4</v>
      </c>
      <c r="I4871" s="3">
        <v>0</v>
      </c>
      <c r="J4871" s="3">
        <v>33734.18</v>
      </c>
      <c r="K4871" s="3">
        <v>33734.18</v>
      </c>
      <c r="L4871" s="3">
        <v>0</v>
      </c>
      <c r="M4871" s="3">
        <v>0</v>
      </c>
    </row>
    <row r="4872" spans="1:13" ht="15.75" customHeight="1" x14ac:dyDescent="0.2">
      <c r="A4872" s="3" t="s">
        <v>25</v>
      </c>
      <c r="B4872" s="3" t="s">
        <v>14</v>
      </c>
      <c r="C4872" s="4">
        <v>43387</v>
      </c>
      <c r="D4872" s="3" t="s">
        <v>69</v>
      </c>
      <c r="E4872" s="3">
        <v>1.68</v>
      </c>
      <c r="F4872" s="3">
        <v>13375.19</v>
      </c>
      <c r="G4872" s="3">
        <v>509.84</v>
      </c>
      <c r="H4872" s="3">
        <v>3624.56</v>
      </c>
      <c r="I4872" s="3">
        <v>0</v>
      </c>
      <c r="J4872" s="3">
        <v>9240.7900000000009</v>
      </c>
      <c r="K4872" s="3">
        <v>3977.62</v>
      </c>
      <c r="L4872" s="3">
        <v>5263.17</v>
      </c>
      <c r="M4872" s="3">
        <v>0</v>
      </c>
    </row>
    <row r="4873" spans="1:13" ht="15.75" customHeight="1" x14ac:dyDescent="0.2">
      <c r="A4873" s="3" t="s">
        <v>26</v>
      </c>
      <c r="B4873" s="3" t="s">
        <v>14</v>
      </c>
      <c r="C4873" s="4">
        <v>43387</v>
      </c>
      <c r="D4873" s="3" t="s">
        <v>69</v>
      </c>
      <c r="E4873" s="3">
        <v>1.5</v>
      </c>
      <c r="F4873" s="3">
        <v>12069.42</v>
      </c>
      <c r="G4873" s="3">
        <v>440.01</v>
      </c>
      <c r="H4873" s="3">
        <v>1425.82</v>
      </c>
      <c r="I4873" s="3">
        <v>0</v>
      </c>
      <c r="J4873" s="3">
        <v>10203.59</v>
      </c>
      <c r="K4873" s="3">
        <v>6543.55</v>
      </c>
      <c r="L4873" s="3">
        <v>3660.04</v>
      </c>
      <c r="M4873" s="3">
        <v>0</v>
      </c>
    </row>
    <row r="4874" spans="1:13" ht="15.75" customHeight="1" x14ac:dyDescent="0.2">
      <c r="A4874" s="3" t="s">
        <v>27</v>
      </c>
      <c r="B4874" s="3" t="s">
        <v>14</v>
      </c>
      <c r="C4874" s="4">
        <v>43387</v>
      </c>
      <c r="D4874" s="3" t="s">
        <v>69</v>
      </c>
      <c r="E4874" s="3">
        <v>1.27</v>
      </c>
      <c r="F4874" s="3">
        <v>34385.9</v>
      </c>
      <c r="G4874" s="3">
        <v>6591.22</v>
      </c>
      <c r="H4874" s="3">
        <v>593.71</v>
      </c>
      <c r="I4874" s="3">
        <v>0</v>
      </c>
      <c r="J4874" s="3">
        <v>27200.97</v>
      </c>
      <c r="K4874" s="3">
        <v>23946.34</v>
      </c>
      <c r="L4874" s="3">
        <v>3254.63</v>
      </c>
      <c r="M4874" s="3">
        <v>0</v>
      </c>
    </row>
    <row r="4875" spans="1:13" ht="15.75" customHeight="1" x14ac:dyDescent="0.2">
      <c r="A4875" s="3" t="s">
        <v>28</v>
      </c>
      <c r="B4875" s="3" t="s">
        <v>14</v>
      </c>
      <c r="C4875" s="4">
        <v>43387</v>
      </c>
      <c r="D4875" s="3" t="s">
        <v>69</v>
      </c>
      <c r="E4875" s="3">
        <v>1.62</v>
      </c>
      <c r="F4875" s="3">
        <v>27252.82</v>
      </c>
      <c r="G4875" s="3">
        <v>5687.93</v>
      </c>
      <c r="H4875" s="3">
        <v>756.22</v>
      </c>
      <c r="I4875" s="3">
        <v>59.73</v>
      </c>
      <c r="J4875" s="3">
        <v>20748.939999999999</v>
      </c>
      <c r="K4875" s="3">
        <v>17889.419999999998</v>
      </c>
      <c r="L4875" s="3">
        <v>2859.52</v>
      </c>
      <c r="M4875" s="3">
        <v>0</v>
      </c>
    </row>
    <row r="4876" spans="1:13" ht="15.75" customHeight="1" x14ac:dyDescent="0.2">
      <c r="A4876" s="3" t="s">
        <v>29</v>
      </c>
      <c r="B4876" s="3" t="s">
        <v>14</v>
      </c>
      <c r="C4876" s="4">
        <v>43387</v>
      </c>
      <c r="D4876" s="3" t="s">
        <v>69</v>
      </c>
      <c r="E4876" s="3">
        <v>1.42</v>
      </c>
      <c r="F4876" s="3">
        <v>21864.14</v>
      </c>
      <c r="G4876" s="3">
        <v>453.35</v>
      </c>
      <c r="H4876" s="3">
        <v>2709.88</v>
      </c>
      <c r="I4876" s="3">
        <v>0</v>
      </c>
      <c r="J4876" s="3">
        <v>18687.11</v>
      </c>
      <c r="K4876" s="3">
        <v>12663.53</v>
      </c>
      <c r="L4876" s="3">
        <v>6023.58</v>
      </c>
      <c r="M4876" s="3">
        <v>0</v>
      </c>
    </row>
    <row r="4877" spans="1:13" ht="15.75" customHeight="1" x14ac:dyDescent="0.2">
      <c r="A4877" s="3" t="s">
        <v>30</v>
      </c>
      <c r="B4877" s="3" t="s">
        <v>14</v>
      </c>
      <c r="C4877" s="4">
        <v>43387</v>
      </c>
      <c r="D4877" s="3" t="s">
        <v>69</v>
      </c>
      <c r="E4877" s="3">
        <v>1.29</v>
      </c>
      <c r="F4877" s="3">
        <v>10612.99</v>
      </c>
      <c r="G4877" s="3">
        <v>22.2</v>
      </c>
      <c r="H4877" s="3">
        <v>1025.47</v>
      </c>
      <c r="I4877" s="3">
        <v>0</v>
      </c>
      <c r="J4877" s="3">
        <v>9565.32</v>
      </c>
      <c r="K4877" s="3">
        <v>9565.32</v>
      </c>
      <c r="L4877" s="3">
        <v>0</v>
      </c>
      <c r="M4877" s="3">
        <v>0</v>
      </c>
    </row>
    <row r="4878" spans="1:13" ht="15.75" customHeight="1" x14ac:dyDescent="0.2">
      <c r="A4878" s="3" t="s">
        <v>31</v>
      </c>
      <c r="B4878" s="3" t="s">
        <v>14</v>
      </c>
      <c r="C4878" s="4">
        <v>43387</v>
      </c>
      <c r="D4878" s="3" t="s">
        <v>69</v>
      </c>
      <c r="E4878" s="3">
        <v>1.47</v>
      </c>
      <c r="F4878" s="3">
        <v>223617.29</v>
      </c>
      <c r="G4878" s="3">
        <v>4465.21</v>
      </c>
      <c r="H4878" s="3">
        <v>31780.23</v>
      </c>
      <c r="I4878" s="3">
        <v>0</v>
      </c>
      <c r="J4878" s="3">
        <v>187322.49</v>
      </c>
      <c r="K4878" s="3">
        <v>158727.60999999999</v>
      </c>
      <c r="L4878" s="3">
        <v>28594.880000000001</v>
      </c>
      <c r="M4878" s="3">
        <v>0</v>
      </c>
    </row>
    <row r="4879" spans="1:13" ht="15.75" customHeight="1" x14ac:dyDescent="0.2">
      <c r="A4879" s="3" t="s">
        <v>32</v>
      </c>
      <c r="B4879" s="3" t="s">
        <v>14</v>
      </c>
      <c r="C4879" s="4">
        <v>43387</v>
      </c>
      <c r="D4879" s="3" t="s">
        <v>69</v>
      </c>
      <c r="E4879" s="3">
        <v>1.32</v>
      </c>
      <c r="F4879" s="3">
        <v>21223.01</v>
      </c>
      <c r="G4879" s="3">
        <v>207.12</v>
      </c>
      <c r="H4879" s="3">
        <v>242.64</v>
      </c>
      <c r="I4879" s="3">
        <v>0</v>
      </c>
      <c r="J4879" s="3">
        <v>20773.25</v>
      </c>
      <c r="K4879" s="3">
        <v>19877.72</v>
      </c>
      <c r="L4879" s="3">
        <v>895.53</v>
      </c>
      <c r="M4879" s="3">
        <v>0</v>
      </c>
    </row>
    <row r="4880" spans="1:13" ht="15.75" customHeight="1" x14ac:dyDescent="0.2">
      <c r="A4880" s="3" t="s">
        <v>33</v>
      </c>
      <c r="B4880" s="3" t="s">
        <v>14</v>
      </c>
      <c r="C4880" s="4">
        <v>43387</v>
      </c>
      <c r="D4880" s="3" t="s">
        <v>69</v>
      </c>
      <c r="E4880" s="3">
        <v>1.85</v>
      </c>
      <c r="F4880" s="3">
        <v>13177.88</v>
      </c>
      <c r="G4880" s="3">
        <v>239.41</v>
      </c>
      <c r="H4880" s="3">
        <v>2720.53</v>
      </c>
      <c r="I4880" s="3">
        <v>4.3499999999999996</v>
      </c>
      <c r="J4880" s="3">
        <v>10213.59</v>
      </c>
      <c r="K4880" s="3">
        <v>10213.59</v>
      </c>
      <c r="L4880" s="3">
        <v>0</v>
      </c>
      <c r="M4880" s="3">
        <v>0</v>
      </c>
    </row>
    <row r="4881" spans="1:13" ht="15.75" customHeight="1" x14ac:dyDescent="0.2">
      <c r="A4881" s="3" t="s">
        <v>34</v>
      </c>
      <c r="B4881" s="3" t="s">
        <v>14</v>
      </c>
      <c r="C4881" s="4">
        <v>43387</v>
      </c>
      <c r="D4881" s="3" t="s">
        <v>69</v>
      </c>
      <c r="E4881" s="3">
        <v>1.64</v>
      </c>
      <c r="F4881" s="3">
        <v>28457.279999999999</v>
      </c>
      <c r="G4881" s="3">
        <v>5268.63</v>
      </c>
      <c r="H4881" s="3">
        <v>106.95</v>
      </c>
      <c r="I4881" s="3">
        <v>0</v>
      </c>
      <c r="J4881" s="3">
        <v>23081.7</v>
      </c>
      <c r="K4881" s="3">
        <v>21195.040000000001</v>
      </c>
      <c r="L4881" s="3">
        <v>1886.66</v>
      </c>
      <c r="M4881" s="3">
        <v>0</v>
      </c>
    </row>
    <row r="4882" spans="1:13" ht="15.75" customHeight="1" x14ac:dyDescent="0.2">
      <c r="A4882" s="3" t="s">
        <v>35</v>
      </c>
      <c r="B4882" s="3" t="s">
        <v>14</v>
      </c>
      <c r="C4882" s="4">
        <v>43387</v>
      </c>
      <c r="D4882" s="3" t="s">
        <v>69</v>
      </c>
      <c r="E4882" s="3">
        <v>1.19</v>
      </c>
      <c r="F4882" s="3">
        <v>12369.2</v>
      </c>
      <c r="G4882" s="3">
        <v>250.4</v>
      </c>
      <c r="H4882" s="3">
        <v>875.53</v>
      </c>
      <c r="I4882" s="3">
        <v>0</v>
      </c>
      <c r="J4882" s="3">
        <v>11243.27</v>
      </c>
      <c r="K4882" s="3">
        <v>8263.18</v>
      </c>
      <c r="L4882" s="3">
        <v>2980.09</v>
      </c>
      <c r="M4882" s="3">
        <v>0</v>
      </c>
    </row>
    <row r="4883" spans="1:13" ht="15.75" customHeight="1" x14ac:dyDescent="0.2">
      <c r="A4883" s="3" t="s">
        <v>36</v>
      </c>
      <c r="B4883" s="3" t="s">
        <v>14</v>
      </c>
      <c r="C4883" s="4">
        <v>43387</v>
      </c>
      <c r="D4883" s="3" t="s">
        <v>69</v>
      </c>
      <c r="E4883" s="3">
        <v>1.56</v>
      </c>
      <c r="F4883" s="3">
        <v>3660.44</v>
      </c>
      <c r="G4883" s="3">
        <v>98.11</v>
      </c>
      <c r="H4883" s="3">
        <v>697.94</v>
      </c>
      <c r="I4883" s="3">
        <v>14.57</v>
      </c>
      <c r="J4883" s="3">
        <v>2849.82</v>
      </c>
      <c r="K4883" s="3">
        <v>2551.11</v>
      </c>
      <c r="L4883" s="3">
        <v>298.70999999999998</v>
      </c>
      <c r="M4883" s="3">
        <v>0</v>
      </c>
    </row>
    <row r="4884" spans="1:13" ht="15.75" customHeight="1" x14ac:dyDescent="0.2">
      <c r="A4884" s="3" t="s">
        <v>37</v>
      </c>
      <c r="B4884" s="3" t="s">
        <v>14</v>
      </c>
      <c r="C4884" s="4">
        <v>43387</v>
      </c>
      <c r="D4884" s="3" t="s">
        <v>69</v>
      </c>
      <c r="E4884" s="3">
        <v>1.57</v>
      </c>
      <c r="F4884" s="3">
        <v>16268.56</v>
      </c>
      <c r="G4884" s="3">
        <v>2446.27</v>
      </c>
      <c r="H4884" s="3">
        <v>2082.04</v>
      </c>
      <c r="I4884" s="3">
        <v>0</v>
      </c>
      <c r="J4884" s="3">
        <v>11740.25</v>
      </c>
      <c r="K4884" s="3">
        <v>11731.42</v>
      </c>
      <c r="L4884" s="3">
        <v>8.83</v>
      </c>
      <c r="M4884" s="3">
        <v>0</v>
      </c>
    </row>
    <row r="4885" spans="1:13" ht="15.75" customHeight="1" x14ac:dyDescent="0.2">
      <c r="A4885" s="3" t="s">
        <v>38</v>
      </c>
      <c r="B4885" s="3" t="s">
        <v>14</v>
      </c>
      <c r="C4885" s="4">
        <v>43387</v>
      </c>
      <c r="D4885" s="3" t="s">
        <v>69</v>
      </c>
      <c r="E4885" s="3">
        <v>1.59</v>
      </c>
      <c r="F4885" s="3">
        <v>102353.8</v>
      </c>
      <c r="G4885" s="3">
        <v>20572.63</v>
      </c>
      <c r="H4885" s="3">
        <v>26276.639999999999</v>
      </c>
      <c r="I4885" s="3">
        <v>0</v>
      </c>
      <c r="J4885" s="3">
        <v>55504.53</v>
      </c>
      <c r="K4885" s="3">
        <v>55504.53</v>
      </c>
      <c r="L4885" s="3">
        <v>0</v>
      </c>
      <c r="M4885" s="3">
        <v>0</v>
      </c>
    </row>
    <row r="4886" spans="1:13" ht="15.75" customHeight="1" x14ac:dyDescent="0.2">
      <c r="A4886" s="3" t="s">
        <v>39</v>
      </c>
      <c r="B4886" s="3" t="s">
        <v>14</v>
      </c>
      <c r="C4886" s="4">
        <v>43387</v>
      </c>
      <c r="D4886" s="3" t="s">
        <v>69</v>
      </c>
      <c r="E4886" s="3">
        <v>1.65</v>
      </c>
      <c r="F4886" s="3">
        <v>3974.5</v>
      </c>
      <c r="G4886" s="3">
        <v>2.64</v>
      </c>
      <c r="H4886" s="3">
        <v>1209.05</v>
      </c>
      <c r="I4886" s="3">
        <v>0</v>
      </c>
      <c r="J4886" s="3">
        <v>2762.81</v>
      </c>
      <c r="K4886" s="3">
        <v>1265.26</v>
      </c>
      <c r="L4886" s="3">
        <v>1497.55</v>
      </c>
      <c r="M4886" s="3">
        <v>0</v>
      </c>
    </row>
    <row r="4887" spans="1:13" ht="15.75" customHeight="1" x14ac:dyDescent="0.2">
      <c r="A4887" s="3" t="s">
        <v>40</v>
      </c>
      <c r="B4887" s="3" t="s">
        <v>14</v>
      </c>
      <c r="C4887" s="4">
        <v>43387</v>
      </c>
      <c r="D4887" s="3" t="s">
        <v>69</v>
      </c>
      <c r="E4887" s="3">
        <v>1.34</v>
      </c>
      <c r="F4887" s="3">
        <v>7853.32</v>
      </c>
      <c r="G4887" s="3">
        <v>564.67999999999995</v>
      </c>
      <c r="H4887" s="3">
        <v>100.66</v>
      </c>
      <c r="I4887" s="3">
        <v>0</v>
      </c>
      <c r="J4887" s="3">
        <v>7187.98</v>
      </c>
      <c r="K4887" s="3">
        <v>6986.66</v>
      </c>
      <c r="L4887" s="3">
        <v>201.32</v>
      </c>
      <c r="M4887" s="3">
        <v>0</v>
      </c>
    </row>
    <row r="4888" spans="1:13" ht="15.75" customHeight="1" x14ac:dyDescent="0.2">
      <c r="A4888" s="3" t="s">
        <v>41</v>
      </c>
      <c r="B4888" s="3" t="s">
        <v>14</v>
      </c>
      <c r="C4888" s="4">
        <v>43387</v>
      </c>
      <c r="D4888" s="3" t="s">
        <v>69</v>
      </c>
      <c r="E4888" s="3">
        <v>1.55</v>
      </c>
      <c r="F4888" s="3">
        <v>190417.53</v>
      </c>
      <c r="G4888" s="3">
        <v>2267.56</v>
      </c>
      <c r="H4888" s="3">
        <v>33521.040000000001</v>
      </c>
      <c r="I4888" s="3">
        <v>357.05</v>
      </c>
      <c r="J4888" s="3">
        <v>154271.88</v>
      </c>
      <c r="K4888" s="3">
        <v>133580.22</v>
      </c>
      <c r="L4888" s="3">
        <v>20691.66</v>
      </c>
      <c r="M4888" s="3">
        <v>0</v>
      </c>
    </row>
    <row r="4889" spans="1:13" ht="15.75" customHeight="1" x14ac:dyDescent="0.2">
      <c r="A4889" s="3" t="s">
        <v>42</v>
      </c>
      <c r="B4889" s="3" t="s">
        <v>14</v>
      </c>
      <c r="C4889" s="4">
        <v>43387</v>
      </c>
      <c r="D4889" s="3" t="s">
        <v>69</v>
      </c>
      <c r="E4889" s="3">
        <v>1.53</v>
      </c>
      <c r="F4889" s="3">
        <v>8229.64</v>
      </c>
      <c r="G4889" s="3">
        <v>19.18</v>
      </c>
      <c r="H4889" s="3">
        <v>2066.7399999999998</v>
      </c>
      <c r="I4889" s="3">
        <v>0</v>
      </c>
      <c r="J4889" s="3">
        <v>6143.72</v>
      </c>
      <c r="K4889" s="3">
        <v>3361.15</v>
      </c>
      <c r="L4889" s="3">
        <v>2782.57</v>
      </c>
      <c r="M4889" s="3">
        <v>0</v>
      </c>
    </row>
    <row r="4890" spans="1:13" ht="15.75" customHeight="1" x14ac:dyDescent="0.2">
      <c r="A4890" s="3" t="s">
        <v>43</v>
      </c>
      <c r="B4890" s="3" t="s">
        <v>14</v>
      </c>
      <c r="C4890" s="4">
        <v>43387</v>
      </c>
      <c r="D4890" s="3" t="s">
        <v>69</v>
      </c>
      <c r="E4890" s="3">
        <v>1.56</v>
      </c>
      <c r="F4890" s="3">
        <v>2941.01</v>
      </c>
      <c r="G4890" s="3">
        <v>515.25</v>
      </c>
      <c r="H4890" s="3">
        <v>95.75</v>
      </c>
      <c r="I4890" s="3">
        <v>0</v>
      </c>
      <c r="J4890" s="3">
        <v>2330.0100000000002</v>
      </c>
      <c r="K4890" s="3">
        <v>1900.01</v>
      </c>
      <c r="L4890" s="3">
        <v>430</v>
      </c>
      <c r="M4890" s="3">
        <v>0</v>
      </c>
    </row>
    <row r="4891" spans="1:13" ht="15.75" customHeight="1" x14ac:dyDescent="0.2">
      <c r="A4891" s="3" t="s">
        <v>44</v>
      </c>
      <c r="B4891" s="3" t="s">
        <v>14</v>
      </c>
      <c r="C4891" s="4">
        <v>43387</v>
      </c>
      <c r="D4891" s="3" t="s">
        <v>69</v>
      </c>
      <c r="E4891" s="3">
        <v>1.61</v>
      </c>
      <c r="F4891" s="3">
        <v>108194.48</v>
      </c>
      <c r="G4891" s="3">
        <v>11453.44</v>
      </c>
      <c r="H4891" s="3">
        <v>12014.32</v>
      </c>
      <c r="I4891" s="3">
        <v>76.37</v>
      </c>
      <c r="J4891" s="3">
        <v>84650.35</v>
      </c>
      <c r="K4891" s="3">
        <v>83021.19</v>
      </c>
      <c r="L4891" s="3">
        <v>1629.16</v>
      </c>
      <c r="M4891" s="3">
        <v>0</v>
      </c>
    </row>
    <row r="4892" spans="1:13" ht="15.75" customHeight="1" x14ac:dyDescent="0.2">
      <c r="A4892" s="3" t="s">
        <v>45</v>
      </c>
      <c r="B4892" s="3" t="s">
        <v>14</v>
      </c>
      <c r="C4892" s="4">
        <v>43387</v>
      </c>
      <c r="D4892" s="3" t="s">
        <v>69</v>
      </c>
      <c r="E4892" s="3">
        <v>1.49</v>
      </c>
      <c r="F4892" s="3">
        <v>319366.39</v>
      </c>
      <c r="G4892" s="3">
        <v>18267.75</v>
      </c>
      <c r="H4892" s="3">
        <v>24536.95</v>
      </c>
      <c r="I4892" s="3">
        <v>70.66</v>
      </c>
      <c r="J4892" s="3">
        <v>276491.03000000003</v>
      </c>
      <c r="K4892" s="3">
        <v>233454.98</v>
      </c>
      <c r="L4892" s="3">
        <v>43036.05</v>
      </c>
      <c r="M4892" s="3">
        <v>0</v>
      </c>
    </row>
    <row r="4893" spans="1:13" ht="15.75" customHeight="1" x14ac:dyDescent="0.2">
      <c r="A4893" s="3" t="s">
        <v>46</v>
      </c>
      <c r="B4893" s="3" t="s">
        <v>14</v>
      </c>
      <c r="C4893" s="4">
        <v>43387</v>
      </c>
      <c r="D4893" s="3" t="s">
        <v>69</v>
      </c>
      <c r="E4893" s="3">
        <v>1.44</v>
      </c>
      <c r="F4893" s="3">
        <v>33042.22</v>
      </c>
      <c r="G4893" s="3">
        <v>0</v>
      </c>
      <c r="H4893" s="3">
        <v>3381.87</v>
      </c>
      <c r="I4893" s="3">
        <v>0</v>
      </c>
      <c r="J4893" s="3">
        <v>29660.35</v>
      </c>
      <c r="K4893" s="3">
        <v>23200.12</v>
      </c>
      <c r="L4893" s="3">
        <v>6460.23</v>
      </c>
      <c r="M4893" s="3">
        <v>0</v>
      </c>
    </row>
    <row r="4894" spans="1:13" ht="15.75" customHeight="1" x14ac:dyDescent="0.2">
      <c r="A4894" s="3" t="s">
        <v>47</v>
      </c>
      <c r="B4894" s="3" t="s">
        <v>14</v>
      </c>
      <c r="C4894" s="4">
        <v>43387</v>
      </c>
      <c r="D4894" s="3" t="s">
        <v>69</v>
      </c>
      <c r="E4894" s="3">
        <v>1.42</v>
      </c>
      <c r="F4894" s="3">
        <v>12557.76</v>
      </c>
      <c r="G4894" s="3">
        <v>187.61</v>
      </c>
      <c r="H4894" s="3">
        <v>804.92</v>
      </c>
      <c r="I4894" s="3">
        <v>0</v>
      </c>
      <c r="J4894" s="3">
        <v>11565.23</v>
      </c>
      <c r="K4894" s="3">
        <v>10632.23</v>
      </c>
      <c r="L4894" s="3">
        <v>933</v>
      </c>
      <c r="M4894" s="3">
        <v>0</v>
      </c>
    </row>
    <row r="4895" spans="1:13" ht="15.75" customHeight="1" x14ac:dyDescent="0.2">
      <c r="A4895" s="3" t="s">
        <v>48</v>
      </c>
      <c r="B4895" s="3" t="s">
        <v>14</v>
      </c>
      <c r="C4895" s="4">
        <v>43387</v>
      </c>
      <c r="D4895" s="3" t="s">
        <v>69</v>
      </c>
      <c r="E4895" s="3">
        <v>1.51</v>
      </c>
      <c r="F4895" s="3">
        <v>31723.99</v>
      </c>
      <c r="G4895" s="3">
        <v>2840.4</v>
      </c>
      <c r="H4895" s="3">
        <v>3280.64</v>
      </c>
      <c r="I4895" s="3">
        <v>0</v>
      </c>
      <c r="J4895" s="3">
        <v>25602.95</v>
      </c>
      <c r="K4895" s="3">
        <v>24560.21</v>
      </c>
      <c r="L4895" s="3">
        <v>1042.74</v>
      </c>
      <c r="M4895" s="3">
        <v>0</v>
      </c>
    </row>
    <row r="4896" spans="1:13" ht="15.75" customHeight="1" x14ac:dyDescent="0.2">
      <c r="A4896" s="3" t="s">
        <v>49</v>
      </c>
      <c r="B4896" s="3" t="s">
        <v>14</v>
      </c>
      <c r="C4896" s="4">
        <v>43387</v>
      </c>
      <c r="D4896" s="3" t="s">
        <v>69</v>
      </c>
      <c r="E4896" s="3">
        <v>1.33</v>
      </c>
      <c r="F4896" s="3">
        <v>35262.92</v>
      </c>
      <c r="G4896" s="3">
        <v>3344.9</v>
      </c>
      <c r="H4896" s="3">
        <v>3557.36</v>
      </c>
      <c r="I4896" s="3">
        <v>0</v>
      </c>
      <c r="J4896" s="3">
        <v>28360.66</v>
      </c>
      <c r="K4896" s="3">
        <v>28357.33</v>
      </c>
      <c r="L4896" s="3">
        <v>3.33</v>
      </c>
      <c r="M4896" s="3">
        <v>0</v>
      </c>
    </row>
    <row r="4897" spans="1:13" ht="15.75" customHeight="1" x14ac:dyDescent="0.2">
      <c r="A4897" s="3" t="s">
        <v>50</v>
      </c>
      <c r="B4897" s="3" t="s">
        <v>14</v>
      </c>
      <c r="C4897" s="4">
        <v>43387</v>
      </c>
      <c r="D4897" s="3" t="s">
        <v>69</v>
      </c>
      <c r="E4897" s="3">
        <v>1.34</v>
      </c>
      <c r="F4897" s="3">
        <v>16564.87</v>
      </c>
      <c r="G4897" s="3">
        <v>1131.43</v>
      </c>
      <c r="H4897" s="3">
        <v>5.52</v>
      </c>
      <c r="I4897" s="3">
        <v>0</v>
      </c>
      <c r="J4897" s="3">
        <v>15427.92</v>
      </c>
      <c r="K4897" s="3">
        <v>15427.92</v>
      </c>
      <c r="L4897" s="3">
        <v>0</v>
      </c>
      <c r="M4897" s="3">
        <v>0</v>
      </c>
    </row>
    <row r="4898" spans="1:13" ht="15.75" customHeight="1" x14ac:dyDescent="0.2">
      <c r="A4898" s="3" t="s">
        <v>51</v>
      </c>
      <c r="B4898" s="3" t="s">
        <v>14</v>
      </c>
      <c r="C4898" s="4">
        <v>43387</v>
      </c>
      <c r="D4898" s="3" t="s">
        <v>69</v>
      </c>
      <c r="E4898" s="3">
        <v>1.37</v>
      </c>
      <c r="F4898" s="3">
        <v>64933.37</v>
      </c>
      <c r="G4898" s="3">
        <v>3697.73</v>
      </c>
      <c r="H4898" s="3">
        <v>5647.8</v>
      </c>
      <c r="I4898" s="3">
        <v>4.72</v>
      </c>
      <c r="J4898" s="3">
        <v>55583.12</v>
      </c>
      <c r="K4898" s="3">
        <v>48564.62</v>
      </c>
      <c r="L4898" s="3">
        <v>7018.5</v>
      </c>
      <c r="M4898" s="3">
        <v>0</v>
      </c>
    </row>
    <row r="4899" spans="1:13" ht="15.75" customHeight="1" x14ac:dyDescent="0.2">
      <c r="A4899" s="3" t="s">
        <v>52</v>
      </c>
      <c r="B4899" s="3" t="s">
        <v>14</v>
      </c>
      <c r="C4899" s="4">
        <v>43387</v>
      </c>
      <c r="D4899" s="3" t="s">
        <v>69</v>
      </c>
      <c r="E4899" s="3">
        <v>2.09</v>
      </c>
      <c r="F4899" s="3">
        <v>28088</v>
      </c>
      <c r="G4899" s="3">
        <v>931.41</v>
      </c>
      <c r="H4899" s="3">
        <v>7978.74</v>
      </c>
      <c r="I4899" s="3">
        <v>0</v>
      </c>
      <c r="J4899" s="3">
        <v>19177.849999999999</v>
      </c>
      <c r="K4899" s="3">
        <v>2240.84</v>
      </c>
      <c r="L4899" s="3">
        <v>16933.11</v>
      </c>
      <c r="M4899" s="3">
        <v>3.9</v>
      </c>
    </row>
    <row r="4900" spans="1:13" ht="15.75" customHeight="1" x14ac:dyDescent="0.2">
      <c r="A4900" s="3" t="s">
        <v>53</v>
      </c>
      <c r="B4900" s="3" t="s">
        <v>14</v>
      </c>
      <c r="C4900" s="4">
        <v>43387</v>
      </c>
      <c r="D4900" s="3" t="s">
        <v>69</v>
      </c>
      <c r="E4900" s="3">
        <v>1.8</v>
      </c>
      <c r="F4900" s="3">
        <v>19976.78</v>
      </c>
      <c r="G4900" s="3">
        <v>46.25</v>
      </c>
      <c r="H4900" s="3">
        <v>4905.91</v>
      </c>
      <c r="I4900" s="3">
        <v>71.84</v>
      </c>
      <c r="J4900" s="3">
        <v>14952.78</v>
      </c>
      <c r="K4900" s="3">
        <v>14588.06</v>
      </c>
      <c r="L4900" s="3">
        <v>364.72</v>
      </c>
      <c r="M4900" s="3">
        <v>0</v>
      </c>
    </row>
    <row r="4901" spans="1:13" ht="15.75" customHeight="1" x14ac:dyDescent="0.2">
      <c r="A4901" s="3" t="s">
        <v>54</v>
      </c>
      <c r="B4901" s="3" t="s">
        <v>14</v>
      </c>
      <c r="C4901" s="4">
        <v>43387</v>
      </c>
      <c r="D4901" s="3" t="s">
        <v>69</v>
      </c>
      <c r="E4901" s="3">
        <v>1.35</v>
      </c>
      <c r="F4901" s="3">
        <v>21296.29</v>
      </c>
      <c r="G4901" s="3">
        <v>22.97</v>
      </c>
      <c r="H4901" s="3">
        <v>2857.3</v>
      </c>
      <c r="I4901" s="3">
        <v>36.479999999999997</v>
      </c>
      <c r="J4901" s="3">
        <v>18379.54</v>
      </c>
      <c r="K4901" s="3">
        <v>15281.32</v>
      </c>
      <c r="L4901" s="3">
        <v>3098.22</v>
      </c>
      <c r="M4901" s="3">
        <v>0</v>
      </c>
    </row>
    <row r="4902" spans="1:13" ht="15.75" customHeight="1" x14ac:dyDescent="0.2">
      <c r="A4902" s="3" t="s">
        <v>55</v>
      </c>
      <c r="B4902" s="3" t="s">
        <v>14</v>
      </c>
      <c r="C4902" s="4">
        <v>43387</v>
      </c>
      <c r="D4902" s="3" t="s">
        <v>69</v>
      </c>
      <c r="E4902" s="3">
        <v>1.53</v>
      </c>
      <c r="F4902" s="3">
        <v>10884.2</v>
      </c>
      <c r="G4902" s="3">
        <v>222.8</v>
      </c>
      <c r="H4902" s="3">
        <v>1117.58</v>
      </c>
      <c r="I4902" s="3">
        <v>0</v>
      </c>
      <c r="J4902" s="3">
        <v>9543.82</v>
      </c>
      <c r="K4902" s="3">
        <v>6193.02</v>
      </c>
      <c r="L4902" s="3">
        <v>3350.8</v>
      </c>
      <c r="M4902" s="3">
        <v>0</v>
      </c>
    </row>
    <row r="4903" spans="1:13" ht="15.75" customHeight="1" x14ac:dyDescent="0.2">
      <c r="A4903" s="3" t="s">
        <v>56</v>
      </c>
      <c r="B4903" s="3" t="s">
        <v>14</v>
      </c>
      <c r="C4903" s="4">
        <v>43387</v>
      </c>
      <c r="D4903" s="3" t="s">
        <v>69</v>
      </c>
      <c r="E4903" s="3">
        <v>1.67</v>
      </c>
      <c r="F4903" s="3">
        <v>11572.81</v>
      </c>
      <c r="G4903" s="3">
        <v>2161.7199999999998</v>
      </c>
      <c r="H4903" s="3">
        <v>3399.83</v>
      </c>
      <c r="I4903" s="3">
        <v>0</v>
      </c>
      <c r="J4903" s="3">
        <v>6011.26</v>
      </c>
      <c r="K4903" s="3">
        <v>6011.26</v>
      </c>
      <c r="L4903" s="3">
        <v>0</v>
      </c>
      <c r="M4903" s="3">
        <v>0</v>
      </c>
    </row>
    <row r="4904" spans="1:13" ht="15.75" customHeight="1" x14ac:dyDescent="0.2">
      <c r="A4904" s="3" t="s">
        <v>57</v>
      </c>
      <c r="B4904" s="3" t="s">
        <v>14</v>
      </c>
      <c r="C4904" s="4">
        <v>43387</v>
      </c>
      <c r="D4904" s="3" t="s">
        <v>69</v>
      </c>
      <c r="E4904" s="3">
        <v>1.65</v>
      </c>
      <c r="F4904" s="3">
        <v>19546.23</v>
      </c>
      <c r="G4904" s="3">
        <v>3357.21</v>
      </c>
      <c r="H4904" s="3">
        <v>9877.5300000000007</v>
      </c>
      <c r="I4904" s="3">
        <v>0</v>
      </c>
      <c r="J4904" s="3">
        <v>6311.49</v>
      </c>
      <c r="K4904" s="3">
        <v>6311.49</v>
      </c>
      <c r="L4904" s="3">
        <v>0</v>
      </c>
      <c r="M4904" s="3">
        <v>0</v>
      </c>
    </row>
    <row r="4905" spans="1:13" ht="15.75" customHeight="1" x14ac:dyDescent="0.2">
      <c r="A4905" s="3" t="s">
        <v>58</v>
      </c>
      <c r="B4905" s="3" t="s">
        <v>14</v>
      </c>
      <c r="C4905" s="4">
        <v>43387</v>
      </c>
      <c r="D4905" s="3" t="s">
        <v>69</v>
      </c>
      <c r="E4905" s="3">
        <v>2.21</v>
      </c>
      <c r="F4905" s="3">
        <v>27289.21</v>
      </c>
      <c r="G4905" s="3">
        <v>9259.5300000000007</v>
      </c>
      <c r="H4905" s="3">
        <v>9467.31</v>
      </c>
      <c r="I4905" s="3">
        <v>0</v>
      </c>
      <c r="J4905" s="3">
        <v>8562.3700000000008</v>
      </c>
      <c r="K4905" s="3">
        <v>8555.7000000000007</v>
      </c>
      <c r="L4905" s="3">
        <v>6.67</v>
      </c>
      <c r="M4905" s="3">
        <v>0</v>
      </c>
    </row>
    <row r="4906" spans="1:13" ht="15.75" customHeight="1" x14ac:dyDescent="0.2">
      <c r="A4906" s="3" t="s">
        <v>59</v>
      </c>
      <c r="B4906" s="3" t="s">
        <v>14</v>
      </c>
      <c r="C4906" s="4">
        <v>43387</v>
      </c>
      <c r="D4906" s="3" t="s">
        <v>69</v>
      </c>
      <c r="E4906" s="3">
        <v>2.2200000000000002</v>
      </c>
      <c r="F4906" s="3">
        <v>61147.13</v>
      </c>
      <c r="G4906" s="3">
        <v>1066.8399999999999</v>
      </c>
      <c r="H4906" s="3">
        <v>17891.509999999998</v>
      </c>
      <c r="I4906" s="3">
        <v>18.68</v>
      </c>
      <c r="J4906" s="3">
        <v>42170.1</v>
      </c>
      <c r="K4906" s="3">
        <v>2279.27</v>
      </c>
      <c r="L4906" s="3">
        <v>39868.6</v>
      </c>
      <c r="M4906" s="3">
        <v>22.23</v>
      </c>
    </row>
    <row r="4907" spans="1:13" ht="15.75" customHeight="1" x14ac:dyDescent="0.2">
      <c r="A4907" s="3" t="s">
        <v>60</v>
      </c>
      <c r="B4907" s="3" t="s">
        <v>14</v>
      </c>
      <c r="C4907" s="4">
        <v>43387</v>
      </c>
      <c r="D4907" s="3" t="s">
        <v>69</v>
      </c>
      <c r="E4907" s="3">
        <v>1.49</v>
      </c>
      <c r="F4907" s="3">
        <v>19090.14</v>
      </c>
      <c r="G4907" s="3">
        <v>103.71</v>
      </c>
      <c r="H4907" s="3">
        <v>3953.99</v>
      </c>
      <c r="I4907" s="3">
        <v>70.45</v>
      </c>
      <c r="J4907" s="3">
        <v>14961.99</v>
      </c>
      <c r="K4907" s="3">
        <v>13536.07</v>
      </c>
      <c r="L4907" s="3">
        <v>1425.92</v>
      </c>
      <c r="M4907" s="3">
        <v>0</v>
      </c>
    </row>
    <row r="4908" spans="1:13" ht="15.75" customHeight="1" x14ac:dyDescent="0.2">
      <c r="A4908" s="3" t="s">
        <v>61</v>
      </c>
      <c r="B4908" s="3" t="s">
        <v>14</v>
      </c>
      <c r="C4908" s="4">
        <v>43387</v>
      </c>
      <c r="D4908" s="3" t="s">
        <v>69</v>
      </c>
      <c r="E4908" s="3">
        <v>1.42</v>
      </c>
      <c r="F4908" s="3">
        <v>144126.49</v>
      </c>
      <c r="G4908" s="3">
        <v>26241.58</v>
      </c>
      <c r="H4908" s="3">
        <v>4384.47</v>
      </c>
      <c r="I4908" s="3">
        <v>0</v>
      </c>
      <c r="J4908" s="3">
        <v>113500.44</v>
      </c>
      <c r="K4908" s="3">
        <v>100853.33</v>
      </c>
      <c r="L4908" s="3">
        <v>12647.11</v>
      </c>
      <c r="M4908" s="3">
        <v>0</v>
      </c>
    </row>
    <row r="4909" spans="1:13" ht="15.75" customHeight="1" x14ac:dyDescent="0.2">
      <c r="A4909" s="3" t="s">
        <v>62</v>
      </c>
      <c r="B4909" s="3" t="s">
        <v>14</v>
      </c>
      <c r="C4909" s="4">
        <v>43387</v>
      </c>
      <c r="D4909" s="3" t="s">
        <v>69</v>
      </c>
      <c r="E4909" s="3">
        <v>1.52</v>
      </c>
      <c r="F4909" s="3">
        <v>113046.46</v>
      </c>
      <c r="G4909" s="3">
        <v>1577.09</v>
      </c>
      <c r="H4909" s="3">
        <v>16560.73</v>
      </c>
      <c r="I4909" s="3">
        <v>97.73</v>
      </c>
      <c r="J4909" s="3">
        <v>94810.91</v>
      </c>
      <c r="K4909" s="3">
        <v>78144.179999999993</v>
      </c>
      <c r="L4909" s="3">
        <v>16666.73</v>
      </c>
      <c r="M4909" s="3">
        <v>0</v>
      </c>
    </row>
    <row r="4910" spans="1:13" ht="15.75" customHeight="1" x14ac:dyDescent="0.2">
      <c r="A4910" s="3" t="s">
        <v>63</v>
      </c>
      <c r="B4910" s="3" t="s">
        <v>14</v>
      </c>
      <c r="C4910" s="4">
        <v>43387</v>
      </c>
      <c r="D4910" s="3" t="s">
        <v>69</v>
      </c>
      <c r="E4910" s="3">
        <v>2</v>
      </c>
      <c r="F4910" s="3">
        <v>4547.8</v>
      </c>
      <c r="G4910" s="3">
        <v>174.31</v>
      </c>
      <c r="H4910" s="3">
        <v>1609.69</v>
      </c>
      <c r="I4910" s="3">
        <v>0</v>
      </c>
      <c r="J4910" s="3">
        <v>2763.8</v>
      </c>
      <c r="K4910" s="3">
        <v>989.6</v>
      </c>
      <c r="L4910" s="3">
        <v>1774.2</v>
      </c>
      <c r="M4910" s="3">
        <v>0</v>
      </c>
    </row>
    <row r="4911" spans="1:13" ht="15.75" customHeight="1" x14ac:dyDescent="0.2">
      <c r="A4911" s="3" t="s">
        <v>64</v>
      </c>
      <c r="B4911" s="3" t="s">
        <v>14</v>
      </c>
      <c r="C4911" s="4">
        <v>43387</v>
      </c>
      <c r="D4911" s="3" t="s">
        <v>69</v>
      </c>
      <c r="E4911" s="3">
        <v>1.54</v>
      </c>
      <c r="F4911" s="3">
        <v>8599.01</v>
      </c>
      <c r="G4911" s="3">
        <v>1027.8900000000001</v>
      </c>
      <c r="H4911" s="3">
        <v>1945.41</v>
      </c>
      <c r="I4911" s="3">
        <v>3.48</v>
      </c>
      <c r="J4911" s="3">
        <v>5622.23</v>
      </c>
      <c r="K4911" s="3">
        <v>5053.29</v>
      </c>
      <c r="L4911" s="3">
        <v>568.94000000000005</v>
      </c>
      <c r="M4911" s="3">
        <v>0</v>
      </c>
    </row>
    <row r="4912" spans="1:13" ht="15.75" customHeight="1" x14ac:dyDescent="0.2">
      <c r="A4912" s="3" t="s">
        <v>65</v>
      </c>
      <c r="B4912" s="3" t="s">
        <v>14</v>
      </c>
      <c r="C4912" s="4">
        <v>43387</v>
      </c>
      <c r="D4912" s="3" t="s">
        <v>69</v>
      </c>
      <c r="E4912" s="3">
        <v>1.19</v>
      </c>
      <c r="F4912" s="3">
        <v>7509.3</v>
      </c>
      <c r="G4912" s="3">
        <v>110.29</v>
      </c>
      <c r="H4912" s="3">
        <v>188.88</v>
      </c>
      <c r="I4912" s="3">
        <v>0</v>
      </c>
      <c r="J4912" s="3">
        <v>7210.13</v>
      </c>
      <c r="K4912" s="3">
        <v>4465.03</v>
      </c>
      <c r="L4912" s="3">
        <v>2745.1</v>
      </c>
      <c r="M4912" s="3">
        <v>0</v>
      </c>
    </row>
    <row r="4913" spans="1:13" ht="15.75" customHeight="1" x14ac:dyDescent="0.2">
      <c r="A4913" s="3" t="s">
        <v>66</v>
      </c>
      <c r="B4913" s="3" t="s">
        <v>14</v>
      </c>
      <c r="C4913" s="4">
        <v>43387</v>
      </c>
      <c r="D4913" s="3" t="s">
        <v>69</v>
      </c>
      <c r="E4913" s="3">
        <v>1.51</v>
      </c>
      <c r="F4913" s="3">
        <v>10251.450000000001</v>
      </c>
      <c r="G4913" s="3">
        <v>142.18</v>
      </c>
      <c r="H4913" s="3">
        <v>753.06</v>
      </c>
      <c r="I4913" s="3">
        <v>0</v>
      </c>
      <c r="J4913" s="3">
        <v>9356.2099999999991</v>
      </c>
      <c r="K4913" s="3">
        <v>8163.33</v>
      </c>
      <c r="L4913" s="3">
        <v>1192.8800000000001</v>
      </c>
      <c r="M4913" s="3">
        <v>0</v>
      </c>
    </row>
    <row r="4914" spans="1:13" ht="15.75" customHeight="1" x14ac:dyDescent="0.2">
      <c r="A4914" s="3" t="s">
        <v>67</v>
      </c>
      <c r="B4914" s="3" t="s">
        <v>14</v>
      </c>
      <c r="C4914" s="4">
        <v>43387</v>
      </c>
      <c r="D4914" s="3" t="s">
        <v>69</v>
      </c>
      <c r="E4914" s="3">
        <v>1.79</v>
      </c>
      <c r="F4914" s="3">
        <v>285485.44</v>
      </c>
      <c r="G4914" s="3">
        <v>26154.73</v>
      </c>
      <c r="H4914" s="3">
        <v>52754.75</v>
      </c>
      <c r="I4914" s="3">
        <v>113.3</v>
      </c>
      <c r="J4914" s="3">
        <v>206462.66</v>
      </c>
      <c r="K4914" s="3">
        <v>132145.79999999999</v>
      </c>
      <c r="L4914" s="3">
        <v>74290.759999999995</v>
      </c>
      <c r="M4914" s="3">
        <v>26.1</v>
      </c>
    </row>
    <row r="4915" spans="1:13" ht="15.75" customHeight="1" x14ac:dyDescent="0.2">
      <c r="A4915" s="3" t="s">
        <v>68</v>
      </c>
      <c r="B4915" s="3" t="s">
        <v>14</v>
      </c>
      <c r="C4915" s="4">
        <v>43387</v>
      </c>
      <c r="D4915" s="3" t="s">
        <v>69</v>
      </c>
      <c r="E4915" s="3">
        <v>1.54</v>
      </c>
      <c r="F4915" s="3">
        <v>27905.77</v>
      </c>
      <c r="G4915" s="3">
        <v>4376.25</v>
      </c>
      <c r="H4915" s="3">
        <v>3163.19</v>
      </c>
      <c r="I4915" s="3">
        <v>8.84</v>
      </c>
      <c r="J4915" s="3">
        <v>20357.490000000002</v>
      </c>
      <c r="K4915" s="3">
        <v>20234.16</v>
      </c>
      <c r="L4915" s="3">
        <v>123.33</v>
      </c>
      <c r="M4915" s="3">
        <v>0</v>
      </c>
    </row>
    <row r="4916" spans="1:13" ht="15.75" customHeight="1" x14ac:dyDescent="0.2">
      <c r="A4916" s="3" t="s">
        <v>13</v>
      </c>
      <c r="B4916" s="3" t="s">
        <v>14</v>
      </c>
      <c r="C4916" s="4">
        <v>43394</v>
      </c>
      <c r="D4916" s="3" t="s">
        <v>69</v>
      </c>
      <c r="E4916" s="3">
        <v>1.52</v>
      </c>
      <c r="F4916" s="3">
        <v>1498750.04</v>
      </c>
      <c r="G4916" s="3">
        <v>113379.25</v>
      </c>
      <c r="H4916" s="3">
        <v>230647.41</v>
      </c>
      <c r="I4916" s="3">
        <v>623.33000000000004</v>
      </c>
      <c r="J4916" s="3">
        <v>1154060.3700000001</v>
      </c>
      <c r="K4916" s="3">
        <v>956894.57</v>
      </c>
      <c r="L4916" s="3">
        <v>197108.91</v>
      </c>
      <c r="M4916" s="3">
        <v>56.89</v>
      </c>
    </row>
    <row r="4917" spans="1:13" ht="15.75" customHeight="1" x14ac:dyDescent="0.2">
      <c r="A4917" s="3" t="s">
        <v>16</v>
      </c>
      <c r="B4917" s="3" t="s">
        <v>14</v>
      </c>
      <c r="C4917" s="4">
        <v>43394</v>
      </c>
      <c r="D4917" s="3" t="s">
        <v>69</v>
      </c>
      <c r="E4917" s="3">
        <v>1.45</v>
      </c>
      <c r="F4917" s="3">
        <v>3216.01</v>
      </c>
      <c r="G4917" s="3">
        <v>42.73</v>
      </c>
      <c r="H4917" s="3">
        <v>334.01</v>
      </c>
      <c r="I4917" s="3">
        <v>0</v>
      </c>
      <c r="J4917" s="3">
        <v>2839.27</v>
      </c>
      <c r="K4917" s="3">
        <v>2839.27</v>
      </c>
      <c r="L4917" s="3">
        <v>0</v>
      </c>
      <c r="M4917" s="3">
        <v>0</v>
      </c>
    </row>
    <row r="4918" spans="1:13" ht="15.75" customHeight="1" x14ac:dyDescent="0.2">
      <c r="A4918" s="3" t="s">
        <v>17</v>
      </c>
      <c r="B4918" s="3" t="s">
        <v>14</v>
      </c>
      <c r="C4918" s="4">
        <v>43394</v>
      </c>
      <c r="D4918" s="3" t="s">
        <v>69</v>
      </c>
      <c r="E4918" s="3">
        <v>1.65</v>
      </c>
      <c r="F4918" s="3">
        <v>14572.33</v>
      </c>
      <c r="G4918" s="3">
        <v>196.79</v>
      </c>
      <c r="H4918" s="3">
        <v>4436.41</v>
      </c>
      <c r="I4918" s="3">
        <v>0</v>
      </c>
      <c r="J4918" s="3">
        <v>9939.1299999999992</v>
      </c>
      <c r="K4918" s="3">
        <v>6126.19</v>
      </c>
      <c r="L4918" s="3">
        <v>3812.94</v>
      </c>
      <c r="M4918" s="3">
        <v>0</v>
      </c>
    </row>
    <row r="4919" spans="1:13" ht="15.75" customHeight="1" x14ac:dyDescent="0.2">
      <c r="A4919" s="3" t="s">
        <v>18</v>
      </c>
      <c r="B4919" s="3" t="s">
        <v>14</v>
      </c>
      <c r="C4919" s="4">
        <v>43394</v>
      </c>
      <c r="D4919" s="3" t="s">
        <v>69</v>
      </c>
      <c r="E4919" s="3">
        <v>1.29</v>
      </c>
      <c r="F4919" s="3">
        <v>54490.95</v>
      </c>
      <c r="G4919" s="3">
        <v>1043.8</v>
      </c>
      <c r="H4919" s="3">
        <v>4582.71</v>
      </c>
      <c r="I4919" s="3">
        <v>16.88</v>
      </c>
      <c r="J4919" s="3">
        <v>48847.56</v>
      </c>
      <c r="K4919" s="3">
        <v>48809.95</v>
      </c>
      <c r="L4919" s="3">
        <v>37.61</v>
      </c>
      <c r="M4919" s="3">
        <v>0</v>
      </c>
    </row>
    <row r="4920" spans="1:13" ht="15.75" customHeight="1" x14ac:dyDescent="0.2">
      <c r="A4920" s="3" t="s">
        <v>19</v>
      </c>
      <c r="B4920" s="3" t="s">
        <v>14</v>
      </c>
      <c r="C4920" s="4">
        <v>43394</v>
      </c>
      <c r="D4920" s="3" t="s">
        <v>69</v>
      </c>
      <c r="E4920" s="3">
        <v>1.82</v>
      </c>
      <c r="F4920" s="3">
        <v>3338.91</v>
      </c>
      <c r="G4920" s="3">
        <v>0</v>
      </c>
      <c r="H4920" s="3">
        <v>787.66</v>
      </c>
      <c r="I4920" s="3">
        <v>0</v>
      </c>
      <c r="J4920" s="3">
        <v>2551.25</v>
      </c>
      <c r="K4920" s="3">
        <v>1217.94</v>
      </c>
      <c r="L4920" s="3">
        <v>1328.74</v>
      </c>
      <c r="M4920" s="3">
        <v>4.57</v>
      </c>
    </row>
    <row r="4921" spans="1:13" ht="15.75" customHeight="1" x14ac:dyDescent="0.2">
      <c r="A4921" s="3" t="s">
        <v>20</v>
      </c>
      <c r="B4921" s="3" t="s">
        <v>14</v>
      </c>
      <c r="C4921" s="4">
        <v>43394</v>
      </c>
      <c r="D4921" s="3" t="s">
        <v>69</v>
      </c>
      <c r="E4921" s="3">
        <v>1.54</v>
      </c>
      <c r="F4921" s="3">
        <v>28936.36</v>
      </c>
      <c r="G4921" s="3">
        <v>29.81</v>
      </c>
      <c r="H4921" s="3">
        <v>1345.45</v>
      </c>
      <c r="I4921" s="3">
        <v>0</v>
      </c>
      <c r="J4921" s="3">
        <v>27561.1</v>
      </c>
      <c r="K4921" s="3">
        <v>13471.6</v>
      </c>
      <c r="L4921" s="3">
        <v>14089.5</v>
      </c>
      <c r="M4921" s="3">
        <v>0</v>
      </c>
    </row>
    <row r="4922" spans="1:13" ht="15.75" customHeight="1" x14ac:dyDescent="0.2">
      <c r="A4922" s="3" t="s">
        <v>21</v>
      </c>
      <c r="B4922" s="3" t="s">
        <v>14</v>
      </c>
      <c r="C4922" s="4">
        <v>43394</v>
      </c>
      <c r="D4922" s="3" t="s">
        <v>69</v>
      </c>
      <c r="E4922" s="3">
        <v>1.1499999999999999</v>
      </c>
      <c r="F4922" s="3">
        <v>17499.11</v>
      </c>
      <c r="G4922" s="3">
        <v>151.21</v>
      </c>
      <c r="H4922" s="3">
        <v>147.82</v>
      </c>
      <c r="I4922" s="3">
        <v>0</v>
      </c>
      <c r="J4922" s="3">
        <v>17200.080000000002</v>
      </c>
      <c r="K4922" s="3">
        <v>4195.6000000000004</v>
      </c>
      <c r="L4922" s="3">
        <v>13004.48</v>
      </c>
      <c r="M4922" s="3">
        <v>0</v>
      </c>
    </row>
    <row r="4923" spans="1:13" ht="15.75" customHeight="1" x14ac:dyDescent="0.2">
      <c r="A4923" s="3" t="s">
        <v>22</v>
      </c>
      <c r="B4923" s="3" t="s">
        <v>14</v>
      </c>
      <c r="C4923" s="4">
        <v>43394</v>
      </c>
      <c r="D4923" s="3" t="s">
        <v>69</v>
      </c>
      <c r="E4923" s="3">
        <v>1.68</v>
      </c>
      <c r="F4923" s="3">
        <v>214884.97</v>
      </c>
      <c r="G4923" s="3">
        <v>34225.43</v>
      </c>
      <c r="H4923" s="3">
        <v>62201.06</v>
      </c>
      <c r="I4923" s="3">
        <v>6.43</v>
      </c>
      <c r="J4923" s="3">
        <v>118452.05</v>
      </c>
      <c r="K4923" s="3">
        <v>118420.87</v>
      </c>
      <c r="L4923" s="3">
        <v>31.18</v>
      </c>
      <c r="M4923" s="3">
        <v>0</v>
      </c>
    </row>
    <row r="4924" spans="1:13" ht="15.75" customHeight="1" x14ac:dyDescent="0.2">
      <c r="A4924" s="3" t="s">
        <v>23</v>
      </c>
      <c r="B4924" s="3" t="s">
        <v>14</v>
      </c>
      <c r="C4924" s="4">
        <v>43394</v>
      </c>
      <c r="D4924" s="3" t="s">
        <v>69</v>
      </c>
      <c r="E4924" s="3">
        <v>1.49</v>
      </c>
      <c r="F4924" s="3">
        <v>15086.14</v>
      </c>
      <c r="G4924" s="3">
        <v>62.22</v>
      </c>
      <c r="H4924" s="3">
        <v>4453.3599999999997</v>
      </c>
      <c r="I4924" s="3">
        <v>87</v>
      </c>
      <c r="J4924" s="3">
        <v>10483.56</v>
      </c>
      <c r="K4924" s="3">
        <v>10437.209999999999</v>
      </c>
      <c r="L4924" s="3">
        <v>46.35</v>
      </c>
      <c r="M4924" s="3">
        <v>0</v>
      </c>
    </row>
    <row r="4925" spans="1:13" ht="15.75" customHeight="1" x14ac:dyDescent="0.2">
      <c r="A4925" s="3" t="s">
        <v>24</v>
      </c>
      <c r="B4925" s="3" t="s">
        <v>14</v>
      </c>
      <c r="C4925" s="4">
        <v>43394</v>
      </c>
      <c r="D4925" s="3" t="s">
        <v>69</v>
      </c>
      <c r="E4925" s="3">
        <v>1.72</v>
      </c>
      <c r="F4925" s="3">
        <v>52335.98</v>
      </c>
      <c r="G4925" s="3">
        <v>422.9</v>
      </c>
      <c r="H4925" s="3">
        <v>13600.68</v>
      </c>
      <c r="I4925" s="3">
        <v>0</v>
      </c>
      <c r="J4925" s="3">
        <v>38312.400000000001</v>
      </c>
      <c r="K4925" s="3">
        <v>38312.400000000001</v>
      </c>
      <c r="L4925" s="3">
        <v>0</v>
      </c>
      <c r="M4925" s="3">
        <v>0</v>
      </c>
    </row>
    <row r="4926" spans="1:13" ht="15.75" customHeight="1" x14ac:dyDescent="0.2">
      <c r="A4926" s="3" t="s">
        <v>25</v>
      </c>
      <c r="B4926" s="3" t="s">
        <v>14</v>
      </c>
      <c r="C4926" s="4">
        <v>43394</v>
      </c>
      <c r="D4926" s="3" t="s">
        <v>69</v>
      </c>
      <c r="E4926" s="3">
        <v>1.55</v>
      </c>
      <c r="F4926" s="3">
        <v>12350.91</v>
      </c>
      <c r="G4926" s="3">
        <v>224.91</v>
      </c>
      <c r="H4926" s="3">
        <v>3138.55</v>
      </c>
      <c r="I4926" s="3">
        <v>0</v>
      </c>
      <c r="J4926" s="3">
        <v>8987.4500000000007</v>
      </c>
      <c r="K4926" s="3">
        <v>4885.3500000000004</v>
      </c>
      <c r="L4926" s="3">
        <v>4102.1000000000004</v>
      </c>
      <c r="M4926" s="3">
        <v>0</v>
      </c>
    </row>
    <row r="4927" spans="1:13" ht="15.75" customHeight="1" x14ac:dyDescent="0.2">
      <c r="A4927" s="3" t="s">
        <v>26</v>
      </c>
      <c r="B4927" s="3" t="s">
        <v>14</v>
      </c>
      <c r="C4927" s="4">
        <v>43394</v>
      </c>
      <c r="D4927" s="3" t="s">
        <v>69</v>
      </c>
      <c r="E4927" s="3">
        <v>1.36</v>
      </c>
      <c r="F4927" s="3">
        <v>8709.06</v>
      </c>
      <c r="G4927" s="3">
        <v>455.91</v>
      </c>
      <c r="H4927" s="3">
        <v>1089.8499999999999</v>
      </c>
      <c r="I4927" s="3">
        <v>0</v>
      </c>
      <c r="J4927" s="3">
        <v>7163.3</v>
      </c>
      <c r="K4927" s="3">
        <v>6227.69</v>
      </c>
      <c r="L4927" s="3">
        <v>935.61</v>
      </c>
      <c r="M4927" s="3">
        <v>0</v>
      </c>
    </row>
    <row r="4928" spans="1:13" ht="15.75" customHeight="1" x14ac:dyDescent="0.2">
      <c r="A4928" s="3" t="s">
        <v>27</v>
      </c>
      <c r="B4928" s="3" t="s">
        <v>14</v>
      </c>
      <c r="C4928" s="4">
        <v>43394</v>
      </c>
      <c r="D4928" s="3" t="s">
        <v>69</v>
      </c>
      <c r="E4928" s="3">
        <v>1.33</v>
      </c>
      <c r="F4928" s="3">
        <v>27472.01</v>
      </c>
      <c r="G4928" s="3">
        <v>5608.61</v>
      </c>
      <c r="H4928" s="3">
        <v>552.15</v>
      </c>
      <c r="I4928" s="3">
        <v>0</v>
      </c>
      <c r="J4928" s="3">
        <v>21311.25</v>
      </c>
      <c r="K4928" s="3">
        <v>13717.33</v>
      </c>
      <c r="L4928" s="3">
        <v>7593.92</v>
      </c>
      <c r="M4928" s="3">
        <v>0</v>
      </c>
    </row>
    <row r="4929" spans="1:13" ht="15.75" customHeight="1" x14ac:dyDescent="0.2">
      <c r="A4929" s="3" t="s">
        <v>28</v>
      </c>
      <c r="B4929" s="3" t="s">
        <v>14</v>
      </c>
      <c r="C4929" s="4">
        <v>43394</v>
      </c>
      <c r="D4929" s="3" t="s">
        <v>69</v>
      </c>
      <c r="E4929" s="3">
        <v>1.46</v>
      </c>
      <c r="F4929" s="3">
        <v>36685.26</v>
      </c>
      <c r="G4929" s="3">
        <v>5004.24</v>
      </c>
      <c r="H4929" s="3">
        <v>714.72</v>
      </c>
      <c r="I4929" s="3">
        <v>60.64</v>
      </c>
      <c r="J4929" s="3">
        <v>30905.66</v>
      </c>
      <c r="K4929" s="3">
        <v>17196.73</v>
      </c>
      <c r="L4929" s="3">
        <v>13708.93</v>
      </c>
      <c r="M4929" s="3">
        <v>0</v>
      </c>
    </row>
    <row r="4930" spans="1:13" ht="15.75" customHeight="1" x14ac:dyDescent="0.2">
      <c r="A4930" s="3" t="s">
        <v>29</v>
      </c>
      <c r="B4930" s="3" t="s">
        <v>14</v>
      </c>
      <c r="C4930" s="4">
        <v>43394</v>
      </c>
      <c r="D4930" s="3" t="s">
        <v>69</v>
      </c>
      <c r="E4930" s="3">
        <v>1.21</v>
      </c>
      <c r="F4930" s="3">
        <v>18294.189999999999</v>
      </c>
      <c r="G4930" s="3">
        <v>584.04999999999995</v>
      </c>
      <c r="H4930" s="3">
        <v>2151.0500000000002</v>
      </c>
      <c r="I4930" s="3">
        <v>0</v>
      </c>
      <c r="J4930" s="3">
        <v>15559.09</v>
      </c>
      <c r="K4930" s="3">
        <v>14672.74</v>
      </c>
      <c r="L4930" s="3">
        <v>886.35</v>
      </c>
      <c r="M4930" s="3">
        <v>0</v>
      </c>
    </row>
    <row r="4931" spans="1:13" ht="15.75" customHeight="1" x14ac:dyDescent="0.2">
      <c r="A4931" s="3" t="s">
        <v>30</v>
      </c>
      <c r="B4931" s="3" t="s">
        <v>14</v>
      </c>
      <c r="C4931" s="4">
        <v>43394</v>
      </c>
      <c r="D4931" s="3" t="s">
        <v>69</v>
      </c>
      <c r="E4931" s="3">
        <v>1.29</v>
      </c>
      <c r="F4931" s="3">
        <v>15885.89</v>
      </c>
      <c r="G4931" s="3">
        <v>68.27</v>
      </c>
      <c r="H4931" s="3">
        <v>5182.6899999999996</v>
      </c>
      <c r="I4931" s="3">
        <v>0</v>
      </c>
      <c r="J4931" s="3">
        <v>10634.93</v>
      </c>
      <c r="K4931" s="3">
        <v>10634.93</v>
      </c>
      <c r="L4931" s="3">
        <v>0</v>
      </c>
      <c r="M4931" s="3">
        <v>0</v>
      </c>
    </row>
    <row r="4932" spans="1:13" ht="15.75" customHeight="1" x14ac:dyDescent="0.2">
      <c r="A4932" s="3" t="s">
        <v>31</v>
      </c>
      <c r="B4932" s="3" t="s">
        <v>14</v>
      </c>
      <c r="C4932" s="4">
        <v>43394</v>
      </c>
      <c r="D4932" s="3" t="s">
        <v>69</v>
      </c>
      <c r="E4932" s="3">
        <v>1.38</v>
      </c>
      <c r="F4932" s="3">
        <v>232784.89</v>
      </c>
      <c r="G4932" s="3">
        <v>4160.54</v>
      </c>
      <c r="H4932" s="3">
        <v>37638.550000000003</v>
      </c>
      <c r="I4932" s="3">
        <v>16.5</v>
      </c>
      <c r="J4932" s="3">
        <v>190929.62</v>
      </c>
      <c r="K4932" s="3">
        <v>174237.75</v>
      </c>
      <c r="L4932" s="3">
        <v>16691.87</v>
      </c>
      <c r="M4932" s="3">
        <v>0</v>
      </c>
    </row>
    <row r="4933" spans="1:13" ht="15.75" customHeight="1" x14ac:dyDescent="0.2">
      <c r="A4933" s="3" t="s">
        <v>32</v>
      </c>
      <c r="B4933" s="3" t="s">
        <v>14</v>
      </c>
      <c r="C4933" s="4">
        <v>43394</v>
      </c>
      <c r="D4933" s="3" t="s">
        <v>69</v>
      </c>
      <c r="E4933" s="3">
        <v>1.22</v>
      </c>
      <c r="F4933" s="3">
        <v>23781.88</v>
      </c>
      <c r="G4933" s="3">
        <v>308</v>
      </c>
      <c r="H4933" s="3">
        <v>277.05</v>
      </c>
      <c r="I4933" s="3">
        <v>0</v>
      </c>
      <c r="J4933" s="3">
        <v>23196.83</v>
      </c>
      <c r="K4933" s="3">
        <v>23177.18</v>
      </c>
      <c r="L4933" s="3">
        <v>19.649999999999999</v>
      </c>
      <c r="M4933" s="3">
        <v>0</v>
      </c>
    </row>
    <row r="4934" spans="1:13" ht="15.75" customHeight="1" x14ac:dyDescent="0.2">
      <c r="A4934" s="3" t="s">
        <v>33</v>
      </c>
      <c r="B4934" s="3" t="s">
        <v>14</v>
      </c>
      <c r="C4934" s="4">
        <v>43394</v>
      </c>
      <c r="D4934" s="3" t="s">
        <v>69</v>
      </c>
      <c r="E4934" s="3">
        <v>1.93</v>
      </c>
      <c r="F4934" s="3">
        <v>10456.14</v>
      </c>
      <c r="G4934" s="3">
        <v>91.84</v>
      </c>
      <c r="H4934" s="3">
        <v>2520.98</v>
      </c>
      <c r="I4934" s="3">
        <v>0</v>
      </c>
      <c r="J4934" s="3">
        <v>7843.32</v>
      </c>
      <c r="K4934" s="3">
        <v>7843.32</v>
      </c>
      <c r="L4934" s="3">
        <v>0</v>
      </c>
      <c r="M4934" s="3">
        <v>0</v>
      </c>
    </row>
    <row r="4935" spans="1:13" ht="15.75" customHeight="1" x14ac:dyDescent="0.2">
      <c r="A4935" s="3" t="s">
        <v>34</v>
      </c>
      <c r="B4935" s="3" t="s">
        <v>14</v>
      </c>
      <c r="C4935" s="4">
        <v>43394</v>
      </c>
      <c r="D4935" s="3" t="s">
        <v>69</v>
      </c>
      <c r="E4935" s="3">
        <v>1.7</v>
      </c>
      <c r="F4935" s="3">
        <v>23892.94</v>
      </c>
      <c r="G4935" s="3">
        <v>5141.59</v>
      </c>
      <c r="H4935" s="3">
        <v>154.91</v>
      </c>
      <c r="I4935" s="3">
        <v>0</v>
      </c>
      <c r="J4935" s="3">
        <v>18596.439999999999</v>
      </c>
      <c r="K4935" s="3">
        <v>14786.44</v>
      </c>
      <c r="L4935" s="3">
        <v>3810</v>
      </c>
      <c r="M4935" s="3">
        <v>0</v>
      </c>
    </row>
    <row r="4936" spans="1:13" ht="15.75" customHeight="1" x14ac:dyDescent="0.2">
      <c r="A4936" s="3" t="s">
        <v>35</v>
      </c>
      <c r="B4936" s="3" t="s">
        <v>14</v>
      </c>
      <c r="C4936" s="4">
        <v>43394</v>
      </c>
      <c r="D4936" s="3" t="s">
        <v>69</v>
      </c>
      <c r="E4936" s="3">
        <v>1.23</v>
      </c>
      <c r="F4936" s="3">
        <v>11870.6</v>
      </c>
      <c r="G4936" s="3">
        <v>290.02999999999997</v>
      </c>
      <c r="H4936" s="3">
        <v>885.72</v>
      </c>
      <c r="I4936" s="3">
        <v>0</v>
      </c>
      <c r="J4936" s="3">
        <v>10694.85</v>
      </c>
      <c r="K4936" s="3">
        <v>7577.97</v>
      </c>
      <c r="L4936" s="3">
        <v>3116.88</v>
      </c>
      <c r="M4936" s="3">
        <v>0</v>
      </c>
    </row>
    <row r="4937" spans="1:13" ht="15.75" customHeight="1" x14ac:dyDescent="0.2">
      <c r="A4937" s="3" t="s">
        <v>36</v>
      </c>
      <c r="B4937" s="3" t="s">
        <v>14</v>
      </c>
      <c r="C4937" s="4">
        <v>43394</v>
      </c>
      <c r="D4937" s="3" t="s">
        <v>69</v>
      </c>
      <c r="E4937" s="3">
        <v>1.67</v>
      </c>
      <c r="F4937" s="3">
        <v>6277.37</v>
      </c>
      <c r="G4937" s="3">
        <v>141.97</v>
      </c>
      <c r="H4937" s="3">
        <v>1126.1600000000001</v>
      </c>
      <c r="I4937" s="3">
        <v>7.96</v>
      </c>
      <c r="J4937" s="3">
        <v>5001.28</v>
      </c>
      <c r="K4937" s="3">
        <v>2609.25</v>
      </c>
      <c r="L4937" s="3">
        <v>2392.0300000000002</v>
      </c>
      <c r="M4937" s="3">
        <v>0</v>
      </c>
    </row>
    <row r="4938" spans="1:13" ht="15.75" customHeight="1" x14ac:dyDescent="0.2">
      <c r="A4938" s="3" t="s">
        <v>37</v>
      </c>
      <c r="B4938" s="3" t="s">
        <v>14</v>
      </c>
      <c r="C4938" s="4">
        <v>43394</v>
      </c>
      <c r="D4938" s="3" t="s">
        <v>69</v>
      </c>
      <c r="E4938" s="3">
        <v>1.59</v>
      </c>
      <c r="F4938" s="3">
        <v>15062.78</v>
      </c>
      <c r="G4938" s="3">
        <v>2178.61</v>
      </c>
      <c r="H4938" s="3">
        <v>1900.7</v>
      </c>
      <c r="I4938" s="3">
        <v>0</v>
      </c>
      <c r="J4938" s="3">
        <v>10983.47</v>
      </c>
      <c r="K4938" s="3">
        <v>10979.09</v>
      </c>
      <c r="L4938" s="3">
        <v>4.38</v>
      </c>
      <c r="M4938" s="3">
        <v>0</v>
      </c>
    </row>
    <row r="4939" spans="1:13" ht="15.75" customHeight="1" x14ac:dyDescent="0.2">
      <c r="A4939" s="3" t="s">
        <v>38</v>
      </c>
      <c r="B4939" s="3" t="s">
        <v>14</v>
      </c>
      <c r="C4939" s="4">
        <v>43394</v>
      </c>
      <c r="D4939" s="3" t="s">
        <v>69</v>
      </c>
      <c r="E4939" s="3">
        <v>1.58</v>
      </c>
      <c r="F4939" s="3">
        <v>101455.52</v>
      </c>
      <c r="G4939" s="3">
        <v>15417.8</v>
      </c>
      <c r="H4939" s="3">
        <v>26537.5</v>
      </c>
      <c r="I4939" s="3">
        <v>0</v>
      </c>
      <c r="J4939" s="3">
        <v>59500.22</v>
      </c>
      <c r="K4939" s="3">
        <v>59468.71</v>
      </c>
      <c r="L4939" s="3">
        <v>31.51</v>
      </c>
      <c r="M4939" s="3">
        <v>0</v>
      </c>
    </row>
    <row r="4940" spans="1:13" ht="15.75" customHeight="1" x14ac:dyDescent="0.2">
      <c r="A4940" s="3" t="s">
        <v>39</v>
      </c>
      <c r="B4940" s="3" t="s">
        <v>14</v>
      </c>
      <c r="C4940" s="4">
        <v>43394</v>
      </c>
      <c r="D4940" s="3" t="s">
        <v>69</v>
      </c>
      <c r="E4940" s="3">
        <v>1.47</v>
      </c>
      <c r="F4940" s="3">
        <v>4689.68</v>
      </c>
      <c r="G4940" s="3">
        <v>0</v>
      </c>
      <c r="H4940" s="3">
        <v>1175.04</v>
      </c>
      <c r="I4940" s="3">
        <v>0</v>
      </c>
      <c r="J4940" s="3">
        <v>3514.64</v>
      </c>
      <c r="K4940" s="3">
        <v>2253.15</v>
      </c>
      <c r="L4940" s="3">
        <v>1261.49</v>
      </c>
      <c r="M4940" s="3">
        <v>0</v>
      </c>
    </row>
    <row r="4941" spans="1:13" ht="15.75" customHeight="1" x14ac:dyDescent="0.2">
      <c r="A4941" s="3" t="s">
        <v>40</v>
      </c>
      <c r="B4941" s="3" t="s">
        <v>14</v>
      </c>
      <c r="C4941" s="4">
        <v>43394</v>
      </c>
      <c r="D4941" s="3" t="s">
        <v>69</v>
      </c>
      <c r="E4941" s="3">
        <v>1.42</v>
      </c>
      <c r="F4941" s="3">
        <v>10365.620000000001</v>
      </c>
      <c r="G4941" s="3">
        <v>1150.82</v>
      </c>
      <c r="H4941" s="3">
        <v>110.89</v>
      </c>
      <c r="I4941" s="3">
        <v>0</v>
      </c>
      <c r="J4941" s="3">
        <v>9103.91</v>
      </c>
      <c r="K4941" s="3">
        <v>9065.5499999999993</v>
      </c>
      <c r="L4941" s="3">
        <v>38.36</v>
      </c>
      <c r="M4941" s="3">
        <v>0</v>
      </c>
    </row>
    <row r="4942" spans="1:13" ht="15.75" customHeight="1" x14ac:dyDescent="0.2">
      <c r="A4942" s="3" t="s">
        <v>41</v>
      </c>
      <c r="B4942" s="3" t="s">
        <v>14</v>
      </c>
      <c r="C4942" s="4">
        <v>43394</v>
      </c>
      <c r="D4942" s="3" t="s">
        <v>69</v>
      </c>
      <c r="E4942" s="3">
        <v>1.42</v>
      </c>
      <c r="F4942" s="3">
        <v>199339</v>
      </c>
      <c r="G4942" s="3">
        <v>3692.18</v>
      </c>
      <c r="H4942" s="3">
        <v>32813.11</v>
      </c>
      <c r="I4942" s="3">
        <v>336.32</v>
      </c>
      <c r="J4942" s="3">
        <v>162497.39000000001</v>
      </c>
      <c r="K4942" s="3">
        <v>149779.4</v>
      </c>
      <c r="L4942" s="3">
        <v>12717.99</v>
      </c>
      <c r="M4942" s="3">
        <v>0</v>
      </c>
    </row>
    <row r="4943" spans="1:13" ht="15.75" customHeight="1" x14ac:dyDescent="0.2">
      <c r="A4943" s="3" t="s">
        <v>42</v>
      </c>
      <c r="B4943" s="3" t="s">
        <v>14</v>
      </c>
      <c r="C4943" s="4">
        <v>43394</v>
      </c>
      <c r="D4943" s="3" t="s">
        <v>69</v>
      </c>
      <c r="E4943" s="3">
        <v>1.54</v>
      </c>
      <c r="F4943" s="3">
        <v>7568.23</v>
      </c>
      <c r="G4943" s="3">
        <v>33.17</v>
      </c>
      <c r="H4943" s="3">
        <v>2044.03</v>
      </c>
      <c r="I4943" s="3">
        <v>0</v>
      </c>
      <c r="J4943" s="3">
        <v>5491.03</v>
      </c>
      <c r="K4943" s="3">
        <v>519.64</v>
      </c>
      <c r="L4943" s="3">
        <v>4971.3900000000003</v>
      </c>
      <c r="M4943" s="3">
        <v>0</v>
      </c>
    </row>
    <row r="4944" spans="1:13" ht="15.75" customHeight="1" x14ac:dyDescent="0.2">
      <c r="A4944" s="3" t="s">
        <v>43</v>
      </c>
      <c r="B4944" s="3" t="s">
        <v>14</v>
      </c>
      <c r="C4944" s="4">
        <v>43394</v>
      </c>
      <c r="D4944" s="3" t="s">
        <v>69</v>
      </c>
      <c r="E4944" s="3">
        <v>1.65</v>
      </c>
      <c r="F4944" s="3">
        <v>4742.1899999999996</v>
      </c>
      <c r="G4944" s="3">
        <v>669.55</v>
      </c>
      <c r="H4944" s="3">
        <v>141.97999999999999</v>
      </c>
      <c r="I4944" s="3">
        <v>0</v>
      </c>
      <c r="J4944" s="3">
        <v>3930.66</v>
      </c>
      <c r="K4944" s="3">
        <v>2659.99</v>
      </c>
      <c r="L4944" s="3">
        <v>1270.67</v>
      </c>
      <c r="M4944" s="3">
        <v>0</v>
      </c>
    </row>
    <row r="4945" spans="1:13" ht="15.75" customHeight="1" x14ac:dyDescent="0.2">
      <c r="A4945" s="3" t="s">
        <v>44</v>
      </c>
      <c r="B4945" s="3" t="s">
        <v>14</v>
      </c>
      <c r="C4945" s="4">
        <v>43394</v>
      </c>
      <c r="D4945" s="3" t="s">
        <v>69</v>
      </c>
      <c r="E4945" s="3">
        <v>1.72</v>
      </c>
      <c r="F4945" s="3">
        <v>87829.32</v>
      </c>
      <c r="G4945" s="3">
        <v>11055.79</v>
      </c>
      <c r="H4945" s="3">
        <v>11171.11</v>
      </c>
      <c r="I4945" s="3">
        <v>33.04</v>
      </c>
      <c r="J4945" s="3">
        <v>65569.38</v>
      </c>
      <c r="K4945" s="3">
        <v>65563.27</v>
      </c>
      <c r="L4945" s="3">
        <v>6.11</v>
      </c>
      <c r="M4945" s="3">
        <v>0</v>
      </c>
    </row>
    <row r="4946" spans="1:13" ht="15.75" customHeight="1" x14ac:dyDescent="0.2">
      <c r="A4946" s="3" t="s">
        <v>45</v>
      </c>
      <c r="B4946" s="3" t="s">
        <v>14</v>
      </c>
      <c r="C4946" s="4">
        <v>43394</v>
      </c>
      <c r="D4946" s="3" t="s">
        <v>69</v>
      </c>
      <c r="E4946" s="3">
        <v>1.49</v>
      </c>
      <c r="F4946" s="3">
        <v>282191.90999999997</v>
      </c>
      <c r="G4946" s="3">
        <v>17646.36</v>
      </c>
      <c r="H4946" s="3">
        <v>22706.95</v>
      </c>
      <c r="I4946" s="3">
        <v>28.5</v>
      </c>
      <c r="J4946" s="3">
        <v>241810.1</v>
      </c>
      <c r="K4946" s="3">
        <v>197398.36</v>
      </c>
      <c r="L4946" s="3">
        <v>44411.74</v>
      </c>
      <c r="M4946" s="3">
        <v>0</v>
      </c>
    </row>
    <row r="4947" spans="1:13" ht="15.75" customHeight="1" x14ac:dyDescent="0.2">
      <c r="A4947" s="3" t="s">
        <v>46</v>
      </c>
      <c r="B4947" s="3" t="s">
        <v>14</v>
      </c>
      <c r="C4947" s="4">
        <v>43394</v>
      </c>
      <c r="D4947" s="3" t="s">
        <v>69</v>
      </c>
      <c r="E4947" s="3">
        <v>1.47</v>
      </c>
      <c r="F4947" s="3">
        <v>23845.45</v>
      </c>
      <c r="G4947" s="3">
        <v>0</v>
      </c>
      <c r="H4947" s="3">
        <v>2705.47</v>
      </c>
      <c r="I4947" s="3">
        <v>0</v>
      </c>
      <c r="J4947" s="3">
        <v>21139.98</v>
      </c>
      <c r="K4947" s="3">
        <v>14854.37</v>
      </c>
      <c r="L4947" s="3">
        <v>6285.61</v>
      </c>
      <c r="M4947" s="3">
        <v>0</v>
      </c>
    </row>
    <row r="4948" spans="1:13" ht="15.75" customHeight="1" x14ac:dyDescent="0.2">
      <c r="A4948" s="3" t="s">
        <v>47</v>
      </c>
      <c r="B4948" s="3" t="s">
        <v>14</v>
      </c>
      <c r="C4948" s="4">
        <v>43394</v>
      </c>
      <c r="D4948" s="3" t="s">
        <v>69</v>
      </c>
      <c r="E4948" s="3">
        <v>1.65</v>
      </c>
      <c r="F4948" s="3">
        <v>12570.54</v>
      </c>
      <c r="G4948" s="3">
        <v>373.41</v>
      </c>
      <c r="H4948" s="3">
        <v>1361.07</v>
      </c>
      <c r="I4948" s="3">
        <v>0</v>
      </c>
      <c r="J4948" s="3">
        <v>10836.06</v>
      </c>
      <c r="K4948" s="3">
        <v>7718.64</v>
      </c>
      <c r="L4948" s="3">
        <v>3117.42</v>
      </c>
      <c r="M4948" s="3">
        <v>0</v>
      </c>
    </row>
    <row r="4949" spans="1:13" ht="15.75" customHeight="1" x14ac:dyDescent="0.2">
      <c r="A4949" s="3" t="s">
        <v>48</v>
      </c>
      <c r="B4949" s="3" t="s">
        <v>14</v>
      </c>
      <c r="C4949" s="4">
        <v>43394</v>
      </c>
      <c r="D4949" s="3" t="s">
        <v>69</v>
      </c>
      <c r="E4949" s="3">
        <v>1.34</v>
      </c>
      <c r="F4949" s="3">
        <v>38725.870000000003</v>
      </c>
      <c r="G4949" s="3">
        <v>2431.7199999999998</v>
      </c>
      <c r="H4949" s="3">
        <v>3105.69</v>
      </c>
      <c r="I4949" s="3">
        <v>0</v>
      </c>
      <c r="J4949" s="3">
        <v>33188.46</v>
      </c>
      <c r="K4949" s="3">
        <v>33188.46</v>
      </c>
      <c r="L4949" s="3">
        <v>0</v>
      </c>
      <c r="M4949" s="3">
        <v>0</v>
      </c>
    </row>
    <row r="4950" spans="1:13" ht="15.75" customHeight="1" x14ac:dyDescent="0.2">
      <c r="A4950" s="3" t="s">
        <v>49</v>
      </c>
      <c r="B4950" s="3" t="s">
        <v>14</v>
      </c>
      <c r="C4950" s="4">
        <v>43394</v>
      </c>
      <c r="D4950" s="3" t="s">
        <v>69</v>
      </c>
      <c r="E4950" s="3">
        <v>1.35</v>
      </c>
      <c r="F4950" s="3">
        <v>30619.75</v>
      </c>
      <c r="G4950" s="3">
        <v>2931.45</v>
      </c>
      <c r="H4950" s="3">
        <v>3208.11</v>
      </c>
      <c r="I4950" s="3">
        <v>0</v>
      </c>
      <c r="J4950" s="3">
        <v>24480.19</v>
      </c>
      <c r="K4950" s="3">
        <v>24433.89</v>
      </c>
      <c r="L4950" s="3">
        <v>46.3</v>
      </c>
      <c r="M4950" s="3">
        <v>0</v>
      </c>
    </row>
    <row r="4951" spans="1:13" ht="15.75" customHeight="1" x14ac:dyDescent="0.2">
      <c r="A4951" s="3" t="s">
        <v>50</v>
      </c>
      <c r="B4951" s="3" t="s">
        <v>14</v>
      </c>
      <c r="C4951" s="4">
        <v>43394</v>
      </c>
      <c r="D4951" s="3" t="s">
        <v>69</v>
      </c>
      <c r="E4951" s="3">
        <v>1.34</v>
      </c>
      <c r="F4951" s="3">
        <v>14655.63</v>
      </c>
      <c r="G4951" s="3">
        <v>1104.94</v>
      </c>
      <c r="H4951" s="3">
        <v>12.81</v>
      </c>
      <c r="I4951" s="3">
        <v>0</v>
      </c>
      <c r="J4951" s="3">
        <v>13537.88</v>
      </c>
      <c r="K4951" s="3">
        <v>13537.88</v>
      </c>
      <c r="L4951" s="3">
        <v>0</v>
      </c>
      <c r="M4951" s="3">
        <v>0</v>
      </c>
    </row>
    <row r="4952" spans="1:13" ht="15.75" customHeight="1" x14ac:dyDescent="0.2">
      <c r="A4952" s="3" t="s">
        <v>51</v>
      </c>
      <c r="B4952" s="3" t="s">
        <v>14</v>
      </c>
      <c r="C4952" s="4">
        <v>43394</v>
      </c>
      <c r="D4952" s="3" t="s">
        <v>69</v>
      </c>
      <c r="E4952" s="3">
        <v>1.34</v>
      </c>
      <c r="F4952" s="3">
        <v>67328.81</v>
      </c>
      <c r="G4952" s="3">
        <v>3527.94</v>
      </c>
      <c r="H4952" s="3">
        <v>5096.42</v>
      </c>
      <c r="I4952" s="3">
        <v>30.45</v>
      </c>
      <c r="J4952" s="3">
        <v>58674</v>
      </c>
      <c r="K4952" s="3">
        <v>51764.72</v>
      </c>
      <c r="L4952" s="3">
        <v>6909.28</v>
      </c>
      <c r="M4952" s="3">
        <v>0</v>
      </c>
    </row>
    <row r="4953" spans="1:13" ht="15.75" customHeight="1" x14ac:dyDescent="0.2">
      <c r="A4953" s="3" t="s">
        <v>52</v>
      </c>
      <c r="B4953" s="3" t="s">
        <v>14</v>
      </c>
      <c r="C4953" s="4">
        <v>43394</v>
      </c>
      <c r="D4953" s="3" t="s">
        <v>69</v>
      </c>
      <c r="E4953" s="3">
        <v>1.96</v>
      </c>
      <c r="F4953" s="3">
        <v>25879.71</v>
      </c>
      <c r="G4953" s="3">
        <v>952.61</v>
      </c>
      <c r="H4953" s="3">
        <v>7290.85</v>
      </c>
      <c r="I4953" s="3">
        <v>3.53</v>
      </c>
      <c r="J4953" s="3">
        <v>17632.72</v>
      </c>
      <c r="K4953" s="3">
        <v>1543.06</v>
      </c>
      <c r="L4953" s="3">
        <v>16089.66</v>
      </c>
      <c r="M4953" s="3">
        <v>0</v>
      </c>
    </row>
    <row r="4954" spans="1:13" ht="15.75" customHeight="1" x14ac:dyDescent="0.2">
      <c r="A4954" s="3" t="s">
        <v>53</v>
      </c>
      <c r="B4954" s="3" t="s">
        <v>14</v>
      </c>
      <c r="C4954" s="4">
        <v>43394</v>
      </c>
      <c r="D4954" s="3" t="s">
        <v>69</v>
      </c>
      <c r="E4954" s="3">
        <v>1.65</v>
      </c>
      <c r="F4954" s="3">
        <v>20395.07</v>
      </c>
      <c r="G4954" s="3">
        <v>46.64</v>
      </c>
      <c r="H4954" s="3">
        <v>4546.3</v>
      </c>
      <c r="I4954" s="3">
        <v>68.739999999999995</v>
      </c>
      <c r="J4954" s="3">
        <v>15733.39</v>
      </c>
      <c r="K4954" s="3">
        <v>15702.02</v>
      </c>
      <c r="L4954" s="3">
        <v>31.37</v>
      </c>
      <c r="M4954" s="3">
        <v>0</v>
      </c>
    </row>
    <row r="4955" spans="1:13" ht="15.75" customHeight="1" x14ac:dyDescent="0.2">
      <c r="A4955" s="3" t="s">
        <v>54</v>
      </c>
      <c r="B4955" s="3" t="s">
        <v>14</v>
      </c>
      <c r="C4955" s="4">
        <v>43394</v>
      </c>
      <c r="D4955" s="3" t="s">
        <v>69</v>
      </c>
      <c r="E4955" s="3">
        <v>1.24</v>
      </c>
      <c r="F4955" s="3">
        <v>20617.919999999998</v>
      </c>
      <c r="G4955" s="3">
        <v>34.89</v>
      </c>
      <c r="H4955" s="3">
        <v>2447.7199999999998</v>
      </c>
      <c r="I4955" s="3">
        <v>30.97</v>
      </c>
      <c r="J4955" s="3">
        <v>18104.34</v>
      </c>
      <c r="K4955" s="3">
        <v>17372.810000000001</v>
      </c>
      <c r="L4955" s="3">
        <v>731.53</v>
      </c>
      <c r="M4955" s="3">
        <v>0</v>
      </c>
    </row>
    <row r="4956" spans="1:13" ht="15.75" customHeight="1" x14ac:dyDescent="0.2">
      <c r="A4956" s="3" t="s">
        <v>55</v>
      </c>
      <c r="B4956" s="3" t="s">
        <v>14</v>
      </c>
      <c r="C4956" s="4">
        <v>43394</v>
      </c>
      <c r="D4956" s="3" t="s">
        <v>69</v>
      </c>
      <c r="E4956" s="3">
        <v>1.33</v>
      </c>
      <c r="F4956" s="3">
        <v>9915.49</v>
      </c>
      <c r="G4956" s="3">
        <v>698.74</v>
      </c>
      <c r="H4956" s="3">
        <v>1099.95</v>
      </c>
      <c r="I4956" s="3">
        <v>0</v>
      </c>
      <c r="J4956" s="3">
        <v>8116.8</v>
      </c>
      <c r="K4956" s="3">
        <v>7318.72</v>
      </c>
      <c r="L4956" s="3">
        <v>798.08</v>
      </c>
      <c r="M4956" s="3">
        <v>0</v>
      </c>
    </row>
    <row r="4957" spans="1:13" ht="15.75" customHeight="1" x14ac:dyDescent="0.2">
      <c r="A4957" s="3" t="s">
        <v>56</v>
      </c>
      <c r="B4957" s="3" t="s">
        <v>14</v>
      </c>
      <c r="C4957" s="4">
        <v>43394</v>
      </c>
      <c r="D4957" s="3" t="s">
        <v>69</v>
      </c>
      <c r="E4957" s="3">
        <v>1.67</v>
      </c>
      <c r="F4957" s="3">
        <v>12269.69</v>
      </c>
      <c r="G4957" s="3">
        <v>1960.89</v>
      </c>
      <c r="H4957" s="3">
        <v>3286.6</v>
      </c>
      <c r="I4957" s="3">
        <v>5.55</v>
      </c>
      <c r="J4957" s="3">
        <v>7016.65</v>
      </c>
      <c r="K4957" s="3">
        <v>7016.65</v>
      </c>
      <c r="L4957" s="3">
        <v>0</v>
      </c>
      <c r="M4957" s="3">
        <v>0</v>
      </c>
    </row>
    <row r="4958" spans="1:13" ht="15.75" customHeight="1" x14ac:dyDescent="0.2">
      <c r="A4958" s="3" t="s">
        <v>57</v>
      </c>
      <c r="B4958" s="3" t="s">
        <v>14</v>
      </c>
      <c r="C4958" s="4">
        <v>43394</v>
      </c>
      <c r="D4958" s="3" t="s">
        <v>69</v>
      </c>
      <c r="E4958" s="3">
        <v>1.59</v>
      </c>
      <c r="F4958" s="3">
        <v>21828.01</v>
      </c>
      <c r="G4958" s="3">
        <v>2934.49</v>
      </c>
      <c r="H4958" s="3">
        <v>10079.89</v>
      </c>
      <c r="I4958" s="3">
        <v>0</v>
      </c>
      <c r="J4958" s="3">
        <v>8813.6299999999992</v>
      </c>
      <c r="K4958" s="3">
        <v>8813.6299999999992</v>
      </c>
      <c r="L4958" s="3">
        <v>0</v>
      </c>
      <c r="M4958" s="3">
        <v>0</v>
      </c>
    </row>
    <row r="4959" spans="1:13" ht="15.75" customHeight="1" x14ac:dyDescent="0.2">
      <c r="A4959" s="3" t="s">
        <v>58</v>
      </c>
      <c r="B4959" s="3" t="s">
        <v>14</v>
      </c>
      <c r="C4959" s="4">
        <v>43394</v>
      </c>
      <c r="D4959" s="3" t="s">
        <v>69</v>
      </c>
      <c r="E4959" s="3">
        <v>2.0499999999999998</v>
      </c>
      <c r="F4959" s="3">
        <v>36264.14</v>
      </c>
      <c r="G4959" s="3">
        <v>9134.31</v>
      </c>
      <c r="H4959" s="3">
        <v>8962.2800000000007</v>
      </c>
      <c r="I4959" s="3">
        <v>0</v>
      </c>
      <c r="J4959" s="3">
        <v>18167.55</v>
      </c>
      <c r="K4959" s="3">
        <v>18167.55</v>
      </c>
      <c r="L4959" s="3">
        <v>0</v>
      </c>
      <c r="M4959" s="3">
        <v>0</v>
      </c>
    </row>
    <row r="4960" spans="1:13" ht="15.75" customHeight="1" x14ac:dyDescent="0.2">
      <c r="A4960" s="3" t="s">
        <v>59</v>
      </c>
      <c r="B4960" s="3" t="s">
        <v>14</v>
      </c>
      <c r="C4960" s="4">
        <v>43394</v>
      </c>
      <c r="D4960" s="3" t="s">
        <v>69</v>
      </c>
      <c r="E4960" s="3">
        <v>2.16</v>
      </c>
      <c r="F4960" s="3">
        <v>42660.84</v>
      </c>
      <c r="G4960" s="3">
        <v>1130.22</v>
      </c>
      <c r="H4960" s="3">
        <v>15261.22</v>
      </c>
      <c r="I4960" s="3">
        <v>5.35</v>
      </c>
      <c r="J4960" s="3">
        <v>26264.05</v>
      </c>
      <c r="K4960" s="3">
        <v>1677.8</v>
      </c>
      <c r="L4960" s="3">
        <v>24538.71</v>
      </c>
      <c r="M4960" s="3">
        <v>47.54</v>
      </c>
    </row>
    <row r="4961" spans="1:13" ht="15.75" customHeight="1" x14ac:dyDescent="0.2">
      <c r="A4961" s="3" t="s">
        <v>60</v>
      </c>
      <c r="B4961" s="3" t="s">
        <v>14</v>
      </c>
      <c r="C4961" s="4">
        <v>43394</v>
      </c>
      <c r="D4961" s="3" t="s">
        <v>69</v>
      </c>
      <c r="E4961" s="3">
        <v>1.36</v>
      </c>
      <c r="F4961" s="3">
        <v>21519.26</v>
      </c>
      <c r="G4961" s="3">
        <v>64.14</v>
      </c>
      <c r="H4961" s="3">
        <v>4102.84</v>
      </c>
      <c r="I4961" s="3">
        <v>77.03</v>
      </c>
      <c r="J4961" s="3">
        <v>17275.25</v>
      </c>
      <c r="K4961" s="3">
        <v>16133.16</v>
      </c>
      <c r="L4961" s="3">
        <v>1142.0899999999999</v>
      </c>
      <c r="M4961" s="3">
        <v>0</v>
      </c>
    </row>
    <row r="4962" spans="1:13" ht="15.75" customHeight="1" x14ac:dyDescent="0.2">
      <c r="A4962" s="3" t="s">
        <v>61</v>
      </c>
      <c r="B4962" s="3" t="s">
        <v>14</v>
      </c>
      <c r="C4962" s="4">
        <v>43394</v>
      </c>
      <c r="D4962" s="3" t="s">
        <v>69</v>
      </c>
      <c r="E4962" s="3">
        <v>1.48</v>
      </c>
      <c r="F4962" s="3">
        <v>118040.39</v>
      </c>
      <c r="G4962" s="3">
        <v>23697.919999999998</v>
      </c>
      <c r="H4962" s="3">
        <v>4088.27</v>
      </c>
      <c r="I4962" s="3">
        <v>0</v>
      </c>
      <c r="J4962" s="3">
        <v>90254.2</v>
      </c>
      <c r="K4962" s="3">
        <v>68946.539999999994</v>
      </c>
      <c r="L4962" s="3">
        <v>21307.66</v>
      </c>
      <c r="M4962" s="3">
        <v>0</v>
      </c>
    </row>
    <row r="4963" spans="1:13" ht="15.75" customHeight="1" x14ac:dyDescent="0.2">
      <c r="A4963" s="3" t="s">
        <v>62</v>
      </c>
      <c r="B4963" s="3" t="s">
        <v>14</v>
      </c>
      <c r="C4963" s="4">
        <v>43394</v>
      </c>
      <c r="D4963" s="3" t="s">
        <v>69</v>
      </c>
      <c r="E4963" s="3">
        <v>1.55</v>
      </c>
      <c r="F4963" s="3">
        <v>117752.74</v>
      </c>
      <c r="G4963" s="3">
        <v>2941.49</v>
      </c>
      <c r="H4963" s="3">
        <v>18779.38</v>
      </c>
      <c r="I4963" s="3">
        <v>115.18</v>
      </c>
      <c r="J4963" s="3">
        <v>95916.69</v>
      </c>
      <c r="K4963" s="3">
        <v>76569.55</v>
      </c>
      <c r="L4963" s="3">
        <v>19347.14</v>
      </c>
      <c r="M4963" s="3">
        <v>0</v>
      </c>
    </row>
    <row r="4964" spans="1:13" ht="15.75" customHeight="1" x14ac:dyDescent="0.2">
      <c r="A4964" s="3" t="s">
        <v>63</v>
      </c>
      <c r="B4964" s="3" t="s">
        <v>14</v>
      </c>
      <c r="C4964" s="4">
        <v>43394</v>
      </c>
      <c r="D4964" s="3" t="s">
        <v>69</v>
      </c>
      <c r="E4964" s="3">
        <v>1.97</v>
      </c>
      <c r="F4964" s="3">
        <v>4797.6499999999996</v>
      </c>
      <c r="G4964" s="3">
        <v>157.9</v>
      </c>
      <c r="H4964" s="3">
        <v>1912.13</v>
      </c>
      <c r="I4964" s="3">
        <v>0</v>
      </c>
      <c r="J4964" s="3">
        <v>2727.62</v>
      </c>
      <c r="K4964" s="3">
        <v>600.62</v>
      </c>
      <c r="L4964" s="3">
        <v>2127</v>
      </c>
      <c r="M4964" s="3">
        <v>0</v>
      </c>
    </row>
    <row r="4965" spans="1:13" ht="15.75" customHeight="1" x14ac:dyDescent="0.2">
      <c r="A4965" s="3" t="s">
        <v>64</v>
      </c>
      <c r="B4965" s="3" t="s">
        <v>14</v>
      </c>
      <c r="C4965" s="4">
        <v>43394</v>
      </c>
      <c r="D4965" s="3" t="s">
        <v>69</v>
      </c>
      <c r="E4965" s="3">
        <v>1.6</v>
      </c>
      <c r="F4965" s="3">
        <v>9025.6299999999992</v>
      </c>
      <c r="G4965" s="3">
        <v>989.22</v>
      </c>
      <c r="H4965" s="3">
        <v>1872.24</v>
      </c>
      <c r="I4965" s="3">
        <v>18.96</v>
      </c>
      <c r="J4965" s="3">
        <v>6145.21</v>
      </c>
      <c r="K4965" s="3">
        <v>4907.78</v>
      </c>
      <c r="L4965" s="3">
        <v>1237.43</v>
      </c>
      <c r="M4965" s="3">
        <v>0</v>
      </c>
    </row>
    <row r="4966" spans="1:13" ht="15.75" customHeight="1" x14ac:dyDescent="0.2">
      <c r="A4966" s="3" t="s">
        <v>65</v>
      </c>
      <c r="B4966" s="3" t="s">
        <v>14</v>
      </c>
      <c r="C4966" s="4">
        <v>43394</v>
      </c>
      <c r="D4966" s="3" t="s">
        <v>69</v>
      </c>
      <c r="E4966" s="3">
        <v>1.19</v>
      </c>
      <c r="F4966" s="3">
        <v>5356.11</v>
      </c>
      <c r="G4966" s="3">
        <v>27.68</v>
      </c>
      <c r="H4966" s="3">
        <v>164.67</v>
      </c>
      <c r="I4966" s="3">
        <v>0</v>
      </c>
      <c r="J4966" s="3">
        <v>5163.76</v>
      </c>
      <c r="K4966" s="3">
        <v>2217.85</v>
      </c>
      <c r="L4966" s="3">
        <v>2945.91</v>
      </c>
      <c r="M4966" s="3">
        <v>0</v>
      </c>
    </row>
    <row r="4967" spans="1:13" ht="15.75" customHeight="1" x14ac:dyDescent="0.2">
      <c r="A4967" s="3" t="s">
        <v>66</v>
      </c>
      <c r="B4967" s="3" t="s">
        <v>14</v>
      </c>
      <c r="C4967" s="4">
        <v>43394</v>
      </c>
      <c r="D4967" s="3" t="s">
        <v>69</v>
      </c>
      <c r="E4967" s="3">
        <v>1.57</v>
      </c>
      <c r="F4967" s="3">
        <v>11159.01</v>
      </c>
      <c r="G4967" s="3">
        <v>180.91</v>
      </c>
      <c r="H4967" s="3">
        <v>1055.8399999999999</v>
      </c>
      <c r="I4967" s="3">
        <v>0</v>
      </c>
      <c r="J4967" s="3">
        <v>9922.26</v>
      </c>
      <c r="K4967" s="3">
        <v>7399.59</v>
      </c>
      <c r="L4967" s="3">
        <v>2522.67</v>
      </c>
      <c r="M4967" s="3">
        <v>0</v>
      </c>
    </row>
    <row r="4968" spans="1:13" ht="15.75" customHeight="1" x14ac:dyDescent="0.2">
      <c r="A4968" s="3" t="s">
        <v>67</v>
      </c>
      <c r="B4968" s="3" t="s">
        <v>14</v>
      </c>
      <c r="C4968" s="4">
        <v>43394</v>
      </c>
      <c r="D4968" s="3" t="s">
        <v>69</v>
      </c>
      <c r="E4968" s="3">
        <v>1.69</v>
      </c>
      <c r="F4968" s="3">
        <v>266427.24</v>
      </c>
      <c r="G4968" s="3">
        <v>23487.39</v>
      </c>
      <c r="H4968" s="3">
        <v>47323.67</v>
      </c>
      <c r="I4968" s="3">
        <v>89.94</v>
      </c>
      <c r="J4968" s="3">
        <v>195526.24</v>
      </c>
      <c r="K4968" s="3">
        <v>119777.32</v>
      </c>
      <c r="L4968" s="3">
        <v>75692.03</v>
      </c>
      <c r="M4968" s="3">
        <v>56.89</v>
      </c>
    </row>
    <row r="4969" spans="1:13" ht="15.75" customHeight="1" x14ac:dyDescent="0.2">
      <c r="A4969" s="3" t="s">
        <v>68</v>
      </c>
      <c r="B4969" s="3" t="s">
        <v>14</v>
      </c>
      <c r="C4969" s="4">
        <v>43394</v>
      </c>
      <c r="D4969" s="3" t="s">
        <v>69</v>
      </c>
      <c r="E4969" s="3">
        <v>1.52</v>
      </c>
      <c r="F4969" s="3">
        <v>32447.94</v>
      </c>
      <c r="G4969" s="3">
        <v>4331.55</v>
      </c>
      <c r="H4969" s="3">
        <v>3348.8</v>
      </c>
      <c r="I4969" s="3">
        <v>2.95</v>
      </c>
      <c r="J4969" s="3">
        <v>24764.639999999999</v>
      </c>
      <c r="K4969" s="3">
        <v>24218.66</v>
      </c>
      <c r="L4969" s="3">
        <v>545.98</v>
      </c>
      <c r="M4969" s="3">
        <v>0</v>
      </c>
    </row>
    <row r="4970" spans="1:13" ht="15.75" customHeight="1" x14ac:dyDescent="0.2">
      <c r="A4970" s="3" t="s">
        <v>13</v>
      </c>
      <c r="B4970" s="3" t="s">
        <v>14</v>
      </c>
      <c r="C4970" s="4">
        <v>43401</v>
      </c>
      <c r="D4970" s="3" t="s">
        <v>69</v>
      </c>
      <c r="E4970" s="3">
        <v>1.5</v>
      </c>
      <c r="F4970" s="3">
        <v>1491232.38</v>
      </c>
      <c r="G4970" s="3">
        <v>120534.75</v>
      </c>
      <c r="H4970" s="3">
        <v>246729.25</v>
      </c>
      <c r="I4970" s="3">
        <v>511.89</v>
      </c>
      <c r="J4970" s="3">
        <v>1123404.1499999999</v>
      </c>
      <c r="K4970" s="3">
        <v>920742.85</v>
      </c>
      <c r="L4970" s="3">
        <v>202601.2</v>
      </c>
      <c r="M4970" s="3">
        <v>60.1</v>
      </c>
    </row>
    <row r="4971" spans="1:13" ht="15.75" customHeight="1" x14ac:dyDescent="0.2">
      <c r="A4971" s="3" t="s">
        <v>16</v>
      </c>
      <c r="B4971" s="3" t="s">
        <v>14</v>
      </c>
      <c r="C4971" s="4">
        <v>43401</v>
      </c>
      <c r="D4971" s="3" t="s">
        <v>69</v>
      </c>
      <c r="E4971" s="3">
        <v>1.49</v>
      </c>
      <c r="F4971" s="3">
        <v>3766.44</v>
      </c>
      <c r="G4971" s="3">
        <v>22.52</v>
      </c>
      <c r="H4971" s="3">
        <v>497.99</v>
      </c>
      <c r="I4971" s="3">
        <v>0</v>
      </c>
      <c r="J4971" s="3">
        <v>3245.93</v>
      </c>
      <c r="K4971" s="3">
        <v>3245.93</v>
      </c>
      <c r="L4971" s="3">
        <v>0</v>
      </c>
      <c r="M4971" s="3">
        <v>0</v>
      </c>
    </row>
    <row r="4972" spans="1:13" ht="15.75" customHeight="1" x14ac:dyDescent="0.2">
      <c r="A4972" s="3" t="s">
        <v>17</v>
      </c>
      <c r="B4972" s="3" t="s">
        <v>14</v>
      </c>
      <c r="C4972" s="4">
        <v>43401</v>
      </c>
      <c r="D4972" s="3" t="s">
        <v>69</v>
      </c>
      <c r="E4972" s="3">
        <v>1.61</v>
      </c>
      <c r="F4972" s="3">
        <v>13503.8</v>
      </c>
      <c r="G4972" s="3">
        <v>293.93</v>
      </c>
      <c r="H4972" s="3">
        <v>4613.4399999999996</v>
      </c>
      <c r="I4972" s="3">
        <v>0</v>
      </c>
      <c r="J4972" s="3">
        <v>8596.43</v>
      </c>
      <c r="K4972" s="3">
        <v>6459.17</v>
      </c>
      <c r="L4972" s="3">
        <v>2137.2600000000002</v>
      </c>
      <c r="M4972" s="3">
        <v>0</v>
      </c>
    </row>
    <row r="4973" spans="1:13" ht="15.75" customHeight="1" x14ac:dyDescent="0.2">
      <c r="A4973" s="3" t="s">
        <v>18</v>
      </c>
      <c r="B4973" s="3" t="s">
        <v>14</v>
      </c>
      <c r="C4973" s="4">
        <v>43401</v>
      </c>
      <c r="D4973" s="3" t="s">
        <v>69</v>
      </c>
      <c r="E4973" s="3">
        <v>1.36</v>
      </c>
      <c r="F4973" s="3">
        <v>41845.54</v>
      </c>
      <c r="G4973" s="3">
        <v>781.79</v>
      </c>
      <c r="H4973" s="3">
        <v>4184.82</v>
      </c>
      <c r="I4973" s="3">
        <v>28.44</v>
      </c>
      <c r="J4973" s="3">
        <v>36850.49</v>
      </c>
      <c r="K4973" s="3">
        <v>36850.49</v>
      </c>
      <c r="L4973" s="3">
        <v>0</v>
      </c>
      <c r="M4973" s="3">
        <v>0</v>
      </c>
    </row>
    <row r="4974" spans="1:13" ht="15.75" customHeight="1" x14ac:dyDescent="0.2">
      <c r="A4974" s="3" t="s">
        <v>19</v>
      </c>
      <c r="B4974" s="3" t="s">
        <v>14</v>
      </c>
      <c r="C4974" s="4">
        <v>43401</v>
      </c>
      <c r="D4974" s="3" t="s">
        <v>69</v>
      </c>
      <c r="E4974" s="3">
        <v>1.86</v>
      </c>
      <c r="F4974" s="3">
        <v>3539.25</v>
      </c>
      <c r="G4974" s="3">
        <v>3</v>
      </c>
      <c r="H4974" s="3">
        <v>977.98</v>
      </c>
      <c r="I4974" s="3">
        <v>0</v>
      </c>
      <c r="J4974" s="3">
        <v>2558.27</v>
      </c>
      <c r="K4974" s="3">
        <v>1079.4000000000001</v>
      </c>
      <c r="L4974" s="3">
        <v>1478.87</v>
      </c>
      <c r="M4974" s="3">
        <v>0</v>
      </c>
    </row>
    <row r="4975" spans="1:13" ht="15.75" customHeight="1" x14ac:dyDescent="0.2">
      <c r="A4975" s="3" t="s">
        <v>20</v>
      </c>
      <c r="B4975" s="3" t="s">
        <v>14</v>
      </c>
      <c r="C4975" s="4">
        <v>43401</v>
      </c>
      <c r="D4975" s="3" t="s">
        <v>69</v>
      </c>
      <c r="E4975" s="3">
        <v>1.54</v>
      </c>
      <c r="F4975" s="3">
        <v>32225.16</v>
      </c>
      <c r="G4975" s="3">
        <v>19.440000000000001</v>
      </c>
      <c r="H4975" s="3">
        <v>1845.16</v>
      </c>
      <c r="I4975" s="3">
        <v>0</v>
      </c>
      <c r="J4975" s="3">
        <v>30360.560000000001</v>
      </c>
      <c r="K4975" s="3">
        <v>17046.05</v>
      </c>
      <c r="L4975" s="3">
        <v>13314.51</v>
      </c>
      <c r="M4975" s="3">
        <v>0</v>
      </c>
    </row>
    <row r="4976" spans="1:13" ht="15.75" customHeight="1" x14ac:dyDescent="0.2">
      <c r="A4976" s="3" t="s">
        <v>21</v>
      </c>
      <c r="B4976" s="3" t="s">
        <v>14</v>
      </c>
      <c r="C4976" s="4">
        <v>43401</v>
      </c>
      <c r="D4976" s="3" t="s">
        <v>69</v>
      </c>
      <c r="E4976" s="3">
        <v>1.1599999999999999</v>
      </c>
      <c r="F4976" s="3">
        <v>13741.71</v>
      </c>
      <c r="G4976" s="3">
        <v>144.38999999999999</v>
      </c>
      <c r="H4976" s="3">
        <v>161.72</v>
      </c>
      <c r="I4976" s="3">
        <v>0</v>
      </c>
      <c r="J4976" s="3">
        <v>13435.6</v>
      </c>
      <c r="K4976" s="3">
        <v>5008.45</v>
      </c>
      <c r="L4976" s="3">
        <v>8427.15</v>
      </c>
      <c r="M4976" s="3">
        <v>0</v>
      </c>
    </row>
    <row r="4977" spans="1:13" ht="15.75" customHeight="1" x14ac:dyDescent="0.2">
      <c r="A4977" s="3" t="s">
        <v>22</v>
      </c>
      <c r="B4977" s="3" t="s">
        <v>14</v>
      </c>
      <c r="C4977" s="4">
        <v>43401</v>
      </c>
      <c r="D4977" s="3" t="s">
        <v>69</v>
      </c>
      <c r="E4977" s="3">
        <v>1.68</v>
      </c>
      <c r="F4977" s="3">
        <v>217711.66</v>
      </c>
      <c r="G4977" s="3">
        <v>42366.75</v>
      </c>
      <c r="H4977" s="3">
        <v>57783.11</v>
      </c>
      <c r="I4977" s="3">
        <v>3.22</v>
      </c>
      <c r="J4977" s="3">
        <v>117558.58</v>
      </c>
      <c r="K4977" s="3">
        <v>117494.26</v>
      </c>
      <c r="L4977" s="3">
        <v>64.319999999999993</v>
      </c>
      <c r="M4977" s="3">
        <v>0</v>
      </c>
    </row>
    <row r="4978" spans="1:13" ht="15.75" customHeight="1" x14ac:dyDescent="0.2">
      <c r="A4978" s="3" t="s">
        <v>23</v>
      </c>
      <c r="B4978" s="3" t="s">
        <v>14</v>
      </c>
      <c r="C4978" s="4">
        <v>43401</v>
      </c>
      <c r="D4978" s="3" t="s">
        <v>69</v>
      </c>
      <c r="E4978" s="3">
        <v>1.43</v>
      </c>
      <c r="F4978" s="3">
        <v>16736.45</v>
      </c>
      <c r="G4978" s="3">
        <v>27.28</v>
      </c>
      <c r="H4978" s="3">
        <v>4013.94</v>
      </c>
      <c r="I4978" s="3">
        <v>83.28</v>
      </c>
      <c r="J4978" s="3">
        <v>12611.95</v>
      </c>
      <c r="K4978" s="3">
        <v>12114.91</v>
      </c>
      <c r="L4978" s="3">
        <v>497.04</v>
      </c>
      <c r="M4978" s="3">
        <v>0</v>
      </c>
    </row>
    <row r="4979" spans="1:13" ht="15.75" customHeight="1" x14ac:dyDescent="0.2">
      <c r="A4979" s="3" t="s">
        <v>24</v>
      </c>
      <c r="B4979" s="3" t="s">
        <v>14</v>
      </c>
      <c r="C4979" s="4">
        <v>43401</v>
      </c>
      <c r="D4979" s="3" t="s">
        <v>69</v>
      </c>
      <c r="E4979" s="3">
        <v>1.69</v>
      </c>
      <c r="F4979" s="3">
        <v>46887.85</v>
      </c>
      <c r="G4979" s="3">
        <v>392.91</v>
      </c>
      <c r="H4979" s="3">
        <v>12051.38</v>
      </c>
      <c r="I4979" s="3">
        <v>0</v>
      </c>
      <c r="J4979" s="3">
        <v>34443.56</v>
      </c>
      <c r="K4979" s="3">
        <v>34443.56</v>
      </c>
      <c r="L4979" s="3">
        <v>0</v>
      </c>
      <c r="M4979" s="3">
        <v>0</v>
      </c>
    </row>
    <row r="4980" spans="1:13" ht="15.75" customHeight="1" x14ac:dyDescent="0.2">
      <c r="A4980" s="3" t="s">
        <v>25</v>
      </c>
      <c r="B4980" s="3" t="s">
        <v>14</v>
      </c>
      <c r="C4980" s="4">
        <v>43401</v>
      </c>
      <c r="D4980" s="3" t="s">
        <v>69</v>
      </c>
      <c r="E4980" s="3">
        <v>1.56</v>
      </c>
      <c r="F4980" s="3">
        <v>7718.16</v>
      </c>
      <c r="G4980" s="3">
        <v>122.79</v>
      </c>
      <c r="H4980" s="3">
        <v>2990.87</v>
      </c>
      <c r="I4980" s="3">
        <v>0</v>
      </c>
      <c r="J4980" s="3">
        <v>4604.5</v>
      </c>
      <c r="K4980" s="3">
        <v>3568.04</v>
      </c>
      <c r="L4980" s="3">
        <v>1036.46</v>
      </c>
      <c r="M4980" s="3">
        <v>0</v>
      </c>
    </row>
    <row r="4981" spans="1:13" ht="15.75" customHeight="1" x14ac:dyDescent="0.2">
      <c r="A4981" s="3" t="s">
        <v>26</v>
      </c>
      <c r="B4981" s="3" t="s">
        <v>14</v>
      </c>
      <c r="C4981" s="4">
        <v>43401</v>
      </c>
      <c r="D4981" s="3" t="s">
        <v>69</v>
      </c>
      <c r="E4981" s="3">
        <v>1.44</v>
      </c>
      <c r="F4981" s="3">
        <v>6282.24</v>
      </c>
      <c r="G4981" s="3">
        <v>469.44</v>
      </c>
      <c r="H4981" s="3">
        <v>1064.79</v>
      </c>
      <c r="I4981" s="3">
        <v>0</v>
      </c>
      <c r="J4981" s="3">
        <v>4740.58</v>
      </c>
      <c r="K4981" s="3">
        <v>4117.05</v>
      </c>
      <c r="L4981" s="3">
        <v>623.53</v>
      </c>
      <c r="M4981" s="3">
        <v>0</v>
      </c>
    </row>
    <row r="4982" spans="1:13" ht="15.75" customHeight="1" x14ac:dyDescent="0.2">
      <c r="A4982" s="3" t="s">
        <v>27</v>
      </c>
      <c r="B4982" s="3" t="s">
        <v>14</v>
      </c>
      <c r="C4982" s="4">
        <v>43401</v>
      </c>
      <c r="D4982" s="3" t="s">
        <v>69</v>
      </c>
      <c r="E4982" s="3">
        <v>1.31</v>
      </c>
      <c r="F4982" s="3">
        <v>27766.98</v>
      </c>
      <c r="G4982" s="3">
        <v>4857.9399999999996</v>
      </c>
      <c r="H4982" s="3">
        <v>522.79</v>
      </c>
      <c r="I4982" s="3">
        <v>0</v>
      </c>
      <c r="J4982" s="3">
        <v>22386.25</v>
      </c>
      <c r="K4982" s="3">
        <v>14948.1</v>
      </c>
      <c r="L4982" s="3">
        <v>7438.15</v>
      </c>
      <c r="M4982" s="3">
        <v>0</v>
      </c>
    </row>
    <row r="4983" spans="1:13" ht="15.75" customHeight="1" x14ac:dyDescent="0.2">
      <c r="A4983" s="3" t="s">
        <v>28</v>
      </c>
      <c r="B4983" s="3" t="s">
        <v>14</v>
      </c>
      <c r="C4983" s="4">
        <v>43401</v>
      </c>
      <c r="D4983" s="3" t="s">
        <v>69</v>
      </c>
      <c r="E4983" s="3">
        <v>1.39</v>
      </c>
      <c r="F4983" s="3">
        <v>41014.589999999997</v>
      </c>
      <c r="G4983" s="3">
        <v>7396.28</v>
      </c>
      <c r="H4983" s="3">
        <v>998.57</v>
      </c>
      <c r="I4983" s="3">
        <v>84.25</v>
      </c>
      <c r="J4983" s="3">
        <v>32535.49</v>
      </c>
      <c r="K4983" s="3">
        <v>11556.89</v>
      </c>
      <c r="L4983" s="3">
        <v>20978.6</v>
      </c>
      <c r="M4983" s="3">
        <v>0</v>
      </c>
    </row>
    <row r="4984" spans="1:13" ht="15.75" customHeight="1" x14ac:dyDescent="0.2">
      <c r="A4984" s="3" t="s">
        <v>29</v>
      </c>
      <c r="B4984" s="3" t="s">
        <v>14</v>
      </c>
      <c r="C4984" s="4">
        <v>43401</v>
      </c>
      <c r="D4984" s="3" t="s">
        <v>69</v>
      </c>
      <c r="E4984" s="3">
        <v>1.3</v>
      </c>
      <c r="F4984" s="3">
        <v>13296.64</v>
      </c>
      <c r="G4984" s="3">
        <v>619.02</v>
      </c>
      <c r="H4984" s="3">
        <v>2014.13</v>
      </c>
      <c r="I4984" s="3">
        <v>0</v>
      </c>
      <c r="J4984" s="3">
        <v>10663.49</v>
      </c>
      <c r="K4984" s="3">
        <v>9980.1299999999992</v>
      </c>
      <c r="L4984" s="3">
        <v>683.36</v>
      </c>
      <c r="M4984" s="3">
        <v>0</v>
      </c>
    </row>
    <row r="4985" spans="1:13" ht="15.75" customHeight="1" x14ac:dyDescent="0.2">
      <c r="A4985" s="3" t="s">
        <v>30</v>
      </c>
      <c r="B4985" s="3" t="s">
        <v>14</v>
      </c>
      <c r="C4985" s="4">
        <v>43401</v>
      </c>
      <c r="D4985" s="3" t="s">
        <v>69</v>
      </c>
      <c r="E4985" s="3">
        <v>1.35</v>
      </c>
      <c r="F4985" s="3">
        <v>10634.51</v>
      </c>
      <c r="G4985" s="3">
        <v>38.76</v>
      </c>
      <c r="H4985" s="3">
        <v>1544.42</v>
      </c>
      <c r="I4985" s="3">
        <v>0</v>
      </c>
      <c r="J4985" s="3">
        <v>9051.33</v>
      </c>
      <c r="K4985" s="3">
        <v>9018.2000000000007</v>
      </c>
      <c r="L4985" s="3">
        <v>33.130000000000003</v>
      </c>
      <c r="M4985" s="3">
        <v>0</v>
      </c>
    </row>
    <row r="4986" spans="1:13" ht="15.75" customHeight="1" x14ac:dyDescent="0.2">
      <c r="A4986" s="3" t="s">
        <v>31</v>
      </c>
      <c r="B4986" s="3" t="s">
        <v>14</v>
      </c>
      <c r="C4986" s="4">
        <v>43401</v>
      </c>
      <c r="D4986" s="3" t="s">
        <v>69</v>
      </c>
      <c r="E4986" s="3">
        <v>1.4</v>
      </c>
      <c r="F4986" s="3">
        <v>195362.15</v>
      </c>
      <c r="G4986" s="3">
        <v>4378.07</v>
      </c>
      <c r="H4986" s="3">
        <v>28452.38</v>
      </c>
      <c r="I4986" s="3">
        <v>0</v>
      </c>
      <c r="J4986" s="3">
        <v>162479.35999999999</v>
      </c>
      <c r="K4986" s="3">
        <v>148544.93</v>
      </c>
      <c r="L4986" s="3">
        <v>13934.43</v>
      </c>
      <c r="M4986" s="3">
        <v>0</v>
      </c>
    </row>
    <row r="4987" spans="1:13" ht="15.75" customHeight="1" x14ac:dyDescent="0.2">
      <c r="A4987" s="3" t="s">
        <v>32</v>
      </c>
      <c r="B4987" s="3" t="s">
        <v>14</v>
      </c>
      <c r="C4987" s="4">
        <v>43401</v>
      </c>
      <c r="D4987" s="3" t="s">
        <v>69</v>
      </c>
      <c r="E4987" s="3">
        <v>1.32</v>
      </c>
      <c r="F4987" s="3">
        <v>16262.7</v>
      </c>
      <c r="G4987" s="3">
        <v>296.27</v>
      </c>
      <c r="H4987" s="3">
        <v>255</v>
      </c>
      <c r="I4987" s="3">
        <v>0</v>
      </c>
      <c r="J4987" s="3">
        <v>15711.43</v>
      </c>
      <c r="K4987" s="3">
        <v>15711.43</v>
      </c>
      <c r="L4987" s="3">
        <v>0</v>
      </c>
      <c r="M4987" s="3">
        <v>0</v>
      </c>
    </row>
    <row r="4988" spans="1:13" ht="15.75" customHeight="1" x14ac:dyDescent="0.2">
      <c r="A4988" s="3" t="s">
        <v>33</v>
      </c>
      <c r="B4988" s="3" t="s">
        <v>14</v>
      </c>
      <c r="C4988" s="4">
        <v>43401</v>
      </c>
      <c r="D4988" s="3" t="s">
        <v>69</v>
      </c>
      <c r="E4988" s="3">
        <v>1.84</v>
      </c>
      <c r="F4988" s="3">
        <v>12456.94</v>
      </c>
      <c r="G4988" s="3">
        <v>59.67</v>
      </c>
      <c r="H4988" s="3">
        <v>2839.94</v>
      </c>
      <c r="I4988" s="3">
        <v>0</v>
      </c>
      <c r="J4988" s="3">
        <v>9557.33</v>
      </c>
      <c r="K4988" s="3">
        <v>9557.33</v>
      </c>
      <c r="L4988" s="3">
        <v>0</v>
      </c>
      <c r="M4988" s="3">
        <v>0</v>
      </c>
    </row>
    <row r="4989" spans="1:13" ht="15.75" customHeight="1" x14ac:dyDescent="0.2">
      <c r="A4989" s="3" t="s">
        <v>34</v>
      </c>
      <c r="B4989" s="3" t="s">
        <v>14</v>
      </c>
      <c r="C4989" s="4">
        <v>43401</v>
      </c>
      <c r="D4989" s="3" t="s">
        <v>69</v>
      </c>
      <c r="E4989" s="3">
        <v>1.65</v>
      </c>
      <c r="F4989" s="3">
        <v>23567.61</v>
      </c>
      <c r="G4989" s="3">
        <v>4431.87</v>
      </c>
      <c r="H4989" s="3">
        <v>136.72999999999999</v>
      </c>
      <c r="I4989" s="3">
        <v>0</v>
      </c>
      <c r="J4989" s="3">
        <v>18999.009999999998</v>
      </c>
      <c r="K4989" s="3">
        <v>18432.349999999999</v>
      </c>
      <c r="L4989" s="3">
        <v>566.66</v>
      </c>
      <c r="M4989" s="3">
        <v>0</v>
      </c>
    </row>
    <row r="4990" spans="1:13" ht="15.75" customHeight="1" x14ac:dyDescent="0.2">
      <c r="A4990" s="3" t="s">
        <v>35</v>
      </c>
      <c r="B4990" s="3" t="s">
        <v>14</v>
      </c>
      <c r="C4990" s="4">
        <v>43401</v>
      </c>
      <c r="D4990" s="3" t="s">
        <v>69</v>
      </c>
      <c r="E4990" s="3">
        <v>1.34</v>
      </c>
      <c r="F4990" s="3">
        <v>10660.2</v>
      </c>
      <c r="G4990" s="3">
        <v>222.87</v>
      </c>
      <c r="H4990" s="3">
        <v>1130.3699999999999</v>
      </c>
      <c r="I4990" s="3">
        <v>0</v>
      </c>
      <c r="J4990" s="3">
        <v>9306.9599999999991</v>
      </c>
      <c r="K4990" s="3">
        <v>5525.38</v>
      </c>
      <c r="L4990" s="3">
        <v>3781.58</v>
      </c>
      <c r="M4990" s="3">
        <v>0</v>
      </c>
    </row>
    <row r="4991" spans="1:13" ht="15.75" customHeight="1" x14ac:dyDescent="0.2">
      <c r="A4991" s="3" t="s">
        <v>36</v>
      </c>
      <c r="B4991" s="3" t="s">
        <v>14</v>
      </c>
      <c r="C4991" s="4">
        <v>43401</v>
      </c>
      <c r="D4991" s="3" t="s">
        <v>69</v>
      </c>
      <c r="E4991" s="3">
        <v>1.61</v>
      </c>
      <c r="F4991" s="3">
        <v>5368.16</v>
      </c>
      <c r="G4991" s="3">
        <v>121.52</v>
      </c>
      <c r="H4991" s="3">
        <v>768.36</v>
      </c>
      <c r="I4991" s="3">
        <v>0</v>
      </c>
      <c r="J4991" s="3">
        <v>4478.28</v>
      </c>
      <c r="K4991" s="3">
        <v>3219.99</v>
      </c>
      <c r="L4991" s="3">
        <v>1258.29</v>
      </c>
      <c r="M4991" s="3">
        <v>0</v>
      </c>
    </row>
    <row r="4992" spans="1:13" ht="15.75" customHeight="1" x14ac:dyDescent="0.2">
      <c r="A4992" s="3" t="s">
        <v>37</v>
      </c>
      <c r="B4992" s="3" t="s">
        <v>14</v>
      </c>
      <c r="C4992" s="4">
        <v>43401</v>
      </c>
      <c r="D4992" s="3" t="s">
        <v>69</v>
      </c>
      <c r="E4992" s="3">
        <v>1.6</v>
      </c>
      <c r="F4992" s="3">
        <v>14820.93</v>
      </c>
      <c r="G4992" s="3">
        <v>2292</v>
      </c>
      <c r="H4992" s="3">
        <v>1962.35</v>
      </c>
      <c r="I4992" s="3">
        <v>0</v>
      </c>
      <c r="J4992" s="3">
        <v>10566.58</v>
      </c>
      <c r="K4992" s="3">
        <v>10563.66</v>
      </c>
      <c r="L4992" s="3">
        <v>2.92</v>
      </c>
      <c r="M4992" s="3">
        <v>0</v>
      </c>
    </row>
    <row r="4993" spans="1:13" ht="15.75" customHeight="1" x14ac:dyDescent="0.2">
      <c r="A4993" s="3" t="s">
        <v>38</v>
      </c>
      <c r="B4993" s="3" t="s">
        <v>14</v>
      </c>
      <c r="C4993" s="4">
        <v>43401</v>
      </c>
      <c r="D4993" s="3" t="s">
        <v>69</v>
      </c>
      <c r="E4993" s="3">
        <v>1.57</v>
      </c>
      <c r="F4993" s="3">
        <v>108369.25</v>
      </c>
      <c r="G4993" s="3">
        <v>21997.13</v>
      </c>
      <c r="H4993" s="3">
        <v>24466.68</v>
      </c>
      <c r="I4993" s="3">
        <v>0</v>
      </c>
      <c r="J4993" s="3">
        <v>61905.440000000002</v>
      </c>
      <c r="K4993" s="3">
        <v>61849.36</v>
      </c>
      <c r="L4993" s="3">
        <v>56.08</v>
      </c>
      <c r="M4993" s="3">
        <v>0</v>
      </c>
    </row>
    <row r="4994" spans="1:13" ht="15.75" customHeight="1" x14ac:dyDescent="0.2">
      <c r="A4994" s="3" t="s">
        <v>39</v>
      </c>
      <c r="B4994" s="3" t="s">
        <v>14</v>
      </c>
      <c r="C4994" s="4">
        <v>43401</v>
      </c>
      <c r="D4994" s="3" t="s">
        <v>69</v>
      </c>
      <c r="E4994" s="3">
        <v>1.37</v>
      </c>
      <c r="F4994" s="3">
        <v>4187.6499999999996</v>
      </c>
      <c r="G4994" s="3">
        <v>2.64</v>
      </c>
      <c r="H4994" s="3">
        <v>1114.3900000000001</v>
      </c>
      <c r="I4994" s="3">
        <v>0</v>
      </c>
      <c r="J4994" s="3">
        <v>3070.62</v>
      </c>
      <c r="K4994" s="3">
        <v>2552.7399999999998</v>
      </c>
      <c r="L4994" s="3">
        <v>517.88</v>
      </c>
      <c r="M4994" s="3">
        <v>0</v>
      </c>
    </row>
    <row r="4995" spans="1:13" ht="15.75" customHeight="1" x14ac:dyDescent="0.2">
      <c r="A4995" s="3" t="s">
        <v>40</v>
      </c>
      <c r="B4995" s="3" t="s">
        <v>14</v>
      </c>
      <c r="C4995" s="4">
        <v>43401</v>
      </c>
      <c r="D4995" s="3" t="s">
        <v>69</v>
      </c>
      <c r="E4995" s="3">
        <v>1.4</v>
      </c>
      <c r="F4995" s="3">
        <v>10614.22</v>
      </c>
      <c r="G4995" s="3">
        <v>927.61</v>
      </c>
      <c r="H4995" s="3">
        <v>58.83</v>
      </c>
      <c r="I4995" s="3">
        <v>0</v>
      </c>
      <c r="J4995" s="3">
        <v>9627.7800000000007</v>
      </c>
      <c r="K4995" s="3">
        <v>9624.4500000000007</v>
      </c>
      <c r="L4995" s="3">
        <v>3.33</v>
      </c>
      <c r="M4995" s="3">
        <v>0</v>
      </c>
    </row>
    <row r="4996" spans="1:13" ht="15.75" customHeight="1" x14ac:dyDescent="0.2">
      <c r="A4996" s="3" t="s">
        <v>41</v>
      </c>
      <c r="B4996" s="3" t="s">
        <v>14</v>
      </c>
      <c r="C4996" s="4">
        <v>43401</v>
      </c>
      <c r="D4996" s="3" t="s">
        <v>69</v>
      </c>
      <c r="E4996" s="3">
        <v>1.39</v>
      </c>
      <c r="F4996" s="3">
        <v>182655.18</v>
      </c>
      <c r="G4996" s="3">
        <v>2239.02</v>
      </c>
      <c r="H4996" s="3">
        <v>30763.16</v>
      </c>
      <c r="I4996" s="3">
        <v>271.20999999999998</v>
      </c>
      <c r="J4996" s="3">
        <v>149381.79</v>
      </c>
      <c r="K4996" s="3">
        <v>141521.17000000001</v>
      </c>
      <c r="L4996" s="3">
        <v>7860.62</v>
      </c>
      <c r="M4996" s="3">
        <v>0</v>
      </c>
    </row>
    <row r="4997" spans="1:13" ht="15.75" customHeight="1" x14ac:dyDescent="0.2">
      <c r="A4997" s="3" t="s">
        <v>42</v>
      </c>
      <c r="B4997" s="3" t="s">
        <v>14</v>
      </c>
      <c r="C4997" s="4">
        <v>43401</v>
      </c>
      <c r="D4997" s="3" t="s">
        <v>69</v>
      </c>
      <c r="E4997" s="3">
        <v>1.57</v>
      </c>
      <c r="F4997" s="3">
        <v>4891.03</v>
      </c>
      <c r="G4997" s="3">
        <v>106.53</v>
      </c>
      <c r="H4997" s="3">
        <v>2017.8</v>
      </c>
      <c r="I4997" s="3">
        <v>0</v>
      </c>
      <c r="J4997" s="3">
        <v>2766.7</v>
      </c>
      <c r="K4997" s="3">
        <v>367.71</v>
      </c>
      <c r="L4997" s="3">
        <v>2398.9899999999998</v>
      </c>
      <c r="M4997" s="3">
        <v>0</v>
      </c>
    </row>
    <row r="4998" spans="1:13" ht="15.75" customHeight="1" x14ac:dyDescent="0.2">
      <c r="A4998" s="3" t="s">
        <v>43</v>
      </c>
      <c r="B4998" s="3" t="s">
        <v>14</v>
      </c>
      <c r="C4998" s="4">
        <v>43401</v>
      </c>
      <c r="D4998" s="3" t="s">
        <v>69</v>
      </c>
      <c r="E4998" s="3">
        <v>1.65</v>
      </c>
      <c r="F4998" s="3">
        <v>3794.08</v>
      </c>
      <c r="G4998" s="3">
        <v>658.02</v>
      </c>
      <c r="H4998" s="3">
        <v>105.11</v>
      </c>
      <c r="I4998" s="3">
        <v>0</v>
      </c>
      <c r="J4998" s="3">
        <v>3030.95</v>
      </c>
      <c r="K4998" s="3">
        <v>2112.21</v>
      </c>
      <c r="L4998" s="3">
        <v>918.74</v>
      </c>
      <c r="M4998" s="3">
        <v>0</v>
      </c>
    </row>
    <row r="4999" spans="1:13" ht="15.75" customHeight="1" x14ac:dyDescent="0.2">
      <c r="A4999" s="3" t="s">
        <v>44</v>
      </c>
      <c r="B4999" s="3" t="s">
        <v>14</v>
      </c>
      <c r="C4999" s="4">
        <v>43401</v>
      </c>
      <c r="D4999" s="3" t="s">
        <v>69</v>
      </c>
      <c r="E4999" s="3">
        <v>1.74</v>
      </c>
      <c r="F4999" s="3">
        <v>80883.88</v>
      </c>
      <c r="G4999" s="3">
        <v>11132.02</v>
      </c>
      <c r="H4999" s="3">
        <v>10949.6</v>
      </c>
      <c r="I4999" s="3">
        <v>10.16</v>
      </c>
      <c r="J4999" s="3">
        <v>58792.1</v>
      </c>
      <c r="K4999" s="3">
        <v>58787.66</v>
      </c>
      <c r="L4999" s="3">
        <v>4.4400000000000004</v>
      </c>
      <c r="M4999" s="3">
        <v>0</v>
      </c>
    </row>
    <row r="5000" spans="1:13" ht="15.75" customHeight="1" x14ac:dyDescent="0.2">
      <c r="A5000" s="3" t="s">
        <v>45</v>
      </c>
      <c r="B5000" s="3" t="s">
        <v>14</v>
      </c>
      <c r="C5000" s="4">
        <v>43401</v>
      </c>
      <c r="D5000" s="3" t="s">
        <v>69</v>
      </c>
      <c r="E5000" s="3">
        <v>1.53</v>
      </c>
      <c r="F5000" s="3">
        <v>259044.89</v>
      </c>
      <c r="G5000" s="3">
        <v>16748.47</v>
      </c>
      <c r="H5000" s="3">
        <v>24874.39</v>
      </c>
      <c r="I5000" s="3">
        <v>8.8000000000000007</v>
      </c>
      <c r="J5000" s="3">
        <v>217413.23</v>
      </c>
      <c r="K5000" s="3">
        <v>181637.06</v>
      </c>
      <c r="L5000" s="3">
        <v>35776.17</v>
      </c>
      <c r="M5000" s="3">
        <v>0</v>
      </c>
    </row>
    <row r="5001" spans="1:13" ht="15.75" customHeight="1" x14ac:dyDescent="0.2">
      <c r="A5001" s="3" t="s">
        <v>46</v>
      </c>
      <c r="B5001" s="3" t="s">
        <v>14</v>
      </c>
      <c r="C5001" s="4">
        <v>43401</v>
      </c>
      <c r="D5001" s="3" t="s">
        <v>69</v>
      </c>
      <c r="E5001" s="3">
        <v>1.48</v>
      </c>
      <c r="F5001" s="3">
        <v>29787.66</v>
      </c>
      <c r="G5001" s="3">
        <v>0</v>
      </c>
      <c r="H5001" s="3">
        <v>4197.25</v>
      </c>
      <c r="I5001" s="3">
        <v>0</v>
      </c>
      <c r="J5001" s="3">
        <v>25590.41</v>
      </c>
      <c r="K5001" s="3">
        <v>19118.14</v>
      </c>
      <c r="L5001" s="3">
        <v>6472.27</v>
      </c>
      <c r="M5001" s="3">
        <v>0</v>
      </c>
    </row>
    <row r="5002" spans="1:13" ht="15.75" customHeight="1" x14ac:dyDescent="0.2">
      <c r="A5002" s="3" t="s">
        <v>47</v>
      </c>
      <c r="B5002" s="3" t="s">
        <v>14</v>
      </c>
      <c r="C5002" s="4">
        <v>43401</v>
      </c>
      <c r="D5002" s="3" t="s">
        <v>69</v>
      </c>
      <c r="E5002" s="3">
        <v>1.58</v>
      </c>
      <c r="F5002" s="3">
        <v>10988.66</v>
      </c>
      <c r="G5002" s="3">
        <v>318.49</v>
      </c>
      <c r="H5002" s="3">
        <v>1022.81</v>
      </c>
      <c r="I5002" s="3">
        <v>0</v>
      </c>
      <c r="J5002" s="3">
        <v>9647.36</v>
      </c>
      <c r="K5002" s="3">
        <v>7896.43</v>
      </c>
      <c r="L5002" s="3">
        <v>1750.93</v>
      </c>
      <c r="M5002" s="3">
        <v>0</v>
      </c>
    </row>
    <row r="5003" spans="1:13" ht="15.75" customHeight="1" x14ac:dyDescent="0.2">
      <c r="A5003" s="3" t="s">
        <v>48</v>
      </c>
      <c r="B5003" s="3" t="s">
        <v>14</v>
      </c>
      <c r="C5003" s="4">
        <v>43401</v>
      </c>
      <c r="D5003" s="3" t="s">
        <v>69</v>
      </c>
      <c r="E5003" s="3">
        <v>1.48</v>
      </c>
      <c r="F5003" s="3">
        <v>24944.720000000001</v>
      </c>
      <c r="G5003" s="3">
        <v>2128.02</v>
      </c>
      <c r="H5003" s="3">
        <v>2810.98</v>
      </c>
      <c r="I5003" s="3">
        <v>0</v>
      </c>
      <c r="J5003" s="3">
        <v>20005.72</v>
      </c>
      <c r="K5003" s="3">
        <v>20005.72</v>
      </c>
      <c r="L5003" s="3">
        <v>0</v>
      </c>
      <c r="M5003" s="3">
        <v>0</v>
      </c>
    </row>
    <row r="5004" spans="1:13" ht="15.75" customHeight="1" x14ac:dyDescent="0.2">
      <c r="A5004" s="3" t="s">
        <v>49</v>
      </c>
      <c r="B5004" s="3" t="s">
        <v>14</v>
      </c>
      <c r="C5004" s="4">
        <v>43401</v>
      </c>
      <c r="D5004" s="3" t="s">
        <v>69</v>
      </c>
      <c r="E5004" s="3">
        <v>1.36</v>
      </c>
      <c r="F5004" s="3">
        <v>33415.379999999997</v>
      </c>
      <c r="G5004" s="3">
        <v>3176.45</v>
      </c>
      <c r="H5004" s="3">
        <v>3882.06</v>
      </c>
      <c r="I5004" s="3">
        <v>0</v>
      </c>
      <c r="J5004" s="3">
        <v>26356.87</v>
      </c>
      <c r="K5004" s="3">
        <v>26306.91</v>
      </c>
      <c r="L5004" s="3">
        <v>49.96</v>
      </c>
      <c r="M5004" s="3">
        <v>0</v>
      </c>
    </row>
    <row r="5005" spans="1:13" ht="15.75" customHeight="1" x14ac:dyDescent="0.2">
      <c r="A5005" s="3" t="s">
        <v>50</v>
      </c>
      <c r="B5005" s="3" t="s">
        <v>14</v>
      </c>
      <c r="C5005" s="4">
        <v>43401</v>
      </c>
      <c r="D5005" s="3" t="s">
        <v>69</v>
      </c>
      <c r="E5005" s="3">
        <v>1.32</v>
      </c>
      <c r="F5005" s="3">
        <v>15290.5</v>
      </c>
      <c r="G5005" s="3">
        <v>1017.53</v>
      </c>
      <c r="H5005" s="3">
        <v>5.48</v>
      </c>
      <c r="I5005" s="3">
        <v>0</v>
      </c>
      <c r="J5005" s="3">
        <v>14267.49</v>
      </c>
      <c r="K5005" s="3">
        <v>14267.49</v>
      </c>
      <c r="L5005" s="3">
        <v>0</v>
      </c>
      <c r="M5005" s="3">
        <v>0</v>
      </c>
    </row>
    <row r="5006" spans="1:13" ht="15.75" customHeight="1" x14ac:dyDescent="0.2">
      <c r="A5006" s="3" t="s">
        <v>51</v>
      </c>
      <c r="B5006" s="3" t="s">
        <v>14</v>
      </c>
      <c r="C5006" s="4">
        <v>43401</v>
      </c>
      <c r="D5006" s="3" t="s">
        <v>69</v>
      </c>
      <c r="E5006" s="3">
        <v>1.32</v>
      </c>
      <c r="F5006" s="3">
        <v>67950.710000000006</v>
      </c>
      <c r="G5006" s="3">
        <v>3015.03</v>
      </c>
      <c r="H5006" s="3">
        <v>4525.57</v>
      </c>
      <c r="I5006" s="3">
        <v>14.05</v>
      </c>
      <c r="J5006" s="3">
        <v>60396.06</v>
      </c>
      <c r="K5006" s="3">
        <v>53396.04</v>
      </c>
      <c r="L5006" s="3">
        <v>7000.02</v>
      </c>
      <c r="M5006" s="3">
        <v>0</v>
      </c>
    </row>
    <row r="5007" spans="1:13" ht="15.75" customHeight="1" x14ac:dyDescent="0.2">
      <c r="A5007" s="3" t="s">
        <v>52</v>
      </c>
      <c r="B5007" s="3" t="s">
        <v>14</v>
      </c>
      <c r="C5007" s="4">
        <v>43401</v>
      </c>
      <c r="D5007" s="3" t="s">
        <v>69</v>
      </c>
      <c r="E5007" s="3">
        <v>1.66</v>
      </c>
      <c r="F5007" s="3">
        <v>36451.870000000003</v>
      </c>
      <c r="G5007" s="3">
        <v>791.96</v>
      </c>
      <c r="H5007" s="3">
        <v>11998.95</v>
      </c>
      <c r="I5007" s="3">
        <v>0</v>
      </c>
      <c r="J5007" s="3">
        <v>23660.959999999999</v>
      </c>
      <c r="K5007" s="3">
        <v>2432.04</v>
      </c>
      <c r="L5007" s="3">
        <v>21221.06</v>
      </c>
      <c r="M5007" s="3">
        <v>7.86</v>
      </c>
    </row>
    <row r="5008" spans="1:13" ht="15.75" customHeight="1" x14ac:dyDescent="0.2">
      <c r="A5008" s="3" t="s">
        <v>53</v>
      </c>
      <c r="B5008" s="3" t="s">
        <v>14</v>
      </c>
      <c r="C5008" s="4">
        <v>43401</v>
      </c>
      <c r="D5008" s="3" t="s">
        <v>69</v>
      </c>
      <c r="E5008" s="3">
        <v>1.48</v>
      </c>
      <c r="F5008" s="3">
        <v>22431.29</v>
      </c>
      <c r="G5008" s="3">
        <v>48.33</v>
      </c>
      <c r="H5008" s="3">
        <v>4316.76</v>
      </c>
      <c r="I5008" s="3">
        <v>51.33</v>
      </c>
      <c r="J5008" s="3">
        <v>18014.87</v>
      </c>
      <c r="K5008" s="3">
        <v>17895.37</v>
      </c>
      <c r="L5008" s="3">
        <v>119.5</v>
      </c>
      <c r="M5008" s="3">
        <v>0</v>
      </c>
    </row>
    <row r="5009" spans="1:13" ht="15.75" customHeight="1" x14ac:dyDescent="0.2">
      <c r="A5009" s="3" t="s">
        <v>54</v>
      </c>
      <c r="B5009" s="3" t="s">
        <v>14</v>
      </c>
      <c r="C5009" s="4">
        <v>43401</v>
      </c>
      <c r="D5009" s="3" t="s">
        <v>69</v>
      </c>
      <c r="E5009" s="3">
        <v>1.18</v>
      </c>
      <c r="F5009" s="3">
        <v>21068.27</v>
      </c>
      <c r="G5009" s="3">
        <v>41.95</v>
      </c>
      <c r="H5009" s="3">
        <v>2531.39</v>
      </c>
      <c r="I5009" s="3">
        <v>21.51</v>
      </c>
      <c r="J5009" s="3">
        <v>18473.419999999998</v>
      </c>
      <c r="K5009" s="3">
        <v>17734.03</v>
      </c>
      <c r="L5009" s="3">
        <v>739.39</v>
      </c>
      <c r="M5009" s="3">
        <v>0</v>
      </c>
    </row>
    <row r="5010" spans="1:13" ht="15.75" customHeight="1" x14ac:dyDescent="0.2">
      <c r="A5010" s="3" t="s">
        <v>55</v>
      </c>
      <c r="B5010" s="3" t="s">
        <v>14</v>
      </c>
      <c r="C5010" s="4">
        <v>43401</v>
      </c>
      <c r="D5010" s="3" t="s">
        <v>69</v>
      </c>
      <c r="E5010" s="3">
        <v>1.3</v>
      </c>
      <c r="F5010" s="3">
        <v>9198.07</v>
      </c>
      <c r="G5010" s="3">
        <v>238.88</v>
      </c>
      <c r="H5010" s="3">
        <v>1188.78</v>
      </c>
      <c r="I5010" s="3">
        <v>0</v>
      </c>
      <c r="J5010" s="3">
        <v>7770.41</v>
      </c>
      <c r="K5010" s="3">
        <v>7170.87</v>
      </c>
      <c r="L5010" s="3">
        <v>599.54</v>
      </c>
      <c r="M5010" s="3">
        <v>0</v>
      </c>
    </row>
    <row r="5011" spans="1:13" ht="15.75" customHeight="1" x14ac:dyDescent="0.2">
      <c r="A5011" s="3" t="s">
        <v>56</v>
      </c>
      <c r="B5011" s="3" t="s">
        <v>14</v>
      </c>
      <c r="C5011" s="4">
        <v>43401</v>
      </c>
      <c r="D5011" s="3" t="s">
        <v>69</v>
      </c>
      <c r="E5011" s="3">
        <v>1.76</v>
      </c>
      <c r="F5011" s="3">
        <v>11704.91</v>
      </c>
      <c r="G5011" s="3">
        <v>2055.46</v>
      </c>
      <c r="H5011" s="3">
        <v>2930.21</v>
      </c>
      <c r="I5011" s="3">
        <v>2.8</v>
      </c>
      <c r="J5011" s="3">
        <v>6716.44</v>
      </c>
      <c r="K5011" s="3">
        <v>6716.44</v>
      </c>
      <c r="L5011" s="3">
        <v>0</v>
      </c>
      <c r="M5011" s="3">
        <v>0</v>
      </c>
    </row>
    <row r="5012" spans="1:13" ht="15.75" customHeight="1" x14ac:dyDescent="0.2">
      <c r="A5012" s="3" t="s">
        <v>57</v>
      </c>
      <c r="B5012" s="3" t="s">
        <v>14</v>
      </c>
      <c r="C5012" s="4">
        <v>43401</v>
      </c>
      <c r="D5012" s="3" t="s">
        <v>69</v>
      </c>
      <c r="E5012" s="3">
        <v>1.6</v>
      </c>
      <c r="F5012" s="3">
        <v>21454.400000000001</v>
      </c>
      <c r="G5012" s="3">
        <v>4591.8900000000003</v>
      </c>
      <c r="H5012" s="3">
        <v>8982.2900000000009</v>
      </c>
      <c r="I5012" s="3">
        <v>0</v>
      </c>
      <c r="J5012" s="3">
        <v>7880.22</v>
      </c>
      <c r="K5012" s="3">
        <v>7878.35</v>
      </c>
      <c r="L5012" s="3">
        <v>1.87</v>
      </c>
      <c r="M5012" s="3">
        <v>0</v>
      </c>
    </row>
    <row r="5013" spans="1:13" ht="15.75" customHeight="1" x14ac:dyDescent="0.2">
      <c r="A5013" s="3" t="s">
        <v>58</v>
      </c>
      <c r="B5013" s="3" t="s">
        <v>14</v>
      </c>
      <c r="C5013" s="4">
        <v>43401</v>
      </c>
      <c r="D5013" s="3" t="s">
        <v>69</v>
      </c>
      <c r="E5013" s="3">
        <v>2.0499999999999998</v>
      </c>
      <c r="F5013" s="3">
        <v>35452.800000000003</v>
      </c>
      <c r="G5013" s="3">
        <v>9043.39</v>
      </c>
      <c r="H5013" s="3">
        <v>8930.32</v>
      </c>
      <c r="I5013" s="3">
        <v>0</v>
      </c>
      <c r="J5013" s="3">
        <v>17479.09</v>
      </c>
      <c r="K5013" s="3">
        <v>17479.09</v>
      </c>
      <c r="L5013" s="3">
        <v>0</v>
      </c>
      <c r="M5013" s="3">
        <v>0</v>
      </c>
    </row>
    <row r="5014" spans="1:13" ht="15.75" customHeight="1" x14ac:dyDescent="0.2">
      <c r="A5014" s="3" t="s">
        <v>59</v>
      </c>
      <c r="B5014" s="3" t="s">
        <v>14</v>
      </c>
      <c r="C5014" s="4">
        <v>43401</v>
      </c>
      <c r="D5014" s="3" t="s">
        <v>69</v>
      </c>
      <c r="E5014" s="3">
        <v>1.52</v>
      </c>
      <c r="F5014" s="3">
        <v>91235.6</v>
      </c>
      <c r="G5014" s="3">
        <v>1197.95</v>
      </c>
      <c r="H5014" s="3">
        <v>40650.42</v>
      </c>
      <c r="I5014" s="3">
        <v>17.43</v>
      </c>
      <c r="J5014" s="3">
        <v>49369.8</v>
      </c>
      <c r="K5014" s="3">
        <v>7694.71</v>
      </c>
      <c r="L5014" s="3">
        <v>41624.44</v>
      </c>
      <c r="M5014" s="3">
        <v>50.65</v>
      </c>
    </row>
    <row r="5015" spans="1:13" ht="15.75" customHeight="1" x14ac:dyDescent="0.2">
      <c r="A5015" s="3" t="s">
        <v>60</v>
      </c>
      <c r="B5015" s="3" t="s">
        <v>14</v>
      </c>
      <c r="C5015" s="4">
        <v>43401</v>
      </c>
      <c r="D5015" s="3" t="s">
        <v>69</v>
      </c>
      <c r="E5015" s="3">
        <v>1.35</v>
      </c>
      <c r="F5015" s="3">
        <v>19110.099999999999</v>
      </c>
      <c r="G5015" s="3">
        <v>96.87</v>
      </c>
      <c r="H5015" s="3">
        <v>3533.22</v>
      </c>
      <c r="I5015" s="3">
        <v>59.06</v>
      </c>
      <c r="J5015" s="3">
        <v>15420.95</v>
      </c>
      <c r="K5015" s="3">
        <v>14516.79</v>
      </c>
      <c r="L5015" s="3">
        <v>904.16</v>
      </c>
      <c r="M5015" s="3">
        <v>0</v>
      </c>
    </row>
    <row r="5016" spans="1:13" ht="15.75" customHeight="1" x14ac:dyDescent="0.2">
      <c r="A5016" s="3" t="s">
        <v>61</v>
      </c>
      <c r="B5016" s="3" t="s">
        <v>14</v>
      </c>
      <c r="C5016" s="4">
        <v>43401</v>
      </c>
      <c r="D5016" s="3" t="s">
        <v>69</v>
      </c>
      <c r="E5016" s="3">
        <v>1.45</v>
      </c>
      <c r="F5016" s="3">
        <v>120769.91</v>
      </c>
      <c r="G5016" s="3">
        <v>21364.43</v>
      </c>
      <c r="H5016" s="3">
        <v>3659.19</v>
      </c>
      <c r="I5016" s="3">
        <v>0</v>
      </c>
      <c r="J5016" s="3">
        <v>95746.29</v>
      </c>
      <c r="K5016" s="3">
        <v>79606.09</v>
      </c>
      <c r="L5016" s="3">
        <v>16140.2</v>
      </c>
      <c r="M5016" s="3">
        <v>0</v>
      </c>
    </row>
    <row r="5017" spans="1:13" ht="15.75" customHeight="1" x14ac:dyDescent="0.2">
      <c r="A5017" s="3" t="s">
        <v>62</v>
      </c>
      <c r="B5017" s="3" t="s">
        <v>14</v>
      </c>
      <c r="C5017" s="4">
        <v>43401</v>
      </c>
      <c r="D5017" s="3" t="s">
        <v>69</v>
      </c>
      <c r="E5017" s="3">
        <v>1.52</v>
      </c>
      <c r="F5017" s="3">
        <v>105123.29</v>
      </c>
      <c r="G5017" s="3">
        <v>2763.13</v>
      </c>
      <c r="H5017" s="3">
        <v>16408.71</v>
      </c>
      <c r="I5017" s="3">
        <v>77.3</v>
      </c>
      <c r="J5017" s="3">
        <v>85874.15</v>
      </c>
      <c r="K5017" s="3">
        <v>73426.48</v>
      </c>
      <c r="L5017" s="3">
        <v>12447.67</v>
      </c>
      <c r="M5017" s="3">
        <v>0</v>
      </c>
    </row>
    <row r="5018" spans="1:13" ht="15.75" customHeight="1" x14ac:dyDescent="0.2">
      <c r="A5018" s="3" t="s">
        <v>63</v>
      </c>
      <c r="B5018" s="3" t="s">
        <v>14</v>
      </c>
      <c r="C5018" s="4">
        <v>43401</v>
      </c>
      <c r="D5018" s="3" t="s">
        <v>69</v>
      </c>
      <c r="E5018" s="3">
        <v>1.85</v>
      </c>
      <c r="F5018" s="3">
        <v>5009.3</v>
      </c>
      <c r="G5018" s="3">
        <v>273.58999999999997</v>
      </c>
      <c r="H5018" s="3">
        <v>1963.3</v>
      </c>
      <c r="I5018" s="3">
        <v>0</v>
      </c>
      <c r="J5018" s="3">
        <v>2772.41</v>
      </c>
      <c r="K5018" s="3">
        <v>1206.25</v>
      </c>
      <c r="L5018" s="3">
        <v>1566.16</v>
      </c>
      <c r="M5018" s="3">
        <v>0</v>
      </c>
    </row>
    <row r="5019" spans="1:13" ht="15.75" customHeight="1" x14ac:dyDescent="0.2">
      <c r="A5019" s="3" t="s">
        <v>64</v>
      </c>
      <c r="B5019" s="3" t="s">
        <v>14</v>
      </c>
      <c r="C5019" s="4">
        <v>43401</v>
      </c>
      <c r="D5019" s="3" t="s">
        <v>69</v>
      </c>
      <c r="E5019" s="3">
        <v>1.63</v>
      </c>
      <c r="F5019" s="3">
        <v>7675.46</v>
      </c>
      <c r="G5019" s="3">
        <v>643.67999999999995</v>
      </c>
      <c r="H5019" s="3">
        <v>1371.44</v>
      </c>
      <c r="I5019" s="3">
        <v>8.57</v>
      </c>
      <c r="J5019" s="3">
        <v>5651.77</v>
      </c>
      <c r="K5019" s="3">
        <v>3931.1</v>
      </c>
      <c r="L5019" s="3">
        <v>1720.67</v>
      </c>
      <c r="M5019" s="3">
        <v>0</v>
      </c>
    </row>
    <row r="5020" spans="1:13" ht="15.75" customHeight="1" x14ac:dyDescent="0.2">
      <c r="A5020" s="3" t="s">
        <v>65</v>
      </c>
      <c r="B5020" s="3" t="s">
        <v>14</v>
      </c>
      <c r="C5020" s="4">
        <v>43401</v>
      </c>
      <c r="D5020" s="3" t="s">
        <v>69</v>
      </c>
      <c r="E5020" s="3">
        <v>1.22</v>
      </c>
      <c r="F5020" s="3">
        <v>5407.32</v>
      </c>
      <c r="G5020" s="3">
        <v>87.4</v>
      </c>
      <c r="H5020" s="3">
        <v>184.5</v>
      </c>
      <c r="I5020" s="3">
        <v>0</v>
      </c>
      <c r="J5020" s="3">
        <v>5135.42</v>
      </c>
      <c r="K5020" s="3">
        <v>2718.57</v>
      </c>
      <c r="L5020" s="3">
        <v>2416.85</v>
      </c>
      <c r="M5020" s="3">
        <v>0</v>
      </c>
    </row>
    <row r="5021" spans="1:13" ht="15.75" customHeight="1" x14ac:dyDescent="0.2">
      <c r="A5021" s="3" t="s">
        <v>66</v>
      </c>
      <c r="B5021" s="3" t="s">
        <v>14</v>
      </c>
      <c r="C5021" s="4">
        <v>43401</v>
      </c>
      <c r="D5021" s="3" t="s">
        <v>69</v>
      </c>
      <c r="E5021" s="3">
        <v>1.52</v>
      </c>
      <c r="F5021" s="3">
        <v>10069.83</v>
      </c>
      <c r="G5021" s="3">
        <v>159.86000000000001</v>
      </c>
      <c r="H5021" s="3">
        <v>679.85</v>
      </c>
      <c r="I5021" s="3">
        <v>0</v>
      </c>
      <c r="J5021" s="3">
        <v>9230.1200000000008</v>
      </c>
      <c r="K5021" s="3">
        <v>7601.91</v>
      </c>
      <c r="L5021" s="3">
        <v>1628.21</v>
      </c>
      <c r="M5021" s="3">
        <v>0</v>
      </c>
    </row>
    <row r="5022" spans="1:13" ht="15.75" customHeight="1" x14ac:dyDescent="0.2">
      <c r="A5022" s="3" t="s">
        <v>67</v>
      </c>
      <c r="B5022" s="3" t="s">
        <v>14</v>
      </c>
      <c r="C5022" s="4">
        <v>43401</v>
      </c>
      <c r="D5022" s="3" t="s">
        <v>69</v>
      </c>
      <c r="E5022" s="3">
        <v>1.52</v>
      </c>
      <c r="F5022" s="3">
        <v>342614.56</v>
      </c>
      <c r="G5022" s="3">
        <v>27659.85</v>
      </c>
      <c r="H5022" s="3">
        <v>80262.740000000005</v>
      </c>
      <c r="I5022" s="3">
        <v>137.32</v>
      </c>
      <c r="J5022" s="3">
        <v>234554.65</v>
      </c>
      <c r="K5022" s="3">
        <v>125116.79</v>
      </c>
      <c r="L5022" s="3">
        <v>109377.76</v>
      </c>
      <c r="M5022" s="3">
        <v>60.1</v>
      </c>
    </row>
    <row r="5023" spans="1:13" ht="15.75" customHeight="1" x14ac:dyDescent="0.2">
      <c r="A5023" s="3" t="s">
        <v>68</v>
      </c>
      <c r="B5023" s="3" t="s">
        <v>14</v>
      </c>
      <c r="C5023" s="4">
        <v>43401</v>
      </c>
      <c r="D5023" s="3" t="s">
        <v>69</v>
      </c>
      <c r="E5023" s="3">
        <v>1.52</v>
      </c>
      <c r="F5023" s="3">
        <v>27364.28</v>
      </c>
      <c r="G5023" s="3">
        <v>4021.17</v>
      </c>
      <c r="H5023" s="3">
        <v>2006.67</v>
      </c>
      <c r="I5023" s="3">
        <v>0</v>
      </c>
      <c r="J5023" s="3">
        <v>21336.44</v>
      </c>
      <c r="K5023" s="3">
        <v>20853.93</v>
      </c>
      <c r="L5023" s="3">
        <v>482.51</v>
      </c>
      <c r="M5023" s="3">
        <v>0</v>
      </c>
    </row>
    <row r="5024" spans="1:13" ht="15.75" customHeight="1" x14ac:dyDescent="0.2">
      <c r="A5024" s="3" t="s">
        <v>13</v>
      </c>
      <c r="B5024" s="3" t="s">
        <v>14</v>
      </c>
      <c r="C5024" s="4">
        <v>43408</v>
      </c>
      <c r="D5024" s="3" t="s">
        <v>69</v>
      </c>
      <c r="E5024" s="3">
        <v>1.5</v>
      </c>
      <c r="F5024" s="3">
        <v>1436243.31</v>
      </c>
      <c r="G5024" s="3">
        <v>133539.46</v>
      </c>
      <c r="H5024" s="3">
        <v>257419.27</v>
      </c>
      <c r="I5024" s="3">
        <v>539.39</v>
      </c>
      <c r="J5024" s="3">
        <v>1044632.76</v>
      </c>
      <c r="K5024" s="3">
        <v>877016.53</v>
      </c>
      <c r="L5024" s="3">
        <v>167588.51999999999</v>
      </c>
      <c r="M5024" s="3">
        <v>27.71</v>
      </c>
    </row>
    <row r="5025" spans="1:13" ht="15.75" customHeight="1" x14ac:dyDescent="0.2">
      <c r="A5025" s="3" t="s">
        <v>16</v>
      </c>
      <c r="B5025" s="3" t="s">
        <v>14</v>
      </c>
      <c r="C5025" s="4">
        <v>43408</v>
      </c>
      <c r="D5025" s="3" t="s">
        <v>69</v>
      </c>
      <c r="E5025" s="3">
        <v>1.61</v>
      </c>
      <c r="F5025" s="3">
        <v>3541.7</v>
      </c>
      <c r="G5025" s="3">
        <v>33.700000000000003</v>
      </c>
      <c r="H5025" s="3">
        <v>647.73</v>
      </c>
      <c r="I5025" s="3">
        <v>0</v>
      </c>
      <c r="J5025" s="3">
        <v>2860.27</v>
      </c>
      <c r="K5025" s="3">
        <v>2860.27</v>
      </c>
      <c r="L5025" s="3">
        <v>0</v>
      </c>
      <c r="M5025" s="3">
        <v>0</v>
      </c>
    </row>
    <row r="5026" spans="1:13" ht="15.75" customHeight="1" x14ac:dyDescent="0.2">
      <c r="A5026" s="3" t="s">
        <v>17</v>
      </c>
      <c r="B5026" s="3" t="s">
        <v>14</v>
      </c>
      <c r="C5026" s="4">
        <v>43408</v>
      </c>
      <c r="D5026" s="3" t="s">
        <v>69</v>
      </c>
      <c r="E5026" s="3">
        <v>1.53</v>
      </c>
      <c r="F5026" s="3">
        <v>16245.68</v>
      </c>
      <c r="G5026" s="3">
        <v>188.02</v>
      </c>
      <c r="H5026" s="3">
        <v>4661.62</v>
      </c>
      <c r="I5026" s="3">
        <v>0</v>
      </c>
      <c r="J5026" s="3">
        <v>11396.04</v>
      </c>
      <c r="K5026" s="3">
        <v>6989.87</v>
      </c>
      <c r="L5026" s="3">
        <v>4406.17</v>
      </c>
      <c r="M5026" s="3">
        <v>0</v>
      </c>
    </row>
    <row r="5027" spans="1:13" ht="15.75" customHeight="1" x14ac:dyDescent="0.2">
      <c r="A5027" s="3" t="s">
        <v>18</v>
      </c>
      <c r="B5027" s="3" t="s">
        <v>14</v>
      </c>
      <c r="C5027" s="4">
        <v>43408</v>
      </c>
      <c r="D5027" s="3" t="s">
        <v>69</v>
      </c>
      <c r="E5027" s="3">
        <v>1.4</v>
      </c>
      <c r="F5027" s="3">
        <v>36611.47</v>
      </c>
      <c r="G5027" s="3">
        <v>887.24</v>
      </c>
      <c r="H5027" s="3">
        <v>3873.33</v>
      </c>
      <c r="I5027" s="3">
        <v>23.18</v>
      </c>
      <c r="J5027" s="3">
        <v>31827.72</v>
      </c>
      <c r="K5027" s="3">
        <v>30508.21</v>
      </c>
      <c r="L5027" s="3">
        <v>1319.51</v>
      </c>
      <c r="M5027" s="3">
        <v>0</v>
      </c>
    </row>
    <row r="5028" spans="1:13" ht="15.75" customHeight="1" x14ac:dyDescent="0.2">
      <c r="A5028" s="3" t="s">
        <v>19</v>
      </c>
      <c r="B5028" s="3" t="s">
        <v>14</v>
      </c>
      <c r="C5028" s="4">
        <v>43408</v>
      </c>
      <c r="D5028" s="3" t="s">
        <v>69</v>
      </c>
      <c r="E5028" s="3">
        <v>1.89</v>
      </c>
      <c r="F5028" s="3">
        <v>2943.51</v>
      </c>
      <c r="G5028" s="3">
        <v>3</v>
      </c>
      <c r="H5028" s="3">
        <v>1302.0899999999999</v>
      </c>
      <c r="I5028" s="3">
        <v>0</v>
      </c>
      <c r="J5028" s="3">
        <v>1638.42</v>
      </c>
      <c r="K5028" s="3">
        <v>992.26</v>
      </c>
      <c r="L5028" s="3">
        <v>646.16</v>
      </c>
      <c r="M5028" s="3">
        <v>0</v>
      </c>
    </row>
    <row r="5029" spans="1:13" ht="15.75" customHeight="1" x14ac:dyDescent="0.2">
      <c r="A5029" s="3" t="s">
        <v>20</v>
      </c>
      <c r="B5029" s="3" t="s">
        <v>14</v>
      </c>
      <c r="C5029" s="4">
        <v>43408</v>
      </c>
      <c r="D5029" s="3" t="s">
        <v>69</v>
      </c>
      <c r="E5029" s="3">
        <v>1.58</v>
      </c>
      <c r="F5029" s="3">
        <v>29645.25</v>
      </c>
      <c r="G5029" s="3">
        <v>111.92</v>
      </c>
      <c r="H5029" s="3">
        <v>1571.74</v>
      </c>
      <c r="I5029" s="3">
        <v>0</v>
      </c>
      <c r="J5029" s="3">
        <v>27961.59</v>
      </c>
      <c r="K5029" s="3">
        <v>18209.27</v>
      </c>
      <c r="L5029" s="3">
        <v>9752.32</v>
      </c>
      <c r="M5029" s="3">
        <v>0</v>
      </c>
    </row>
    <row r="5030" spans="1:13" ht="15.75" customHeight="1" x14ac:dyDescent="0.2">
      <c r="A5030" s="3" t="s">
        <v>21</v>
      </c>
      <c r="B5030" s="3" t="s">
        <v>14</v>
      </c>
      <c r="C5030" s="4">
        <v>43408</v>
      </c>
      <c r="D5030" s="3" t="s">
        <v>69</v>
      </c>
      <c r="E5030" s="3">
        <v>1.2</v>
      </c>
      <c r="F5030" s="3">
        <v>13899.33</v>
      </c>
      <c r="G5030" s="3">
        <v>386.99</v>
      </c>
      <c r="H5030" s="3">
        <v>192.16</v>
      </c>
      <c r="I5030" s="3">
        <v>0</v>
      </c>
      <c r="J5030" s="3">
        <v>13320.18</v>
      </c>
      <c r="K5030" s="3">
        <v>7603.41</v>
      </c>
      <c r="L5030" s="3">
        <v>5716.77</v>
      </c>
      <c r="M5030" s="3">
        <v>0</v>
      </c>
    </row>
    <row r="5031" spans="1:13" ht="15.75" customHeight="1" x14ac:dyDescent="0.2">
      <c r="A5031" s="3" t="s">
        <v>22</v>
      </c>
      <c r="B5031" s="3" t="s">
        <v>14</v>
      </c>
      <c r="C5031" s="4">
        <v>43408</v>
      </c>
      <c r="D5031" s="3" t="s">
        <v>69</v>
      </c>
      <c r="E5031" s="3">
        <v>1.68</v>
      </c>
      <c r="F5031" s="3">
        <v>207516.27</v>
      </c>
      <c r="G5031" s="3">
        <v>39753.26</v>
      </c>
      <c r="H5031" s="3">
        <v>69630.899999999994</v>
      </c>
      <c r="I5031" s="3">
        <v>19.309999999999999</v>
      </c>
      <c r="J5031" s="3">
        <v>98112.8</v>
      </c>
      <c r="K5031" s="3">
        <v>98089.56</v>
      </c>
      <c r="L5031" s="3">
        <v>23.24</v>
      </c>
      <c r="M5031" s="3">
        <v>0</v>
      </c>
    </row>
    <row r="5032" spans="1:13" ht="15.75" customHeight="1" x14ac:dyDescent="0.2">
      <c r="A5032" s="3" t="s">
        <v>23</v>
      </c>
      <c r="B5032" s="3" t="s">
        <v>14</v>
      </c>
      <c r="C5032" s="4">
        <v>43408</v>
      </c>
      <c r="D5032" s="3" t="s">
        <v>69</v>
      </c>
      <c r="E5032" s="3">
        <v>1.45</v>
      </c>
      <c r="F5032" s="3">
        <v>16626.849999999999</v>
      </c>
      <c r="G5032" s="3">
        <v>46.3</v>
      </c>
      <c r="H5032" s="3">
        <v>4085.32</v>
      </c>
      <c r="I5032" s="3">
        <v>88.74</v>
      </c>
      <c r="J5032" s="3">
        <v>12406.49</v>
      </c>
      <c r="K5032" s="3">
        <v>12210.6</v>
      </c>
      <c r="L5032" s="3">
        <v>195.89</v>
      </c>
      <c r="M5032" s="3">
        <v>0</v>
      </c>
    </row>
    <row r="5033" spans="1:13" ht="15.75" customHeight="1" x14ac:dyDescent="0.2">
      <c r="A5033" s="3" t="s">
        <v>24</v>
      </c>
      <c r="B5033" s="3" t="s">
        <v>14</v>
      </c>
      <c r="C5033" s="4">
        <v>43408</v>
      </c>
      <c r="D5033" s="3" t="s">
        <v>69</v>
      </c>
      <c r="E5033" s="3">
        <v>1.57</v>
      </c>
      <c r="F5033" s="3">
        <v>47765.34</v>
      </c>
      <c r="G5033" s="3">
        <v>402.23</v>
      </c>
      <c r="H5033" s="3">
        <v>11557.28</v>
      </c>
      <c r="I5033" s="3">
        <v>0</v>
      </c>
      <c r="J5033" s="3">
        <v>35805.83</v>
      </c>
      <c r="K5033" s="3">
        <v>35805.83</v>
      </c>
      <c r="L5033" s="3">
        <v>0</v>
      </c>
      <c r="M5033" s="3">
        <v>0</v>
      </c>
    </row>
    <row r="5034" spans="1:13" ht="15.75" customHeight="1" x14ac:dyDescent="0.2">
      <c r="A5034" s="3" t="s">
        <v>25</v>
      </c>
      <c r="B5034" s="3" t="s">
        <v>14</v>
      </c>
      <c r="C5034" s="4">
        <v>43408</v>
      </c>
      <c r="D5034" s="3" t="s">
        <v>69</v>
      </c>
      <c r="E5034" s="3">
        <v>1.55</v>
      </c>
      <c r="F5034" s="3">
        <v>10577.35</v>
      </c>
      <c r="G5034" s="3">
        <v>129.56</v>
      </c>
      <c r="H5034" s="3">
        <v>2769.06</v>
      </c>
      <c r="I5034" s="3">
        <v>0</v>
      </c>
      <c r="J5034" s="3">
        <v>7678.73</v>
      </c>
      <c r="K5034" s="3">
        <v>4246.3500000000004</v>
      </c>
      <c r="L5034" s="3">
        <v>3432.38</v>
      </c>
      <c r="M5034" s="3">
        <v>0</v>
      </c>
    </row>
    <row r="5035" spans="1:13" ht="15.75" customHeight="1" x14ac:dyDescent="0.2">
      <c r="A5035" s="3" t="s">
        <v>26</v>
      </c>
      <c r="B5035" s="3" t="s">
        <v>14</v>
      </c>
      <c r="C5035" s="4">
        <v>43408</v>
      </c>
      <c r="D5035" s="3" t="s">
        <v>69</v>
      </c>
      <c r="E5035" s="3">
        <v>1.36</v>
      </c>
      <c r="F5035" s="3">
        <v>9062.83</v>
      </c>
      <c r="G5035" s="3">
        <v>480.42</v>
      </c>
      <c r="H5035" s="3">
        <v>1267.97</v>
      </c>
      <c r="I5035" s="3">
        <v>0</v>
      </c>
      <c r="J5035" s="3">
        <v>7314.44</v>
      </c>
      <c r="K5035" s="3">
        <v>5946.75</v>
      </c>
      <c r="L5035" s="3">
        <v>1367.69</v>
      </c>
      <c r="M5035" s="3">
        <v>0</v>
      </c>
    </row>
    <row r="5036" spans="1:13" ht="15.75" customHeight="1" x14ac:dyDescent="0.2">
      <c r="A5036" s="3" t="s">
        <v>27</v>
      </c>
      <c r="B5036" s="3" t="s">
        <v>14</v>
      </c>
      <c r="C5036" s="4">
        <v>43408</v>
      </c>
      <c r="D5036" s="3" t="s">
        <v>69</v>
      </c>
      <c r="E5036" s="3">
        <v>1.37</v>
      </c>
      <c r="F5036" s="3">
        <v>32236.7</v>
      </c>
      <c r="G5036" s="3">
        <v>6978.16</v>
      </c>
      <c r="H5036" s="3">
        <v>837.03</v>
      </c>
      <c r="I5036" s="3">
        <v>0</v>
      </c>
      <c r="J5036" s="3">
        <v>24421.51</v>
      </c>
      <c r="K5036" s="3">
        <v>18345.27</v>
      </c>
      <c r="L5036" s="3">
        <v>6076.24</v>
      </c>
      <c r="M5036" s="3">
        <v>0</v>
      </c>
    </row>
    <row r="5037" spans="1:13" ht="15.75" customHeight="1" x14ac:dyDescent="0.2">
      <c r="A5037" s="3" t="s">
        <v>28</v>
      </c>
      <c r="B5037" s="3" t="s">
        <v>14</v>
      </c>
      <c r="C5037" s="4">
        <v>43408</v>
      </c>
      <c r="D5037" s="3" t="s">
        <v>69</v>
      </c>
      <c r="E5037" s="3">
        <v>1.51</v>
      </c>
      <c r="F5037" s="3">
        <v>22690.16</v>
      </c>
      <c r="G5037" s="3">
        <v>10014.049999999999</v>
      </c>
      <c r="H5037" s="3">
        <v>1140.03</v>
      </c>
      <c r="I5037" s="3">
        <v>83.68</v>
      </c>
      <c r="J5037" s="3">
        <v>11452.4</v>
      </c>
      <c r="K5037" s="3">
        <v>3063.03</v>
      </c>
      <c r="L5037" s="3">
        <v>8389.3700000000008</v>
      </c>
      <c r="M5037" s="3">
        <v>0</v>
      </c>
    </row>
    <row r="5038" spans="1:13" ht="15.75" customHeight="1" x14ac:dyDescent="0.2">
      <c r="A5038" s="3" t="s">
        <v>29</v>
      </c>
      <c r="B5038" s="3" t="s">
        <v>14</v>
      </c>
      <c r="C5038" s="4">
        <v>43408</v>
      </c>
      <c r="D5038" s="3" t="s">
        <v>69</v>
      </c>
      <c r="E5038" s="3">
        <v>1.3</v>
      </c>
      <c r="F5038" s="3">
        <v>14270.24</v>
      </c>
      <c r="G5038" s="3">
        <v>828.55</v>
      </c>
      <c r="H5038" s="3">
        <v>1969.18</v>
      </c>
      <c r="I5038" s="3">
        <v>0</v>
      </c>
      <c r="J5038" s="3">
        <v>11472.51</v>
      </c>
      <c r="K5038" s="3">
        <v>10103.209999999999</v>
      </c>
      <c r="L5038" s="3">
        <v>1369.3</v>
      </c>
      <c r="M5038" s="3">
        <v>0</v>
      </c>
    </row>
    <row r="5039" spans="1:13" ht="15.75" customHeight="1" x14ac:dyDescent="0.2">
      <c r="A5039" s="3" t="s">
        <v>30</v>
      </c>
      <c r="B5039" s="3" t="s">
        <v>14</v>
      </c>
      <c r="C5039" s="4">
        <v>43408</v>
      </c>
      <c r="D5039" s="3" t="s">
        <v>69</v>
      </c>
      <c r="E5039" s="3">
        <v>1.29</v>
      </c>
      <c r="F5039" s="3">
        <v>10556.22</v>
      </c>
      <c r="G5039" s="3">
        <v>72.91</v>
      </c>
      <c r="H5039" s="3">
        <v>1702.12</v>
      </c>
      <c r="I5039" s="3">
        <v>0</v>
      </c>
      <c r="J5039" s="3">
        <v>8781.19</v>
      </c>
      <c r="K5039" s="3">
        <v>8776.23</v>
      </c>
      <c r="L5039" s="3">
        <v>4.96</v>
      </c>
      <c r="M5039" s="3">
        <v>0</v>
      </c>
    </row>
    <row r="5040" spans="1:13" ht="15.75" customHeight="1" x14ac:dyDescent="0.2">
      <c r="A5040" s="3" t="s">
        <v>31</v>
      </c>
      <c r="B5040" s="3" t="s">
        <v>14</v>
      </c>
      <c r="C5040" s="4">
        <v>43408</v>
      </c>
      <c r="D5040" s="3" t="s">
        <v>69</v>
      </c>
      <c r="E5040" s="3">
        <v>1.36</v>
      </c>
      <c r="F5040" s="3">
        <v>198079.84</v>
      </c>
      <c r="G5040" s="3">
        <v>4672.67</v>
      </c>
      <c r="H5040" s="3">
        <v>27682.82</v>
      </c>
      <c r="I5040" s="3">
        <v>9.8699999999999992</v>
      </c>
      <c r="J5040" s="3">
        <v>165602.04999999999</v>
      </c>
      <c r="K5040" s="3">
        <v>147389.88</v>
      </c>
      <c r="L5040" s="3">
        <v>18212.169999999998</v>
      </c>
      <c r="M5040" s="3">
        <v>0</v>
      </c>
    </row>
    <row r="5041" spans="1:13" ht="15.75" customHeight="1" x14ac:dyDescent="0.2">
      <c r="A5041" s="3" t="s">
        <v>32</v>
      </c>
      <c r="B5041" s="3" t="s">
        <v>14</v>
      </c>
      <c r="C5041" s="4">
        <v>43408</v>
      </c>
      <c r="D5041" s="3" t="s">
        <v>69</v>
      </c>
      <c r="E5041" s="3">
        <v>1.29</v>
      </c>
      <c r="F5041" s="3">
        <v>16015.84</v>
      </c>
      <c r="G5041" s="3">
        <v>315.19</v>
      </c>
      <c r="H5041" s="3">
        <v>201.74</v>
      </c>
      <c r="I5041" s="3">
        <v>0</v>
      </c>
      <c r="J5041" s="3">
        <v>15498.91</v>
      </c>
      <c r="K5041" s="3">
        <v>15066.96</v>
      </c>
      <c r="L5041" s="3">
        <v>431.95</v>
      </c>
      <c r="M5041" s="3">
        <v>0</v>
      </c>
    </row>
    <row r="5042" spans="1:13" ht="15.75" customHeight="1" x14ac:dyDescent="0.2">
      <c r="A5042" s="3" t="s">
        <v>33</v>
      </c>
      <c r="B5042" s="3" t="s">
        <v>14</v>
      </c>
      <c r="C5042" s="4">
        <v>43408</v>
      </c>
      <c r="D5042" s="3" t="s">
        <v>69</v>
      </c>
      <c r="E5042" s="3">
        <v>1.88</v>
      </c>
      <c r="F5042" s="3">
        <v>12258.14</v>
      </c>
      <c r="G5042" s="3">
        <v>892.97</v>
      </c>
      <c r="H5042" s="3">
        <v>2357.86</v>
      </c>
      <c r="I5042" s="3">
        <v>0</v>
      </c>
      <c r="J5042" s="3">
        <v>9007.31</v>
      </c>
      <c r="K5042" s="3">
        <v>9007.31</v>
      </c>
      <c r="L5042" s="3">
        <v>0</v>
      </c>
      <c r="M5042" s="3">
        <v>0</v>
      </c>
    </row>
    <row r="5043" spans="1:13" ht="15.75" customHeight="1" x14ac:dyDescent="0.2">
      <c r="A5043" s="3" t="s">
        <v>34</v>
      </c>
      <c r="B5043" s="3" t="s">
        <v>14</v>
      </c>
      <c r="C5043" s="4">
        <v>43408</v>
      </c>
      <c r="D5043" s="3" t="s">
        <v>69</v>
      </c>
      <c r="E5043" s="3">
        <v>1.46</v>
      </c>
      <c r="F5043" s="3">
        <v>28612.5</v>
      </c>
      <c r="G5043" s="3">
        <v>4981.4399999999996</v>
      </c>
      <c r="H5043" s="3">
        <v>53.01</v>
      </c>
      <c r="I5043" s="3">
        <v>0</v>
      </c>
      <c r="J5043" s="3">
        <v>23578.05</v>
      </c>
      <c r="K5043" s="3">
        <v>20828.05</v>
      </c>
      <c r="L5043" s="3">
        <v>2750</v>
      </c>
      <c r="M5043" s="3">
        <v>0</v>
      </c>
    </row>
    <row r="5044" spans="1:13" ht="15.75" customHeight="1" x14ac:dyDescent="0.2">
      <c r="A5044" s="3" t="s">
        <v>35</v>
      </c>
      <c r="B5044" s="3" t="s">
        <v>14</v>
      </c>
      <c r="C5044" s="4">
        <v>43408</v>
      </c>
      <c r="D5044" s="3" t="s">
        <v>69</v>
      </c>
      <c r="E5044" s="3">
        <v>1.26</v>
      </c>
      <c r="F5044" s="3">
        <v>11254.02</v>
      </c>
      <c r="G5044" s="3">
        <v>244.13</v>
      </c>
      <c r="H5044" s="3">
        <v>990.37</v>
      </c>
      <c r="I5044" s="3">
        <v>0</v>
      </c>
      <c r="J5044" s="3">
        <v>10019.52</v>
      </c>
      <c r="K5044" s="3">
        <v>6457.18</v>
      </c>
      <c r="L5044" s="3">
        <v>3562.34</v>
      </c>
      <c r="M5044" s="3">
        <v>0</v>
      </c>
    </row>
    <row r="5045" spans="1:13" ht="15.75" customHeight="1" x14ac:dyDescent="0.2">
      <c r="A5045" s="3" t="s">
        <v>36</v>
      </c>
      <c r="B5045" s="3" t="s">
        <v>14</v>
      </c>
      <c r="C5045" s="4">
        <v>43408</v>
      </c>
      <c r="D5045" s="3" t="s">
        <v>69</v>
      </c>
      <c r="E5045" s="3">
        <v>1.64</v>
      </c>
      <c r="F5045" s="3">
        <v>4871.1899999999996</v>
      </c>
      <c r="G5045" s="3">
        <v>99.58</v>
      </c>
      <c r="H5045" s="3">
        <v>782.7</v>
      </c>
      <c r="I5045" s="3">
        <v>15.92</v>
      </c>
      <c r="J5045" s="3">
        <v>3972.99</v>
      </c>
      <c r="K5045" s="3">
        <v>2671.45</v>
      </c>
      <c r="L5045" s="3">
        <v>1301.54</v>
      </c>
      <c r="M5045" s="3">
        <v>0</v>
      </c>
    </row>
    <row r="5046" spans="1:13" ht="15.75" customHeight="1" x14ac:dyDescent="0.2">
      <c r="A5046" s="3" t="s">
        <v>37</v>
      </c>
      <c r="B5046" s="3" t="s">
        <v>14</v>
      </c>
      <c r="C5046" s="4">
        <v>43408</v>
      </c>
      <c r="D5046" s="3" t="s">
        <v>69</v>
      </c>
      <c r="E5046" s="3">
        <v>1.58</v>
      </c>
      <c r="F5046" s="3">
        <v>15488.08</v>
      </c>
      <c r="G5046" s="3">
        <v>2348.21</v>
      </c>
      <c r="H5046" s="3">
        <v>1930.46</v>
      </c>
      <c r="I5046" s="3">
        <v>0</v>
      </c>
      <c r="J5046" s="3">
        <v>11209.41</v>
      </c>
      <c r="K5046" s="3">
        <v>11209.41</v>
      </c>
      <c r="L5046" s="3">
        <v>0</v>
      </c>
      <c r="M5046" s="3">
        <v>0</v>
      </c>
    </row>
    <row r="5047" spans="1:13" ht="15.75" customHeight="1" x14ac:dyDescent="0.2">
      <c r="A5047" s="3" t="s">
        <v>38</v>
      </c>
      <c r="B5047" s="3" t="s">
        <v>14</v>
      </c>
      <c r="C5047" s="4">
        <v>43408</v>
      </c>
      <c r="D5047" s="3" t="s">
        <v>69</v>
      </c>
      <c r="E5047" s="3">
        <v>1.53</v>
      </c>
      <c r="F5047" s="3">
        <v>115277.4</v>
      </c>
      <c r="G5047" s="3">
        <v>19373.07</v>
      </c>
      <c r="H5047" s="3">
        <v>32978.81</v>
      </c>
      <c r="I5047" s="3">
        <v>1.64</v>
      </c>
      <c r="J5047" s="3">
        <v>62923.88</v>
      </c>
      <c r="K5047" s="3">
        <v>62900.24</v>
      </c>
      <c r="L5047" s="3">
        <v>23.64</v>
      </c>
      <c r="M5047" s="3">
        <v>0</v>
      </c>
    </row>
    <row r="5048" spans="1:13" ht="15.75" customHeight="1" x14ac:dyDescent="0.2">
      <c r="A5048" s="3" t="s">
        <v>39</v>
      </c>
      <c r="B5048" s="3" t="s">
        <v>14</v>
      </c>
      <c r="C5048" s="4">
        <v>43408</v>
      </c>
      <c r="D5048" s="3" t="s">
        <v>69</v>
      </c>
      <c r="E5048" s="3">
        <v>1.31</v>
      </c>
      <c r="F5048" s="3">
        <v>4302.9399999999996</v>
      </c>
      <c r="G5048" s="3">
        <v>0</v>
      </c>
      <c r="H5048" s="3">
        <v>1106.8900000000001</v>
      </c>
      <c r="I5048" s="3">
        <v>0</v>
      </c>
      <c r="J5048" s="3">
        <v>3196.05</v>
      </c>
      <c r="K5048" s="3">
        <v>2514.73</v>
      </c>
      <c r="L5048" s="3">
        <v>681.32</v>
      </c>
      <c r="M5048" s="3">
        <v>0</v>
      </c>
    </row>
    <row r="5049" spans="1:13" ht="15.75" customHeight="1" x14ac:dyDescent="0.2">
      <c r="A5049" s="3" t="s">
        <v>40</v>
      </c>
      <c r="B5049" s="3" t="s">
        <v>14</v>
      </c>
      <c r="C5049" s="4">
        <v>43408</v>
      </c>
      <c r="D5049" s="3" t="s">
        <v>69</v>
      </c>
      <c r="E5049" s="3">
        <v>1.38</v>
      </c>
      <c r="F5049" s="3">
        <v>9260.1200000000008</v>
      </c>
      <c r="G5049" s="3">
        <v>892.49</v>
      </c>
      <c r="H5049" s="3">
        <v>43.19</v>
      </c>
      <c r="I5049" s="3">
        <v>0</v>
      </c>
      <c r="J5049" s="3">
        <v>8324.44</v>
      </c>
      <c r="K5049" s="3">
        <v>8324.44</v>
      </c>
      <c r="L5049" s="3">
        <v>0</v>
      </c>
      <c r="M5049" s="3">
        <v>0</v>
      </c>
    </row>
    <row r="5050" spans="1:13" ht="15.75" customHeight="1" x14ac:dyDescent="0.2">
      <c r="A5050" s="3" t="s">
        <v>41</v>
      </c>
      <c r="B5050" s="3" t="s">
        <v>14</v>
      </c>
      <c r="C5050" s="4">
        <v>43408</v>
      </c>
      <c r="D5050" s="3" t="s">
        <v>69</v>
      </c>
      <c r="E5050" s="3">
        <v>1.41</v>
      </c>
      <c r="F5050" s="3">
        <v>170064.41</v>
      </c>
      <c r="G5050" s="3">
        <v>2508.4299999999998</v>
      </c>
      <c r="H5050" s="3">
        <v>31804.63</v>
      </c>
      <c r="I5050" s="3">
        <v>281.33999999999997</v>
      </c>
      <c r="J5050" s="3">
        <v>135470.01</v>
      </c>
      <c r="K5050" s="3">
        <v>125272.38</v>
      </c>
      <c r="L5050" s="3">
        <v>10197.629999999999</v>
      </c>
      <c r="M5050" s="3">
        <v>0</v>
      </c>
    </row>
    <row r="5051" spans="1:13" ht="15.75" customHeight="1" x14ac:dyDescent="0.2">
      <c r="A5051" s="3" t="s">
        <v>42</v>
      </c>
      <c r="B5051" s="3" t="s">
        <v>14</v>
      </c>
      <c r="C5051" s="4">
        <v>43408</v>
      </c>
      <c r="D5051" s="3" t="s">
        <v>69</v>
      </c>
      <c r="E5051" s="3">
        <v>1.52</v>
      </c>
      <c r="F5051" s="3">
        <v>4310.2299999999996</v>
      </c>
      <c r="G5051" s="3">
        <v>107.31</v>
      </c>
      <c r="H5051" s="3">
        <v>2087.12</v>
      </c>
      <c r="I5051" s="3">
        <v>0</v>
      </c>
      <c r="J5051" s="3">
        <v>2115.8000000000002</v>
      </c>
      <c r="K5051" s="3">
        <v>408.05</v>
      </c>
      <c r="L5051" s="3">
        <v>1707.75</v>
      </c>
      <c r="M5051" s="3">
        <v>0</v>
      </c>
    </row>
    <row r="5052" spans="1:13" ht="15.75" customHeight="1" x14ac:dyDescent="0.2">
      <c r="A5052" s="3" t="s">
        <v>43</v>
      </c>
      <c r="B5052" s="3" t="s">
        <v>14</v>
      </c>
      <c r="C5052" s="4">
        <v>43408</v>
      </c>
      <c r="D5052" s="3" t="s">
        <v>69</v>
      </c>
      <c r="E5052" s="3">
        <v>1.61</v>
      </c>
      <c r="F5052" s="3">
        <v>4210.58</v>
      </c>
      <c r="G5052" s="3">
        <v>817.66</v>
      </c>
      <c r="H5052" s="3">
        <v>114.13</v>
      </c>
      <c r="I5052" s="3">
        <v>0</v>
      </c>
      <c r="J5052" s="3">
        <v>3278.79</v>
      </c>
      <c r="K5052" s="3">
        <v>2448.89</v>
      </c>
      <c r="L5052" s="3">
        <v>829.9</v>
      </c>
      <c r="M5052" s="3">
        <v>0</v>
      </c>
    </row>
    <row r="5053" spans="1:13" ht="15.75" customHeight="1" x14ac:dyDescent="0.2">
      <c r="A5053" s="3" t="s">
        <v>44</v>
      </c>
      <c r="B5053" s="3" t="s">
        <v>14</v>
      </c>
      <c r="C5053" s="4">
        <v>43408</v>
      </c>
      <c r="D5053" s="3" t="s">
        <v>69</v>
      </c>
      <c r="E5053" s="3">
        <v>1.8</v>
      </c>
      <c r="F5053" s="3">
        <v>76999.86</v>
      </c>
      <c r="G5053" s="3">
        <v>11800.21</v>
      </c>
      <c r="H5053" s="3">
        <v>10145.59</v>
      </c>
      <c r="I5053" s="3">
        <v>5.67</v>
      </c>
      <c r="J5053" s="3">
        <v>55048.39</v>
      </c>
      <c r="K5053" s="3">
        <v>53146.51</v>
      </c>
      <c r="L5053" s="3">
        <v>1901.88</v>
      </c>
      <c r="M5053" s="3">
        <v>0</v>
      </c>
    </row>
    <row r="5054" spans="1:13" ht="15.75" customHeight="1" x14ac:dyDescent="0.2">
      <c r="A5054" s="3" t="s">
        <v>45</v>
      </c>
      <c r="B5054" s="3" t="s">
        <v>14</v>
      </c>
      <c r="C5054" s="4">
        <v>43408</v>
      </c>
      <c r="D5054" s="3" t="s">
        <v>69</v>
      </c>
      <c r="E5054" s="3">
        <v>1.56</v>
      </c>
      <c r="F5054" s="3">
        <v>248929.49</v>
      </c>
      <c r="G5054" s="3">
        <v>19900.02</v>
      </c>
      <c r="H5054" s="3">
        <v>23668.02</v>
      </c>
      <c r="I5054" s="3">
        <v>8.44</v>
      </c>
      <c r="J5054" s="3">
        <v>205353.01</v>
      </c>
      <c r="K5054" s="3">
        <v>175989.02</v>
      </c>
      <c r="L5054" s="3">
        <v>29363.99</v>
      </c>
      <c r="M5054" s="3">
        <v>0</v>
      </c>
    </row>
    <row r="5055" spans="1:13" ht="15.75" customHeight="1" x14ac:dyDescent="0.2">
      <c r="A5055" s="3" t="s">
        <v>46</v>
      </c>
      <c r="B5055" s="3" t="s">
        <v>14</v>
      </c>
      <c r="C5055" s="4">
        <v>43408</v>
      </c>
      <c r="D5055" s="3" t="s">
        <v>69</v>
      </c>
      <c r="E5055" s="3">
        <v>1.48</v>
      </c>
      <c r="F5055" s="3">
        <v>27076.33</v>
      </c>
      <c r="G5055" s="3">
        <v>0</v>
      </c>
      <c r="H5055" s="3">
        <v>3761.42</v>
      </c>
      <c r="I5055" s="3">
        <v>0</v>
      </c>
      <c r="J5055" s="3">
        <v>23314.91</v>
      </c>
      <c r="K5055" s="3">
        <v>17763.28</v>
      </c>
      <c r="L5055" s="3">
        <v>5551.63</v>
      </c>
      <c r="M5055" s="3">
        <v>0</v>
      </c>
    </row>
    <row r="5056" spans="1:13" ht="15.75" customHeight="1" x14ac:dyDescent="0.2">
      <c r="A5056" s="3" t="s">
        <v>47</v>
      </c>
      <c r="B5056" s="3" t="s">
        <v>14</v>
      </c>
      <c r="C5056" s="4">
        <v>43408</v>
      </c>
      <c r="D5056" s="3" t="s">
        <v>69</v>
      </c>
      <c r="E5056" s="3">
        <v>1.52</v>
      </c>
      <c r="F5056" s="3">
        <v>9140.9599999999991</v>
      </c>
      <c r="G5056" s="3">
        <v>124.48</v>
      </c>
      <c r="H5056" s="3">
        <v>709.81</v>
      </c>
      <c r="I5056" s="3">
        <v>0</v>
      </c>
      <c r="J5056" s="3">
        <v>8306.67</v>
      </c>
      <c r="K5056" s="3">
        <v>7478.88</v>
      </c>
      <c r="L5056" s="3">
        <v>827.79</v>
      </c>
      <c r="M5056" s="3">
        <v>0</v>
      </c>
    </row>
    <row r="5057" spans="1:13" ht="15.75" customHeight="1" x14ac:dyDescent="0.2">
      <c r="A5057" s="3" t="s">
        <v>48</v>
      </c>
      <c r="B5057" s="3" t="s">
        <v>14</v>
      </c>
      <c r="C5057" s="4">
        <v>43408</v>
      </c>
      <c r="D5057" s="3" t="s">
        <v>69</v>
      </c>
      <c r="E5057" s="3">
        <v>1.46</v>
      </c>
      <c r="F5057" s="3">
        <v>25997.360000000001</v>
      </c>
      <c r="G5057" s="3">
        <v>2316.6799999999998</v>
      </c>
      <c r="H5057" s="3">
        <v>3089.56</v>
      </c>
      <c r="I5057" s="3">
        <v>0</v>
      </c>
      <c r="J5057" s="3">
        <v>20591.12</v>
      </c>
      <c r="K5057" s="3">
        <v>19405.02</v>
      </c>
      <c r="L5057" s="3">
        <v>1186.0999999999999</v>
      </c>
      <c r="M5057" s="3">
        <v>0</v>
      </c>
    </row>
    <row r="5058" spans="1:13" ht="15.75" customHeight="1" x14ac:dyDescent="0.2">
      <c r="A5058" s="3" t="s">
        <v>49</v>
      </c>
      <c r="B5058" s="3" t="s">
        <v>14</v>
      </c>
      <c r="C5058" s="4">
        <v>43408</v>
      </c>
      <c r="D5058" s="3" t="s">
        <v>69</v>
      </c>
      <c r="E5058" s="3">
        <v>1.33</v>
      </c>
      <c r="F5058" s="3">
        <v>35382.629999999997</v>
      </c>
      <c r="G5058" s="3">
        <v>3705.71</v>
      </c>
      <c r="H5058" s="3">
        <v>3717.97</v>
      </c>
      <c r="I5058" s="3">
        <v>0</v>
      </c>
      <c r="J5058" s="3">
        <v>27958.95</v>
      </c>
      <c r="K5058" s="3">
        <v>27947.53</v>
      </c>
      <c r="L5058" s="3">
        <v>11.42</v>
      </c>
      <c r="M5058" s="3">
        <v>0</v>
      </c>
    </row>
    <row r="5059" spans="1:13" ht="15.75" customHeight="1" x14ac:dyDescent="0.2">
      <c r="A5059" s="3" t="s">
        <v>50</v>
      </c>
      <c r="B5059" s="3" t="s">
        <v>14</v>
      </c>
      <c r="C5059" s="4">
        <v>43408</v>
      </c>
      <c r="D5059" s="3" t="s">
        <v>69</v>
      </c>
      <c r="E5059" s="3">
        <v>1.32</v>
      </c>
      <c r="F5059" s="3">
        <v>13779.27</v>
      </c>
      <c r="G5059" s="3">
        <v>1156.56</v>
      </c>
      <c r="H5059" s="3">
        <v>7.28</v>
      </c>
      <c r="I5059" s="3">
        <v>0</v>
      </c>
      <c r="J5059" s="3">
        <v>12615.43</v>
      </c>
      <c r="K5059" s="3">
        <v>12615.43</v>
      </c>
      <c r="L5059" s="3">
        <v>0</v>
      </c>
      <c r="M5059" s="3">
        <v>0</v>
      </c>
    </row>
    <row r="5060" spans="1:13" ht="15.75" customHeight="1" x14ac:dyDescent="0.2">
      <c r="A5060" s="3" t="s">
        <v>51</v>
      </c>
      <c r="B5060" s="3" t="s">
        <v>14</v>
      </c>
      <c r="C5060" s="4">
        <v>43408</v>
      </c>
      <c r="D5060" s="3" t="s">
        <v>69</v>
      </c>
      <c r="E5060" s="3">
        <v>1.34</v>
      </c>
      <c r="F5060" s="3">
        <v>65263.07</v>
      </c>
      <c r="G5060" s="3">
        <v>3248.07</v>
      </c>
      <c r="H5060" s="3">
        <v>4373.8599999999997</v>
      </c>
      <c r="I5060" s="3">
        <v>0</v>
      </c>
      <c r="J5060" s="3">
        <v>57641.14</v>
      </c>
      <c r="K5060" s="3">
        <v>49379.05</v>
      </c>
      <c r="L5060" s="3">
        <v>8262.09</v>
      </c>
      <c r="M5060" s="3">
        <v>0</v>
      </c>
    </row>
    <row r="5061" spans="1:13" ht="15.75" customHeight="1" x14ac:dyDescent="0.2">
      <c r="A5061" s="3" t="s">
        <v>52</v>
      </c>
      <c r="B5061" s="3" t="s">
        <v>14</v>
      </c>
      <c r="C5061" s="4">
        <v>43408</v>
      </c>
      <c r="D5061" s="3" t="s">
        <v>69</v>
      </c>
      <c r="E5061" s="3">
        <v>1.71</v>
      </c>
      <c r="F5061" s="3">
        <v>32920.730000000003</v>
      </c>
      <c r="G5061" s="3">
        <v>1082.6400000000001</v>
      </c>
      <c r="H5061" s="3">
        <v>13539.95</v>
      </c>
      <c r="I5061" s="3">
        <v>0</v>
      </c>
      <c r="J5061" s="3">
        <v>18298.14</v>
      </c>
      <c r="K5061" s="3">
        <v>6721</v>
      </c>
      <c r="L5061" s="3">
        <v>11573.21</v>
      </c>
      <c r="M5061" s="3">
        <v>3.93</v>
      </c>
    </row>
    <row r="5062" spans="1:13" ht="15.75" customHeight="1" x14ac:dyDescent="0.2">
      <c r="A5062" s="3" t="s">
        <v>53</v>
      </c>
      <c r="B5062" s="3" t="s">
        <v>14</v>
      </c>
      <c r="C5062" s="4">
        <v>43408</v>
      </c>
      <c r="D5062" s="3" t="s">
        <v>69</v>
      </c>
      <c r="E5062" s="3">
        <v>1.57</v>
      </c>
      <c r="F5062" s="3">
        <v>18330.72</v>
      </c>
      <c r="G5062" s="3">
        <v>28.21</v>
      </c>
      <c r="H5062" s="3">
        <v>4280.13</v>
      </c>
      <c r="I5062" s="3">
        <v>64.349999999999994</v>
      </c>
      <c r="J5062" s="3">
        <v>13958.03</v>
      </c>
      <c r="K5062" s="3">
        <v>13913.51</v>
      </c>
      <c r="L5062" s="3">
        <v>44.52</v>
      </c>
      <c r="M5062" s="3">
        <v>0</v>
      </c>
    </row>
    <row r="5063" spans="1:13" ht="15.75" customHeight="1" x14ac:dyDescent="0.2">
      <c r="A5063" s="3" t="s">
        <v>54</v>
      </c>
      <c r="B5063" s="3" t="s">
        <v>14</v>
      </c>
      <c r="C5063" s="4">
        <v>43408</v>
      </c>
      <c r="D5063" s="3" t="s">
        <v>69</v>
      </c>
      <c r="E5063" s="3">
        <v>1.2</v>
      </c>
      <c r="F5063" s="3">
        <v>19313.64</v>
      </c>
      <c r="G5063" s="3">
        <v>47.32</v>
      </c>
      <c r="H5063" s="3">
        <v>2667.43</v>
      </c>
      <c r="I5063" s="3">
        <v>22.83</v>
      </c>
      <c r="J5063" s="3">
        <v>16576.060000000001</v>
      </c>
      <c r="K5063" s="3">
        <v>15328.46</v>
      </c>
      <c r="L5063" s="3">
        <v>1247.5999999999999</v>
      </c>
      <c r="M5063" s="3">
        <v>0</v>
      </c>
    </row>
    <row r="5064" spans="1:13" ht="15.75" customHeight="1" x14ac:dyDescent="0.2">
      <c r="A5064" s="3" t="s">
        <v>55</v>
      </c>
      <c r="B5064" s="3" t="s">
        <v>14</v>
      </c>
      <c r="C5064" s="4">
        <v>43408</v>
      </c>
      <c r="D5064" s="3" t="s">
        <v>69</v>
      </c>
      <c r="E5064" s="3">
        <v>1.3</v>
      </c>
      <c r="F5064" s="3">
        <v>9647</v>
      </c>
      <c r="G5064" s="3">
        <v>263.91000000000003</v>
      </c>
      <c r="H5064" s="3">
        <v>1183.78</v>
      </c>
      <c r="I5064" s="3">
        <v>0</v>
      </c>
      <c r="J5064" s="3">
        <v>8199.31</v>
      </c>
      <c r="K5064" s="3">
        <v>7096.45</v>
      </c>
      <c r="L5064" s="3">
        <v>1102.8599999999999</v>
      </c>
      <c r="M5064" s="3">
        <v>0</v>
      </c>
    </row>
    <row r="5065" spans="1:13" ht="15.75" customHeight="1" x14ac:dyDescent="0.2">
      <c r="A5065" s="3" t="s">
        <v>56</v>
      </c>
      <c r="B5065" s="3" t="s">
        <v>14</v>
      </c>
      <c r="C5065" s="4">
        <v>43408</v>
      </c>
      <c r="D5065" s="3" t="s">
        <v>69</v>
      </c>
      <c r="E5065" s="3">
        <v>1.84</v>
      </c>
      <c r="F5065" s="3">
        <v>8914.7099999999991</v>
      </c>
      <c r="G5065" s="3">
        <v>2040.18</v>
      </c>
      <c r="H5065" s="3">
        <v>3045.07</v>
      </c>
      <c r="I5065" s="3">
        <v>5.61</v>
      </c>
      <c r="J5065" s="3">
        <v>3823.85</v>
      </c>
      <c r="K5065" s="3">
        <v>3823.85</v>
      </c>
      <c r="L5065" s="3">
        <v>0</v>
      </c>
      <c r="M5065" s="3">
        <v>0</v>
      </c>
    </row>
    <row r="5066" spans="1:13" ht="15.75" customHeight="1" x14ac:dyDescent="0.2">
      <c r="A5066" s="3" t="s">
        <v>57</v>
      </c>
      <c r="B5066" s="3" t="s">
        <v>14</v>
      </c>
      <c r="C5066" s="4">
        <v>43408</v>
      </c>
      <c r="D5066" s="3" t="s">
        <v>69</v>
      </c>
      <c r="E5066" s="3">
        <v>1.6</v>
      </c>
      <c r="F5066" s="3">
        <v>22346.13</v>
      </c>
      <c r="G5066" s="3">
        <v>3951.1</v>
      </c>
      <c r="H5066" s="3">
        <v>10808.77</v>
      </c>
      <c r="I5066" s="3">
        <v>0</v>
      </c>
      <c r="J5066" s="3">
        <v>7586.26</v>
      </c>
      <c r="K5066" s="3">
        <v>7586.26</v>
      </c>
      <c r="L5066" s="3">
        <v>0</v>
      </c>
      <c r="M5066" s="3">
        <v>0</v>
      </c>
    </row>
    <row r="5067" spans="1:13" ht="15.75" customHeight="1" x14ac:dyDescent="0.2">
      <c r="A5067" s="3" t="s">
        <v>58</v>
      </c>
      <c r="B5067" s="3" t="s">
        <v>14</v>
      </c>
      <c r="C5067" s="4">
        <v>43408</v>
      </c>
      <c r="D5067" s="3" t="s">
        <v>69</v>
      </c>
      <c r="E5067" s="3">
        <v>2.2599999999999998</v>
      </c>
      <c r="F5067" s="3">
        <v>25444.03</v>
      </c>
      <c r="G5067" s="3">
        <v>9680.7800000000007</v>
      </c>
      <c r="H5067" s="3">
        <v>8616.07</v>
      </c>
      <c r="I5067" s="3">
        <v>7.52</v>
      </c>
      <c r="J5067" s="3">
        <v>7139.66</v>
      </c>
      <c r="K5067" s="3">
        <v>7139.66</v>
      </c>
      <c r="L5067" s="3">
        <v>0</v>
      </c>
      <c r="M5067" s="3">
        <v>0</v>
      </c>
    </row>
    <row r="5068" spans="1:13" ht="15.75" customHeight="1" x14ac:dyDescent="0.2">
      <c r="A5068" s="3" t="s">
        <v>59</v>
      </c>
      <c r="B5068" s="3" t="s">
        <v>14</v>
      </c>
      <c r="C5068" s="4">
        <v>43408</v>
      </c>
      <c r="D5068" s="3" t="s">
        <v>69</v>
      </c>
      <c r="E5068" s="3">
        <v>1.55</v>
      </c>
      <c r="F5068" s="3">
        <v>85632.09</v>
      </c>
      <c r="G5068" s="3">
        <v>1158.99</v>
      </c>
      <c r="H5068" s="3">
        <v>36687.18</v>
      </c>
      <c r="I5068" s="3">
        <v>5.37</v>
      </c>
      <c r="J5068" s="3">
        <v>47780.55</v>
      </c>
      <c r="K5068" s="3">
        <v>11254.58</v>
      </c>
      <c r="L5068" s="3">
        <v>36503.589999999997</v>
      </c>
      <c r="M5068" s="3">
        <v>22.38</v>
      </c>
    </row>
    <row r="5069" spans="1:13" ht="15.75" customHeight="1" x14ac:dyDescent="0.2">
      <c r="A5069" s="3" t="s">
        <v>60</v>
      </c>
      <c r="B5069" s="3" t="s">
        <v>14</v>
      </c>
      <c r="C5069" s="4">
        <v>43408</v>
      </c>
      <c r="D5069" s="3" t="s">
        <v>69</v>
      </c>
      <c r="E5069" s="3">
        <v>1.33</v>
      </c>
      <c r="F5069" s="3">
        <v>20776.16</v>
      </c>
      <c r="G5069" s="3">
        <v>53.24</v>
      </c>
      <c r="H5069" s="3">
        <v>3987.78</v>
      </c>
      <c r="I5069" s="3">
        <v>60.48</v>
      </c>
      <c r="J5069" s="3">
        <v>16674.66</v>
      </c>
      <c r="K5069" s="3">
        <v>15476.73</v>
      </c>
      <c r="L5069" s="3">
        <v>1197.93</v>
      </c>
      <c r="M5069" s="3">
        <v>0</v>
      </c>
    </row>
    <row r="5070" spans="1:13" ht="15.75" customHeight="1" x14ac:dyDescent="0.2">
      <c r="A5070" s="3" t="s">
        <v>61</v>
      </c>
      <c r="B5070" s="3" t="s">
        <v>14</v>
      </c>
      <c r="C5070" s="4">
        <v>43408</v>
      </c>
      <c r="D5070" s="3" t="s">
        <v>69</v>
      </c>
      <c r="E5070" s="3">
        <v>1.43</v>
      </c>
      <c r="F5070" s="3">
        <v>138599.69</v>
      </c>
      <c r="G5070" s="3">
        <v>27019.39</v>
      </c>
      <c r="H5070" s="3">
        <v>5174.79</v>
      </c>
      <c r="I5070" s="3">
        <v>0</v>
      </c>
      <c r="J5070" s="3">
        <v>106405.51</v>
      </c>
      <c r="K5070" s="3">
        <v>87260.74</v>
      </c>
      <c r="L5070" s="3">
        <v>19144.77</v>
      </c>
      <c r="M5070" s="3">
        <v>0</v>
      </c>
    </row>
    <row r="5071" spans="1:13" ht="15.75" customHeight="1" x14ac:dyDescent="0.2">
      <c r="A5071" s="3" t="s">
        <v>62</v>
      </c>
      <c r="B5071" s="3" t="s">
        <v>14</v>
      </c>
      <c r="C5071" s="4">
        <v>43408</v>
      </c>
      <c r="D5071" s="3" t="s">
        <v>69</v>
      </c>
      <c r="E5071" s="3">
        <v>1.48</v>
      </c>
      <c r="F5071" s="3">
        <v>105707.31</v>
      </c>
      <c r="G5071" s="3">
        <v>2083.61</v>
      </c>
      <c r="H5071" s="3">
        <v>16536.400000000001</v>
      </c>
      <c r="I5071" s="3">
        <v>87.41</v>
      </c>
      <c r="J5071" s="3">
        <v>86999.89</v>
      </c>
      <c r="K5071" s="3">
        <v>74250.429999999993</v>
      </c>
      <c r="L5071" s="3">
        <v>12749.46</v>
      </c>
      <c r="M5071" s="3">
        <v>0</v>
      </c>
    </row>
    <row r="5072" spans="1:13" ht="15.75" customHeight="1" x14ac:dyDescent="0.2">
      <c r="A5072" s="3" t="s">
        <v>63</v>
      </c>
      <c r="B5072" s="3" t="s">
        <v>14</v>
      </c>
      <c r="C5072" s="4">
        <v>43408</v>
      </c>
      <c r="D5072" s="3" t="s">
        <v>69</v>
      </c>
      <c r="E5072" s="3">
        <v>1.92</v>
      </c>
      <c r="F5072" s="3">
        <v>5350.17</v>
      </c>
      <c r="G5072" s="3">
        <v>217.07</v>
      </c>
      <c r="H5072" s="3">
        <v>2577.69</v>
      </c>
      <c r="I5072" s="3">
        <v>0</v>
      </c>
      <c r="J5072" s="3">
        <v>2555.41</v>
      </c>
      <c r="K5072" s="3">
        <v>1300.72</v>
      </c>
      <c r="L5072" s="3">
        <v>1254.69</v>
      </c>
      <c r="M5072" s="3">
        <v>0</v>
      </c>
    </row>
    <row r="5073" spans="1:13" ht="15.75" customHeight="1" x14ac:dyDescent="0.2">
      <c r="A5073" s="3" t="s">
        <v>64</v>
      </c>
      <c r="B5073" s="3" t="s">
        <v>14</v>
      </c>
      <c r="C5073" s="4">
        <v>43408</v>
      </c>
      <c r="D5073" s="3" t="s">
        <v>69</v>
      </c>
      <c r="E5073" s="3">
        <v>1.67</v>
      </c>
      <c r="F5073" s="3">
        <v>9770.7199999999993</v>
      </c>
      <c r="G5073" s="3">
        <v>1023.85</v>
      </c>
      <c r="H5073" s="3">
        <v>1718.41</v>
      </c>
      <c r="I5073" s="3">
        <v>6.73</v>
      </c>
      <c r="J5073" s="3">
        <v>7021.73</v>
      </c>
      <c r="K5073" s="3">
        <v>4714.45</v>
      </c>
      <c r="L5073" s="3">
        <v>2307.2800000000002</v>
      </c>
      <c r="M5073" s="3">
        <v>0</v>
      </c>
    </row>
    <row r="5074" spans="1:13" ht="15.75" customHeight="1" x14ac:dyDescent="0.2">
      <c r="A5074" s="3" t="s">
        <v>65</v>
      </c>
      <c r="B5074" s="3" t="s">
        <v>14</v>
      </c>
      <c r="C5074" s="4">
        <v>43408</v>
      </c>
      <c r="D5074" s="3" t="s">
        <v>69</v>
      </c>
      <c r="E5074" s="3">
        <v>1.26</v>
      </c>
      <c r="F5074" s="3">
        <v>4912.3</v>
      </c>
      <c r="G5074" s="3">
        <v>87.32</v>
      </c>
      <c r="H5074" s="3">
        <v>169.9</v>
      </c>
      <c r="I5074" s="3">
        <v>0</v>
      </c>
      <c r="J5074" s="3">
        <v>4655.08</v>
      </c>
      <c r="K5074" s="3">
        <v>3231.54</v>
      </c>
      <c r="L5074" s="3">
        <v>1423.54</v>
      </c>
      <c r="M5074" s="3">
        <v>0</v>
      </c>
    </row>
    <row r="5075" spans="1:13" ht="15.75" customHeight="1" x14ac:dyDescent="0.2">
      <c r="A5075" s="3" t="s">
        <v>66</v>
      </c>
      <c r="B5075" s="3" t="s">
        <v>14</v>
      </c>
      <c r="C5075" s="4">
        <v>43408</v>
      </c>
      <c r="D5075" s="3" t="s">
        <v>69</v>
      </c>
      <c r="E5075" s="3">
        <v>1.49</v>
      </c>
      <c r="F5075" s="3">
        <v>8300.7099999999991</v>
      </c>
      <c r="G5075" s="3">
        <v>152.99</v>
      </c>
      <c r="H5075" s="3">
        <v>521.23</v>
      </c>
      <c r="I5075" s="3">
        <v>0</v>
      </c>
      <c r="J5075" s="3">
        <v>7626.49</v>
      </c>
      <c r="K5075" s="3">
        <v>6953.34</v>
      </c>
      <c r="L5075" s="3">
        <v>673.15</v>
      </c>
      <c r="M5075" s="3">
        <v>0</v>
      </c>
    </row>
    <row r="5076" spans="1:13" ht="15.75" customHeight="1" x14ac:dyDescent="0.2">
      <c r="A5076" s="3" t="s">
        <v>67</v>
      </c>
      <c r="B5076" s="3" t="s">
        <v>14</v>
      </c>
      <c r="C5076" s="4">
        <v>43408</v>
      </c>
      <c r="D5076" s="3" t="s">
        <v>69</v>
      </c>
      <c r="E5076" s="3">
        <v>1.56</v>
      </c>
      <c r="F5076" s="3">
        <v>302083.25</v>
      </c>
      <c r="G5076" s="3">
        <v>34354.01</v>
      </c>
      <c r="H5076" s="3">
        <v>78547.850000000006</v>
      </c>
      <c r="I5076" s="3">
        <v>133.02000000000001</v>
      </c>
      <c r="J5076" s="3">
        <v>189048.37</v>
      </c>
      <c r="K5076" s="3">
        <v>119385.49</v>
      </c>
      <c r="L5076" s="3">
        <v>69635.17</v>
      </c>
      <c r="M5076" s="3">
        <v>27.71</v>
      </c>
    </row>
    <row r="5077" spans="1:13" ht="15.75" customHeight="1" x14ac:dyDescent="0.2">
      <c r="A5077" s="3" t="s">
        <v>68</v>
      </c>
      <c r="B5077" s="3" t="s">
        <v>14</v>
      </c>
      <c r="C5077" s="4">
        <v>43408</v>
      </c>
      <c r="D5077" s="3" t="s">
        <v>69</v>
      </c>
      <c r="E5077" s="3">
        <v>1.57</v>
      </c>
      <c r="F5077" s="3">
        <v>26405.33</v>
      </c>
      <c r="G5077" s="3">
        <v>3895.81</v>
      </c>
      <c r="H5077" s="3">
        <v>2292.3000000000002</v>
      </c>
      <c r="I5077" s="3">
        <v>0</v>
      </c>
      <c r="J5077" s="3">
        <v>20217.22</v>
      </c>
      <c r="K5077" s="3">
        <v>19870.759999999998</v>
      </c>
      <c r="L5077" s="3">
        <v>346.46</v>
      </c>
      <c r="M5077" s="3">
        <v>0</v>
      </c>
    </row>
    <row r="5078" spans="1:13" ht="15.75" customHeight="1" x14ac:dyDescent="0.2">
      <c r="A5078" s="3" t="s">
        <v>13</v>
      </c>
      <c r="B5078" s="3" t="s">
        <v>14</v>
      </c>
      <c r="C5078" s="4">
        <v>43415</v>
      </c>
      <c r="D5078" s="3" t="s">
        <v>69</v>
      </c>
      <c r="E5078" s="3">
        <v>1.49</v>
      </c>
      <c r="F5078" s="3">
        <v>1534804.73</v>
      </c>
      <c r="G5078" s="3">
        <v>147086.46</v>
      </c>
      <c r="H5078" s="3">
        <v>251477.54</v>
      </c>
      <c r="I5078" s="3">
        <v>559.52</v>
      </c>
      <c r="J5078" s="3">
        <v>1135599.27</v>
      </c>
      <c r="K5078" s="3">
        <v>986753.99</v>
      </c>
      <c r="L5078" s="3">
        <v>148800.45000000001</v>
      </c>
      <c r="M5078" s="3">
        <v>44.83</v>
      </c>
    </row>
    <row r="5079" spans="1:13" ht="15.75" customHeight="1" x14ac:dyDescent="0.2">
      <c r="A5079" s="3" t="s">
        <v>16</v>
      </c>
      <c r="B5079" s="3" t="s">
        <v>14</v>
      </c>
      <c r="C5079" s="4">
        <v>43415</v>
      </c>
      <c r="D5079" s="3" t="s">
        <v>69</v>
      </c>
      <c r="E5079" s="3">
        <v>1.59</v>
      </c>
      <c r="F5079" s="3">
        <v>3246.26</v>
      </c>
      <c r="G5079" s="3">
        <v>23.94</v>
      </c>
      <c r="H5079" s="3">
        <v>550.59</v>
      </c>
      <c r="I5079" s="3">
        <v>0</v>
      </c>
      <c r="J5079" s="3">
        <v>2671.73</v>
      </c>
      <c r="K5079" s="3">
        <v>2671.73</v>
      </c>
      <c r="L5079" s="3">
        <v>0</v>
      </c>
      <c r="M5079" s="3">
        <v>0</v>
      </c>
    </row>
    <row r="5080" spans="1:13" ht="15.75" customHeight="1" x14ac:dyDescent="0.2">
      <c r="A5080" s="3" t="s">
        <v>17</v>
      </c>
      <c r="B5080" s="3" t="s">
        <v>14</v>
      </c>
      <c r="C5080" s="4">
        <v>43415</v>
      </c>
      <c r="D5080" s="3" t="s">
        <v>69</v>
      </c>
      <c r="E5080" s="3">
        <v>1.55</v>
      </c>
      <c r="F5080" s="3">
        <v>17997.22</v>
      </c>
      <c r="G5080" s="3">
        <v>239.93</v>
      </c>
      <c r="H5080" s="3">
        <v>4665.1899999999996</v>
      </c>
      <c r="I5080" s="3">
        <v>0</v>
      </c>
      <c r="J5080" s="3">
        <v>13092.1</v>
      </c>
      <c r="K5080" s="3">
        <v>5914.35</v>
      </c>
      <c r="L5080" s="3">
        <v>7177.75</v>
      </c>
      <c r="M5080" s="3">
        <v>0</v>
      </c>
    </row>
    <row r="5081" spans="1:13" ht="15.75" customHeight="1" x14ac:dyDescent="0.2">
      <c r="A5081" s="3" t="s">
        <v>18</v>
      </c>
      <c r="B5081" s="3" t="s">
        <v>14</v>
      </c>
      <c r="C5081" s="4">
        <v>43415</v>
      </c>
      <c r="D5081" s="3" t="s">
        <v>69</v>
      </c>
      <c r="E5081" s="3">
        <v>1.45</v>
      </c>
      <c r="F5081" s="3">
        <v>37075.839999999997</v>
      </c>
      <c r="G5081" s="3">
        <v>807.07</v>
      </c>
      <c r="H5081" s="3">
        <v>4254.01</v>
      </c>
      <c r="I5081" s="3">
        <v>29.64</v>
      </c>
      <c r="J5081" s="3">
        <v>31985.119999999999</v>
      </c>
      <c r="K5081" s="3">
        <v>31777.51</v>
      </c>
      <c r="L5081" s="3">
        <v>207.61</v>
      </c>
      <c r="M5081" s="3">
        <v>0</v>
      </c>
    </row>
    <row r="5082" spans="1:13" ht="15.75" customHeight="1" x14ac:dyDescent="0.2">
      <c r="A5082" s="3" t="s">
        <v>19</v>
      </c>
      <c r="B5082" s="3" t="s">
        <v>14</v>
      </c>
      <c r="C5082" s="4">
        <v>43415</v>
      </c>
      <c r="D5082" s="3" t="s">
        <v>69</v>
      </c>
      <c r="E5082" s="3">
        <v>1.85</v>
      </c>
      <c r="F5082" s="3">
        <v>3324.85</v>
      </c>
      <c r="G5082" s="3">
        <v>0</v>
      </c>
      <c r="H5082" s="3">
        <v>938.15</v>
      </c>
      <c r="I5082" s="3">
        <v>0</v>
      </c>
      <c r="J5082" s="3">
        <v>2386.6999999999998</v>
      </c>
      <c r="K5082" s="3">
        <v>2122.1999999999998</v>
      </c>
      <c r="L5082" s="3">
        <v>264.5</v>
      </c>
      <c r="M5082" s="3">
        <v>0</v>
      </c>
    </row>
    <row r="5083" spans="1:13" ht="15.75" customHeight="1" x14ac:dyDescent="0.2">
      <c r="A5083" s="3" t="s">
        <v>20</v>
      </c>
      <c r="B5083" s="3" t="s">
        <v>14</v>
      </c>
      <c r="C5083" s="4">
        <v>43415</v>
      </c>
      <c r="D5083" s="3" t="s">
        <v>69</v>
      </c>
      <c r="E5083" s="3">
        <v>1.62</v>
      </c>
      <c r="F5083" s="3">
        <v>31570.43</v>
      </c>
      <c r="G5083" s="3">
        <v>59.82</v>
      </c>
      <c r="H5083" s="3">
        <v>6955.23</v>
      </c>
      <c r="I5083" s="3">
        <v>0</v>
      </c>
      <c r="J5083" s="3">
        <v>24555.38</v>
      </c>
      <c r="K5083" s="3">
        <v>15187.61</v>
      </c>
      <c r="L5083" s="3">
        <v>9367.77</v>
      </c>
      <c r="M5083" s="3">
        <v>0</v>
      </c>
    </row>
    <row r="5084" spans="1:13" ht="15.75" customHeight="1" x14ac:dyDescent="0.2">
      <c r="A5084" s="3" t="s">
        <v>21</v>
      </c>
      <c r="B5084" s="3" t="s">
        <v>14</v>
      </c>
      <c r="C5084" s="4">
        <v>43415</v>
      </c>
      <c r="D5084" s="3" t="s">
        <v>69</v>
      </c>
      <c r="E5084" s="3">
        <v>1.22</v>
      </c>
      <c r="F5084" s="3">
        <v>10088.83</v>
      </c>
      <c r="G5084" s="3">
        <v>417.2</v>
      </c>
      <c r="H5084" s="3">
        <v>75.33</v>
      </c>
      <c r="I5084" s="3">
        <v>0</v>
      </c>
      <c r="J5084" s="3">
        <v>9596.2999999999993</v>
      </c>
      <c r="K5084" s="3">
        <v>6178.71</v>
      </c>
      <c r="L5084" s="3">
        <v>3417.59</v>
      </c>
      <c r="M5084" s="3">
        <v>0</v>
      </c>
    </row>
    <row r="5085" spans="1:13" ht="15.75" customHeight="1" x14ac:dyDescent="0.2">
      <c r="A5085" s="3" t="s">
        <v>22</v>
      </c>
      <c r="B5085" s="3" t="s">
        <v>14</v>
      </c>
      <c r="C5085" s="4">
        <v>43415</v>
      </c>
      <c r="D5085" s="3" t="s">
        <v>69</v>
      </c>
      <c r="E5085" s="3">
        <v>1.76</v>
      </c>
      <c r="F5085" s="3">
        <v>195021.47</v>
      </c>
      <c r="G5085" s="3">
        <v>40406.300000000003</v>
      </c>
      <c r="H5085" s="3">
        <v>67084.23</v>
      </c>
      <c r="I5085" s="3">
        <v>3.23</v>
      </c>
      <c r="J5085" s="3">
        <v>87527.71</v>
      </c>
      <c r="K5085" s="3">
        <v>87520.52</v>
      </c>
      <c r="L5085" s="3">
        <v>7.19</v>
      </c>
      <c r="M5085" s="3">
        <v>0</v>
      </c>
    </row>
    <row r="5086" spans="1:13" ht="15.75" customHeight="1" x14ac:dyDescent="0.2">
      <c r="A5086" s="3" t="s">
        <v>23</v>
      </c>
      <c r="B5086" s="3" t="s">
        <v>14</v>
      </c>
      <c r="C5086" s="4">
        <v>43415</v>
      </c>
      <c r="D5086" s="3" t="s">
        <v>69</v>
      </c>
      <c r="E5086" s="3">
        <v>1.62</v>
      </c>
      <c r="F5086" s="3">
        <v>14046.57</v>
      </c>
      <c r="G5086" s="3">
        <v>40.47</v>
      </c>
      <c r="H5086" s="3">
        <v>4205.57</v>
      </c>
      <c r="I5086" s="3">
        <v>73.55</v>
      </c>
      <c r="J5086" s="3">
        <v>9726.98</v>
      </c>
      <c r="K5086" s="3">
        <v>9264.31</v>
      </c>
      <c r="L5086" s="3">
        <v>462.67</v>
      </c>
      <c r="M5086" s="3">
        <v>0</v>
      </c>
    </row>
    <row r="5087" spans="1:13" ht="15.75" customHeight="1" x14ac:dyDescent="0.2">
      <c r="A5087" s="3" t="s">
        <v>24</v>
      </c>
      <c r="B5087" s="3" t="s">
        <v>14</v>
      </c>
      <c r="C5087" s="4">
        <v>43415</v>
      </c>
      <c r="D5087" s="3" t="s">
        <v>69</v>
      </c>
      <c r="E5087" s="3">
        <v>1.57</v>
      </c>
      <c r="F5087" s="3">
        <v>48009.599999999999</v>
      </c>
      <c r="G5087" s="3">
        <v>417.13</v>
      </c>
      <c r="H5087" s="3">
        <v>11672.11</v>
      </c>
      <c r="I5087" s="3">
        <v>0</v>
      </c>
      <c r="J5087" s="3">
        <v>35920.36</v>
      </c>
      <c r="K5087" s="3">
        <v>35920.36</v>
      </c>
      <c r="L5087" s="3">
        <v>0</v>
      </c>
      <c r="M5087" s="3">
        <v>0</v>
      </c>
    </row>
    <row r="5088" spans="1:13" ht="15.75" customHeight="1" x14ac:dyDescent="0.2">
      <c r="A5088" s="3" t="s">
        <v>25</v>
      </c>
      <c r="B5088" s="3" t="s">
        <v>14</v>
      </c>
      <c r="C5088" s="4">
        <v>43415</v>
      </c>
      <c r="D5088" s="3" t="s">
        <v>69</v>
      </c>
      <c r="E5088" s="3">
        <v>1.52</v>
      </c>
      <c r="F5088" s="3">
        <v>9107.48</v>
      </c>
      <c r="G5088" s="3">
        <v>99.17</v>
      </c>
      <c r="H5088" s="3">
        <v>2621.78</v>
      </c>
      <c r="I5088" s="3">
        <v>0</v>
      </c>
      <c r="J5088" s="3">
        <v>6386.53</v>
      </c>
      <c r="K5088" s="3">
        <v>4335.22</v>
      </c>
      <c r="L5088" s="3">
        <v>2051.31</v>
      </c>
      <c r="M5088" s="3">
        <v>0</v>
      </c>
    </row>
    <row r="5089" spans="1:13" ht="15.75" customHeight="1" x14ac:dyDescent="0.2">
      <c r="A5089" s="3" t="s">
        <v>26</v>
      </c>
      <c r="B5089" s="3" t="s">
        <v>14</v>
      </c>
      <c r="C5089" s="4">
        <v>43415</v>
      </c>
      <c r="D5089" s="3" t="s">
        <v>69</v>
      </c>
      <c r="E5089" s="3">
        <v>1.47</v>
      </c>
      <c r="F5089" s="3">
        <v>10496.71</v>
      </c>
      <c r="G5089" s="3">
        <v>625.32000000000005</v>
      </c>
      <c r="H5089" s="3">
        <v>1146.31</v>
      </c>
      <c r="I5089" s="3">
        <v>0</v>
      </c>
      <c r="J5089" s="3">
        <v>8708.0300000000007</v>
      </c>
      <c r="K5089" s="3">
        <v>5581.11</v>
      </c>
      <c r="L5089" s="3">
        <v>3126.92</v>
      </c>
      <c r="M5089" s="3">
        <v>0</v>
      </c>
    </row>
    <row r="5090" spans="1:13" ht="15.75" customHeight="1" x14ac:dyDescent="0.2">
      <c r="A5090" s="3" t="s">
        <v>27</v>
      </c>
      <c r="B5090" s="3" t="s">
        <v>14</v>
      </c>
      <c r="C5090" s="4">
        <v>43415</v>
      </c>
      <c r="D5090" s="3" t="s">
        <v>69</v>
      </c>
      <c r="E5090" s="3">
        <v>1.19</v>
      </c>
      <c r="F5090" s="3">
        <v>35963.31</v>
      </c>
      <c r="G5090" s="3">
        <v>7051.49</v>
      </c>
      <c r="H5090" s="3">
        <v>683.85</v>
      </c>
      <c r="I5090" s="3">
        <v>0</v>
      </c>
      <c r="J5090" s="3">
        <v>28227.97</v>
      </c>
      <c r="K5090" s="3">
        <v>25252.27</v>
      </c>
      <c r="L5090" s="3">
        <v>2975.7</v>
      </c>
      <c r="M5090" s="3">
        <v>0</v>
      </c>
    </row>
    <row r="5091" spans="1:13" ht="15.75" customHeight="1" x14ac:dyDescent="0.2">
      <c r="A5091" s="3" t="s">
        <v>28</v>
      </c>
      <c r="B5091" s="3" t="s">
        <v>14</v>
      </c>
      <c r="C5091" s="4">
        <v>43415</v>
      </c>
      <c r="D5091" s="3" t="s">
        <v>69</v>
      </c>
      <c r="E5091" s="3">
        <v>1.22</v>
      </c>
      <c r="F5091" s="3">
        <v>91563.53</v>
      </c>
      <c r="G5091" s="3">
        <v>15306.51</v>
      </c>
      <c r="H5091" s="3">
        <v>1887.05</v>
      </c>
      <c r="I5091" s="3">
        <v>66.28</v>
      </c>
      <c r="J5091" s="3">
        <v>74303.69</v>
      </c>
      <c r="K5091" s="3">
        <v>70528.83</v>
      </c>
      <c r="L5091" s="3">
        <v>3774.86</v>
      </c>
      <c r="M5091" s="3">
        <v>0</v>
      </c>
    </row>
    <row r="5092" spans="1:13" ht="15.75" customHeight="1" x14ac:dyDescent="0.2">
      <c r="A5092" s="3" t="s">
        <v>29</v>
      </c>
      <c r="B5092" s="3" t="s">
        <v>14</v>
      </c>
      <c r="C5092" s="4">
        <v>43415</v>
      </c>
      <c r="D5092" s="3" t="s">
        <v>69</v>
      </c>
      <c r="E5092" s="3">
        <v>1.44</v>
      </c>
      <c r="F5092" s="3">
        <v>15099.59</v>
      </c>
      <c r="G5092" s="3">
        <v>630.05999999999995</v>
      </c>
      <c r="H5092" s="3">
        <v>2067.42</v>
      </c>
      <c r="I5092" s="3">
        <v>0</v>
      </c>
      <c r="J5092" s="3">
        <v>12402.11</v>
      </c>
      <c r="K5092" s="3">
        <v>8520.75</v>
      </c>
      <c r="L5092" s="3">
        <v>3881.36</v>
      </c>
      <c r="M5092" s="3">
        <v>0</v>
      </c>
    </row>
    <row r="5093" spans="1:13" ht="15.75" customHeight="1" x14ac:dyDescent="0.2">
      <c r="A5093" s="3" t="s">
        <v>30</v>
      </c>
      <c r="B5093" s="3" t="s">
        <v>14</v>
      </c>
      <c r="C5093" s="4">
        <v>43415</v>
      </c>
      <c r="D5093" s="3" t="s">
        <v>69</v>
      </c>
      <c r="E5093" s="3">
        <v>1.08</v>
      </c>
      <c r="F5093" s="3">
        <v>16741.25</v>
      </c>
      <c r="G5093" s="3">
        <v>17.91</v>
      </c>
      <c r="H5093" s="3">
        <v>1176.18</v>
      </c>
      <c r="I5093" s="3">
        <v>0</v>
      </c>
      <c r="J5093" s="3">
        <v>15547.16</v>
      </c>
      <c r="K5093" s="3">
        <v>15547.16</v>
      </c>
      <c r="L5093" s="3">
        <v>0</v>
      </c>
      <c r="M5093" s="3">
        <v>0</v>
      </c>
    </row>
    <row r="5094" spans="1:13" ht="15.75" customHeight="1" x14ac:dyDescent="0.2">
      <c r="A5094" s="3" t="s">
        <v>31</v>
      </c>
      <c r="B5094" s="3" t="s">
        <v>14</v>
      </c>
      <c r="C5094" s="4">
        <v>43415</v>
      </c>
      <c r="D5094" s="3" t="s">
        <v>69</v>
      </c>
      <c r="E5094" s="3">
        <v>1.39</v>
      </c>
      <c r="F5094" s="3">
        <v>199758.79</v>
      </c>
      <c r="G5094" s="3">
        <v>4305.22</v>
      </c>
      <c r="H5094" s="3">
        <v>26419.89</v>
      </c>
      <c r="I5094" s="3">
        <v>0</v>
      </c>
      <c r="J5094" s="3">
        <v>168951.74</v>
      </c>
      <c r="K5094" s="3">
        <v>146054.87</v>
      </c>
      <c r="L5094" s="3">
        <v>22896.87</v>
      </c>
      <c r="M5094" s="3">
        <v>0</v>
      </c>
    </row>
    <row r="5095" spans="1:13" ht="15.75" customHeight="1" x14ac:dyDescent="0.2">
      <c r="A5095" s="3" t="s">
        <v>32</v>
      </c>
      <c r="B5095" s="3" t="s">
        <v>14</v>
      </c>
      <c r="C5095" s="4">
        <v>43415</v>
      </c>
      <c r="D5095" s="3" t="s">
        <v>69</v>
      </c>
      <c r="E5095" s="3">
        <v>1.26</v>
      </c>
      <c r="F5095" s="3">
        <v>17462.86</v>
      </c>
      <c r="G5095" s="3">
        <v>222.92</v>
      </c>
      <c r="H5095" s="3">
        <v>283.45</v>
      </c>
      <c r="I5095" s="3">
        <v>0</v>
      </c>
      <c r="J5095" s="3">
        <v>16956.490000000002</v>
      </c>
      <c r="K5095" s="3">
        <v>16917.12</v>
      </c>
      <c r="L5095" s="3">
        <v>39.369999999999997</v>
      </c>
      <c r="M5095" s="3">
        <v>0</v>
      </c>
    </row>
    <row r="5096" spans="1:13" ht="15.75" customHeight="1" x14ac:dyDescent="0.2">
      <c r="A5096" s="3" t="s">
        <v>33</v>
      </c>
      <c r="B5096" s="3" t="s">
        <v>14</v>
      </c>
      <c r="C5096" s="4">
        <v>43415</v>
      </c>
      <c r="D5096" s="3" t="s">
        <v>69</v>
      </c>
      <c r="E5096" s="3">
        <v>1.88</v>
      </c>
      <c r="F5096" s="3">
        <v>13573.78</v>
      </c>
      <c r="G5096" s="3">
        <v>167.63</v>
      </c>
      <c r="H5096" s="3">
        <v>5905.87</v>
      </c>
      <c r="I5096" s="3">
        <v>5.78</v>
      </c>
      <c r="J5096" s="3">
        <v>7494.5</v>
      </c>
      <c r="K5096" s="3">
        <v>7494.5</v>
      </c>
      <c r="L5096" s="3">
        <v>0</v>
      </c>
      <c r="M5096" s="3">
        <v>0</v>
      </c>
    </row>
    <row r="5097" spans="1:13" ht="15.75" customHeight="1" x14ac:dyDescent="0.2">
      <c r="A5097" s="3" t="s">
        <v>34</v>
      </c>
      <c r="B5097" s="3" t="s">
        <v>14</v>
      </c>
      <c r="C5097" s="4">
        <v>43415</v>
      </c>
      <c r="D5097" s="3" t="s">
        <v>69</v>
      </c>
      <c r="E5097" s="3">
        <v>1.27</v>
      </c>
      <c r="F5097" s="3">
        <v>29957.37</v>
      </c>
      <c r="G5097" s="3">
        <v>6799.21</v>
      </c>
      <c r="H5097" s="3">
        <v>32.090000000000003</v>
      </c>
      <c r="I5097" s="3">
        <v>0</v>
      </c>
      <c r="J5097" s="3">
        <v>23126.07</v>
      </c>
      <c r="K5097" s="3">
        <v>22472.74</v>
      </c>
      <c r="L5097" s="3">
        <v>653.33000000000004</v>
      </c>
      <c r="M5097" s="3">
        <v>0</v>
      </c>
    </row>
    <row r="5098" spans="1:13" ht="15.75" customHeight="1" x14ac:dyDescent="0.2">
      <c r="A5098" s="3" t="s">
        <v>35</v>
      </c>
      <c r="B5098" s="3" t="s">
        <v>14</v>
      </c>
      <c r="C5098" s="4">
        <v>43415</v>
      </c>
      <c r="D5098" s="3" t="s">
        <v>69</v>
      </c>
      <c r="E5098" s="3">
        <v>1.33</v>
      </c>
      <c r="F5098" s="3">
        <v>9588.0400000000009</v>
      </c>
      <c r="G5098" s="3">
        <v>233.83</v>
      </c>
      <c r="H5098" s="3">
        <v>883.01</v>
      </c>
      <c r="I5098" s="3">
        <v>0</v>
      </c>
      <c r="J5098" s="3">
        <v>8471.2000000000007</v>
      </c>
      <c r="K5098" s="3">
        <v>5443</v>
      </c>
      <c r="L5098" s="3">
        <v>3028.2</v>
      </c>
      <c r="M5098" s="3">
        <v>0</v>
      </c>
    </row>
    <row r="5099" spans="1:13" ht="15.75" customHeight="1" x14ac:dyDescent="0.2">
      <c r="A5099" s="3" t="s">
        <v>36</v>
      </c>
      <c r="B5099" s="3" t="s">
        <v>14</v>
      </c>
      <c r="C5099" s="4">
        <v>43415</v>
      </c>
      <c r="D5099" s="3" t="s">
        <v>69</v>
      </c>
      <c r="E5099" s="3">
        <v>1.7</v>
      </c>
      <c r="F5099" s="3">
        <v>6745.67</v>
      </c>
      <c r="G5099" s="3">
        <v>210.04</v>
      </c>
      <c r="H5099" s="3">
        <v>1032.8499999999999</v>
      </c>
      <c r="I5099" s="3">
        <v>6.65</v>
      </c>
      <c r="J5099" s="3">
        <v>5496.13</v>
      </c>
      <c r="K5099" s="3">
        <v>2650</v>
      </c>
      <c r="L5099" s="3">
        <v>2846.13</v>
      </c>
      <c r="M5099" s="3">
        <v>0</v>
      </c>
    </row>
    <row r="5100" spans="1:13" ht="15.75" customHeight="1" x14ac:dyDescent="0.2">
      <c r="A5100" s="3" t="s">
        <v>37</v>
      </c>
      <c r="B5100" s="3" t="s">
        <v>14</v>
      </c>
      <c r="C5100" s="4">
        <v>43415</v>
      </c>
      <c r="D5100" s="3" t="s">
        <v>69</v>
      </c>
      <c r="E5100" s="3">
        <v>1.36</v>
      </c>
      <c r="F5100" s="3">
        <v>14630.58</v>
      </c>
      <c r="G5100" s="3">
        <v>2271.0100000000002</v>
      </c>
      <c r="H5100" s="3">
        <v>1599.43</v>
      </c>
      <c r="I5100" s="3">
        <v>0</v>
      </c>
      <c r="J5100" s="3">
        <v>10760.14</v>
      </c>
      <c r="K5100" s="3">
        <v>10760.14</v>
      </c>
      <c r="L5100" s="3">
        <v>0</v>
      </c>
      <c r="M5100" s="3">
        <v>0</v>
      </c>
    </row>
    <row r="5101" spans="1:13" ht="15.75" customHeight="1" x14ac:dyDescent="0.2">
      <c r="A5101" s="3" t="s">
        <v>38</v>
      </c>
      <c r="B5101" s="3" t="s">
        <v>14</v>
      </c>
      <c r="C5101" s="4">
        <v>43415</v>
      </c>
      <c r="D5101" s="3" t="s">
        <v>69</v>
      </c>
      <c r="E5101" s="3">
        <v>1.64</v>
      </c>
      <c r="F5101" s="3">
        <v>104225.88</v>
      </c>
      <c r="G5101" s="3">
        <v>19123.599999999999</v>
      </c>
      <c r="H5101" s="3">
        <v>30757.63</v>
      </c>
      <c r="I5101" s="3">
        <v>0</v>
      </c>
      <c r="J5101" s="3">
        <v>54344.65</v>
      </c>
      <c r="K5101" s="3">
        <v>54342.83</v>
      </c>
      <c r="L5101" s="3">
        <v>1.82</v>
      </c>
      <c r="M5101" s="3">
        <v>0</v>
      </c>
    </row>
    <row r="5102" spans="1:13" ht="15.75" customHeight="1" x14ac:dyDescent="0.2">
      <c r="A5102" s="3" t="s">
        <v>39</v>
      </c>
      <c r="B5102" s="3" t="s">
        <v>14</v>
      </c>
      <c r="C5102" s="4">
        <v>43415</v>
      </c>
      <c r="D5102" s="3" t="s">
        <v>69</v>
      </c>
      <c r="E5102" s="3">
        <v>1.46</v>
      </c>
      <c r="F5102" s="3">
        <v>5617.11</v>
      </c>
      <c r="G5102" s="3">
        <v>1.32</v>
      </c>
      <c r="H5102" s="3">
        <v>1220.69</v>
      </c>
      <c r="I5102" s="3">
        <v>0</v>
      </c>
      <c r="J5102" s="3">
        <v>4395.1000000000004</v>
      </c>
      <c r="K5102" s="3">
        <v>1892.13</v>
      </c>
      <c r="L5102" s="3">
        <v>2502.9699999999998</v>
      </c>
      <c r="M5102" s="3">
        <v>0</v>
      </c>
    </row>
    <row r="5103" spans="1:13" ht="15.75" customHeight="1" x14ac:dyDescent="0.2">
      <c r="A5103" s="3" t="s">
        <v>40</v>
      </c>
      <c r="B5103" s="3" t="s">
        <v>14</v>
      </c>
      <c r="C5103" s="4">
        <v>43415</v>
      </c>
      <c r="D5103" s="3" t="s">
        <v>69</v>
      </c>
      <c r="E5103" s="3">
        <v>1.41</v>
      </c>
      <c r="F5103" s="3">
        <v>10078.56</v>
      </c>
      <c r="G5103" s="3">
        <v>1074.31</v>
      </c>
      <c r="H5103" s="3">
        <v>72.03</v>
      </c>
      <c r="I5103" s="3">
        <v>0</v>
      </c>
      <c r="J5103" s="3">
        <v>8932.2199999999993</v>
      </c>
      <c r="K5103" s="3">
        <v>8932.2199999999993</v>
      </c>
      <c r="L5103" s="3">
        <v>0</v>
      </c>
      <c r="M5103" s="3">
        <v>0</v>
      </c>
    </row>
    <row r="5104" spans="1:13" ht="15.75" customHeight="1" x14ac:dyDescent="0.2">
      <c r="A5104" s="3" t="s">
        <v>41</v>
      </c>
      <c r="B5104" s="3" t="s">
        <v>14</v>
      </c>
      <c r="C5104" s="4">
        <v>43415</v>
      </c>
      <c r="D5104" s="3" t="s">
        <v>69</v>
      </c>
      <c r="E5104" s="3">
        <v>1.51</v>
      </c>
      <c r="F5104" s="3">
        <v>173796.57</v>
      </c>
      <c r="G5104" s="3">
        <v>2678.76</v>
      </c>
      <c r="H5104" s="3">
        <v>32515.52</v>
      </c>
      <c r="I5104" s="3">
        <v>260.61</v>
      </c>
      <c r="J5104" s="3">
        <v>138341.68</v>
      </c>
      <c r="K5104" s="3">
        <v>114519.66</v>
      </c>
      <c r="L5104" s="3">
        <v>23822.02</v>
      </c>
      <c r="M5104" s="3">
        <v>0</v>
      </c>
    </row>
    <row r="5105" spans="1:13" ht="15.75" customHeight="1" x14ac:dyDescent="0.2">
      <c r="A5105" s="3" t="s">
        <v>42</v>
      </c>
      <c r="B5105" s="3" t="s">
        <v>14</v>
      </c>
      <c r="C5105" s="4">
        <v>43415</v>
      </c>
      <c r="D5105" s="3" t="s">
        <v>69</v>
      </c>
      <c r="E5105" s="3">
        <v>1.54</v>
      </c>
      <c r="F5105" s="3">
        <v>8923.7800000000007</v>
      </c>
      <c r="G5105" s="3">
        <v>129.08000000000001</v>
      </c>
      <c r="H5105" s="3">
        <v>2108.75</v>
      </c>
      <c r="I5105" s="3">
        <v>0</v>
      </c>
      <c r="J5105" s="3">
        <v>6685.95</v>
      </c>
      <c r="K5105" s="3">
        <v>1048.8</v>
      </c>
      <c r="L5105" s="3">
        <v>5637.15</v>
      </c>
      <c r="M5105" s="3">
        <v>0</v>
      </c>
    </row>
    <row r="5106" spans="1:13" ht="15.75" customHeight="1" x14ac:dyDescent="0.2">
      <c r="A5106" s="3" t="s">
        <v>43</v>
      </c>
      <c r="B5106" s="3" t="s">
        <v>14</v>
      </c>
      <c r="C5106" s="4">
        <v>43415</v>
      </c>
      <c r="D5106" s="3" t="s">
        <v>69</v>
      </c>
      <c r="E5106" s="3">
        <v>1.71</v>
      </c>
      <c r="F5106" s="3">
        <v>4055.68</v>
      </c>
      <c r="G5106" s="3">
        <v>594.6</v>
      </c>
      <c r="H5106" s="3">
        <v>104.84</v>
      </c>
      <c r="I5106" s="3">
        <v>0</v>
      </c>
      <c r="J5106" s="3">
        <v>3356.24</v>
      </c>
      <c r="K5106" s="3">
        <v>2056.66</v>
      </c>
      <c r="L5106" s="3">
        <v>1299.58</v>
      </c>
      <c r="M5106" s="3">
        <v>0</v>
      </c>
    </row>
    <row r="5107" spans="1:13" ht="15.75" customHeight="1" x14ac:dyDescent="0.2">
      <c r="A5107" s="3" t="s">
        <v>44</v>
      </c>
      <c r="B5107" s="3" t="s">
        <v>14</v>
      </c>
      <c r="C5107" s="4">
        <v>43415</v>
      </c>
      <c r="D5107" s="3" t="s">
        <v>69</v>
      </c>
      <c r="E5107" s="3">
        <v>1.71</v>
      </c>
      <c r="F5107" s="3">
        <v>79129.990000000005</v>
      </c>
      <c r="G5107" s="3">
        <v>11529.02</v>
      </c>
      <c r="H5107" s="3">
        <v>14404.18</v>
      </c>
      <c r="I5107" s="3">
        <v>23.73</v>
      </c>
      <c r="J5107" s="3">
        <v>53173.06</v>
      </c>
      <c r="K5107" s="3">
        <v>53154.8</v>
      </c>
      <c r="L5107" s="3">
        <v>18.260000000000002</v>
      </c>
      <c r="M5107" s="3">
        <v>0</v>
      </c>
    </row>
    <row r="5108" spans="1:13" ht="15.75" customHeight="1" x14ac:dyDescent="0.2">
      <c r="A5108" s="3" t="s">
        <v>45</v>
      </c>
      <c r="B5108" s="3" t="s">
        <v>14</v>
      </c>
      <c r="C5108" s="4">
        <v>43415</v>
      </c>
      <c r="D5108" s="3" t="s">
        <v>69</v>
      </c>
      <c r="E5108" s="3">
        <v>1.55</v>
      </c>
      <c r="F5108" s="3">
        <v>245444.79</v>
      </c>
      <c r="G5108" s="3">
        <v>17544.88</v>
      </c>
      <c r="H5108" s="3">
        <v>37298.519999999997</v>
      </c>
      <c r="I5108" s="3">
        <v>27.03</v>
      </c>
      <c r="J5108" s="3">
        <v>190574.36</v>
      </c>
      <c r="K5108" s="3">
        <v>169499.96</v>
      </c>
      <c r="L5108" s="3">
        <v>21074.400000000001</v>
      </c>
      <c r="M5108" s="3">
        <v>0</v>
      </c>
    </row>
    <row r="5109" spans="1:13" ht="15.75" customHeight="1" x14ac:dyDescent="0.2">
      <c r="A5109" s="3" t="s">
        <v>46</v>
      </c>
      <c r="B5109" s="3" t="s">
        <v>14</v>
      </c>
      <c r="C5109" s="4">
        <v>43415</v>
      </c>
      <c r="D5109" s="3" t="s">
        <v>69</v>
      </c>
      <c r="E5109" s="3">
        <v>1.52</v>
      </c>
      <c r="F5109" s="3">
        <v>22456.95</v>
      </c>
      <c r="G5109" s="3">
        <v>0</v>
      </c>
      <c r="H5109" s="3">
        <v>3273.75</v>
      </c>
      <c r="I5109" s="3">
        <v>0</v>
      </c>
      <c r="J5109" s="3">
        <v>19183.2</v>
      </c>
      <c r="K5109" s="3">
        <v>14520.55</v>
      </c>
      <c r="L5109" s="3">
        <v>4662.6499999999996</v>
      </c>
      <c r="M5109" s="3">
        <v>0</v>
      </c>
    </row>
    <row r="5110" spans="1:13" ht="15.75" customHeight="1" x14ac:dyDescent="0.2">
      <c r="A5110" s="3" t="s">
        <v>47</v>
      </c>
      <c r="B5110" s="3" t="s">
        <v>14</v>
      </c>
      <c r="C5110" s="4">
        <v>43415</v>
      </c>
      <c r="D5110" s="3" t="s">
        <v>69</v>
      </c>
      <c r="E5110" s="3">
        <v>1.53</v>
      </c>
      <c r="F5110" s="3">
        <v>10048.77</v>
      </c>
      <c r="G5110" s="3">
        <v>150.97</v>
      </c>
      <c r="H5110" s="3">
        <v>725.53</v>
      </c>
      <c r="I5110" s="3">
        <v>0</v>
      </c>
      <c r="J5110" s="3">
        <v>9172.27</v>
      </c>
      <c r="K5110" s="3">
        <v>8541.31</v>
      </c>
      <c r="L5110" s="3">
        <v>630.96</v>
      </c>
      <c r="M5110" s="3">
        <v>0</v>
      </c>
    </row>
    <row r="5111" spans="1:13" ht="15.75" customHeight="1" x14ac:dyDescent="0.2">
      <c r="A5111" s="3" t="s">
        <v>48</v>
      </c>
      <c r="B5111" s="3" t="s">
        <v>14</v>
      </c>
      <c r="C5111" s="4">
        <v>43415</v>
      </c>
      <c r="D5111" s="3" t="s">
        <v>69</v>
      </c>
      <c r="E5111" s="3">
        <v>1.4</v>
      </c>
      <c r="F5111" s="3">
        <v>26745.32</v>
      </c>
      <c r="G5111" s="3">
        <v>2131.37</v>
      </c>
      <c r="H5111" s="3">
        <v>3048.59</v>
      </c>
      <c r="I5111" s="3">
        <v>0</v>
      </c>
      <c r="J5111" s="3">
        <v>21565.360000000001</v>
      </c>
      <c r="K5111" s="3">
        <v>21491.15</v>
      </c>
      <c r="L5111" s="3">
        <v>74.209999999999994</v>
      </c>
      <c r="M5111" s="3">
        <v>0</v>
      </c>
    </row>
    <row r="5112" spans="1:13" ht="15.75" customHeight="1" x14ac:dyDescent="0.2">
      <c r="A5112" s="3" t="s">
        <v>49</v>
      </c>
      <c r="B5112" s="3" t="s">
        <v>14</v>
      </c>
      <c r="C5112" s="4">
        <v>43415</v>
      </c>
      <c r="D5112" s="3" t="s">
        <v>69</v>
      </c>
      <c r="E5112" s="3">
        <v>1.26</v>
      </c>
      <c r="F5112" s="3">
        <v>33332.720000000001</v>
      </c>
      <c r="G5112" s="3">
        <v>4049.83</v>
      </c>
      <c r="H5112" s="3">
        <v>3012.96</v>
      </c>
      <c r="I5112" s="3">
        <v>0</v>
      </c>
      <c r="J5112" s="3">
        <v>26269.93</v>
      </c>
      <c r="K5112" s="3">
        <v>26264.27</v>
      </c>
      <c r="L5112" s="3">
        <v>5.66</v>
      </c>
      <c r="M5112" s="3">
        <v>0</v>
      </c>
    </row>
    <row r="5113" spans="1:13" ht="15.75" customHeight="1" x14ac:dyDescent="0.2">
      <c r="A5113" s="3" t="s">
        <v>50</v>
      </c>
      <c r="B5113" s="3" t="s">
        <v>14</v>
      </c>
      <c r="C5113" s="4">
        <v>43415</v>
      </c>
      <c r="D5113" s="3" t="s">
        <v>69</v>
      </c>
      <c r="E5113" s="3">
        <v>1.34</v>
      </c>
      <c r="F5113" s="3">
        <v>13255.19</v>
      </c>
      <c r="G5113" s="3">
        <v>1017.07</v>
      </c>
      <c r="H5113" s="3">
        <v>18.350000000000001</v>
      </c>
      <c r="I5113" s="3">
        <v>0</v>
      </c>
      <c r="J5113" s="3">
        <v>12219.77</v>
      </c>
      <c r="K5113" s="3">
        <v>12219.77</v>
      </c>
      <c r="L5113" s="3">
        <v>0</v>
      </c>
      <c r="M5113" s="3">
        <v>0</v>
      </c>
    </row>
    <row r="5114" spans="1:13" ht="15.75" customHeight="1" x14ac:dyDescent="0.2">
      <c r="A5114" s="3" t="s">
        <v>51</v>
      </c>
      <c r="B5114" s="3" t="s">
        <v>14</v>
      </c>
      <c r="C5114" s="4">
        <v>43415</v>
      </c>
      <c r="D5114" s="3" t="s">
        <v>69</v>
      </c>
      <c r="E5114" s="3">
        <v>1.27</v>
      </c>
      <c r="F5114" s="3">
        <v>69434.880000000005</v>
      </c>
      <c r="G5114" s="3">
        <v>7040.74</v>
      </c>
      <c r="H5114" s="3">
        <v>4826.7</v>
      </c>
      <c r="I5114" s="3">
        <v>9.18</v>
      </c>
      <c r="J5114" s="3">
        <v>57558.26</v>
      </c>
      <c r="K5114" s="3">
        <v>48138.29</v>
      </c>
      <c r="L5114" s="3">
        <v>9419.9699999999993</v>
      </c>
      <c r="M5114" s="3">
        <v>0</v>
      </c>
    </row>
    <row r="5115" spans="1:13" ht="15.75" customHeight="1" x14ac:dyDescent="0.2">
      <c r="A5115" s="3" t="s">
        <v>52</v>
      </c>
      <c r="B5115" s="3" t="s">
        <v>14</v>
      </c>
      <c r="C5115" s="4">
        <v>43415</v>
      </c>
      <c r="D5115" s="3" t="s">
        <v>69</v>
      </c>
      <c r="E5115" s="3">
        <v>1.72</v>
      </c>
      <c r="F5115" s="3">
        <v>33088.43</v>
      </c>
      <c r="G5115" s="3">
        <v>820.74</v>
      </c>
      <c r="H5115" s="3">
        <v>8106.18</v>
      </c>
      <c r="I5115" s="3">
        <v>0</v>
      </c>
      <c r="J5115" s="3">
        <v>24161.51</v>
      </c>
      <c r="K5115" s="3">
        <v>20219.64</v>
      </c>
      <c r="L5115" s="3">
        <v>3941.87</v>
      </c>
      <c r="M5115" s="3">
        <v>0</v>
      </c>
    </row>
    <row r="5116" spans="1:13" ht="15.75" customHeight="1" x14ac:dyDescent="0.2">
      <c r="A5116" s="3" t="s">
        <v>53</v>
      </c>
      <c r="B5116" s="3" t="s">
        <v>14</v>
      </c>
      <c r="C5116" s="4">
        <v>43415</v>
      </c>
      <c r="D5116" s="3" t="s">
        <v>69</v>
      </c>
      <c r="E5116" s="3">
        <v>1.9</v>
      </c>
      <c r="F5116" s="3">
        <v>14798.57</v>
      </c>
      <c r="G5116" s="3">
        <v>29.01</v>
      </c>
      <c r="H5116" s="3">
        <v>4418.28</v>
      </c>
      <c r="I5116" s="3">
        <v>60.74</v>
      </c>
      <c r="J5116" s="3">
        <v>10290.540000000001</v>
      </c>
      <c r="K5116" s="3">
        <v>10096.17</v>
      </c>
      <c r="L5116" s="3">
        <v>194.37</v>
      </c>
      <c r="M5116" s="3">
        <v>0</v>
      </c>
    </row>
    <row r="5117" spans="1:13" ht="15.75" customHeight="1" x14ac:dyDescent="0.2">
      <c r="A5117" s="3" t="s">
        <v>54</v>
      </c>
      <c r="B5117" s="3" t="s">
        <v>14</v>
      </c>
      <c r="C5117" s="4">
        <v>43415</v>
      </c>
      <c r="D5117" s="3" t="s">
        <v>69</v>
      </c>
      <c r="E5117" s="3">
        <v>1.3</v>
      </c>
      <c r="F5117" s="3">
        <v>19634.97</v>
      </c>
      <c r="G5117" s="3">
        <v>23.2</v>
      </c>
      <c r="H5117" s="3">
        <v>2893.97</v>
      </c>
      <c r="I5117" s="3">
        <v>13.47</v>
      </c>
      <c r="J5117" s="3">
        <v>16704.330000000002</v>
      </c>
      <c r="K5117" s="3">
        <v>13602.53</v>
      </c>
      <c r="L5117" s="3">
        <v>3101.8</v>
      </c>
      <c r="M5117" s="3">
        <v>0</v>
      </c>
    </row>
    <row r="5118" spans="1:13" ht="15.75" customHeight="1" x14ac:dyDescent="0.2">
      <c r="A5118" s="3" t="s">
        <v>55</v>
      </c>
      <c r="B5118" s="3" t="s">
        <v>14</v>
      </c>
      <c r="C5118" s="4">
        <v>43415</v>
      </c>
      <c r="D5118" s="3" t="s">
        <v>69</v>
      </c>
      <c r="E5118" s="3">
        <v>1.39</v>
      </c>
      <c r="F5118" s="3">
        <v>10438.23</v>
      </c>
      <c r="G5118" s="3">
        <v>295.54000000000002</v>
      </c>
      <c r="H5118" s="3">
        <v>1289.1400000000001</v>
      </c>
      <c r="I5118" s="3">
        <v>0</v>
      </c>
      <c r="J5118" s="3">
        <v>8853.5499999999993</v>
      </c>
      <c r="K5118" s="3">
        <v>5671.36</v>
      </c>
      <c r="L5118" s="3">
        <v>3182.19</v>
      </c>
      <c r="M5118" s="3">
        <v>0</v>
      </c>
    </row>
    <row r="5119" spans="1:13" ht="15.75" customHeight="1" x14ac:dyDescent="0.2">
      <c r="A5119" s="3" t="s">
        <v>56</v>
      </c>
      <c r="B5119" s="3" t="s">
        <v>14</v>
      </c>
      <c r="C5119" s="4">
        <v>43415</v>
      </c>
      <c r="D5119" s="3" t="s">
        <v>69</v>
      </c>
      <c r="E5119" s="3">
        <v>1.78</v>
      </c>
      <c r="F5119" s="3">
        <v>9633.58</v>
      </c>
      <c r="G5119" s="3">
        <v>2205.9299999999998</v>
      </c>
      <c r="H5119" s="3">
        <v>2728.45</v>
      </c>
      <c r="I5119" s="3">
        <v>0</v>
      </c>
      <c r="J5119" s="3">
        <v>4699.2</v>
      </c>
      <c r="K5119" s="3">
        <v>4699.2</v>
      </c>
      <c r="L5119" s="3">
        <v>0</v>
      </c>
      <c r="M5119" s="3">
        <v>0</v>
      </c>
    </row>
    <row r="5120" spans="1:13" ht="15.75" customHeight="1" x14ac:dyDescent="0.2">
      <c r="A5120" s="3" t="s">
        <v>57</v>
      </c>
      <c r="B5120" s="3" t="s">
        <v>14</v>
      </c>
      <c r="C5120" s="4">
        <v>43415</v>
      </c>
      <c r="D5120" s="3" t="s">
        <v>69</v>
      </c>
      <c r="E5120" s="3">
        <v>1.68</v>
      </c>
      <c r="F5120" s="3">
        <v>20746</v>
      </c>
      <c r="G5120" s="3">
        <v>3937.73</v>
      </c>
      <c r="H5120" s="3">
        <v>10891.39</v>
      </c>
      <c r="I5120" s="3">
        <v>0</v>
      </c>
      <c r="J5120" s="3">
        <v>5916.88</v>
      </c>
      <c r="K5120" s="3">
        <v>5911.24</v>
      </c>
      <c r="L5120" s="3">
        <v>5.64</v>
      </c>
      <c r="M5120" s="3">
        <v>0</v>
      </c>
    </row>
    <row r="5121" spans="1:13" ht="15.75" customHeight="1" x14ac:dyDescent="0.2">
      <c r="A5121" s="3" t="s">
        <v>58</v>
      </c>
      <c r="B5121" s="3" t="s">
        <v>14</v>
      </c>
      <c r="C5121" s="4">
        <v>43415</v>
      </c>
      <c r="D5121" s="3" t="s">
        <v>69</v>
      </c>
      <c r="E5121" s="3">
        <v>2.31</v>
      </c>
      <c r="F5121" s="3">
        <v>24541.63</v>
      </c>
      <c r="G5121" s="3">
        <v>9691.5400000000009</v>
      </c>
      <c r="H5121" s="3">
        <v>8371.4599999999991</v>
      </c>
      <c r="I5121" s="3">
        <v>0</v>
      </c>
      <c r="J5121" s="3">
        <v>6478.63</v>
      </c>
      <c r="K5121" s="3">
        <v>6478.63</v>
      </c>
      <c r="L5121" s="3">
        <v>0</v>
      </c>
      <c r="M5121" s="3">
        <v>0</v>
      </c>
    </row>
    <row r="5122" spans="1:13" ht="15.75" customHeight="1" x14ac:dyDescent="0.2">
      <c r="A5122" s="3" t="s">
        <v>59</v>
      </c>
      <c r="B5122" s="3" t="s">
        <v>14</v>
      </c>
      <c r="C5122" s="4">
        <v>43415</v>
      </c>
      <c r="D5122" s="3" t="s">
        <v>69</v>
      </c>
      <c r="E5122" s="3">
        <v>2.16</v>
      </c>
      <c r="F5122" s="3">
        <v>50942.21</v>
      </c>
      <c r="G5122" s="3">
        <v>1524.08</v>
      </c>
      <c r="H5122" s="3">
        <v>21102.82</v>
      </c>
      <c r="I5122" s="3">
        <v>6.75</v>
      </c>
      <c r="J5122" s="3">
        <v>28308.560000000001</v>
      </c>
      <c r="K5122" s="3">
        <v>7650.39</v>
      </c>
      <c r="L5122" s="3">
        <v>20623.68</v>
      </c>
      <c r="M5122" s="3">
        <v>34.49</v>
      </c>
    </row>
    <row r="5123" spans="1:13" ht="15.75" customHeight="1" x14ac:dyDescent="0.2">
      <c r="A5123" s="3" t="s">
        <v>60</v>
      </c>
      <c r="B5123" s="3" t="s">
        <v>14</v>
      </c>
      <c r="C5123" s="4">
        <v>43415</v>
      </c>
      <c r="D5123" s="3" t="s">
        <v>69</v>
      </c>
      <c r="E5123" s="3">
        <v>1.34</v>
      </c>
      <c r="F5123" s="3">
        <v>22101.21</v>
      </c>
      <c r="G5123" s="3">
        <v>107.91</v>
      </c>
      <c r="H5123" s="3">
        <v>4337.47</v>
      </c>
      <c r="I5123" s="3">
        <v>47.74</v>
      </c>
      <c r="J5123" s="3">
        <v>17608.09</v>
      </c>
      <c r="K5123" s="3">
        <v>15775.21</v>
      </c>
      <c r="L5123" s="3">
        <v>1832.88</v>
      </c>
      <c r="M5123" s="3">
        <v>0</v>
      </c>
    </row>
    <row r="5124" spans="1:13" ht="15.75" customHeight="1" x14ac:dyDescent="0.2">
      <c r="A5124" s="3" t="s">
        <v>61</v>
      </c>
      <c r="B5124" s="3" t="s">
        <v>14</v>
      </c>
      <c r="C5124" s="4">
        <v>43415</v>
      </c>
      <c r="D5124" s="3" t="s">
        <v>69</v>
      </c>
      <c r="E5124" s="3">
        <v>1.27</v>
      </c>
      <c r="F5124" s="3">
        <v>151163.51999999999</v>
      </c>
      <c r="G5124" s="3">
        <v>30351.31</v>
      </c>
      <c r="H5124" s="3">
        <v>4925.9799999999996</v>
      </c>
      <c r="I5124" s="3">
        <v>0</v>
      </c>
      <c r="J5124" s="3">
        <v>115886.23</v>
      </c>
      <c r="K5124" s="3">
        <v>104711.62</v>
      </c>
      <c r="L5124" s="3">
        <v>11174.61</v>
      </c>
      <c r="M5124" s="3">
        <v>0</v>
      </c>
    </row>
    <row r="5125" spans="1:13" ht="15.75" customHeight="1" x14ac:dyDescent="0.2">
      <c r="A5125" s="3" t="s">
        <v>62</v>
      </c>
      <c r="B5125" s="3" t="s">
        <v>14</v>
      </c>
      <c r="C5125" s="4">
        <v>43415</v>
      </c>
      <c r="D5125" s="3" t="s">
        <v>69</v>
      </c>
      <c r="E5125" s="3">
        <v>1.51</v>
      </c>
      <c r="F5125" s="3">
        <v>116424.38</v>
      </c>
      <c r="G5125" s="3">
        <v>2620.4299999999998</v>
      </c>
      <c r="H5125" s="3">
        <v>17988.419999999998</v>
      </c>
      <c r="I5125" s="3">
        <v>73.02</v>
      </c>
      <c r="J5125" s="3">
        <v>95742.51</v>
      </c>
      <c r="K5125" s="3">
        <v>73093.22</v>
      </c>
      <c r="L5125" s="3">
        <v>22649.29</v>
      </c>
      <c r="M5125" s="3">
        <v>0</v>
      </c>
    </row>
    <row r="5126" spans="1:13" ht="15.75" customHeight="1" x14ac:dyDescent="0.2">
      <c r="A5126" s="3" t="s">
        <v>63</v>
      </c>
      <c r="B5126" s="3" t="s">
        <v>14</v>
      </c>
      <c r="C5126" s="4">
        <v>43415</v>
      </c>
      <c r="D5126" s="3" t="s">
        <v>69</v>
      </c>
      <c r="E5126" s="3">
        <v>1.85</v>
      </c>
      <c r="F5126" s="3">
        <v>5520.61</v>
      </c>
      <c r="G5126" s="3">
        <v>185.33</v>
      </c>
      <c r="H5126" s="3">
        <v>1899.6</v>
      </c>
      <c r="I5126" s="3">
        <v>0</v>
      </c>
      <c r="J5126" s="3">
        <v>3435.68</v>
      </c>
      <c r="K5126" s="3">
        <v>1793.24</v>
      </c>
      <c r="L5126" s="3">
        <v>1642.44</v>
      </c>
      <c r="M5126" s="3">
        <v>0</v>
      </c>
    </row>
    <row r="5127" spans="1:13" ht="15.75" customHeight="1" x14ac:dyDescent="0.2">
      <c r="A5127" s="3" t="s">
        <v>64</v>
      </c>
      <c r="B5127" s="3" t="s">
        <v>14</v>
      </c>
      <c r="C5127" s="4">
        <v>43415</v>
      </c>
      <c r="D5127" s="3" t="s">
        <v>69</v>
      </c>
      <c r="E5127" s="3">
        <v>1.44</v>
      </c>
      <c r="F5127" s="3">
        <v>10646.32</v>
      </c>
      <c r="G5127" s="3">
        <v>3239.04</v>
      </c>
      <c r="H5127" s="3">
        <v>1457.42</v>
      </c>
      <c r="I5127" s="3">
        <v>6.04</v>
      </c>
      <c r="J5127" s="3">
        <v>5943.82</v>
      </c>
      <c r="K5127" s="3">
        <v>4403.33</v>
      </c>
      <c r="L5127" s="3">
        <v>1540.49</v>
      </c>
      <c r="M5127" s="3">
        <v>0</v>
      </c>
    </row>
    <row r="5128" spans="1:13" ht="15.75" customHeight="1" x14ac:dyDescent="0.2">
      <c r="A5128" s="3" t="s">
        <v>65</v>
      </c>
      <c r="B5128" s="3" t="s">
        <v>14</v>
      </c>
      <c r="C5128" s="4">
        <v>43415</v>
      </c>
      <c r="D5128" s="3" t="s">
        <v>69</v>
      </c>
      <c r="E5128" s="3">
        <v>1.26</v>
      </c>
      <c r="F5128" s="3">
        <v>4571.42</v>
      </c>
      <c r="G5128" s="3">
        <v>56.54</v>
      </c>
      <c r="H5128" s="3">
        <v>152.66999999999999</v>
      </c>
      <c r="I5128" s="3">
        <v>0</v>
      </c>
      <c r="J5128" s="3">
        <v>4362.21</v>
      </c>
      <c r="K5128" s="3">
        <v>3149.68</v>
      </c>
      <c r="L5128" s="3">
        <v>1212.53</v>
      </c>
      <c r="M5128" s="3">
        <v>0</v>
      </c>
    </row>
    <row r="5129" spans="1:13" ht="15.75" customHeight="1" x14ac:dyDescent="0.2">
      <c r="A5129" s="3" t="s">
        <v>66</v>
      </c>
      <c r="B5129" s="3" t="s">
        <v>14</v>
      </c>
      <c r="C5129" s="4">
        <v>43415</v>
      </c>
      <c r="D5129" s="3" t="s">
        <v>69</v>
      </c>
      <c r="E5129" s="3">
        <v>1.54</v>
      </c>
      <c r="F5129" s="3">
        <v>9113.31</v>
      </c>
      <c r="G5129" s="3">
        <v>136.55000000000001</v>
      </c>
      <c r="H5129" s="3">
        <v>670.58</v>
      </c>
      <c r="I5129" s="3">
        <v>0</v>
      </c>
      <c r="J5129" s="3">
        <v>8306.18</v>
      </c>
      <c r="K5129" s="3">
        <v>7048.18</v>
      </c>
      <c r="L5129" s="3">
        <v>1258</v>
      </c>
      <c r="M5129" s="3">
        <v>0</v>
      </c>
    </row>
    <row r="5130" spans="1:13" ht="15.75" customHeight="1" x14ac:dyDescent="0.2">
      <c r="A5130" s="3" t="s">
        <v>67</v>
      </c>
      <c r="B5130" s="3" t="s">
        <v>14</v>
      </c>
      <c r="C5130" s="4">
        <v>43415</v>
      </c>
      <c r="D5130" s="3" t="s">
        <v>69</v>
      </c>
      <c r="E5130" s="3">
        <v>1.49</v>
      </c>
      <c r="F5130" s="3">
        <v>383760.29</v>
      </c>
      <c r="G5130" s="3">
        <v>42138.83</v>
      </c>
      <c r="H5130" s="3">
        <v>60418.29</v>
      </c>
      <c r="I5130" s="3">
        <v>186.43</v>
      </c>
      <c r="J5130" s="3">
        <v>281016.74</v>
      </c>
      <c r="K5130" s="3">
        <v>243215.8</v>
      </c>
      <c r="L5130" s="3">
        <v>37756.11</v>
      </c>
      <c r="M5130" s="3">
        <v>44.83</v>
      </c>
    </row>
    <row r="5131" spans="1:13" ht="15.75" customHeight="1" x14ac:dyDescent="0.2">
      <c r="A5131" s="3" t="s">
        <v>68</v>
      </c>
      <c r="B5131" s="3" t="s">
        <v>14</v>
      </c>
      <c r="C5131" s="4">
        <v>43415</v>
      </c>
      <c r="D5131" s="3" t="s">
        <v>69</v>
      </c>
      <c r="E5131" s="3">
        <v>1.31</v>
      </c>
      <c r="F5131" s="3">
        <v>39181.26</v>
      </c>
      <c r="G5131" s="3">
        <v>3782.36</v>
      </c>
      <c r="H5131" s="3">
        <v>14176.8</v>
      </c>
      <c r="I5131" s="3">
        <v>156.93</v>
      </c>
      <c r="J5131" s="3">
        <v>21065.17</v>
      </c>
      <c r="K5131" s="3">
        <v>20912.14</v>
      </c>
      <c r="L5131" s="3">
        <v>153.03</v>
      </c>
      <c r="M5131" s="3">
        <v>0</v>
      </c>
    </row>
    <row r="5132" spans="1:13" ht="15.75" customHeight="1" x14ac:dyDescent="0.2">
      <c r="A5132" s="3" t="s">
        <v>13</v>
      </c>
      <c r="B5132" s="3" t="s">
        <v>14</v>
      </c>
      <c r="C5132" s="4">
        <v>43422</v>
      </c>
      <c r="D5132" s="3" t="s">
        <v>69</v>
      </c>
      <c r="E5132" s="3">
        <v>1.54</v>
      </c>
      <c r="F5132" s="3">
        <v>1652276.32</v>
      </c>
      <c r="G5132" s="3">
        <v>212734.07999999999</v>
      </c>
      <c r="H5132" s="3">
        <v>323987.84999999998</v>
      </c>
      <c r="I5132" s="3">
        <v>625.41</v>
      </c>
      <c r="J5132" s="3">
        <v>1114928.98</v>
      </c>
      <c r="K5132" s="3">
        <v>957528.55</v>
      </c>
      <c r="L5132" s="3">
        <v>157392.69</v>
      </c>
      <c r="M5132" s="3">
        <v>7.74</v>
      </c>
    </row>
    <row r="5133" spans="1:13" ht="15.75" customHeight="1" x14ac:dyDescent="0.2">
      <c r="A5133" s="3" t="s">
        <v>16</v>
      </c>
      <c r="B5133" s="3" t="s">
        <v>14</v>
      </c>
      <c r="C5133" s="4">
        <v>43422</v>
      </c>
      <c r="D5133" s="3" t="s">
        <v>69</v>
      </c>
      <c r="E5133" s="3">
        <v>1.4</v>
      </c>
      <c r="F5133" s="3">
        <v>5629.44</v>
      </c>
      <c r="G5133" s="3">
        <v>1902.96</v>
      </c>
      <c r="H5133" s="3">
        <v>594.36</v>
      </c>
      <c r="I5133" s="3">
        <v>0</v>
      </c>
      <c r="J5133" s="3">
        <v>3132.12</v>
      </c>
      <c r="K5133" s="3">
        <v>3132.12</v>
      </c>
      <c r="L5133" s="3">
        <v>0</v>
      </c>
      <c r="M5133" s="3">
        <v>0</v>
      </c>
    </row>
    <row r="5134" spans="1:13" ht="15.75" customHeight="1" x14ac:dyDescent="0.2">
      <c r="A5134" s="3" t="s">
        <v>17</v>
      </c>
      <c r="B5134" s="3" t="s">
        <v>14</v>
      </c>
      <c r="C5134" s="4">
        <v>43422</v>
      </c>
      <c r="D5134" s="3" t="s">
        <v>69</v>
      </c>
      <c r="E5134" s="3">
        <v>1.65</v>
      </c>
      <c r="F5134" s="3">
        <v>18972.759999999998</v>
      </c>
      <c r="G5134" s="3">
        <v>228.5</v>
      </c>
      <c r="H5134" s="3">
        <v>4189.1000000000004</v>
      </c>
      <c r="I5134" s="3">
        <v>0</v>
      </c>
      <c r="J5134" s="3">
        <v>14555.16</v>
      </c>
      <c r="K5134" s="3">
        <v>7595.99</v>
      </c>
      <c r="L5134" s="3">
        <v>6959.17</v>
      </c>
      <c r="M5134" s="3">
        <v>0</v>
      </c>
    </row>
    <row r="5135" spans="1:13" ht="15.75" customHeight="1" x14ac:dyDescent="0.2">
      <c r="A5135" s="3" t="s">
        <v>18</v>
      </c>
      <c r="B5135" s="3" t="s">
        <v>14</v>
      </c>
      <c r="C5135" s="4">
        <v>43422</v>
      </c>
      <c r="D5135" s="3" t="s">
        <v>69</v>
      </c>
      <c r="E5135" s="3">
        <v>1.55</v>
      </c>
      <c r="F5135" s="3">
        <v>39965.660000000003</v>
      </c>
      <c r="G5135" s="3">
        <v>873.79</v>
      </c>
      <c r="H5135" s="3">
        <v>10799.15</v>
      </c>
      <c r="I5135" s="3">
        <v>27</v>
      </c>
      <c r="J5135" s="3">
        <v>28265.72</v>
      </c>
      <c r="K5135" s="3">
        <v>28254.29</v>
      </c>
      <c r="L5135" s="3">
        <v>11.43</v>
      </c>
      <c r="M5135" s="3">
        <v>0</v>
      </c>
    </row>
    <row r="5136" spans="1:13" ht="15.75" customHeight="1" x14ac:dyDescent="0.2">
      <c r="A5136" s="3" t="s">
        <v>19</v>
      </c>
      <c r="B5136" s="3" t="s">
        <v>14</v>
      </c>
      <c r="C5136" s="4">
        <v>43422</v>
      </c>
      <c r="D5136" s="3" t="s">
        <v>69</v>
      </c>
      <c r="E5136" s="3">
        <v>1.83</v>
      </c>
      <c r="F5136" s="3">
        <v>3059.54</v>
      </c>
      <c r="G5136" s="3">
        <v>1</v>
      </c>
      <c r="H5136" s="3">
        <v>734.24</v>
      </c>
      <c r="I5136" s="3">
        <v>0</v>
      </c>
      <c r="J5136" s="3">
        <v>2324.3000000000002</v>
      </c>
      <c r="K5136" s="3">
        <v>2040.67</v>
      </c>
      <c r="L5136" s="3">
        <v>283.63</v>
      </c>
      <c r="M5136" s="3">
        <v>0</v>
      </c>
    </row>
    <row r="5137" spans="1:13" ht="15.75" customHeight="1" x14ac:dyDescent="0.2">
      <c r="A5137" s="3" t="s">
        <v>20</v>
      </c>
      <c r="B5137" s="3" t="s">
        <v>14</v>
      </c>
      <c r="C5137" s="4">
        <v>43422</v>
      </c>
      <c r="D5137" s="3" t="s">
        <v>69</v>
      </c>
      <c r="E5137" s="3">
        <v>1.62</v>
      </c>
      <c r="F5137" s="3">
        <v>35856.21</v>
      </c>
      <c r="G5137" s="3">
        <v>80.760000000000005</v>
      </c>
      <c r="H5137" s="3">
        <v>11360.11</v>
      </c>
      <c r="I5137" s="3">
        <v>0</v>
      </c>
      <c r="J5137" s="3">
        <v>24415.34</v>
      </c>
      <c r="K5137" s="3">
        <v>13826.36</v>
      </c>
      <c r="L5137" s="3">
        <v>10588.98</v>
      </c>
      <c r="M5137" s="3">
        <v>0</v>
      </c>
    </row>
    <row r="5138" spans="1:13" ht="15.75" customHeight="1" x14ac:dyDescent="0.2">
      <c r="A5138" s="3" t="s">
        <v>21</v>
      </c>
      <c r="B5138" s="3" t="s">
        <v>14</v>
      </c>
      <c r="C5138" s="4">
        <v>43422</v>
      </c>
      <c r="D5138" s="3" t="s">
        <v>69</v>
      </c>
      <c r="E5138" s="3">
        <v>1.19</v>
      </c>
      <c r="F5138" s="3">
        <v>11638.53</v>
      </c>
      <c r="G5138" s="3">
        <v>368.1</v>
      </c>
      <c r="H5138" s="3">
        <v>142.6</v>
      </c>
      <c r="I5138" s="3">
        <v>0</v>
      </c>
      <c r="J5138" s="3">
        <v>11127.83</v>
      </c>
      <c r="K5138" s="3">
        <v>5624.08</v>
      </c>
      <c r="L5138" s="3">
        <v>5503.75</v>
      </c>
      <c r="M5138" s="3">
        <v>0</v>
      </c>
    </row>
    <row r="5139" spans="1:13" ht="15.75" customHeight="1" x14ac:dyDescent="0.2">
      <c r="A5139" s="3" t="s">
        <v>22</v>
      </c>
      <c r="B5139" s="3" t="s">
        <v>14</v>
      </c>
      <c r="C5139" s="4">
        <v>43422</v>
      </c>
      <c r="D5139" s="3" t="s">
        <v>69</v>
      </c>
      <c r="E5139" s="3">
        <v>1.88</v>
      </c>
      <c r="F5139" s="3">
        <v>227106.6</v>
      </c>
      <c r="G5139" s="3">
        <v>36663.61</v>
      </c>
      <c r="H5139" s="3">
        <v>70582.789999999994</v>
      </c>
      <c r="I5139" s="3">
        <v>0</v>
      </c>
      <c r="J5139" s="3">
        <v>119860.2</v>
      </c>
      <c r="K5139" s="3">
        <v>119829.66</v>
      </c>
      <c r="L5139" s="3">
        <v>30.54</v>
      </c>
      <c r="M5139" s="3">
        <v>0</v>
      </c>
    </row>
    <row r="5140" spans="1:13" ht="15.75" customHeight="1" x14ac:dyDescent="0.2">
      <c r="A5140" s="3" t="s">
        <v>23</v>
      </c>
      <c r="B5140" s="3" t="s">
        <v>14</v>
      </c>
      <c r="C5140" s="4">
        <v>43422</v>
      </c>
      <c r="D5140" s="3" t="s">
        <v>69</v>
      </c>
      <c r="E5140" s="3">
        <v>1.76</v>
      </c>
      <c r="F5140" s="3">
        <v>14498.7</v>
      </c>
      <c r="G5140" s="3">
        <v>35.979999999999997</v>
      </c>
      <c r="H5140" s="3">
        <v>4764.17</v>
      </c>
      <c r="I5140" s="3">
        <v>99.62</v>
      </c>
      <c r="J5140" s="3">
        <v>9598.93</v>
      </c>
      <c r="K5140" s="3">
        <v>9124.5300000000007</v>
      </c>
      <c r="L5140" s="3">
        <v>474.4</v>
      </c>
      <c r="M5140" s="3">
        <v>0</v>
      </c>
    </row>
    <row r="5141" spans="1:13" ht="15.75" customHeight="1" x14ac:dyDescent="0.2">
      <c r="A5141" s="3" t="s">
        <v>24</v>
      </c>
      <c r="B5141" s="3" t="s">
        <v>14</v>
      </c>
      <c r="C5141" s="4">
        <v>43422</v>
      </c>
      <c r="D5141" s="3" t="s">
        <v>69</v>
      </c>
      <c r="E5141" s="3">
        <v>1.62</v>
      </c>
      <c r="F5141" s="3">
        <v>46011.75</v>
      </c>
      <c r="G5141" s="3">
        <v>462.26</v>
      </c>
      <c r="H5141" s="3">
        <v>9932.9599999999991</v>
      </c>
      <c r="I5141" s="3">
        <v>0</v>
      </c>
      <c r="J5141" s="3">
        <v>35616.53</v>
      </c>
      <c r="K5141" s="3">
        <v>34922.17</v>
      </c>
      <c r="L5141" s="3">
        <v>694.36</v>
      </c>
      <c r="M5141" s="3">
        <v>0</v>
      </c>
    </row>
    <row r="5142" spans="1:13" ht="15.75" customHeight="1" x14ac:dyDescent="0.2">
      <c r="A5142" s="3" t="s">
        <v>25</v>
      </c>
      <c r="B5142" s="3" t="s">
        <v>14</v>
      </c>
      <c r="C5142" s="4">
        <v>43422</v>
      </c>
      <c r="D5142" s="3" t="s">
        <v>69</v>
      </c>
      <c r="E5142" s="3">
        <v>1.58</v>
      </c>
      <c r="F5142" s="3">
        <v>8471.66</v>
      </c>
      <c r="G5142" s="3">
        <v>123.89</v>
      </c>
      <c r="H5142" s="3">
        <v>2472.0700000000002</v>
      </c>
      <c r="I5142" s="3">
        <v>0</v>
      </c>
      <c r="J5142" s="3">
        <v>5875.7</v>
      </c>
      <c r="K5142" s="3">
        <v>3470.36</v>
      </c>
      <c r="L5142" s="3">
        <v>2405.34</v>
      </c>
      <c r="M5142" s="3">
        <v>0</v>
      </c>
    </row>
    <row r="5143" spans="1:13" ht="15.75" customHeight="1" x14ac:dyDescent="0.2">
      <c r="A5143" s="3" t="s">
        <v>26</v>
      </c>
      <c r="B5143" s="3" t="s">
        <v>14</v>
      </c>
      <c r="C5143" s="4">
        <v>43422</v>
      </c>
      <c r="D5143" s="3" t="s">
        <v>69</v>
      </c>
      <c r="E5143" s="3">
        <v>1.54</v>
      </c>
      <c r="F5143" s="3">
        <v>9779.16</v>
      </c>
      <c r="G5143" s="3">
        <v>458.18</v>
      </c>
      <c r="H5143" s="3">
        <v>1020.44</v>
      </c>
      <c r="I5143" s="3">
        <v>0</v>
      </c>
      <c r="J5143" s="3">
        <v>8300.5400000000009</v>
      </c>
      <c r="K5143" s="3">
        <v>4942.91</v>
      </c>
      <c r="L5143" s="3">
        <v>3357.63</v>
      </c>
      <c r="M5143" s="3">
        <v>0</v>
      </c>
    </row>
    <row r="5144" spans="1:13" ht="15.75" customHeight="1" x14ac:dyDescent="0.2">
      <c r="A5144" s="3" t="s">
        <v>27</v>
      </c>
      <c r="B5144" s="3" t="s">
        <v>14</v>
      </c>
      <c r="C5144" s="4">
        <v>43422</v>
      </c>
      <c r="D5144" s="3" t="s">
        <v>69</v>
      </c>
      <c r="E5144" s="3">
        <v>1.24</v>
      </c>
      <c r="F5144" s="3">
        <v>29621.49</v>
      </c>
      <c r="G5144" s="3">
        <v>5814.66</v>
      </c>
      <c r="H5144" s="3">
        <v>354.62</v>
      </c>
      <c r="I5144" s="3">
        <v>0</v>
      </c>
      <c r="J5144" s="3">
        <v>23452.21</v>
      </c>
      <c r="K5144" s="3">
        <v>19591.439999999999</v>
      </c>
      <c r="L5144" s="3">
        <v>3860.77</v>
      </c>
      <c r="M5144" s="3">
        <v>0</v>
      </c>
    </row>
    <row r="5145" spans="1:13" ht="15.75" customHeight="1" x14ac:dyDescent="0.2">
      <c r="A5145" s="3" t="s">
        <v>28</v>
      </c>
      <c r="B5145" s="3" t="s">
        <v>14</v>
      </c>
      <c r="C5145" s="4">
        <v>43422</v>
      </c>
      <c r="D5145" s="3" t="s">
        <v>69</v>
      </c>
      <c r="E5145" s="3">
        <v>1.24</v>
      </c>
      <c r="F5145" s="3">
        <v>79064.679999999993</v>
      </c>
      <c r="G5145" s="3">
        <v>15951.7</v>
      </c>
      <c r="H5145" s="3">
        <v>1660.3</v>
      </c>
      <c r="I5145" s="3">
        <v>52.21</v>
      </c>
      <c r="J5145" s="3">
        <v>61400.47</v>
      </c>
      <c r="K5145" s="3">
        <v>59147.75</v>
      </c>
      <c r="L5145" s="3">
        <v>2252.7199999999998</v>
      </c>
      <c r="M5145" s="3">
        <v>0</v>
      </c>
    </row>
    <row r="5146" spans="1:13" ht="15.75" customHeight="1" x14ac:dyDescent="0.2">
      <c r="A5146" s="3" t="s">
        <v>29</v>
      </c>
      <c r="B5146" s="3" t="s">
        <v>14</v>
      </c>
      <c r="C5146" s="4">
        <v>43422</v>
      </c>
      <c r="D5146" s="3" t="s">
        <v>69</v>
      </c>
      <c r="E5146" s="3">
        <v>1.42</v>
      </c>
      <c r="F5146" s="3">
        <v>19048.04</v>
      </c>
      <c r="G5146" s="3">
        <v>548.34</v>
      </c>
      <c r="H5146" s="3">
        <v>2514.3200000000002</v>
      </c>
      <c r="I5146" s="3">
        <v>0</v>
      </c>
      <c r="J5146" s="3">
        <v>15985.38</v>
      </c>
      <c r="K5146" s="3">
        <v>9787.0400000000009</v>
      </c>
      <c r="L5146" s="3">
        <v>6198.34</v>
      </c>
      <c r="M5146" s="3">
        <v>0</v>
      </c>
    </row>
    <row r="5147" spans="1:13" ht="15.75" customHeight="1" x14ac:dyDescent="0.2">
      <c r="A5147" s="3" t="s">
        <v>30</v>
      </c>
      <c r="B5147" s="3" t="s">
        <v>14</v>
      </c>
      <c r="C5147" s="4">
        <v>43422</v>
      </c>
      <c r="D5147" s="3" t="s">
        <v>69</v>
      </c>
      <c r="E5147" s="3">
        <v>1.05</v>
      </c>
      <c r="F5147" s="3">
        <v>16767.439999999999</v>
      </c>
      <c r="G5147" s="3">
        <v>5.98</v>
      </c>
      <c r="H5147" s="3">
        <v>1323.73</v>
      </c>
      <c r="I5147" s="3">
        <v>0</v>
      </c>
      <c r="J5147" s="3">
        <v>15437.73</v>
      </c>
      <c r="K5147" s="3">
        <v>15331.36</v>
      </c>
      <c r="L5147" s="3">
        <v>106.37</v>
      </c>
      <c r="M5147" s="3">
        <v>0</v>
      </c>
    </row>
    <row r="5148" spans="1:13" ht="15.75" customHeight="1" x14ac:dyDescent="0.2">
      <c r="A5148" s="3" t="s">
        <v>31</v>
      </c>
      <c r="B5148" s="3" t="s">
        <v>14</v>
      </c>
      <c r="C5148" s="4">
        <v>43422</v>
      </c>
      <c r="D5148" s="3" t="s">
        <v>69</v>
      </c>
      <c r="E5148" s="3">
        <v>1.4</v>
      </c>
      <c r="F5148" s="3">
        <v>199845.08</v>
      </c>
      <c r="G5148" s="3">
        <v>4453.97</v>
      </c>
      <c r="H5148" s="3">
        <v>23801.87</v>
      </c>
      <c r="I5148" s="3">
        <v>0</v>
      </c>
      <c r="J5148" s="3">
        <v>171589.24</v>
      </c>
      <c r="K5148" s="3">
        <v>145837.64000000001</v>
      </c>
      <c r="L5148" s="3">
        <v>25751.599999999999</v>
      </c>
      <c r="M5148" s="3">
        <v>0</v>
      </c>
    </row>
    <row r="5149" spans="1:13" ht="15.75" customHeight="1" x14ac:dyDescent="0.2">
      <c r="A5149" s="3" t="s">
        <v>32</v>
      </c>
      <c r="B5149" s="3" t="s">
        <v>14</v>
      </c>
      <c r="C5149" s="4">
        <v>43422</v>
      </c>
      <c r="D5149" s="3" t="s">
        <v>69</v>
      </c>
      <c r="E5149" s="3">
        <v>1.24</v>
      </c>
      <c r="F5149" s="3">
        <v>16984.650000000001</v>
      </c>
      <c r="G5149" s="3">
        <v>625.87</v>
      </c>
      <c r="H5149" s="3">
        <v>461.32</v>
      </c>
      <c r="I5149" s="3">
        <v>4.1500000000000004</v>
      </c>
      <c r="J5149" s="3">
        <v>15893.31</v>
      </c>
      <c r="K5149" s="3">
        <v>15876.99</v>
      </c>
      <c r="L5149" s="3">
        <v>16.32</v>
      </c>
      <c r="M5149" s="3">
        <v>0</v>
      </c>
    </row>
    <row r="5150" spans="1:13" ht="15.75" customHeight="1" x14ac:dyDescent="0.2">
      <c r="A5150" s="3" t="s">
        <v>33</v>
      </c>
      <c r="B5150" s="3" t="s">
        <v>14</v>
      </c>
      <c r="C5150" s="4">
        <v>43422</v>
      </c>
      <c r="D5150" s="3" t="s">
        <v>69</v>
      </c>
      <c r="E5150" s="3">
        <v>1.67</v>
      </c>
      <c r="F5150" s="3">
        <v>21244.86</v>
      </c>
      <c r="G5150" s="3">
        <v>778.11</v>
      </c>
      <c r="H5150" s="3">
        <v>13829.03</v>
      </c>
      <c r="I5150" s="3">
        <v>0</v>
      </c>
      <c r="J5150" s="3">
        <v>6637.72</v>
      </c>
      <c r="K5150" s="3">
        <v>6522.61</v>
      </c>
      <c r="L5150" s="3">
        <v>115.11</v>
      </c>
      <c r="M5150" s="3">
        <v>0</v>
      </c>
    </row>
    <row r="5151" spans="1:13" ht="15.75" customHeight="1" x14ac:dyDescent="0.2">
      <c r="A5151" s="3" t="s">
        <v>34</v>
      </c>
      <c r="B5151" s="3" t="s">
        <v>14</v>
      </c>
      <c r="C5151" s="4">
        <v>43422</v>
      </c>
      <c r="D5151" s="3" t="s">
        <v>69</v>
      </c>
      <c r="E5151" s="3">
        <v>1.34</v>
      </c>
      <c r="F5151" s="3">
        <v>27966.720000000001</v>
      </c>
      <c r="G5151" s="3">
        <v>5505.49</v>
      </c>
      <c r="H5151" s="3">
        <v>19.260000000000002</v>
      </c>
      <c r="I5151" s="3">
        <v>0</v>
      </c>
      <c r="J5151" s="3">
        <v>22441.97</v>
      </c>
      <c r="K5151" s="3">
        <v>20348.63</v>
      </c>
      <c r="L5151" s="3">
        <v>2093.34</v>
      </c>
      <c r="M5151" s="3">
        <v>0</v>
      </c>
    </row>
    <row r="5152" spans="1:13" ht="15.75" customHeight="1" x14ac:dyDescent="0.2">
      <c r="A5152" s="3" t="s">
        <v>35</v>
      </c>
      <c r="B5152" s="3" t="s">
        <v>14</v>
      </c>
      <c r="C5152" s="4">
        <v>43422</v>
      </c>
      <c r="D5152" s="3" t="s">
        <v>69</v>
      </c>
      <c r="E5152" s="3">
        <v>1.32</v>
      </c>
      <c r="F5152" s="3">
        <v>8425.48</v>
      </c>
      <c r="G5152" s="3">
        <v>312.55</v>
      </c>
      <c r="H5152" s="3">
        <v>771.38</v>
      </c>
      <c r="I5152" s="3">
        <v>0</v>
      </c>
      <c r="J5152" s="3">
        <v>7341.55</v>
      </c>
      <c r="K5152" s="3">
        <v>4607.08</v>
      </c>
      <c r="L5152" s="3">
        <v>2734.47</v>
      </c>
      <c r="M5152" s="3">
        <v>0</v>
      </c>
    </row>
    <row r="5153" spans="1:13" ht="15.75" customHeight="1" x14ac:dyDescent="0.2">
      <c r="A5153" s="3" t="s">
        <v>36</v>
      </c>
      <c r="B5153" s="3" t="s">
        <v>14</v>
      </c>
      <c r="C5153" s="4">
        <v>43422</v>
      </c>
      <c r="D5153" s="3" t="s">
        <v>69</v>
      </c>
      <c r="E5153" s="3">
        <v>1.7</v>
      </c>
      <c r="F5153" s="3">
        <v>5831.51</v>
      </c>
      <c r="G5153" s="3">
        <v>161.74</v>
      </c>
      <c r="H5153" s="3">
        <v>841.21</v>
      </c>
      <c r="I5153" s="3">
        <v>7.99</v>
      </c>
      <c r="J5153" s="3">
        <v>4820.57</v>
      </c>
      <c r="K5153" s="3">
        <v>2356.67</v>
      </c>
      <c r="L5153" s="3">
        <v>2463.9</v>
      </c>
      <c r="M5153" s="3">
        <v>0</v>
      </c>
    </row>
    <row r="5154" spans="1:13" ht="15.75" customHeight="1" x14ac:dyDescent="0.2">
      <c r="A5154" s="3" t="s">
        <v>37</v>
      </c>
      <c r="B5154" s="3" t="s">
        <v>14</v>
      </c>
      <c r="C5154" s="4">
        <v>43422</v>
      </c>
      <c r="D5154" s="3" t="s">
        <v>69</v>
      </c>
      <c r="E5154" s="3">
        <v>1.4</v>
      </c>
      <c r="F5154" s="3">
        <v>12212.61</v>
      </c>
      <c r="G5154" s="3">
        <v>2143.6799999999998</v>
      </c>
      <c r="H5154" s="3">
        <v>1252.78</v>
      </c>
      <c r="I5154" s="3">
        <v>0</v>
      </c>
      <c r="J5154" s="3">
        <v>8816.15</v>
      </c>
      <c r="K5154" s="3">
        <v>8807.3799999999992</v>
      </c>
      <c r="L5154" s="3">
        <v>8.77</v>
      </c>
      <c r="M5154" s="3">
        <v>0</v>
      </c>
    </row>
    <row r="5155" spans="1:13" ht="15.75" customHeight="1" x14ac:dyDescent="0.2">
      <c r="A5155" s="3" t="s">
        <v>38</v>
      </c>
      <c r="B5155" s="3" t="s">
        <v>14</v>
      </c>
      <c r="C5155" s="4">
        <v>43422</v>
      </c>
      <c r="D5155" s="3" t="s">
        <v>69</v>
      </c>
      <c r="E5155" s="3">
        <v>1.76</v>
      </c>
      <c r="F5155" s="3">
        <v>92326.3</v>
      </c>
      <c r="G5155" s="3">
        <v>14389.05</v>
      </c>
      <c r="H5155" s="3">
        <v>23731.52</v>
      </c>
      <c r="I5155" s="3">
        <v>0</v>
      </c>
      <c r="J5155" s="3">
        <v>54205.73</v>
      </c>
      <c r="K5155" s="3">
        <v>54192.97</v>
      </c>
      <c r="L5155" s="3">
        <v>12.76</v>
      </c>
      <c r="M5155" s="3">
        <v>0</v>
      </c>
    </row>
    <row r="5156" spans="1:13" ht="15.75" customHeight="1" x14ac:dyDescent="0.2">
      <c r="A5156" s="3" t="s">
        <v>39</v>
      </c>
      <c r="B5156" s="3" t="s">
        <v>14</v>
      </c>
      <c r="C5156" s="4">
        <v>43422</v>
      </c>
      <c r="D5156" s="3" t="s">
        <v>69</v>
      </c>
      <c r="E5156" s="3">
        <v>1.58</v>
      </c>
      <c r="F5156" s="3">
        <v>4949.38</v>
      </c>
      <c r="G5156" s="3">
        <v>1.32</v>
      </c>
      <c r="H5156" s="3">
        <v>1039.6199999999999</v>
      </c>
      <c r="I5156" s="3">
        <v>0</v>
      </c>
      <c r="J5156" s="3">
        <v>3908.44</v>
      </c>
      <c r="K5156" s="3">
        <v>1709.58</v>
      </c>
      <c r="L5156" s="3">
        <v>2198.86</v>
      </c>
      <c r="M5156" s="3">
        <v>0</v>
      </c>
    </row>
    <row r="5157" spans="1:13" ht="15.75" customHeight="1" x14ac:dyDescent="0.2">
      <c r="A5157" s="3" t="s">
        <v>40</v>
      </c>
      <c r="B5157" s="3" t="s">
        <v>14</v>
      </c>
      <c r="C5157" s="4">
        <v>43422</v>
      </c>
      <c r="D5157" s="3" t="s">
        <v>69</v>
      </c>
      <c r="E5157" s="3">
        <v>1.45</v>
      </c>
      <c r="F5157" s="3">
        <v>9224.2900000000009</v>
      </c>
      <c r="G5157" s="3">
        <v>668.78</v>
      </c>
      <c r="H5157" s="3">
        <v>53.28</v>
      </c>
      <c r="I5157" s="3">
        <v>0</v>
      </c>
      <c r="J5157" s="3">
        <v>8502.23</v>
      </c>
      <c r="K5157" s="3">
        <v>8502.23</v>
      </c>
      <c r="L5157" s="3">
        <v>0</v>
      </c>
      <c r="M5157" s="3">
        <v>0</v>
      </c>
    </row>
    <row r="5158" spans="1:13" ht="15.75" customHeight="1" x14ac:dyDescent="0.2">
      <c r="A5158" s="3" t="s">
        <v>41</v>
      </c>
      <c r="B5158" s="3" t="s">
        <v>14</v>
      </c>
      <c r="C5158" s="4">
        <v>43422</v>
      </c>
      <c r="D5158" s="3" t="s">
        <v>69</v>
      </c>
      <c r="E5158" s="3">
        <v>1.64</v>
      </c>
      <c r="F5158" s="3">
        <v>165933.47</v>
      </c>
      <c r="G5158" s="3">
        <v>2694.66</v>
      </c>
      <c r="H5158" s="3">
        <v>38774.54</v>
      </c>
      <c r="I5158" s="3">
        <v>355.47</v>
      </c>
      <c r="J5158" s="3">
        <v>124108.8</v>
      </c>
      <c r="K5158" s="3">
        <v>103945.85</v>
      </c>
      <c r="L5158" s="3">
        <v>20162.95</v>
      </c>
      <c r="M5158" s="3">
        <v>0</v>
      </c>
    </row>
    <row r="5159" spans="1:13" ht="15.75" customHeight="1" x14ac:dyDescent="0.2">
      <c r="A5159" s="3" t="s">
        <v>42</v>
      </c>
      <c r="B5159" s="3" t="s">
        <v>14</v>
      </c>
      <c r="C5159" s="4">
        <v>43422</v>
      </c>
      <c r="D5159" s="3" t="s">
        <v>69</v>
      </c>
      <c r="E5159" s="3">
        <v>1.76</v>
      </c>
      <c r="F5159" s="3">
        <v>6271.3</v>
      </c>
      <c r="G5159" s="3">
        <v>148.72999999999999</v>
      </c>
      <c r="H5159" s="3">
        <v>1778.45</v>
      </c>
      <c r="I5159" s="3">
        <v>0</v>
      </c>
      <c r="J5159" s="3">
        <v>4344.12</v>
      </c>
      <c r="K5159" s="3">
        <v>477.17</v>
      </c>
      <c r="L5159" s="3">
        <v>3866.95</v>
      </c>
      <c r="M5159" s="3">
        <v>0</v>
      </c>
    </row>
    <row r="5160" spans="1:13" ht="15.75" customHeight="1" x14ac:dyDescent="0.2">
      <c r="A5160" s="3" t="s">
        <v>43</v>
      </c>
      <c r="B5160" s="3" t="s">
        <v>14</v>
      </c>
      <c r="C5160" s="4">
        <v>43422</v>
      </c>
      <c r="D5160" s="3" t="s">
        <v>69</v>
      </c>
      <c r="E5160" s="3">
        <v>1.72</v>
      </c>
      <c r="F5160" s="3">
        <v>4370.8500000000004</v>
      </c>
      <c r="G5160" s="3">
        <v>681.89</v>
      </c>
      <c r="H5160" s="3">
        <v>176.96</v>
      </c>
      <c r="I5160" s="3">
        <v>0</v>
      </c>
      <c r="J5160" s="3">
        <v>3512</v>
      </c>
      <c r="K5160" s="3">
        <v>2473.3200000000002</v>
      </c>
      <c r="L5160" s="3">
        <v>1038.68</v>
      </c>
      <c r="M5160" s="3">
        <v>0</v>
      </c>
    </row>
    <row r="5161" spans="1:13" ht="15.75" customHeight="1" x14ac:dyDescent="0.2">
      <c r="A5161" s="3" t="s">
        <v>44</v>
      </c>
      <c r="B5161" s="3" t="s">
        <v>14</v>
      </c>
      <c r="C5161" s="4">
        <v>43422</v>
      </c>
      <c r="D5161" s="3" t="s">
        <v>69</v>
      </c>
      <c r="E5161" s="3">
        <v>1.41</v>
      </c>
      <c r="F5161" s="3">
        <v>182329.44</v>
      </c>
      <c r="G5161" s="3">
        <v>68104.850000000006</v>
      </c>
      <c r="H5161" s="3">
        <v>62676.26</v>
      </c>
      <c r="I5161" s="3">
        <v>107.54</v>
      </c>
      <c r="J5161" s="3">
        <v>51440.79</v>
      </c>
      <c r="K5161" s="3">
        <v>50533.51</v>
      </c>
      <c r="L5161" s="3">
        <v>907.28</v>
      </c>
      <c r="M5161" s="3">
        <v>0</v>
      </c>
    </row>
    <row r="5162" spans="1:13" ht="15.75" customHeight="1" x14ac:dyDescent="0.2">
      <c r="A5162" s="3" t="s">
        <v>45</v>
      </c>
      <c r="B5162" s="3" t="s">
        <v>14</v>
      </c>
      <c r="C5162" s="4">
        <v>43422</v>
      </c>
      <c r="D5162" s="3" t="s">
        <v>69</v>
      </c>
      <c r="E5162" s="3">
        <v>1.42</v>
      </c>
      <c r="F5162" s="3">
        <v>383190.85</v>
      </c>
      <c r="G5162" s="3">
        <v>88987.16</v>
      </c>
      <c r="H5162" s="3">
        <v>108656.67</v>
      </c>
      <c r="I5162" s="3">
        <v>98.34</v>
      </c>
      <c r="J5162" s="3">
        <v>185448.68</v>
      </c>
      <c r="K5162" s="3">
        <v>158914.59</v>
      </c>
      <c r="L5162" s="3">
        <v>26534.09</v>
      </c>
      <c r="M5162" s="3">
        <v>0</v>
      </c>
    </row>
    <row r="5163" spans="1:13" ht="15.75" customHeight="1" x14ac:dyDescent="0.2">
      <c r="A5163" s="3" t="s">
        <v>46</v>
      </c>
      <c r="B5163" s="3" t="s">
        <v>14</v>
      </c>
      <c r="C5163" s="4">
        <v>43422</v>
      </c>
      <c r="D5163" s="3" t="s">
        <v>69</v>
      </c>
      <c r="E5163" s="3">
        <v>1.53</v>
      </c>
      <c r="F5163" s="3">
        <v>23161.67</v>
      </c>
      <c r="G5163" s="3">
        <v>0</v>
      </c>
      <c r="H5163" s="3">
        <v>3820.44</v>
      </c>
      <c r="I5163" s="3">
        <v>0</v>
      </c>
      <c r="J5163" s="3">
        <v>19341.23</v>
      </c>
      <c r="K5163" s="3">
        <v>14583.7</v>
      </c>
      <c r="L5163" s="3">
        <v>4757.53</v>
      </c>
      <c r="M5163" s="3">
        <v>0</v>
      </c>
    </row>
    <row r="5164" spans="1:13" ht="15.75" customHeight="1" x14ac:dyDescent="0.2">
      <c r="A5164" s="3" t="s">
        <v>47</v>
      </c>
      <c r="B5164" s="3" t="s">
        <v>14</v>
      </c>
      <c r="C5164" s="4">
        <v>43422</v>
      </c>
      <c r="D5164" s="3" t="s">
        <v>69</v>
      </c>
      <c r="E5164" s="3">
        <v>1.65</v>
      </c>
      <c r="F5164" s="3">
        <v>10893.55</v>
      </c>
      <c r="G5164" s="3">
        <v>287.61</v>
      </c>
      <c r="H5164" s="3">
        <v>1142.31</v>
      </c>
      <c r="I5164" s="3">
        <v>0</v>
      </c>
      <c r="J5164" s="3">
        <v>9463.6299999999992</v>
      </c>
      <c r="K5164" s="3">
        <v>6727.77</v>
      </c>
      <c r="L5164" s="3">
        <v>2735.86</v>
      </c>
      <c r="M5164" s="3">
        <v>0</v>
      </c>
    </row>
    <row r="5165" spans="1:13" ht="15.75" customHeight="1" x14ac:dyDescent="0.2">
      <c r="A5165" s="3" t="s">
        <v>48</v>
      </c>
      <c r="B5165" s="3" t="s">
        <v>14</v>
      </c>
      <c r="C5165" s="4">
        <v>43422</v>
      </c>
      <c r="D5165" s="3" t="s">
        <v>69</v>
      </c>
      <c r="E5165" s="3">
        <v>1.32</v>
      </c>
      <c r="F5165" s="3">
        <v>39876.61</v>
      </c>
      <c r="G5165" s="3">
        <v>10813.95</v>
      </c>
      <c r="H5165" s="3">
        <v>9507.74</v>
      </c>
      <c r="I5165" s="3">
        <v>0</v>
      </c>
      <c r="J5165" s="3">
        <v>19554.919999999998</v>
      </c>
      <c r="K5165" s="3">
        <v>19374.98</v>
      </c>
      <c r="L5165" s="3">
        <v>179.94</v>
      </c>
      <c r="M5165" s="3">
        <v>0</v>
      </c>
    </row>
    <row r="5166" spans="1:13" ht="15.75" customHeight="1" x14ac:dyDescent="0.2">
      <c r="A5166" s="3" t="s">
        <v>49</v>
      </c>
      <c r="B5166" s="3" t="s">
        <v>14</v>
      </c>
      <c r="C5166" s="4">
        <v>43422</v>
      </c>
      <c r="D5166" s="3" t="s">
        <v>69</v>
      </c>
      <c r="E5166" s="3">
        <v>1.45</v>
      </c>
      <c r="F5166" s="3">
        <v>24615.86</v>
      </c>
      <c r="G5166" s="3">
        <v>3806.86</v>
      </c>
      <c r="H5166" s="3">
        <v>4585.7700000000004</v>
      </c>
      <c r="I5166" s="3">
        <v>0</v>
      </c>
      <c r="J5166" s="3">
        <v>16223.23</v>
      </c>
      <c r="K5166" s="3">
        <v>16213.39</v>
      </c>
      <c r="L5166" s="3">
        <v>9.84</v>
      </c>
      <c r="M5166" s="3">
        <v>0</v>
      </c>
    </row>
    <row r="5167" spans="1:13" ht="15.75" customHeight="1" x14ac:dyDescent="0.2">
      <c r="A5167" s="3" t="s">
        <v>50</v>
      </c>
      <c r="B5167" s="3" t="s">
        <v>14</v>
      </c>
      <c r="C5167" s="4">
        <v>43422</v>
      </c>
      <c r="D5167" s="3" t="s">
        <v>69</v>
      </c>
      <c r="E5167" s="3">
        <v>1.39</v>
      </c>
      <c r="F5167" s="3">
        <v>12835.12</v>
      </c>
      <c r="G5167" s="3">
        <v>1121.4000000000001</v>
      </c>
      <c r="H5167" s="3">
        <v>45.05</v>
      </c>
      <c r="I5167" s="3">
        <v>0</v>
      </c>
      <c r="J5167" s="3">
        <v>11668.67</v>
      </c>
      <c r="K5167" s="3">
        <v>11668.67</v>
      </c>
      <c r="L5167" s="3">
        <v>0</v>
      </c>
      <c r="M5167" s="3">
        <v>0</v>
      </c>
    </row>
    <row r="5168" spans="1:13" ht="15.75" customHeight="1" x14ac:dyDescent="0.2">
      <c r="A5168" s="3" t="s">
        <v>51</v>
      </c>
      <c r="B5168" s="3" t="s">
        <v>14</v>
      </c>
      <c r="C5168" s="4">
        <v>43422</v>
      </c>
      <c r="D5168" s="3" t="s">
        <v>69</v>
      </c>
      <c r="E5168" s="3">
        <v>1.33</v>
      </c>
      <c r="F5168" s="3">
        <v>78830.34</v>
      </c>
      <c r="G5168" s="3">
        <v>10796.06</v>
      </c>
      <c r="H5168" s="3">
        <v>3658.73</v>
      </c>
      <c r="I5168" s="3">
        <v>0</v>
      </c>
      <c r="J5168" s="3">
        <v>64375.55</v>
      </c>
      <c r="K5168" s="3">
        <v>56684.99</v>
      </c>
      <c r="L5168" s="3">
        <v>7690.56</v>
      </c>
      <c r="M5168" s="3">
        <v>0</v>
      </c>
    </row>
    <row r="5169" spans="1:13" ht="15.75" customHeight="1" x14ac:dyDescent="0.2">
      <c r="A5169" s="3" t="s">
        <v>52</v>
      </c>
      <c r="B5169" s="3" t="s">
        <v>14</v>
      </c>
      <c r="C5169" s="4">
        <v>43422</v>
      </c>
      <c r="D5169" s="3" t="s">
        <v>69</v>
      </c>
      <c r="E5169" s="3">
        <v>1.79</v>
      </c>
      <c r="F5169" s="3">
        <v>29936.01</v>
      </c>
      <c r="G5169" s="3">
        <v>847.41</v>
      </c>
      <c r="H5169" s="3">
        <v>8458.0300000000007</v>
      </c>
      <c r="I5169" s="3">
        <v>0</v>
      </c>
      <c r="J5169" s="3">
        <v>20630.57</v>
      </c>
      <c r="K5169" s="3">
        <v>11415.14</v>
      </c>
      <c r="L5169" s="3">
        <v>9205.52</v>
      </c>
      <c r="M5169" s="3">
        <v>9.91</v>
      </c>
    </row>
    <row r="5170" spans="1:13" ht="15.75" customHeight="1" x14ac:dyDescent="0.2">
      <c r="A5170" s="3" t="s">
        <v>53</v>
      </c>
      <c r="B5170" s="3" t="s">
        <v>14</v>
      </c>
      <c r="C5170" s="4">
        <v>43422</v>
      </c>
      <c r="D5170" s="3" t="s">
        <v>69</v>
      </c>
      <c r="E5170" s="3">
        <v>2.0099999999999998</v>
      </c>
      <c r="F5170" s="3">
        <v>16478.490000000002</v>
      </c>
      <c r="G5170" s="3">
        <v>43.37</v>
      </c>
      <c r="H5170" s="3">
        <v>4687.71</v>
      </c>
      <c r="I5170" s="3">
        <v>66.45</v>
      </c>
      <c r="J5170" s="3">
        <v>11680.96</v>
      </c>
      <c r="K5170" s="3">
        <v>11487.65</v>
      </c>
      <c r="L5170" s="3">
        <v>193.31</v>
      </c>
      <c r="M5170" s="3">
        <v>0</v>
      </c>
    </row>
    <row r="5171" spans="1:13" ht="15.75" customHeight="1" x14ac:dyDescent="0.2">
      <c r="A5171" s="3" t="s">
        <v>54</v>
      </c>
      <c r="B5171" s="3" t="s">
        <v>14</v>
      </c>
      <c r="C5171" s="4">
        <v>43422</v>
      </c>
      <c r="D5171" s="3" t="s">
        <v>69</v>
      </c>
      <c r="E5171" s="3">
        <v>1.4</v>
      </c>
      <c r="F5171" s="3">
        <v>15159.24</v>
      </c>
      <c r="G5171" s="3">
        <v>27.18</v>
      </c>
      <c r="H5171" s="3">
        <v>2473.9499999999998</v>
      </c>
      <c r="I5171" s="3">
        <v>21.49</v>
      </c>
      <c r="J5171" s="3">
        <v>12636.62</v>
      </c>
      <c r="K5171" s="3">
        <v>10229.530000000001</v>
      </c>
      <c r="L5171" s="3">
        <v>2407.09</v>
      </c>
      <c r="M5171" s="3">
        <v>0</v>
      </c>
    </row>
    <row r="5172" spans="1:13" ht="15.75" customHeight="1" x14ac:dyDescent="0.2">
      <c r="A5172" s="3" t="s">
        <v>55</v>
      </c>
      <c r="B5172" s="3" t="s">
        <v>14</v>
      </c>
      <c r="C5172" s="4">
        <v>43422</v>
      </c>
      <c r="D5172" s="3" t="s">
        <v>69</v>
      </c>
      <c r="E5172" s="3">
        <v>1.55</v>
      </c>
      <c r="F5172" s="3">
        <v>8210.5300000000007</v>
      </c>
      <c r="G5172" s="3">
        <v>218.15</v>
      </c>
      <c r="H5172" s="3">
        <v>1086.52</v>
      </c>
      <c r="I5172" s="3">
        <v>0</v>
      </c>
      <c r="J5172" s="3">
        <v>6905.86</v>
      </c>
      <c r="K5172" s="3">
        <v>4711.87</v>
      </c>
      <c r="L5172" s="3">
        <v>2193.9899999999998</v>
      </c>
      <c r="M5172" s="3">
        <v>0</v>
      </c>
    </row>
    <row r="5173" spans="1:13" ht="15.75" customHeight="1" x14ac:dyDescent="0.2">
      <c r="A5173" s="3" t="s">
        <v>56</v>
      </c>
      <c r="B5173" s="3" t="s">
        <v>14</v>
      </c>
      <c r="C5173" s="4">
        <v>43422</v>
      </c>
      <c r="D5173" s="3" t="s">
        <v>69</v>
      </c>
      <c r="E5173" s="3">
        <v>1.92</v>
      </c>
      <c r="F5173" s="3">
        <v>16124.66</v>
      </c>
      <c r="G5173" s="3">
        <v>3180.35</v>
      </c>
      <c r="H5173" s="3">
        <v>5477.13</v>
      </c>
      <c r="I5173" s="3">
        <v>0</v>
      </c>
      <c r="J5173" s="3">
        <v>7467.18</v>
      </c>
      <c r="K5173" s="3">
        <v>7467.18</v>
      </c>
      <c r="L5173" s="3">
        <v>0</v>
      </c>
      <c r="M5173" s="3">
        <v>0</v>
      </c>
    </row>
    <row r="5174" spans="1:13" ht="15.75" customHeight="1" x14ac:dyDescent="0.2">
      <c r="A5174" s="3" t="s">
        <v>57</v>
      </c>
      <c r="B5174" s="3" t="s">
        <v>14</v>
      </c>
      <c r="C5174" s="4">
        <v>43422</v>
      </c>
      <c r="D5174" s="3" t="s">
        <v>69</v>
      </c>
      <c r="E5174" s="3">
        <v>2.0699999999999998</v>
      </c>
      <c r="F5174" s="3">
        <v>15809.64</v>
      </c>
      <c r="G5174" s="3">
        <v>2284.08</v>
      </c>
      <c r="H5174" s="3">
        <v>9243.3700000000008</v>
      </c>
      <c r="I5174" s="3">
        <v>0</v>
      </c>
      <c r="J5174" s="3">
        <v>4282.1899999999996</v>
      </c>
      <c r="K5174" s="3">
        <v>4263.3100000000004</v>
      </c>
      <c r="L5174" s="3">
        <v>18.88</v>
      </c>
      <c r="M5174" s="3">
        <v>0</v>
      </c>
    </row>
    <row r="5175" spans="1:13" ht="15.75" customHeight="1" x14ac:dyDescent="0.2">
      <c r="A5175" s="3" t="s">
        <v>58</v>
      </c>
      <c r="B5175" s="3" t="s">
        <v>14</v>
      </c>
      <c r="C5175" s="4">
        <v>43422</v>
      </c>
      <c r="D5175" s="3" t="s">
        <v>69</v>
      </c>
      <c r="E5175" s="3">
        <v>1.99</v>
      </c>
      <c r="F5175" s="3">
        <v>50469.75</v>
      </c>
      <c r="G5175" s="3">
        <v>9818.3700000000008</v>
      </c>
      <c r="H5175" s="3">
        <v>12276.29</v>
      </c>
      <c r="I5175" s="3">
        <v>0</v>
      </c>
      <c r="J5175" s="3">
        <v>28375.09</v>
      </c>
      <c r="K5175" s="3">
        <v>28375.09</v>
      </c>
      <c r="L5175" s="3">
        <v>0</v>
      </c>
      <c r="M5175" s="3">
        <v>0</v>
      </c>
    </row>
    <row r="5176" spans="1:13" ht="15.75" customHeight="1" x14ac:dyDescent="0.2">
      <c r="A5176" s="3" t="s">
        <v>59</v>
      </c>
      <c r="B5176" s="3" t="s">
        <v>14</v>
      </c>
      <c r="C5176" s="4">
        <v>43422</v>
      </c>
      <c r="D5176" s="3" t="s">
        <v>69</v>
      </c>
      <c r="E5176" s="3">
        <v>2.41</v>
      </c>
      <c r="F5176" s="3">
        <v>45867.9</v>
      </c>
      <c r="G5176" s="3">
        <v>1408.82</v>
      </c>
      <c r="H5176" s="3">
        <v>20875.419999999998</v>
      </c>
      <c r="I5176" s="3">
        <v>9.5</v>
      </c>
      <c r="J5176" s="3">
        <v>23574.16</v>
      </c>
      <c r="K5176" s="3">
        <v>11448.72</v>
      </c>
      <c r="L5176" s="3">
        <v>12125.44</v>
      </c>
      <c r="M5176" s="3">
        <v>0</v>
      </c>
    </row>
    <row r="5177" spans="1:13" ht="15.75" customHeight="1" x14ac:dyDescent="0.2">
      <c r="A5177" s="3" t="s">
        <v>60</v>
      </c>
      <c r="B5177" s="3" t="s">
        <v>14</v>
      </c>
      <c r="C5177" s="4">
        <v>43422</v>
      </c>
      <c r="D5177" s="3" t="s">
        <v>69</v>
      </c>
      <c r="E5177" s="3">
        <v>1.34</v>
      </c>
      <c r="F5177" s="3">
        <v>23651.51</v>
      </c>
      <c r="G5177" s="3">
        <v>70.989999999999995</v>
      </c>
      <c r="H5177" s="3">
        <v>3961.83</v>
      </c>
      <c r="I5177" s="3">
        <v>46.34</v>
      </c>
      <c r="J5177" s="3">
        <v>19572.349999999999</v>
      </c>
      <c r="K5177" s="3">
        <v>17647.93</v>
      </c>
      <c r="L5177" s="3">
        <v>1924.42</v>
      </c>
      <c r="M5177" s="3">
        <v>0</v>
      </c>
    </row>
    <row r="5178" spans="1:13" ht="15.75" customHeight="1" x14ac:dyDescent="0.2">
      <c r="A5178" s="3" t="s">
        <v>61</v>
      </c>
      <c r="B5178" s="3" t="s">
        <v>14</v>
      </c>
      <c r="C5178" s="4">
        <v>43422</v>
      </c>
      <c r="D5178" s="3" t="s">
        <v>69</v>
      </c>
      <c r="E5178" s="3">
        <v>1.32</v>
      </c>
      <c r="F5178" s="3">
        <v>136951.69</v>
      </c>
      <c r="G5178" s="3">
        <v>23686.3</v>
      </c>
      <c r="H5178" s="3">
        <v>2950.89</v>
      </c>
      <c r="I5178" s="3">
        <v>0</v>
      </c>
      <c r="J5178" s="3">
        <v>110314.5</v>
      </c>
      <c r="K5178" s="3">
        <v>90861.85</v>
      </c>
      <c r="L5178" s="3">
        <v>19452.650000000001</v>
      </c>
      <c r="M5178" s="3">
        <v>0</v>
      </c>
    </row>
    <row r="5179" spans="1:13" ht="15.75" customHeight="1" x14ac:dyDescent="0.2">
      <c r="A5179" s="3" t="s">
        <v>62</v>
      </c>
      <c r="B5179" s="3" t="s">
        <v>14</v>
      </c>
      <c r="C5179" s="4">
        <v>43422</v>
      </c>
      <c r="D5179" s="3" t="s">
        <v>69</v>
      </c>
      <c r="E5179" s="3">
        <v>1.55</v>
      </c>
      <c r="F5179" s="3">
        <v>126322.16</v>
      </c>
      <c r="G5179" s="3">
        <v>2444.69</v>
      </c>
      <c r="H5179" s="3">
        <v>17759.5</v>
      </c>
      <c r="I5179" s="3">
        <v>67.099999999999994</v>
      </c>
      <c r="J5179" s="3">
        <v>106050.87</v>
      </c>
      <c r="K5179" s="3">
        <v>77703.7</v>
      </c>
      <c r="L5179" s="3">
        <v>28347.17</v>
      </c>
      <c r="M5179" s="3">
        <v>0</v>
      </c>
    </row>
    <row r="5180" spans="1:13" ht="15.75" customHeight="1" x14ac:dyDescent="0.2">
      <c r="A5180" s="3" t="s">
        <v>63</v>
      </c>
      <c r="B5180" s="3" t="s">
        <v>14</v>
      </c>
      <c r="C5180" s="4">
        <v>43422</v>
      </c>
      <c r="D5180" s="3" t="s">
        <v>69</v>
      </c>
      <c r="E5180" s="3">
        <v>2.02</v>
      </c>
      <c r="F5180" s="3">
        <v>4351.96</v>
      </c>
      <c r="G5180" s="3">
        <v>150.12</v>
      </c>
      <c r="H5180" s="3">
        <v>1379.78</v>
      </c>
      <c r="I5180" s="3">
        <v>0</v>
      </c>
      <c r="J5180" s="3">
        <v>2822.06</v>
      </c>
      <c r="K5180" s="3">
        <v>1958.62</v>
      </c>
      <c r="L5180" s="3">
        <v>863.44</v>
      </c>
      <c r="M5180" s="3">
        <v>0</v>
      </c>
    </row>
    <row r="5181" spans="1:13" ht="15.75" customHeight="1" x14ac:dyDescent="0.2">
      <c r="A5181" s="3" t="s">
        <v>64</v>
      </c>
      <c r="B5181" s="3" t="s">
        <v>14</v>
      </c>
      <c r="C5181" s="4">
        <v>43422</v>
      </c>
      <c r="D5181" s="3" t="s">
        <v>69</v>
      </c>
      <c r="E5181" s="3">
        <v>1.56</v>
      </c>
      <c r="F5181" s="3">
        <v>14923.13</v>
      </c>
      <c r="G5181" s="3">
        <v>5589.54</v>
      </c>
      <c r="H5181" s="3">
        <v>948.89</v>
      </c>
      <c r="I5181" s="3">
        <v>0</v>
      </c>
      <c r="J5181" s="3">
        <v>8384.7000000000007</v>
      </c>
      <c r="K5181" s="3">
        <v>7317.01</v>
      </c>
      <c r="L5181" s="3">
        <v>1067.69</v>
      </c>
      <c r="M5181" s="3">
        <v>0</v>
      </c>
    </row>
    <row r="5182" spans="1:13" ht="15.75" customHeight="1" x14ac:dyDescent="0.2">
      <c r="A5182" s="3" t="s">
        <v>65</v>
      </c>
      <c r="B5182" s="3" t="s">
        <v>14</v>
      </c>
      <c r="C5182" s="4">
        <v>43422</v>
      </c>
      <c r="D5182" s="3" t="s">
        <v>69</v>
      </c>
      <c r="E5182" s="3">
        <v>1.22</v>
      </c>
      <c r="F5182" s="3">
        <v>4823.51</v>
      </c>
      <c r="G5182" s="3">
        <v>78.23</v>
      </c>
      <c r="H5182" s="3">
        <v>160.22</v>
      </c>
      <c r="I5182" s="3">
        <v>0</v>
      </c>
      <c r="J5182" s="3">
        <v>4585.0600000000004</v>
      </c>
      <c r="K5182" s="3">
        <v>3267.97</v>
      </c>
      <c r="L5182" s="3">
        <v>1317.09</v>
      </c>
      <c r="M5182" s="3">
        <v>0</v>
      </c>
    </row>
    <row r="5183" spans="1:13" ht="15.75" customHeight="1" x14ac:dyDescent="0.2">
      <c r="A5183" s="3" t="s">
        <v>66</v>
      </c>
      <c r="B5183" s="3" t="s">
        <v>14</v>
      </c>
      <c r="C5183" s="4">
        <v>43422</v>
      </c>
      <c r="D5183" s="3" t="s">
        <v>69</v>
      </c>
      <c r="E5183" s="3">
        <v>1.52</v>
      </c>
      <c r="F5183" s="3">
        <v>12259.52</v>
      </c>
      <c r="G5183" s="3">
        <v>220.91</v>
      </c>
      <c r="H5183" s="3">
        <v>1231.73</v>
      </c>
      <c r="I5183" s="3">
        <v>0</v>
      </c>
      <c r="J5183" s="3">
        <v>10806.88</v>
      </c>
      <c r="K5183" s="3">
        <v>7333.34</v>
      </c>
      <c r="L5183" s="3">
        <v>3473.54</v>
      </c>
      <c r="M5183" s="3">
        <v>0</v>
      </c>
    </row>
    <row r="5184" spans="1:13" ht="15.75" customHeight="1" x14ac:dyDescent="0.2">
      <c r="A5184" s="3" t="s">
        <v>67</v>
      </c>
      <c r="B5184" s="3" t="s">
        <v>14</v>
      </c>
      <c r="C5184" s="4">
        <v>43422</v>
      </c>
      <c r="D5184" s="3" t="s">
        <v>69</v>
      </c>
      <c r="E5184" s="3">
        <v>1.61</v>
      </c>
      <c r="F5184" s="3">
        <v>334096.14</v>
      </c>
      <c r="G5184" s="3">
        <v>43007.63</v>
      </c>
      <c r="H5184" s="3">
        <v>57802.879999999997</v>
      </c>
      <c r="I5184" s="3">
        <v>104.49</v>
      </c>
      <c r="J5184" s="3">
        <v>233181.14</v>
      </c>
      <c r="K5184" s="3">
        <v>203750.26</v>
      </c>
      <c r="L5184" s="3">
        <v>29423.14</v>
      </c>
      <c r="M5184" s="3">
        <v>7.74</v>
      </c>
    </row>
    <row r="5185" spans="1:13" ht="15.75" customHeight="1" x14ac:dyDescent="0.2">
      <c r="A5185" s="3" t="s">
        <v>68</v>
      </c>
      <c r="B5185" s="3" t="s">
        <v>14</v>
      </c>
      <c r="C5185" s="4">
        <v>43422</v>
      </c>
      <c r="D5185" s="3" t="s">
        <v>69</v>
      </c>
      <c r="E5185" s="3">
        <v>1.54</v>
      </c>
      <c r="F5185" s="3">
        <v>26316.49</v>
      </c>
      <c r="G5185" s="3">
        <v>3902.14</v>
      </c>
      <c r="H5185" s="3">
        <v>5072.04</v>
      </c>
      <c r="I5185" s="3">
        <v>59.32</v>
      </c>
      <c r="J5185" s="3">
        <v>17282.990000000002</v>
      </c>
      <c r="K5185" s="3">
        <v>16786.740000000002</v>
      </c>
      <c r="L5185" s="3">
        <v>496.25</v>
      </c>
      <c r="M5185" s="3">
        <v>0</v>
      </c>
    </row>
    <row r="5186" spans="1:13" ht="15.75" customHeight="1" x14ac:dyDescent="0.2">
      <c r="A5186" s="3" t="s">
        <v>13</v>
      </c>
      <c r="B5186" s="3" t="s">
        <v>14</v>
      </c>
      <c r="C5186" s="4">
        <v>43429</v>
      </c>
      <c r="D5186" s="3" t="s">
        <v>69</v>
      </c>
      <c r="E5186" s="3">
        <v>1.66</v>
      </c>
      <c r="F5186" s="3">
        <v>1160387.6399999999</v>
      </c>
      <c r="G5186" s="3">
        <v>140817.14000000001</v>
      </c>
      <c r="H5186" s="3">
        <v>232897.58</v>
      </c>
      <c r="I5186" s="3">
        <v>449.83</v>
      </c>
      <c r="J5186" s="3">
        <v>786164.96</v>
      </c>
      <c r="K5186" s="3">
        <v>612004.35</v>
      </c>
      <c r="L5186" s="3">
        <v>174132.66</v>
      </c>
      <c r="M5186" s="3">
        <v>27.95</v>
      </c>
    </row>
    <row r="5187" spans="1:13" ht="15.75" customHeight="1" x14ac:dyDescent="0.2">
      <c r="A5187" s="3" t="s">
        <v>16</v>
      </c>
      <c r="B5187" s="3" t="s">
        <v>14</v>
      </c>
      <c r="C5187" s="4">
        <v>43429</v>
      </c>
      <c r="D5187" s="3" t="s">
        <v>69</v>
      </c>
      <c r="E5187" s="3">
        <v>1.46</v>
      </c>
      <c r="F5187" s="3">
        <v>3153.95</v>
      </c>
      <c r="G5187" s="3">
        <v>54.3</v>
      </c>
      <c r="H5187" s="3">
        <v>207.08</v>
      </c>
      <c r="I5187" s="3">
        <v>0</v>
      </c>
      <c r="J5187" s="3">
        <v>2892.57</v>
      </c>
      <c r="K5187" s="3">
        <v>2892.57</v>
      </c>
      <c r="L5187" s="3">
        <v>0</v>
      </c>
      <c r="M5187" s="3">
        <v>0</v>
      </c>
    </row>
    <row r="5188" spans="1:13" ht="15.75" customHeight="1" x14ac:dyDescent="0.2">
      <c r="A5188" s="3" t="s">
        <v>17</v>
      </c>
      <c r="B5188" s="3" t="s">
        <v>14</v>
      </c>
      <c r="C5188" s="4">
        <v>43429</v>
      </c>
      <c r="D5188" s="3" t="s">
        <v>69</v>
      </c>
      <c r="E5188" s="3">
        <v>1.73</v>
      </c>
      <c r="F5188" s="3">
        <v>11811.4</v>
      </c>
      <c r="G5188" s="3">
        <v>139.58000000000001</v>
      </c>
      <c r="H5188" s="3">
        <v>3746.11</v>
      </c>
      <c r="I5188" s="3">
        <v>0</v>
      </c>
      <c r="J5188" s="3">
        <v>7925.71</v>
      </c>
      <c r="K5188" s="3">
        <v>3711.1</v>
      </c>
      <c r="L5188" s="3">
        <v>4214.6099999999997</v>
      </c>
      <c r="M5188" s="3">
        <v>0</v>
      </c>
    </row>
    <row r="5189" spans="1:13" ht="15.75" customHeight="1" x14ac:dyDescent="0.2">
      <c r="A5189" s="3" t="s">
        <v>18</v>
      </c>
      <c r="B5189" s="3" t="s">
        <v>14</v>
      </c>
      <c r="C5189" s="4">
        <v>43429</v>
      </c>
      <c r="D5189" s="3" t="s">
        <v>69</v>
      </c>
      <c r="E5189" s="3">
        <v>1.66</v>
      </c>
      <c r="F5189" s="3">
        <v>31817.81</v>
      </c>
      <c r="G5189" s="3">
        <v>973.57</v>
      </c>
      <c r="H5189" s="3">
        <v>6819.95</v>
      </c>
      <c r="I5189" s="3">
        <v>53.89</v>
      </c>
      <c r="J5189" s="3">
        <v>23970.400000000001</v>
      </c>
      <c r="K5189" s="3">
        <v>23561.27</v>
      </c>
      <c r="L5189" s="3">
        <v>409.13</v>
      </c>
      <c r="M5189" s="3">
        <v>0</v>
      </c>
    </row>
    <row r="5190" spans="1:13" ht="15.75" customHeight="1" x14ac:dyDescent="0.2">
      <c r="A5190" s="3" t="s">
        <v>19</v>
      </c>
      <c r="B5190" s="3" t="s">
        <v>14</v>
      </c>
      <c r="C5190" s="4">
        <v>43429</v>
      </c>
      <c r="D5190" s="3" t="s">
        <v>69</v>
      </c>
      <c r="E5190" s="3">
        <v>1.93</v>
      </c>
      <c r="F5190" s="3">
        <v>2712.93</v>
      </c>
      <c r="G5190" s="3">
        <v>0</v>
      </c>
      <c r="H5190" s="3">
        <v>1074.07</v>
      </c>
      <c r="I5190" s="3">
        <v>0</v>
      </c>
      <c r="J5190" s="3">
        <v>1638.86</v>
      </c>
      <c r="K5190" s="3">
        <v>364.36</v>
      </c>
      <c r="L5190" s="3">
        <v>1274.5</v>
      </c>
      <c r="M5190" s="3">
        <v>0</v>
      </c>
    </row>
    <row r="5191" spans="1:13" ht="15.75" customHeight="1" x14ac:dyDescent="0.2">
      <c r="A5191" s="3" t="s">
        <v>20</v>
      </c>
      <c r="B5191" s="3" t="s">
        <v>14</v>
      </c>
      <c r="C5191" s="4">
        <v>43429</v>
      </c>
      <c r="D5191" s="3" t="s">
        <v>69</v>
      </c>
      <c r="E5191" s="3">
        <v>1.62</v>
      </c>
      <c r="F5191" s="3">
        <v>31436.52</v>
      </c>
      <c r="G5191" s="3">
        <v>86.25</v>
      </c>
      <c r="H5191" s="3">
        <v>5659.52</v>
      </c>
      <c r="I5191" s="3">
        <v>0</v>
      </c>
      <c r="J5191" s="3">
        <v>25690.75</v>
      </c>
      <c r="K5191" s="3">
        <v>14149.86</v>
      </c>
      <c r="L5191" s="3">
        <v>11540.89</v>
      </c>
      <c r="M5191" s="3">
        <v>0</v>
      </c>
    </row>
    <row r="5192" spans="1:13" ht="15.75" customHeight="1" x14ac:dyDescent="0.2">
      <c r="A5192" s="3" t="s">
        <v>21</v>
      </c>
      <c r="B5192" s="3" t="s">
        <v>14</v>
      </c>
      <c r="C5192" s="4">
        <v>43429</v>
      </c>
      <c r="D5192" s="3" t="s">
        <v>69</v>
      </c>
      <c r="E5192" s="3">
        <v>1.38</v>
      </c>
      <c r="F5192" s="3">
        <v>5912.76</v>
      </c>
      <c r="G5192" s="3">
        <v>363.79</v>
      </c>
      <c r="H5192" s="3">
        <v>90.37</v>
      </c>
      <c r="I5192" s="3">
        <v>0</v>
      </c>
      <c r="J5192" s="3">
        <v>5458.6</v>
      </c>
      <c r="K5192" s="3">
        <v>2742.25</v>
      </c>
      <c r="L5192" s="3">
        <v>2716.35</v>
      </c>
      <c r="M5192" s="3">
        <v>0</v>
      </c>
    </row>
    <row r="5193" spans="1:13" ht="15.75" customHeight="1" x14ac:dyDescent="0.2">
      <c r="A5193" s="3" t="s">
        <v>22</v>
      </c>
      <c r="B5193" s="3" t="s">
        <v>14</v>
      </c>
      <c r="C5193" s="4">
        <v>43429</v>
      </c>
      <c r="D5193" s="3" t="s">
        <v>69</v>
      </c>
      <c r="E5193" s="3">
        <v>1.86</v>
      </c>
      <c r="F5193" s="3">
        <v>175485.3</v>
      </c>
      <c r="G5193" s="3">
        <v>22221.21</v>
      </c>
      <c r="H5193" s="3">
        <v>78266.16</v>
      </c>
      <c r="I5193" s="3">
        <v>0</v>
      </c>
      <c r="J5193" s="3">
        <v>74997.929999999993</v>
      </c>
      <c r="K5193" s="3">
        <v>74992.55</v>
      </c>
      <c r="L5193" s="3">
        <v>5.38</v>
      </c>
      <c r="M5193" s="3">
        <v>0</v>
      </c>
    </row>
    <row r="5194" spans="1:13" ht="15.75" customHeight="1" x14ac:dyDescent="0.2">
      <c r="A5194" s="3" t="s">
        <v>23</v>
      </c>
      <c r="B5194" s="3" t="s">
        <v>14</v>
      </c>
      <c r="C5194" s="4">
        <v>43429</v>
      </c>
      <c r="D5194" s="3" t="s">
        <v>69</v>
      </c>
      <c r="E5194" s="3">
        <v>1.75</v>
      </c>
      <c r="F5194" s="3">
        <v>10213.120000000001</v>
      </c>
      <c r="G5194" s="3">
        <v>15.09</v>
      </c>
      <c r="H5194" s="3">
        <v>3968.23</v>
      </c>
      <c r="I5194" s="3">
        <v>42.53</v>
      </c>
      <c r="J5194" s="3">
        <v>6187.27</v>
      </c>
      <c r="K5194" s="3">
        <v>5698.97</v>
      </c>
      <c r="L5194" s="3">
        <v>488.3</v>
      </c>
      <c r="M5194" s="3">
        <v>0</v>
      </c>
    </row>
    <row r="5195" spans="1:13" ht="15.75" customHeight="1" x14ac:dyDescent="0.2">
      <c r="A5195" s="3" t="s">
        <v>24</v>
      </c>
      <c r="B5195" s="3" t="s">
        <v>14</v>
      </c>
      <c r="C5195" s="4">
        <v>43429</v>
      </c>
      <c r="D5195" s="3" t="s">
        <v>69</v>
      </c>
      <c r="E5195" s="3">
        <v>1.69</v>
      </c>
      <c r="F5195" s="3">
        <v>35169.81</v>
      </c>
      <c r="G5195" s="3">
        <v>252.37</v>
      </c>
      <c r="H5195" s="3">
        <v>7893.19</v>
      </c>
      <c r="I5195" s="3">
        <v>0</v>
      </c>
      <c r="J5195" s="3">
        <v>27024.25</v>
      </c>
      <c r="K5195" s="3">
        <v>20247.47</v>
      </c>
      <c r="L5195" s="3">
        <v>6776.78</v>
      </c>
      <c r="M5195" s="3">
        <v>0</v>
      </c>
    </row>
    <row r="5196" spans="1:13" ht="15.75" customHeight="1" x14ac:dyDescent="0.2">
      <c r="A5196" s="3" t="s">
        <v>25</v>
      </c>
      <c r="B5196" s="3" t="s">
        <v>14</v>
      </c>
      <c r="C5196" s="4">
        <v>43429</v>
      </c>
      <c r="D5196" s="3" t="s">
        <v>69</v>
      </c>
      <c r="E5196" s="3">
        <v>1.64</v>
      </c>
      <c r="F5196" s="3">
        <v>7946.3</v>
      </c>
      <c r="G5196" s="3">
        <v>130.5</v>
      </c>
      <c r="H5196" s="3">
        <v>3158.84</v>
      </c>
      <c r="I5196" s="3">
        <v>0</v>
      </c>
      <c r="J5196" s="3">
        <v>4656.96</v>
      </c>
      <c r="K5196" s="3">
        <v>2011.45</v>
      </c>
      <c r="L5196" s="3">
        <v>2645.51</v>
      </c>
      <c r="M5196" s="3">
        <v>0</v>
      </c>
    </row>
    <row r="5197" spans="1:13" ht="15.75" customHeight="1" x14ac:dyDescent="0.2">
      <c r="A5197" s="3" t="s">
        <v>26</v>
      </c>
      <c r="B5197" s="3" t="s">
        <v>14</v>
      </c>
      <c r="C5197" s="4">
        <v>43429</v>
      </c>
      <c r="D5197" s="3" t="s">
        <v>69</v>
      </c>
      <c r="E5197" s="3">
        <v>1.6</v>
      </c>
      <c r="F5197" s="3">
        <v>10442.92</v>
      </c>
      <c r="G5197" s="3">
        <v>450.78</v>
      </c>
      <c r="H5197" s="3">
        <v>1298.26</v>
      </c>
      <c r="I5197" s="3">
        <v>0</v>
      </c>
      <c r="J5197" s="3">
        <v>8691.1</v>
      </c>
      <c r="K5197" s="3">
        <v>3598.24</v>
      </c>
      <c r="L5197" s="3">
        <v>5092.8599999999997</v>
      </c>
      <c r="M5197" s="3">
        <v>0</v>
      </c>
    </row>
    <row r="5198" spans="1:13" ht="15.75" customHeight="1" x14ac:dyDescent="0.2">
      <c r="A5198" s="3" t="s">
        <v>27</v>
      </c>
      <c r="B5198" s="3" t="s">
        <v>14</v>
      </c>
      <c r="C5198" s="4">
        <v>43429</v>
      </c>
      <c r="D5198" s="3" t="s">
        <v>69</v>
      </c>
      <c r="E5198" s="3">
        <v>1.37</v>
      </c>
      <c r="F5198" s="3">
        <v>24358.39</v>
      </c>
      <c r="G5198" s="3">
        <v>4203.3999999999996</v>
      </c>
      <c r="H5198" s="3">
        <v>138.26</v>
      </c>
      <c r="I5198" s="3">
        <v>0</v>
      </c>
      <c r="J5198" s="3">
        <v>20016.73</v>
      </c>
      <c r="K5198" s="3">
        <v>12473.29</v>
      </c>
      <c r="L5198" s="3">
        <v>7543.44</v>
      </c>
      <c r="M5198" s="3">
        <v>0</v>
      </c>
    </row>
    <row r="5199" spans="1:13" ht="15.75" customHeight="1" x14ac:dyDescent="0.2">
      <c r="A5199" s="3" t="s">
        <v>28</v>
      </c>
      <c r="B5199" s="3" t="s">
        <v>14</v>
      </c>
      <c r="C5199" s="4">
        <v>43429</v>
      </c>
      <c r="D5199" s="3" t="s">
        <v>69</v>
      </c>
      <c r="E5199" s="3">
        <v>1.48</v>
      </c>
      <c r="F5199" s="3">
        <v>51013.59</v>
      </c>
      <c r="G5199" s="3">
        <v>26908.83</v>
      </c>
      <c r="H5199" s="3">
        <v>1121.43</v>
      </c>
      <c r="I5199" s="3">
        <v>50.23</v>
      </c>
      <c r="J5199" s="3">
        <v>22933.1</v>
      </c>
      <c r="K5199" s="3">
        <v>22498.68</v>
      </c>
      <c r="L5199" s="3">
        <v>434.42</v>
      </c>
      <c r="M5199" s="3">
        <v>0</v>
      </c>
    </row>
    <row r="5200" spans="1:13" ht="15.75" customHeight="1" x14ac:dyDescent="0.2">
      <c r="A5200" s="3" t="s">
        <v>29</v>
      </c>
      <c r="B5200" s="3" t="s">
        <v>14</v>
      </c>
      <c r="C5200" s="4">
        <v>43429</v>
      </c>
      <c r="D5200" s="3" t="s">
        <v>69</v>
      </c>
      <c r="E5200" s="3">
        <v>1.53</v>
      </c>
      <c r="F5200" s="3">
        <v>20208.71</v>
      </c>
      <c r="G5200" s="3">
        <v>615.9</v>
      </c>
      <c r="H5200" s="3">
        <v>3117.44</v>
      </c>
      <c r="I5200" s="3">
        <v>0</v>
      </c>
      <c r="J5200" s="3">
        <v>16475.37</v>
      </c>
      <c r="K5200" s="3">
        <v>8290.94</v>
      </c>
      <c r="L5200" s="3">
        <v>8184.43</v>
      </c>
      <c r="M5200" s="3">
        <v>0</v>
      </c>
    </row>
    <row r="5201" spans="1:13" ht="15.75" customHeight="1" x14ac:dyDescent="0.2">
      <c r="A5201" s="3" t="s">
        <v>30</v>
      </c>
      <c r="B5201" s="3" t="s">
        <v>14</v>
      </c>
      <c r="C5201" s="4">
        <v>43429</v>
      </c>
      <c r="D5201" s="3" t="s">
        <v>69</v>
      </c>
      <c r="E5201" s="3">
        <v>1.1599999999999999</v>
      </c>
      <c r="F5201" s="3">
        <v>12454.47</v>
      </c>
      <c r="G5201" s="3">
        <v>66.19</v>
      </c>
      <c r="H5201" s="3">
        <v>976.36</v>
      </c>
      <c r="I5201" s="3">
        <v>0</v>
      </c>
      <c r="J5201" s="3">
        <v>11411.92</v>
      </c>
      <c r="K5201" s="3">
        <v>10520.98</v>
      </c>
      <c r="L5201" s="3">
        <v>890.94</v>
      </c>
      <c r="M5201" s="3">
        <v>0</v>
      </c>
    </row>
    <row r="5202" spans="1:13" ht="15.75" customHeight="1" x14ac:dyDescent="0.2">
      <c r="A5202" s="3" t="s">
        <v>31</v>
      </c>
      <c r="B5202" s="3" t="s">
        <v>14</v>
      </c>
      <c r="C5202" s="4">
        <v>43429</v>
      </c>
      <c r="D5202" s="3" t="s">
        <v>69</v>
      </c>
      <c r="E5202" s="3">
        <v>1.48</v>
      </c>
      <c r="F5202" s="3">
        <v>175992.88</v>
      </c>
      <c r="G5202" s="3">
        <v>4970.74</v>
      </c>
      <c r="H5202" s="3">
        <v>23523.23</v>
      </c>
      <c r="I5202" s="3">
        <v>1.65</v>
      </c>
      <c r="J5202" s="3">
        <v>147439.13</v>
      </c>
      <c r="K5202" s="3">
        <v>101359.81</v>
      </c>
      <c r="L5202" s="3">
        <v>46079.32</v>
      </c>
      <c r="M5202" s="3">
        <v>0</v>
      </c>
    </row>
    <row r="5203" spans="1:13" ht="15.75" customHeight="1" x14ac:dyDescent="0.2">
      <c r="A5203" s="3" t="s">
        <v>32</v>
      </c>
      <c r="B5203" s="3" t="s">
        <v>14</v>
      </c>
      <c r="C5203" s="4">
        <v>43429</v>
      </c>
      <c r="D5203" s="3" t="s">
        <v>69</v>
      </c>
      <c r="E5203" s="3">
        <v>1.31</v>
      </c>
      <c r="F5203" s="3">
        <v>13911.04</v>
      </c>
      <c r="G5203" s="3">
        <v>184.63</v>
      </c>
      <c r="H5203" s="3">
        <v>274.02</v>
      </c>
      <c r="I5203" s="3">
        <v>0</v>
      </c>
      <c r="J5203" s="3">
        <v>13452.39</v>
      </c>
      <c r="K5203" s="3">
        <v>13449.06</v>
      </c>
      <c r="L5203" s="3">
        <v>3.33</v>
      </c>
      <c r="M5203" s="3">
        <v>0</v>
      </c>
    </row>
    <row r="5204" spans="1:13" ht="15.75" customHeight="1" x14ac:dyDescent="0.2">
      <c r="A5204" s="3" t="s">
        <v>33</v>
      </c>
      <c r="B5204" s="3" t="s">
        <v>14</v>
      </c>
      <c r="C5204" s="4">
        <v>43429</v>
      </c>
      <c r="D5204" s="3" t="s">
        <v>69</v>
      </c>
      <c r="E5204" s="3">
        <v>1.96</v>
      </c>
      <c r="F5204" s="3">
        <v>11262.44</v>
      </c>
      <c r="G5204" s="3">
        <v>49.88</v>
      </c>
      <c r="H5204" s="3">
        <v>4313.1400000000003</v>
      </c>
      <c r="I5204" s="3">
        <v>0</v>
      </c>
      <c r="J5204" s="3">
        <v>6899.42</v>
      </c>
      <c r="K5204" s="3">
        <v>6899.42</v>
      </c>
      <c r="L5204" s="3">
        <v>0</v>
      </c>
      <c r="M5204" s="3">
        <v>0</v>
      </c>
    </row>
    <row r="5205" spans="1:13" ht="15.75" customHeight="1" x14ac:dyDescent="0.2">
      <c r="A5205" s="3" t="s">
        <v>34</v>
      </c>
      <c r="B5205" s="3" t="s">
        <v>14</v>
      </c>
      <c r="C5205" s="4">
        <v>43429</v>
      </c>
      <c r="D5205" s="3" t="s">
        <v>69</v>
      </c>
      <c r="E5205" s="3">
        <v>1.53</v>
      </c>
      <c r="F5205" s="3">
        <v>20217.400000000001</v>
      </c>
      <c r="G5205" s="3">
        <v>3158.97</v>
      </c>
      <c r="H5205" s="3">
        <v>32.11</v>
      </c>
      <c r="I5205" s="3">
        <v>0</v>
      </c>
      <c r="J5205" s="3">
        <v>17026.32</v>
      </c>
      <c r="K5205" s="3">
        <v>16382.99</v>
      </c>
      <c r="L5205" s="3">
        <v>643.33000000000004</v>
      </c>
      <c r="M5205" s="3">
        <v>0</v>
      </c>
    </row>
    <row r="5206" spans="1:13" ht="15.75" customHeight="1" x14ac:dyDescent="0.2">
      <c r="A5206" s="3" t="s">
        <v>35</v>
      </c>
      <c r="B5206" s="3" t="s">
        <v>14</v>
      </c>
      <c r="C5206" s="4">
        <v>43429</v>
      </c>
      <c r="D5206" s="3" t="s">
        <v>69</v>
      </c>
      <c r="E5206" s="3">
        <v>1.44</v>
      </c>
      <c r="F5206" s="3">
        <v>8697.9599999999991</v>
      </c>
      <c r="G5206" s="3">
        <v>448.16</v>
      </c>
      <c r="H5206" s="3">
        <v>808.83</v>
      </c>
      <c r="I5206" s="3">
        <v>0</v>
      </c>
      <c r="J5206" s="3">
        <v>7440.97</v>
      </c>
      <c r="K5206" s="3">
        <v>2988.8</v>
      </c>
      <c r="L5206" s="3">
        <v>4452.17</v>
      </c>
      <c r="M5206" s="3">
        <v>0</v>
      </c>
    </row>
    <row r="5207" spans="1:13" ht="15.75" customHeight="1" x14ac:dyDescent="0.2">
      <c r="A5207" s="3" t="s">
        <v>36</v>
      </c>
      <c r="B5207" s="3" t="s">
        <v>14</v>
      </c>
      <c r="C5207" s="4">
        <v>43429</v>
      </c>
      <c r="D5207" s="3" t="s">
        <v>69</v>
      </c>
      <c r="E5207" s="3">
        <v>1.65</v>
      </c>
      <c r="F5207" s="3">
        <v>404.62</v>
      </c>
      <c r="G5207" s="3">
        <v>3.33</v>
      </c>
      <c r="H5207" s="3">
        <v>114.22</v>
      </c>
      <c r="I5207" s="3">
        <v>5.31</v>
      </c>
      <c r="J5207" s="3">
        <v>281.76</v>
      </c>
      <c r="K5207" s="3">
        <v>256.67</v>
      </c>
      <c r="L5207" s="3">
        <v>25.09</v>
      </c>
      <c r="M5207" s="3">
        <v>0</v>
      </c>
    </row>
    <row r="5208" spans="1:13" ht="15.75" customHeight="1" x14ac:dyDescent="0.2">
      <c r="A5208" s="3" t="s">
        <v>37</v>
      </c>
      <c r="B5208" s="3" t="s">
        <v>14</v>
      </c>
      <c r="C5208" s="4">
        <v>43429</v>
      </c>
      <c r="D5208" s="3" t="s">
        <v>69</v>
      </c>
      <c r="E5208" s="3">
        <v>1.64</v>
      </c>
      <c r="F5208" s="3">
        <v>12396.03</v>
      </c>
      <c r="G5208" s="3">
        <v>3147.16</v>
      </c>
      <c r="H5208" s="3">
        <v>989.6</v>
      </c>
      <c r="I5208" s="3">
        <v>0</v>
      </c>
      <c r="J5208" s="3">
        <v>8259.27</v>
      </c>
      <c r="K5208" s="3">
        <v>8212.2900000000009</v>
      </c>
      <c r="L5208" s="3">
        <v>46.98</v>
      </c>
      <c r="M5208" s="3">
        <v>0</v>
      </c>
    </row>
    <row r="5209" spans="1:13" ht="15.75" customHeight="1" x14ac:dyDescent="0.2">
      <c r="A5209" s="3" t="s">
        <v>38</v>
      </c>
      <c r="B5209" s="3" t="s">
        <v>14</v>
      </c>
      <c r="C5209" s="4">
        <v>43429</v>
      </c>
      <c r="D5209" s="3" t="s">
        <v>69</v>
      </c>
      <c r="E5209" s="3">
        <v>1.67</v>
      </c>
      <c r="F5209" s="3">
        <v>87364.03</v>
      </c>
      <c r="G5209" s="3">
        <v>9612</v>
      </c>
      <c r="H5209" s="3">
        <v>18787.080000000002</v>
      </c>
      <c r="I5209" s="3">
        <v>0</v>
      </c>
      <c r="J5209" s="3">
        <v>58964.95</v>
      </c>
      <c r="K5209" s="3">
        <v>58959.49</v>
      </c>
      <c r="L5209" s="3">
        <v>5.46</v>
      </c>
      <c r="M5209" s="3">
        <v>0</v>
      </c>
    </row>
    <row r="5210" spans="1:13" ht="15.75" customHeight="1" x14ac:dyDescent="0.2">
      <c r="A5210" s="3" t="s">
        <v>39</v>
      </c>
      <c r="B5210" s="3" t="s">
        <v>14</v>
      </c>
      <c r="C5210" s="4">
        <v>43429</v>
      </c>
      <c r="D5210" s="3" t="s">
        <v>69</v>
      </c>
      <c r="E5210" s="3">
        <v>1.51</v>
      </c>
      <c r="F5210" s="3">
        <v>4160.49</v>
      </c>
      <c r="G5210" s="3">
        <v>0</v>
      </c>
      <c r="H5210" s="3">
        <v>1194.77</v>
      </c>
      <c r="I5210" s="3">
        <v>0</v>
      </c>
      <c r="J5210" s="3">
        <v>2965.72</v>
      </c>
      <c r="K5210" s="3">
        <v>1795.84</v>
      </c>
      <c r="L5210" s="3">
        <v>1169.8800000000001</v>
      </c>
      <c r="M5210" s="3">
        <v>0</v>
      </c>
    </row>
    <row r="5211" spans="1:13" ht="15.75" customHeight="1" x14ac:dyDescent="0.2">
      <c r="A5211" s="3" t="s">
        <v>40</v>
      </c>
      <c r="B5211" s="3" t="s">
        <v>14</v>
      </c>
      <c r="C5211" s="4">
        <v>43429</v>
      </c>
      <c r="D5211" s="3" t="s">
        <v>69</v>
      </c>
      <c r="E5211" s="3">
        <v>1.38</v>
      </c>
      <c r="F5211" s="3">
        <v>1353.63</v>
      </c>
      <c r="G5211" s="3">
        <v>772.98</v>
      </c>
      <c r="H5211" s="3">
        <v>2.88</v>
      </c>
      <c r="I5211" s="3">
        <v>0</v>
      </c>
      <c r="J5211" s="3">
        <v>577.77</v>
      </c>
      <c r="K5211" s="3">
        <v>574.44000000000005</v>
      </c>
      <c r="L5211" s="3">
        <v>3.33</v>
      </c>
      <c r="M5211" s="3">
        <v>0</v>
      </c>
    </row>
    <row r="5212" spans="1:13" ht="15.75" customHeight="1" x14ac:dyDescent="0.2">
      <c r="A5212" s="3" t="s">
        <v>41</v>
      </c>
      <c r="B5212" s="3" t="s">
        <v>14</v>
      </c>
      <c r="C5212" s="4">
        <v>43429</v>
      </c>
      <c r="D5212" s="3" t="s">
        <v>69</v>
      </c>
      <c r="E5212" s="3">
        <v>1.66</v>
      </c>
      <c r="F5212" s="3">
        <v>121067.66</v>
      </c>
      <c r="G5212" s="3">
        <v>3085.93</v>
      </c>
      <c r="H5212" s="3">
        <v>32091.759999999998</v>
      </c>
      <c r="I5212" s="3">
        <v>319.05</v>
      </c>
      <c r="J5212" s="3">
        <v>85570.92</v>
      </c>
      <c r="K5212" s="3">
        <v>71901.37</v>
      </c>
      <c r="L5212" s="3">
        <v>13669.55</v>
      </c>
      <c r="M5212" s="3">
        <v>0</v>
      </c>
    </row>
    <row r="5213" spans="1:13" ht="15.75" customHeight="1" x14ac:dyDescent="0.2">
      <c r="A5213" s="3" t="s">
        <v>42</v>
      </c>
      <c r="B5213" s="3" t="s">
        <v>14</v>
      </c>
      <c r="C5213" s="4">
        <v>43429</v>
      </c>
      <c r="D5213" s="3" t="s">
        <v>69</v>
      </c>
      <c r="E5213" s="3">
        <v>1.73</v>
      </c>
      <c r="F5213" s="3">
        <v>4737.95</v>
      </c>
      <c r="G5213" s="3">
        <v>162.01</v>
      </c>
      <c r="H5213" s="3">
        <v>1609.89</v>
      </c>
      <c r="I5213" s="3">
        <v>0</v>
      </c>
      <c r="J5213" s="3">
        <v>2966.05</v>
      </c>
      <c r="K5213" s="3">
        <v>456.98</v>
      </c>
      <c r="L5213" s="3">
        <v>2509.0700000000002</v>
      </c>
      <c r="M5213" s="3">
        <v>0</v>
      </c>
    </row>
    <row r="5214" spans="1:13" ht="15.75" customHeight="1" x14ac:dyDescent="0.2">
      <c r="A5214" s="3" t="s">
        <v>43</v>
      </c>
      <c r="B5214" s="3" t="s">
        <v>14</v>
      </c>
      <c r="C5214" s="4">
        <v>43429</v>
      </c>
      <c r="D5214" s="3" t="s">
        <v>69</v>
      </c>
      <c r="E5214" s="3">
        <v>1.47</v>
      </c>
      <c r="F5214" s="3">
        <v>1090.3</v>
      </c>
      <c r="G5214" s="3">
        <v>129.66999999999999</v>
      </c>
      <c r="H5214" s="3">
        <v>0</v>
      </c>
      <c r="I5214" s="3">
        <v>0</v>
      </c>
      <c r="J5214" s="3">
        <v>960.63</v>
      </c>
      <c r="K5214" s="3">
        <v>931.11</v>
      </c>
      <c r="L5214" s="3">
        <v>29.52</v>
      </c>
      <c r="M5214" s="3">
        <v>0</v>
      </c>
    </row>
    <row r="5215" spans="1:13" ht="15.75" customHeight="1" x14ac:dyDescent="0.2">
      <c r="A5215" s="3" t="s">
        <v>44</v>
      </c>
      <c r="B5215" s="3" t="s">
        <v>14</v>
      </c>
      <c r="C5215" s="4">
        <v>43429</v>
      </c>
      <c r="D5215" s="3" t="s">
        <v>69</v>
      </c>
      <c r="E5215" s="3">
        <v>2.08</v>
      </c>
      <c r="F5215" s="3">
        <v>80343.210000000006</v>
      </c>
      <c r="G5215" s="3">
        <v>14174.3</v>
      </c>
      <c r="H5215" s="3">
        <v>13406.5</v>
      </c>
      <c r="I5215" s="3">
        <v>2.0299999999999998</v>
      </c>
      <c r="J5215" s="3">
        <v>52760.38</v>
      </c>
      <c r="K5215" s="3">
        <v>52671.12</v>
      </c>
      <c r="L5215" s="3">
        <v>89.26</v>
      </c>
      <c r="M5215" s="3">
        <v>0</v>
      </c>
    </row>
    <row r="5216" spans="1:13" ht="15.75" customHeight="1" x14ac:dyDescent="0.2">
      <c r="A5216" s="3" t="s">
        <v>45</v>
      </c>
      <c r="B5216" s="3" t="s">
        <v>14</v>
      </c>
      <c r="C5216" s="4">
        <v>43429</v>
      </c>
      <c r="D5216" s="3" t="s">
        <v>69</v>
      </c>
      <c r="E5216" s="3">
        <v>1.74</v>
      </c>
      <c r="F5216" s="3">
        <v>223533.08</v>
      </c>
      <c r="G5216" s="3">
        <v>19815.57</v>
      </c>
      <c r="H5216" s="3">
        <v>31667.96</v>
      </c>
      <c r="I5216" s="3">
        <v>1.77</v>
      </c>
      <c r="J5216" s="3">
        <v>172047.78</v>
      </c>
      <c r="K5216" s="3">
        <v>149020.29</v>
      </c>
      <c r="L5216" s="3">
        <v>23027.49</v>
      </c>
      <c r="M5216" s="3">
        <v>0</v>
      </c>
    </row>
    <row r="5217" spans="1:13" ht="15.75" customHeight="1" x14ac:dyDescent="0.2">
      <c r="A5217" s="3" t="s">
        <v>46</v>
      </c>
      <c r="B5217" s="3" t="s">
        <v>14</v>
      </c>
      <c r="C5217" s="4">
        <v>43429</v>
      </c>
      <c r="D5217" s="3" t="s">
        <v>69</v>
      </c>
      <c r="E5217" s="3">
        <v>1.47</v>
      </c>
      <c r="F5217" s="3">
        <v>29055.22</v>
      </c>
      <c r="G5217" s="3">
        <v>0</v>
      </c>
      <c r="H5217" s="3">
        <v>2610.5500000000002</v>
      </c>
      <c r="I5217" s="3">
        <v>0</v>
      </c>
      <c r="J5217" s="3">
        <v>26444.67</v>
      </c>
      <c r="K5217" s="3">
        <v>18890.14</v>
      </c>
      <c r="L5217" s="3">
        <v>7554.53</v>
      </c>
      <c r="M5217" s="3">
        <v>0</v>
      </c>
    </row>
    <row r="5218" spans="1:13" ht="15.75" customHeight="1" x14ac:dyDescent="0.2">
      <c r="A5218" s="3" t="s">
        <v>47</v>
      </c>
      <c r="B5218" s="3" t="s">
        <v>14</v>
      </c>
      <c r="C5218" s="4">
        <v>43429</v>
      </c>
      <c r="D5218" s="3" t="s">
        <v>69</v>
      </c>
      <c r="E5218" s="3">
        <v>1.39</v>
      </c>
      <c r="F5218" s="3">
        <v>405.29</v>
      </c>
      <c r="G5218" s="3">
        <v>19.13</v>
      </c>
      <c r="H5218" s="3">
        <v>16.54</v>
      </c>
      <c r="I5218" s="3">
        <v>0</v>
      </c>
      <c r="J5218" s="3">
        <v>369.62</v>
      </c>
      <c r="K5218" s="3">
        <v>358.9</v>
      </c>
      <c r="L5218" s="3">
        <v>10.72</v>
      </c>
      <c r="M5218" s="3">
        <v>0</v>
      </c>
    </row>
    <row r="5219" spans="1:13" ht="15.75" customHeight="1" x14ac:dyDescent="0.2">
      <c r="A5219" s="3" t="s">
        <v>48</v>
      </c>
      <c r="B5219" s="3" t="s">
        <v>14</v>
      </c>
      <c r="C5219" s="4">
        <v>43429</v>
      </c>
      <c r="D5219" s="3" t="s">
        <v>69</v>
      </c>
      <c r="E5219" s="3">
        <v>1.61</v>
      </c>
      <c r="F5219" s="3">
        <v>24232.51</v>
      </c>
      <c r="G5219" s="3">
        <v>2378.0700000000002</v>
      </c>
      <c r="H5219" s="3">
        <v>3326.07</v>
      </c>
      <c r="I5219" s="3">
        <v>0</v>
      </c>
      <c r="J5219" s="3">
        <v>18528.37</v>
      </c>
      <c r="K5219" s="3">
        <v>18516.77</v>
      </c>
      <c r="L5219" s="3">
        <v>11.6</v>
      </c>
      <c r="M5219" s="3">
        <v>0</v>
      </c>
    </row>
    <row r="5220" spans="1:13" ht="15.75" customHeight="1" x14ac:dyDescent="0.2">
      <c r="A5220" s="3" t="s">
        <v>49</v>
      </c>
      <c r="B5220" s="3" t="s">
        <v>14</v>
      </c>
      <c r="C5220" s="4">
        <v>43429</v>
      </c>
      <c r="D5220" s="3" t="s">
        <v>69</v>
      </c>
      <c r="E5220" s="3">
        <v>1.57</v>
      </c>
      <c r="F5220" s="3">
        <v>23598.91</v>
      </c>
      <c r="G5220" s="3">
        <v>4209.99</v>
      </c>
      <c r="H5220" s="3">
        <v>6074.58</v>
      </c>
      <c r="I5220" s="3">
        <v>0</v>
      </c>
      <c r="J5220" s="3">
        <v>13314.34</v>
      </c>
      <c r="K5220" s="3">
        <v>13287.69</v>
      </c>
      <c r="L5220" s="3">
        <v>26.65</v>
      </c>
      <c r="M5220" s="3">
        <v>0</v>
      </c>
    </row>
    <row r="5221" spans="1:13" ht="15.75" customHeight="1" x14ac:dyDescent="0.2">
      <c r="A5221" s="3" t="s">
        <v>50</v>
      </c>
      <c r="B5221" s="3" t="s">
        <v>14</v>
      </c>
      <c r="C5221" s="4">
        <v>43429</v>
      </c>
      <c r="D5221" s="3" t="s">
        <v>69</v>
      </c>
      <c r="E5221" s="3">
        <v>1.38</v>
      </c>
      <c r="F5221" s="3">
        <v>9731.3799999999992</v>
      </c>
      <c r="G5221" s="3">
        <v>1129.45</v>
      </c>
      <c r="H5221" s="3">
        <v>5.3</v>
      </c>
      <c r="I5221" s="3">
        <v>0</v>
      </c>
      <c r="J5221" s="3">
        <v>8596.6299999999992</v>
      </c>
      <c r="K5221" s="3">
        <v>8596.6299999999992</v>
      </c>
      <c r="L5221" s="3">
        <v>0</v>
      </c>
      <c r="M5221" s="3">
        <v>0</v>
      </c>
    </row>
    <row r="5222" spans="1:13" ht="15.75" customHeight="1" x14ac:dyDescent="0.2">
      <c r="A5222" s="3" t="s">
        <v>51</v>
      </c>
      <c r="B5222" s="3" t="s">
        <v>14</v>
      </c>
      <c r="C5222" s="4">
        <v>43429</v>
      </c>
      <c r="D5222" s="3" t="s">
        <v>69</v>
      </c>
      <c r="E5222" s="3">
        <v>1.5</v>
      </c>
      <c r="F5222" s="3">
        <v>44111.26</v>
      </c>
      <c r="G5222" s="3">
        <v>10061.69</v>
      </c>
      <c r="H5222" s="3">
        <v>2669.29</v>
      </c>
      <c r="I5222" s="3">
        <v>0</v>
      </c>
      <c r="J5222" s="3">
        <v>31380.28</v>
      </c>
      <c r="K5222" s="3">
        <v>25146.09</v>
      </c>
      <c r="L5222" s="3">
        <v>6234.19</v>
      </c>
      <c r="M5222" s="3">
        <v>0</v>
      </c>
    </row>
    <row r="5223" spans="1:13" ht="15.75" customHeight="1" x14ac:dyDescent="0.2">
      <c r="A5223" s="3" t="s">
        <v>52</v>
      </c>
      <c r="B5223" s="3" t="s">
        <v>14</v>
      </c>
      <c r="C5223" s="4">
        <v>43429</v>
      </c>
      <c r="D5223" s="3" t="s">
        <v>69</v>
      </c>
      <c r="E5223" s="3">
        <v>1.75</v>
      </c>
      <c r="F5223" s="3">
        <v>35012.19</v>
      </c>
      <c r="G5223" s="3">
        <v>1094.3399999999999</v>
      </c>
      <c r="H5223" s="3">
        <v>9663.44</v>
      </c>
      <c r="I5223" s="3">
        <v>0</v>
      </c>
      <c r="J5223" s="3">
        <v>24254.41</v>
      </c>
      <c r="K5223" s="3">
        <v>7476.48</v>
      </c>
      <c r="L5223" s="3">
        <v>16742.080000000002</v>
      </c>
      <c r="M5223" s="3">
        <v>35.85</v>
      </c>
    </row>
    <row r="5224" spans="1:13" ht="15.75" customHeight="1" x14ac:dyDescent="0.2">
      <c r="A5224" s="3" t="s">
        <v>53</v>
      </c>
      <c r="B5224" s="3" t="s">
        <v>14</v>
      </c>
      <c r="C5224" s="4">
        <v>43429</v>
      </c>
      <c r="D5224" s="3" t="s">
        <v>69</v>
      </c>
      <c r="E5224" s="3">
        <v>1.99</v>
      </c>
      <c r="F5224" s="3">
        <v>11795.53</v>
      </c>
      <c r="G5224" s="3">
        <v>14.33</v>
      </c>
      <c r="H5224" s="3">
        <v>4406.4399999999996</v>
      </c>
      <c r="I5224" s="3">
        <v>66.87</v>
      </c>
      <c r="J5224" s="3">
        <v>7307.89</v>
      </c>
      <c r="K5224" s="3">
        <v>6680.3</v>
      </c>
      <c r="L5224" s="3">
        <v>627.59</v>
      </c>
      <c r="M5224" s="3">
        <v>0</v>
      </c>
    </row>
    <row r="5225" spans="1:13" ht="15.75" customHeight="1" x14ac:dyDescent="0.2">
      <c r="A5225" s="3" t="s">
        <v>54</v>
      </c>
      <c r="B5225" s="3" t="s">
        <v>14</v>
      </c>
      <c r="C5225" s="4">
        <v>43429</v>
      </c>
      <c r="D5225" s="3" t="s">
        <v>69</v>
      </c>
      <c r="E5225" s="3">
        <v>1.44</v>
      </c>
      <c r="F5225" s="3">
        <v>8601.98</v>
      </c>
      <c r="G5225" s="3">
        <v>15.38</v>
      </c>
      <c r="H5225" s="3">
        <v>2304.5100000000002</v>
      </c>
      <c r="I5225" s="3">
        <v>21.79</v>
      </c>
      <c r="J5225" s="3">
        <v>6260.3</v>
      </c>
      <c r="K5225" s="3">
        <v>5203.6000000000004</v>
      </c>
      <c r="L5225" s="3">
        <v>1056.7</v>
      </c>
      <c r="M5225" s="3">
        <v>0</v>
      </c>
    </row>
    <row r="5226" spans="1:13" ht="15.75" customHeight="1" x14ac:dyDescent="0.2">
      <c r="A5226" s="3" t="s">
        <v>55</v>
      </c>
      <c r="B5226" s="3" t="s">
        <v>14</v>
      </c>
      <c r="C5226" s="4">
        <v>43429</v>
      </c>
      <c r="D5226" s="3" t="s">
        <v>69</v>
      </c>
      <c r="E5226" s="3">
        <v>1.45</v>
      </c>
      <c r="F5226" s="3">
        <v>4897.91</v>
      </c>
      <c r="G5226" s="3">
        <v>226.43</v>
      </c>
      <c r="H5226" s="3">
        <v>820.19</v>
      </c>
      <c r="I5226" s="3">
        <v>0</v>
      </c>
      <c r="J5226" s="3">
        <v>3851.29</v>
      </c>
      <c r="K5226" s="3">
        <v>2884.98</v>
      </c>
      <c r="L5226" s="3">
        <v>966.31</v>
      </c>
      <c r="M5226" s="3">
        <v>0</v>
      </c>
    </row>
    <row r="5227" spans="1:13" ht="15.75" customHeight="1" x14ac:dyDescent="0.2">
      <c r="A5227" s="3" t="s">
        <v>56</v>
      </c>
      <c r="B5227" s="3" t="s">
        <v>14</v>
      </c>
      <c r="C5227" s="4">
        <v>43429</v>
      </c>
      <c r="D5227" s="3" t="s">
        <v>69</v>
      </c>
      <c r="E5227" s="3">
        <v>2.0499999999999998</v>
      </c>
      <c r="F5227" s="3">
        <v>21708.06</v>
      </c>
      <c r="G5227" s="3">
        <v>2969.48</v>
      </c>
      <c r="H5227" s="3">
        <v>17339.689999999999</v>
      </c>
      <c r="I5227" s="3">
        <v>0</v>
      </c>
      <c r="J5227" s="3">
        <v>1398.89</v>
      </c>
      <c r="K5227" s="3">
        <v>1398.89</v>
      </c>
      <c r="L5227" s="3">
        <v>0</v>
      </c>
      <c r="M5227" s="3">
        <v>0</v>
      </c>
    </row>
    <row r="5228" spans="1:13" ht="15.75" customHeight="1" x14ac:dyDescent="0.2">
      <c r="A5228" s="3" t="s">
        <v>57</v>
      </c>
      <c r="B5228" s="3" t="s">
        <v>14</v>
      </c>
      <c r="C5228" s="4">
        <v>43429</v>
      </c>
      <c r="D5228" s="3" t="s">
        <v>69</v>
      </c>
      <c r="E5228" s="3">
        <v>2.19</v>
      </c>
      <c r="F5228" s="3">
        <v>7853.3</v>
      </c>
      <c r="G5228" s="3">
        <v>264.20999999999998</v>
      </c>
      <c r="H5228" s="3">
        <v>5866.86</v>
      </c>
      <c r="I5228" s="3">
        <v>0</v>
      </c>
      <c r="J5228" s="3">
        <v>1722.23</v>
      </c>
      <c r="K5228" s="3">
        <v>1722.23</v>
      </c>
      <c r="L5228" s="3">
        <v>0</v>
      </c>
      <c r="M5228" s="3">
        <v>0</v>
      </c>
    </row>
    <row r="5229" spans="1:13" ht="15.75" customHeight="1" x14ac:dyDescent="0.2">
      <c r="A5229" s="3" t="s">
        <v>58</v>
      </c>
      <c r="B5229" s="3" t="s">
        <v>14</v>
      </c>
      <c r="C5229" s="4">
        <v>43429</v>
      </c>
      <c r="D5229" s="3" t="s">
        <v>69</v>
      </c>
      <c r="E5229" s="3">
        <v>2.02</v>
      </c>
      <c r="F5229" s="3">
        <v>19338.66</v>
      </c>
      <c r="G5229" s="3">
        <v>3282.03</v>
      </c>
      <c r="H5229" s="3">
        <v>11937.16</v>
      </c>
      <c r="I5229" s="3">
        <v>0</v>
      </c>
      <c r="J5229" s="3">
        <v>4119.47</v>
      </c>
      <c r="K5229" s="3">
        <v>4119.47</v>
      </c>
      <c r="L5229" s="3">
        <v>0</v>
      </c>
      <c r="M5229" s="3">
        <v>0</v>
      </c>
    </row>
    <row r="5230" spans="1:13" ht="15.75" customHeight="1" x14ac:dyDescent="0.2">
      <c r="A5230" s="3" t="s">
        <v>59</v>
      </c>
      <c r="B5230" s="3" t="s">
        <v>14</v>
      </c>
      <c r="C5230" s="4">
        <v>43429</v>
      </c>
      <c r="D5230" s="3" t="s">
        <v>69</v>
      </c>
      <c r="E5230" s="3">
        <v>1.95</v>
      </c>
      <c r="F5230" s="3">
        <v>40574.43</v>
      </c>
      <c r="G5230" s="3">
        <v>843.85</v>
      </c>
      <c r="H5230" s="3">
        <v>9943.86</v>
      </c>
      <c r="I5230" s="3">
        <v>4.07</v>
      </c>
      <c r="J5230" s="3">
        <v>29782.65</v>
      </c>
      <c r="K5230" s="3">
        <v>2436.96</v>
      </c>
      <c r="L5230" s="3">
        <v>27345.69</v>
      </c>
      <c r="M5230" s="3">
        <v>0</v>
      </c>
    </row>
    <row r="5231" spans="1:13" ht="15.75" customHeight="1" x14ac:dyDescent="0.2">
      <c r="A5231" s="3" t="s">
        <v>60</v>
      </c>
      <c r="B5231" s="3" t="s">
        <v>14</v>
      </c>
      <c r="C5231" s="4">
        <v>43429</v>
      </c>
      <c r="D5231" s="3" t="s">
        <v>69</v>
      </c>
      <c r="E5231" s="3">
        <v>1.32</v>
      </c>
      <c r="F5231" s="3">
        <v>19813.39</v>
      </c>
      <c r="G5231" s="3">
        <v>132.84</v>
      </c>
      <c r="H5231" s="3">
        <v>3566.19</v>
      </c>
      <c r="I5231" s="3">
        <v>23.84</v>
      </c>
      <c r="J5231" s="3">
        <v>16090.52</v>
      </c>
      <c r="K5231" s="3">
        <v>14798.65</v>
      </c>
      <c r="L5231" s="3">
        <v>1291.8699999999999</v>
      </c>
      <c r="M5231" s="3">
        <v>0</v>
      </c>
    </row>
    <row r="5232" spans="1:13" ht="15.75" customHeight="1" x14ac:dyDescent="0.2">
      <c r="A5232" s="3" t="s">
        <v>61</v>
      </c>
      <c r="B5232" s="3" t="s">
        <v>14</v>
      </c>
      <c r="C5232" s="4">
        <v>43429</v>
      </c>
      <c r="D5232" s="3" t="s">
        <v>69</v>
      </c>
      <c r="E5232" s="3">
        <v>1.44</v>
      </c>
      <c r="F5232" s="3">
        <v>100161.13</v>
      </c>
      <c r="G5232" s="3">
        <v>15235.58</v>
      </c>
      <c r="H5232" s="3">
        <v>2258.25</v>
      </c>
      <c r="I5232" s="3">
        <v>0</v>
      </c>
      <c r="J5232" s="3">
        <v>82667.3</v>
      </c>
      <c r="K5232" s="3">
        <v>61695.08</v>
      </c>
      <c r="L5232" s="3">
        <v>20972.22</v>
      </c>
      <c r="M5232" s="3">
        <v>0</v>
      </c>
    </row>
    <row r="5233" spans="1:13" ht="15.75" customHeight="1" x14ac:dyDescent="0.2">
      <c r="A5233" s="3" t="s">
        <v>62</v>
      </c>
      <c r="B5233" s="3" t="s">
        <v>14</v>
      </c>
      <c r="C5233" s="4">
        <v>43429</v>
      </c>
      <c r="D5233" s="3" t="s">
        <v>69</v>
      </c>
      <c r="E5233" s="3">
        <v>1.51</v>
      </c>
      <c r="F5233" s="3">
        <v>51673.94</v>
      </c>
      <c r="G5233" s="3">
        <v>1736.8</v>
      </c>
      <c r="H5233" s="3">
        <v>11523.64</v>
      </c>
      <c r="I5233" s="3">
        <v>37.93</v>
      </c>
      <c r="J5233" s="3">
        <v>38375.57</v>
      </c>
      <c r="K5233" s="3">
        <v>29322.14</v>
      </c>
      <c r="L5233" s="3">
        <v>9053.43</v>
      </c>
      <c r="M5233" s="3">
        <v>0</v>
      </c>
    </row>
    <row r="5234" spans="1:13" ht="15.75" customHeight="1" x14ac:dyDescent="0.2">
      <c r="A5234" s="3" t="s">
        <v>63</v>
      </c>
      <c r="B5234" s="3" t="s">
        <v>14</v>
      </c>
      <c r="C5234" s="4">
        <v>43429</v>
      </c>
      <c r="D5234" s="3" t="s">
        <v>69</v>
      </c>
      <c r="E5234" s="3">
        <v>2.66</v>
      </c>
      <c r="F5234" s="3">
        <v>4777.32</v>
      </c>
      <c r="G5234" s="3">
        <v>270.41000000000003</v>
      </c>
      <c r="H5234" s="3">
        <v>2633.21</v>
      </c>
      <c r="I5234" s="3">
        <v>0</v>
      </c>
      <c r="J5234" s="3">
        <v>1873.7</v>
      </c>
      <c r="K5234" s="3">
        <v>9.3699999999999992</v>
      </c>
      <c r="L5234" s="3">
        <v>1864.33</v>
      </c>
      <c r="M5234" s="3">
        <v>0</v>
      </c>
    </row>
    <row r="5235" spans="1:13" ht="15.75" customHeight="1" x14ac:dyDescent="0.2">
      <c r="A5235" s="3" t="s">
        <v>64</v>
      </c>
      <c r="B5235" s="3" t="s">
        <v>14</v>
      </c>
      <c r="C5235" s="4">
        <v>43429</v>
      </c>
      <c r="D5235" s="3" t="s">
        <v>69</v>
      </c>
      <c r="E5235" s="3">
        <v>1.73</v>
      </c>
      <c r="F5235" s="3">
        <v>12602.59</v>
      </c>
      <c r="G5235" s="3">
        <v>6161.3</v>
      </c>
      <c r="H5235" s="3">
        <v>575.54</v>
      </c>
      <c r="I5235" s="3">
        <v>0</v>
      </c>
      <c r="J5235" s="3">
        <v>5865.75</v>
      </c>
      <c r="K5235" s="3">
        <v>5395.68</v>
      </c>
      <c r="L5235" s="3">
        <v>470.07</v>
      </c>
      <c r="M5235" s="3">
        <v>0</v>
      </c>
    </row>
    <row r="5236" spans="1:13" ht="15.75" customHeight="1" x14ac:dyDescent="0.2">
      <c r="A5236" s="3" t="s">
        <v>65</v>
      </c>
      <c r="B5236" s="3" t="s">
        <v>14</v>
      </c>
      <c r="C5236" s="4">
        <v>43429</v>
      </c>
      <c r="D5236" s="3" t="s">
        <v>69</v>
      </c>
      <c r="E5236" s="3">
        <v>1.36</v>
      </c>
      <c r="F5236" s="3">
        <v>2935.2</v>
      </c>
      <c r="G5236" s="3">
        <v>96.83</v>
      </c>
      <c r="H5236" s="3">
        <v>110.36</v>
      </c>
      <c r="I5236" s="3">
        <v>0</v>
      </c>
      <c r="J5236" s="3">
        <v>2728.01</v>
      </c>
      <c r="K5236" s="3">
        <v>2196.37</v>
      </c>
      <c r="L5236" s="3">
        <v>531.64</v>
      </c>
      <c r="M5236" s="3">
        <v>0</v>
      </c>
    </row>
    <row r="5237" spans="1:13" ht="15.75" customHeight="1" x14ac:dyDescent="0.2">
      <c r="A5237" s="3" t="s">
        <v>66</v>
      </c>
      <c r="B5237" s="3" t="s">
        <v>14</v>
      </c>
      <c r="C5237" s="4">
        <v>43429</v>
      </c>
      <c r="D5237" s="3" t="s">
        <v>69</v>
      </c>
      <c r="E5237" s="3">
        <v>1.24</v>
      </c>
      <c r="F5237" s="3">
        <v>710.36</v>
      </c>
      <c r="G5237" s="3">
        <v>52.13</v>
      </c>
      <c r="H5237" s="3">
        <v>25.74</v>
      </c>
      <c r="I5237" s="3">
        <v>0</v>
      </c>
      <c r="J5237" s="3">
        <v>632.49</v>
      </c>
      <c r="K5237" s="3">
        <v>567.77</v>
      </c>
      <c r="L5237" s="3">
        <v>64.72</v>
      </c>
      <c r="M5237" s="3">
        <v>0</v>
      </c>
    </row>
    <row r="5238" spans="1:13" ht="15.75" customHeight="1" x14ac:dyDescent="0.2">
      <c r="A5238" s="3" t="s">
        <v>67</v>
      </c>
      <c r="B5238" s="3" t="s">
        <v>14</v>
      </c>
      <c r="C5238" s="4">
        <v>43429</v>
      </c>
      <c r="D5238" s="3" t="s">
        <v>69</v>
      </c>
      <c r="E5238" s="3">
        <v>1.73</v>
      </c>
      <c r="F5238" s="3">
        <v>268362.34000000003</v>
      </c>
      <c r="G5238" s="3">
        <v>63689.62</v>
      </c>
      <c r="H5238" s="3">
        <v>50897.279999999999</v>
      </c>
      <c r="I5238" s="3">
        <v>89.43</v>
      </c>
      <c r="J5238" s="3">
        <v>153686.01</v>
      </c>
      <c r="K5238" s="3">
        <v>98567.01</v>
      </c>
      <c r="L5238" s="3">
        <v>55091.05</v>
      </c>
      <c r="M5238" s="3">
        <v>27.95</v>
      </c>
    </row>
    <row r="5239" spans="1:13" ht="15.75" customHeight="1" x14ac:dyDescent="0.2">
      <c r="A5239" s="3" t="s">
        <v>68</v>
      </c>
      <c r="B5239" s="3" t="s">
        <v>14</v>
      </c>
      <c r="C5239" s="4">
        <v>43429</v>
      </c>
      <c r="D5239" s="3" t="s">
        <v>69</v>
      </c>
      <c r="E5239" s="3">
        <v>1.6</v>
      </c>
      <c r="F5239" s="3">
        <v>21957.16</v>
      </c>
      <c r="G5239" s="3">
        <v>4906.97</v>
      </c>
      <c r="H5239" s="3">
        <v>1655.35</v>
      </c>
      <c r="I5239" s="3">
        <v>0</v>
      </c>
      <c r="J5239" s="3">
        <v>15394.84</v>
      </c>
      <c r="K5239" s="3">
        <v>14799.03</v>
      </c>
      <c r="L5239" s="3">
        <v>595.80999999999995</v>
      </c>
      <c r="M5239" s="3">
        <v>0</v>
      </c>
    </row>
    <row r="5240" spans="1:13" ht="15.75" customHeight="1" x14ac:dyDescent="0.2">
      <c r="A5240" s="3" t="s">
        <v>13</v>
      </c>
      <c r="B5240" s="3" t="s">
        <v>14</v>
      </c>
      <c r="C5240" s="4">
        <v>43436</v>
      </c>
      <c r="D5240" s="3" t="s">
        <v>69</v>
      </c>
      <c r="E5240" s="3">
        <v>1.58</v>
      </c>
      <c r="F5240" s="3">
        <v>1242754.19</v>
      </c>
      <c r="G5240" s="3">
        <v>118442.29</v>
      </c>
      <c r="H5240" s="3">
        <v>230167.57</v>
      </c>
      <c r="I5240" s="3">
        <v>748.83</v>
      </c>
      <c r="J5240" s="3">
        <v>893381.79</v>
      </c>
      <c r="K5240" s="3">
        <v>698557.18</v>
      </c>
      <c r="L5240" s="3">
        <v>194824.61</v>
      </c>
      <c r="M5240" s="3">
        <v>0</v>
      </c>
    </row>
    <row r="5241" spans="1:13" ht="15.75" customHeight="1" x14ac:dyDescent="0.2">
      <c r="A5241" s="3" t="s">
        <v>16</v>
      </c>
      <c r="B5241" s="3" t="s">
        <v>14</v>
      </c>
      <c r="C5241" s="4">
        <v>43436</v>
      </c>
      <c r="D5241" s="3" t="s">
        <v>69</v>
      </c>
      <c r="E5241" s="3">
        <v>1.4</v>
      </c>
      <c r="F5241" s="3">
        <v>5448.5</v>
      </c>
      <c r="G5241" s="3">
        <v>23.8</v>
      </c>
      <c r="H5241" s="3">
        <v>444.75</v>
      </c>
      <c r="I5241" s="3">
        <v>0</v>
      </c>
      <c r="J5241" s="3">
        <v>4979.95</v>
      </c>
      <c r="K5241" s="3">
        <v>4979.95</v>
      </c>
      <c r="L5241" s="3">
        <v>0</v>
      </c>
      <c r="M5241" s="3">
        <v>0</v>
      </c>
    </row>
    <row r="5242" spans="1:13" ht="15.75" customHeight="1" x14ac:dyDescent="0.2">
      <c r="A5242" s="3" t="s">
        <v>17</v>
      </c>
      <c r="B5242" s="3" t="s">
        <v>14</v>
      </c>
      <c r="C5242" s="4">
        <v>43436</v>
      </c>
      <c r="D5242" s="3" t="s">
        <v>69</v>
      </c>
      <c r="E5242" s="3">
        <v>1.73</v>
      </c>
      <c r="F5242" s="3">
        <v>12014.36</v>
      </c>
      <c r="G5242" s="3">
        <v>194.84</v>
      </c>
      <c r="H5242" s="3">
        <v>4103.3599999999997</v>
      </c>
      <c r="I5242" s="3">
        <v>0</v>
      </c>
      <c r="J5242" s="3">
        <v>7716.16</v>
      </c>
      <c r="K5242" s="3">
        <v>3626.46</v>
      </c>
      <c r="L5242" s="3">
        <v>4089.7</v>
      </c>
      <c r="M5242" s="3">
        <v>0</v>
      </c>
    </row>
    <row r="5243" spans="1:13" ht="15.75" customHeight="1" x14ac:dyDescent="0.2">
      <c r="A5243" s="3" t="s">
        <v>18</v>
      </c>
      <c r="B5243" s="3" t="s">
        <v>14</v>
      </c>
      <c r="C5243" s="4">
        <v>43436</v>
      </c>
      <c r="D5243" s="3" t="s">
        <v>69</v>
      </c>
      <c r="E5243" s="3">
        <v>1.37</v>
      </c>
      <c r="F5243" s="3">
        <v>45551.98</v>
      </c>
      <c r="G5243" s="3">
        <v>758.27</v>
      </c>
      <c r="H5243" s="3">
        <v>4692.16</v>
      </c>
      <c r="I5243" s="3">
        <v>19.09</v>
      </c>
      <c r="J5243" s="3">
        <v>40082.46</v>
      </c>
      <c r="K5243" s="3">
        <v>39866.129999999997</v>
      </c>
      <c r="L5243" s="3">
        <v>216.33</v>
      </c>
      <c r="M5243" s="3">
        <v>0</v>
      </c>
    </row>
    <row r="5244" spans="1:13" ht="15.75" customHeight="1" x14ac:dyDescent="0.2">
      <c r="A5244" s="3" t="s">
        <v>19</v>
      </c>
      <c r="B5244" s="3" t="s">
        <v>14</v>
      </c>
      <c r="C5244" s="4">
        <v>43436</v>
      </c>
      <c r="D5244" s="3" t="s">
        <v>69</v>
      </c>
      <c r="E5244" s="3">
        <v>1.84</v>
      </c>
      <c r="F5244" s="3">
        <v>3462.45</v>
      </c>
      <c r="G5244" s="3">
        <v>0</v>
      </c>
      <c r="H5244" s="3">
        <v>989.31</v>
      </c>
      <c r="I5244" s="3">
        <v>0</v>
      </c>
      <c r="J5244" s="3">
        <v>2473.14</v>
      </c>
      <c r="K5244" s="3">
        <v>1052.4000000000001</v>
      </c>
      <c r="L5244" s="3">
        <v>1420.74</v>
      </c>
      <c r="M5244" s="3">
        <v>0</v>
      </c>
    </row>
    <row r="5245" spans="1:13" ht="15.75" customHeight="1" x14ac:dyDescent="0.2">
      <c r="A5245" s="3" t="s">
        <v>20</v>
      </c>
      <c r="B5245" s="3" t="s">
        <v>14</v>
      </c>
      <c r="C5245" s="4">
        <v>43436</v>
      </c>
      <c r="D5245" s="3" t="s">
        <v>69</v>
      </c>
      <c r="E5245" s="3">
        <v>1.53</v>
      </c>
      <c r="F5245" s="3">
        <v>23880.080000000002</v>
      </c>
      <c r="G5245" s="3">
        <v>163.27000000000001</v>
      </c>
      <c r="H5245" s="3">
        <v>1654.34</v>
      </c>
      <c r="I5245" s="3">
        <v>0</v>
      </c>
      <c r="J5245" s="3">
        <v>22062.47</v>
      </c>
      <c r="K5245" s="3">
        <v>13153.17</v>
      </c>
      <c r="L5245" s="3">
        <v>8909.2999999999993</v>
      </c>
      <c r="M5245" s="3">
        <v>0</v>
      </c>
    </row>
    <row r="5246" spans="1:13" ht="15.75" customHeight="1" x14ac:dyDescent="0.2">
      <c r="A5246" s="3" t="s">
        <v>21</v>
      </c>
      <c r="B5246" s="3" t="s">
        <v>14</v>
      </c>
      <c r="C5246" s="4">
        <v>43436</v>
      </c>
      <c r="D5246" s="3" t="s">
        <v>69</v>
      </c>
      <c r="E5246" s="3">
        <v>1.31</v>
      </c>
      <c r="F5246" s="3">
        <v>8972.11</v>
      </c>
      <c r="G5246" s="3">
        <v>392.95</v>
      </c>
      <c r="H5246" s="3">
        <v>147.31</v>
      </c>
      <c r="I5246" s="3">
        <v>0</v>
      </c>
      <c r="J5246" s="3">
        <v>8431.85</v>
      </c>
      <c r="K5246" s="3">
        <v>3577.05</v>
      </c>
      <c r="L5246" s="3">
        <v>4854.8</v>
      </c>
      <c r="M5246" s="3">
        <v>0</v>
      </c>
    </row>
    <row r="5247" spans="1:13" ht="15.75" customHeight="1" x14ac:dyDescent="0.2">
      <c r="A5247" s="3" t="s">
        <v>22</v>
      </c>
      <c r="B5247" s="3" t="s">
        <v>14</v>
      </c>
      <c r="C5247" s="4">
        <v>43436</v>
      </c>
      <c r="D5247" s="3" t="s">
        <v>69</v>
      </c>
      <c r="E5247" s="3">
        <v>2.19</v>
      </c>
      <c r="F5247" s="3">
        <v>137142.69</v>
      </c>
      <c r="G5247" s="3">
        <v>27341.97</v>
      </c>
      <c r="H5247" s="3">
        <v>72172.429999999993</v>
      </c>
      <c r="I5247" s="3">
        <v>16.059999999999999</v>
      </c>
      <c r="J5247" s="3">
        <v>37612.230000000003</v>
      </c>
      <c r="K5247" s="3">
        <v>37601.519999999997</v>
      </c>
      <c r="L5247" s="3">
        <v>10.71</v>
      </c>
      <c r="M5247" s="3">
        <v>0</v>
      </c>
    </row>
    <row r="5248" spans="1:13" ht="15.75" customHeight="1" x14ac:dyDescent="0.2">
      <c r="A5248" s="3" t="s">
        <v>23</v>
      </c>
      <c r="B5248" s="3" t="s">
        <v>14</v>
      </c>
      <c r="C5248" s="4">
        <v>43436</v>
      </c>
      <c r="D5248" s="3" t="s">
        <v>69</v>
      </c>
      <c r="E5248" s="3">
        <v>1.84</v>
      </c>
      <c r="F5248" s="3">
        <v>11857.34</v>
      </c>
      <c r="G5248" s="3">
        <v>43.84</v>
      </c>
      <c r="H5248" s="3">
        <v>4874.54</v>
      </c>
      <c r="I5248" s="3">
        <v>73.89</v>
      </c>
      <c r="J5248" s="3">
        <v>6865.07</v>
      </c>
      <c r="K5248" s="3">
        <v>6616.11</v>
      </c>
      <c r="L5248" s="3">
        <v>248.96</v>
      </c>
      <c r="M5248" s="3">
        <v>0</v>
      </c>
    </row>
    <row r="5249" spans="1:13" ht="15.75" customHeight="1" x14ac:dyDescent="0.2">
      <c r="A5249" s="3" t="s">
        <v>24</v>
      </c>
      <c r="B5249" s="3" t="s">
        <v>14</v>
      </c>
      <c r="C5249" s="4">
        <v>43436</v>
      </c>
      <c r="D5249" s="3" t="s">
        <v>69</v>
      </c>
      <c r="E5249" s="3">
        <v>1.55</v>
      </c>
      <c r="F5249" s="3">
        <v>39609.699999999997</v>
      </c>
      <c r="G5249" s="3">
        <v>356.24</v>
      </c>
      <c r="H5249" s="3">
        <v>8279.0300000000007</v>
      </c>
      <c r="I5249" s="3">
        <v>0</v>
      </c>
      <c r="J5249" s="3">
        <v>30974.43</v>
      </c>
      <c r="K5249" s="3">
        <v>27295.75</v>
      </c>
      <c r="L5249" s="3">
        <v>3678.68</v>
      </c>
      <c r="M5249" s="3">
        <v>0</v>
      </c>
    </row>
    <row r="5250" spans="1:13" ht="15.75" customHeight="1" x14ac:dyDescent="0.2">
      <c r="A5250" s="3" t="s">
        <v>25</v>
      </c>
      <c r="B5250" s="3" t="s">
        <v>14</v>
      </c>
      <c r="C5250" s="4">
        <v>43436</v>
      </c>
      <c r="D5250" s="3" t="s">
        <v>69</v>
      </c>
      <c r="E5250" s="3">
        <v>1.59</v>
      </c>
      <c r="F5250" s="3">
        <v>7465.61</v>
      </c>
      <c r="G5250" s="3">
        <v>111.97</v>
      </c>
      <c r="H5250" s="3">
        <v>3656.17</v>
      </c>
      <c r="I5250" s="3">
        <v>0</v>
      </c>
      <c r="J5250" s="3">
        <v>3697.47</v>
      </c>
      <c r="K5250" s="3">
        <v>3327.39</v>
      </c>
      <c r="L5250" s="3">
        <v>370.08</v>
      </c>
      <c r="M5250" s="3">
        <v>0</v>
      </c>
    </row>
    <row r="5251" spans="1:13" ht="15.75" customHeight="1" x14ac:dyDescent="0.2">
      <c r="A5251" s="3" t="s">
        <v>26</v>
      </c>
      <c r="B5251" s="3" t="s">
        <v>14</v>
      </c>
      <c r="C5251" s="4">
        <v>43436</v>
      </c>
      <c r="D5251" s="3" t="s">
        <v>69</v>
      </c>
      <c r="E5251" s="3">
        <v>1.46</v>
      </c>
      <c r="F5251" s="3">
        <v>8502.1299999999992</v>
      </c>
      <c r="G5251" s="3">
        <v>456.6</v>
      </c>
      <c r="H5251" s="3">
        <v>1463.04</v>
      </c>
      <c r="I5251" s="3">
        <v>0</v>
      </c>
      <c r="J5251" s="3">
        <v>6580.42</v>
      </c>
      <c r="K5251" s="3">
        <v>5140.75</v>
      </c>
      <c r="L5251" s="3">
        <v>1439.67</v>
      </c>
      <c r="M5251" s="3">
        <v>0</v>
      </c>
    </row>
    <row r="5252" spans="1:13" ht="15.75" customHeight="1" x14ac:dyDescent="0.2">
      <c r="A5252" s="3" t="s">
        <v>27</v>
      </c>
      <c r="B5252" s="3" t="s">
        <v>14</v>
      </c>
      <c r="C5252" s="4">
        <v>43436</v>
      </c>
      <c r="D5252" s="3" t="s">
        <v>69</v>
      </c>
      <c r="E5252" s="3">
        <v>1.37</v>
      </c>
      <c r="F5252" s="3">
        <v>30336.06</v>
      </c>
      <c r="G5252" s="3">
        <v>4096.6000000000004</v>
      </c>
      <c r="H5252" s="3">
        <v>89.18</v>
      </c>
      <c r="I5252" s="3">
        <v>0</v>
      </c>
      <c r="J5252" s="3">
        <v>26150.28</v>
      </c>
      <c r="K5252" s="3">
        <v>12281.1</v>
      </c>
      <c r="L5252" s="3">
        <v>13869.18</v>
      </c>
      <c r="M5252" s="3">
        <v>0</v>
      </c>
    </row>
    <row r="5253" spans="1:13" ht="15.75" customHeight="1" x14ac:dyDescent="0.2">
      <c r="A5253" s="3" t="s">
        <v>28</v>
      </c>
      <c r="B5253" s="3" t="s">
        <v>14</v>
      </c>
      <c r="C5253" s="4">
        <v>43436</v>
      </c>
      <c r="D5253" s="3" t="s">
        <v>69</v>
      </c>
      <c r="E5253" s="3">
        <v>1.46</v>
      </c>
      <c r="F5253" s="3">
        <v>44043.040000000001</v>
      </c>
      <c r="G5253" s="3">
        <v>19539.599999999999</v>
      </c>
      <c r="H5253" s="3">
        <v>1247.8499999999999</v>
      </c>
      <c r="I5253" s="3">
        <v>95.9</v>
      </c>
      <c r="J5253" s="3">
        <v>23159.69</v>
      </c>
      <c r="K5253" s="3">
        <v>20732.05</v>
      </c>
      <c r="L5253" s="3">
        <v>2427.64</v>
      </c>
      <c r="M5253" s="3">
        <v>0</v>
      </c>
    </row>
    <row r="5254" spans="1:13" ht="15.75" customHeight="1" x14ac:dyDescent="0.2">
      <c r="A5254" s="3" t="s">
        <v>29</v>
      </c>
      <c r="B5254" s="3" t="s">
        <v>14</v>
      </c>
      <c r="C5254" s="4">
        <v>43436</v>
      </c>
      <c r="D5254" s="3" t="s">
        <v>69</v>
      </c>
      <c r="E5254" s="3">
        <v>1.37</v>
      </c>
      <c r="F5254" s="3">
        <v>17609.59</v>
      </c>
      <c r="G5254" s="3">
        <v>538.55999999999995</v>
      </c>
      <c r="H5254" s="3">
        <v>3335.84</v>
      </c>
      <c r="I5254" s="3">
        <v>0</v>
      </c>
      <c r="J5254" s="3">
        <v>13735.19</v>
      </c>
      <c r="K5254" s="3">
        <v>11137.28</v>
      </c>
      <c r="L5254" s="3">
        <v>2597.91</v>
      </c>
      <c r="M5254" s="3">
        <v>0</v>
      </c>
    </row>
    <row r="5255" spans="1:13" ht="15.75" customHeight="1" x14ac:dyDescent="0.2">
      <c r="A5255" s="3" t="s">
        <v>30</v>
      </c>
      <c r="B5255" s="3" t="s">
        <v>14</v>
      </c>
      <c r="C5255" s="4">
        <v>43436</v>
      </c>
      <c r="D5255" s="3" t="s">
        <v>69</v>
      </c>
      <c r="E5255" s="3">
        <v>1.27</v>
      </c>
      <c r="F5255" s="3">
        <v>9716.3799999999992</v>
      </c>
      <c r="G5255" s="3">
        <v>26.89</v>
      </c>
      <c r="H5255" s="3">
        <v>1351.38</v>
      </c>
      <c r="I5255" s="3">
        <v>0</v>
      </c>
      <c r="J5255" s="3">
        <v>8338.11</v>
      </c>
      <c r="K5255" s="3">
        <v>8143.99</v>
      </c>
      <c r="L5255" s="3">
        <v>194.12</v>
      </c>
      <c r="M5255" s="3">
        <v>0</v>
      </c>
    </row>
    <row r="5256" spans="1:13" ht="15.75" customHeight="1" x14ac:dyDescent="0.2">
      <c r="A5256" s="3" t="s">
        <v>31</v>
      </c>
      <c r="B5256" s="3" t="s">
        <v>14</v>
      </c>
      <c r="C5256" s="4">
        <v>43436</v>
      </c>
      <c r="D5256" s="3" t="s">
        <v>69</v>
      </c>
      <c r="E5256" s="3">
        <v>1.36</v>
      </c>
      <c r="F5256" s="3">
        <v>190060.12</v>
      </c>
      <c r="G5256" s="3">
        <v>4104.34</v>
      </c>
      <c r="H5256" s="3">
        <v>26960.91</v>
      </c>
      <c r="I5256" s="3">
        <v>52.5</v>
      </c>
      <c r="J5256" s="3">
        <v>158928.66</v>
      </c>
      <c r="K5256" s="3">
        <v>137118.98000000001</v>
      </c>
      <c r="L5256" s="3">
        <v>21809.68</v>
      </c>
      <c r="M5256" s="3">
        <v>0</v>
      </c>
    </row>
    <row r="5257" spans="1:13" ht="15.75" customHeight="1" x14ac:dyDescent="0.2">
      <c r="A5257" s="3" t="s">
        <v>32</v>
      </c>
      <c r="B5257" s="3" t="s">
        <v>14</v>
      </c>
      <c r="C5257" s="4">
        <v>43436</v>
      </c>
      <c r="D5257" s="3" t="s">
        <v>69</v>
      </c>
      <c r="E5257" s="3">
        <v>1.26</v>
      </c>
      <c r="F5257" s="3">
        <v>22015.96</v>
      </c>
      <c r="G5257" s="3">
        <v>206.72</v>
      </c>
      <c r="H5257" s="3">
        <v>182.76</v>
      </c>
      <c r="I5257" s="3">
        <v>0</v>
      </c>
      <c r="J5257" s="3">
        <v>21626.48</v>
      </c>
      <c r="K5257" s="3">
        <v>21626.48</v>
      </c>
      <c r="L5257" s="3">
        <v>0</v>
      </c>
      <c r="M5257" s="3">
        <v>0</v>
      </c>
    </row>
    <row r="5258" spans="1:13" ht="15.75" customHeight="1" x14ac:dyDescent="0.2">
      <c r="A5258" s="3" t="s">
        <v>33</v>
      </c>
      <c r="B5258" s="3" t="s">
        <v>14</v>
      </c>
      <c r="C5258" s="4">
        <v>43436</v>
      </c>
      <c r="D5258" s="3" t="s">
        <v>69</v>
      </c>
      <c r="E5258" s="3">
        <v>1.88</v>
      </c>
      <c r="F5258" s="3">
        <v>10458.91</v>
      </c>
      <c r="G5258" s="3">
        <v>83.43</v>
      </c>
      <c r="H5258" s="3">
        <v>4367</v>
      </c>
      <c r="I5258" s="3">
        <v>1.42</v>
      </c>
      <c r="J5258" s="3">
        <v>6007.06</v>
      </c>
      <c r="K5258" s="3">
        <v>6007.06</v>
      </c>
      <c r="L5258" s="3">
        <v>0</v>
      </c>
      <c r="M5258" s="3">
        <v>0</v>
      </c>
    </row>
    <row r="5259" spans="1:13" ht="15.75" customHeight="1" x14ac:dyDescent="0.2">
      <c r="A5259" s="3" t="s">
        <v>34</v>
      </c>
      <c r="B5259" s="3" t="s">
        <v>14</v>
      </c>
      <c r="C5259" s="4">
        <v>43436</v>
      </c>
      <c r="D5259" s="3" t="s">
        <v>69</v>
      </c>
      <c r="E5259" s="3">
        <v>1.57</v>
      </c>
      <c r="F5259" s="3">
        <v>26569.67</v>
      </c>
      <c r="G5259" s="3">
        <v>3764.49</v>
      </c>
      <c r="H5259" s="3">
        <v>55.68</v>
      </c>
      <c r="I5259" s="3">
        <v>0</v>
      </c>
      <c r="J5259" s="3">
        <v>22749.5</v>
      </c>
      <c r="K5259" s="3">
        <v>21939.5</v>
      </c>
      <c r="L5259" s="3">
        <v>810</v>
      </c>
      <c r="M5259" s="3">
        <v>0</v>
      </c>
    </row>
    <row r="5260" spans="1:13" ht="15.75" customHeight="1" x14ac:dyDescent="0.2">
      <c r="A5260" s="3" t="s">
        <v>35</v>
      </c>
      <c r="B5260" s="3" t="s">
        <v>14</v>
      </c>
      <c r="C5260" s="4">
        <v>43436</v>
      </c>
      <c r="D5260" s="3" t="s">
        <v>69</v>
      </c>
      <c r="E5260" s="3">
        <v>1.37</v>
      </c>
      <c r="F5260" s="3">
        <v>8862.91</v>
      </c>
      <c r="G5260" s="3">
        <v>330.33</v>
      </c>
      <c r="H5260" s="3">
        <v>1132.68</v>
      </c>
      <c r="I5260" s="3">
        <v>0</v>
      </c>
      <c r="J5260" s="3">
        <v>7399.9</v>
      </c>
      <c r="K5260" s="3">
        <v>4126.63</v>
      </c>
      <c r="L5260" s="3">
        <v>3273.27</v>
      </c>
      <c r="M5260" s="3">
        <v>0</v>
      </c>
    </row>
    <row r="5261" spans="1:13" ht="15.75" customHeight="1" x14ac:dyDescent="0.2">
      <c r="A5261" s="3" t="s">
        <v>36</v>
      </c>
      <c r="B5261" s="3" t="s">
        <v>14</v>
      </c>
      <c r="C5261" s="4">
        <v>43436</v>
      </c>
      <c r="D5261" s="3" t="s">
        <v>69</v>
      </c>
      <c r="E5261" s="3">
        <v>1.5</v>
      </c>
      <c r="F5261" s="3">
        <v>2425.0300000000002</v>
      </c>
      <c r="G5261" s="3">
        <v>54.53</v>
      </c>
      <c r="H5261" s="3">
        <v>151.61000000000001</v>
      </c>
      <c r="I5261" s="3">
        <v>2.66</v>
      </c>
      <c r="J5261" s="3">
        <v>2216.23</v>
      </c>
      <c r="K5261" s="3">
        <v>2195.5500000000002</v>
      </c>
      <c r="L5261" s="3">
        <v>20.68</v>
      </c>
      <c r="M5261" s="3">
        <v>0</v>
      </c>
    </row>
    <row r="5262" spans="1:13" ht="15.75" customHeight="1" x14ac:dyDescent="0.2">
      <c r="A5262" s="3" t="s">
        <v>37</v>
      </c>
      <c r="B5262" s="3" t="s">
        <v>14</v>
      </c>
      <c r="C5262" s="4">
        <v>43436</v>
      </c>
      <c r="D5262" s="3" t="s">
        <v>69</v>
      </c>
      <c r="E5262" s="3">
        <v>1.72</v>
      </c>
      <c r="F5262" s="3">
        <v>7377.26</v>
      </c>
      <c r="G5262" s="3">
        <v>694.37</v>
      </c>
      <c r="H5262" s="3">
        <v>1745.81</v>
      </c>
      <c r="I5262" s="3">
        <v>0</v>
      </c>
      <c r="J5262" s="3">
        <v>4937.08</v>
      </c>
      <c r="K5262" s="3">
        <v>4934.1499999999996</v>
      </c>
      <c r="L5262" s="3">
        <v>2.93</v>
      </c>
      <c r="M5262" s="3">
        <v>0</v>
      </c>
    </row>
    <row r="5263" spans="1:13" ht="15.75" customHeight="1" x14ac:dyDescent="0.2">
      <c r="A5263" s="3" t="s">
        <v>38</v>
      </c>
      <c r="B5263" s="3" t="s">
        <v>14</v>
      </c>
      <c r="C5263" s="4">
        <v>43436</v>
      </c>
      <c r="D5263" s="3" t="s">
        <v>69</v>
      </c>
      <c r="E5263" s="3">
        <v>2.0099999999999998</v>
      </c>
      <c r="F5263" s="3">
        <v>60341.1</v>
      </c>
      <c r="G5263" s="3">
        <v>7663.87</v>
      </c>
      <c r="H5263" s="3">
        <v>26754.23</v>
      </c>
      <c r="I5263" s="3">
        <v>0</v>
      </c>
      <c r="J5263" s="3">
        <v>25923</v>
      </c>
      <c r="K5263" s="3">
        <v>25912.17</v>
      </c>
      <c r="L5263" s="3">
        <v>10.83</v>
      </c>
      <c r="M5263" s="3">
        <v>0</v>
      </c>
    </row>
    <row r="5264" spans="1:13" ht="15.75" customHeight="1" x14ac:dyDescent="0.2">
      <c r="A5264" s="3" t="s">
        <v>39</v>
      </c>
      <c r="B5264" s="3" t="s">
        <v>14</v>
      </c>
      <c r="C5264" s="4">
        <v>43436</v>
      </c>
      <c r="D5264" s="3" t="s">
        <v>69</v>
      </c>
      <c r="E5264" s="3">
        <v>1.56</v>
      </c>
      <c r="F5264" s="3">
        <v>4490.87</v>
      </c>
      <c r="G5264" s="3">
        <v>0</v>
      </c>
      <c r="H5264" s="3">
        <v>1153.79</v>
      </c>
      <c r="I5264" s="3">
        <v>0</v>
      </c>
      <c r="J5264" s="3">
        <v>3337.08</v>
      </c>
      <c r="K5264" s="3">
        <v>1543.76</v>
      </c>
      <c r="L5264" s="3">
        <v>1793.32</v>
      </c>
      <c r="M5264" s="3">
        <v>0</v>
      </c>
    </row>
    <row r="5265" spans="1:13" ht="15.75" customHeight="1" x14ac:dyDescent="0.2">
      <c r="A5265" s="3" t="s">
        <v>40</v>
      </c>
      <c r="B5265" s="3" t="s">
        <v>14</v>
      </c>
      <c r="C5265" s="4">
        <v>43436</v>
      </c>
      <c r="D5265" s="3" t="s">
        <v>69</v>
      </c>
      <c r="E5265" s="3">
        <v>1.37</v>
      </c>
      <c r="F5265" s="3">
        <v>7339.31</v>
      </c>
      <c r="G5265" s="3">
        <v>755.32</v>
      </c>
      <c r="H5265" s="3">
        <v>2.88</v>
      </c>
      <c r="I5265" s="3">
        <v>0</v>
      </c>
      <c r="J5265" s="3">
        <v>6581.11</v>
      </c>
      <c r="K5265" s="3">
        <v>6581.11</v>
      </c>
      <c r="L5265" s="3">
        <v>0</v>
      </c>
      <c r="M5265" s="3">
        <v>0</v>
      </c>
    </row>
    <row r="5266" spans="1:13" ht="15.75" customHeight="1" x14ac:dyDescent="0.2">
      <c r="A5266" s="3" t="s">
        <v>41</v>
      </c>
      <c r="B5266" s="3" t="s">
        <v>14</v>
      </c>
      <c r="C5266" s="4">
        <v>43436</v>
      </c>
      <c r="D5266" s="3" t="s">
        <v>69</v>
      </c>
      <c r="E5266" s="3">
        <v>1.51</v>
      </c>
      <c r="F5266" s="3">
        <v>172848.3</v>
      </c>
      <c r="G5266" s="3">
        <v>2268.33</v>
      </c>
      <c r="H5266" s="3">
        <v>33200.1</v>
      </c>
      <c r="I5266" s="3">
        <v>327.32</v>
      </c>
      <c r="J5266" s="3">
        <v>137052.54999999999</v>
      </c>
      <c r="K5266" s="3">
        <v>122582.78</v>
      </c>
      <c r="L5266" s="3">
        <v>14469.77</v>
      </c>
      <c r="M5266" s="3">
        <v>0</v>
      </c>
    </row>
    <row r="5267" spans="1:13" ht="15.75" customHeight="1" x14ac:dyDescent="0.2">
      <c r="A5267" s="3" t="s">
        <v>42</v>
      </c>
      <c r="B5267" s="3" t="s">
        <v>14</v>
      </c>
      <c r="C5267" s="4">
        <v>43436</v>
      </c>
      <c r="D5267" s="3" t="s">
        <v>69</v>
      </c>
      <c r="E5267" s="3">
        <v>1.64</v>
      </c>
      <c r="F5267" s="3">
        <v>6756.09</v>
      </c>
      <c r="G5267" s="3">
        <v>198.39</v>
      </c>
      <c r="H5267" s="3">
        <v>1778.14</v>
      </c>
      <c r="I5267" s="3">
        <v>0</v>
      </c>
      <c r="J5267" s="3">
        <v>4779.5600000000004</v>
      </c>
      <c r="K5267" s="3">
        <v>1232.74</v>
      </c>
      <c r="L5267" s="3">
        <v>3546.82</v>
      </c>
      <c r="M5267" s="3">
        <v>0</v>
      </c>
    </row>
    <row r="5268" spans="1:13" ht="15.75" customHeight="1" x14ac:dyDescent="0.2">
      <c r="A5268" s="3" t="s">
        <v>43</v>
      </c>
      <c r="B5268" s="3" t="s">
        <v>14</v>
      </c>
      <c r="C5268" s="4">
        <v>43436</v>
      </c>
      <c r="D5268" s="3" t="s">
        <v>69</v>
      </c>
      <c r="E5268" s="3">
        <v>1.4</v>
      </c>
      <c r="F5268" s="3">
        <v>1984.24</v>
      </c>
      <c r="G5268" s="3">
        <v>109.8</v>
      </c>
      <c r="H5268" s="3">
        <v>0</v>
      </c>
      <c r="I5268" s="3">
        <v>0</v>
      </c>
      <c r="J5268" s="3">
        <v>1874.44</v>
      </c>
      <c r="K5268" s="3">
        <v>1491.11</v>
      </c>
      <c r="L5268" s="3">
        <v>383.33</v>
      </c>
      <c r="M5268" s="3">
        <v>0</v>
      </c>
    </row>
    <row r="5269" spans="1:13" ht="15.75" customHeight="1" x14ac:dyDescent="0.2">
      <c r="A5269" s="3" t="s">
        <v>44</v>
      </c>
      <c r="B5269" s="3" t="s">
        <v>14</v>
      </c>
      <c r="C5269" s="4">
        <v>43436</v>
      </c>
      <c r="D5269" s="3" t="s">
        <v>69</v>
      </c>
      <c r="E5269" s="3">
        <v>1.83</v>
      </c>
      <c r="F5269" s="3">
        <v>53297.17</v>
      </c>
      <c r="G5269" s="3">
        <v>12721.1</v>
      </c>
      <c r="H5269" s="3">
        <v>10399.799999999999</v>
      </c>
      <c r="I5269" s="3">
        <v>1.99</v>
      </c>
      <c r="J5269" s="3">
        <v>30174.28</v>
      </c>
      <c r="K5269" s="3">
        <v>29929.68</v>
      </c>
      <c r="L5269" s="3">
        <v>244.6</v>
      </c>
      <c r="M5269" s="3">
        <v>0</v>
      </c>
    </row>
    <row r="5270" spans="1:13" ht="15.75" customHeight="1" x14ac:dyDescent="0.2">
      <c r="A5270" s="3" t="s">
        <v>45</v>
      </c>
      <c r="B5270" s="3" t="s">
        <v>14</v>
      </c>
      <c r="C5270" s="4">
        <v>43436</v>
      </c>
      <c r="D5270" s="3" t="s">
        <v>69</v>
      </c>
      <c r="E5270" s="3">
        <v>1.52</v>
      </c>
      <c r="F5270" s="3">
        <v>231216.75</v>
      </c>
      <c r="G5270" s="3">
        <v>18508.73</v>
      </c>
      <c r="H5270" s="3">
        <v>24706.62</v>
      </c>
      <c r="I5270" s="3">
        <v>3.33</v>
      </c>
      <c r="J5270" s="3">
        <v>187998.07</v>
      </c>
      <c r="K5270" s="3">
        <v>163976.44</v>
      </c>
      <c r="L5270" s="3">
        <v>24021.63</v>
      </c>
      <c r="M5270" s="3">
        <v>0</v>
      </c>
    </row>
    <row r="5271" spans="1:13" ht="15.75" customHeight="1" x14ac:dyDescent="0.2">
      <c r="A5271" s="3" t="s">
        <v>46</v>
      </c>
      <c r="B5271" s="3" t="s">
        <v>14</v>
      </c>
      <c r="C5271" s="4">
        <v>43436</v>
      </c>
      <c r="D5271" s="3" t="s">
        <v>69</v>
      </c>
      <c r="E5271" s="3">
        <v>1.45</v>
      </c>
      <c r="F5271" s="3">
        <v>32074.92</v>
      </c>
      <c r="G5271" s="3">
        <v>0</v>
      </c>
      <c r="H5271" s="3">
        <v>3651.37</v>
      </c>
      <c r="I5271" s="3">
        <v>0</v>
      </c>
      <c r="J5271" s="3">
        <v>28423.55</v>
      </c>
      <c r="K5271" s="3">
        <v>22295.55</v>
      </c>
      <c r="L5271" s="3">
        <v>6128</v>
      </c>
      <c r="M5271" s="3">
        <v>0</v>
      </c>
    </row>
    <row r="5272" spans="1:13" ht="15.75" customHeight="1" x14ac:dyDescent="0.2">
      <c r="A5272" s="3" t="s">
        <v>47</v>
      </c>
      <c r="B5272" s="3" t="s">
        <v>14</v>
      </c>
      <c r="C5272" s="4">
        <v>43436</v>
      </c>
      <c r="D5272" s="3" t="s">
        <v>69</v>
      </c>
      <c r="E5272" s="3">
        <v>1.31</v>
      </c>
      <c r="F5272" s="3">
        <v>7163.92</v>
      </c>
      <c r="G5272" s="3">
        <v>146.72</v>
      </c>
      <c r="H5272" s="3">
        <v>2.76</v>
      </c>
      <c r="I5272" s="3">
        <v>0</v>
      </c>
      <c r="J5272" s="3">
        <v>7014.44</v>
      </c>
      <c r="K5272" s="3">
        <v>7014.44</v>
      </c>
      <c r="L5272" s="3">
        <v>0</v>
      </c>
      <c r="M5272" s="3">
        <v>0</v>
      </c>
    </row>
    <row r="5273" spans="1:13" ht="15.75" customHeight="1" x14ac:dyDescent="0.2">
      <c r="A5273" s="3" t="s">
        <v>48</v>
      </c>
      <c r="B5273" s="3" t="s">
        <v>14</v>
      </c>
      <c r="C5273" s="4">
        <v>43436</v>
      </c>
      <c r="D5273" s="3" t="s">
        <v>69</v>
      </c>
      <c r="E5273" s="3">
        <v>1.42</v>
      </c>
      <c r="F5273" s="3">
        <v>30983.05</v>
      </c>
      <c r="G5273" s="3">
        <v>2207</v>
      </c>
      <c r="H5273" s="3">
        <v>2163.6</v>
      </c>
      <c r="I5273" s="3">
        <v>0</v>
      </c>
      <c r="J5273" s="3">
        <v>26612.45</v>
      </c>
      <c r="K5273" s="3">
        <v>26608.17</v>
      </c>
      <c r="L5273" s="3">
        <v>4.28</v>
      </c>
      <c r="M5273" s="3">
        <v>0</v>
      </c>
    </row>
    <row r="5274" spans="1:13" ht="15.75" customHeight="1" x14ac:dyDescent="0.2">
      <c r="A5274" s="3" t="s">
        <v>49</v>
      </c>
      <c r="B5274" s="3" t="s">
        <v>14</v>
      </c>
      <c r="C5274" s="4">
        <v>43436</v>
      </c>
      <c r="D5274" s="3" t="s">
        <v>69</v>
      </c>
      <c r="E5274" s="3">
        <v>1.4</v>
      </c>
      <c r="F5274" s="3">
        <v>19535.82</v>
      </c>
      <c r="G5274" s="3">
        <v>1250.9000000000001</v>
      </c>
      <c r="H5274" s="3">
        <v>5399.38</v>
      </c>
      <c r="I5274" s="3">
        <v>0</v>
      </c>
      <c r="J5274" s="3">
        <v>12885.54</v>
      </c>
      <c r="K5274" s="3">
        <v>12871.68</v>
      </c>
      <c r="L5274" s="3">
        <v>13.86</v>
      </c>
      <c r="M5274" s="3">
        <v>0</v>
      </c>
    </row>
    <row r="5275" spans="1:13" ht="15.75" customHeight="1" x14ac:dyDescent="0.2">
      <c r="A5275" s="3" t="s">
        <v>50</v>
      </c>
      <c r="B5275" s="3" t="s">
        <v>14</v>
      </c>
      <c r="C5275" s="4">
        <v>43436</v>
      </c>
      <c r="D5275" s="3" t="s">
        <v>69</v>
      </c>
      <c r="E5275" s="3">
        <v>1.29</v>
      </c>
      <c r="F5275" s="3">
        <v>14632.35</v>
      </c>
      <c r="G5275" s="3">
        <v>1009.32</v>
      </c>
      <c r="H5275" s="3">
        <v>5.32</v>
      </c>
      <c r="I5275" s="3">
        <v>0</v>
      </c>
      <c r="J5275" s="3">
        <v>13617.71</v>
      </c>
      <c r="K5275" s="3">
        <v>13617.71</v>
      </c>
      <c r="L5275" s="3">
        <v>0</v>
      </c>
      <c r="M5275" s="3">
        <v>0</v>
      </c>
    </row>
    <row r="5276" spans="1:13" ht="15.75" customHeight="1" x14ac:dyDescent="0.2">
      <c r="A5276" s="3" t="s">
        <v>51</v>
      </c>
      <c r="B5276" s="3" t="s">
        <v>14</v>
      </c>
      <c r="C5276" s="4">
        <v>43436</v>
      </c>
      <c r="D5276" s="3" t="s">
        <v>69</v>
      </c>
      <c r="E5276" s="3">
        <v>1.37</v>
      </c>
      <c r="F5276" s="3">
        <v>48711.81</v>
      </c>
      <c r="G5276" s="3">
        <v>7143.1</v>
      </c>
      <c r="H5276" s="3">
        <v>3473.57</v>
      </c>
      <c r="I5276" s="3">
        <v>93.51</v>
      </c>
      <c r="J5276" s="3">
        <v>38001.629999999997</v>
      </c>
      <c r="K5276" s="3">
        <v>32014.95</v>
      </c>
      <c r="L5276" s="3">
        <v>5986.68</v>
      </c>
      <c r="M5276" s="3">
        <v>0</v>
      </c>
    </row>
    <row r="5277" spans="1:13" ht="15.75" customHeight="1" x14ac:dyDescent="0.2">
      <c r="A5277" s="3" t="s">
        <v>52</v>
      </c>
      <c r="B5277" s="3" t="s">
        <v>14</v>
      </c>
      <c r="C5277" s="4">
        <v>43436</v>
      </c>
      <c r="D5277" s="3" t="s">
        <v>69</v>
      </c>
      <c r="E5277" s="3">
        <v>1.7</v>
      </c>
      <c r="F5277" s="3">
        <v>35310.339999999997</v>
      </c>
      <c r="G5277" s="3">
        <v>731.79</v>
      </c>
      <c r="H5277" s="3">
        <v>8278.84</v>
      </c>
      <c r="I5277" s="3">
        <v>0</v>
      </c>
      <c r="J5277" s="3">
        <v>26299.71</v>
      </c>
      <c r="K5277" s="3">
        <v>7329.95</v>
      </c>
      <c r="L5277" s="3">
        <v>18969.759999999998</v>
      </c>
      <c r="M5277" s="3">
        <v>0</v>
      </c>
    </row>
    <row r="5278" spans="1:13" ht="15.75" customHeight="1" x14ac:dyDescent="0.2">
      <c r="A5278" s="3" t="s">
        <v>53</v>
      </c>
      <c r="B5278" s="3" t="s">
        <v>14</v>
      </c>
      <c r="C5278" s="4">
        <v>43436</v>
      </c>
      <c r="D5278" s="3" t="s">
        <v>69</v>
      </c>
      <c r="E5278" s="3">
        <v>1.94</v>
      </c>
      <c r="F5278" s="3">
        <v>15847.6</v>
      </c>
      <c r="G5278" s="3">
        <v>33.94</v>
      </c>
      <c r="H5278" s="3">
        <v>4979.8900000000003</v>
      </c>
      <c r="I5278" s="3">
        <v>89.23</v>
      </c>
      <c r="J5278" s="3">
        <v>10744.54</v>
      </c>
      <c r="K5278" s="3">
        <v>10482.73</v>
      </c>
      <c r="L5278" s="3">
        <v>261.81</v>
      </c>
      <c r="M5278" s="3">
        <v>0</v>
      </c>
    </row>
    <row r="5279" spans="1:13" ht="15.75" customHeight="1" x14ac:dyDescent="0.2">
      <c r="A5279" s="3" t="s">
        <v>54</v>
      </c>
      <c r="B5279" s="3" t="s">
        <v>14</v>
      </c>
      <c r="C5279" s="4">
        <v>43436</v>
      </c>
      <c r="D5279" s="3" t="s">
        <v>69</v>
      </c>
      <c r="E5279" s="3">
        <v>1.23</v>
      </c>
      <c r="F5279" s="3">
        <v>19879.93</v>
      </c>
      <c r="G5279" s="3">
        <v>61.79</v>
      </c>
      <c r="H5279" s="3">
        <v>2605.71</v>
      </c>
      <c r="I5279" s="3">
        <v>23.12</v>
      </c>
      <c r="J5279" s="3">
        <v>17189.310000000001</v>
      </c>
      <c r="K5279" s="3">
        <v>15997.83</v>
      </c>
      <c r="L5279" s="3">
        <v>1191.48</v>
      </c>
      <c r="M5279" s="3">
        <v>0</v>
      </c>
    </row>
    <row r="5280" spans="1:13" ht="15.75" customHeight="1" x14ac:dyDescent="0.2">
      <c r="A5280" s="3" t="s">
        <v>55</v>
      </c>
      <c r="B5280" s="3" t="s">
        <v>14</v>
      </c>
      <c r="C5280" s="4">
        <v>43436</v>
      </c>
      <c r="D5280" s="3" t="s">
        <v>69</v>
      </c>
      <c r="E5280" s="3">
        <v>1.36</v>
      </c>
      <c r="F5280" s="3">
        <v>8383.27</v>
      </c>
      <c r="G5280" s="3">
        <v>200.22</v>
      </c>
      <c r="H5280" s="3">
        <v>1145.97</v>
      </c>
      <c r="I5280" s="3">
        <v>0</v>
      </c>
      <c r="J5280" s="3">
        <v>7037.08</v>
      </c>
      <c r="K5280" s="3">
        <v>5753.96</v>
      </c>
      <c r="L5280" s="3">
        <v>1283.1199999999999</v>
      </c>
      <c r="M5280" s="3">
        <v>0</v>
      </c>
    </row>
    <row r="5281" spans="1:13" ht="15.75" customHeight="1" x14ac:dyDescent="0.2">
      <c r="A5281" s="3" t="s">
        <v>56</v>
      </c>
      <c r="B5281" s="3" t="s">
        <v>14</v>
      </c>
      <c r="C5281" s="4">
        <v>43436</v>
      </c>
      <c r="D5281" s="3" t="s">
        <v>69</v>
      </c>
      <c r="E5281" s="3">
        <v>2.16</v>
      </c>
      <c r="F5281" s="3">
        <v>11384.78</v>
      </c>
      <c r="G5281" s="3">
        <v>2285.7199999999998</v>
      </c>
      <c r="H5281" s="3">
        <v>8443.5</v>
      </c>
      <c r="I5281" s="3">
        <v>0</v>
      </c>
      <c r="J5281" s="3">
        <v>655.56</v>
      </c>
      <c r="K5281" s="3">
        <v>655.56</v>
      </c>
      <c r="L5281" s="3">
        <v>0</v>
      </c>
      <c r="M5281" s="3">
        <v>0</v>
      </c>
    </row>
    <row r="5282" spans="1:13" ht="15.75" customHeight="1" x14ac:dyDescent="0.2">
      <c r="A5282" s="3" t="s">
        <v>57</v>
      </c>
      <c r="B5282" s="3" t="s">
        <v>14</v>
      </c>
      <c r="C5282" s="4">
        <v>43436</v>
      </c>
      <c r="D5282" s="3" t="s">
        <v>69</v>
      </c>
      <c r="E5282" s="3">
        <v>2.11</v>
      </c>
      <c r="F5282" s="3">
        <v>13902.03</v>
      </c>
      <c r="G5282" s="3">
        <v>1246.8599999999999</v>
      </c>
      <c r="H5282" s="3">
        <v>8836.24</v>
      </c>
      <c r="I5282" s="3">
        <v>0</v>
      </c>
      <c r="J5282" s="3">
        <v>3818.93</v>
      </c>
      <c r="K5282" s="3">
        <v>3818.93</v>
      </c>
      <c r="L5282" s="3">
        <v>0</v>
      </c>
      <c r="M5282" s="3">
        <v>0</v>
      </c>
    </row>
    <row r="5283" spans="1:13" ht="15.75" customHeight="1" x14ac:dyDescent="0.2">
      <c r="A5283" s="3" t="s">
        <v>58</v>
      </c>
      <c r="B5283" s="3" t="s">
        <v>14</v>
      </c>
      <c r="C5283" s="4">
        <v>43436</v>
      </c>
      <c r="D5283" s="3" t="s">
        <v>69</v>
      </c>
      <c r="E5283" s="3">
        <v>2.71</v>
      </c>
      <c r="F5283" s="3">
        <v>21379.599999999999</v>
      </c>
      <c r="G5283" s="3">
        <v>10480.790000000001</v>
      </c>
      <c r="H5283" s="3">
        <v>9468.33</v>
      </c>
      <c r="I5283" s="3">
        <v>1.5</v>
      </c>
      <c r="J5283" s="3">
        <v>1428.98</v>
      </c>
      <c r="K5283" s="3">
        <v>1428.98</v>
      </c>
      <c r="L5283" s="3">
        <v>0</v>
      </c>
      <c r="M5283" s="3">
        <v>0</v>
      </c>
    </row>
    <row r="5284" spans="1:13" ht="15.75" customHeight="1" x14ac:dyDescent="0.2">
      <c r="A5284" s="3" t="s">
        <v>59</v>
      </c>
      <c r="B5284" s="3" t="s">
        <v>14</v>
      </c>
      <c r="C5284" s="4">
        <v>43436</v>
      </c>
      <c r="D5284" s="3" t="s">
        <v>69</v>
      </c>
      <c r="E5284" s="3">
        <v>1.6</v>
      </c>
      <c r="F5284" s="3">
        <v>69326.509999999995</v>
      </c>
      <c r="G5284" s="3">
        <v>671.35</v>
      </c>
      <c r="H5284" s="3">
        <v>15368.58</v>
      </c>
      <c r="I5284" s="3">
        <v>13.5</v>
      </c>
      <c r="J5284" s="3">
        <v>53273.08</v>
      </c>
      <c r="K5284" s="3">
        <v>1290.03</v>
      </c>
      <c r="L5284" s="3">
        <v>51983.05</v>
      </c>
      <c r="M5284" s="3">
        <v>0</v>
      </c>
    </row>
    <row r="5285" spans="1:13" ht="15.75" customHeight="1" x14ac:dyDescent="0.2">
      <c r="A5285" s="3" t="s">
        <v>60</v>
      </c>
      <c r="B5285" s="3" t="s">
        <v>14</v>
      </c>
      <c r="C5285" s="4">
        <v>43436</v>
      </c>
      <c r="D5285" s="3" t="s">
        <v>69</v>
      </c>
      <c r="E5285" s="3">
        <v>1.51</v>
      </c>
      <c r="F5285" s="3">
        <v>10683.81</v>
      </c>
      <c r="G5285" s="3">
        <v>55.08</v>
      </c>
      <c r="H5285" s="3">
        <v>3877.74</v>
      </c>
      <c r="I5285" s="3">
        <v>49.41</v>
      </c>
      <c r="J5285" s="3">
        <v>6701.58</v>
      </c>
      <c r="K5285" s="3">
        <v>5691.2</v>
      </c>
      <c r="L5285" s="3">
        <v>1010.38</v>
      </c>
      <c r="M5285" s="3">
        <v>0</v>
      </c>
    </row>
    <row r="5286" spans="1:13" ht="15.75" customHeight="1" x14ac:dyDescent="0.2">
      <c r="A5286" s="3" t="s">
        <v>61</v>
      </c>
      <c r="B5286" s="3" t="s">
        <v>14</v>
      </c>
      <c r="C5286" s="4">
        <v>43436</v>
      </c>
      <c r="D5286" s="3" t="s">
        <v>69</v>
      </c>
      <c r="E5286" s="3">
        <v>1.47</v>
      </c>
      <c r="F5286" s="3">
        <v>120441.44</v>
      </c>
      <c r="G5286" s="3">
        <v>15627.92</v>
      </c>
      <c r="H5286" s="3">
        <v>3320.7</v>
      </c>
      <c r="I5286" s="3">
        <v>0</v>
      </c>
      <c r="J5286" s="3">
        <v>101492.82</v>
      </c>
      <c r="K5286" s="3">
        <v>68137.97</v>
      </c>
      <c r="L5286" s="3">
        <v>33354.85</v>
      </c>
      <c r="M5286" s="3">
        <v>0</v>
      </c>
    </row>
    <row r="5287" spans="1:13" ht="15.75" customHeight="1" x14ac:dyDescent="0.2">
      <c r="A5287" s="3" t="s">
        <v>62</v>
      </c>
      <c r="B5287" s="3" t="s">
        <v>14</v>
      </c>
      <c r="C5287" s="4">
        <v>43436</v>
      </c>
      <c r="D5287" s="3" t="s">
        <v>69</v>
      </c>
      <c r="E5287" s="3">
        <v>1.5</v>
      </c>
      <c r="F5287" s="3">
        <v>73364.03</v>
      </c>
      <c r="G5287" s="3">
        <v>2138.08</v>
      </c>
      <c r="H5287" s="3">
        <v>13021.19</v>
      </c>
      <c r="I5287" s="3">
        <v>57.05</v>
      </c>
      <c r="J5287" s="3">
        <v>58147.71</v>
      </c>
      <c r="K5287" s="3">
        <v>50072.22</v>
      </c>
      <c r="L5287" s="3">
        <v>8075.49</v>
      </c>
      <c r="M5287" s="3">
        <v>0</v>
      </c>
    </row>
    <row r="5288" spans="1:13" ht="15.75" customHeight="1" x14ac:dyDescent="0.2">
      <c r="A5288" s="3" t="s">
        <v>63</v>
      </c>
      <c r="B5288" s="3" t="s">
        <v>14</v>
      </c>
      <c r="C5288" s="4">
        <v>43436</v>
      </c>
      <c r="D5288" s="3" t="s">
        <v>69</v>
      </c>
      <c r="E5288" s="3">
        <v>2.16</v>
      </c>
      <c r="F5288" s="3">
        <v>4315.53</v>
      </c>
      <c r="G5288" s="3">
        <v>161.91</v>
      </c>
      <c r="H5288" s="3">
        <v>2002.76</v>
      </c>
      <c r="I5288" s="3">
        <v>57.67</v>
      </c>
      <c r="J5288" s="3">
        <v>2093.19</v>
      </c>
      <c r="K5288" s="3">
        <v>289.3</v>
      </c>
      <c r="L5288" s="3">
        <v>1803.89</v>
      </c>
      <c r="M5288" s="3">
        <v>0</v>
      </c>
    </row>
    <row r="5289" spans="1:13" ht="15.75" customHeight="1" x14ac:dyDescent="0.2">
      <c r="A5289" s="3" t="s">
        <v>64</v>
      </c>
      <c r="B5289" s="3" t="s">
        <v>14</v>
      </c>
      <c r="C5289" s="4">
        <v>43436</v>
      </c>
      <c r="D5289" s="3" t="s">
        <v>69</v>
      </c>
      <c r="E5289" s="3">
        <v>1.7</v>
      </c>
      <c r="F5289" s="3">
        <v>10498.86</v>
      </c>
      <c r="G5289" s="3">
        <v>3932.18</v>
      </c>
      <c r="H5289" s="3">
        <v>1576.7</v>
      </c>
      <c r="I5289" s="3">
        <v>62.3</v>
      </c>
      <c r="J5289" s="3">
        <v>4927.68</v>
      </c>
      <c r="K5289" s="3">
        <v>3151.07</v>
      </c>
      <c r="L5289" s="3">
        <v>1776.61</v>
      </c>
      <c r="M5289" s="3">
        <v>0</v>
      </c>
    </row>
    <row r="5290" spans="1:13" ht="15.75" customHeight="1" x14ac:dyDescent="0.2">
      <c r="A5290" s="3" t="s">
        <v>65</v>
      </c>
      <c r="B5290" s="3" t="s">
        <v>14</v>
      </c>
      <c r="C5290" s="4">
        <v>43436</v>
      </c>
      <c r="D5290" s="3" t="s">
        <v>69</v>
      </c>
      <c r="E5290" s="3">
        <v>1.25</v>
      </c>
      <c r="F5290" s="3">
        <v>4679.51</v>
      </c>
      <c r="G5290" s="3">
        <v>55.3</v>
      </c>
      <c r="H5290" s="3">
        <v>146.05000000000001</v>
      </c>
      <c r="I5290" s="3">
        <v>0</v>
      </c>
      <c r="J5290" s="3">
        <v>4478.16</v>
      </c>
      <c r="K5290" s="3">
        <v>3028.69</v>
      </c>
      <c r="L5290" s="3">
        <v>1449.47</v>
      </c>
      <c r="M5290" s="3">
        <v>0</v>
      </c>
    </row>
    <row r="5291" spans="1:13" ht="15.75" customHeight="1" x14ac:dyDescent="0.2">
      <c r="A5291" s="3" t="s">
        <v>66</v>
      </c>
      <c r="B5291" s="3" t="s">
        <v>14</v>
      </c>
      <c r="C5291" s="4">
        <v>43436</v>
      </c>
      <c r="D5291" s="3" t="s">
        <v>69</v>
      </c>
      <c r="E5291" s="3">
        <v>1.29</v>
      </c>
      <c r="F5291" s="3">
        <v>7374.15</v>
      </c>
      <c r="G5291" s="3">
        <v>176.32</v>
      </c>
      <c r="H5291" s="3">
        <v>5.44</v>
      </c>
      <c r="I5291" s="3">
        <v>0</v>
      </c>
      <c r="J5291" s="3">
        <v>7192.39</v>
      </c>
      <c r="K5291" s="3">
        <v>7192.39</v>
      </c>
      <c r="L5291" s="3">
        <v>0</v>
      </c>
      <c r="M5291" s="3">
        <v>0</v>
      </c>
    </row>
    <row r="5292" spans="1:13" ht="15.75" customHeight="1" x14ac:dyDescent="0.2">
      <c r="A5292" s="3" t="s">
        <v>67</v>
      </c>
      <c r="B5292" s="3" t="s">
        <v>14</v>
      </c>
      <c r="C5292" s="4">
        <v>43436</v>
      </c>
      <c r="D5292" s="3" t="s">
        <v>69</v>
      </c>
      <c r="E5292" s="3">
        <v>1.62</v>
      </c>
      <c r="F5292" s="3">
        <v>268969.03000000003</v>
      </c>
      <c r="G5292" s="3">
        <v>41309.81</v>
      </c>
      <c r="H5292" s="3">
        <v>53312.06</v>
      </c>
      <c r="I5292" s="3">
        <v>199.07</v>
      </c>
      <c r="J5292" s="3">
        <v>174148.09</v>
      </c>
      <c r="K5292" s="3">
        <v>87052.31</v>
      </c>
      <c r="L5292" s="3">
        <v>87095.78</v>
      </c>
      <c r="M5292" s="3">
        <v>0</v>
      </c>
    </row>
    <row r="5293" spans="1:13" ht="15.75" customHeight="1" x14ac:dyDescent="0.2">
      <c r="A5293" s="3" t="s">
        <v>68</v>
      </c>
      <c r="B5293" s="3" t="s">
        <v>14</v>
      </c>
      <c r="C5293" s="4">
        <v>43436</v>
      </c>
      <c r="D5293" s="3" t="s">
        <v>69</v>
      </c>
      <c r="E5293" s="3">
        <v>1.69</v>
      </c>
      <c r="F5293" s="3">
        <v>16553.71</v>
      </c>
      <c r="G5293" s="3">
        <v>2495.29</v>
      </c>
      <c r="H5293" s="3">
        <v>3328.96</v>
      </c>
      <c r="I5293" s="3">
        <v>0</v>
      </c>
      <c r="J5293" s="3">
        <v>10729.46</v>
      </c>
      <c r="K5293" s="3">
        <v>9803.18</v>
      </c>
      <c r="L5293" s="3">
        <v>926.28</v>
      </c>
      <c r="M5293" s="3">
        <v>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617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8" customWidth="1"/>
    <col min="3" max="3" width="18.1640625" customWidth="1"/>
    <col min="4" max="4" width="10.1640625" customWidth="1"/>
    <col min="5" max="5" width="12" customWidth="1"/>
    <col min="6" max="6" width="17.5" customWidth="1"/>
    <col min="7" max="8" width="10.6640625" customWidth="1"/>
    <col min="9" max="9" width="9.6640625" customWidth="1"/>
    <col min="10" max="10" width="12.83203125" customWidth="1"/>
    <col min="11" max="11" width="12" customWidth="1"/>
    <col min="12" max="12" width="11.5" customWidth="1"/>
    <col min="13" max="13" width="12.83203125" customWidth="1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3" t="s">
        <v>13</v>
      </c>
      <c r="B2" s="3" t="s">
        <v>14</v>
      </c>
      <c r="C2" s="4">
        <v>43472</v>
      </c>
      <c r="D2" s="3" t="s">
        <v>15</v>
      </c>
      <c r="E2" s="3">
        <v>1.02</v>
      </c>
      <c r="F2" s="3">
        <v>44749707.479999997</v>
      </c>
      <c r="G2" s="3">
        <v>14377053.08</v>
      </c>
      <c r="H2" s="3">
        <v>11890232.9</v>
      </c>
      <c r="I2" s="3">
        <v>893721.1</v>
      </c>
      <c r="J2" s="3">
        <v>17588700.399999999</v>
      </c>
      <c r="K2" s="3">
        <v>12829493.4</v>
      </c>
      <c r="L2" s="3">
        <v>4617813.55</v>
      </c>
      <c r="M2" s="3">
        <v>141393.45000000001</v>
      </c>
    </row>
    <row r="3" spans="1:13" x14ac:dyDescent="0.2">
      <c r="A3" s="3" t="s">
        <v>16</v>
      </c>
      <c r="B3" s="3" t="s">
        <v>14</v>
      </c>
      <c r="C3" s="4">
        <v>43472</v>
      </c>
      <c r="D3" s="3" t="s">
        <v>15</v>
      </c>
      <c r="E3" s="3">
        <v>1.07</v>
      </c>
      <c r="F3" s="3">
        <v>129222.29</v>
      </c>
      <c r="G3" s="3">
        <v>3789.3</v>
      </c>
      <c r="H3" s="3">
        <v>112635.18</v>
      </c>
      <c r="I3" s="3">
        <v>158</v>
      </c>
      <c r="J3" s="3">
        <v>12639.81</v>
      </c>
      <c r="K3" s="3">
        <v>8877.9500000000007</v>
      </c>
      <c r="L3" s="3">
        <v>3761.86</v>
      </c>
      <c r="M3" s="3">
        <v>0</v>
      </c>
    </row>
    <row r="4" spans="1:13" x14ac:dyDescent="0.2">
      <c r="A4" s="3" t="s">
        <v>17</v>
      </c>
      <c r="B4" s="3" t="s">
        <v>14</v>
      </c>
      <c r="C4" s="4">
        <v>43472</v>
      </c>
      <c r="D4" s="3" t="s">
        <v>15</v>
      </c>
      <c r="E4" s="3">
        <v>0.92</v>
      </c>
      <c r="F4" s="3">
        <v>828971.15</v>
      </c>
      <c r="G4" s="3">
        <v>388574.98</v>
      </c>
      <c r="H4" s="3">
        <v>38902.85</v>
      </c>
      <c r="I4" s="3">
        <v>3482.04</v>
      </c>
      <c r="J4" s="3">
        <v>398011.28</v>
      </c>
      <c r="K4" s="3">
        <v>299475.26</v>
      </c>
      <c r="L4" s="3">
        <v>98477.41</v>
      </c>
      <c r="M4" s="3">
        <v>58.61</v>
      </c>
    </row>
    <row r="5" spans="1:13" x14ac:dyDescent="0.2">
      <c r="A5" s="3" t="s">
        <v>18</v>
      </c>
      <c r="B5" s="3" t="s">
        <v>14</v>
      </c>
      <c r="C5" s="4">
        <v>43472</v>
      </c>
      <c r="D5" s="3" t="s">
        <v>15</v>
      </c>
      <c r="E5" s="3">
        <v>1.31</v>
      </c>
      <c r="F5" s="3">
        <v>925391.38</v>
      </c>
      <c r="G5" s="3">
        <v>102652.85</v>
      </c>
      <c r="H5" s="3">
        <v>530128.43000000005</v>
      </c>
      <c r="I5" s="3">
        <v>8212.94</v>
      </c>
      <c r="J5" s="3">
        <v>284397.15999999997</v>
      </c>
      <c r="K5" s="3">
        <v>263150.78000000003</v>
      </c>
      <c r="L5" s="3">
        <v>21233.05</v>
      </c>
      <c r="M5" s="3">
        <v>13.33</v>
      </c>
    </row>
    <row r="6" spans="1:13" x14ac:dyDescent="0.2">
      <c r="A6" s="3" t="s">
        <v>19</v>
      </c>
      <c r="B6" s="3" t="s">
        <v>14</v>
      </c>
      <c r="C6" s="4">
        <v>43472</v>
      </c>
      <c r="D6" s="3" t="s">
        <v>15</v>
      </c>
      <c r="E6" s="3">
        <v>1.23</v>
      </c>
      <c r="F6" s="3">
        <v>108261.98</v>
      </c>
      <c r="G6" s="3">
        <v>43723.19</v>
      </c>
      <c r="H6" s="3">
        <v>7085.86</v>
      </c>
      <c r="I6" s="3">
        <v>14435.46</v>
      </c>
      <c r="J6" s="3">
        <v>43017.47</v>
      </c>
      <c r="K6" s="3">
        <v>23932.54</v>
      </c>
      <c r="L6" s="3">
        <v>19049.95</v>
      </c>
      <c r="M6" s="3">
        <v>34.979999999999997</v>
      </c>
    </row>
    <row r="7" spans="1:13" x14ac:dyDescent="0.2">
      <c r="A7" s="3" t="s">
        <v>20</v>
      </c>
      <c r="B7" s="3" t="s">
        <v>14</v>
      </c>
      <c r="C7" s="4">
        <v>43472</v>
      </c>
      <c r="D7" s="3" t="s">
        <v>15</v>
      </c>
      <c r="E7" s="3">
        <v>1.34</v>
      </c>
      <c r="F7" s="3">
        <v>767731.38</v>
      </c>
      <c r="G7" s="3">
        <v>11483.09</v>
      </c>
      <c r="H7" s="3">
        <v>597937.87</v>
      </c>
      <c r="I7" s="3">
        <v>2510.5700000000002</v>
      </c>
      <c r="J7" s="3">
        <v>155799.85</v>
      </c>
      <c r="K7" s="3">
        <v>109108.51</v>
      </c>
      <c r="L7" s="3">
        <v>46691.34</v>
      </c>
      <c r="M7" s="3">
        <v>0</v>
      </c>
    </row>
    <row r="8" spans="1:13" x14ac:dyDescent="0.2">
      <c r="A8" s="3" t="s">
        <v>21</v>
      </c>
      <c r="B8" s="3" t="s">
        <v>14</v>
      </c>
      <c r="C8" s="4">
        <v>43472</v>
      </c>
      <c r="D8" s="3" t="s">
        <v>15</v>
      </c>
      <c r="E8" s="3">
        <v>1.19</v>
      </c>
      <c r="F8" s="3">
        <v>197137.26</v>
      </c>
      <c r="G8" s="3">
        <v>9963.81</v>
      </c>
      <c r="H8" s="3">
        <v>92129.51</v>
      </c>
      <c r="I8" s="3">
        <v>281.95999999999998</v>
      </c>
      <c r="J8" s="3">
        <v>94761.98</v>
      </c>
      <c r="K8" s="3">
        <v>53069.02</v>
      </c>
      <c r="L8" s="3">
        <v>41679.629999999997</v>
      </c>
      <c r="M8" s="3">
        <v>13.33</v>
      </c>
    </row>
    <row r="9" spans="1:13" x14ac:dyDescent="0.2">
      <c r="A9" s="3" t="s">
        <v>22</v>
      </c>
      <c r="B9" s="3" t="s">
        <v>14</v>
      </c>
      <c r="C9" s="4">
        <v>43472</v>
      </c>
      <c r="D9" s="3" t="s">
        <v>15</v>
      </c>
      <c r="E9" s="3">
        <v>1.06</v>
      </c>
      <c r="F9" s="3">
        <v>7195166.4500000002</v>
      </c>
      <c r="G9" s="3">
        <v>1989731.98</v>
      </c>
      <c r="H9" s="3">
        <v>2089603.56</v>
      </c>
      <c r="I9" s="3">
        <v>118964.72</v>
      </c>
      <c r="J9" s="3">
        <v>2996866.19</v>
      </c>
      <c r="K9" s="3">
        <v>2851060.95</v>
      </c>
      <c r="L9" s="3">
        <v>77908.55</v>
      </c>
      <c r="M9" s="3">
        <v>67896.69</v>
      </c>
    </row>
    <row r="10" spans="1:13" x14ac:dyDescent="0.2">
      <c r="A10" s="3" t="s">
        <v>23</v>
      </c>
      <c r="B10" s="3" t="s">
        <v>14</v>
      </c>
      <c r="C10" s="4">
        <v>43472</v>
      </c>
      <c r="D10" s="3" t="s">
        <v>15</v>
      </c>
      <c r="E10" s="3">
        <v>1.1000000000000001</v>
      </c>
      <c r="F10" s="3">
        <v>323640.59999999998</v>
      </c>
      <c r="G10" s="3">
        <v>122312.03</v>
      </c>
      <c r="H10" s="3">
        <v>63971.6</v>
      </c>
      <c r="I10" s="3">
        <v>9550.23</v>
      </c>
      <c r="J10" s="3">
        <v>127806.74</v>
      </c>
      <c r="K10" s="3">
        <v>108828.5</v>
      </c>
      <c r="L10" s="3">
        <v>18929.099999999999</v>
      </c>
      <c r="M10" s="3">
        <v>49.14</v>
      </c>
    </row>
    <row r="11" spans="1:13" x14ac:dyDescent="0.2">
      <c r="A11" s="3" t="s">
        <v>24</v>
      </c>
      <c r="B11" s="3" t="s">
        <v>14</v>
      </c>
      <c r="C11" s="4">
        <v>43472</v>
      </c>
      <c r="D11" s="3" t="s">
        <v>15</v>
      </c>
      <c r="E11" s="3">
        <v>1.31</v>
      </c>
      <c r="F11" s="3">
        <v>739020.76</v>
      </c>
      <c r="G11" s="3">
        <v>186828.35</v>
      </c>
      <c r="H11" s="3">
        <v>371930.88</v>
      </c>
      <c r="I11" s="3">
        <v>46176.93</v>
      </c>
      <c r="J11" s="3">
        <v>134084.6</v>
      </c>
      <c r="K11" s="3">
        <v>111203.24</v>
      </c>
      <c r="L11" s="3">
        <v>21301.95</v>
      </c>
      <c r="M11" s="3">
        <v>1579.41</v>
      </c>
    </row>
    <row r="12" spans="1:13" x14ac:dyDescent="0.2">
      <c r="A12" s="3" t="s">
        <v>25</v>
      </c>
      <c r="B12" s="3" t="s">
        <v>14</v>
      </c>
      <c r="C12" s="4">
        <v>43472</v>
      </c>
      <c r="D12" s="3" t="s">
        <v>15</v>
      </c>
      <c r="E12" s="3">
        <v>0.81</v>
      </c>
      <c r="F12" s="3">
        <v>381974.08</v>
      </c>
      <c r="G12" s="3">
        <v>76483.81</v>
      </c>
      <c r="H12" s="3">
        <v>38131.33</v>
      </c>
      <c r="I12" s="3">
        <v>9393.3799999999992</v>
      </c>
      <c r="J12" s="3">
        <v>257965.56</v>
      </c>
      <c r="K12" s="3">
        <v>235641.79</v>
      </c>
      <c r="L12" s="3">
        <v>21912.15</v>
      </c>
      <c r="M12" s="3">
        <v>411.62</v>
      </c>
    </row>
    <row r="13" spans="1:13" x14ac:dyDescent="0.2">
      <c r="A13" s="3" t="s">
        <v>26</v>
      </c>
      <c r="B13" s="3" t="s">
        <v>14</v>
      </c>
      <c r="C13" s="4">
        <v>43472</v>
      </c>
      <c r="D13" s="3" t="s">
        <v>15</v>
      </c>
      <c r="E13" s="3">
        <v>0.87</v>
      </c>
      <c r="F13" s="3">
        <v>265974.39</v>
      </c>
      <c r="G13" s="3">
        <v>74786.63</v>
      </c>
      <c r="H13" s="3">
        <v>38044.6</v>
      </c>
      <c r="I13" s="3">
        <v>3039.06</v>
      </c>
      <c r="J13" s="3">
        <v>150104.1</v>
      </c>
      <c r="K13" s="3">
        <v>126888.94</v>
      </c>
      <c r="L13" s="3">
        <v>23155.18</v>
      </c>
      <c r="M13" s="3">
        <v>59.98</v>
      </c>
    </row>
    <row r="14" spans="1:13" x14ac:dyDescent="0.2">
      <c r="A14" s="3" t="s">
        <v>27</v>
      </c>
      <c r="B14" s="3" t="s">
        <v>14</v>
      </c>
      <c r="C14" s="4">
        <v>43472</v>
      </c>
      <c r="D14" s="3" t="s">
        <v>15</v>
      </c>
      <c r="E14" s="3">
        <v>0.68</v>
      </c>
      <c r="F14" s="3">
        <v>1739039.62</v>
      </c>
      <c r="G14" s="3">
        <v>789897.17</v>
      </c>
      <c r="H14" s="3">
        <v>232813.75</v>
      </c>
      <c r="I14" s="3">
        <v>17050.28</v>
      </c>
      <c r="J14" s="3">
        <v>699278.42</v>
      </c>
      <c r="K14" s="3">
        <v>543479.17000000004</v>
      </c>
      <c r="L14" s="3">
        <v>155453.79</v>
      </c>
      <c r="M14" s="3">
        <v>345.46</v>
      </c>
    </row>
    <row r="15" spans="1:13" x14ac:dyDescent="0.2">
      <c r="A15" s="3" t="s">
        <v>28</v>
      </c>
      <c r="B15" s="3" t="s">
        <v>14</v>
      </c>
      <c r="C15" s="4">
        <v>43472</v>
      </c>
      <c r="D15" s="3" t="s">
        <v>15</v>
      </c>
      <c r="E15" s="3">
        <v>1.04</v>
      </c>
      <c r="F15" s="3">
        <v>990107.19</v>
      </c>
      <c r="G15" s="3">
        <v>157260.45000000001</v>
      </c>
      <c r="H15" s="3">
        <v>215321.46</v>
      </c>
      <c r="I15" s="3">
        <v>17338.740000000002</v>
      </c>
      <c r="J15" s="3">
        <v>600186.54</v>
      </c>
      <c r="K15" s="3">
        <v>183278.12</v>
      </c>
      <c r="L15" s="3">
        <v>416576.16</v>
      </c>
      <c r="M15" s="3">
        <v>332.26</v>
      </c>
    </row>
    <row r="16" spans="1:13" x14ac:dyDescent="0.2">
      <c r="A16" s="3" t="s">
        <v>29</v>
      </c>
      <c r="B16" s="3" t="s">
        <v>14</v>
      </c>
      <c r="C16" s="4">
        <v>43472</v>
      </c>
      <c r="D16" s="3" t="s">
        <v>15</v>
      </c>
      <c r="E16" s="3">
        <v>0.93</v>
      </c>
      <c r="F16" s="3">
        <v>561515.47</v>
      </c>
      <c r="G16" s="3">
        <v>143677.15</v>
      </c>
      <c r="H16" s="3">
        <v>65215.69</v>
      </c>
      <c r="I16" s="3">
        <v>82673.5</v>
      </c>
      <c r="J16" s="3">
        <v>269949.13</v>
      </c>
      <c r="K16" s="3">
        <v>232424.57</v>
      </c>
      <c r="L16" s="3">
        <v>25041.65</v>
      </c>
      <c r="M16" s="3">
        <v>12482.91</v>
      </c>
    </row>
    <row r="17" spans="1:13" x14ac:dyDescent="0.2">
      <c r="A17" s="3" t="s">
        <v>30</v>
      </c>
      <c r="B17" s="3" t="s">
        <v>14</v>
      </c>
      <c r="C17" s="4">
        <v>43472</v>
      </c>
      <c r="D17" s="3" t="s">
        <v>15</v>
      </c>
      <c r="E17" s="3">
        <v>1.21</v>
      </c>
      <c r="F17" s="3">
        <v>222842.69</v>
      </c>
      <c r="G17" s="3">
        <v>5006.78</v>
      </c>
      <c r="H17" s="3">
        <v>84184.42</v>
      </c>
      <c r="I17" s="3">
        <v>80516.259999999995</v>
      </c>
      <c r="J17" s="3">
        <v>53135.23</v>
      </c>
      <c r="K17" s="3">
        <v>33167.050000000003</v>
      </c>
      <c r="L17" s="3">
        <v>615.83000000000004</v>
      </c>
      <c r="M17" s="3">
        <v>19352.349999999999</v>
      </c>
    </row>
    <row r="18" spans="1:13" x14ac:dyDescent="0.2">
      <c r="A18" s="3" t="s">
        <v>31</v>
      </c>
      <c r="B18" s="3" t="s">
        <v>14</v>
      </c>
      <c r="C18" s="4">
        <v>43472</v>
      </c>
      <c r="D18" s="3" t="s">
        <v>15</v>
      </c>
      <c r="E18" s="3">
        <v>1</v>
      </c>
      <c r="F18" s="3">
        <v>4526121.95</v>
      </c>
      <c r="G18" s="3">
        <v>953487.99</v>
      </c>
      <c r="H18" s="3">
        <v>1176050.6100000001</v>
      </c>
      <c r="I18" s="3">
        <v>364915.05</v>
      </c>
      <c r="J18" s="3">
        <v>2031668.3</v>
      </c>
      <c r="K18" s="3">
        <v>1564128.36</v>
      </c>
      <c r="L18" s="3">
        <v>398894</v>
      </c>
      <c r="M18" s="3">
        <v>68645.94</v>
      </c>
    </row>
    <row r="19" spans="1:13" x14ac:dyDescent="0.2">
      <c r="A19" s="3" t="s">
        <v>32</v>
      </c>
      <c r="B19" s="3" t="s">
        <v>14</v>
      </c>
      <c r="C19" s="4">
        <v>43472</v>
      </c>
      <c r="D19" s="3" t="s">
        <v>15</v>
      </c>
      <c r="E19" s="3">
        <v>1.02</v>
      </c>
      <c r="F19" s="3">
        <v>379285.32</v>
      </c>
      <c r="G19" s="3">
        <v>66988.09</v>
      </c>
      <c r="H19" s="3">
        <v>224761.57</v>
      </c>
      <c r="I19" s="3">
        <v>513.62</v>
      </c>
      <c r="J19" s="3">
        <v>87022.04</v>
      </c>
      <c r="K19" s="3">
        <v>82104.22</v>
      </c>
      <c r="L19" s="3">
        <v>4911.1499999999996</v>
      </c>
      <c r="M19" s="3">
        <v>6.67</v>
      </c>
    </row>
    <row r="20" spans="1:13" x14ac:dyDescent="0.2">
      <c r="A20" s="3" t="s">
        <v>33</v>
      </c>
      <c r="B20" s="3" t="s">
        <v>14</v>
      </c>
      <c r="C20" s="4">
        <v>43472</v>
      </c>
      <c r="D20" s="3" t="s">
        <v>15</v>
      </c>
      <c r="E20" s="3">
        <v>1.4</v>
      </c>
      <c r="F20" s="3">
        <v>378882.16</v>
      </c>
      <c r="G20" s="3">
        <v>7744.34</v>
      </c>
      <c r="H20" s="3">
        <v>294948.08</v>
      </c>
      <c r="I20" s="3">
        <v>576.57000000000005</v>
      </c>
      <c r="J20" s="3">
        <v>75613.17</v>
      </c>
      <c r="K20" s="3">
        <v>68977.820000000007</v>
      </c>
      <c r="L20" s="3">
        <v>6625.35</v>
      </c>
      <c r="M20" s="3">
        <v>10</v>
      </c>
    </row>
    <row r="21" spans="1:13" ht="15.75" customHeight="1" x14ac:dyDescent="0.2">
      <c r="A21" s="3" t="s">
        <v>34</v>
      </c>
      <c r="B21" s="3" t="s">
        <v>14</v>
      </c>
      <c r="C21" s="4">
        <v>43472</v>
      </c>
      <c r="D21" s="3" t="s">
        <v>15</v>
      </c>
      <c r="E21" s="3">
        <v>0.62</v>
      </c>
      <c r="F21" s="3">
        <v>1862343.88</v>
      </c>
      <c r="G21" s="3">
        <v>900434.41</v>
      </c>
      <c r="H21" s="3">
        <v>172976.36</v>
      </c>
      <c r="I21" s="3">
        <v>2245.67</v>
      </c>
      <c r="J21" s="3">
        <v>786687.44</v>
      </c>
      <c r="K21" s="3">
        <v>612662.75</v>
      </c>
      <c r="L21" s="3">
        <v>174018.02</v>
      </c>
      <c r="M21" s="3">
        <v>6.67</v>
      </c>
    </row>
    <row r="22" spans="1:13" ht="15.75" customHeight="1" x14ac:dyDescent="0.2">
      <c r="A22" s="3" t="s">
        <v>35</v>
      </c>
      <c r="B22" s="3" t="s">
        <v>14</v>
      </c>
      <c r="C22" s="4">
        <v>43472</v>
      </c>
      <c r="D22" s="3" t="s">
        <v>15</v>
      </c>
      <c r="E22" s="3">
        <v>0.86</v>
      </c>
      <c r="F22" s="3">
        <v>282887.95</v>
      </c>
      <c r="G22" s="3">
        <v>60648.160000000003</v>
      </c>
      <c r="H22" s="3">
        <v>63097.3</v>
      </c>
      <c r="I22" s="3">
        <v>5951.31</v>
      </c>
      <c r="J22" s="3">
        <v>153191.18</v>
      </c>
      <c r="K22" s="3">
        <v>138052.87</v>
      </c>
      <c r="L22" s="3">
        <v>11118.96</v>
      </c>
      <c r="M22" s="3">
        <v>4019.35</v>
      </c>
    </row>
    <row r="23" spans="1:13" ht="15.75" customHeight="1" x14ac:dyDescent="0.2">
      <c r="A23" s="3" t="s">
        <v>36</v>
      </c>
      <c r="B23" s="3" t="s">
        <v>14</v>
      </c>
      <c r="C23" s="4">
        <v>43472</v>
      </c>
      <c r="D23" s="3" t="s">
        <v>15</v>
      </c>
      <c r="E23" s="3">
        <v>1.1299999999999999</v>
      </c>
      <c r="F23" s="3">
        <v>233283.11</v>
      </c>
      <c r="G23" s="3">
        <v>131385.41</v>
      </c>
      <c r="H23" s="3">
        <v>10798.29</v>
      </c>
      <c r="I23" s="3">
        <v>1273.74</v>
      </c>
      <c r="J23" s="3">
        <v>89825.67</v>
      </c>
      <c r="K23" s="3">
        <v>37166.910000000003</v>
      </c>
      <c r="L23" s="3">
        <v>52655.43</v>
      </c>
      <c r="M23" s="3">
        <v>3.33</v>
      </c>
    </row>
    <row r="24" spans="1:13" ht="15.75" customHeight="1" x14ac:dyDescent="0.2">
      <c r="A24" s="3" t="s">
        <v>37</v>
      </c>
      <c r="B24" s="3" t="s">
        <v>14</v>
      </c>
      <c r="C24" s="4">
        <v>43472</v>
      </c>
      <c r="D24" s="3" t="s">
        <v>15</v>
      </c>
      <c r="E24" s="3">
        <v>1.03</v>
      </c>
      <c r="F24" s="3">
        <v>379303.12</v>
      </c>
      <c r="G24" s="3">
        <v>72070.33</v>
      </c>
      <c r="H24" s="3">
        <v>100219.03</v>
      </c>
      <c r="I24" s="3">
        <v>9533.7000000000007</v>
      </c>
      <c r="J24" s="3">
        <v>197480.06</v>
      </c>
      <c r="K24" s="3">
        <v>85198.75</v>
      </c>
      <c r="L24" s="3">
        <v>112281.31</v>
      </c>
      <c r="M24" s="3">
        <v>0</v>
      </c>
    </row>
    <row r="25" spans="1:13" ht="15.75" customHeight="1" x14ac:dyDescent="0.2">
      <c r="A25" s="3" t="s">
        <v>38</v>
      </c>
      <c r="B25" s="3" t="s">
        <v>14</v>
      </c>
      <c r="C25" s="4">
        <v>43472</v>
      </c>
      <c r="D25" s="3" t="s">
        <v>15</v>
      </c>
      <c r="E25" s="3">
        <v>0.87</v>
      </c>
      <c r="F25" s="3">
        <v>3599552.29</v>
      </c>
      <c r="G25" s="3">
        <v>1132790.21</v>
      </c>
      <c r="H25" s="3">
        <v>381246.51</v>
      </c>
      <c r="I25" s="3">
        <v>76621.56</v>
      </c>
      <c r="J25" s="3">
        <v>2008894.01</v>
      </c>
      <c r="K25" s="3">
        <v>1907302.08</v>
      </c>
      <c r="L25" s="3">
        <v>46313.61</v>
      </c>
      <c r="M25" s="3">
        <v>55278.32</v>
      </c>
    </row>
    <row r="26" spans="1:13" ht="15.75" customHeight="1" x14ac:dyDescent="0.2">
      <c r="A26" s="3" t="s">
        <v>39</v>
      </c>
      <c r="B26" s="3" t="s">
        <v>14</v>
      </c>
      <c r="C26" s="4">
        <v>43472</v>
      </c>
      <c r="D26" s="3" t="s">
        <v>15</v>
      </c>
      <c r="E26" s="3">
        <v>0.98</v>
      </c>
      <c r="F26" s="3">
        <v>146399.81</v>
      </c>
      <c r="G26" s="3">
        <v>34876.120000000003</v>
      </c>
      <c r="H26" s="3">
        <v>20517.55</v>
      </c>
      <c r="I26" s="3">
        <v>204.85</v>
      </c>
      <c r="J26" s="3">
        <v>90801.29</v>
      </c>
      <c r="K26" s="3">
        <v>66986.649999999994</v>
      </c>
      <c r="L26" s="3">
        <v>23807.98</v>
      </c>
      <c r="M26" s="3">
        <v>6.66</v>
      </c>
    </row>
    <row r="27" spans="1:13" ht="15.75" customHeight="1" x14ac:dyDescent="0.2">
      <c r="A27" s="3" t="s">
        <v>40</v>
      </c>
      <c r="B27" s="3" t="s">
        <v>14</v>
      </c>
      <c r="C27" s="4">
        <v>43472</v>
      </c>
      <c r="D27" s="3" t="s">
        <v>15</v>
      </c>
      <c r="E27" s="3">
        <v>1.1399999999999999</v>
      </c>
      <c r="F27" s="3">
        <v>885275.4</v>
      </c>
      <c r="G27" s="3">
        <v>546503.42000000004</v>
      </c>
      <c r="H27" s="3">
        <v>52959.040000000001</v>
      </c>
      <c r="I27" s="3">
        <v>5542.8</v>
      </c>
      <c r="J27" s="3">
        <v>280270.14</v>
      </c>
      <c r="K27" s="3">
        <v>113257.66</v>
      </c>
      <c r="L27" s="3">
        <v>166999.15</v>
      </c>
      <c r="M27" s="3">
        <v>13.33</v>
      </c>
    </row>
    <row r="28" spans="1:13" ht="15.75" customHeight="1" x14ac:dyDescent="0.2">
      <c r="A28" s="3" t="s">
        <v>41</v>
      </c>
      <c r="B28" s="3" t="s">
        <v>14</v>
      </c>
      <c r="C28" s="4">
        <v>43472</v>
      </c>
      <c r="D28" s="3" t="s">
        <v>15</v>
      </c>
      <c r="E28" s="3">
        <v>1.07</v>
      </c>
      <c r="F28" s="3">
        <v>4204207.55</v>
      </c>
      <c r="G28" s="3">
        <v>1267197.98</v>
      </c>
      <c r="H28" s="3">
        <v>1135305.43</v>
      </c>
      <c r="I28" s="3">
        <v>36475.32</v>
      </c>
      <c r="J28" s="3">
        <v>1765228.82</v>
      </c>
      <c r="K28" s="3">
        <v>1455150.48</v>
      </c>
      <c r="L28" s="3">
        <v>309888.62</v>
      </c>
      <c r="M28" s="3">
        <v>189.72</v>
      </c>
    </row>
    <row r="29" spans="1:13" ht="15.75" customHeight="1" x14ac:dyDescent="0.2">
      <c r="A29" s="3" t="s">
        <v>42</v>
      </c>
      <c r="B29" s="3" t="s">
        <v>14</v>
      </c>
      <c r="C29" s="4">
        <v>43472</v>
      </c>
      <c r="D29" s="3" t="s">
        <v>15</v>
      </c>
      <c r="E29" s="3">
        <v>0.94</v>
      </c>
      <c r="F29" s="3">
        <v>321950.78999999998</v>
      </c>
      <c r="G29" s="3">
        <v>143132.03</v>
      </c>
      <c r="H29" s="3">
        <v>9906.16</v>
      </c>
      <c r="I29" s="3">
        <v>560.36</v>
      </c>
      <c r="J29" s="3">
        <v>168352.24</v>
      </c>
      <c r="K29" s="3">
        <v>129491.41</v>
      </c>
      <c r="L29" s="3">
        <v>38843.760000000002</v>
      </c>
      <c r="M29" s="3">
        <v>17.07</v>
      </c>
    </row>
    <row r="30" spans="1:13" ht="15.75" customHeight="1" x14ac:dyDescent="0.2">
      <c r="A30" s="3" t="s">
        <v>43</v>
      </c>
      <c r="B30" s="3" t="s">
        <v>14</v>
      </c>
      <c r="C30" s="4">
        <v>43472</v>
      </c>
      <c r="D30" s="3" t="s">
        <v>15</v>
      </c>
      <c r="E30" s="3">
        <v>1.1399999999999999</v>
      </c>
      <c r="F30" s="3">
        <v>306540.51</v>
      </c>
      <c r="G30" s="3">
        <v>173681.21</v>
      </c>
      <c r="H30" s="3">
        <v>23590.639999999999</v>
      </c>
      <c r="I30" s="3">
        <v>3016.4</v>
      </c>
      <c r="J30" s="3">
        <v>106252.26</v>
      </c>
      <c r="K30" s="3">
        <v>69440.42</v>
      </c>
      <c r="L30" s="3">
        <v>36805.17</v>
      </c>
      <c r="M30" s="3">
        <v>6.67</v>
      </c>
    </row>
    <row r="31" spans="1:13" ht="15.75" customHeight="1" x14ac:dyDescent="0.2">
      <c r="A31" s="3" t="s">
        <v>44</v>
      </c>
      <c r="B31" s="3" t="s">
        <v>14</v>
      </c>
      <c r="C31" s="4">
        <v>43472</v>
      </c>
      <c r="D31" s="3" t="s">
        <v>15</v>
      </c>
      <c r="E31" s="3">
        <v>1.39</v>
      </c>
      <c r="F31" s="3">
        <v>1774309.27</v>
      </c>
      <c r="G31" s="3">
        <v>49294.65</v>
      </c>
      <c r="H31" s="3">
        <v>1171826.8400000001</v>
      </c>
      <c r="I31" s="3">
        <v>8756.6299999999992</v>
      </c>
      <c r="J31" s="3">
        <v>544431.15</v>
      </c>
      <c r="K31" s="3">
        <v>511018.11</v>
      </c>
      <c r="L31" s="3">
        <v>33402.959999999999</v>
      </c>
      <c r="M31" s="3">
        <v>10.08</v>
      </c>
    </row>
    <row r="32" spans="1:13" ht="15.75" customHeight="1" x14ac:dyDescent="0.2">
      <c r="A32" s="3" t="s">
        <v>45</v>
      </c>
      <c r="B32" s="3" t="s">
        <v>14</v>
      </c>
      <c r="C32" s="4">
        <v>43472</v>
      </c>
      <c r="D32" s="3" t="s">
        <v>15</v>
      </c>
      <c r="E32" s="3">
        <v>1.27</v>
      </c>
      <c r="F32" s="3">
        <v>5512620.1799999997</v>
      </c>
      <c r="G32" s="3">
        <v>278662.90999999997</v>
      </c>
      <c r="H32" s="3">
        <v>3752327.47</v>
      </c>
      <c r="I32" s="3">
        <v>17311.5</v>
      </c>
      <c r="J32" s="3">
        <v>1464318.3</v>
      </c>
      <c r="K32" s="3">
        <v>1186425.55</v>
      </c>
      <c r="L32" s="3">
        <v>277834.02</v>
      </c>
      <c r="M32" s="3">
        <v>58.73</v>
      </c>
    </row>
    <row r="33" spans="1:13" ht="15.75" customHeight="1" x14ac:dyDescent="0.2">
      <c r="A33" s="3" t="s">
        <v>46</v>
      </c>
      <c r="B33" s="3" t="s">
        <v>14</v>
      </c>
      <c r="C33" s="4">
        <v>43472</v>
      </c>
      <c r="D33" s="3" t="s">
        <v>15</v>
      </c>
      <c r="E33" s="3">
        <v>1.21</v>
      </c>
      <c r="F33" s="3">
        <v>590612.51</v>
      </c>
      <c r="G33" s="3">
        <v>11353.82</v>
      </c>
      <c r="H33" s="3">
        <v>518139.53</v>
      </c>
      <c r="I33" s="3">
        <v>542.47</v>
      </c>
      <c r="J33" s="3">
        <v>60576.69</v>
      </c>
      <c r="K33" s="3">
        <v>26571.599999999999</v>
      </c>
      <c r="L33" s="3">
        <v>34001.760000000002</v>
      </c>
      <c r="M33" s="3">
        <v>3.33</v>
      </c>
    </row>
    <row r="34" spans="1:13" ht="15.75" customHeight="1" x14ac:dyDescent="0.2">
      <c r="A34" s="3" t="s">
        <v>47</v>
      </c>
      <c r="B34" s="3" t="s">
        <v>14</v>
      </c>
      <c r="C34" s="4">
        <v>43472</v>
      </c>
      <c r="D34" s="3" t="s">
        <v>15</v>
      </c>
      <c r="E34" s="3">
        <v>1.1000000000000001</v>
      </c>
      <c r="F34" s="3">
        <v>520108.57</v>
      </c>
      <c r="G34" s="3">
        <v>303030.31</v>
      </c>
      <c r="H34" s="3">
        <v>23404.86</v>
      </c>
      <c r="I34" s="3">
        <v>4996.1400000000003</v>
      </c>
      <c r="J34" s="3">
        <v>188677.26</v>
      </c>
      <c r="K34" s="3">
        <v>92855.61</v>
      </c>
      <c r="L34" s="3">
        <v>95821.65</v>
      </c>
      <c r="M34" s="3">
        <v>0</v>
      </c>
    </row>
    <row r="35" spans="1:13" ht="15.75" customHeight="1" x14ac:dyDescent="0.2">
      <c r="A35" s="3" t="s">
        <v>48</v>
      </c>
      <c r="B35" s="3" t="s">
        <v>14</v>
      </c>
      <c r="C35" s="4">
        <v>43472</v>
      </c>
      <c r="D35" s="3" t="s">
        <v>15</v>
      </c>
      <c r="E35" s="3">
        <v>1.18</v>
      </c>
      <c r="F35" s="3">
        <v>584097.72</v>
      </c>
      <c r="G35" s="3">
        <v>36585.57</v>
      </c>
      <c r="H35" s="3">
        <v>364439.05</v>
      </c>
      <c r="I35" s="3">
        <v>1905.13</v>
      </c>
      <c r="J35" s="3">
        <v>181167.97</v>
      </c>
      <c r="K35" s="3">
        <v>159963.44</v>
      </c>
      <c r="L35" s="3">
        <v>21194.53</v>
      </c>
      <c r="M35" s="3">
        <v>10</v>
      </c>
    </row>
    <row r="36" spans="1:13" ht="15.75" customHeight="1" x14ac:dyDescent="0.2">
      <c r="A36" s="3" t="s">
        <v>49</v>
      </c>
      <c r="B36" s="3" t="s">
        <v>14</v>
      </c>
      <c r="C36" s="4">
        <v>43472</v>
      </c>
      <c r="D36" s="3" t="s">
        <v>15</v>
      </c>
      <c r="E36" s="3">
        <v>0.77</v>
      </c>
      <c r="F36" s="3">
        <v>1359861.55</v>
      </c>
      <c r="G36" s="3">
        <v>579079.93999999994</v>
      </c>
      <c r="H36" s="3">
        <v>272371.19</v>
      </c>
      <c r="I36" s="3">
        <v>18522.7</v>
      </c>
      <c r="J36" s="3">
        <v>489887.72</v>
      </c>
      <c r="K36" s="3">
        <v>254646.16</v>
      </c>
      <c r="L36" s="3">
        <v>235241.56</v>
      </c>
      <c r="M36" s="3">
        <v>0</v>
      </c>
    </row>
    <row r="37" spans="1:13" ht="15.75" customHeight="1" x14ac:dyDescent="0.2">
      <c r="A37" s="3" t="s">
        <v>50</v>
      </c>
      <c r="B37" s="3" t="s">
        <v>14</v>
      </c>
      <c r="C37" s="4">
        <v>43472</v>
      </c>
      <c r="D37" s="3" t="s">
        <v>15</v>
      </c>
      <c r="E37" s="3">
        <v>1.25</v>
      </c>
      <c r="F37" s="3">
        <v>127208.2</v>
      </c>
      <c r="G37" s="3">
        <v>35208.51</v>
      </c>
      <c r="H37" s="3">
        <v>19898.68</v>
      </c>
      <c r="I37" s="3">
        <v>1507.23</v>
      </c>
      <c r="J37" s="3">
        <v>70593.78</v>
      </c>
      <c r="K37" s="3">
        <v>36812.49</v>
      </c>
      <c r="L37" s="3">
        <v>33774.620000000003</v>
      </c>
      <c r="M37" s="3">
        <v>6.67</v>
      </c>
    </row>
    <row r="38" spans="1:13" ht="15.75" customHeight="1" x14ac:dyDescent="0.2">
      <c r="A38" s="3" t="s">
        <v>51</v>
      </c>
      <c r="B38" s="3" t="s">
        <v>14</v>
      </c>
      <c r="C38" s="4">
        <v>43472</v>
      </c>
      <c r="D38" s="3" t="s">
        <v>15</v>
      </c>
      <c r="E38" s="3">
        <v>1.08</v>
      </c>
      <c r="F38" s="3">
        <v>2327217.09</v>
      </c>
      <c r="G38" s="3">
        <v>1040614.21</v>
      </c>
      <c r="H38" s="3">
        <v>563581.06000000006</v>
      </c>
      <c r="I38" s="3">
        <v>20559.77</v>
      </c>
      <c r="J38" s="3">
        <v>702462.05</v>
      </c>
      <c r="K38" s="3">
        <v>627325.78</v>
      </c>
      <c r="L38" s="3">
        <v>75011.199999999997</v>
      </c>
      <c r="M38" s="3">
        <v>125.07</v>
      </c>
    </row>
    <row r="39" spans="1:13" ht="15.75" customHeight="1" x14ac:dyDescent="0.2">
      <c r="A39" s="3" t="s">
        <v>52</v>
      </c>
      <c r="B39" s="3" t="s">
        <v>14</v>
      </c>
      <c r="C39" s="4">
        <v>43472</v>
      </c>
      <c r="D39" s="3" t="s">
        <v>15</v>
      </c>
      <c r="E39" s="3">
        <v>1.1100000000000001</v>
      </c>
      <c r="F39" s="3">
        <v>743458.81</v>
      </c>
      <c r="G39" s="3">
        <v>76237.59</v>
      </c>
      <c r="H39" s="3">
        <v>297382.33</v>
      </c>
      <c r="I39" s="3">
        <v>41195.83</v>
      </c>
      <c r="J39" s="3">
        <v>328643.06</v>
      </c>
      <c r="K39" s="3">
        <v>123980.24</v>
      </c>
      <c r="L39" s="3">
        <v>203631.73</v>
      </c>
      <c r="M39" s="3">
        <v>1031.0899999999999</v>
      </c>
    </row>
    <row r="40" spans="1:13" ht="15.75" customHeight="1" x14ac:dyDescent="0.2">
      <c r="A40" s="3" t="s">
        <v>53</v>
      </c>
      <c r="B40" s="3" t="s">
        <v>14</v>
      </c>
      <c r="C40" s="4">
        <v>43472</v>
      </c>
      <c r="D40" s="3" t="s">
        <v>15</v>
      </c>
      <c r="E40" s="3">
        <v>1.06</v>
      </c>
      <c r="F40" s="3">
        <v>415160.55</v>
      </c>
      <c r="G40" s="3">
        <v>160444.03</v>
      </c>
      <c r="H40" s="3">
        <v>77742.33</v>
      </c>
      <c r="I40" s="3">
        <v>7482.86</v>
      </c>
      <c r="J40" s="3">
        <v>169491.33</v>
      </c>
      <c r="K40" s="3">
        <v>142423.37</v>
      </c>
      <c r="L40" s="3">
        <v>27053.9</v>
      </c>
      <c r="M40" s="3">
        <v>14.06</v>
      </c>
    </row>
    <row r="41" spans="1:13" ht="15.75" customHeight="1" x14ac:dyDescent="0.2">
      <c r="A41" s="3" t="s">
        <v>54</v>
      </c>
      <c r="B41" s="3" t="s">
        <v>14</v>
      </c>
      <c r="C41" s="4">
        <v>43472</v>
      </c>
      <c r="D41" s="3" t="s">
        <v>15</v>
      </c>
      <c r="E41" s="3">
        <v>0.91</v>
      </c>
      <c r="F41" s="3">
        <v>369097.05</v>
      </c>
      <c r="G41" s="3">
        <v>117766.75</v>
      </c>
      <c r="H41" s="3">
        <v>78918.52</v>
      </c>
      <c r="I41" s="3">
        <v>2193.5100000000002</v>
      </c>
      <c r="J41" s="3">
        <v>170218.27</v>
      </c>
      <c r="K41" s="3">
        <v>139089.22</v>
      </c>
      <c r="L41" s="3">
        <v>31104.27</v>
      </c>
      <c r="M41" s="3">
        <v>24.78</v>
      </c>
    </row>
    <row r="42" spans="1:13" ht="15.75" customHeight="1" x14ac:dyDescent="0.2">
      <c r="A42" s="3" t="s">
        <v>55</v>
      </c>
      <c r="B42" s="3" t="s">
        <v>14</v>
      </c>
      <c r="C42" s="4">
        <v>43472</v>
      </c>
      <c r="D42" s="3" t="s">
        <v>15</v>
      </c>
      <c r="E42" s="3">
        <v>0.91</v>
      </c>
      <c r="F42" s="3">
        <v>226546.46</v>
      </c>
      <c r="G42" s="3">
        <v>65528.69</v>
      </c>
      <c r="H42" s="3">
        <v>38446.1</v>
      </c>
      <c r="I42" s="3">
        <v>131.85</v>
      </c>
      <c r="J42" s="3">
        <v>122439.82</v>
      </c>
      <c r="K42" s="3">
        <v>94704.98</v>
      </c>
      <c r="L42" s="3">
        <v>27728.17</v>
      </c>
      <c r="M42" s="3">
        <v>6.67</v>
      </c>
    </row>
    <row r="43" spans="1:13" ht="15.75" customHeight="1" x14ac:dyDescent="0.2">
      <c r="A43" s="3" t="s">
        <v>56</v>
      </c>
      <c r="B43" s="3" t="s">
        <v>14</v>
      </c>
      <c r="C43" s="4">
        <v>43472</v>
      </c>
      <c r="D43" s="3" t="s">
        <v>15</v>
      </c>
      <c r="E43" s="3">
        <v>1.29</v>
      </c>
      <c r="F43" s="3">
        <v>550935.42000000004</v>
      </c>
      <c r="G43" s="3">
        <v>136757.13</v>
      </c>
      <c r="H43" s="3">
        <v>326182.84999999998</v>
      </c>
      <c r="I43" s="3">
        <v>1798.33</v>
      </c>
      <c r="J43" s="3">
        <v>86197.11</v>
      </c>
      <c r="K43" s="3">
        <v>78598.63</v>
      </c>
      <c r="L43" s="3">
        <v>6317.1</v>
      </c>
      <c r="M43" s="3">
        <v>1281.3800000000001</v>
      </c>
    </row>
    <row r="44" spans="1:13" ht="15.75" customHeight="1" x14ac:dyDescent="0.2">
      <c r="A44" s="3" t="s">
        <v>57</v>
      </c>
      <c r="B44" s="3" t="s">
        <v>14</v>
      </c>
      <c r="C44" s="4">
        <v>43472</v>
      </c>
      <c r="D44" s="3" t="s">
        <v>15</v>
      </c>
      <c r="E44" s="3">
        <v>0.92</v>
      </c>
      <c r="F44" s="3">
        <v>655861.67000000004</v>
      </c>
      <c r="G44" s="3">
        <v>131976.74</v>
      </c>
      <c r="H44" s="3">
        <v>151634.59</v>
      </c>
      <c r="I44" s="3">
        <v>17119.080000000002</v>
      </c>
      <c r="J44" s="3">
        <v>355131.26</v>
      </c>
      <c r="K44" s="3">
        <v>344843.06</v>
      </c>
      <c r="L44" s="3">
        <v>10278.200000000001</v>
      </c>
      <c r="M44" s="3">
        <v>10</v>
      </c>
    </row>
    <row r="45" spans="1:13" ht="15.75" customHeight="1" x14ac:dyDescent="0.2">
      <c r="A45" s="3" t="s">
        <v>58</v>
      </c>
      <c r="B45" s="3" t="s">
        <v>14</v>
      </c>
      <c r="C45" s="4">
        <v>43472</v>
      </c>
      <c r="D45" s="3" t="s">
        <v>15</v>
      </c>
      <c r="E45" s="3">
        <v>1.53</v>
      </c>
      <c r="F45" s="3">
        <v>891390</v>
      </c>
      <c r="G45" s="3">
        <v>173193.72</v>
      </c>
      <c r="H45" s="3">
        <v>561769.37</v>
      </c>
      <c r="I45" s="3">
        <v>6055.67</v>
      </c>
      <c r="J45" s="3">
        <v>150371.24</v>
      </c>
      <c r="K45" s="3">
        <v>143890.67000000001</v>
      </c>
      <c r="L45" s="3">
        <v>4252.2700000000004</v>
      </c>
      <c r="M45" s="3">
        <v>2228.3000000000002</v>
      </c>
    </row>
    <row r="46" spans="1:13" ht="15.75" customHeight="1" x14ac:dyDescent="0.2">
      <c r="A46" s="3" t="s">
        <v>59</v>
      </c>
      <c r="B46" s="3" t="s">
        <v>14</v>
      </c>
      <c r="C46" s="4">
        <v>43472</v>
      </c>
      <c r="D46" s="3" t="s">
        <v>15</v>
      </c>
      <c r="E46" s="3">
        <v>1.37</v>
      </c>
      <c r="F46" s="3">
        <v>591490.42000000004</v>
      </c>
      <c r="G46" s="3">
        <v>103869.74</v>
      </c>
      <c r="H46" s="3">
        <v>175376.41</v>
      </c>
      <c r="I46" s="3">
        <v>1291.18</v>
      </c>
      <c r="J46" s="3">
        <v>310953.09000000003</v>
      </c>
      <c r="K46" s="3">
        <v>119357.12</v>
      </c>
      <c r="L46" s="3">
        <v>190663.5</v>
      </c>
      <c r="M46" s="3">
        <v>932.47</v>
      </c>
    </row>
    <row r="47" spans="1:13" ht="15.75" customHeight="1" x14ac:dyDescent="0.2">
      <c r="A47" s="3" t="s">
        <v>60</v>
      </c>
      <c r="B47" s="3" t="s">
        <v>14</v>
      </c>
      <c r="C47" s="4">
        <v>43472</v>
      </c>
      <c r="D47" s="3" t="s">
        <v>15</v>
      </c>
      <c r="E47" s="3">
        <v>1.03</v>
      </c>
      <c r="F47" s="3">
        <v>527258.19999999995</v>
      </c>
      <c r="G47" s="3">
        <v>270121.81</v>
      </c>
      <c r="H47" s="3">
        <v>56706.29</v>
      </c>
      <c r="I47" s="3">
        <v>5214.6499999999996</v>
      </c>
      <c r="J47" s="3">
        <v>195215.45</v>
      </c>
      <c r="K47" s="3">
        <v>147279.31</v>
      </c>
      <c r="L47" s="3">
        <v>47658.93</v>
      </c>
      <c r="M47" s="3">
        <v>277.20999999999998</v>
      </c>
    </row>
    <row r="48" spans="1:13" ht="15.75" customHeight="1" x14ac:dyDescent="0.2">
      <c r="A48" s="3" t="s">
        <v>61</v>
      </c>
      <c r="B48" s="3" t="s">
        <v>14</v>
      </c>
      <c r="C48" s="4">
        <v>43472</v>
      </c>
      <c r="D48" s="3" t="s">
        <v>15</v>
      </c>
      <c r="E48" s="3">
        <v>0.74</v>
      </c>
      <c r="F48" s="3">
        <v>8067743.4800000004</v>
      </c>
      <c r="G48" s="3">
        <v>3825511.01</v>
      </c>
      <c r="H48" s="3">
        <v>1021815</v>
      </c>
      <c r="I48" s="3">
        <v>105232.46</v>
      </c>
      <c r="J48" s="3">
        <v>3115185.01</v>
      </c>
      <c r="K48" s="3">
        <v>2432264.2799999998</v>
      </c>
      <c r="L48" s="3">
        <v>682061.04</v>
      </c>
      <c r="M48" s="3">
        <v>859.69</v>
      </c>
    </row>
    <row r="49" spans="1:13" ht="15.75" customHeight="1" x14ac:dyDescent="0.2">
      <c r="A49" s="3" t="s">
        <v>62</v>
      </c>
      <c r="B49" s="3" t="s">
        <v>14</v>
      </c>
      <c r="C49" s="4">
        <v>43472</v>
      </c>
      <c r="D49" s="3" t="s">
        <v>15</v>
      </c>
      <c r="E49" s="3">
        <v>1.06</v>
      </c>
      <c r="F49" s="3">
        <v>5410461.8799999999</v>
      </c>
      <c r="G49" s="3">
        <v>2970600.07</v>
      </c>
      <c r="H49" s="3">
        <v>306560.18</v>
      </c>
      <c r="I49" s="3">
        <v>30400.79</v>
      </c>
      <c r="J49" s="3">
        <v>2102900.84</v>
      </c>
      <c r="K49" s="3">
        <v>1232360.75</v>
      </c>
      <c r="L49" s="3">
        <v>870004.88</v>
      </c>
      <c r="M49" s="3">
        <v>535.21</v>
      </c>
    </row>
    <row r="50" spans="1:13" ht="15.75" customHeight="1" x14ac:dyDescent="0.2">
      <c r="A50" s="3" t="s">
        <v>63</v>
      </c>
      <c r="B50" s="3" t="s">
        <v>14</v>
      </c>
      <c r="C50" s="4">
        <v>43472</v>
      </c>
      <c r="D50" s="3" t="s">
        <v>15</v>
      </c>
      <c r="E50" s="3">
        <v>1.21</v>
      </c>
      <c r="F50" s="3">
        <v>103261.73</v>
      </c>
      <c r="G50" s="3">
        <v>26314.34</v>
      </c>
      <c r="H50" s="3">
        <v>25884.53</v>
      </c>
      <c r="I50" s="3">
        <v>91.66</v>
      </c>
      <c r="J50" s="3">
        <v>50971.199999999997</v>
      </c>
      <c r="K50" s="3">
        <v>23801.759999999998</v>
      </c>
      <c r="L50" s="3">
        <v>27116.5</v>
      </c>
      <c r="M50" s="3">
        <v>52.94</v>
      </c>
    </row>
    <row r="51" spans="1:13" ht="15.75" customHeight="1" x14ac:dyDescent="0.2">
      <c r="A51" s="3" t="s">
        <v>64</v>
      </c>
      <c r="B51" s="3" t="s">
        <v>14</v>
      </c>
      <c r="C51" s="4">
        <v>43472</v>
      </c>
      <c r="D51" s="3" t="s">
        <v>15</v>
      </c>
      <c r="E51" s="3">
        <v>1.1299999999999999</v>
      </c>
      <c r="F51" s="3">
        <v>221675.27</v>
      </c>
      <c r="G51" s="3">
        <v>110425.52</v>
      </c>
      <c r="H51" s="3">
        <v>10370.030000000001</v>
      </c>
      <c r="I51" s="3">
        <v>729.42</v>
      </c>
      <c r="J51" s="3">
        <v>100150.3</v>
      </c>
      <c r="K51" s="3">
        <v>68176.98</v>
      </c>
      <c r="L51" s="3">
        <v>31969.99</v>
      </c>
      <c r="M51" s="3">
        <v>3.33</v>
      </c>
    </row>
    <row r="52" spans="1:13" ht="15.75" customHeight="1" x14ac:dyDescent="0.2">
      <c r="A52" s="3" t="s">
        <v>65</v>
      </c>
      <c r="B52" s="3" t="s">
        <v>14</v>
      </c>
      <c r="C52" s="4">
        <v>43472</v>
      </c>
      <c r="D52" s="3" t="s">
        <v>15</v>
      </c>
      <c r="E52" s="3">
        <v>1.1100000000000001</v>
      </c>
      <c r="F52" s="3">
        <v>94650.92</v>
      </c>
      <c r="G52" s="3">
        <v>4195.53</v>
      </c>
      <c r="H52" s="3">
        <v>56417.83</v>
      </c>
      <c r="I52" s="3">
        <v>86</v>
      </c>
      <c r="J52" s="3">
        <v>33951.56</v>
      </c>
      <c r="K52" s="3">
        <v>16291.65</v>
      </c>
      <c r="L52" s="3">
        <v>17659.91</v>
      </c>
      <c r="M52" s="3">
        <v>0</v>
      </c>
    </row>
    <row r="53" spans="1:13" ht="15.75" customHeight="1" x14ac:dyDescent="0.2">
      <c r="A53" s="3" t="s">
        <v>66</v>
      </c>
      <c r="B53" s="3" t="s">
        <v>14</v>
      </c>
      <c r="C53" s="4">
        <v>43472</v>
      </c>
      <c r="D53" s="3" t="s">
        <v>15</v>
      </c>
      <c r="E53" s="3">
        <v>1.1200000000000001</v>
      </c>
      <c r="F53" s="3">
        <v>574313.19999999995</v>
      </c>
      <c r="G53" s="3">
        <v>331993.65999999997</v>
      </c>
      <c r="H53" s="3">
        <v>29145.62</v>
      </c>
      <c r="I53" s="3">
        <v>2892.11</v>
      </c>
      <c r="J53" s="3">
        <v>210281.81</v>
      </c>
      <c r="K53" s="3">
        <v>87128.46</v>
      </c>
      <c r="L53" s="3">
        <v>123153.35</v>
      </c>
      <c r="M53" s="3">
        <v>0</v>
      </c>
    </row>
    <row r="54" spans="1:13" ht="15.75" customHeight="1" x14ac:dyDescent="0.2">
      <c r="A54" s="3" t="s">
        <v>67</v>
      </c>
      <c r="B54" s="3" t="s">
        <v>14</v>
      </c>
      <c r="C54" s="4">
        <v>43472</v>
      </c>
      <c r="D54" s="3" t="s">
        <v>15</v>
      </c>
      <c r="E54" s="3">
        <v>1.03</v>
      </c>
      <c r="F54" s="3">
        <v>7506168.9100000001</v>
      </c>
      <c r="G54" s="3">
        <v>2051246.94</v>
      </c>
      <c r="H54" s="3">
        <v>1844989.59</v>
      </c>
      <c r="I54" s="3">
        <v>199861.49</v>
      </c>
      <c r="J54" s="3">
        <v>3410070.89</v>
      </c>
      <c r="K54" s="3">
        <v>1480777.25</v>
      </c>
      <c r="L54" s="3">
        <v>1926211.24</v>
      </c>
      <c r="M54" s="3">
        <v>3082.4</v>
      </c>
    </row>
    <row r="55" spans="1:13" ht="15.75" customHeight="1" x14ac:dyDescent="0.2">
      <c r="A55" s="3" t="s">
        <v>68</v>
      </c>
      <c r="B55" s="3" t="s">
        <v>14</v>
      </c>
      <c r="C55" s="4">
        <v>43472</v>
      </c>
      <c r="D55" s="3" t="s">
        <v>15</v>
      </c>
      <c r="E55" s="3">
        <v>0.89</v>
      </c>
      <c r="F55" s="3">
        <v>877424.15</v>
      </c>
      <c r="G55" s="3">
        <v>402471.9</v>
      </c>
      <c r="H55" s="3">
        <v>130818.29</v>
      </c>
      <c r="I55" s="3">
        <v>50853.120000000003</v>
      </c>
      <c r="J55" s="3">
        <v>293280.84000000003</v>
      </c>
      <c r="K55" s="3">
        <v>206759.49</v>
      </c>
      <c r="L55" s="3">
        <v>86469.13</v>
      </c>
      <c r="M55" s="3">
        <v>52.22</v>
      </c>
    </row>
    <row r="56" spans="1:13" ht="15.75" customHeight="1" x14ac:dyDescent="0.2">
      <c r="A56" s="3" t="s">
        <v>13</v>
      </c>
      <c r="B56" s="3" t="s">
        <v>14</v>
      </c>
      <c r="C56" s="4">
        <v>43472</v>
      </c>
      <c r="D56" s="3" t="s">
        <v>69</v>
      </c>
      <c r="E56" s="3">
        <v>1.47</v>
      </c>
      <c r="F56" s="3">
        <v>1706136.92</v>
      </c>
      <c r="G56" s="3">
        <v>144293.54</v>
      </c>
      <c r="H56" s="3">
        <v>286237.67</v>
      </c>
      <c r="I56" s="3">
        <v>4849.6499999999996</v>
      </c>
      <c r="J56" s="3">
        <v>1270752.28</v>
      </c>
      <c r="K56" s="3">
        <v>1039378.52</v>
      </c>
      <c r="L56" s="3">
        <v>231335.78</v>
      </c>
      <c r="M56" s="3">
        <v>37.979999999999997</v>
      </c>
    </row>
    <row r="57" spans="1:13" ht="15.75" customHeight="1" x14ac:dyDescent="0.2">
      <c r="A57" s="3" t="s">
        <v>16</v>
      </c>
      <c r="B57" s="3" t="s">
        <v>14</v>
      </c>
      <c r="C57" s="4">
        <v>43472</v>
      </c>
      <c r="D57" s="3" t="s">
        <v>69</v>
      </c>
      <c r="E57" s="3">
        <v>1.41</v>
      </c>
      <c r="F57" s="3">
        <v>5006.34</v>
      </c>
      <c r="G57" s="3">
        <v>31.85</v>
      </c>
      <c r="H57" s="3">
        <v>624.66</v>
      </c>
      <c r="I57" s="3">
        <v>0</v>
      </c>
      <c r="J57" s="3">
        <v>4349.83</v>
      </c>
      <c r="K57" s="3">
        <v>4349.83</v>
      </c>
      <c r="L57" s="3">
        <v>0</v>
      </c>
      <c r="M57" s="3">
        <v>0</v>
      </c>
    </row>
    <row r="58" spans="1:13" ht="15.75" customHeight="1" x14ac:dyDescent="0.2">
      <c r="A58" s="3" t="s">
        <v>17</v>
      </c>
      <c r="B58" s="3" t="s">
        <v>14</v>
      </c>
      <c r="C58" s="4">
        <v>43472</v>
      </c>
      <c r="D58" s="3" t="s">
        <v>69</v>
      </c>
      <c r="E58" s="3">
        <v>1.42</v>
      </c>
      <c r="F58" s="3">
        <v>16714.189999999999</v>
      </c>
      <c r="G58" s="3">
        <v>265.17</v>
      </c>
      <c r="H58" s="3">
        <v>4554.2299999999996</v>
      </c>
      <c r="I58" s="3">
        <v>0</v>
      </c>
      <c r="J58" s="3">
        <v>11894.79</v>
      </c>
      <c r="K58" s="3">
        <v>4813.49</v>
      </c>
      <c r="L58" s="3">
        <v>7081.3</v>
      </c>
      <c r="M58" s="3">
        <v>0</v>
      </c>
    </row>
    <row r="59" spans="1:13" ht="15.75" customHeight="1" x14ac:dyDescent="0.2">
      <c r="A59" s="3" t="s">
        <v>18</v>
      </c>
      <c r="B59" s="3" t="s">
        <v>14</v>
      </c>
      <c r="C59" s="4">
        <v>43472</v>
      </c>
      <c r="D59" s="3" t="s">
        <v>69</v>
      </c>
      <c r="E59" s="3">
        <v>1.23</v>
      </c>
      <c r="F59" s="3">
        <v>58619.13</v>
      </c>
      <c r="G59" s="3">
        <v>966.6</v>
      </c>
      <c r="H59" s="3">
        <v>5809.41</v>
      </c>
      <c r="I59" s="3">
        <v>66.2</v>
      </c>
      <c r="J59" s="3">
        <v>51776.92</v>
      </c>
      <c r="K59" s="3">
        <v>51689.22</v>
      </c>
      <c r="L59" s="3">
        <v>87.7</v>
      </c>
      <c r="M59" s="3">
        <v>0</v>
      </c>
    </row>
    <row r="60" spans="1:13" ht="15.75" customHeight="1" x14ac:dyDescent="0.2">
      <c r="A60" s="3" t="s">
        <v>19</v>
      </c>
      <c r="B60" s="3" t="s">
        <v>14</v>
      </c>
      <c r="C60" s="4">
        <v>43472</v>
      </c>
      <c r="D60" s="3" t="s">
        <v>69</v>
      </c>
      <c r="E60" s="3">
        <v>1.73</v>
      </c>
      <c r="F60" s="3">
        <v>3616.52</v>
      </c>
      <c r="G60" s="3">
        <v>0</v>
      </c>
      <c r="H60" s="3">
        <v>922.69</v>
      </c>
      <c r="I60" s="3">
        <v>0</v>
      </c>
      <c r="J60" s="3">
        <v>2693.83</v>
      </c>
      <c r="K60" s="3">
        <v>1261.8</v>
      </c>
      <c r="L60" s="3">
        <v>1432.03</v>
      </c>
      <c r="M60" s="3">
        <v>0</v>
      </c>
    </row>
    <row r="61" spans="1:13" ht="15.75" customHeight="1" x14ac:dyDescent="0.2">
      <c r="A61" s="3" t="s">
        <v>20</v>
      </c>
      <c r="B61" s="3" t="s">
        <v>14</v>
      </c>
      <c r="C61" s="4">
        <v>43472</v>
      </c>
      <c r="D61" s="3" t="s">
        <v>69</v>
      </c>
      <c r="E61" s="3">
        <v>1.53</v>
      </c>
      <c r="F61" s="3">
        <v>32246.02</v>
      </c>
      <c r="G61" s="3">
        <v>30.54</v>
      </c>
      <c r="H61" s="3">
        <v>2768.75</v>
      </c>
      <c r="I61" s="3">
        <v>0</v>
      </c>
      <c r="J61" s="3">
        <v>29446.73</v>
      </c>
      <c r="K61" s="3">
        <v>15058.4</v>
      </c>
      <c r="L61" s="3">
        <v>14388.33</v>
      </c>
      <c r="M61" s="3">
        <v>0</v>
      </c>
    </row>
    <row r="62" spans="1:13" ht="15.75" customHeight="1" x14ac:dyDescent="0.2">
      <c r="A62" s="3" t="s">
        <v>21</v>
      </c>
      <c r="B62" s="3" t="s">
        <v>14</v>
      </c>
      <c r="C62" s="4">
        <v>43472</v>
      </c>
      <c r="D62" s="3" t="s">
        <v>69</v>
      </c>
      <c r="E62" s="3">
        <v>1.1499999999999999</v>
      </c>
      <c r="F62" s="3">
        <v>14598.43</v>
      </c>
      <c r="G62" s="3">
        <v>493.05</v>
      </c>
      <c r="H62" s="3">
        <v>199.05</v>
      </c>
      <c r="I62" s="3">
        <v>0</v>
      </c>
      <c r="J62" s="3">
        <v>13906.33</v>
      </c>
      <c r="K62" s="3">
        <v>5608.98</v>
      </c>
      <c r="L62" s="3">
        <v>8297.35</v>
      </c>
      <c r="M62" s="3">
        <v>0</v>
      </c>
    </row>
    <row r="63" spans="1:13" ht="15.75" customHeight="1" x14ac:dyDescent="0.2">
      <c r="A63" s="3" t="s">
        <v>22</v>
      </c>
      <c r="B63" s="3" t="s">
        <v>14</v>
      </c>
      <c r="C63" s="4">
        <v>43472</v>
      </c>
      <c r="D63" s="3" t="s">
        <v>69</v>
      </c>
      <c r="E63" s="3">
        <v>1.72</v>
      </c>
      <c r="F63" s="3">
        <v>227763.47</v>
      </c>
      <c r="G63" s="3">
        <v>40136.83</v>
      </c>
      <c r="H63" s="3">
        <v>66062.27</v>
      </c>
      <c r="I63" s="3">
        <v>0</v>
      </c>
      <c r="J63" s="3">
        <v>121564.37</v>
      </c>
      <c r="K63" s="3">
        <v>121550.41</v>
      </c>
      <c r="L63" s="3">
        <v>13.96</v>
      </c>
      <c r="M63" s="3">
        <v>0</v>
      </c>
    </row>
    <row r="64" spans="1:13" ht="15.75" customHeight="1" x14ac:dyDescent="0.2">
      <c r="A64" s="3" t="s">
        <v>23</v>
      </c>
      <c r="B64" s="3" t="s">
        <v>14</v>
      </c>
      <c r="C64" s="4">
        <v>43472</v>
      </c>
      <c r="D64" s="3" t="s">
        <v>69</v>
      </c>
      <c r="E64" s="3">
        <v>1.91</v>
      </c>
      <c r="F64" s="3">
        <v>13444.95</v>
      </c>
      <c r="G64" s="3">
        <v>73.45</v>
      </c>
      <c r="H64" s="3">
        <v>5468.29</v>
      </c>
      <c r="I64" s="3">
        <v>183.41</v>
      </c>
      <c r="J64" s="3">
        <v>7719.8</v>
      </c>
      <c r="K64" s="3">
        <v>7453.13</v>
      </c>
      <c r="L64" s="3">
        <v>266.67</v>
      </c>
      <c r="M64" s="3">
        <v>0</v>
      </c>
    </row>
    <row r="65" spans="1:13" ht="15.75" customHeight="1" x14ac:dyDescent="0.2">
      <c r="A65" s="3" t="s">
        <v>24</v>
      </c>
      <c r="B65" s="3" t="s">
        <v>14</v>
      </c>
      <c r="C65" s="4">
        <v>43472</v>
      </c>
      <c r="D65" s="3" t="s">
        <v>69</v>
      </c>
      <c r="E65" s="3">
        <v>1.1499999999999999</v>
      </c>
      <c r="F65" s="3">
        <v>127832.85</v>
      </c>
      <c r="G65" s="3">
        <v>870.15</v>
      </c>
      <c r="H65" s="3">
        <v>20225.46</v>
      </c>
      <c r="I65" s="3">
        <v>0</v>
      </c>
      <c r="J65" s="3">
        <v>106737.24</v>
      </c>
      <c r="K65" s="3">
        <v>106737.24</v>
      </c>
      <c r="L65" s="3">
        <v>0</v>
      </c>
      <c r="M65" s="3">
        <v>0</v>
      </c>
    </row>
    <row r="66" spans="1:13" ht="15.75" customHeight="1" x14ac:dyDescent="0.2">
      <c r="A66" s="3" t="s">
        <v>25</v>
      </c>
      <c r="B66" s="3" t="s">
        <v>14</v>
      </c>
      <c r="C66" s="4">
        <v>43472</v>
      </c>
      <c r="D66" s="3" t="s">
        <v>69</v>
      </c>
      <c r="E66" s="3">
        <v>1.38</v>
      </c>
      <c r="F66" s="3">
        <v>10194.469999999999</v>
      </c>
      <c r="G66" s="3">
        <v>189.69</v>
      </c>
      <c r="H66" s="3">
        <v>3964.1</v>
      </c>
      <c r="I66" s="3">
        <v>0</v>
      </c>
      <c r="J66" s="3">
        <v>6040.68</v>
      </c>
      <c r="K66" s="3">
        <v>2216.06</v>
      </c>
      <c r="L66" s="3">
        <v>3824.62</v>
      </c>
      <c r="M66" s="3">
        <v>0</v>
      </c>
    </row>
    <row r="67" spans="1:13" ht="15.75" customHeight="1" x14ac:dyDescent="0.2">
      <c r="A67" s="3" t="s">
        <v>26</v>
      </c>
      <c r="B67" s="3" t="s">
        <v>14</v>
      </c>
      <c r="C67" s="4">
        <v>43472</v>
      </c>
      <c r="D67" s="3" t="s">
        <v>69</v>
      </c>
      <c r="E67" s="3">
        <v>1.33</v>
      </c>
      <c r="F67" s="3">
        <v>9851.41</v>
      </c>
      <c r="G67" s="3">
        <v>573.58000000000004</v>
      </c>
      <c r="H67" s="3">
        <v>1734.24</v>
      </c>
      <c r="I67" s="3">
        <v>0</v>
      </c>
      <c r="J67" s="3">
        <v>7543.59</v>
      </c>
      <c r="K67" s="3">
        <v>5529.18</v>
      </c>
      <c r="L67" s="3">
        <v>2014.41</v>
      </c>
      <c r="M67" s="3">
        <v>0</v>
      </c>
    </row>
    <row r="68" spans="1:13" ht="15.75" customHeight="1" x14ac:dyDescent="0.2">
      <c r="A68" s="3" t="s">
        <v>27</v>
      </c>
      <c r="B68" s="3" t="s">
        <v>14</v>
      </c>
      <c r="C68" s="4">
        <v>43472</v>
      </c>
      <c r="D68" s="3" t="s">
        <v>69</v>
      </c>
      <c r="E68" s="3">
        <v>1.4</v>
      </c>
      <c r="F68" s="3">
        <v>35901.019999999997</v>
      </c>
      <c r="G68" s="3">
        <v>6553.37</v>
      </c>
      <c r="H68" s="3">
        <v>546.33000000000004</v>
      </c>
      <c r="I68" s="3">
        <v>492.77</v>
      </c>
      <c r="J68" s="3">
        <v>28308.55</v>
      </c>
      <c r="K68" s="3">
        <v>16425.47</v>
      </c>
      <c r="L68" s="3">
        <v>11883.08</v>
      </c>
      <c r="M68" s="3">
        <v>0</v>
      </c>
    </row>
    <row r="69" spans="1:13" ht="15.75" customHeight="1" x14ac:dyDescent="0.2">
      <c r="A69" s="3" t="s">
        <v>28</v>
      </c>
      <c r="B69" s="3" t="s">
        <v>14</v>
      </c>
      <c r="C69" s="4">
        <v>43472</v>
      </c>
      <c r="D69" s="3" t="s">
        <v>69</v>
      </c>
      <c r="E69" s="3">
        <v>1.56</v>
      </c>
      <c r="F69" s="3">
        <v>28821.8</v>
      </c>
      <c r="G69" s="3">
        <v>6137.8</v>
      </c>
      <c r="H69" s="3">
        <v>1477.23</v>
      </c>
      <c r="I69" s="3">
        <v>66.430000000000007</v>
      </c>
      <c r="J69" s="3">
        <v>21140.34</v>
      </c>
      <c r="K69" s="3">
        <v>20408.240000000002</v>
      </c>
      <c r="L69" s="3">
        <v>732.1</v>
      </c>
      <c r="M69" s="3">
        <v>0</v>
      </c>
    </row>
    <row r="70" spans="1:13" ht="15.75" customHeight="1" x14ac:dyDescent="0.2">
      <c r="A70" s="3" t="s">
        <v>29</v>
      </c>
      <c r="B70" s="3" t="s">
        <v>14</v>
      </c>
      <c r="C70" s="4">
        <v>43472</v>
      </c>
      <c r="D70" s="3" t="s">
        <v>69</v>
      </c>
      <c r="E70" s="3">
        <v>1.26</v>
      </c>
      <c r="F70" s="3">
        <v>16513.3</v>
      </c>
      <c r="G70" s="3">
        <v>835.82</v>
      </c>
      <c r="H70" s="3">
        <v>3985.06</v>
      </c>
      <c r="I70" s="3">
        <v>0</v>
      </c>
      <c r="J70" s="3">
        <v>11692.42</v>
      </c>
      <c r="K70" s="3">
        <v>8889.41</v>
      </c>
      <c r="L70" s="3">
        <v>2803.01</v>
      </c>
      <c r="M70" s="3">
        <v>0</v>
      </c>
    </row>
    <row r="71" spans="1:13" ht="15.75" customHeight="1" x14ac:dyDescent="0.2">
      <c r="A71" s="3" t="s">
        <v>30</v>
      </c>
      <c r="B71" s="3" t="s">
        <v>14</v>
      </c>
      <c r="C71" s="4">
        <v>43472</v>
      </c>
      <c r="D71" s="3" t="s">
        <v>69</v>
      </c>
      <c r="E71" s="3">
        <v>1.28</v>
      </c>
      <c r="F71" s="3">
        <v>13832.87</v>
      </c>
      <c r="G71" s="3">
        <v>14.29</v>
      </c>
      <c r="H71" s="3">
        <v>2681.1</v>
      </c>
      <c r="I71" s="3">
        <v>0</v>
      </c>
      <c r="J71" s="3">
        <v>11137.48</v>
      </c>
      <c r="K71" s="3">
        <v>11091.43</v>
      </c>
      <c r="L71" s="3">
        <v>46.05</v>
      </c>
      <c r="M71" s="3">
        <v>0</v>
      </c>
    </row>
    <row r="72" spans="1:13" ht="15.75" customHeight="1" x14ac:dyDescent="0.2">
      <c r="A72" s="3" t="s">
        <v>31</v>
      </c>
      <c r="B72" s="3" t="s">
        <v>14</v>
      </c>
      <c r="C72" s="4">
        <v>43472</v>
      </c>
      <c r="D72" s="3" t="s">
        <v>69</v>
      </c>
      <c r="E72" s="3">
        <v>1.21</v>
      </c>
      <c r="F72" s="3">
        <v>298675.32</v>
      </c>
      <c r="G72" s="3">
        <v>6440.64</v>
      </c>
      <c r="H72" s="3">
        <v>43197.04</v>
      </c>
      <c r="I72" s="3">
        <v>3.1</v>
      </c>
      <c r="J72" s="3">
        <v>249030.76</v>
      </c>
      <c r="K72" s="3">
        <v>225228.71</v>
      </c>
      <c r="L72" s="3">
        <v>23802.05</v>
      </c>
      <c r="M72" s="3">
        <v>0</v>
      </c>
    </row>
    <row r="73" spans="1:13" ht="15.75" customHeight="1" x14ac:dyDescent="0.2">
      <c r="A73" s="3" t="s">
        <v>32</v>
      </c>
      <c r="B73" s="3" t="s">
        <v>14</v>
      </c>
      <c r="C73" s="4">
        <v>43472</v>
      </c>
      <c r="D73" s="3" t="s">
        <v>69</v>
      </c>
      <c r="E73" s="3">
        <v>1.17</v>
      </c>
      <c r="F73" s="3">
        <v>24102.28</v>
      </c>
      <c r="G73" s="3">
        <v>273.94</v>
      </c>
      <c r="H73" s="3">
        <v>402.16</v>
      </c>
      <c r="I73" s="3">
        <v>0</v>
      </c>
      <c r="J73" s="3">
        <v>23426.18</v>
      </c>
      <c r="K73" s="3">
        <v>23426.18</v>
      </c>
      <c r="L73" s="3">
        <v>0</v>
      </c>
      <c r="M73" s="3">
        <v>0</v>
      </c>
    </row>
    <row r="74" spans="1:13" ht="15.75" customHeight="1" x14ac:dyDescent="0.2">
      <c r="A74" s="3" t="s">
        <v>33</v>
      </c>
      <c r="B74" s="3" t="s">
        <v>14</v>
      </c>
      <c r="C74" s="4">
        <v>43472</v>
      </c>
      <c r="D74" s="3" t="s">
        <v>69</v>
      </c>
      <c r="E74" s="3">
        <v>1.88</v>
      </c>
      <c r="F74" s="3">
        <v>16827.14</v>
      </c>
      <c r="G74" s="3">
        <v>95.17</v>
      </c>
      <c r="H74" s="3">
        <v>8288.36</v>
      </c>
      <c r="I74" s="3">
        <v>0</v>
      </c>
      <c r="J74" s="3">
        <v>8443.61</v>
      </c>
      <c r="K74" s="3">
        <v>8443.61</v>
      </c>
      <c r="L74" s="3">
        <v>0</v>
      </c>
      <c r="M74" s="3">
        <v>0</v>
      </c>
    </row>
    <row r="75" spans="1:13" ht="15.75" customHeight="1" x14ac:dyDescent="0.2">
      <c r="A75" s="3" t="s">
        <v>34</v>
      </c>
      <c r="B75" s="3" t="s">
        <v>14</v>
      </c>
      <c r="C75" s="4">
        <v>43472</v>
      </c>
      <c r="D75" s="3" t="s">
        <v>69</v>
      </c>
      <c r="E75" s="3">
        <v>1.61</v>
      </c>
      <c r="F75" s="3">
        <v>25574.66</v>
      </c>
      <c r="G75" s="3">
        <v>5231.01</v>
      </c>
      <c r="H75" s="3">
        <v>66.02</v>
      </c>
      <c r="I75" s="3">
        <v>0</v>
      </c>
      <c r="J75" s="3">
        <v>20277.63</v>
      </c>
      <c r="K75" s="3">
        <v>19807.63</v>
      </c>
      <c r="L75" s="3">
        <v>470</v>
      </c>
      <c r="M75" s="3">
        <v>0</v>
      </c>
    </row>
    <row r="76" spans="1:13" ht="15.75" customHeight="1" x14ac:dyDescent="0.2">
      <c r="A76" s="3" t="s">
        <v>35</v>
      </c>
      <c r="B76" s="3" t="s">
        <v>14</v>
      </c>
      <c r="C76" s="4">
        <v>43472</v>
      </c>
      <c r="D76" s="3" t="s">
        <v>69</v>
      </c>
      <c r="E76" s="3">
        <v>1.32</v>
      </c>
      <c r="F76" s="3">
        <v>9604.15</v>
      </c>
      <c r="G76" s="3">
        <v>377.91</v>
      </c>
      <c r="H76" s="3">
        <v>1273.07</v>
      </c>
      <c r="I76" s="3">
        <v>0</v>
      </c>
      <c r="J76" s="3">
        <v>7953.17</v>
      </c>
      <c r="K76" s="3">
        <v>4052.61</v>
      </c>
      <c r="L76" s="3">
        <v>3900.56</v>
      </c>
      <c r="M76" s="3">
        <v>0</v>
      </c>
    </row>
    <row r="77" spans="1:13" ht="15.75" customHeight="1" x14ac:dyDescent="0.2">
      <c r="A77" s="3" t="s">
        <v>36</v>
      </c>
      <c r="B77" s="3" t="s">
        <v>14</v>
      </c>
      <c r="C77" s="4">
        <v>43472</v>
      </c>
      <c r="D77" s="3" t="s">
        <v>69</v>
      </c>
      <c r="E77" s="3">
        <v>1.5</v>
      </c>
      <c r="F77" s="3">
        <v>2720.6</v>
      </c>
      <c r="G77" s="3">
        <v>169.47</v>
      </c>
      <c r="H77" s="3">
        <v>142.52000000000001</v>
      </c>
      <c r="I77" s="3">
        <v>5.31</v>
      </c>
      <c r="J77" s="3">
        <v>2403.3000000000002</v>
      </c>
      <c r="K77" s="3">
        <v>2403.3000000000002</v>
      </c>
      <c r="L77" s="3">
        <v>0</v>
      </c>
      <c r="M77" s="3">
        <v>0</v>
      </c>
    </row>
    <row r="78" spans="1:13" ht="15.75" customHeight="1" x14ac:dyDescent="0.2">
      <c r="A78" s="3" t="s">
        <v>37</v>
      </c>
      <c r="B78" s="3" t="s">
        <v>14</v>
      </c>
      <c r="C78" s="4">
        <v>43472</v>
      </c>
      <c r="D78" s="3" t="s">
        <v>69</v>
      </c>
      <c r="E78" s="3">
        <v>1.55</v>
      </c>
      <c r="F78" s="3">
        <v>14802.19</v>
      </c>
      <c r="G78" s="3">
        <v>2127.84</v>
      </c>
      <c r="H78" s="3">
        <v>1923.02</v>
      </c>
      <c r="I78" s="3">
        <v>0</v>
      </c>
      <c r="J78" s="3">
        <v>10751.33</v>
      </c>
      <c r="K78" s="3">
        <v>10736.63</v>
      </c>
      <c r="L78" s="3">
        <v>14.7</v>
      </c>
      <c r="M78" s="3">
        <v>0</v>
      </c>
    </row>
    <row r="79" spans="1:13" ht="15.75" customHeight="1" x14ac:dyDescent="0.2">
      <c r="A79" s="3" t="s">
        <v>38</v>
      </c>
      <c r="B79" s="3" t="s">
        <v>14</v>
      </c>
      <c r="C79" s="4">
        <v>43472</v>
      </c>
      <c r="D79" s="3" t="s">
        <v>69</v>
      </c>
      <c r="E79" s="3">
        <v>1.56</v>
      </c>
      <c r="F79" s="3">
        <v>129838.17</v>
      </c>
      <c r="G79" s="3">
        <v>16562.57</v>
      </c>
      <c r="H79" s="3">
        <v>27556.09</v>
      </c>
      <c r="I79" s="3">
        <v>0</v>
      </c>
      <c r="J79" s="3">
        <v>85719.51</v>
      </c>
      <c r="K79" s="3">
        <v>85708.85</v>
      </c>
      <c r="L79" s="3">
        <v>10.66</v>
      </c>
      <c r="M79" s="3">
        <v>0</v>
      </c>
    </row>
    <row r="80" spans="1:13" ht="15.75" customHeight="1" x14ac:dyDescent="0.2">
      <c r="A80" s="3" t="s">
        <v>39</v>
      </c>
      <c r="B80" s="3" t="s">
        <v>14</v>
      </c>
      <c r="C80" s="4">
        <v>43472</v>
      </c>
      <c r="D80" s="3" t="s">
        <v>69</v>
      </c>
      <c r="E80" s="3">
        <v>1.19</v>
      </c>
      <c r="F80" s="3">
        <v>5541.45</v>
      </c>
      <c r="G80" s="3">
        <v>10.87</v>
      </c>
      <c r="H80" s="3">
        <v>1259.22</v>
      </c>
      <c r="I80" s="3">
        <v>0</v>
      </c>
      <c r="J80" s="3">
        <v>4271.3599999999997</v>
      </c>
      <c r="K80" s="3">
        <v>3153.93</v>
      </c>
      <c r="L80" s="3">
        <v>1117.43</v>
      </c>
      <c r="M80" s="3">
        <v>0</v>
      </c>
    </row>
    <row r="81" spans="1:13" ht="15.75" customHeight="1" x14ac:dyDescent="0.2">
      <c r="A81" s="3" t="s">
        <v>40</v>
      </c>
      <c r="B81" s="3" t="s">
        <v>14</v>
      </c>
      <c r="C81" s="4">
        <v>43472</v>
      </c>
      <c r="D81" s="3" t="s">
        <v>69</v>
      </c>
      <c r="E81" s="3">
        <v>1.42</v>
      </c>
      <c r="F81" s="3">
        <v>9260.23</v>
      </c>
      <c r="G81" s="3">
        <v>1049.49</v>
      </c>
      <c r="H81" s="3">
        <v>11.16</v>
      </c>
      <c r="I81" s="3">
        <v>0</v>
      </c>
      <c r="J81" s="3">
        <v>8199.58</v>
      </c>
      <c r="K81" s="3">
        <v>8199.58</v>
      </c>
      <c r="L81" s="3">
        <v>0</v>
      </c>
      <c r="M81" s="3">
        <v>0</v>
      </c>
    </row>
    <row r="82" spans="1:13" ht="15.75" customHeight="1" x14ac:dyDescent="0.2">
      <c r="A82" s="3" t="s">
        <v>41</v>
      </c>
      <c r="B82" s="3" t="s">
        <v>14</v>
      </c>
      <c r="C82" s="4">
        <v>43472</v>
      </c>
      <c r="D82" s="3" t="s">
        <v>69</v>
      </c>
      <c r="E82" s="3">
        <v>1.44</v>
      </c>
      <c r="F82" s="3">
        <v>207661.74</v>
      </c>
      <c r="G82" s="3">
        <v>4466.4399999999996</v>
      </c>
      <c r="H82" s="3">
        <v>40900.629999999997</v>
      </c>
      <c r="I82" s="3">
        <v>575.89</v>
      </c>
      <c r="J82" s="3">
        <v>161718.78</v>
      </c>
      <c r="K82" s="3">
        <v>150810.65</v>
      </c>
      <c r="L82" s="3">
        <v>10908.13</v>
      </c>
      <c r="M82" s="3">
        <v>0</v>
      </c>
    </row>
    <row r="83" spans="1:13" ht="15.75" customHeight="1" x14ac:dyDescent="0.2">
      <c r="A83" s="3" t="s">
        <v>42</v>
      </c>
      <c r="B83" s="3" t="s">
        <v>14</v>
      </c>
      <c r="C83" s="4">
        <v>43472</v>
      </c>
      <c r="D83" s="3" t="s">
        <v>69</v>
      </c>
      <c r="E83" s="3">
        <v>1.4</v>
      </c>
      <c r="F83" s="3">
        <v>5994.73</v>
      </c>
      <c r="G83" s="3">
        <v>159.16999999999999</v>
      </c>
      <c r="H83" s="3">
        <v>2289.86</v>
      </c>
      <c r="I83" s="3">
        <v>0</v>
      </c>
      <c r="J83" s="3">
        <v>3545.7</v>
      </c>
      <c r="K83" s="3">
        <v>765.49</v>
      </c>
      <c r="L83" s="3">
        <v>2780.21</v>
      </c>
      <c r="M83" s="3">
        <v>0</v>
      </c>
    </row>
    <row r="84" spans="1:13" ht="15.75" customHeight="1" x14ac:dyDescent="0.2">
      <c r="A84" s="3" t="s">
        <v>43</v>
      </c>
      <c r="B84" s="3" t="s">
        <v>14</v>
      </c>
      <c r="C84" s="4">
        <v>43472</v>
      </c>
      <c r="D84" s="3" t="s">
        <v>69</v>
      </c>
      <c r="E84" s="3">
        <v>1.5</v>
      </c>
      <c r="F84" s="3">
        <v>3778.11</v>
      </c>
      <c r="G84" s="3">
        <v>586.25</v>
      </c>
      <c r="H84" s="3">
        <v>50.06</v>
      </c>
      <c r="I84" s="3">
        <v>0</v>
      </c>
      <c r="J84" s="3">
        <v>3141.8</v>
      </c>
      <c r="K84" s="3">
        <v>3028.47</v>
      </c>
      <c r="L84" s="3">
        <v>113.33</v>
      </c>
      <c r="M84" s="3">
        <v>0</v>
      </c>
    </row>
    <row r="85" spans="1:13" ht="15.75" customHeight="1" x14ac:dyDescent="0.2">
      <c r="A85" s="3" t="s">
        <v>44</v>
      </c>
      <c r="B85" s="3" t="s">
        <v>14</v>
      </c>
      <c r="C85" s="4">
        <v>43472</v>
      </c>
      <c r="D85" s="3" t="s">
        <v>69</v>
      </c>
      <c r="E85" s="3">
        <v>1.67</v>
      </c>
      <c r="F85" s="3">
        <v>94808.68</v>
      </c>
      <c r="G85" s="3">
        <v>13549.28</v>
      </c>
      <c r="H85" s="3">
        <v>15041.39</v>
      </c>
      <c r="I85" s="3">
        <v>12.09</v>
      </c>
      <c r="J85" s="3">
        <v>66205.919999999998</v>
      </c>
      <c r="K85" s="3">
        <v>66195.839999999997</v>
      </c>
      <c r="L85" s="3">
        <v>10.08</v>
      </c>
      <c r="M85" s="3">
        <v>0</v>
      </c>
    </row>
    <row r="86" spans="1:13" ht="15.75" customHeight="1" x14ac:dyDescent="0.2">
      <c r="A86" s="3" t="s">
        <v>45</v>
      </c>
      <c r="B86" s="3" t="s">
        <v>14</v>
      </c>
      <c r="C86" s="4">
        <v>43472</v>
      </c>
      <c r="D86" s="3" t="s">
        <v>69</v>
      </c>
      <c r="E86" s="3">
        <v>1.47</v>
      </c>
      <c r="F86" s="3">
        <v>315069.87</v>
      </c>
      <c r="G86" s="3">
        <v>20574.05</v>
      </c>
      <c r="H86" s="3">
        <v>37944.620000000003</v>
      </c>
      <c r="I86" s="3">
        <v>10.47</v>
      </c>
      <c r="J86" s="3">
        <v>256540.73</v>
      </c>
      <c r="K86" s="3">
        <v>216494.92</v>
      </c>
      <c r="L86" s="3">
        <v>40045.81</v>
      </c>
      <c r="M86" s="3">
        <v>0</v>
      </c>
    </row>
    <row r="87" spans="1:13" ht="15.75" customHeight="1" x14ac:dyDescent="0.2">
      <c r="A87" s="3" t="s">
        <v>46</v>
      </c>
      <c r="B87" s="3" t="s">
        <v>14</v>
      </c>
      <c r="C87" s="4">
        <v>43472</v>
      </c>
      <c r="D87" s="3" t="s">
        <v>69</v>
      </c>
      <c r="E87" s="3">
        <v>1.46</v>
      </c>
      <c r="F87" s="3">
        <v>38307.480000000003</v>
      </c>
      <c r="G87" s="3">
        <v>0</v>
      </c>
      <c r="H87" s="3">
        <v>5571.07</v>
      </c>
      <c r="I87" s="3">
        <v>0</v>
      </c>
      <c r="J87" s="3">
        <v>32736.41</v>
      </c>
      <c r="K87" s="3">
        <v>24996.78</v>
      </c>
      <c r="L87" s="3">
        <v>7739.63</v>
      </c>
      <c r="M87" s="3">
        <v>0</v>
      </c>
    </row>
    <row r="88" spans="1:13" ht="15.75" customHeight="1" x14ac:dyDescent="0.2">
      <c r="A88" s="3" t="s">
        <v>47</v>
      </c>
      <c r="B88" s="3" t="s">
        <v>14</v>
      </c>
      <c r="C88" s="4">
        <v>43472</v>
      </c>
      <c r="D88" s="3" t="s">
        <v>69</v>
      </c>
      <c r="E88" s="3">
        <v>1.42</v>
      </c>
      <c r="F88" s="3">
        <v>7906.98</v>
      </c>
      <c r="G88" s="3">
        <v>247.95</v>
      </c>
      <c r="H88" s="3">
        <v>10.14</v>
      </c>
      <c r="I88" s="3">
        <v>0</v>
      </c>
      <c r="J88" s="3">
        <v>7648.89</v>
      </c>
      <c r="K88" s="3">
        <v>7648.89</v>
      </c>
      <c r="L88" s="3">
        <v>0</v>
      </c>
      <c r="M88" s="3">
        <v>0</v>
      </c>
    </row>
    <row r="89" spans="1:13" ht="15.75" customHeight="1" x14ac:dyDescent="0.2">
      <c r="A89" s="3" t="s">
        <v>48</v>
      </c>
      <c r="B89" s="3" t="s">
        <v>14</v>
      </c>
      <c r="C89" s="4">
        <v>43472</v>
      </c>
      <c r="D89" s="3" t="s">
        <v>69</v>
      </c>
      <c r="E89" s="3">
        <v>1.29</v>
      </c>
      <c r="F89" s="3">
        <v>35769.15</v>
      </c>
      <c r="G89" s="3">
        <v>2637.66</v>
      </c>
      <c r="H89" s="3">
        <v>2997.39</v>
      </c>
      <c r="I89" s="3">
        <v>0</v>
      </c>
      <c r="J89" s="3">
        <v>30134.1</v>
      </c>
      <c r="K89" s="3">
        <v>30131.24</v>
      </c>
      <c r="L89" s="3">
        <v>2.86</v>
      </c>
      <c r="M89" s="3">
        <v>0</v>
      </c>
    </row>
    <row r="90" spans="1:13" ht="15.75" customHeight="1" x14ac:dyDescent="0.2">
      <c r="A90" s="3" t="s">
        <v>49</v>
      </c>
      <c r="B90" s="3" t="s">
        <v>14</v>
      </c>
      <c r="C90" s="4">
        <v>43472</v>
      </c>
      <c r="D90" s="3" t="s">
        <v>69</v>
      </c>
      <c r="E90" s="3">
        <v>1.46</v>
      </c>
      <c r="F90" s="3">
        <v>22618.68</v>
      </c>
      <c r="G90" s="3">
        <v>3256.17</v>
      </c>
      <c r="H90" s="3">
        <v>4271.57</v>
      </c>
      <c r="I90" s="3">
        <v>0</v>
      </c>
      <c r="J90" s="3">
        <v>15090.94</v>
      </c>
      <c r="K90" s="3">
        <v>15057.37</v>
      </c>
      <c r="L90" s="3">
        <v>33.57</v>
      </c>
      <c r="M90" s="3">
        <v>0</v>
      </c>
    </row>
    <row r="91" spans="1:13" ht="15.75" customHeight="1" x14ac:dyDescent="0.2">
      <c r="A91" s="3" t="s">
        <v>50</v>
      </c>
      <c r="B91" s="3" t="s">
        <v>14</v>
      </c>
      <c r="C91" s="4">
        <v>43472</v>
      </c>
      <c r="D91" s="3" t="s">
        <v>69</v>
      </c>
      <c r="E91" s="3">
        <v>1.28</v>
      </c>
      <c r="F91" s="3">
        <v>16263.09</v>
      </c>
      <c r="G91" s="3">
        <v>1008.13</v>
      </c>
      <c r="H91" s="3">
        <v>0</v>
      </c>
      <c r="I91" s="3">
        <v>0</v>
      </c>
      <c r="J91" s="3">
        <v>15254.96</v>
      </c>
      <c r="K91" s="3">
        <v>15254.96</v>
      </c>
      <c r="L91" s="3">
        <v>0</v>
      </c>
      <c r="M91" s="3">
        <v>0</v>
      </c>
    </row>
    <row r="92" spans="1:13" ht="15.75" customHeight="1" x14ac:dyDescent="0.2">
      <c r="A92" s="3" t="s">
        <v>51</v>
      </c>
      <c r="B92" s="3" t="s">
        <v>14</v>
      </c>
      <c r="C92" s="4">
        <v>43472</v>
      </c>
      <c r="D92" s="3" t="s">
        <v>69</v>
      </c>
      <c r="E92" s="3">
        <v>1.25</v>
      </c>
      <c r="F92" s="3">
        <v>96506.35</v>
      </c>
      <c r="G92" s="3">
        <v>17291.37</v>
      </c>
      <c r="H92" s="3">
        <v>12414.31</v>
      </c>
      <c r="I92" s="3">
        <v>2.15</v>
      </c>
      <c r="J92" s="3">
        <v>66798.52</v>
      </c>
      <c r="K92" s="3">
        <v>57331.97</v>
      </c>
      <c r="L92" s="3">
        <v>9466.5499999999993</v>
      </c>
      <c r="M92" s="3">
        <v>0</v>
      </c>
    </row>
    <row r="93" spans="1:13" ht="15.75" customHeight="1" x14ac:dyDescent="0.2">
      <c r="A93" s="3" t="s">
        <v>52</v>
      </c>
      <c r="B93" s="3" t="s">
        <v>14</v>
      </c>
      <c r="C93" s="4">
        <v>43472</v>
      </c>
      <c r="D93" s="3" t="s">
        <v>69</v>
      </c>
      <c r="E93" s="3">
        <v>1.82</v>
      </c>
      <c r="F93" s="3">
        <v>34149.370000000003</v>
      </c>
      <c r="G93" s="3">
        <v>1281.9100000000001</v>
      </c>
      <c r="H93" s="3">
        <v>10287.18</v>
      </c>
      <c r="I93" s="3">
        <v>0</v>
      </c>
      <c r="J93" s="3">
        <v>22580.28</v>
      </c>
      <c r="K93" s="3">
        <v>2038.51</v>
      </c>
      <c r="L93" s="3">
        <v>20539.849999999999</v>
      </c>
      <c r="M93" s="3">
        <v>1.92</v>
      </c>
    </row>
    <row r="94" spans="1:13" ht="15.75" customHeight="1" x14ac:dyDescent="0.2">
      <c r="A94" s="3" t="s">
        <v>53</v>
      </c>
      <c r="B94" s="3" t="s">
        <v>14</v>
      </c>
      <c r="C94" s="4">
        <v>43472</v>
      </c>
      <c r="D94" s="3" t="s">
        <v>69</v>
      </c>
      <c r="E94" s="3">
        <v>2.1</v>
      </c>
      <c r="F94" s="3">
        <v>18203.61</v>
      </c>
      <c r="G94" s="3">
        <v>64.650000000000006</v>
      </c>
      <c r="H94" s="3">
        <v>6024.39</v>
      </c>
      <c r="I94" s="3">
        <v>123.09</v>
      </c>
      <c r="J94" s="3">
        <v>11991.48</v>
      </c>
      <c r="K94" s="3">
        <v>11885.86</v>
      </c>
      <c r="L94" s="3">
        <v>105.62</v>
      </c>
      <c r="M94" s="3">
        <v>0</v>
      </c>
    </row>
    <row r="95" spans="1:13" ht="15.75" customHeight="1" x14ac:dyDescent="0.2">
      <c r="A95" s="3" t="s">
        <v>54</v>
      </c>
      <c r="B95" s="3" t="s">
        <v>14</v>
      </c>
      <c r="C95" s="4">
        <v>43472</v>
      </c>
      <c r="D95" s="3" t="s">
        <v>69</v>
      </c>
      <c r="E95" s="3">
        <v>1.1499999999999999</v>
      </c>
      <c r="F95" s="3">
        <v>23507.08</v>
      </c>
      <c r="G95" s="3">
        <v>48.35</v>
      </c>
      <c r="H95" s="3">
        <v>3541.1</v>
      </c>
      <c r="I95" s="3">
        <v>35.22</v>
      </c>
      <c r="J95" s="3">
        <v>19882.41</v>
      </c>
      <c r="K95" s="3">
        <v>19230.28</v>
      </c>
      <c r="L95" s="3">
        <v>652.13</v>
      </c>
      <c r="M95" s="3">
        <v>0</v>
      </c>
    </row>
    <row r="96" spans="1:13" ht="15.75" customHeight="1" x14ac:dyDescent="0.2">
      <c r="A96" s="3" t="s">
        <v>55</v>
      </c>
      <c r="B96" s="3" t="s">
        <v>14</v>
      </c>
      <c r="C96" s="4">
        <v>43472</v>
      </c>
      <c r="D96" s="3" t="s">
        <v>69</v>
      </c>
      <c r="E96" s="3">
        <v>1.29</v>
      </c>
      <c r="F96" s="3">
        <v>9215.2099999999991</v>
      </c>
      <c r="G96" s="3">
        <v>707.1</v>
      </c>
      <c r="H96" s="3">
        <v>1497.31</v>
      </c>
      <c r="I96" s="3">
        <v>0</v>
      </c>
      <c r="J96" s="3">
        <v>7010.8</v>
      </c>
      <c r="K96" s="3">
        <v>6430.16</v>
      </c>
      <c r="L96" s="3">
        <v>580.64</v>
      </c>
      <c r="M96" s="3">
        <v>0</v>
      </c>
    </row>
    <row r="97" spans="1:13" ht="15.75" customHeight="1" x14ac:dyDescent="0.2">
      <c r="A97" s="3" t="s">
        <v>56</v>
      </c>
      <c r="B97" s="3" t="s">
        <v>14</v>
      </c>
      <c r="C97" s="4">
        <v>43472</v>
      </c>
      <c r="D97" s="3" t="s">
        <v>69</v>
      </c>
      <c r="E97" s="3">
        <v>1.72</v>
      </c>
      <c r="F97" s="3">
        <v>10887.05</v>
      </c>
      <c r="G97" s="3">
        <v>2499.4</v>
      </c>
      <c r="H97" s="3">
        <v>2826.87</v>
      </c>
      <c r="I97" s="3">
        <v>0</v>
      </c>
      <c r="J97" s="3">
        <v>5560.78</v>
      </c>
      <c r="K97" s="3">
        <v>5557.45</v>
      </c>
      <c r="L97" s="3">
        <v>3.33</v>
      </c>
      <c r="M97" s="3">
        <v>0</v>
      </c>
    </row>
    <row r="98" spans="1:13" ht="15.75" customHeight="1" x14ac:dyDescent="0.2">
      <c r="A98" s="3" t="s">
        <v>57</v>
      </c>
      <c r="B98" s="3" t="s">
        <v>14</v>
      </c>
      <c r="C98" s="4">
        <v>43472</v>
      </c>
      <c r="D98" s="3" t="s">
        <v>69</v>
      </c>
      <c r="E98" s="3">
        <v>1.82</v>
      </c>
      <c r="F98" s="3">
        <v>21157.279999999999</v>
      </c>
      <c r="G98" s="3">
        <v>4102.54</v>
      </c>
      <c r="H98" s="3">
        <v>11843.67</v>
      </c>
      <c r="I98" s="3">
        <v>0</v>
      </c>
      <c r="J98" s="3">
        <v>5211.07</v>
      </c>
      <c r="K98" s="3">
        <v>5211.07</v>
      </c>
      <c r="L98" s="3">
        <v>0</v>
      </c>
      <c r="M98" s="3">
        <v>0</v>
      </c>
    </row>
    <row r="99" spans="1:13" ht="15.75" customHeight="1" x14ac:dyDescent="0.2">
      <c r="A99" s="3" t="s">
        <v>58</v>
      </c>
      <c r="B99" s="3" t="s">
        <v>14</v>
      </c>
      <c r="C99" s="4">
        <v>43472</v>
      </c>
      <c r="D99" s="3" t="s">
        <v>69</v>
      </c>
      <c r="E99" s="3">
        <v>2.5</v>
      </c>
      <c r="F99" s="3">
        <v>24680.35</v>
      </c>
      <c r="G99" s="3">
        <v>11489.1</v>
      </c>
      <c r="H99" s="3">
        <v>8886.02</v>
      </c>
      <c r="I99" s="3">
        <v>0</v>
      </c>
      <c r="J99" s="3">
        <v>4305.2299999999996</v>
      </c>
      <c r="K99" s="3">
        <v>4305.2299999999996</v>
      </c>
      <c r="L99" s="3">
        <v>0</v>
      </c>
      <c r="M99" s="3">
        <v>0</v>
      </c>
    </row>
    <row r="100" spans="1:13" ht="15.75" customHeight="1" x14ac:dyDescent="0.2">
      <c r="A100" s="3" t="s">
        <v>59</v>
      </c>
      <c r="B100" s="3" t="s">
        <v>14</v>
      </c>
      <c r="C100" s="4">
        <v>43472</v>
      </c>
      <c r="D100" s="3" t="s">
        <v>69</v>
      </c>
      <c r="E100" s="3">
        <v>1.59</v>
      </c>
      <c r="F100" s="3">
        <v>95024.99</v>
      </c>
      <c r="G100" s="3">
        <v>1301.73</v>
      </c>
      <c r="H100" s="3">
        <v>26557.16</v>
      </c>
      <c r="I100" s="3">
        <v>1.33</v>
      </c>
      <c r="J100" s="3">
        <v>67164.77</v>
      </c>
      <c r="K100" s="3">
        <v>2688.51</v>
      </c>
      <c r="L100" s="3">
        <v>64461.48</v>
      </c>
      <c r="M100" s="3">
        <v>14.78</v>
      </c>
    </row>
    <row r="101" spans="1:13" ht="15.75" customHeight="1" x14ac:dyDescent="0.2">
      <c r="A101" s="3" t="s">
        <v>60</v>
      </c>
      <c r="B101" s="3" t="s">
        <v>14</v>
      </c>
      <c r="C101" s="4">
        <v>43472</v>
      </c>
      <c r="D101" s="3" t="s">
        <v>69</v>
      </c>
      <c r="E101" s="3">
        <v>1.51</v>
      </c>
      <c r="F101" s="3">
        <v>19190.29</v>
      </c>
      <c r="G101" s="3">
        <v>176.85</v>
      </c>
      <c r="H101" s="3">
        <v>4850.2299999999996</v>
      </c>
      <c r="I101" s="3">
        <v>55.61</v>
      </c>
      <c r="J101" s="3">
        <v>14107.6</v>
      </c>
      <c r="K101" s="3">
        <v>12745.98</v>
      </c>
      <c r="L101" s="3">
        <v>1361.62</v>
      </c>
      <c r="M101" s="3">
        <v>0</v>
      </c>
    </row>
    <row r="102" spans="1:13" ht="15.75" customHeight="1" x14ac:dyDescent="0.2">
      <c r="A102" s="3" t="s">
        <v>61</v>
      </c>
      <c r="B102" s="3" t="s">
        <v>14</v>
      </c>
      <c r="C102" s="4">
        <v>43472</v>
      </c>
      <c r="D102" s="3" t="s">
        <v>69</v>
      </c>
      <c r="E102" s="3">
        <v>1.46</v>
      </c>
      <c r="F102" s="3">
        <v>146534.38</v>
      </c>
      <c r="G102" s="3">
        <v>24543.47</v>
      </c>
      <c r="H102" s="3">
        <v>4494.55</v>
      </c>
      <c r="I102" s="3">
        <v>3388.06</v>
      </c>
      <c r="J102" s="3">
        <v>114108.3</v>
      </c>
      <c r="K102" s="3">
        <v>83414.44</v>
      </c>
      <c r="L102" s="3">
        <v>30693.86</v>
      </c>
      <c r="M102" s="3">
        <v>0</v>
      </c>
    </row>
    <row r="103" spans="1:13" ht="15.75" customHeight="1" x14ac:dyDescent="0.2">
      <c r="A103" s="3" t="s">
        <v>62</v>
      </c>
      <c r="B103" s="3" t="s">
        <v>14</v>
      </c>
      <c r="C103" s="4">
        <v>43472</v>
      </c>
      <c r="D103" s="3" t="s">
        <v>69</v>
      </c>
      <c r="E103" s="3">
        <v>1.47</v>
      </c>
      <c r="F103" s="3">
        <v>100363.52</v>
      </c>
      <c r="G103" s="3">
        <v>3212.95</v>
      </c>
      <c r="H103" s="3">
        <v>14966.71</v>
      </c>
      <c r="I103" s="3">
        <v>81.069999999999993</v>
      </c>
      <c r="J103" s="3">
        <v>82102.789999999994</v>
      </c>
      <c r="K103" s="3">
        <v>69410.289999999994</v>
      </c>
      <c r="L103" s="3">
        <v>12692.5</v>
      </c>
      <c r="M103" s="3">
        <v>0</v>
      </c>
    </row>
    <row r="104" spans="1:13" ht="15.75" customHeight="1" x14ac:dyDescent="0.2">
      <c r="A104" s="3" t="s">
        <v>63</v>
      </c>
      <c r="B104" s="3" t="s">
        <v>14</v>
      </c>
      <c r="C104" s="4">
        <v>43472</v>
      </c>
      <c r="D104" s="3" t="s">
        <v>69</v>
      </c>
      <c r="E104" s="3">
        <v>1.91</v>
      </c>
      <c r="F104" s="3">
        <v>5702.5</v>
      </c>
      <c r="G104" s="3">
        <v>230.58</v>
      </c>
      <c r="H104" s="3">
        <v>1882.15</v>
      </c>
      <c r="I104" s="3">
        <v>6.5</v>
      </c>
      <c r="J104" s="3">
        <v>3583.27</v>
      </c>
      <c r="K104" s="3">
        <v>842.22</v>
      </c>
      <c r="L104" s="3">
        <v>2741.05</v>
      </c>
      <c r="M104" s="3">
        <v>0</v>
      </c>
    </row>
    <row r="105" spans="1:13" ht="15.75" customHeight="1" x14ac:dyDescent="0.2">
      <c r="A105" s="3" t="s">
        <v>64</v>
      </c>
      <c r="B105" s="3" t="s">
        <v>14</v>
      </c>
      <c r="C105" s="4">
        <v>43472</v>
      </c>
      <c r="D105" s="3" t="s">
        <v>69</v>
      </c>
      <c r="E105" s="3">
        <v>1.28</v>
      </c>
      <c r="F105" s="3">
        <v>19562.45</v>
      </c>
      <c r="G105" s="3">
        <v>10680.67</v>
      </c>
      <c r="H105" s="3">
        <v>1952.58</v>
      </c>
      <c r="I105" s="3">
        <v>1.42</v>
      </c>
      <c r="J105" s="3">
        <v>6927.78</v>
      </c>
      <c r="K105" s="3">
        <v>5177.59</v>
      </c>
      <c r="L105" s="3">
        <v>1750.19</v>
      </c>
      <c r="M105" s="3">
        <v>0</v>
      </c>
    </row>
    <row r="106" spans="1:13" ht="15.75" customHeight="1" x14ac:dyDescent="0.2">
      <c r="A106" s="3" t="s">
        <v>65</v>
      </c>
      <c r="B106" s="3" t="s">
        <v>14</v>
      </c>
      <c r="C106" s="4">
        <v>43472</v>
      </c>
      <c r="D106" s="3" t="s">
        <v>69</v>
      </c>
      <c r="E106" s="3">
        <v>1.1499999999999999</v>
      </c>
      <c r="F106" s="3">
        <v>7747.16</v>
      </c>
      <c r="G106" s="3">
        <v>84.23</v>
      </c>
      <c r="H106" s="3">
        <v>267.58999999999997</v>
      </c>
      <c r="I106" s="3">
        <v>0</v>
      </c>
      <c r="J106" s="3">
        <v>7395.34</v>
      </c>
      <c r="K106" s="3">
        <v>4104.17</v>
      </c>
      <c r="L106" s="3">
        <v>3291.17</v>
      </c>
      <c r="M106" s="3">
        <v>0</v>
      </c>
    </row>
    <row r="107" spans="1:13" ht="15.75" customHeight="1" x14ac:dyDescent="0.2">
      <c r="A107" s="3" t="s">
        <v>66</v>
      </c>
      <c r="B107" s="3" t="s">
        <v>14</v>
      </c>
      <c r="C107" s="4">
        <v>43472</v>
      </c>
      <c r="D107" s="3" t="s">
        <v>69</v>
      </c>
      <c r="E107" s="3">
        <v>1.45</v>
      </c>
      <c r="F107" s="3">
        <v>6512.32</v>
      </c>
      <c r="G107" s="3">
        <v>206.23</v>
      </c>
      <c r="H107" s="3">
        <v>1</v>
      </c>
      <c r="I107" s="3">
        <v>0</v>
      </c>
      <c r="J107" s="3">
        <v>6305.09</v>
      </c>
      <c r="K107" s="3">
        <v>6305.09</v>
      </c>
      <c r="L107" s="3">
        <v>0</v>
      </c>
      <c r="M107" s="3">
        <v>0</v>
      </c>
    </row>
    <row r="108" spans="1:13" ht="15.75" customHeight="1" x14ac:dyDescent="0.2">
      <c r="A108" s="3" t="s">
        <v>67</v>
      </c>
      <c r="B108" s="3" t="s">
        <v>14</v>
      </c>
      <c r="C108" s="4">
        <v>43472</v>
      </c>
      <c r="D108" s="3" t="s">
        <v>69</v>
      </c>
      <c r="E108" s="3">
        <v>1.63</v>
      </c>
      <c r="F108" s="3">
        <v>313562.33</v>
      </c>
      <c r="G108" s="3">
        <v>27627.8</v>
      </c>
      <c r="H108" s="3">
        <v>66257.539999999994</v>
      </c>
      <c r="I108" s="3">
        <v>788.91</v>
      </c>
      <c r="J108" s="3">
        <v>218888.08</v>
      </c>
      <c r="K108" s="3">
        <v>115137.16</v>
      </c>
      <c r="L108" s="3">
        <v>103712.94</v>
      </c>
      <c r="M108" s="3">
        <v>37.979999999999997</v>
      </c>
    </row>
    <row r="109" spans="1:13" ht="15.75" customHeight="1" x14ac:dyDescent="0.2">
      <c r="A109" s="3" t="s">
        <v>68</v>
      </c>
      <c r="B109" s="3" t="s">
        <v>14</v>
      </c>
      <c r="C109" s="4">
        <v>43472</v>
      </c>
      <c r="D109" s="3" t="s">
        <v>69</v>
      </c>
      <c r="E109" s="3">
        <v>1.57</v>
      </c>
      <c r="F109" s="3">
        <v>23569.759999999998</v>
      </c>
      <c r="G109" s="3">
        <v>1985.39</v>
      </c>
      <c r="H109" s="3">
        <v>1457.13</v>
      </c>
      <c r="I109" s="3">
        <v>1945.5</v>
      </c>
      <c r="J109" s="3">
        <v>18181.740000000002</v>
      </c>
      <c r="K109" s="3">
        <v>17148.400000000001</v>
      </c>
      <c r="L109" s="3">
        <v>1033.3399999999999</v>
      </c>
      <c r="M109" s="3">
        <v>0</v>
      </c>
    </row>
    <row r="110" spans="1:13" ht="15.75" customHeight="1" x14ac:dyDescent="0.2">
      <c r="A110" s="3" t="s">
        <v>13</v>
      </c>
      <c r="B110" s="3" t="s">
        <v>14</v>
      </c>
      <c r="C110" s="4">
        <v>43478</v>
      </c>
      <c r="D110" s="3" t="s">
        <v>15</v>
      </c>
      <c r="E110" s="3">
        <v>0.97</v>
      </c>
      <c r="F110" s="3">
        <v>48088440.479999997</v>
      </c>
      <c r="G110" s="3">
        <v>15500568.59</v>
      </c>
      <c r="H110" s="3">
        <v>13443606.859999999</v>
      </c>
      <c r="I110" s="3">
        <v>741410.17</v>
      </c>
      <c r="J110" s="3">
        <v>18402854.859999999</v>
      </c>
      <c r="K110" s="3">
        <v>12137097.880000001</v>
      </c>
      <c r="L110" s="3">
        <v>6130317.9000000004</v>
      </c>
      <c r="M110" s="3">
        <v>135439.07999999999</v>
      </c>
    </row>
    <row r="111" spans="1:13" ht="15.75" customHeight="1" x14ac:dyDescent="0.2">
      <c r="A111" s="3" t="s">
        <v>16</v>
      </c>
      <c r="B111" s="3" t="s">
        <v>14</v>
      </c>
      <c r="C111" s="4">
        <v>43478</v>
      </c>
      <c r="D111" s="3" t="s">
        <v>15</v>
      </c>
      <c r="E111" s="3">
        <v>1.0900000000000001</v>
      </c>
      <c r="F111" s="3">
        <v>133875.68</v>
      </c>
      <c r="G111" s="3">
        <v>3134.59</v>
      </c>
      <c r="H111" s="3">
        <v>119057.57</v>
      </c>
      <c r="I111" s="3">
        <v>193.24</v>
      </c>
      <c r="J111" s="3">
        <v>11490.28</v>
      </c>
      <c r="K111" s="3">
        <v>8247.7000000000007</v>
      </c>
      <c r="L111" s="3">
        <v>3222.58</v>
      </c>
      <c r="M111" s="3">
        <v>20</v>
      </c>
    </row>
    <row r="112" spans="1:13" ht="15.75" customHeight="1" x14ac:dyDescent="0.2">
      <c r="A112" s="3" t="s">
        <v>17</v>
      </c>
      <c r="B112" s="3" t="s">
        <v>14</v>
      </c>
      <c r="C112" s="4">
        <v>43478</v>
      </c>
      <c r="D112" s="3" t="s">
        <v>15</v>
      </c>
      <c r="E112" s="3">
        <v>0.91</v>
      </c>
      <c r="F112" s="3">
        <v>865343.52</v>
      </c>
      <c r="G112" s="3">
        <v>394138.36</v>
      </c>
      <c r="H112" s="3">
        <v>36214.71</v>
      </c>
      <c r="I112" s="3">
        <v>4837.49</v>
      </c>
      <c r="J112" s="3">
        <v>430152.96000000002</v>
      </c>
      <c r="K112" s="3">
        <v>311558.27</v>
      </c>
      <c r="L112" s="3">
        <v>118556.92</v>
      </c>
      <c r="M112" s="3">
        <v>37.770000000000003</v>
      </c>
    </row>
    <row r="113" spans="1:13" ht="15.75" customHeight="1" x14ac:dyDescent="0.2">
      <c r="A113" s="3" t="s">
        <v>18</v>
      </c>
      <c r="B113" s="3" t="s">
        <v>14</v>
      </c>
      <c r="C113" s="4">
        <v>43478</v>
      </c>
      <c r="D113" s="3" t="s">
        <v>15</v>
      </c>
      <c r="E113" s="3">
        <v>1.34</v>
      </c>
      <c r="F113" s="3">
        <v>958821.32</v>
      </c>
      <c r="G113" s="3">
        <v>144348.09</v>
      </c>
      <c r="H113" s="3">
        <v>503263.33</v>
      </c>
      <c r="I113" s="3">
        <v>10973.83</v>
      </c>
      <c r="J113" s="3">
        <v>300236.07</v>
      </c>
      <c r="K113" s="3">
        <v>281585.43</v>
      </c>
      <c r="L113" s="3">
        <v>18650.64</v>
      </c>
      <c r="M113" s="3">
        <v>0</v>
      </c>
    </row>
    <row r="114" spans="1:13" ht="15.75" customHeight="1" x14ac:dyDescent="0.2">
      <c r="A114" s="3" t="s">
        <v>19</v>
      </c>
      <c r="B114" s="3" t="s">
        <v>14</v>
      </c>
      <c r="C114" s="4">
        <v>43478</v>
      </c>
      <c r="D114" s="3" t="s">
        <v>15</v>
      </c>
      <c r="E114" s="3">
        <v>1.04</v>
      </c>
      <c r="F114" s="3">
        <v>123073.71</v>
      </c>
      <c r="G114" s="3">
        <v>59058.66</v>
      </c>
      <c r="H114" s="3">
        <v>6925.85</v>
      </c>
      <c r="I114" s="3">
        <v>9601.09</v>
      </c>
      <c r="J114" s="3">
        <v>47488.11</v>
      </c>
      <c r="K114" s="3">
        <v>21016.6</v>
      </c>
      <c r="L114" s="3">
        <v>26388.55</v>
      </c>
      <c r="M114" s="3">
        <v>82.96</v>
      </c>
    </row>
    <row r="115" spans="1:13" ht="15.75" customHeight="1" x14ac:dyDescent="0.2">
      <c r="A115" s="3" t="s">
        <v>20</v>
      </c>
      <c r="B115" s="3" t="s">
        <v>14</v>
      </c>
      <c r="C115" s="4">
        <v>43478</v>
      </c>
      <c r="D115" s="3" t="s">
        <v>15</v>
      </c>
      <c r="E115" s="3">
        <v>1.39</v>
      </c>
      <c r="F115" s="3">
        <v>700001.8</v>
      </c>
      <c r="G115" s="3">
        <v>10156.25</v>
      </c>
      <c r="H115" s="3">
        <v>523703.96</v>
      </c>
      <c r="I115" s="3">
        <v>1980.56</v>
      </c>
      <c r="J115" s="3">
        <v>164161.03</v>
      </c>
      <c r="K115" s="3">
        <v>128952.99</v>
      </c>
      <c r="L115" s="3">
        <v>35208.04</v>
      </c>
      <c r="M115" s="3">
        <v>0</v>
      </c>
    </row>
    <row r="116" spans="1:13" ht="15.75" customHeight="1" x14ac:dyDescent="0.2">
      <c r="A116" s="3" t="s">
        <v>21</v>
      </c>
      <c r="B116" s="3" t="s">
        <v>14</v>
      </c>
      <c r="C116" s="4">
        <v>43478</v>
      </c>
      <c r="D116" s="3" t="s">
        <v>15</v>
      </c>
      <c r="E116" s="3">
        <v>1.19</v>
      </c>
      <c r="F116" s="3">
        <v>180146.72</v>
      </c>
      <c r="G116" s="3">
        <v>7464.26</v>
      </c>
      <c r="H116" s="3">
        <v>79871.649999999994</v>
      </c>
      <c r="I116" s="3">
        <v>270.48</v>
      </c>
      <c r="J116" s="3">
        <v>92540.33</v>
      </c>
      <c r="K116" s="3">
        <v>52294.28</v>
      </c>
      <c r="L116" s="3">
        <v>40246.050000000003</v>
      </c>
      <c r="M116" s="3">
        <v>0</v>
      </c>
    </row>
    <row r="117" spans="1:13" ht="15.75" customHeight="1" x14ac:dyDescent="0.2">
      <c r="A117" s="3" t="s">
        <v>22</v>
      </c>
      <c r="B117" s="3" t="s">
        <v>14</v>
      </c>
      <c r="C117" s="4">
        <v>43478</v>
      </c>
      <c r="D117" s="3" t="s">
        <v>15</v>
      </c>
      <c r="E117" s="3">
        <v>0.95</v>
      </c>
      <c r="F117" s="3">
        <v>7749229.1900000004</v>
      </c>
      <c r="G117" s="3">
        <v>2000059.34</v>
      </c>
      <c r="H117" s="3">
        <v>3246072.67</v>
      </c>
      <c r="I117" s="3">
        <v>111722.47</v>
      </c>
      <c r="J117" s="3">
        <v>2391374.71</v>
      </c>
      <c r="K117" s="3">
        <v>2231658.29</v>
      </c>
      <c r="L117" s="3">
        <v>88869.84</v>
      </c>
      <c r="M117" s="3">
        <v>70846.58</v>
      </c>
    </row>
    <row r="118" spans="1:13" ht="15.75" customHeight="1" x14ac:dyDescent="0.2">
      <c r="A118" s="3" t="s">
        <v>23</v>
      </c>
      <c r="B118" s="3" t="s">
        <v>14</v>
      </c>
      <c r="C118" s="4">
        <v>43478</v>
      </c>
      <c r="D118" s="3" t="s">
        <v>15</v>
      </c>
      <c r="E118" s="3">
        <v>1.08</v>
      </c>
      <c r="F118" s="3">
        <v>331205.39</v>
      </c>
      <c r="G118" s="3">
        <v>130738.13</v>
      </c>
      <c r="H118" s="3">
        <v>63781.24</v>
      </c>
      <c r="I118" s="3">
        <v>8859.89</v>
      </c>
      <c r="J118" s="3">
        <v>127826.13</v>
      </c>
      <c r="K118" s="3">
        <v>106527.75</v>
      </c>
      <c r="L118" s="3">
        <v>21258.38</v>
      </c>
      <c r="M118" s="3">
        <v>40</v>
      </c>
    </row>
    <row r="119" spans="1:13" ht="15.75" customHeight="1" x14ac:dyDescent="0.2">
      <c r="A119" s="3" t="s">
        <v>24</v>
      </c>
      <c r="B119" s="3" t="s">
        <v>14</v>
      </c>
      <c r="C119" s="4">
        <v>43478</v>
      </c>
      <c r="D119" s="3" t="s">
        <v>15</v>
      </c>
      <c r="E119" s="3">
        <v>0.96</v>
      </c>
      <c r="F119" s="3">
        <v>766127.03</v>
      </c>
      <c r="G119" s="3">
        <v>180622.8</v>
      </c>
      <c r="H119" s="3">
        <v>407815.91</v>
      </c>
      <c r="I119" s="3">
        <v>38334.080000000002</v>
      </c>
      <c r="J119" s="3">
        <v>139354.23999999999</v>
      </c>
      <c r="K119" s="3">
        <v>114419.9</v>
      </c>
      <c r="L119" s="3">
        <v>21433.69</v>
      </c>
      <c r="M119" s="3">
        <v>3500.65</v>
      </c>
    </row>
    <row r="120" spans="1:13" ht="15.75" customHeight="1" x14ac:dyDescent="0.2">
      <c r="A120" s="3" t="s">
        <v>25</v>
      </c>
      <c r="B120" s="3" t="s">
        <v>14</v>
      </c>
      <c r="C120" s="4">
        <v>43478</v>
      </c>
      <c r="D120" s="3" t="s">
        <v>15</v>
      </c>
      <c r="E120" s="3">
        <v>0.86</v>
      </c>
      <c r="F120" s="3">
        <v>330737.77</v>
      </c>
      <c r="G120" s="3">
        <v>87919.35</v>
      </c>
      <c r="H120" s="3">
        <v>27045.13</v>
      </c>
      <c r="I120" s="3">
        <v>12076.78</v>
      </c>
      <c r="J120" s="3">
        <v>203696.51</v>
      </c>
      <c r="K120" s="3">
        <v>183737.47</v>
      </c>
      <c r="L120" s="3">
        <v>19522.080000000002</v>
      </c>
      <c r="M120" s="3">
        <v>436.96</v>
      </c>
    </row>
    <row r="121" spans="1:13" ht="15.75" customHeight="1" x14ac:dyDescent="0.2">
      <c r="A121" s="3" t="s">
        <v>26</v>
      </c>
      <c r="B121" s="3" t="s">
        <v>14</v>
      </c>
      <c r="C121" s="4">
        <v>43478</v>
      </c>
      <c r="D121" s="3" t="s">
        <v>15</v>
      </c>
      <c r="E121" s="3">
        <v>0.85</v>
      </c>
      <c r="F121" s="3">
        <v>297316.01</v>
      </c>
      <c r="G121" s="3">
        <v>83137.070000000007</v>
      </c>
      <c r="H121" s="3">
        <v>25364.71</v>
      </c>
      <c r="I121" s="3">
        <v>3272.26</v>
      </c>
      <c r="J121" s="3">
        <v>185541.97</v>
      </c>
      <c r="K121" s="3">
        <v>157463.71</v>
      </c>
      <c r="L121" s="3">
        <v>28040.87</v>
      </c>
      <c r="M121" s="3">
        <v>37.39</v>
      </c>
    </row>
    <row r="122" spans="1:13" ht="15.75" customHeight="1" x14ac:dyDescent="0.2">
      <c r="A122" s="3" t="s">
        <v>27</v>
      </c>
      <c r="B122" s="3" t="s">
        <v>14</v>
      </c>
      <c r="C122" s="4">
        <v>43478</v>
      </c>
      <c r="D122" s="3" t="s">
        <v>15</v>
      </c>
      <c r="E122" s="3">
        <v>0.71</v>
      </c>
      <c r="F122" s="3">
        <v>1753638.47</v>
      </c>
      <c r="G122" s="3">
        <v>797464.8</v>
      </c>
      <c r="H122" s="3">
        <v>290785.02</v>
      </c>
      <c r="I122" s="3">
        <v>18759.96</v>
      </c>
      <c r="J122" s="3">
        <v>646628.68999999994</v>
      </c>
      <c r="K122" s="3">
        <v>386580.31</v>
      </c>
      <c r="L122" s="3">
        <v>255375.18</v>
      </c>
      <c r="M122" s="3">
        <v>4673.2</v>
      </c>
    </row>
    <row r="123" spans="1:13" ht="15.75" customHeight="1" x14ac:dyDescent="0.2">
      <c r="A123" s="3" t="s">
        <v>28</v>
      </c>
      <c r="B123" s="3" t="s">
        <v>14</v>
      </c>
      <c r="C123" s="4">
        <v>43478</v>
      </c>
      <c r="D123" s="3" t="s">
        <v>15</v>
      </c>
      <c r="E123" s="3">
        <v>1.08</v>
      </c>
      <c r="F123" s="3">
        <v>1095255.49</v>
      </c>
      <c r="G123" s="3">
        <v>170704.03</v>
      </c>
      <c r="H123" s="3">
        <v>232546.68</v>
      </c>
      <c r="I123" s="3">
        <v>15748.43</v>
      </c>
      <c r="J123" s="3">
        <v>676256.35</v>
      </c>
      <c r="K123" s="3">
        <v>180010.11</v>
      </c>
      <c r="L123" s="3">
        <v>495967.36</v>
      </c>
      <c r="M123" s="3">
        <v>278.88</v>
      </c>
    </row>
    <row r="124" spans="1:13" ht="15.75" customHeight="1" x14ac:dyDescent="0.2">
      <c r="A124" s="3" t="s">
        <v>29</v>
      </c>
      <c r="B124" s="3" t="s">
        <v>14</v>
      </c>
      <c r="C124" s="4">
        <v>43478</v>
      </c>
      <c r="D124" s="3" t="s">
        <v>15</v>
      </c>
      <c r="E124" s="3">
        <v>0.93</v>
      </c>
      <c r="F124" s="3">
        <v>600113.36</v>
      </c>
      <c r="G124" s="3">
        <v>165211.99</v>
      </c>
      <c r="H124" s="3">
        <v>48209.54</v>
      </c>
      <c r="I124" s="3">
        <v>46570.39</v>
      </c>
      <c r="J124" s="3">
        <v>340121.44</v>
      </c>
      <c r="K124" s="3">
        <v>302985.78999999998</v>
      </c>
      <c r="L124" s="3">
        <v>30303.64</v>
      </c>
      <c r="M124" s="3">
        <v>6832.01</v>
      </c>
    </row>
    <row r="125" spans="1:13" ht="15.75" customHeight="1" x14ac:dyDescent="0.2">
      <c r="A125" s="3" t="s">
        <v>30</v>
      </c>
      <c r="B125" s="3" t="s">
        <v>14</v>
      </c>
      <c r="C125" s="4">
        <v>43478</v>
      </c>
      <c r="D125" s="3" t="s">
        <v>15</v>
      </c>
      <c r="E125" s="3">
        <v>1.53</v>
      </c>
      <c r="F125" s="3">
        <v>162140.73000000001</v>
      </c>
      <c r="G125" s="3">
        <v>5558.98</v>
      </c>
      <c r="H125" s="3">
        <v>67771.33</v>
      </c>
      <c r="I125" s="3">
        <v>41690.720000000001</v>
      </c>
      <c r="J125" s="3">
        <v>47119.7</v>
      </c>
      <c r="K125" s="3">
        <v>34288.879999999997</v>
      </c>
      <c r="L125" s="3">
        <v>2308.35</v>
      </c>
      <c r="M125" s="3">
        <v>10522.47</v>
      </c>
    </row>
    <row r="126" spans="1:13" ht="15.75" customHeight="1" x14ac:dyDescent="0.2">
      <c r="A126" s="3" t="s">
        <v>31</v>
      </c>
      <c r="B126" s="3" t="s">
        <v>14</v>
      </c>
      <c r="C126" s="4">
        <v>43478</v>
      </c>
      <c r="D126" s="3" t="s">
        <v>15</v>
      </c>
      <c r="E126" s="3">
        <v>0.97</v>
      </c>
      <c r="F126" s="3">
        <v>4539448.43</v>
      </c>
      <c r="G126" s="3">
        <v>1004154.8</v>
      </c>
      <c r="H126" s="3">
        <v>1049901.7</v>
      </c>
      <c r="I126" s="3">
        <v>234362.3</v>
      </c>
      <c r="J126" s="3">
        <v>2251029.63</v>
      </c>
      <c r="K126" s="3">
        <v>1781046.01</v>
      </c>
      <c r="L126" s="3">
        <v>418020.26</v>
      </c>
      <c r="M126" s="3">
        <v>51963.360000000001</v>
      </c>
    </row>
    <row r="127" spans="1:13" ht="15.75" customHeight="1" x14ac:dyDescent="0.2">
      <c r="A127" s="3" t="s">
        <v>32</v>
      </c>
      <c r="B127" s="3" t="s">
        <v>14</v>
      </c>
      <c r="C127" s="4">
        <v>43478</v>
      </c>
      <c r="D127" s="3" t="s">
        <v>15</v>
      </c>
      <c r="E127" s="3">
        <v>0.97</v>
      </c>
      <c r="F127" s="3">
        <v>357210.37</v>
      </c>
      <c r="G127" s="3">
        <v>61894.49</v>
      </c>
      <c r="H127" s="3">
        <v>181202.04</v>
      </c>
      <c r="I127" s="3">
        <v>799.69</v>
      </c>
      <c r="J127" s="3">
        <v>113314.15</v>
      </c>
      <c r="K127" s="3">
        <v>110663.56</v>
      </c>
      <c r="L127" s="3">
        <v>2647.26</v>
      </c>
      <c r="M127" s="3">
        <v>3.33</v>
      </c>
    </row>
    <row r="128" spans="1:13" ht="15.75" customHeight="1" x14ac:dyDescent="0.2">
      <c r="A128" s="3" t="s">
        <v>33</v>
      </c>
      <c r="B128" s="3" t="s">
        <v>14</v>
      </c>
      <c r="C128" s="4">
        <v>43478</v>
      </c>
      <c r="D128" s="3" t="s">
        <v>15</v>
      </c>
      <c r="E128" s="3">
        <v>1.32</v>
      </c>
      <c r="F128" s="3">
        <v>393301.8</v>
      </c>
      <c r="G128" s="3">
        <v>6847.61</v>
      </c>
      <c r="H128" s="3">
        <v>309985.90000000002</v>
      </c>
      <c r="I128" s="3">
        <v>800.04</v>
      </c>
      <c r="J128" s="3">
        <v>75668.25</v>
      </c>
      <c r="K128" s="3">
        <v>66934.22</v>
      </c>
      <c r="L128" s="3">
        <v>8734.0300000000007</v>
      </c>
      <c r="M128" s="3">
        <v>0</v>
      </c>
    </row>
    <row r="129" spans="1:13" ht="15.75" customHeight="1" x14ac:dyDescent="0.2">
      <c r="A129" s="3" t="s">
        <v>34</v>
      </c>
      <c r="B129" s="3" t="s">
        <v>14</v>
      </c>
      <c r="C129" s="4">
        <v>43478</v>
      </c>
      <c r="D129" s="3" t="s">
        <v>15</v>
      </c>
      <c r="E129" s="3">
        <v>0.73</v>
      </c>
      <c r="F129" s="3">
        <v>1706041.83</v>
      </c>
      <c r="G129" s="3">
        <v>722612.53</v>
      </c>
      <c r="H129" s="3">
        <v>260999.23</v>
      </c>
      <c r="I129" s="3">
        <v>2677.18</v>
      </c>
      <c r="J129" s="3">
        <v>719752.89</v>
      </c>
      <c r="K129" s="3">
        <v>256121.77</v>
      </c>
      <c r="L129" s="3">
        <v>463590.01</v>
      </c>
      <c r="M129" s="3">
        <v>41.11</v>
      </c>
    </row>
    <row r="130" spans="1:13" ht="15.75" customHeight="1" x14ac:dyDescent="0.2">
      <c r="A130" s="3" t="s">
        <v>35</v>
      </c>
      <c r="B130" s="3" t="s">
        <v>14</v>
      </c>
      <c r="C130" s="4">
        <v>43478</v>
      </c>
      <c r="D130" s="3" t="s">
        <v>15</v>
      </c>
      <c r="E130" s="3">
        <v>0.84</v>
      </c>
      <c r="F130" s="3">
        <v>330516.34999999998</v>
      </c>
      <c r="G130" s="3">
        <v>70756.34</v>
      </c>
      <c r="H130" s="3">
        <v>48560.22</v>
      </c>
      <c r="I130" s="3">
        <v>6868.58</v>
      </c>
      <c r="J130" s="3">
        <v>204331.21</v>
      </c>
      <c r="K130" s="3">
        <v>177425.61</v>
      </c>
      <c r="L130" s="3">
        <v>21821.1</v>
      </c>
      <c r="M130" s="3">
        <v>5084.5</v>
      </c>
    </row>
    <row r="131" spans="1:13" ht="15.75" customHeight="1" x14ac:dyDescent="0.2">
      <c r="A131" s="3" t="s">
        <v>36</v>
      </c>
      <c r="B131" s="3" t="s">
        <v>14</v>
      </c>
      <c r="C131" s="4">
        <v>43478</v>
      </c>
      <c r="D131" s="3" t="s">
        <v>15</v>
      </c>
      <c r="E131" s="3">
        <v>0.98</v>
      </c>
      <c r="F131" s="3">
        <v>275550.64</v>
      </c>
      <c r="G131" s="3">
        <v>163607.41</v>
      </c>
      <c r="H131" s="3">
        <v>12610.96</v>
      </c>
      <c r="I131" s="3">
        <v>1840.91</v>
      </c>
      <c r="J131" s="3">
        <v>97491.36</v>
      </c>
      <c r="K131" s="3">
        <v>36544.36</v>
      </c>
      <c r="L131" s="3">
        <v>60943.67</v>
      </c>
      <c r="M131" s="3">
        <v>3.33</v>
      </c>
    </row>
    <row r="132" spans="1:13" ht="15.75" customHeight="1" x14ac:dyDescent="0.2">
      <c r="A132" s="3" t="s">
        <v>37</v>
      </c>
      <c r="B132" s="3" t="s">
        <v>14</v>
      </c>
      <c r="C132" s="4">
        <v>43478</v>
      </c>
      <c r="D132" s="3" t="s">
        <v>15</v>
      </c>
      <c r="E132" s="3">
        <v>1</v>
      </c>
      <c r="F132" s="3">
        <v>384537.37</v>
      </c>
      <c r="G132" s="3">
        <v>62982.59</v>
      </c>
      <c r="H132" s="3">
        <v>108892.61</v>
      </c>
      <c r="I132" s="3">
        <v>10177.98</v>
      </c>
      <c r="J132" s="3">
        <v>202484.19</v>
      </c>
      <c r="K132" s="3">
        <v>81083.12</v>
      </c>
      <c r="L132" s="3">
        <v>121401.07</v>
      </c>
      <c r="M132" s="3">
        <v>0</v>
      </c>
    </row>
    <row r="133" spans="1:13" ht="15.75" customHeight="1" x14ac:dyDescent="0.2">
      <c r="A133" s="3" t="s">
        <v>38</v>
      </c>
      <c r="B133" s="3" t="s">
        <v>14</v>
      </c>
      <c r="C133" s="4">
        <v>43478</v>
      </c>
      <c r="D133" s="3" t="s">
        <v>15</v>
      </c>
      <c r="E133" s="3">
        <v>0.88</v>
      </c>
      <c r="F133" s="3">
        <v>3733627.7</v>
      </c>
      <c r="G133" s="3">
        <v>1111448.3400000001</v>
      </c>
      <c r="H133" s="3">
        <v>861134.99</v>
      </c>
      <c r="I133" s="3">
        <v>70803.45</v>
      </c>
      <c r="J133" s="3">
        <v>1690240.92</v>
      </c>
      <c r="K133" s="3">
        <v>1582259.22</v>
      </c>
      <c r="L133" s="3">
        <v>52635.06</v>
      </c>
      <c r="M133" s="3">
        <v>55346.64</v>
      </c>
    </row>
    <row r="134" spans="1:13" ht="15.75" customHeight="1" x14ac:dyDescent="0.2">
      <c r="A134" s="3" t="s">
        <v>39</v>
      </c>
      <c r="B134" s="3" t="s">
        <v>14</v>
      </c>
      <c r="C134" s="4">
        <v>43478</v>
      </c>
      <c r="D134" s="3" t="s">
        <v>15</v>
      </c>
      <c r="E134" s="3">
        <v>0.97</v>
      </c>
      <c r="F134" s="3">
        <v>155841.43</v>
      </c>
      <c r="G134" s="3">
        <v>38183.949999999997</v>
      </c>
      <c r="H134" s="3">
        <v>18673.48</v>
      </c>
      <c r="I134" s="3">
        <v>441.47</v>
      </c>
      <c r="J134" s="3">
        <v>98542.53</v>
      </c>
      <c r="K134" s="3">
        <v>72193.8</v>
      </c>
      <c r="L134" s="3">
        <v>26342.06</v>
      </c>
      <c r="M134" s="3">
        <v>6.67</v>
      </c>
    </row>
    <row r="135" spans="1:13" ht="15.75" customHeight="1" x14ac:dyDescent="0.2">
      <c r="A135" s="3" t="s">
        <v>40</v>
      </c>
      <c r="B135" s="3" t="s">
        <v>14</v>
      </c>
      <c r="C135" s="4">
        <v>43478</v>
      </c>
      <c r="D135" s="3" t="s">
        <v>15</v>
      </c>
      <c r="E135" s="3">
        <v>0.96</v>
      </c>
      <c r="F135" s="3">
        <v>1179790.52</v>
      </c>
      <c r="G135" s="3">
        <v>735127.08</v>
      </c>
      <c r="H135" s="3">
        <v>71785.56</v>
      </c>
      <c r="I135" s="3">
        <v>7171.73</v>
      </c>
      <c r="J135" s="3">
        <v>365706.15</v>
      </c>
      <c r="K135" s="3">
        <v>120334.62</v>
      </c>
      <c r="L135" s="3">
        <v>245371.53</v>
      </c>
      <c r="M135" s="3">
        <v>0</v>
      </c>
    </row>
    <row r="136" spans="1:13" ht="15.75" customHeight="1" x14ac:dyDescent="0.2">
      <c r="A136" s="3" t="s">
        <v>41</v>
      </c>
      <c r="B136" s="3" t="s">
        <v>14</v>
      </c>
      <c r="C136" s="4">
        <v>43478</v>
      </c>
      <c r="D136" s="3" t="s">
        <v>15</v>
      </c>
      <c r="E136" s="3">
        <v>1.06</v>
      </c>
      <c r="F136" s="3">
        <v>4470991.55</v>
      </c>
      <c r="G136" s="3">
        <v>1390474.95</v>
      </c>
      <c r="H136" s="3">
        <v>1095808.57</v>
      </c>
      <c r="I136" s="3">
        <v>44082.07</v>
      </c>
      <c r="J136" s="3">
        <v>1940625.96</v>
      </c>
      <c r="K136" s="3">
        <v>1612665.31</v>
      </c>
      <c r="L136" s="3">
        <v>327887.32</v>
      </c>
      <c r="M136" s="3">
        <v>73.33</v>
      </c>
    </row>
    <row r="137" spans="1:13" ht="15.75" customHeight="1" x14ac:dyDescent="0.2">
      <c r="A137" s="3" t="s">
        <v>42</v>
      </c>
      <c r="B137" s="3" t="s">
        <v>14</v>
      </c>
      <c r="C137" s="4">
        <v>43478</v>
      </c>
      <c r="D137" s="3" t="s">
        <v>15</v>
      </c>
      <c r="E137" s="3">
        <v>0.93</v>
      </c>
      <c r="F137" s="3">
        <v>331216.01</v>
      </c>
      <c r="G137" s="3">
        <v>141911.16</v>
      </c>
      <c r="H137" s="3">
        <v>10233.43</v>
      </c>
      <c r="I137" s="3">
        <v>546.70000000000005</v>
      </c>
      <c r="J137" s="3">
        <v>178524.72</v>
      </c>
      <c r="K137" s="3">
        <v>132369.17000000001</v>
      </c>
      <c r="L137" s="3">
        <v>46152.22</v>
      </c>
      <c r="M137" s="3">
        <v>3.33</v>
      </c>
    </row>
    <row r="138" spans="1:13" ht="15.75" customHeight="1" x14ac:dyDescent="0.2">
      <c r="A138" s="3" t="s">
        <v>43</v>
      </c>
      <c r="B138" s="3" t="s">
        <v>14</v>
      </c>
      <c r="C138" s="4">
        <v>43478</v>
      </c>
      <c r="D138" s="3" t="s">
        <v>15</v>
      </c>
      <c r="E138" s="3">
        <v>0.98</v>
      </c>
      <c r="F138" s="3">
        <v>367687.41</v>
      </c>
      <c r="G138" s="3">
        <v>224769.15</v>
      </c>
      <c r="H138" s="3">
        <v>22095.81</v>
      </c>
      <c r="I138" s="3">
        <v>1434</v>
      </c>
      <c r="J138" s="3">
        <v>119388.45</v>
      </c>
      <c r="K138" s="3">
        <v>77529.3</v>
      </c>
      <c r="L138" s="3">
        <v>41849.15</v>
      </c>
      <c r="M138" s="3">
        <v>10</v>
      </c>
    </row>
    <row r="139" spans="1:13" ht="15.75" customHeight="1" x14ac:dyDescent="0.2">
      <c r="A139" s="3" t="s">
        <v>44</v>
      </c>
      <c r="B139" s="3" t="s">
        <v>14</v>
      </c>
      <c r="C139" s="4">
        <v>43478</v>
      </c>
      <c r="D139" s="3" t="s">
        <v>15</v>
      </c>
      <c r="E139" s="3">
        <v>1.1499999999999999</v>
      </c>
      <c r="F139" s="3">
        <v>2282721.6</v>
      </c>
      <c r="G139" s="3">
        <v>48333.11</v>
      </c>
      <c r="H139" s="3">
        <v>1562315.31</v>
      </c>
      <c r="I139" s="3">
        <v>15740.8</v>
      </c>
      <c r="J139" s="3">
        <v>656332.38</v>
      </c>
      <c r="K139" s="3">
        <v>613242.03</v>
      </c>
      <c r="L139" s="3">
        <v>43043.44</v>
      </c>
      <c r="M139" s="3">
        <v>46.91</v>
      </c>
    </row>
    <row r="140" spans="1:13" ht="15.75" customHeight="1" x14ac:dyDescent="0.2">
      <c r="A140" s="3" t="s">
        <v>45</v>
      </c>
      <c r="B140" s="3" t="s">
        <v>14</v>
      </c>
      <c r="C140" s="4">
        <v>43478</v>
      </c>
      <c r="D140" s="3" t="s">
        <v>15</v>
      </c>
      <c r="E140" s="3">
        <v>1.17</v>
      </c>
      <c r="F140" s="3">
        <v>5977802.0199999996</v>
      </c>
      <c r="G140" s="3">
        <v>265534.32</v>
      </c>
      <c r="H140" s="3">
        <v>3977644.86</v>
      </c>
      <c r="I140" s="3">
        <v>26490.18</v>
      </c>
      <c r="J140" s="3">
        <v>1708132.66</v>
      </c>
      <c r="K140" s="3">
        <v>1439733.56</v>
      </c>
      <c r="L140" s="3">
        <v>268334.21000000002</v>
      </c>
      <c r="M140" s="3">
        <v>64.89</v>
      </c>
    </row>
    <row r="141" spans="1:13" ht="15.75" customHeight="1" x14ac:dyDescent="0.2">
      <c r="A141" s="3" t="s">
        <v>46</v>
      </c>
      <c r="B141" s="3" t="s">
        <v>14</v>
      </c>
      <c r="C141" s="4">
        <v>43478</v>
      </c>
      <c r="D141" s="3" t="s">
        <v>15</v>
      </c>
      <c r="E141" s="3">
        <v>1.26</v>
      </c>
      <c r="F141" s="3">
        <v>514871.34</v>
      </c>
      <c r="G141" s="3">
        <v>11714.63</v>
      </c>
      <c r="H141" s="3">
        <v>438853.94</v>
      </c>
      <c r="I141" s="3">
        <v>240.5</v>
      </c>
      <c r="J141" s="3">
        <v>64062.27</v>
      </c>
      <c r="K141" s="3">
        <v>31065.83</v>
      </c>
      <c r="L141" s="3">
        <v>32996.44</v>
      </c>
      <c r="M141" s="3">
        <v>0</v>
      </c>
    </row>
    <row r="142" spans="1:13" ht="15.75" customHeight="1" x14ac:dyDescent="0.2">
      <c r="A142" s="3" t="s">
        <v>47</v>
      </c>
      <c r="B142" s="3" t="s">
        <v>14</v>
      </c>
      <c r="C142" s="4">
        <v>43478</v>
      </c>
      <c r="D142" s="3" t="s">
        <v>15</v>
      </c>
      <c r="E142" s="3">
        <v>0.94</v>
      </c>
      <c r="F142" s="3">
        <v>654176.29</v>
      </c>
      <c r="G142" s="3">
        <v>374090.12</v>
      </c>
      <c r="H142" s="3">
        <v>30112.86</v>
      </c>
      <c r="I142" s="3">
        <v>5993</v>
      </c>
      <c r="J142" s="3">
        <v>243980.31</v>
      </c>
      <c r="K142" s="3">
        <v>101455.17</v>
      </c>
      <c r="L142" s="3">
        <v>142511.81</v>
      </c>
      <c r="M142" s="3">
        <v>13.33</v>
      </c>
    </row>
    <row r="143" spans="1:13" ht="15.75" customHeight="1" x14ac:dyDescent="0.2">
      <c r="A143" s="3" t="s">
        <v>48</v>
      </c>
      <c r="B143" s="3" t="s">
        <v>14</v>
      </c>
      <c r="C143" s="4">
        <v>43478</v>
      </c>
      <c r="D143" s="3" t="s">
        <v>15</v>
      </c>
      <c r="E143" s="3">
        <v>1.01</v>
      </c>
      <c r="F143" s="3">
        <v>705215.88</v>
      </c>
      <c r="G143" s="3">
        <v>36604.44</v>
      </c>
      <c r="H143" s="3">
        <v>391698.99</v>
      </c>
      <c r="I143" s="3">
        <v>3899.23</v>
      </c>
      <c r="J143" s="3">
        <v>273013.21999999997</v>
      </c>
      <c r="K143" s="3">
        <v>254109.71</v>
      </c>
      <c r="L143" s="3">
        <v>18903.509999999998</v>
      </c>
      <c r="M143" s="3">
        <v>0</v>
      </c>
    </row>
    <row r="144" spans="1:13" ht="15.75" customHeight="1" x14ac:dyDescent="0.2">
      <c r="A144" s="3" t="s">
        <v>49</v>
      </c>
      <c r="B144" s="3" t="s">
        <v>14</v>
      </c>
      <c r="C144" s="4">
        <v>43478</v>
      </c>
      <c r="D144" s="3" t="s">
        <v>15</v>
      </c>
      <c r="E144" s="3">
        <v>0.62</v>
      </c>
      <c r="F144" s="3">
        <v>1792436.2</v>
      </c>
      <c r="G144" s="3">
        <v>917801.96</v>
      </c>
      <c r="H144" s="3">
        <v>271881.58</v>
      </c>
      <c r="I144" s="3">
        <v>20895.509999999998</v>
      </c>
      <c r="J144" s="3">
        <v>581857.15</v>
      </c>
      <c r="K144" s="3">
        <v>226591.44</v>
      </c>
      <c r="L144" s="3">
        <v>355265.71</v>
      </c>
      <c r="M144" s="3">
        <v>0</v>
      </c>
    </row>
    <row r="145" spans="1:13" ht="15.75" customHeight="1" x14ac:dyDescent="0.2">
      <c r="A145" s="3" t="s">
        <v>50</v>
      </c>
      <c r="B145" s="3" t="s">
        <v>14</v>
      </c>
      <c r="C145" s="4">
        <v>43478</v>
      </c>
      <c r="D145" s="3" t="s">
        <v>15</v>
      </c>
      <c r="E145" s="3">
        <v>1.2</v>
      </c>
      <c r="F145" s="3">
        <v>125433.83</v>
      </c>
      <c r="G145" s="3">
        <v>35833.040000000001</v>
      </c>
      <c r="H145" s="3">
        <v>15895.25</v>
      </c>
      <c r="I145" s="3">
        <v>1708.86</v>
      </c>
      <c r="J145" s="3">
        <v>71996.679999999993</v>
      </c>
      <c r="K145" s="3">
        <v>40826.29</v>
      </c>
      <c r="L145" s="3">
        <v>31170.39</v>
      </c>
      <c r="M145" s="3">
        <v>0</v>
      </c>
    </row>
    <row r="146" spans="1:13" ht="15.75" customHeight="1" x14ac:dyDescent="0.2">
      <c r="A146" s="3" t="s">
        <v>51</v>
      </c>
      <c r="B146" s="3" t="s">
        <v>14</v>
      </c>
      <c r="C146" s="4">
        <v>43478</v>
      </c>
      <c r="D146" s="3" t="s">
        <v>15</v>
      </c>
      <c r="E146" s="3">
        <v>1.05</v>
      </c>
      <c r="F146" s="3">
        <v>2415656.16</v>
      </c>
      <c r="G146" s="3">
        <v>1039456.17</v>
      </c>
      <c r="H146" s="3">
        <v>566307.6</v>
      </c>
      <c r="I146" s="3">
        <v>26757.03</v>
      </c>
      <c r="J146" s="3">
        <v>783135.36</v>
      </c>
      <c r="K146" s="3">
        <v>680346.73</v>
      </c>
      <c r="L146" s="3">
        <v>101546.49</v>
      </c>
      <c r="M146" s="3">
        <v>1242.1400000000001</v>
      </c>
    </row>
    <row r="147" spans="1:13" ht="15.75" customHeight="1" x14ac:dyDescent="0.2">
      <c r="A147" s="3" t="s">
        <v>52</v>
      </c>
      <c r="B147" s="3" t="s">
        <v>14</v>
      </c>
      <c r="C147" s="4">
        <v>43478</v>
      </c>
      <c r="D147" s="3" t="s">
        <v>15</v>
      </c>
      <c r="E147" s="3">
        <v>1.1000000000000001</v>
      </c>
      <c r="F147" s="3">
        <v>705685.74</v>
      </c>
      <c r="G147" s="3">
        <v>76862.600000000006</v>
      </c>
      <c r="H147" s="3">
        <v>253499.89</v>
      </c>
      <c r="I147" s="3">
        <v>28382.87</v>
      </c>
      <c r="J147" s="3">
        <v>346940.38</v>
      </c>
      <c r="K147" s="3">
        <v>112595.15</v>
      </c>
      <c r="L147" s="3">
        <v>233618.02</v>
      </c>
      <c r="M147" s="3">
        <v>727.21</v>
      </c>
    </row>
    <row r="148" spans="1:13" ht="15.75" customHeight="1" x14ac:dyDescent="0.2">
      <c r="A148" s="3" t="s">
        <v>53</v>
      </c>
      <c r="B148" s="3" t="s">
        <v>14</v>
      </c>
      <c r="C148" s="4">
        <v>43478</v>
      </c>
      <c r="D148" s="3" t="s">
        <v>15</v>
      </c>
      <c r="E148" s="3">
        <v>1.05</v>
      </c>
      <c r="F148" s="3">
        <v>435689.6</v>
      </c>
      <c r="G148" s="3">
        <v>172269.5</v>
      </c>
      <c r="H148" s="3">
        <v>79111.25</v>
      </c>
      <c r="I148" s="3">
        <v>10015.35</v>
      </c>
      <c r="J148" s="3">
        <v>174293.5</v>
      </c>
      <c r="K148" s="3">
        <v>148474.18</v>
      </c>
      <c r="L148" s="3">
        <v>25815.99</v>
      </c>
      <c r="M148" s="3">
        <v>3.33</v>
      </c>
    </row>
    <row r="149" spans="1:13" ht="15.75" customHeight="1" x14ac:dyDescent="0.2">
      <c r="A149" s="3" t="s">
        <v>54</v>
      </c>
      <c r="B149" s="3" t="s">
        <v>14</v>
      </c>
      <c r="C149" s="4">
        <v>43478</v>
      </c>
      <c r="D149" s="3" t="s">
        <v>15</v>
      </c>
      <c r="E149" s="3">
        <v>0.89</v>
      </c>
      <c r="F149" s="3">
        <v>404277.48</v>
      </c>
      <c r="G149" s="3">
        <v>131972</v>
      </c>
      <c r="H149" s="3">
        <v>71653.7</v>
      </c>
      <c r="I149" s="3">
        <v>2809.75</v>
      </c>
      <c r="J149" s="3">
        <v>197842.03</v>
      </c>
      <c r="K149" s="3">
        <v>166629.04</v>
      </c>
      <c r="L149" s="3">
        <v>31192.99</v>
      </c>
      <c r="M149" s="3">
        <v>20</v>
      </c>
    </row>
    <row r="150" spans="1:13" ht="15.75" customHeight="1" x14ac:dyDescent="0.2">
      <c r="A150" s="3" t="s">
        <v>55</v>
      </c>
      <c r="B150" s="3" t="s">
        <v>14</v>
      </c>
      <c r="C150" s="4">
        <v>43478</v>
      </c>
      <c r="D150" s="3" t="s">
        <v>15</v>
      </c>
      <c r="E150" s="3">
        <v>0.86</v>
      </c>
      <c r="F150" s="3">
        <v>269460.88</v>
      </c>
      <c r="G150" s="3">
        <v>75106.759999999995</v>
      </c>
      <c r="H150" s="3">
        <v>37064.28</v>
      </c>
      <c r="I150" s="3">
        <v>166.72</v>
      </c>
      <c r="J150" s="3">
        <v>157123.12</v>
      </c>
      <c r="K150" s="3">
        <v>129923.07</v>
      </c>
      <c r="L150" s="3">
        <v>27196.720000000001</v>
      </c>
      <c r="M150" s="3">
        <v>3.33</v>
      </c>
    </row>
    <row r="151" spans="1:13" ht="15.75" customHeight="1" x14ac:dyDescent="0.2">
      <c r="A151" s="3" t="s">
        <v>56</v>
      </c>
      <c r="B151" s="3" t="s">
        <v>14</v>
      </c>
      <c r="C151" s="4">
        <v>43478</v>
      </c>
      <c r="D151" s="3" t="s">
        <v>15</v>
      </c>
      <c r="E151" s="3">
        <v>1.03</v>
      </c>
      <c r="F151" s="3">
        <v>575529.52</v>
      </c>
      <c r="G151" s="3">
        <v>131361.78</v>
      </c>
      <c r="H151" s="3">
        <v>370133.82</v>
      </c>
      <c r="I151" s="3">
        <v>2503.5100000000002</v>
      </c>
      <c r="J151" s="3">
        <v>71530.41</v>
      </c>
      <c r="K151" s="3">
        <v>63609.51</v>
      </c>
      <c r="L151" s="3">
        <v>6221.74</v>
      </c>
      <c r="M151" s="3">
        <v>1699.16</v>
      </c>
    </row>
    <row r="152" spans="1:13" ht="15.75" customHeight="1" x14ac:dyDescent="0.2">
      <c r="A152" s="3" t="s">
        <v>57</v>
      </c>
      <c r="B152" s="3" t="s">
        <v>14</v>
      </c>
      <c r="C152" s="4">
        <v>43478</v>
      </c>
      <c r="D152" s="3" t="s">
        <v>15</v>
      </c>
      <c r="E152" s="3">
        <v>0.83</v>
      </c>
      <c r="F152" s="3">
        <v>722845.67</v>
      </c>
      <c r="G152" s="3">
        <v>134890.94</v>
      </c>
      <c r="H152" s="3">
        <v>344989.91</v>
      </c>
      <c r="I152" s="3">
        <v>12381.69</v>
      </c>
      <c r="J152" s="3">
        <v>230583.13</v>
      </c>
      <c r="K152" s="3">
        <v>217861.84</v>
      </c>
      <c r="L152" s="3">
        <v>12691.44</v>
      </c>
      <c r="M152" s="3">
        <v>29.85</v>
      </c>
    </row>
    <row r="153" spans="1:13" ht="15.75" customHeight="1" x14ac:dyDescent="0.2">
      <c r="A153" s="3" t="s">
        <v>58</v>
      </c>
      <c r="B153" s="3" t="s">
        <v>14</v>
      </c>
      <c r="C153" s="4">
        <v>43478</v>
      </c>
      <c r="D153" s="3" t="s">
        <v>15</v>
      </c>
      <c r="E153" s="3">
        <v>1.19</v>
      </c>
      <c r="F153" s="3">
        <v>1039807.29</v>
      </c>
      <c r="G153" s="3">
        <v>175171.77</v>
      </c>
      <c r="H153" s="3">
        <v>729939.63</v>
      </c>
      <c r="I153" s="3">
        <v>9557.49</v>
      </c>
      <c r="J153" s="3">
        <v>125138.4</v>
      </c>
      <c r="K153" s="3">
        <v>116995.37</v>
      </c>
      <c r="L153" s="3">
        <v>5099.16</v>
      </c>
      <c r="M153" s="3">
        <v>3043.87</v>
      </c>
    </row>
    <row r="154" spans="1:13" ht="15.75" customHeight="1" x14ac:dyDescent="0.2">
      <c r="A154" s="3" t="s">
        <v>59</v>
      </c>
      <c r="B154" s="3" t="s">
        <v>14</v>
      </c>
      <c r="C154" s="4">
        <v>43478</v>
      </c>
      <c r="D154" s="3" t="s">
        <v>15</v>
      </c>
      <c r="E154" s="3">
        <v>1.37</v>
      </c>
      <c r="F154" s="3">
        <v>612395.80000000005</v>
      </c>
      <c r="G154" s="3">
        <v>95995.94</v>
      </c>
      <c r="H154" s="3">
        <v>177432.72</v>
      </c>
      <c r="I154" s="3">
        <v>1397.22</v>
      </c>
      <c r="J154" s="3">
        <v>337569.92</v>
      </c>
      <c r="K154" s="3">
        <v>109027.77</v>
      </c>
      <c r="L154" s="3">
        <v>227816.3</v>
      </c>
      <c r="M154" s="3">
        <v>725.85</v>
      </c>
    </row>
    <row r="155" spans="1:13" ht="15.75" customHeight="1" x14ac:dyDescent="0.2">
      <c r="A155" s="3" t="s">
        <v>60</v>
      </c>
      <c r="B155" s="3" t="s">
        <v>14</v>
      </c>
      <c r="C155" s="4">
        <v>43478</v>
      </c>
      <c r="D155" s="3" t="s">
        <v>15</v>
      </c>
      <c r="E155" s="3">
        <v>1</v>
      </c>
      <c r="F155" s="3">
        <v>572800.55000000005</v>
      </c>
      <c r="G155" s="3">
        <v>311529.71000000002</v>
      </c>
      <c r="H155" s="3">
        <v>58273</v>
      </c>
      <c r="I155" s="3">
        <v>4499.3999999999996</v>
      </c>
      <c r="J155" s="3">
        <v>198498.44</v>
      </c>
      <c r="K155" s="3">
        <v>138101.47</v>
      </c>
      <c r="L155" s="3">
        <v>60180.3</v>
      </c>
      <c r="M155" s="3">
        <v>216.67</v>
      </c>
    </row>
    <row r="156" spans="1:13" ht="15.75" customHeight="1" x14ac:dyDescent="0.2">
      <c r="A156" s="3" t="s">
        <v>61</v>
      </c>
      <c r="B156" s="3" t="s">
        <v>14</v>
      </c>
      <c r="C156" s="4">
        <v>43478</v>
      </c>
      <c r="D156" s="3" t="s">
        <v>15</v>
      </c>
      <c r="E156" s="3">
        <v>0.78</v>
      </c>
      <c r="F156" s="3">
        <v>8161549.0599999996</v>
      </c>
      <c r="G156" s="3">
        <v>3741714.26</v>
      </c>
      <c r="H156" s="3">
        <v>1320070.49</v>
      </c>
      <c r="I156" s="3">
        <v>104248.83</v>
      </c>
      <c r="J156" s="3">
        <v>2995515.48</v>
      </c>
      <c r="K156" s="3">
        <v>1645203.94</v>
      </c>
      <c r="L156" s="3">
        <v>1341866.04</v>
      </c>
      <c r="M156" s="3">
        <v>8445.5</v>
      </c>
    </row>
    <row r="157" spans="1:13" ht="15.75" customHeight="1" x14ac:dyDescent="0.2">
      <c r="A157" s="3" t="s">
        <v>62</v>
      </c>
      <c r="B157" s="3" t="s">
        <v>14</v>
      </c>
      <c r="C157" s="4">
        <v>43478</v>
      </c>
      <c r="D157" s="3" t="s">
        <v>15</v>
      </c>
      <c r="E157" s="3">
        <v>0.95</v>
      </c>
      <c r="F157" s="3">
        <v>6429201.9400000004</v>
      </c>
      <c r="G157" s="3">
        <v>3528514.54</v>
      </c>
      <c r="H157" s="3">
        <v>355875.9</v>
      </c>
      <c r="I157" s="3">
        <v>36352.32</v>
      </c>
      <c r="J157" s="3">
        <v>2508459.1800000002</v>
      </c>
      <c r="K157" s="3">
        <v>1314017.27</v>
      </c>
      <c r="L157" s="3">
        <v>1194040.8</v>
      </c>
      <c r="M157" s="3">
        <v>401.11</v>
      </c>
    </row>
    <row r="158" spans="1:13" ht="15.75" customHeight="1" x14ac:dyDescent="0.2">
      <c r="A158" s="3" t="s">
        <v>63</v>
      </c>
      <c r="B158" s="3" t="s">
        <v>14</v>
      </c>
      <c r="C158" s="4">
        <v>43478</v>
      </c>
      <c r="D158" s="3" t="s">
        <v>15</v>
      </c>
      <c r="E158" s="3">
        <v>1.19</v>
      </c>
      <c r="F158" s="3">
        <v>108836.02</v>
      </c>
      <c r="G158" s="3">
        <v>24763.86</v>
      </c>
      <c r="H158" s="3">
        <v>25835.07</v>
      </c>
      <c r="I158" s="3">
        <v>207.47</v>
      </c>
      <c r="J158" s="3">
        <v>58029.62</v>
      </c>
      <c r="K158" s="3">
        <v>22724.47</v>
      </c>
      <c r="L158" s="3">
        <v>35175.379999999997</v>
      </c>
      <c r="M158" s="3">
        <v>129.77000000000001</v>
      </c>
    </row>
    <row r="159" spans="1:13" ht="15.75" customHeight="1" x14ac:dyDescent="0.2">
      <c r="A159" s="3" t="s">
        <v>64</v>
      </c>
      <c r="B159" s="3" t="s">
        <v>14</v>
      </c>
      <c r="C159" s="4">
        <v>43478</v>
      </c>
      <c r="D159" s="3" t="s">
        <v>15</v>
      </c>
      <c r="E159" s="3">
        <v>1.1599999999999999</v>
      </c>
      <c r="F159" s="3">
        <v>214277.11</v>
      </c>
      <c r="G159" s="3">
        <v>98193.45</v>
      </c>
      <c r="H159" s="3">
        <v>10827.81</v>
      </c>
      <c r="I159" s="3">
        <v>796.03</v>
      </c>
      <c r="J159" s="3">
        <v>104459.82</v>
      </c>
      <c r="K159" s="3">
        <v>69035.03</v>
      </c>
      <c r="L159" s="3">
        <v>35404.79</v>
      </c>
      <c r="M159" s="3">
        <v>20</v>
      </c>
    </row>
    <row r="160" spans="1:13" ht="15.75" customHeight="1" x14ac:dyDescent="0.2">
      <c r="A160" s="3" t="s">
        <v>65</v>
      </c>
      <c r="B160" s="3" t="s">
        <v>14</v>
      </c>
      <c r="C160" s="4">
        <v>43478</v>
      </c>
      <c r="D160" s="3" t="s">
        <v>15</v>
      </c>
      <c r="E160" s="3">
        <v>1.1200000000000001</v>
      </c>
      <c r="F160" s="3">
        <v>90712.8</v>
      </c>
      <c r="G160" s="3">
        <v>4759.84</v>
      </c>
      <c r="H160" s="3">
        <v>52252.82</v>
      </c>
      <c r="I160" s="3">
        <v>126</v>
      </c>
      <c r="J160" s="3">
        <v>33574.14</v>
      </c>
      <c r="K160" s="3">
        <v>15047.91</v>
      </c>
      <c r="L160" s="3">
        <v>18526.23</v>
      </c>
      <c r="M160" s="3">
        <v>0</v>
      </c>
    </row>
    <row r="161" spans="1:13" ht="15.75" customHeight="1" x14ac:dyDescent="0.2">
      <c r="A161" s="3" t="s">
        <v>66</v>
      </c>
      <c r="B161" s="3" t="s">
        <v>14</v>
      </c>
      <c r="C161" s="4">
        <v>43478</v>
      </c>
      <c r="D161" s="3" t="s">
        <v>15</v>
      </c>
      <c r="E161" s="3">
        <v>0.96</v>
      </c>
      <c r="F161" s="3">
        <v>735785.93</v>
      </c>
      <c r="G161" s="3">
        <v>414100.98</v>
      </c>
      <c r="H161" s="3">
        <v>39790.86</v>
      </c>
      <c r="I161" s="3">
        <v>3454.84</v>
      </c>
      <c r="J161" s="3">
        <v>278439.25</v>
      </c>
      <c r="K161" s="3">
        <v>98732.52</v>
      </c>
      <c r="L161" s="3">
        <v>179703.4</v>
      </c>
      <c r="M161" s="3">
        <v>3.33</v>
      </c>
    </row>
    <row r="162" spans="1:13" ht="15.75" customHeight="1" x14ac:dyDescent="0.2">
      <c r="A162" s="3" t="s">
        <v>67</v>
      </c>
      <c r="B162" s="3" t="s">
        <v>14</v>
      </c>
      <c r="C162" s="4">
        <v>43478</v>
      </c>
      <c r="D162" s="3" t="s">
        <v>15</v>
      </c>
      <c r="E162" s="3">
        <v>0.96</v>
      </c>
      <c r="F162" s="3">
        <v>8344562.1399999997</v>
      </c>
      <c r="G162" s="3">
        <v>2530660.2200000002</v>
      </c>
      <c r="H162" s="3">
        <v>1831925.08</v>
      </c>
      <c r="I162" s="3">
        <v>157394.96</v>
      </c>
      <c r="J162" s="3">
        <v>3824581.88</v>
      </c>
      <c r="K162" s="3">
        <v>1432426.8</v>
      </c>
      <c r="L162" s="3">
        <v>2389752.92</v>
      </c>
      <c r="M162" s="3">
        <v>2402.16</v>
      </c>
    </row>
    <row r="163" spans="1:13" ht="15.75" customHeight="1" x14ac:dyDescent="0.2">
      <c r="A163" s="3" t="s">
        <v>68</v>
      </c>
      <c r="B163" s="3" t="s">
        <v>14</v>
      </c>
      <c r="C163" s="4">
        <v>43478</v>
      </c>
      <c r="D163" s="3" t="s">
        <v>15</v>
      </c>
      <c r="E163" s="3">
        <v>0.86</v>
      </c>
      <c r="F163" s="3">
        <v>958042.97</v>
      </c>
      <c r="G163" s="3">
        <v>466377.36</v>
      </c>
      <c r="H163" s="3">
        <v>130997.77</v>
      </c>
      <c r="I163" s="3">
        <v>48142.35</v>
      </c>
      <c r="J163" s="3">
        <v>312525.49</v>
      </c>
      <c r="K163" s="3">
        <v>215343.06</v>
      </c>
      <c r="L163" s="3">
        <v>97159.1</v>
      </c>
      <c r="M163" s="3">
        <v>23.33</v>
      </c>
    </row>
    <row r="164" spans="1:13" ht="15.75" customHeight="1" x14ac:dyDescent="0.2">
      <c r="A164" s="3" t="s">
        <v>13</v>
      </c>
      <c r="B164" s="3" t="s">
        <v>14</v>
      </c>
      <c r="C164" s="4">
        <v>43478</v>
      </c>
      <c r="D164" s="3" t="s">
        <v>69</v>
      </c>
      <c r="E164" s="3">
        <v>1.48</v>
      </c>
      <c r="F164" s="3">
        <v>1618207</v>
      </c>
      <c r="G164" s="3">
        <v>143351.54999999999</v>
      </c>
      <c r="H164" s="3">
        <v>251981.54</v>
      </c>
      <c r="I164" s="3">
        <v>4046.99</v>
      </c>
      <c r="J164" s="3">
        <v>1218814.1499999999</v>
      </c>
      <c r="K164" s="3">
        <v>1062864.5900000001</v>
      </c>
      <c r="L164" s="3">
        <v>155905.57999999999</v>
      </c>
      <c r="M164" s="3">
        <v>43.98</v>
      </c>
    </row>
    <row r="165" spans="1:13" ht="15.75" customHeight="1" x14ac:dyDescent="0.2">
      <c r="A165" s="3" t="s">
        <v>16</v>
      </c>
      <c r="B165" s="3" t="s">
        <v>14</v>
      </c>
      <c r="C165" s="4">
        <v>43478</v>
      </c>
      <c r="D165" s="3" t="s">
        <v>69</v>
      </c>
      <c r="E165" s="3">
        <v>1.28</v>
      </c>
      <c r="F165" s="3">
        <v>6013.38</v>
      </c>
      <c r="G165" s="3">
        <v>35.380000000000003</v>
      </c>
      <c r="H165" s="3">
        <v>525.16</v>
      </c>
      <c r="I165" s="3">
        <v>0</v>
      </c>
      <c r="J165" s="3">
        <v>5452.84</v>
      </c>
      <c r="K165" s="3">
        <v>5452.84</v>
      </c>
      <c r="L165" s="3">
        <v>0</v>
      </c>
      <c r="M165" s="3">
        <v>0</v>
      </c>
    </row>
    <row r="166" spans="1:13" ht="15.75" customHeight="1" x14ac:dyDescent="0.2">
      <c r="A166" s="3" t="s">
        <v>17</v>
      </c>
      <c r="B166" s="3" t="s">
        <v>14</v>
      </c>
      <c r="C166" s="4">
        <v>43478</v>
      </c>
      <c r="D166" s="3" t="s">
        <v>69</v>
      </c>
      <c r="E166" s="3">
        <v>1.69</v>
      </c>
      <c r="F166" s="3">
        <v>13862.81</v>
      </c>
      <c r="G166" s="3">
        <v>268.98</v>
      </c>
      <c r="H166" s="3">
        <v>3362.54</v>
      </c>
      <c r="I166" s="3">
        <v>0</v>
      </c>
      <c r="J166" s="3">
        <v>10231.290000000001</v>
      </c>
      <c r="K166" s="3">
        <v>5843.58</v>
      </c>
      <c r="L166" s="3">
        <v>4387.71</v>
      </c>
      <c r="M166" s="3">
        <v>0</v>
      </c>
    </row>
    <row r="167" spans="1:13" ht="15.75" customHeight="1" x14ac:dyDescent="0.2">
      <c r="A167" s="3" t="s">
        <v>18</v>
      </c>
      <c r="B167" s="3" t="s">
        <v>14</v>
      </c>
      <c r="C167" s="4">
        <v>43478</v>
      </c>
      <c r="D167" s="3" t="s">
        <v>69</v>
      </c>
      <c r="E167" s="3">
        <v>1.22</v>
      </c>
      <c r="F167" s="3">
        <v>65114.19</v>
      </c>
      <c r="G167" s="3">
        <v>674.94</v>
      </c>
      <c r="H167" s="3">
        <v>5268.84</v>
      </c>
      <c r="I167" s="3">
        <v>24.12</v>
      </c>
      <c r="J167" s="3">
        <v>59146.29</v>
      </c>
      <c r="K167" s="3">
        <v>58776.800000000003</v>
      </c>
      <c r="L167" s="3">
        <v>369.49</v>
      </c>
      <c r="M167" s="3">
        <v>0</v>
      </c>
    </row>
    <row r="168" spans="1:13" ht="15.75" customHeight="1" x14ac:dyDescent="0.2">
      <c r="A168" s="3" t="s">
        <v>19</v>
      </c>
      <c r="B168" s="3" t="s">
        <v>14</v>
      </c>
      <c r="C168" s="4">
        <v>43478</v>
      </c>
      <c r="D168" s="3" t="s">
        <v>69</v>
      </c>
      <c r="E168" s="3">
        <v>1.72</v>
      </c>
      <c r="F168" s="3">
        <v>3584.9</v>
      </c>
      <c r="G168" s="3">
        <v>4.0199999999999996</v>
      </c>
      <c r="H168" s="3">
        <v>954.14</v>
      </c>
      <c r="I168" s="3">
        <v>0</v>
      </c>
      <c r="J168" s="3">
        <v>2626.74</v>
      </c>
      <c r="K168" s="3">
        <v>1325.37</v>
      </c>
      <c r="L168" s="3">
        <v>1301.3699999999999</v>
      </c>
      <c r="M168" s="3">
        <v>0</v>
      </c>
    </row>
    <row r="169" spans="1:13" ht="15.75" customHeight="1" x14ac:dyDescent="0.2">
      <c r="A169" s="3" t="s">
        <v>20</v>
      </c>
      <c r="B169" s="3" t="s">
        <v>14</v>
      </c>
      <c r="C169" s="4">
        <v>43478</v>
      </c>
      <c r="D169" s="3" t="s">
        <v>69</v>
      </c>
      <c r="E169" s="3">
        <v>1.46</v>
      </c>
      <c r="F169" s="3">
        <v>38679.910000000003</v>
      </c>
      <c r="G169" s="3">
        <v>34.54</v>
      </c>
      <c r="H169" s="3">
        <v>2544.4699999999998</v>
      </c>
      <c r="I169" s="3">
        <v>0</v>
      </c>
      <c r="J169" s="3">
        <v>36100.9</v>
      </c>
      <c r="K169" s="3">
        <v>20562.169999999998</v>
      </c>
      <c r="L169" s="3">
        <v>15538.73</v>
      </c>
      <c r="M169" s="3">
        <v>0</v>
      </c>
    </row>
    <row r="170" spans="1:13" ht="15.75" customHeight="1" x14ac:dyDescent="0.2">
      <c r="A170" s="3" t="s">
        <v>21</v>
      </c>
      <c r="B170" s="3" t="s">
        <v>14</v>
      </c>
      <c r="C170" s="4">
        <v>43478</v>
      </c>
      <c r="D170" s="3" t="s">
        <v>69</v>
      </c>
      <c r="E170" s="3">
        <v>1.07</v>
      </c>
      <c r="F170" s="3">
        <v>25713.19</v>
      </c>
      <c r="G170" s="3">
        <v>514.54</v>
      </c>
      <c r="H170" s="3">
        <v>136.94</v>
      </c>
      <c r="I170" s="3">
        <v>0</v>
      </c>
      <c r="J170" s="3">
        <v>25061.71</v>
      </c>
      <c r="K170" s="3">
        <v>18428.84</v>
      </c>
      <c r="L170" s="3">
        <v>6632.87</v>
      </c>
      <c r="M170" s="3">
        <v>0</v>
      </c>
    </row>
    <row r="171" spans="1:13" ht="15.75" customHeight="1" x14ac:dyDescent="0.2">
      <c r="A171" s="3" t="s">
        <v>22</v>
      </c>
      <c r="B171" s="3" t="s">
        <v>14</v>
      </c>
      <c r="C171" s="4">
        <v>43478</v>
      </c>
      <c r="D171" s="3" t="s">
        <v>69</v>
      </c>
      <c r="E171" s="3">
        <v>1.72</v>
      </c>
      <c r="F171" s="3">
        <v>199689.73</v>
      </c>
      <c r="G171" s="3">
        <v>45756.06</v>
      </c>
      <c r="H171" s="3">
        <v>59096.59</v>
      </c>
      <c r="I171" s="3">
        <v>0</v>
      </c>
      <c r="J171" s="3">
        <v>94837.08</v>
      </c>
      <c r="K171" s="3">
        <v>94817.65</v>
      </c>
      <c r="L171" s="3">
        <v>19.43</v>
      </c>
      <c r="M171" s="3">
        <v>0</v>
      </c>
    </row>
    <row r="172" spans="1:13" ht="15.75" customHeight="1" x14ac:dyDescent="0.2">
      <c r="A172" s="3" t="s">
        <v>23</v>
      </c>
      <c r="B172" s="3" t="s">
        <v>14</v>
      </c>
      <c r="C172" s="4">
        <v>43478</v>
      </c>
      <c r="D172" s="3" t="s">
        <v>69</v>
      </c>
      <c r="E172" s="3">
        <v>1.81</v>
      </c>
      <c r="F172" s="3">
        <v>13456.14</v>
      </c>
      <c r="G172" s="3">
        <v>80.5</v>
      </c>
      <c r="H172" s="3">
        <v>5085.71</v>
      </c>
      <c r="I172" s="3">
        <v>88.01</v>
      </c>
      <c r="J172" s="3">
        <v>8201.92</v>
      </c>
      <c r="K172" s="3">
        <v>7236.54</v>
      </c>
      <c r="L172" s="3">
        <v>965.38</v>
      </c>
      <c r="M172" s="3">
        <v>0</v>
      </c>
    </row>
    <row r="173" spans="1:13" ht="15.75" customHeight="1" x14ac:dyDescent="0.2">
      <c r="A173" s="3" t="s">
        <v>24</v>
      </c>
      <c r="B173" s="3" t="s">
        <v>14</v>
      </c>
      <c r="C173" s="4">
        <v>43478</v>
      </c>
      <c r="D173" s="3" t="s">
        <v>69</v>
      </c>
      <c r="E173" s="3">
        <v>1.4</v>
      </c>
      <c r="F173" s="3">
        <v>75950.2</v>
      </c>
      <c r="G173" s="3">
        <v>646.29999999999995</v>
      </c>
      <c r="H173" s="3">
        <v>10999.65</v>
      </c>
      <c r="I173" s="3">
        <v>0</v>
      </c>
      <c r="J173" s="3">
        <v>64304.25</v>
      </c>
      <c r="K173" s="3">
        <v>64304.25</v>
      </c>
      <c r="L173" s="3">
        <v>0</v>
      </c>
      <c r="M173" s="3">
        <v>0</v>
      </c>
    </row>
    <row r="174" spans="1:13" ht="15.75" customHeight="1" x14ac:dyDescent="0.2">
      <c r="A174" s="3" t="s">
        <v>25</v>
      </c>
      <c r="B174" s="3" t="s">
        <v>14</v>
      </c>
      <c r="C174" s="4">
        <v>43478</v>
      </c>
      <c r="D174" s="3" t="s">
        <v>69</v>
      </c>
      <c r="E174" s="3">
        <v>1.62</v>
      </c>
      <c r="F174" s="3">
        <v>12141.7</v>
      </c>
      <c r="G174" s="3">
        <v>147.63</v>
      </c>
      <c r="H174" s="3">
        <v>3721.23</v>
      </c>
      <c r="I174" s="3">
        <v>0</v>
      </c>
      <c r="J174" s="3">
        <v>8272.84</v>
      </c>
      <c r="K174" s="3">
        <v>4186.3599999999997</v>
      </c>
      <c r="L174" s="3">
        <v>4086.48</v>
      </c>
      <c r="M174" s="3">
        <v>0</v>
      </c>
    </row>
    <row r="175" spans="1:13" ht="15.75" customHeight="1" x14ac:dyDescent="0.2">
      <c r="A175" s="3" t="s">
        <v>26</v>
      </c>
      <c r="B175" s="3" t="s">
        <v>14</v>
      </c>
      <c r="C175" s="4">
        <v>43478</v>
      </c>
      <c r="D175" s="3" t="s">
        <v>69</v>
      </c>
      <c r="E175" s="3">
        <v>1.1399999999999999</v>
      </c>
      <c r="F175" s="3">
        <v>14096.19</v>
      </c>
      <c r="G175" s="3">
        <v>1342.64</v>
      </c>
      <c r="H175" s="3">
        <v>1401.1</v>
      </c>
      <c r="I175" s="3">
        <v>1.1200000000000001</v>
      </c>
      <c r="J175" s="3">
        <v>11351.33</v>
      </c>
      <c r="K175" s="3">
        <v>10938.76</v>
      </c>
      <c r="L175" s="3">
        <v>412.57</v>
      </c>
      <c r="M175" s="3">
        <v>0</v>
      </c>
    </row>
    <row r="176" spans="1:13" ht="15.75" customHeight="1" x14ac:dyDescent="0.2">
      <c r="A176" s="3" t="s">
        <v>27</v>
      </c>
      <c r="B176" s="3" t="s">
        <v>14</v>
      </c>
      <c r="C176" s="4">
        <v>43478</v>
      </c>
      <c r="D176" s="3" t="s">
        <v>69</v>
      </c>
      <c r="E176" s="3">
        <v>1.41</v>
      </c>
      <c r="F176" s="3">
        <v>29932.12</v>
      </c>
      <c r="G176" s="3">
        <v>6502.64</v>
      </c>
      <c r="H176" s="3">
        <v>172.97</v>
      </c>
      <c r="I176" s="3">
        <v>428.76</v>
      </c>
      <c r="J176" s="3">
        <v>22827.75</v>
      </c>
      <c r="K176" s="3">
        <v>13333.3</v>
      </c>
      <c r="L176" s="3">
        <v>9494.4500000000007</v>
      </c>
      <c r="M176" s="3">
        <v>0</v>
      </c>
    </row>
    <row r="177" spans="1:13" ht="15.75" customHeight="1" x14ac:dyDescent="0.2">
      <c r="A177" s="3" t="s">
        <v>28</v>
      </c>
      <c r="B177" s="3" t="s">
        <v>14</v>
      </c>
      <c r="C177" s="4">
        <v>43478</v>
      </c>
      <c r="D177" s="3" t="s">
        <v>69</v>
      </c>
      <c r="E177" s="3">
        <v>1.6</v>
      </c>
      <c r="F177" s="3">
        <v>21663.69</v>
      </c>
      <c r="G177" s="3">
        <v>4957.17</v>
      </c>
      <c r="H177" s="3">
        <v>1428.85</v>
      </c>
      <c r="I177" s="3">
        <v>29.15</v>
      </c>
      <c r="J177" s="3">
        <v>15248.52</v>
      </c>
      <c r="K177" s="3">
        <v>15112.82</v>
      </c>
      <c r="L177" s="3">
        <v>135.69999999999999</v>
      </c>
      <c r="M177" s="3">
        <v>0</v>
      </c>
    </row>
    <row r="178" spans="1:13" ht="15.75" customHeight="1" x14ac:dyDescent="0.2">
      <c r="A178" s="3" t="s">
        <v>29</v>
      </c>
      <c r="B178" s="3" t="s">
        <v>14</v>
      </c>
      <c r="C178" s="4">
        <v>43478</v>
      </c>
      <c r="D178" s="3" t="s">
        <v>69</v>
      </c>
      <c r="E178" s="3">
        <v>1.2</v>
      </c>
      <c r="F178" s="3">
        <v>16688.2</v>
      </c>
      <c r="G178" s="3">
        <v>530.42999999999995</v>
      </c>
      <c r="H178" s="3">
        <v>2895.97</v>
      </c>
      <c r="I178" s="3">
        <v>0</v>
      </c>
      <c r="J178" s="3">
        <v>13261.8</v>
      </c>
      <c r="K178" s="3">
        <v>12989.68</v>
      </c>
      <c r="L178" s="3">
        <v>272.12</v>
      </c>
      <c r="M178" s="3">
        <v>0</v>
      </c>
    </row>
    <row r="179" spans="1:13" ht="15.75" customHeight="1" x14ac:dyDescent="0.2">
      <c r="A179" s="3" t="s">
        <v>30</v>
      </c>
      <c r="B179" s="3" t="s">
        <v>14</v>
      </c>
      <c r="C179" s="4">
        <v>43478</v>
      </c>
      <c r="D179" s="3" t="s">
        <v>69</v>
      </c>
      <c r="E179" s="3">
        <v>1.24</v>
      </c>
      <c r="F179" s="3">
        <v>14677.69</v>
      </c>
      <c r="G179" s="3">
        <v>24.21</v>
      </c>
      <c r="H179" s="3">
        <v>3677.01</v>
      </c>
      <c r="I179" s="3">
        <v>0</v>
      </c>
      <c r="J179" s="3">
        <v>10976.47</v>
      </c>
      <c r="K179" s="3">
        <v>10935.33</v>
      </c>
      <c r="L179" s="3">
        <v>41.14</v>
      </c>
      <c r="M179" s="3">
        <v>0</v>
      </c>
    </row>
    <row r="180" spans="1:13" ht="15.75" customHeight="1" x14ac:dyDescent="0.2">
      <c r="A180" s="3" t="s">
        <v>31</v>
      </c>
      <c r="B180" s="3" t="s">
        <v>14</v>
      </c>
      <c r="C180" s="4">
        <v>43478</v>
      </c>
      <c r="D180" s="3" t="s">
        <v>69</v>
      </c>
      <c r="E180" s="3">
        <v>1.29</v>
      </c>
      <c r="F180" s="3">
        <v>258004.82</v>
      </c>
      <c r="G180" s="3">
        <v>7504.59</v>
      </c>
      <c r="H180" s="3">
        <v>32614.9</v>
      </c>
      <c r="I180" s="3">
        <v>1.54</v>
      </c>
      <c r="J180" s="3">
        <v>217871.02</v>
      </c>
      <c r="K180" s="3">
        <v>204903.88</v>
      </c>
      <c r="L180" s="3">
        <v>12967.14</v>
      </c>
      <c r="M180" s="3">
        <v>0</v>
      </c>
    </row>
    <row r="181" spans="1:13" ht="15.75" customHeight="1" x14ac:dyDescent="0.2">
      <c r="A181" s="3" t="s">
        <v>32</v>
      </c>
      <c r="B181" s="3" t="s">
        <v>14</v>
      </c>
      <c r="C181" s="4">
        <v>43478</v>
      </c>
      <c r="D181" s="3" t="s">
        <v>69</v>
      </c>
      <c r="E181" s="3">
        <v>1.1599999999999999</v>
      </c>
      <c r="F181" s="3">
        <v>28225.14</v>
      </c>
      <c r="G181" s="3">
        <v>289.56</v>
      </c>
      <c r="H181" s="3">
        <v>264.82</v>
      </c>
      <c r="I181" s="3">
        <v>0</v>
      </c>
      <c r="J181" s="3">
        <v>27670.76</v>
      </c>
      <c r="K181" s="3">
        <v>27670.76</v>
      </c>
      <c r="L181" s="3">
        <v>0</v>
      </c>
      <c r="M181" s="3">
        <v>0</v>
      </c>
    </row>
    <row r="182" spans="1:13" ht="15.75" customHeight="1" x14ac:dyDescent="0.2">
      <c r="A182" s="3" t="s">
        <v>33</v>
      </c>
      <c r="B182" s="3" t="s">
        <v>14</v>
      </c>
      <c r="C182" s="4">
        <v>43478</v>
      </c>
      <c r="D182" s="3" t="s">
        <v>69</v>
      </c>
      <c r="E182" s="3">
        <v>1.8</v>
      </c>
      <c r="F182" s="3">
        <v>17151.18</v>
      </c>
      <c r="G182" s="3">
        <v>78.02</v>
      </c>
      <c r="H182" s="3">
        <v>6657.79</v>
      </c>
      <c r="I182" s="3">
        <v>0</v>
      </c>
      <c r="J182" s="3">
        <v>10415.370000000001</v>
      </c>
      <c r="K182" s="3">
        <v>10415.370000000001</v>
      </c>
      <c r="L182" s="3">
        <v>0</v>
      </c>
      <c r="M182" s="3">
        <v>0</v>
      </c>
    </row>
    <row r="183" spans="1:13" ht="15.75" customHeight="1" x14ac:dyDescent="0.2">
      <c r="A183" s="3" t="s">
        <v>34</v>
      </c>
      <c r="B183" s="3" t="s">
        <v>14</v>
      </c>
      <c r="C183" s="4">
        <v>43478</v>
      </c>
      <c r="D183" s="3" t="s">
        <v>69</v>
      </c>
      <c r="E183" s="3">
        <v>1.31</v>
      </c>
      <c r="F183" s="3">
        <v>38827.51</v>
      </c>
      <c r="G183" s="3">
        <v>5346.41</v>
      </c>
      <c r="H183" s="3">
        <v>18.27</v>
      </c>
      <c r="I183" s="3">
        <v>0</v>
      </c>
      <c r="J183" s="3">
        <v>33462.83</v>
      </c>
      <c r="K183" s="3">
        <v>33262.83</v>
      </c>
      <c r="L183" s="3">
        <v>200</v>
      </c>
      <c r="M183" s="3">
        <v>0</v>
      </c>
    </row>
    <row r="184" spans="1:13" ht="15.75" customHeight="1" x14ac:dyDescent="0.2">
      <c r="A184" s="3" t="s">
        <v>35</v>
      </c>
      <c r="B184" s="3" t="s">
        <v>14</v>
      </c>
      <c r="C184" s="4">
        <v>43478</v>
      </c>
      <c r="D184" s="3" t="s">
        <v>69</v>
      </c>
      <c r="E184" s="3">
        <v>1.33</v>
      </c>
      <c r="F184" s="3">
        <v>10430.34</v>
      </c>
      <c r="G184" s="3">
        <v>456.97</v>
      </c>
      <c r="H184" s="3">
        <v>1187.05</v>
      </c>
      <c r="I184" s="3">
        <v>0</v>
      </c>
      <c r="J184" s="3">
        <v>8786.32</v>
      </c>
      <c r="K184" s="3">
        <v>5598.87</v>
      </c>
      <c r="L184" s="3">
        <v>3187.45</v>
      </c>
      <c r="M184" s="3">
        <v>0</v>
      </c>
    </row>
    <row r="185" spans="1:13" ht="15.75" customHeight="1" x14ac:dyDescent="0.2">
      <c r="A185" s="3" t="s">
        <v>36</v>
      </c>
      <c r="B185" s="3" t="s">
        <v>14</v>
      </c>
      <c r="C185" s="4">
        <v>43478</v>
      </c>
      <c r="D185" s="3" t="s">
        <v>69</v>
      </c>
      <c r="E185" s="3">
        <v>1.51</v>
      </c>
      <c r="F185" s="3">
        <v>2991.39</v>
      </c>
      <c r="G185" s="3">
        <v>186.42</v>
      </c>
      <c r="H185" s="3">
        <v>132.81</v>
      </c>
      <c r="I185" s="3">
        <v>0</v>
      </c>
      <c r="J185" s="3">
        <v>2672.16</v>
      </c>
      <c r="K185" s="3">
        <v>2632.22</v>
      </c>
      <c r="L185" s="3">
        <v>39.94</v>
      </c>
      <c r="M185" s="3">
        <v>0</v>
      </c>
    </row>
    <row r="186" spans="1:13" ht="15.75" customHeight="1" x14ac:dyDescent="0.2">
      <c r="A186" s="3" t="s">
        <v>37</v>
      </c>
      <c r="B186" s="3" t="s">
        <v>14</v>
      </c>
      <c r="C186" s="4">
        <v>43478</v>
      </c>
      <c r="D186" s="3" t="s">
        <v>69</v>
      </c>
      <c r="E186" s="3">
        <v>1.58</v>
      </c>
      <c r="F186" s="3">
        <v>13053.28</v>
      </c>
      <c r="G186" s="3">
        <v>1541.97</v>
      </c>
      <c r="H186" s="3">
        <v>2558.6</v>
      </c>
      <c r="I186" s="3">
        <v>0</v>
      </c>
      <c r="J186" s="3">
        <v>8952.7099999999991</v>
      </c>
      <c r="K186" s="3">
        <v>8942.43</v>
      </c>
      <c r="L186" s="3">
        <v>10.28</v>
      </c>
      <c r="M186" s="3">
        <v>0</v>
      </c>
    </row>
    <row r="187" spans="1:13" ht="15.75" customHeight="1" x14ac:dyDescent="0.2">
      <c r="A187" s="3" t="s">
        <v>38</v>
      </c>
      <c r="B187" s="3" t="s">
        <v>14</v>
      </c>
      <c r="C187" s="4">
        <v>43478</v>
      </c>
      <c r="D187" s="3" t="s">
        <v>69</v>
      </c>
      <c r="E187" s="3">
        <v>1.53</v>
      </c>
      <c r="F187" s="3">
        <v>113283.24</v>
      </c>
      <c r="G187" s="3">
        <v>21363.72</v>
      </c>
      <c r="H187" s="3">
        <v>24763.73</v>
      </c>
      <c r="I187" s="3">
        <v>0</v>
      </c>
      <c r="J187" s="3">
        <v>67155.789999999994</v>
      </c>
      <c r="K187" s="3">
        <v>67136.289999999994</v>
      </c>
      <c r="L187" s="3">
        <v>19.5</v>
      </c>
      <c r="M187" s="3">
        <v>0</v>
      </c>
    </row>
    <row r="188" spans="1:13" ht="15.75" customHeight="1" x14ac:dyDescent="0.2">
      <c r="A188" s="3" t="s">
        <v>39</v>
      </c>
      <c r="B188" s="3" t="s">
        <v>14</v>
      </c>
      <c r="C188" s="4">
        <v>43478</v>
      </c>
      <c r="D188" s="3" t="s">
        <v>69</v>
      </c>
      <c r="E188" s="3">
        <v>1.32</v>
      </c>
      <c r="F188" s="3">
        <v>4859.88</v>
      </c>
      <c r="G188" s="3">
        <v>9.6199999999999992</v>
      </c>
      <c r="H188" s="3">
        <v>1153.8800000000001</v>
      </c>
      <c r="I188" s="3">
        <v>0</v>
      </c>
      <c r="J188" s="3">
        <v>3696.38</v>
      </c>
      <c r="K188" s="3">
        <v>3155.5</v>
      </c>
      <c r="L188" s="3">
        <v>540.88</v>
      </c>
      <c r="M188" s="3">
        <v>0</v>
      </c>
    </row>
    <row r="189" spans="1:13" ht="15.75" customHeight="1" x14ac:dyDescent="0.2">
      <c r="A189" s="3" t="s">
        <v>40</v>
      </c>
      <c r="B189" s="3" t="s">
        <v>14</v>
      </c>
      <c r="C189" s="4">
        <v>43478</v>
      </c>
      <c r="D189" s="3" t="s">
        <v>69</v>
      </c>
      <c r="E189" s="3">
        <v>1.41</v>
      </c>
      <c r="F189" s="3">
        <v>10478.549999999999</v>
      </c>
      <c r="G189" s="3">
        <v>1390.79</v>
      </c>
      <c r="H189" s="3">
        <v>79.61</v>
      </c>
      <c r="I189" s="3">
        <v>0</v>
      </c>
      <c r="J189" s="3">
        <v>9008.15</v>
      </c>
      <c r="K189" s="3">
        <v>9008.15</v>
      </c>
      <c r="L189" s="3">
        <v>0</v>
      </c>
      <c r="M189" s="3">
        <v>0</v>
      </c>
    </row>
    <row r="190" spans="1:13" ht="15.75" customHeight="1" x14ac:dyDescent="0.2">
      <c r="A190" s="3" t="s">
        <v>41</v>
      </c>
      <c r="B190" s="3" t="s">
        <v>14</v>
      </c>
      <c r="C190" s="4">
        <v>43478</v>
      </c>
      <c r="D190" s="3" t="s">
        <v>69</v>
      </c>
      <c r="E190" s="3">
        <v>1.43</v>
      </c>
      <c r="F190" s="3">
        <v>214213.5</v>
      </c>
      <c r="G190" s="3">
        <v>3113.77</v>
      </c>
      <c r="H190" s="3">
        <v>37496.980000000003</v>
      </c>
      <c r="I190" s="3">
        <v>380.81</v>
      </c>
      <c r="J190" s="3">
        <v>173221.94</v>
      </c>
      <c r="K190" s="3">
        <v>162388.15</v>
      </c>
      <c r="L190" s="3">
        <v>10833.79</v>
      </c>
      <c r="M190" s="3">
        <v>0</v>
      </c>
    </row>
    <row r="191" spans="1:13" ht="15.75" customHeight="1" x14ac:dyDescent="0.2">
      <c r="A191" s="3" t="s">
        <v>42</v>
      </c>
      <c r="B191" s="3" t="s">
        <v>14</v>
      </c>
      <c r="C191" s="4">
        <v>43478</v>
      </c>
      <c r="D191" s="3" t="s">
        <v>69</v>
      </c>
      <c r="E191" s="3">
        <v>1.64</v>
      </c>
      <c r="F191" s="3">
        <v>3920.03</v>
      </c>
      <c r="G191" s="3">
        <v>256.79000000000002</v>
      </c>
      <c r="H191" s="3">
        <v>1721.26</v>
      </c>
      <c r="I191" s="3">
        <v>0</v>
      </c>
      <c r="J191" s="3">
        <v>1941.98</v>
      </c>
      <c r="K191" s="3">
        <v>691.46</v>
      </c>
      <c r="L191" s="3">
        <v>1250.52</v>
      </c>
      <c r="M191" s="3">
        <v>0</v>
      </c>
    </row>
    <row r="192" spans="1:13" ht="15.75" customHeight="1" x14ac:dyDescent="0.2">
      <c r="A192" s="3" t="s">
        <v>43</v>
      </c>
      <c r="B192" s="3" t="s">
        <v>14</v>
      </c>
      <c r="C192" s="4">
        <v>43478</v>
      </c>
      <c r="D192" s="3" t="s">
        <v>69</v>
      </c>
      <c r="E192" s="3">
        <v>1.53</v>
      </c>
      <c r="F192" s="3">
        <v>3694.4</v>
      </c>
      <c r="G192" s="3">
        <v>756.18</v>
      </c>
      <c r="H192" s="3">
        <v>16</v>
      </c>
      <c r="I192" s="3">
        <v>0</v>
      </c>
      <c r="J192" s="3">
        <v>2922.22</v>
      </c>
      <c r="K192" s="3">
        <v>2875.55</v>
      </c>
      <c r="L192" s="3">
        <v>46.67</v>
      </c>
      <c r="M192" s="3">
        <v>0</v>
      </c>
    </row>
    <row r="193" spans="1:13" ht="15.75" customHeight="1" x14ac:dyDescent="0.2">
      <c r="A193" s="3" t="s">
        <v>44</v>
      </c>
      <c r="B193" s="3" t="s">
        <v>14</v>
      </c>
      <c r="C193" s="4">
        <v>43478</v>
      </c>
      <c r="D193" s="3" t="s">
        <v>69</v>
      </c>
      <c r="E193" s="3">
        <v>1.71</v>
      </c>
      <c r="F193" s="3">
        <v>90089.58</v>
      </c>
      <c r="G193" s="3">
        <v>11980.13</v>
      </c>
      <c r="H193" s="3">
        <v>12140.55</v>
      </c>
      <c r="I193" s="3">
        <v>36.22</v>
      </c>
      <c r="J193" s="3">
        <v>65932.679999999993</v>
      </c>
      <c r="K193" s="3">
        <v>65930.67</v>
      </c>
      <c r="L193" s="3">
        <v>2.0099999999999998</v>
      </c>
      <c r="M193" s="3">
        <v>0</v>
      </c>
    </row>
    <row r="194" spans="1:13" ht="15.75" customHeight="1" x14ac:dyDescent="0.2">
      <c r="A194" s="3" t="s">
        <v>45</v>
      </c>
      <c r="B194" s="3" t="s">
        <v>14</v>
      </c>
      <c r="C194" s="4">
        <v>43478</v>
      </c>
      <c r="D194" s="3" t="s">
        <v>69</v>
      </c>
      <c r="E194" s="3">
        <v>1.4</v>
      </c>
      <c r="F194" s="3">
        <v>358895.7</v>
      </c>
      <c r="G194" s="3">
        <v>19099.68</v>
      </c>
      <c r="H194" s="3">
        <v>33622.75</v>
      </c>
      <c r="I194" s="3">
        <v>31.4</v>
      </c>
      <c r="J194" s="3">
        <v>306141.87</v>
      </c>
      <c r="K194" s="3">
        <v>268479.78000000003</v>
      </c>
      <c r="L194" s="3">
        <v>37662.089999999997</v>
      </c>
      <c r="M194" s="3">
        <v>0</v>
      </c>
    </row>
    <row r="195" spans="1:13" ht="15.75" customHeight="1" x14ac:dyDescent="0.2">
      <c r="A195" s="3" t="s">
        <v>46</v>
      </c>
      <c r="B195" s="3" t="s">
        <v>14</v>
      </c>
      <c r="C195" s="4">
        <v>43478</v>
      </c>
      <c r="D195" s="3" t="s">
        <v>69</v>
      </c>
      <c r="E195" s="3">
        <v>1.29</v>
      </c>
      <c r="F195" s="3">
        <v>51986.19</v>
      </c>
      <c r="G195" s="3">
        <v>0</v>
      </c>
      <c r="H195" s="3">
        <v>6478.92</v>
      </c>
      <c r="I195" s="3">
        <v>0</v>
      </c>
      <c r="J195" s="3">
        <v>45507.27</v>
      </c>
      <c r="K195" s="3">
        <v>36242.94</v>
      </c>
      <c r="L195" s="3">
        <v>9264.33</v>
      </c>
      <c r="M195" s="3">
        <v>0</v>
      </c>
    </row>
    <row r="196" spans="1:13" ht="15.75" customHeight="1" x14ac:dyDescent="0.2">
      <c r="A196" s="3" t="s">
        <v>47</v>
      </c>
      <c r="B196" s="3" t="s">
        <v>14</v>
      </c>
      <c r="C196" s="4">
        <v>43478</v>
      </c>
      <c r="D196" s="3" t="s">
        <v>69</v>
      </c>
      <c r="E196" s="3">
        <v>1.43</v>
      </c>
      <c r="F196" s="3">
        <v>8608.27</v>
      </c>
      <c r="G196" s="3">
        <v>331.49</v>
      </c>
      <c r="H196" s="3">
        <v>9</v>
      </c>
      <c r="I196" s="3">
        <v>0</v>
      </c>
      <c r="J196" s="3">
        <v>8267.7800000000007</v>
      </c>
      <c r="K196" s="3">
        <v>8267.7800000000007</v>
      </c>
      <c r="L196" s="3">
        <v>0</v>
      </c>
      <c r="M196" s="3">
        <v>0</v>
      </c>
    </row>
    <row r="197" spans="1:13" ht="15.75" customHeight="1" x14ac:dyDescent="0.2">
      <c r="A197" s="3" t="s">
        <v>48</v>
      </c>
      <c r="B197" s="3" t="s">
        <v>14</v>
      </c>
      <c r="C197" s="4">
        <v>43478</v>
      </c>
      <c r="D197" s="3" t="s">
        <v>69</v>
      </c>
      <c r="E197" s="3">
        <v>1.31</v>
      </c>
      <c r="F197" s="3">
        <v>36167.519999999997</v>
      </c>
      <c r="G197" s="3">
        <v>2671.32</v>
      </c>
      <c r="H197" s="3">
        <v>3229.2</v>
      </c>
      <c r="I197" s="3">
        <v>0</v>
      </c>
      <c r="J197" s="3">
        <v>30267</v>
      </c>
      <c r="K197" s="3">
        <v>30265.58</v>
      </c>
      <c r="L197" s="3">
        <v>1.42</v>
      </c>
      <c r="M197" s="3">
        <v>0</v>
      </c>
    </row>
    <row r="198" spans="1:13" ht="15.75" customHeight="1" x14ac:dyDescent="0.2">
      <c r="A198" s="3" t="s">
        <v>49</v>
      </c>
      <c r="B198" s="3" t="s">
        <v>14</v>
      </c>
      <c r="C198" s="4">
        <v>43478</v>
      </c>
      <c r="D198" s="3" t="s">
        <v>69</v>
      </c>
      <c r="E198" s="3">
        <v>1.5</v>
      </c>
      <c r="F198" s="3">
        <v>21331.99</v>
      </c>
      <c r="G198" s="3">
        <v>2796.08</v>
      </c>
      <c r="H198" s="3">
        <v>4774.25</v>
      </c>
      <c r="I198" s="3">
        <v>0</v>
      </c>
      <c r="J198" s="3">
        <v>13761.66</v>
      </c>
      <c r="K198" s="3">
        <v>13737.63</v>
      </c>
      <c r="L198" s="3">
        <v>24.03</v>
      </c>
      <c r="M198" s="3">
        <v>0</v>
      </c>
    </row>
    <row r="199" spans="1:13" ht="15.75" customHeight="1" x14ac:dyDescent="0.2">
      <c r="A199" s="3" t="s">
        <v>50</v>
      </c>
      <c r="B199" s="3" t="s">
        <v>14</v>
      </c>
      <c r="C199" s="4">
        <v>43478</v>
      </c>
      <c r="D199" s="3" t="s">
        <v>69</v>
      </c>
      <c r="E199" s="3">
        <v>1.25</v>
      </c>
      <c r="F199" s="3">
        <v>17723.849999999999</v>
      </c>
      <c r="G199" s="3">
        <v>1145.49</v>
      </c>
      <c r="H199" s="3">
        <v>7.86</v>
      </c>
      <c r="I199" s="3">
        <v>0</v>
      </c>
      <c r="J199" s="3">
        <v>16570.5</v>
      </c>
      <c r="K199" s="3">
        <v>16570.5</v>
      </c>
      <c r="L199" s="3">
        <v>0</v>
      </c>
      <c r="M199" s="3">
        <v>0</v>
      </c>
    </row>
    <row r="200" spans="1:13" ht="15.75" customHeight="1" x14ac:dyDescent="0.2">
      <c r="A200" s="3" t="s">
        <v>51</v>
      </c>
      <c r="B200" s="3" t="s">
        <v>14</v>
      </c>
      <c r="C200" s="4">
        <v>43478</v>
      </c>
      <c r="D200" s="3" t="s">
        <v>69</v>
      </c>
      <c r="E200" s="3">
        <v>1.25</v>
      </c>
      <c r="F200" s="3">
        <v>96254.32</v>
      </c>
      <c r="G200" s="3">
        <v>17289.96</v>
      </c>
      <c r="H200" s="3">
        <v>16116.91</v>
      </c>
      <c r="I200" s="3">
        <v>2.15</v>
      </c>
      <c r="J200" s="3">
        <v>62845.3</v>
      </c>
      <c r="K200" s="3">
        <v>56001.48</v>
      </c>
      <c r="L200" s="3">
        <v>6843.82</v>
      </c>
      <c r="M200" s="3">
        <v>0</v>
      </c>
    </row>
    <row r="201" spans="1:13" ht="15.75" customHeight="1" x14ac:dyDescent="0.2">
      <c r="A201" s="3" t="s">
        <v>52</v>
      </c>
      <c r="B201" s="3" t="s">
        <v>14</v>
      </c>
      <c r="C201" s="4">
        <v>43478</v>
      </c>
      <c r="D201" s="3" t="s">
        <v>69</v>
      </c>
      <c r="E201" s="3">
        <v>1.81</v>
      </c>
      <c r="F201" s="3">
        <v>32096.91</v>
      </c>
      <c r="G201" s="3">
        <v>893.42</v>
      </c>
      <c r="H201" s="3">
        <v>9272.89</v>
      </c>
      <c r="I201" s="3">
        <v>0</v>
      </c>
      <c r="J201" s="3">
        <v>21930.6</v>
      </c>
      <c r="K201" s="3">
        <v>6247.3</v>
      </c>
      <c r="L201" s="3">
        <v>15677.54</v>
      </c>
      <c r="M201" s="3">
        <v>5.76</v>
      </c>
    </row>
    <row r="202" spans="1:13" ht="15.75" customHeight="1" x14ac:dyDescent="0.2">
      <c r="A202" s="3" t="s">
        <v>53</v>
      </c>
      <c r="B202" s="3" t="s">
        <v>14</v>
      </c>
      <c r="C202" s="4">
        <v>43478</v>
      </c>
      <c r="D202" s="3" t="s">
        <v>69</v>
      </c>
      <c r="E202" s="3">
        <v>2.0699999999999998</v>
      </c>
      <c r="F202" s="3">
        <v>17244.599999999999</v>
      </c>
      <c r="G202" s="3">
        <v>74.64</v>
      </c>
      <c r="H202" s="3">
        <v>5785.01</v>
      </c>
      <c r="I202" s="3">
        <v>93.86</v>
      </c>
      <c r="J202" s="3">
        <v>11291.09</v>
      </c>
      <c r="K202" s="3">
        <v>10722.22</v>
      </c>
      <c r="L202" s="3">
        <v>568.87</v>
      </c>
      <c r="M202" s="3">
        <v>0</v>
      </c>
    </row>
    <row r="203" spans="1:13" ht="15.75" customHeight="1" x14ac:dyDescent="0.2">
      <c r="A203" s="3" t="s">
        <v>54</v>
      </c>
      <c r="B203" s="3" t="s">
        <v>14</v>
      </c>
      <c r="C203" s="4">
        <v>43478</v>
      </c>
      <c r="D203" s="3" t="s">
        <v>69</v>
      </c>
      <c r="E203" s="3">
        <v>1.2</v>
      </c>
      <c r="F203" s="3">
        <v>24797.93</v>
      </c>
      <c r="G203" s="3">
        <v>53.19</v>
      </c>
      <c r="H203" s="3">
        <v>2979.85</v>
      </c>
      <c r="I203" s="3">
        <v>32.49</v>
      </c>
      <c r="J203" s="3">
        <v>21732.400000000001</v>
      </c>
      <c r="K203" s="3">
        <v>20438.5</v>
      </c>
      <c r="L203" s="3">
        <v>1293.9000000000001</v>
      </c>
      <c r="M203" s="3">
        <v>0</v>
      </c>
    </row>
    <row r="204" spans="1:13" ht="15.75" customHeight="1" x14ac:dyDescent="0.2">
      <c r="A204" s="3" t="s">
        <v>55</v>
      </c>
      <c r="B204" s="3" t="s">
        <v>14</v>
      </c>
      <c r="C204" s="4">
        <v>43478</v>
      </c>
      <c r="D204" s="3" t="s">
        <v>69</v>
      </c>
      <c r="E204" s="3">
        <v>1.37</v>
      </c>
      <c r="F204" s="3">
        <v>12040.44</v>
      </c>
      <c r="G204" s="3">
        <v>294.04000000000002</v>
      </c>
      <c r="H204" s="3">
        <v>1520.17</v>
      </c>
      <c r="I204" s="3">
        <v>0</v>
      </c>
      <c r="J204" s="3">
        <v>10226.23</v>
      </c>
      <c r="K204" s="3">
        <v>8508.98</v>
      </c>
      <c r="L204" s="3">
        <v>1717.25</v>
      </c>
      <c r="M204" s="3">
        <v>0</v>
      </c>
    </row>
    <row r="205" spans="1:13" ht="15.75" customHeight="1" x14ac:dyDescent="0.2">
      <c r="A205" s="3" t="s">
        <v>56</v>
      </c>
      <c r="B205" s="3" t="s">
        <v>14</v>
      </c>
      <c r="C205" s="4">
        <v>43478</v>
      </c>
      <c r="D205" s="3" t="s">
        <v>69</v>
      </c>
      <c r="E205" s="3">
        <v>1.97</v>
      </c>
      <c r="F205" s="3">
        <v>8399.56</v>
      </c>
      <c r="G205" s="3">
        <v>2398.06</v>
      </c>
      <c r="H205" s="3">
        <v>2747.1</v>
      </c>
      <c r="I205" s="3">
        <v>0</v>
      </c>
      <c r="J205" s="3">
        <v>3254.4</v>
      </c>
      <c r="K205" s="3">
        <v>3254.4</v>
      </c>
      <c r="L205" s="3">
        <v>0</v>
      </c>
      <c r="M205" s="3">
        <v>0</v>
      </c>
    </row>
    <row r="206" spans="1:13" ht="15.75" customHeight="1" x14ac:dyDescent="0.2">
      <c r="A206" s="3" t="s">
        <v>57</v>
      </c>
      <c r="B206" s="3" t="s">
        <v>14</v>
      </c>
      <c r="C206" s="4">
        <v>43478</v>
      </c>
      <c r="D206" s="3" t="s">
        <v>69</v>
      </c>
      <c r="E206" s="3">
        <v>1.56</v>
      </c>
      <c r="F206" s="3">
        <v>16684.57</v>
      </c>
      <c r="G206" s="3">
        <v>3962.28</v>
      </c>
      <c r="H206" s="3">
        <v>8401.7800000000007</v>
      </c>
      <c r="I206" s="3">
        <v>0</v>
      </c>
      <c r="J206" s="3">
        <v>4320.51</v>
      </c>
      <c r="K206" s="3">
        <v>4320.51</v>
      </c>
      <c r="L206" s="3">
        <v>0</v>
      </c>
      <c r="M206" s="3">
        <v>0</v>
      </c>
    </row>
    <row r="207" spans="1:13" ht="15.75" customHeight="1" x14ac:dyDescent="0.2">
      <c r="A207" s="3" t="s">
        <v>58</v>
      </c>
      <c r="B207" s="3" t="s">
        <v>14</v>
      </c>
      <c r="C207" s="4">
        <v>43478</v>
      </c>
      <c r="D207" s="3" t="s">
        <v>69</v>
      </c>
      <c r="E207" s="3">
        <v>2.5</v>
      </c>
      <c r="F207" s="3">
        <v>25954.52</v>
      </c>
      <c r="G207" s="3">
        <v>12137.59</v>
      </c>
      <c r="H207" s="3">
        <v>9249.86</v>
      </c>
      <c r="I207" s="3">
        <v>0</v>
      </c>
      <c r="J207" s="3">
        <v>4567.07</v>
      </c>
      <c r="K207" s="3">
        <v>4567.07</v>
      </c>
      <c r="L207" s="3">
        <v>0</v>
      </c>
      <c r="M207" s="3">
        <v>0</v>
      </c>
    </row>
    <row r="208" spans="1:13" ht="15.75" customHeight="1" x14ac:dyDescent="0.2">
      <c r="A208" s="3" t="s">
        <v>59</v>
      </c>
      <c r="B208" s="3" t="s">
        <v>14</v>
      </c>
      <c r="C208" s="4">
        <v>43478</v>
      </c>
      <c r="D208" s="3" t="s">
        <v>69</v>
      </c>
      <c r="E208" s="3">
        <v>2.06</v>
      </c>
      <c r="F208" s="3">
        <v>51536.79</v>
      </c>
      <c r="G208" s="3">
        <v>1257.98</v>
      </c>
      <c r="H208" s="3">
        <v>18526.91</v>
      </c>
      <c r="I208" s="3">
        <v>3.99</v>
      </c>
      <c r="J208" s="3">
        <v>31747.91</v>
      </c>
      <c r="K208" s="3">
        <v>6019.77</v>
      </c>
      <c r="L208" s="3">
        <v>25701.53</v>
      </c>
      <c r="M208" s="3">
        <v>26.61</v>
      </c>
    </row>
    <row r="209" spans="1:13" ht="15.75" customHeight="1" x14ac:dyDescent="0.2">
      <c r="A209" s="3" t="s">
        <v>60</v>
      </c>
      <c r="B209" s="3" t="s">
        <v>14</v>
      </c>
      <c r="C209" s="4">
        <v>43478</v>
      </c>
      <c r="D209" s="3" t="s">
        <v>69</v>
      </c>
      <c r="E209" s="3">
        <v>1.52</v>
      </c>
      <c r="F209" s="3">
        <v>17440.89</v>
      </c>
      <c r="G209" s="3">
        <v>155.36000000000001</v>
      </c>
      <c r="H209" s="3">
        <v>4173.1099999999997</v>
      </c>
      <c r="I209" s="3">
        <v>42.05</v>
      </c>
      <c r="J209" s="3">
        <v>13070.37</v>
      </c>
      <c r="K209" s="3">
        <v>12076.37</v>
      </c>
      <c r="L209" s="3">
        <v>994</v>
      </c>
      <c r="M209" s="3">
        <v>0</v>
      </c>
    </row>
    <row r="210" spans="1:13" ht="15.75" customHeight="1" x14ac:dyDescent="0.2">
      <c r="A210" s="3" t="s">
        <v>61</v>
      </c>
      <c r="B210" s="3" t="s">
        <v>14</v>
      </c>
      <c r="C210" s="4">
        <v>43478</v>
      </c>
      <c r="D210" s="3" t="s">
        <v>69</v>
      </c>
      <c r="E210" s="3">
        <v>1.39</v>
      </c>
      <c r="F210" s="3">
        <v>152231.70000000001</v>
      </c>
      <c r="G210" s="3">
        <v>25177.38</v>
      </c>
      <c r="H210" s="3">
        <v>3781.3</v>
      </c>
      <c r="I210" s="3">
        <v>2962.49</v>
      </c>
      <c r="J210" s="3">
        <v>120310.53</v>
      </c>
      <c r="K210" s="3">
        <v>93853.82</v>
      </c>
      <c r="L210" s="3">
        <v>26456.71</v>
      </c>
      <c r="M210" s="3">
        <v>0</v>
      </c>
    </row>
    <row r="211" spans="1:13" ht="15.75" customHeight="1" x14ac:dyDescent="0.2">
      <c r="A211" s="3" t="s">
        <v>62</v>
      </c>
      <c r="B211" s="3" t="s">
        <v>14</v>
      </c>
      <c r="C211" s="4">
        <v>43478</v>
      </c>
      <c r="D211" s="3" t="s">
        <v>69</v>
      </c>
      <c r="E211" s="3">
        <v>1.53</v>
      </c>
      <c r="F211" s="3">
        <v>99725.82</v>
      </c>
      <c r="G211" s="3">
        <v>3768.48</v>
      </c>
      <c r="H211" s="3">
        <v>12449.99</v>
      </c>
      <c r="I211" s="3">
        <v>44.87</v>
      </c>
      <c r="J211" s="3">
        <v>83462.48</v>
      </c>
      <c r="K211" s="3">
        <v>75317.47</v>
      </c>
      <c r="L211" s="3">
        <v>8145.01</v>
      </c>
      <c r="M211" s="3">
        <v>0</v>
      </c>
    </row>
    <row r="212" spans="1:13" ht="15.75" customHeight="1" x14ac:dyDescent="0.2">
      <c r="A212" s="3" t="s">
        <v>63</v>
      </c>
      <c r="B212" s="3" t="s">
        <v>14</v>
      </c>
      <c r="C212" s="4">
        <v>43478</v>
      </c>
      <c r="D212" s="3" t="s">
        <v>69</v>
      </c>
      <c r="E212" s="3">
        <v>1.8</v>
      </c>
      <c r="F212" s="3">
        <v>5375.52</v>
      </c>
      <c r="G212" s="3">
        <v>170.87</v>
      </c>
      <c r="H212" s="3">
        <v>1764.9</v>
      </c>
      <c r="I212" s="3">
        <v>0</v>
      </c>
      <c r="J212" s="3">
        <v>3439.75</v>
      </c>
      <c r="K212" s="3">
        <v>1406.66</v>
      </c>
      <c r="L212" s="3">
        <v>2018.67</v>
      </c>
      <c r="M212" s="3">
        <v>14.42</v>
      </c>
    </row>
    <row r="213" spans="1:13" ht="15.75" customHeight="1" x14ac:dyDescent="0.2">
      <c r="A213" s="3" t="s">
        <v>64</v>
      </c>
      <c r="B213" s="3" t="s">
        <v>14</v>
      </c>
      <c r="C213" s="4">
        <v>43478</v>
      </c>
      <c r="D213" s="3" t="s">
        <v>69</v>
      </c>
      <c r="E213" s="3">
        <v>1.28</v>
      </c>
      <c r="F213" s="3">
        <v>17015.03</v>
      </c>
      <c r="G213" s="3">
        <v>8481.6</v>
      </c>
      <c r="H213" s="3">
        <v>1643.75</v>
      </c>
      <c r="I213" s="3">
        <v>0</v>
      </c>
      <c r="J213" s="3">
        <v>6889.68</v>
      </c>
      <c r="K213" s="3">
        <v>6735.04</v>
      </c>
      <c r="L213" s="3">
        <v>154.63999999999999</v>
      </c>
      <c r="M213" s="3">
        <v>0</v>
      </c>
    </row>
    <row r="214" spans="1:13" ht="15.75" customHeight="1" x14ac:dyDescent="0.2">
      <c r="A214" s="3" t="s">
        <v>65</v>
      </c>
      <c r="B214" s="3" t="s">
        <v>14</v>
      </c>
      <c r="C214" s="4">
        <v>43478</v>
      </c>
      <c r="D214" s="3" t="s">
        <v>69</v>
      </c>
      <c r="E214" s="3">
        <v>1.1000000000000001</v>
      </c>
      <c r="F214" s="3">
        <v>10774.27</v>
      </c>
      <c r="G214" s="3">
        <v>187.31</v>
      </c>
      <c r="H214" s="3">
        <v>172.88</v>
      </c>
      <c r="I214" s="3">
        <v>0</v>
      </c>
      <c r="J214" s="3">
        <v>10414.08</v>
      </c>
      <c r="K214" s="3">
        <v>8019.53</v>
      </c>
      <c r="L214" s="3">
        <v>2394.5500000000002</v>
      </c>
      <c r="M214" s="3">
        <v>0</v>
      </c>
    </row>
    <row r="215" spans="1:13" ht="15.75" customHeight="1" x14ac:dyDescent="0.2">
      <c r="A215" s="3" t="s">
        <v>66</v>
      </c>
      <c r="B215" s="3" t="s">
        <v>14</v>
      </c>
      <c r="C215" s="4">
        <v>43478</v>
      </c>
      <c r="D215" s="3" t="s">
        <v>69</v>
      </c>
      <c r="E215" s="3">
        <v>1.46</v>
      </c>
      <c r="F215" s="3">
        <v>8314.6200000000008</v>
      </c>
      <c r="G215" s="3">
        <v>273.05</v>
      </c>
      <c r="H215" s="3">
        <v>7.13</v>
      </c>
      <c r="I215" s="3">
        <v>0</v>
      </c>
      <c r="J215" s="3">
        <v>8034.44</v>
      </c>
      <c r="K215" s="3">
        <v>8034.44</v>
      </c>
      <c r="L215" s="3">
        <v>0</v>
      </c>
      <c r="M215" s="3">
        <v>0</v>
      </c>
    </row>
    <row r="216" spans="1:13" ht="15.75" customHeight="1" x14ac:dyDescent="0.2">
      <c r="A216" s="3" t="s">
        <v>67</v>
      </c>
      <c r="B216" s="3" t="s">
        <v>14</v>
      </c>
      <c r="C216" s="4">
        <v>43478</v>
      </c>
      <c r="D216" s="3" t="s">
        <v>69</v>
      </c>
      <c r="E216" s="3">
        <v>1.75</v>
      </c>
      <c r="F216" s="3">
        <v>239191.45</v>
      </c>
      <c r="G216" s="3">
        <v>21641.65</v>
      </c>
      <c r="H216" s="3">
        <v>56802.14</v>
      </c>
      <c r="I216" s="3">
        <v>623.71</v>
      </c>
      <c r="J216" s="3">
        <v>160123.95000000001</v>
      </c>
      <c r="K216" s="3">
        <v>107102.36</v>
      </c>
      <c r="L216" s="3">
        <v>52977.61</v>
      </c>
      <c r="M216" s="3">
        <v>43.98</v>
      </c>
    </row>
    <row r="217" spans="1:13" ht="15.75" customHeight="1" x14ac:dyDescent="0.2">
      <c r="A217" s="3" t="s">
        <v>68</v>
      </c>
      <c r="B217" s="3" t="s">
        <v>14</v>
      </c>
      <c r="C217" s="4">
        <v>43478</v>
      </c>
      <c r="D217" s="3" t="s">
        <v>69</v>
      </c>
      <c r="E217" s="3">
        <v>1.59</v>
      </c>
      <c r="F217" s="3">
        <v>19214.38</v>
      </c>
      <c r="G217" s="3">
        <v>1404.47</v>
      </c>
      <c r="H217" s="3">
        <v>1711.49</v>
      </c>
      <c r="I217" s="3">
        <v>1707.49</v>
      </c>
      <c r="J217" s="3">
        <v>14390.93</v>
      </c>
      <c r="K217" s="3">
        <v>13319.56</v>
      </c>
      <c r="L217" s="3">
        <v>1071.3699999999999</v>
      </c>
      <c r="M217" s="3">
        <v>0</v>
      </c>
    </row>
    <row r="218" spans="1:13" ht="15.75" customHeight="1" x14ac:dyDescent="0.2">
      <c r="A218" s="3" t="s">
        <v>13</v>
      </c>
      <c r="B218" s="3" t="s">
        <v>14</v>
      </c>
      <c r="C218" s="4">
        <v>43485</v>
      </c>
      <c r="D218" s="3" t="s">
        <v>15</v>
      </c>
      <c r="E218" s="3">
        <v>0.99</v>
      </c>
      <c r="F218" s="3">
        <v>47145264.289999999</v>
      </c>
      <c r="G218" s="3">
        <v>13843021.42</v>
      </c>
      <c r="H218" s="3">
        <v>13453612.060000001</v>
      </c>
      <c r="I218" s="3">
        <v>1328746.49</v>
      </c>
      <c r="J218" s="3">
        <v>18519884.32</v>
      </c>
      <c r="K218" s="3">
        <v>12840426.17</v>
      </c>
      <c r="L218" s="3">
        <v>5419914.54</v>
      </c>
      <c r="M218" s="3">
        <v>259543.61</v>
      </c>
    </row>
    <row r="219" spans="1:13" ht="15.75" customHeight="1" x14ac:dyDescent="0.2">
      <c r="A219" s="3" t="s">
        <v>16</v>
      </c>
      <c r="B219" s="3" t="s">
        <v>14</v>
      </c>
      <c r="C219" s="4">
        <v>43485</v>
      </c>
      <c r="D219" s="3" t="s">
        <v>15</v>
      </c>
      <c r="E219" s="3">
        <v>1.17</v>
      </c>
      <c r="F219" s="3">
        <v>168796.32</v>
      </c>
      <c r="G219" s="3">
        <v>4646.8500000000004</v>
      </c>
      <c r="H219" s="3">
        <v>145017.45000000001</v>
      </c>
      <c r="I219" s="3">
        <v>190.22</v>
      </c>
      <c r="J219" s="3">
        <v>18941.8</v>
      </c>
      <c r="K219" s="3">
        <v>12096.6</v>
      </c>
      <c r="L219" s="3">
        <v>6845.2</v>
      </c>
      <c r="M219" s="3">
        <v>0</v>
      </c>
    </row>
    <row r="220" spans="1:13" ht="15.75" customHeight="1" x14ac:dyDescent="0.2">
      <c r="A220" s="3" t="s">
        <v>17</v>
      </c>
      <c r="B220" s="3" t="s">
        <v>14</v>
      </c>
      <c r="C220" s="4">
        <v>43485</v>
      </c>
      <c r="D220" s="3" t="s">
        <v>15</v>
      </c>
      <c r="E220" s="3">
        <v>0.91</v>
      </c>
      <c r="F220" s="3">
        <v>846224.79</v>
      </c>
      <c r="G220" s="3">
        <v>375933.94</v>
      </c>
      <c r="H220" s="3">
        <v>36074.699999999997</v>
      </c>
      <c r="I220" s="3">
        <v>4003.5</v>
      </c>
      <c r="J220" s="3">
        <v>430212.65</v>
      </c>
      <c r="K220" s="3">
        <v>305458.2</v>
      </c>
      <c r="L220" s="3">
        <v>124411.11</v>
      </c>
      <c r="M220" s="3">
        <v>343.34</v>
      </c>
    </row>
    <row r="221" spans="1:13" ht="15.75" customHeight="1" x14ac:dyDescent="0.2">
      <c r="A221" s="3" t="s">
        <v>18</v>
      </c>
      <c r="B221" s="3" t="s">
        <v>14</v>
      </c>
      <c r="C221" s="4">
        <v>43485</v>
      </c>
      <c r="D221" s="3" t="s">
        <v>15</v>
      </c>
      <c r="E221" s="3">
        <v>1.27</v>
      </c>
      <c r="F221" s="3">
        <v>990972.13</v>
      </c>
      <c r="G221" s="3">
        <v>119478.77</v>
      </c>
      <c r="H221" s="3">
        <v>482956.7</v>
      </c>
      <c r="I221" s="3">
        <v>8226.16</v>
      </c>
      <c r="J221" s="3">
        <v>380310.5</v>
      </c>
      <c r="K221" s="3">
        <v>366786.95</v>
      </c>
      <c r="L221" s="3">
        <v>13516.88</v>
      </c>
      <c r="M221" s="3">
        <v>6.67</v>
      </c>
    </row>
    <row r="222" spans="1:13" ht="15.75" customHeight="1" x14ac:dyDescent="0.2">
      <c r="A222" s="3" t="s">
        <v>19</v>
      </c>
      <c r="B222" s="3" t="s">
        <v>14</v>
      </c>
      <c r="C222" s="4">
        <v>43485</v>
      </c>
      <c r="D222" s="3" t="s">
        <v>15</v>
      </c>
      <c r="E222" s="3">
        <v>1.18</v>
      </c>
      <c r="F222" s="3">
        <v>112194.79</v>
      </c>
      <c r="G222" s="3">
        <v>49047.81</v>
      </c>
      <c r="H222" s="3">
        <v>5938.93</v>
      </c>
      <c r="I222" s="3">
        <v>13532.3</v>
      </c>
      <c r="J222" s="3">
        <v>43675.75</v>
      </c>
      <c r="K222" s="3">
        <v>24017.64</v>
      </c>
      <c r="L222" s="3">
        <v>19618.98</v>
      </c>
      <c r="M222" s="3">
        <v>39.130000000000003</v>
      </c>
    </row>
    <row r="223" spans="1:13" ht="15.75" customHeight="1" x14ac:dyDescent="0.2">
      <c r="A223" s="3" t="s">
        <v>20</v>
      </c>
      <c r="B223" s="3" t="s">
        <v>14</v>
      </c>
      <c r="C223" s="4">
        <v>43485</v>
      </c>
      <c r="D223" s="3" t="s">
        <v>15</v>
      </c>
      <c r="E223" s="3">
        <v>1.29</v>
      </c>
      <c r="F223" s="3">
        <v>870015.36</v>
      </c>
      <c r="G223" s="3">
        <v>11262.13</v>
      </c>
      <c r="H223" s="3">
        <v>663919.98</v>
      </c>
      <c r="I223" s="3">
        <v>1981.89</v>
      </c>
      <c r="J223" s="3">
        <v>192851.36</v>
      </c>
      <c r="K223" s="3">
        <v>163664.03</v>
      </c>
      <c r="L223" s="3">
        <v>29187.33</v>
      </c>
      <c r="M223" s="3">
        <v>0</v>
      </c>
    </row>
    <row r="224" spans="1:13" ht="15.75" customHeight="1" x14ac:dyDescent="0.2">
      <c r="A224" s="3" t="s">
        <v>21</v>
      </c>
      <c r="B224" s="3" t="s">
        <v>14</v>
      </c>
      <c r="C224" s="4">
        <v>43485</v>
      </c>
      <c r="D224" s="3" t="s">
        <v>15</v>
      </c>
      <c r="E224" s="3">
        <v>1.1399999999999999</v>
      </c>
      <c r="F224" s="3">
        <v>235528.53</v>
      </c>
      <c r="G224" s="3">
        <v>13044.94</v>
      </c>
      <c r="H224" s="3">
        <v>99195.64</v>
      </c>
      <c r="I224" s="3">
        <v>327.12</v>
      </c>
      <c r="J224" s="3">
        <v>122960.83</v>
      </c>
      <c r="K224" s="3">
        <v>84505.85</v>
      </c>
      <c r="L224" s="3">
        <v>38448.31</v>
      </c>
      <c r="M224" s="3">
        <v>6.67</v>
      </c>
    </row>
    <row r="225" spans="1:13" ht="15.75" customHeight="1" x14ac:dyDescent="0.2">
      <c r="A225" s="3" t="s">
        <v>22</v>
      </c>
      <c r="B225" s="3" t="s">
        <v>14</v>
      </c>
      <c r="C225" s="4">
        <v>43485</v>
      </c>
      <c r="D225" s="3" t="s">
        <v>15</v>
      </c>
      <c r="E225" s="3">
        <v>1.06</v>
      </c>
      <c r="F225" s="3">
        <v>7021759.4900000002</v>
      </c>
      <c r="G225" s="3">
        <v>1927707.65</v>
      </c>
      <c r="H225" s="3">
        <v>2698186.8</v>
      </c>
      <c r="I225" s="3">
        <v>122372.99</v>
      </c>
      <c r="J225" s="3">
        <v>2273492.0499999998</v>
      </c>
      <c r="K225" s="3">
        <v>2120880.7799999998</v>
      </c>
      <c r="L225" s="3">
        <v>81374.2</v>
      </c>
      <c r="M225" s="3">
        <v>71237.070000000007</v>
      </c>
    </row>
    <row r="226" spans="1:13" ht="15.75" customHeight="1" x14ac:dyDescent="0.2">
      <c r="A226" s="3" t="s">
        <v>23</v>
      </c>
      <c r="B226" s="3" t="s">
        <v>14</v>
      </c>
      <c r="C226" s="4">
        <v>43485</v>
      </c>
      <c r="D226" s="3" t="s">
        <v>15</v>
      </c>
      <c r="E226" s="3">
        <v>0.88</v>
      </c>
      <c r="F226" s="3">
        <v>387276.13</v>
      </c>
      <c r="G226" s="3">
        <v>108158.33</v>
      </c>
      <c r="H226" s="3">
        <v>53830.26</v>
      </c>
      <c r="I226" s="3">
        <v>6846.83</v>
      </c>
      <c r="J226" s="3">
        <v>218440.71</v>
      </c>
      <c r="K226" s="3">
        <v>201384.04</v>
      </c>
      <c r="L226" s="3">
        <v>16944.02</v>
      </c>
      <c r="M226" s="3">
        <v>112.65</v>
      </c>
    </row>
    <row r="227" spans="1:13" ht="15.75" customHeight="1" x14ac:dyDescent="0.2">
      <c r="A227" s="3" t="s">
        <v>24</v>
      </c>
      <c r="B227" s="3" t="s">
        <v>14</v>
      </c>
      <c r="C227" s="4">
        <v>43485</v>
      </c>
      <c r="D227" s="3" t="s">
        <v>15</v>
      </c>
      <c r="E227" s="3">
        <v>1.24</v>
      </c>
      <c r="F227" s="3">
        <v>814578.6</v>
      </c>
      <c r="G227" s="3">
        <v>145294.35</v>
      </c>
      <c r="H227" s="3">
        <v>445447.52</v>
      </c>
      <c r="I227" s="3">
        <v>38751.74</v>
      </c>
      <c r="J227" s="3">
        <v>185084.99</v>
      </c>
      <c r="K227" s="3">
        <v>136205.56</v>
      </c>
      <c r="L227" s="3">
        <v>40867.800000000003</v>
      </c>
      <c r="M227" s="3">
        <v>8011.63</v>
      </c>
    </row>
    <row r="228" spans="1:13" ht="15.75" customHeight="1" x14ac:dyDescent="0.2">
      <c r="A228" s="3" t="s">
        <v>25</v>
      </c>
      <c r="B228" s="3" t="s">
        <v>14</v>
      </c>
      <c r="C228" s="4">
        <v>43485</v>
      </c>
      <c r="D228" s="3" t="s">
        <v>15</v>
      </c>
      <c r="E228" s="3">
        <v>0.68</v>
      </c>
      <c r="F228" s="3">
        <v>488775.41</v>
      </c>
      <c r="G228" s="3">
        <v>69416.240000000005</v>
      </c>
      <c r="H228" s="3">
        <v>59350.43</v>
      </c>
      <c r="I228" s="3">
        <v>26626.86</v>
      </c>
      <c r="J228" s="3">
        <v>333381.88</v>
      </c>
      <c r="K228" s="3">
        <v>311968.17</v>
      </c>
      <c r="L228" s="3">
        <v>20979.35</v>
      </c>
      <c r="M228" s="3">
        <v>434.36</v>
      </c>
    </row>
    <row r="229" spans="1:13" ht="15.75" customHeight="1" x14ac:dyDescent="0.2">
      <c r="A229" s="3" t="s">
        <v>26</v>
      </c>
      <c r="B229" s="3" t="s">
        <v>14</v>
      </c>
      <c r="C229" s="4">
        <v>43485</v>
      </c>
      <c r="D229" s="3" t="s">
        <v>15</v>
      </c>
      <c r="E229" s="3">
        <v>0.85</v>
      </c>
      <c r="F229" s="3">
        <v>301045.77</v>
      </c>
      <c r="G229" s="3">
        <v>76588.11</v>
      </c>
      <c r="H229" s="3">
        <v>54524.42</v>
      </c>
      <c r="I229" s="3">
        <v>4245.99</v>
      </c>
      <c r="J229" s="3">
        <v>165687.25</v>
      </c>
      <c r="K229" s="3">
        <v>142890.25</v>
      </c>
      <c r="L229" s="3">
        <v>22767.57</v>
      </c>
      <c r="M229" s="3">
        <v>29.43</v>
      </c>
    </row>
    <row r="230" spans="1:13" ht="15.75" customHeight="1" x14ac:dyDescent="0.2">
      <c r="A230" s="3" t="s">
        <v>27</v>
      </c>
      <c r="B230" s="3" t="s">
        <v>14</v>
      </c>
      <c r="C230" s="4">
        <v>43485</v>
      </c>
      <c r="D230" s="3" t="s">
        <v>15</v>
      </c>
      <c r="E230" s="3">
        <v>0.73</v>
      </c>
      <c r="F230" s="3">
        <v>1709004.59</v>
      </c>
      <c r="G230" s="3">
        <v>741144.97</v>
      </c>
      <c r="H230" s="3">
        <v>266039.59999999998</v>
      </c>
      <c r="I230" s="3">
        <v>28164.97</v>
      </c>
      <c r="J230" s="3">
        <v>673655.05</v>
      </c>
      <c r="K230" s="3">
        <v>420751.96</v>
      </c>
      <c r="L230" s="3">
        <v>243847.22</v>
      </c>
      <c r="M230" s="3">
        <v>9055.8700000000008</v>
      </c>
    </row>
    <row r="231" spans="1:13" ht="15.75" customHeight="1" x14ac:dyDescent="0.2">
      <c r="A231" s="3" t="s">
        <v>28</v>
      </c>
      <c r="B231" s="3" t="s">
        <v>14</v>
      </c>
      <c r="C231" s="4">
        <v>43485</v>
      </c>
      <c r="D231" s="3" t="s">
        <v>15</v>
      </c>
      <c r="E231" s="3">
        <v>1.07</v>
      </c>
      <c r="F231" s="3">
        <v>973399.25</v>
      </c>
      <c r="G231" s="3">
        <v>161634.26</v>
      </c>
      <c r="H231" s="3">
        <v>169959.64</v>
      </c>
      <c r="I231" s="3">
        <v>18826.439999999999</v>
      </c>
      <c r="J231" s="3">
        <v>622978.91</v>
      </c>
      <c r="K231" s="3">
        <v>213483.36</v>
      </c>
      <c r="L231" s="3">
        <v>409148.42</v>
      </c>
      <c r="M231" s="3">
        <v>347.13</v>
      </c>
    </row>
    <row r="232" spans="1:13" ht="15.75" customHeight="1" x14ac:dyDescent="0.2">
      <c r="A232" s="3" t="s">
        <v>29</v>
      </c>
      <c r="B232" s="3" t="s">
        <v>14</v>
      </c>
      <c r="C232" s="4">
        <v>43485</v>
      </c>
      <c r="D232" s="3" t="s">
        <v>15</v>
      </c>
      <c r="E232" s="3">
        <v>0.89</v>
      </c>
      <c r="F232" s="3">
        <v>696892.16</v>
      </c>
      <c r="G232" s="3">
        <v>129188.45</v>
      </c>
      <c r="H232" s="3">
        <v>121904.18</v>
      </c>
      <c r="I232" s="3">
        <v>168000.26</v>
      </c>
      <c r="J232" s="3">
        <v>277799.27</v>
      </c>
      <c r="K232" s="3">
        <v>236062.69</v>
      </c>
      <c r="L232" s="3">
        <v>17166.73</v>
      </c>
      <c r="M232" s="3">
        <v>24569.85</v>
      </c>
    </row>
    <row r="233" spans="1:13" ht="15.75" customHeight="1" x14ac:dyDescent="0.2">
      <c r="A233" s="3" t="s">
        <v>30</v>
      </c>
      <c r="B233" s="3" t="s">
        <v>14</v>
      </c>
      <c r="C233" s="4">
        <v>43485</v>
      </c>
      <c r="D233" s="3" t="s">
        <v>15</v>
      </c>
      <c r="E233" s="3">
        <v>0.98</v>
      </c>
      <c r="F233" s="3">
        <v>372238.73</v>
      </c>
      <c r="G233" s="3">
        <v>5403.61</v>
      </c>
      <c r="H233" s="3">
        <v>136139.43</v>
      </c>
      <c r="I233" s="3">
        <v>162965.18</v>
      </c>
      <c r="J233" s="3">
        <v>67730.509999999995</v>
      </c>
      <c r="K233" s="3">
        <v>25182.53</v>
      </c>
      <c r="L233" s="3">
        <v>2040.24</v>
      </c>
      <c r="M233" s="3">
        <v>40507.74</v>
      </c>
    </row>
    <row r="234" spans="1:13" ht="15.75" customHeight="1" x14ac:dyDescent="0.2">
      <c r="A234" s="3" t="s">
        <v>31</v>
      </c>
      <c r="B234" s="3" t="s">
        <v>14</v>
      </c>
      <c r="C234" s="4">
        <v>43485</v>
      </c>
      <c r="D234" s="3" t="s">
        <v>15</v>
      </c>
      <c r="E234" s="3">
        <v>0.94</v>
      </c>
      <c r="F234" s="3">
        <v>5422420.8399999999</v>
      </c>
      <c r="G234" s="3">
        <v>872090.82</v>
      </c>
      <c r="H234" s="3">
        <v>1582994.15</v>
      </c>
      <c r="I234" s="3">
        <v>684106.43</v>
      </c>
      <c r="J234" s="3">
        <v>2283229.44</v>
      </c>
      <c r="K234" s="3">
        <v>1729168.41</v>
      </c>
      <c r="L234" s="3">
        <v>396976.08</v>
      </c>
      <c r="M234" s="3">
        <v>157084.95000000001</v>
      </c>
    </row>
    <row r="235" spans="1:13" ht="15.75" customHeight="1" x14ac:dyDescent="0.2">
      <c r="A235" s="3" t="s">
        <v>32</v>
      </c>
      <c r="B235" s="3" t="s">
        <v>14</v>
      </c>
      <c r="C235" s="4">
        <v>43485</v>
      </c>
      <c r="D235" s="3" t="s">
        <v>15</v>
      </c>
      <c r="E235" s="3">
        <v>1.05</v>
      </c>
      <c r="F235" s="3">
        <v>397799.74</v>
      </c>
      <c r="G235" s="3">
        <v>72127.13</v>
      </c>
      <c r="H235" s="3">
        <v>180480.32</v>
      </c>
      <c r="I235" s="3">
        <v>919.6</v>
      </c>
      <c r="J235" s="3">
        <v>144272.69</v>
      </c>
      <c r="K235" s="3">
        <v>140325.04999999999</v>
      </c>
      <c r="L235" s="3">
        <v>3940.97</v>
      </c>
      <c r="M235" s="3">
        <v>6.67</v>
      </c>
    </row>
    <row r="236" spans="1:13" ht="15.75" customHeight="1" x14ac:dyDescent="0.2">
      <c r="A236" s="3" t="s">
        <v>33</v>
      </c>
      <c r="B236" s="3" t="s">
        <v>14</v>
      </c>
      <c r="C236" s="4">
        <v>43485</v>
      </c>
      <c r="D236" s="3" t="s">
        <v>15</v>
      </c>
      <c r="E236" s="3">
        <v>1.36</v>
      </c>
      <c r="F236" s="3">
        <v>392021.35</v>
      </c>
      <c r="G236" s="3">
        <v>7635.16</v>
      </c>
      <c r="H236" s="3">
        <v>284738.83</v>
      </c>
      <c r="I236" s="3">
        <v>716.33</v>
      </c>
      <c r="J236" s="3">
        <v>98931.03</v>
      </c>
      <c r="K236" s="3">
        <v>91753.38</v>
      </c>
      <c r="L236" s="3">
        <v>7177.65</v>
      </c>
      <c r="M236" s="3">
        <v>0</v>
      </c>
    </row>
    <row r="237" spans="1:13" ht="15.75" customHeight="1" x14ac:dyDescent="0.2">
      <c r="A237" s="3" t="s">
        <v>34</v>
      </c>
      <c r="B237" s="3" t="s">
        <v>14</v>
      </c>
      <c r="C237" s="4">
        <v>43485</v>
      </c>
      <c r="D237" s="3" t="s">
        <v>15</v>
      </c>
      <c r="E237" s="3">
        <v>0.74</v>
      </c>
      <c r="F237" s="3">
        <v>1629647.93</v>
      </c>
      <c r="G237" s="3">
        <v>691568.41</v>
      </c>
      <c r="H237" s="3">
        <v>236935.04000000001</v>
      </c>
      <c r="I237" s="3">
        <v>2336.1799999999998</v>
      </c>
      <c r="J237" s="3">
        <v>698808.3</v>
      </c>
      <c r="K237" s="3">
        <v>313817.78999999998</v>
      </c>
      <c r="L237" s="3">
        <v>384964.96</v>
      </c>
      <c r="M237" s="3">
        <v>25.55</v>
      </c>
    </row>
    <row r="238" spans="1:13" ht="15.75" customHeight="1" x14ac:dyDescent="0.2">
      <c r="A238" s="3" t="s">
        <v>35</v>
      </c>
      <c r="B238" s="3" t="s">
        <v>14</v>
      </c>
      <c r="C238" s="4">
        <v>43485</v>
      </c>
      <c r="D238" s="3" t="s">
        <v>15</v>
      </c>
      <c r="E238" s="3">
        <v>0.83</v>
      </c>
      <c r="F238" s="3">
        <v>315277.03999999998</v>
      </c>
      <c r="G238" s="3">
        <v>56316.5</v>
      </c>
      <c r="H238" s="3">
        <v>94543.679999999993</v>
      </c>
      <c r="I238" s="3">
        <v>7414.58</v>
      </c>
      <c r="J238" s="3">
        <v>157002.28</v>
      </c>
      <c r="K238" s="3">
        <v>133751.81</v>
      </c>
      <c r="L238" s="3">
        <v>17786.29</v>
      </c>
      <c r="M238" s="3">
        <v>5464.18</v>
      </c>
    </row>
    <row r="239" spans="1:13" ht="15.75" customHeight="1" x14ac:dyDescent="0.2">
      <c r="A239" s="3" t="s">
        <v>36</v>
      </c>
      <c r="B239" s="3" t="s">
        <v>14</v>
      </c>
      <c r="C239" s="4">
        <v>43485</v>
      </c>
      <c r="D239" s="3" t="s">
        <v>15</v>
      </c>
      <c r="E239" s="3">
        <v>1.08</v>
      </c>
      <c r="F239" s="3">
        <v>237809.99</v>
      </c>
      <c r="G239" s="3">
        <v>127515.18</v>
      </c>
      <c r="H239" s="3">
        <v>10142.620000000001</v>
      </c>
      <c r="I239" s="3">
        <v>1577.39</v>
      </c>
      <c r="J239" s="3">
        <v>98574.8</v>
      </c>
      <c r="K239" s="3">
        <v>46321.85</v>
      </c>
      <c r="L239" s="3">
        <v>52249.62</v>
      </c>
      <c r="M239" s="3">
        <v>3.33</v>
      </c>
    </row>
    <row r="240" spans="1:13" ht="15.75" customHeight="1" x14ac:dyDescent="0.2">
      <c r="A240" s="3" t="s">
        <v>37</v>
      </c>
      <c r="B240" s="3" t="s">
        <v>14</v>
      </c>
      <c r="C240" s="4">
        <v>43485</v>
      </c>
      <c r="D240" s="3" t="s">
        <v>15</v>
      </c>
      <c r="E240" s="3">
        <v>0.96</v>
      </c>
      <c r="F240" s="3">
        <v>381342.59</v>
      </c>
      <c r="G240" s="3">
        <v>76318.38</v>
      </c>
      <c r="H240" s="3">
        <v>113251.23</v>
      </c>
      <c r="I240" s="3">
        <v>9605.1200000000008</v>
      </c>
      <c r="J240" s="3">
        <v>182167.86</v>
      </c>
      <c r="K240" s="3">
        <v>89879.7</v>
      </c>
      <c r="L240" s="3">
        <v>92284.83</v>
      </c>
      <c r="M240" s="3">
        <v>3.33</v>
      </c>
    </row>
    <row r="241" spans="1:13" ht="15.75" customHeight="1" x14ac:dyDescent="0.2">
      <c r="A241" s="3" t="s">
        <v>38</v>
      </c>
      <c r="B241" s="3" t="s">
        <v>14</v>
      </c>
      <c r="C241" s="4">
        <v>43485</v>
      </c>
      <c r="D241" s="3" t="s">
        <v>15</v>
      </c>
      <c r="E241" s="3">
        <v>0.95</v>
      </c>
      <c r="F241" s="3">
        <v>3319348.03</v>
      </c>
      <c r="G241" s="3">
        <v>1134380.22</v>
      </c>
      <c r="H241" s="3">
        <v>528178.34</v>
      </c>
      <c r="I241" s="3">
        <v>75742.06</v>
      </c>
      <c r="J241" s="3">
        <v>1581047.41</v>
      </c>
      <c r="K241" s="3">
        <v>1481196.45</v>
      </c>
      <c r="L241" s="3">
        <v>48784.9</v>
      </c>
      <c r="M241" s="3">
        <v>51066.06</v>
      </c>
    </row>
    <row r="242" spans="1:13" ht="15.75" customHeight="1" x14ac:dyDescent="0.2">
      <c r="A242" s="3" t="s">
        <v>39</v>
      </c>
      <c r="B242" s="3" t="s">
        <v>14</v>
      </c>
      <c r="C242" s="4">
        <v>43485</v>
      </c>
      <c r="D242" s="3" t="s">
        <v>15</v>
      </c>
      <c r="E242" s="3">
        <v>0.97</v>
      </c>
      <c r="F242" s="3">
        <v>147557.38</v>
      </c>
      <c r="G242" s="3">
        <v>31561.46</v>
      </c>
      <c r="H242" s="3">
        <v>28710.38</v>
      </c>
      <c r="I242" s="3">
        <v>614.74</v>
      </c>
      <c r="J242" s="3">
        <v>86670.8</v>
      </c>
      <c r="K242" s="3">
        <v>59566.93</v>
      </c>
      <c r="L242" s="3">
        <v>26217.21</v>
      </c>
      <c r="M242" s="3">
        <v>886.66</v>
      </c>
    </row>
    <row r="243" spans="1:13" ht="15.75" customHeight="1" x14ac:dyDescent="0.2">
      <c r="A243" s="3" t="s">
        <v>40</v>
      </c>
      <c r="B243" s="3" t="s">
        <v>14</v>
      </c>
      <c r="C243" s="4">
        <v>43485</v>
      </c>
      <c r="D243" s="3" t="s">
        <v>15</v>
      </c>
      <c r="E243" s="3">
        <v>1.0900000000000001</v>
      </c>
      <c r="F243" s="3">
        <v>880068.9</v>
      </c>
      <c r="G243" s="3">
        <v>534221.71</v>
      </c>
      <c r="H243" s="3">
        <v>50386.91</v>
      </c>
      <c r="I243" s="3">
        <v>6279.09</v>
      </c>
      <c r="J243" s="3">
        <v>289181.19</v>
      </c>
      <c r="K243" s="3">
        <v>138760.84</v>
      </c>
      <c r="L243" s="3">
        <v>150417.01999999999</v>
      </c>
      <c r="M243" s="3">
        <v>3.33</v>
      </c>
    </row>
    <row r="244" spans="1:13" ht="15.75" customHeight="1" x14ac:dyDescent="0.2">
      <c r="A244" s="3" t="s">
        <v>41</v>
      </c>
      <c r="B244" s="3" t="s">
        <v>14</v>
      </c>
      <c r="C244" s="4">
        <v>43485</v>
      </c>
      <c r="D244" s="3" t="s">
        <v>15</v>
      </c>
      <c r="E244" s="3">
        <v>1.01</v>
      </c>
      <c r="F244" s="3">
        <v>4440543.0599999996</v>
      </c>
      <c r="G244" s="3">
        <v>1149879.3500000001</v>
      </c>
      <c r="H244" s="3">
        <v>1065865.53</v>
      </c>
      <c r="I244" s="3">
        <v>36998.800000000003</v>
      </c>
      <c r="J244" s="3">
        <v>2187799.38</v>
      </c>
      <c r="K244" s="3">
        <v>1869627.21</v>
      </c>
      <c r="L244" s="3">
        <v>312611.15000000002</v>
      </c>
      <c r="M244" s="3">
        <v>5561.02</v>
      </c>
    </row>
    <row r="245" spans="1:13" ht="15.75" customHeight="1" x14ac:dyDescent="0.2">
      <c r="A245" s="3" t="s">
        <v>42</v>
      </c>
      <c r="B245" s="3" t="s">
        <v>14</v>
      </c>
      <c r="C245" s="4">
        <v>43485</v>
      </c>
      <c r="D245" s="3" t="s">
        <v>15</v>
      </c>
      <c r="E245" s="3">
        <v>0.94</v>
      </c>
      <c r="F245" s="3">
        <v>306952.17</v>
      </c>
      <c r="G245" s="3">
        <v>132624.79</v>
      </c>
      <c r="H245" s="3">
        <v>9825.65</v>
      </c>
      <c r="I245" s="3">
        <v>611.67999999999995</v>
      </c>
      <c r="J245" s="3">
        <v>163890.04999999999</v>
      </c>
      <c r="K245" s="3">
        <v>112356.88</v>
      </c>
      <c r="L245" s="3">
        <v>51529.84</v>
      </c>
      <c r="M245" s="3">
        <v>3.33</v>
      </c>
    </row>
    <row r="246" spans="1:13" ht="15.75" customHeight="1" x14ac:dyDescent="0.2">
      <c r="A246" s="3" t="s">
        <v>43</v>
      </c>
      <c r="B246" s="3" t="s">
        <v>14</v>
      </c>
      <c r="C246" s="4">
        <v>43485</v>
      </c>
      <c r="D246" s="3" t="s">
        <v>15</v>
      </c>
      <c r="E246" s="3">
        <v>1.04</v>
      </c>
      <c r="F246" s="3">
        <v>356023.96</v>
      </c>
      <c r="G246" s="3">
        <v>196536.92</v>
      </c>
      <c r="H246" s="3">
        <v>23668.33</v>
      </c>
      <c r="I246" s="3">
        <v>989.63</v>
      </c>
      <c r="J246" s="3">
        <v>134829.07999999999</v>
      </c>
      <c r="K246" s="3">
        <v>93233.65</v>
      </c>
      <c r="L246" s="3">
        <v>41312.089999999997</v>
      </c>
      <c r="M246" s="3">
        <v>283.33999999999997</v>
      </c>
    </row>
    <row r="247" spans="1:13" ht="15.75" customHeight="1" x14ac:dyDescent="0.2">
      <c r="A247" s="3" t="s">
        <v>44</v>
      </c>
      <c r="B247" s="3" t="s">
        <v>14</v>
      </c>
      <c r="C247" s="4">
        <v>43485</v>
      </c>
      <c r="D247" s="3" t="s">
        <v>15</v>
      </c>
      <c r="E247" s="3">
        <v>1.27</v>
      </c>
      <c r="F247" s="3">
        <v>2142388.9300000002</v>
      </c>
      <c r="G247" s="3">
        <v>51361.96</v>
      </c>
      <c r="H247" s="3">
        <v>1158902.96</v>
      </c>
      <c r="I247" s="3">
        <v>11302.91</v>
      </c>
      <c r="J247" s="3">
        <v>920821.1</v>
      </c>
      <c r="K247" s="3">
        <v>702695.51</v>
      </c>
      <c r="L247" s="3">
        <v>218072.14</v>
      </c>
      <c r="M247" s="3">
        <v>53.45</v>
      </c>
    </row>
    <row r="248" spans="1:13" ht="15.75" customHeight="1" x14ac:dyDescent="0.2">
      <c r="A248" s="3" t="s">
        <v>45</v>
      </c>
      <c r="B248" s="3" t="s">
        <v>14</v>
      </c>
      <c r="C248" s="4">
        <v>43485</v>
      </c>
      <c r="D248" s="3" t="s">
        <v>15</v>
      </c>
      <c r="E248" s="3">
        <v>1.19</v>
      </c>
      <c r="F248" s="3">
        <v>6578641.0800000001</v>
      </c>
      <c r="G248" s="3">
        <v>335718.38</v>
      </c>
      <c r="H248" s="3">
        <v>3986124.85</v>
      </c>
      <c r="I248" s="3">
        <v>22328.62</v>
      </c>
      <c r="J248" s="3">
        <v>2234469.23</v>
      </c>
      <c r="K248" s="3">
        <v>1710736.23</v>
      </c>
      <c r="L248" s="3">
        <v>523646.17</v>
      </c>
      <c r="M248" s="3">
        <v>86.83</v>
      </c>
    </row>
    <row r="249" spans="1:13" ht="15.75" customHeight="1" x14ac:dyDescent="0.2">
      <c r="A249" s="3" t="s">
        <v>46</v>
      </c>
      <c r="B249" s="3" t="s">
        <v>14</v>
      </c>
      <c r="C249" s="4">
        <v>43485</v>
      </c>
      <c r="D249" s="3" t="s">
        <v>15</v>
      </c>
      <c r="E249" s="3">
        <v>1.05</v>
      </c>
      <c r="F249" s="3">
        <v>872201.52</v>
      </c>
      <c r="G249" s="3">
        <v>15092.6</v>
      </c>
      <c r="H249" s="3">
        <v>789416.38</v>
      </c>
      <c r="I249" s="3">
        <v>280.07</v>
      </c>
      <c r="J249" s="3">
        <v>67412.47</v>
      </c>
      <c r="K249" s="3">
        <v>35764.21</v>
      </c>
      <c r="L249" s="3">
        <v>31641.59</v>
      </c>
      <c r="M249" s="3">
        <v>6.67</v>
      </c>
    </row>
    <row r="250" spans="1:13" ht="15.75" customHeight="1" x14ac:dyDescent="0.2">
      <c r="A250" s="3" t="s">
        <v>47</v>
      </c>
      <c r="B250" s="3" t="s">
        <v>14</v>
      </c>
      <c r="C250" s="4">
        <v>43485</v>
      </c>
      <c r="D250" s="3" t="s">
        <v>15</v>
      </c>
      <c r="E250" s="3">
        <v>1.04</v>
      </c>
      <c r="F250" s="3">
        <v>539310.68000000005</v>
      </c>
      <c r="G250" s="3">
        <v>302314.31</v>
      </c>
      <c r="H250" s="3">
        <v>21442.720000000001</v>
      </c>
      <c r="I250" s="3">
        <v>5445.38</v>
      </c>
      <c r="J250" s="3">
        <v>210108.27</v>
      </c>
      <c r="K250" s="3">
        <v>105241.45</v>
      </c>
      <c r="L250" s="3">
        <v>104866.82</v>
      </c>
      <c r="M250" s="3">
        <v>0</v>
      </c>
    </row>
    <row r="251" spans="1:13" ht="15.75" customHeight="1" x14ac:dyDescent="0.2">
      <c r="A251" s="3" t="s">
        <v>48</v>
      </c>
      <c r="B251" s="3" t="s">
        <v>14</v>
      </c>
      <c r="C251" s="4">
        <v>43485</v>
      </c>
      <c r="D251" s="3" t="s">
        <v>15</v>
      </c>
      <c r="E251" s="3">
        <v>1.1000000000000001</v>
      </c>
      <c r="F251" s="3">
        <v>656719.64</v>
      </c>
      <c r="G251" s="3">
        <v>37383.050000000003</v>
      </c>
      <c r="H251" s="3">
        <v>301122.03000000003</v>
      </c>
      <c r="I251" s="3">
        <v>2275.37</v>
      </c>
      <c r="J251" s="3">
        <v>315939.19</v>
      </c>
      <c r="K251" s="3">
        <v>252502.92</v>
      </c>
      <c r="L251" s="3">
        <v>63432.94</v>
      </c>
      <c r="M251" s="3">
        <v>3.33</v>
      </c>
    </row>
    <row r="252" spans="1:13" ht="15.75" customHeight="1" x14ac:dyDescent="0.2">
      <c r="A252" s="3" t="s">
        <v>49</v>
      </c>
      <c r="B252" s="3" t="s">
        <v>14</v>
      </c>
      <c r="C252" s="4">
        <v>43485</v>
      </c>
      <c r="D252" s="3" t="s">
        <v>15</v>
      </c>
      <c r="E252" s="3">
        <v>0.72</v>
      </c>
      <c r="F252" s="3">
        <v>1469204.32</v>
      </c>
      <c r="G252" s="3">
        <v>592028.09</v>
      </c>
      <c r="H252" s="3">
        <v>324727.02</v>
      </c>
      <c r="I252" s="3">
        <v>21066.41</v>
      </c>
      <c r="J252" s="3">
        <v>531382.80000000005</v>
      </c>
      <c r="K252" s="3">
        <v>241148.07</v>
      </c>
      <c r="L252" s="3">
        <v>290224.73</v>
      </c>
      <c r="M252" s="3">
        <v>10</v>
      </c>
    </row>
    <row r="253" spans="1:13" ht="15.75" customHeight="1" x14ac:dyDescent="0.2">
      <c r="A253" s="3" t="s">
        <v>50</v>
      </c>
      <c r="B253" s="3" t="s">
        <v>14</v>
      </c>
      <c r="C253" s="4">
        <v>43485</v>
      </c>
      <c r="D253" s="3" t="s">
        <v>15</v>
      </c>
      <c r="E253" s="3">
        <v>0.94</v>
      </c>
      <c r="F253" s="3">
        <v>179251.48</v>
      </c>
      <c r="G253" s="3">
        <v>62212.79</v>
      </c>
      <c r="H253" s="3">
        <v>25149.15</v>
      </c>
      <c r="I253" s="3">
        <v>3049.69</v>
      </c>
      <c r="J253" s="3">
        <v>88839.85</v>
      </c>
      <c r="K253" s="3">
        <v>45012.35</v>
      </c>
      <c r="L253" s="3">
        <v>43827.5</v>
      </c>
      <c r="M253" s="3">
        <v>0</v>
      </c>
    </row>
    <row r="254" spans="1:13" ht="15.75" customHeight="1" x14ac:dyDescent="0.2">
      <c r="A254" s="3" t="s">
        <v>51</v>
      </c>
      <c r="B254" s="3" t="s">
        <v>14</v>
      </c>
      <c r="C254" s="4">
        <v>43485</v>
      </c>
      <c r="D254" s="3" t="s">
        <v>15</v>
      </c>
      <c r="E254" s="3">
        <v>1.03</v>
      </c>
      <c r="F254" s="3">
        <v>2479943.4500000002</v>
      </c>
      <c r="G254" s="3">
        <v>939350.29</v>
      </c>
      <c r="H254" s="3">
        <v>707079.71</v>
      </c>
      <c r="I254" s="3">
        <v>27143.88</v>
      </c>
      <c r="J254" s="3">
        <v>806369.57</v>
      </c>
      <c r="K254" s="3">
        <v>693656.19</v>
      </c>
      <c r="L254" s="3">
        <v>109853.14</v>
      </c>
      <c r="M254" s="3">
        <v>2860.24</v>
      </c>
    </row>
    <row r="255" spans="1:13" ht="15.75" customHeight="1" x14ac:dyDescent="0.2">
      <c r="A255" s="3" t="s">
        <v>52</v>
      </c>
      <c r="B255" s="3" t="s">
        <v>14</v>
      </c>
      <c r="C255" s="4">
        <v>43485</v>
      </c>
      <c r="D255" s="3" t="s">
        <v>15</v>
      </c>
      <c r="E255" s="3">
        <v>0.99</v>
      </c>
      <c r="F255" s="3">
        <v>737493.96</v>
      </c>
      <c r="G255" s="3">
        <v>81473.25</v>
      </c>
      <c r="H255" s="3">
        <v>323551.42</v>
      </c>
      <c r="I255" s="3">
        <v>24680.48</v>
      </c>
      <c r="J255" s="3">
        <v>307788.81</v>
      </c>
      <c r="K255" s="3">
        <v>127156.16</v>
      </c>
      <c r="L255" s="3">
        <v>180030.76</v>
      </c>
      <c r="M255" s="3">
        <v>601.89</v>
      </c>
    </row>
    <row r="256" spans="1:13" ht="15.75" customHeight="1" x14ac:dyDescent="0.2">
      <c r="A256" s="3" t="s">
        <v>53</v>
      </c>
      <c r="B256" s="3" t="s">
        <v>14</v>
      </c>
      <c r="C256" s="4">
        <v>43485</v>
      </c>
      <c r="D256" s="3" t="s">
        <v>15</v>
      </c>
      <c r="E256" s="3">
        <v>0.9</v>
      </c>
      <c r="F256" s="3">
        <v>488409.1</v>
      </c>
      <c r="G256" s="3">
        <v>134089.79</v>
      </c>
      <c r="H256" s="3">
        <v>70216.7</v>
      </c>
      <c r="I256" s="3">
        <v>7993.38</v>
      </c>
      <c r="J256" s="3">
        <v>276109.23</v>
      </c>
      <c r="K256" s="3">
        <v>256470.8</v>
      </c>
      <c r="L256" s="3">
        <v>19631.759999999998</v>
      </c>
      <c r="M256" s="3">
        <v>6.67</v>
      </c>
    </row>
    <row r="257" spans="1:13" ht="15.75" customHeight="1" x14ac:dyDescent="0.2">
      <c r="A257" s="3" t="s">
        <v>54</v>
      </c>
      <c r="B257" s="3" t="s">
        <v>14</v>
      </c>
      <c r="C257" s="4">
        <v>43485</v>
      </c>
      <c r="D257" s="3" t="s">
        <v>15</v>
      </c>
      <c r="E257" s="3">
        <v>0.89</v>
      </c>
      <c r="F257" s="3">
        <v>352765.24</v>
      </c>
      <c r="G257" s="3">
        <v>89877.55</v>
      </c>
      <c r="H257" s="3">
        <v>79206.16</v>
      </c>
      <c r="I257" s="3">
        <v>2002.63</v>
      </c>
      <c r="J257" s="3">
        <v>181678.9</v>
      </c>
      <c r="K257" s="3">
        <v>154388.39000000001</v>
      </c>
      <c r="L257" s="3">
        <v>27287.18</v>
      </c>
      <c r="M257" s="3">
        <v>3.33</v>
      </c>
    </row>
    <row r="258" spans="1:13" ht="15.75" customHeight="1" x14ac:dyDescent="0.2">
      <c r="A258" s="3" t="s">
        <v>55</v>
      </c>
      <c r="B258" s="3" t="s">
        <v>14</v>
      </c>
      <c r="C258" s="4">
        <v>43485</v>
      </c>
      <c r="D258" s="3" t="s">
        <v>15</v>
      </c>
      <c r="E258" s="3">
        <v>0.92</v>
      </c>
      <c r="F258" s="3">
        <v>209215.41</v>
      </c>
      <c r="G258" s="3">
        <v>55678.01</v>
      </c>
      <c r="H258" s="3">
        <v>35946.379999999997</v>
      </c>
      <c r="I258" s="3">
        <v>168.85</v>
      </c>
      <c r="J258" s="3">
        <v>117422.17</v>
      </c>
      <c r="K258" s="3">
        <v>90850.03</v>
      </c>
      <c r="L258" s="3">
        <v>26225.48</v>
      </c>
      <c r="M258" s="3">
        <v>346.66</v>
      </c>
    </row>
    <row r="259" spans="1:13" ht="15.75" customHeight="1" x14ac:dyDescent="0.2">
      <c r="A259" s="3" t="s">
        <v>56</v>
      </c>
      <c r="B259" s="3" t="s">
        <v>14</v>
      </c>
      <c r="C259" s="4">
        <v>43485</v>
      </c>
      <c r="D259" s="3" t="s">
        <v>15</v>
      </c>
      <c r="E259" s="3">
        <v>1.21</v>
      </c>
      <c r="F259" s="3">
        <v>552180.1</v>
      </c>
      <c r="G259" s="3">
        <v>116899.83</v>
      </c>
      <c r="H259" s="3">
        <v>355795.35</v>
      </c>
      <c r="I259" s="3">
        <v>3241.05</v>
      </c>
      <c r="J259" s="3">
        <v>76243.87</v>
      </c>
      <c r="K259" s="3">
        <v>67362.460000000006</v>
      </c>
      <c r="L259" s="3">
        <v>5357</v>
      </c>
      <c r="M259" s="3">
        <v>3524.41</v>
      </c>
    </row>
    <row r="260" spans="1:13" ht="15.75" customHeight="1" x14ac:dyDescent="0.2">
      <c r="A260" s="3" t="s">
        <v>57</v>
      </c>
      <c r="B260" s="3" t="s">
        <v>14</v>
      </c>
      <c r="C260" s="4">
        <v>43485</v>
      </c>
      <c r="D260" s="3" t="s">
        <v>15</v>
      </c>
      <c r="E260" s="3">
        <v>1.04</v>
      </c>
      <c r="F260" s="3">
        <v>579057.73</v>
      </c>
      <c r="G260" s="3">
        <v>127319</v>
      </c>
      <c r="H260" s="3">
        <v>209964.22</v>
      </c>
      <c r="I260" s="3">
        <v>14170.28</v>
      </c>
      <c r="J260" s="3">
        <v>227604.23</v>
      </c>
      <c r="K260" s="3">
        <v>214813.47</v>
      </c>
      <c r="L260" s="3">
        <v>12779.45</v>
      </c>
      <c r="M260" s="3">
        <v>11.31</v>
      </c>
    </row>
    <row r="261" spans="1:13" ht="15.75" customHeight="1" x14ac:dyDescent="0.2">
      <c r="A261" s="3" t="s">
        <v>58</v>
      </c>
      <c r="B261" s="3" t="s">
        <v>14</v>
      </c>
      <c r="C261" s="4">
        <v>43485</v>
      </c>
      <c r="D261" s="3" t="s">
        <v>15</v>
      </c>
      <c r="E261" s="3">
        <v>1.22</v>
      </c>
      <c r="F261" s="3">
        <v>1035642.15</v>
      </c>
      <c r="G261" s="3">
        <v>153753.45000000001</v>
      </c>
      <c r="H261" s="3">
        <v>758217.13</v>
      </c>
      <c r="I261" s="3">
        <v>10314.049999999999</v>
      </c>
      <c r="J261" s="3">
        <v>113357.52</v>
      </c>
      <c r="K261" s="3">
        <v>105511.45</v>
      </c>
      <c r="L261" s="3">
        <v>3894.26</v>
      </c>
      <c r="M261" s="3">
        <v>3951.81</v>
      </c>
    </row>
    <row r="262" spans="1:13" ht="15.75" customHeight="1" x14ac:dyDescent="0.2">
      <c r="A262" s="3" t="s">
        <v>59</v>
      </c>
      <c r="B262" s="3" t="s">
        <v>14</v>
      </c>
      <c r="C262" s="4">
        <v>43485</v>
      </c>
      <c r="D262" s="3" t="s">
        <v>15</v>
      </c>
      <c r="E262" s="3">
        <v>1.35</v>
      </c>
      <c r="F262" s="3">
        <v>564588.71</v>
      </c>
      <c r="G262" s="3">
        <v>116256.76</v>
      </c>
      <c r="H262" s="3">
        <v>169200.36</v>
      </c>
      <c r="I262" s="3">
        <v>1074.31</v>
      </c>
      <c r="J262" s="3">
        <v>278057.28000000003</v>
      </c>
      <c r="K262" s="3">
        <v>126066.53</v>
      </c>
      <c r="L262" s="3">
        <v>151784.85999999999</v>
      </c>
      <c r="M262" s="3">
        <v>205.89</v>
      </c>
    </row>
    <row r="263" spans="1:13" ht="15.75" customHeight="1" x14ac:dyDescent="0.2">
      <c r="A263" s="3" t="s">
        <v>60</v>
      </c>
      <c r="B263" s="3" t="s">
        <v>14</v>
      </c>
      <c r="C263" s="4">
        <v>43485</v>
      </c>
      <c r="D263" s="3" t="s">
        <v>15</v>
      </c>
      <c r="E263" s="3">
        <v>0.97</v>
      </c>
      <c r="F263" s="3">
        <v>556903.6</v>
      </c>
      <c r="G263" s="3">
        <v>266497.45</v>
      </c>
      <c r="H263" s="3">
        <v>53624.19</v>
      </c>
      <c r="I263" s="3">
        <v>4606.51</v>
      </c>
      <c r="J263" s="3">
        <v>232175.45</v>
      </c>
      <c r="K263" s="3">
        <v>175999.06</v>
      </c>
      <c r="L263" s="3">
        <v>55978.85</v>
      </c>
      <c r="M263" s="3">
        <v>197.54</v>
      </c>
    </row>
    <row r="264" spans="1:13" ht="15.75" customHeight="1" x14ac:dyDescent="0.2">
      <c r="A264" s="3" t="s">
        <v>61</v>
      </c>
      <c r="B264" s="3" t="s">
        <v>14</v>
      </c>
      <c r="C264" s="4">
        <v>43485</v>
      </c>
      <c r="D264" s="3" t="s">
        <v>15</v>
      </c>
      <c r="E264" s="3">
        <v>0.79</v>
      </c>
      <c r="F264" s="3">
        <v>7959120.5499999998</v>
      </c>
      <c r="G264" s="3">
        <v>3527921.48</v>
      </c>
      <c r="H264" s="3">
        <v>1219159.54</v>
      </c>
      <c r="I264" s="3">
        <v>200407.72</v>
      </c>
      <c r="J264" s="3">
        <v>3011631.81</v>
      </c>
      <c r="K264" s="3">
        <v>1803597.4</v>
      </c>
      <c r="L264" s="3">
        <v>1191779.54</v>
      </c>
      <c r="M264" s="3">
        <v>16254.87</v>
      </c>
    </row>
    <row r="265" spans="1:13" ht="15.75" customHeight="1" x14ac:dyDescent="0.2">
      <c r="A265" s="3" t="s">
        <v>62</v>
      </c>
      <c r="B265" s="3" t="s">
        <v>14</v>
      </c>
      <c r="C265" s="4">
        <v>43485</v>
      </c>
      <c r="D265" s="3" t="s">
        <v>15</v>
      </c>
      <c r="E265" s="3">
        <v>1.01</v>
      </c>
      <c r="F265" s="3">
        <v>5538561.8499999996</v>
      </c>
      <c r="G265" s="3">
        <v>2913798.04</v>
      </c>
      <c r="H265" s="3">
        <v>292100.36</v>
      </c>
      <c r="I265" s="3">
        <v>32329.09</v>
      </c>
      <c r="J265" s="3">
        <v>2300334.36</v>
      </c>
      <c r="K265" s="3">
        <v>1376412.46</v>
      </c>
      <c r="L265" s="3">
        <v>921635.59</v>
      </c>
      <c r="M265" s="3">
        <v>2286.31</v>
      </c>
    </row>
    <row r="266" spans="1:13" ht="15.75" customHeight="1" x14ac:dyDescent="0.2">
      <c r="A266" s="3" t="s">
        <v>63</v>
      </c>
      <c r="B266" s="3" t="s">
        <v>14</v>
      </c>
      <c r="C266" s="4">
        <v>43485</v>
      </c>
      <c r="D266" s="3" t="s">
        <v>15</v>
      </c>
      <c r="E266" s="3">
        <v>1.2</v>
      </c>
      <c r="F266" s="3">
        <v>101849.54</v>
      </c>
      <c r="G266" s="3">
        <v>26747.66</v>
      </c>
      <c r="H266" s="3">
        <v>26809.67</v>
      </c>
      <c r="I266" s="3">
        <v>180.35</v>
      </c>
      <c r="J266" s="3">
        <v>48111.86</v>
      </c>
      <c r="K266" s="3">
        <v>24893.46</v>
      </c>
      <c r="L266" s="3">
        <v>23194.240000000002</v>
      </c>
      <c r="M266" s="3">
        <v>24.16</v>
      </c>
    </row>
    <row r="267" spans="1:13" ht="15.75" customHeight="1" x14ac:dyDescent="0.2">
      <c r="A267" s="3" t="s">
        <v>64</v>
      </c>
      <c r="B267" s="3" t="s">
        <v>14</v>
      </c>
      <c r="C267" s="4">
        <v>43485</v>
      </c>
      <c r="D267" s="3" t="s">
        <v>15</v>
      </c>
      <c r="E267" s="3">
        <v>1.2</v>
      </c>
      <c r="F267" s="3">
        <v>191511.28</v>
      </c>
      <c r="G267" s="3">
        <v>80255.399999999994</v>
      </c>
      <c r="H267" s="3">
        <v>9135.98</v>
      </c>
      <c r="I267" s="3">
        <v>568.69000000000005</v>
      </c>
      <c r="J267" s="3">
        <v>101551.21</v>
      </c>
      <c r="K267" s="3">
        <v>70806.75</v>
      </c>
      <c r="L267" s="3">
        <v>30737.79</v>
      </c>
      <c r="M267" s="3">
        <v>6.67</v>
      </c>
    </row>
    <row r="268" spans="1:13" ht="15.75" customHeight="1" x14ac:dyDescent="0.2">
      <c r="A268" s="3" t="s">
        <v>65</v>
      </c>
      <c r="B268" s="3" t="s">
        <v>14</v>
      </c>
      <c r="C268" s="4">
        <v>43485</v>
      </c>
      <c r="D268" s="3" t="s">
        <v>15</v>
      </c>
      <c r="E268" s="3">
        <v>1.1399999999999999</v>
      </c>
      <c r="F268" s="3">
        <v>118531.23</v>
      </c>
      <c r="G268" s="3">
        <v>6530.33</v>
      </c>
      <c r="H268" s="3">
        <v>64317.65</v>
      </c>
      <c r="I268" s="3">
        <v>133</v>
      </c>
      <c r="J268" s="3">
        <v>47550.25</v>
      </c>
      <c r="K268" s="3">
        <v>34955.230000000003</v>
      </c>
      <c r="L268" s="3">
        <v>12588.35</v>
      </c>
      <c r="M268" s="3">
        <v>6.67</v>
      </c>
    </row>
    <row r="269" spans="1:13" ht="15.75" customHeight="1" x14ac:dyDescent="0.2">
      <c r="A269" s="3" t="s">
        <v>66</v>
      </c>
      <c r="B269" s="3" t="s">
        <v>14</v>
      </c>
      <c r="C269" s="4">
        <v>43485</v>
      </c>
      <c r="D269" s="3" t="s">
        <v>15</v>
      </c>
      <c r="E269" s="3">
        <v>1.07</v>
      </c>
      <c r="F269" s="3">
        <v>562716.91</v>
      </c>
      <c r="G269" s="3">
        <v>306602.59000000003</v>
      </c>
      <c r="H269" s="3">
        <v>27537.24</v>
      </c>
      <c r="I269" s="3">
        <v>3073.68</v>
      </c>
      <c r="J269" s="3">
        <v>225503.4</v>
      </c>
      <c r="K269" s="3">
        <v>99081.74</v>
      </c>
      <c r="L269" s="3">
        <v>126408.33</v>
      </c>
      <c r="M269" s="3">
        <v>13.33</v>
      </c>
    </row>
    <row r="270" spans="1:13" ht="15.75" customHeight="1" x14ac:dyDescent="0.2">
      <c r="A270" s="3" t="s">
        <v>67</v>
      </c>
      <c r="B270" s="3" t="s">
        <v>14</v>
      </c>
      <c r="C270" s="4">
        <v>43485</v>
      </c>
      <c r="D270" s="3" t="s">
        <v>15</v>
      </c>
      <c r="E270" s="3">
        <v>0.98</v>
      </c>
      <c r="F270" s="3">
        <v>7704273.9100000001</v>
      </c>
      <c r="G270" s="3">
        <v>2176555.4</v>
      </c>
      <c r="H270" s="3">
        <v>1902101.12</v>
      </c>
      <c r="I270" s="3">
        <v>203058.97</v>
      </c>
      <c r="J270" s="3">
        <v>3422558.42</v>
      </c>
      <c r="K270" s="3">
        <v>1536347.46</v>
      </c>
      <c r="L270" s="3">
        <v>1882038.66</v>
      </c>
      <c r="M270" s="3">
        <v>4172.3</v>
      </c>
    </row>
    <row r="271" spans="1:13" ht="15.75" customHeight="1" x14ac:dyDescent="0.2">
      <c r="A271" s="3" t="s">
        <v>68</v>
      </c>
      <c r="B271" s="3" t="s">
        <v>14</v>
      </c>
      <c r="C271" s="4">
        <v>43485</v>
      </c>
      <c r="D271" s="3" t="s">
        <v>15</v>
      </c>
      <c r="E271" s="3">
        <v>0.79</v>
      </c>
      <c r="F271" s="3">
        <v>1041640.83</v>
      </c>
      <c r="G271" s="3">
        <v>486627.63</v>
      </c>
      <c r="H271" s="3">
        <v>151842.72</v>
      </c>
      <c r="I271" s="3">
        <v>109688.43</v>
      </c>
      <c r="J271" s="3">
        <v>293482.05</v>
      </c>
      <c r="K271" s="3">
        <v>219825.48</v>
      </c>
      <c r="L271" s="3">
        <v>73642.64</v>
      </c>
      <c r="M271" s="3">
        <v>13.93</v>
      </c>
    </row>
    <row r="272" spans="1:13" ht="15.75" customHeight="1" x14ac:dyDescent="0.2">
      <c r="A272" s="3" t="s">
        <v>13</v>
      </c>
      <c r="B272" s="3" t="s">
        <v>14</v>
      </c>
      <c r="C272" s="4">
        <v>43485</v>
      </c>
      <c r="D272" s="3" t="s">
        <v>69</v>
      </c>
      <c r="E272" s="3">
        <v>1.52</v>
      </c>
      <c r="F272" s="3">
        <v>1647038.75</v>
      </c>
      <c r="G272" s="3">
        <v>148018.1</v>
      </c>
      <c r="H272" s="3">
        <v>255799</v>
      </c>
      <c r="I272" s="3">
        <v>7280.38</v>
      </c>
      <c r="J272" s="3">
        <v>1235928.0900000001</v>
      </c>
      <c r="K272" s="3">
        <v>963874.71</v>
      </c>
      <c r="L272" s="3">
        <v>272001.78000000003</v>
      </c>
      <c r="M272" s="3">
        <v>51.6</v>
      </c>
    </row>
    <row r="273" spans="1:13" ht="15.75" customHeight="1" x14ac:dyDescent="0.2">
      <c r="A273" s="3" t="s">
        <v>16</v>
      </c>
      <c r="B273" s="3" t="s">
        <v>14</v>
      </c>
      <c r="C273" s="4">
        <v>43485</v>
      </c>
      <c r="D273" s="3" t="s">
        <v>69</v>
      </c>
      <c r="E273" s="3">
        <v>1.44</v>
      </c>
      <c r="F273" s="3">
        <v>4690.37</v>
      </c>
      <c r="G273" s="3">
        <v>15.83</v>
      </c>
      <c r="H273" s="3">
        <v>521.20000000000005</v>
      </c>
      <c r="I273" s="3">
        <v>0</v>
      </c>
      <c r="J273" s="3">
        <v>4153.34</v>
      </c>
      <c r="K273" s="3">
        <v>4153.34</v>
      </c>
      <c r="L273" s="3">
        <v>0</v>
      </c>
      <c r="M273" s="3">
        <v>0</v>
      </c>
    </row>
    <row r="274" spans="1:13" ht="15.75" customHeight="1" x14ac:dyDescent="0.2">
      <c r="A274" s="3" t="s">
        <v>17</v>
      </c>
      <c r="B274" s="3" t="s">
        <v>14</v>
      </c>
      <c r="C274" s="4">
        <v>43485</v>
      </c>
      <c r="D274" s="3" t="s">
        <v>69</v>
      </c>
      <c r="E274" s="3">
        <v>1.7</v>
      </c>
      <c r="F274" s="3">
        <v>17487.439999999999</v>
      </c>
      <c r="G274" s="3">
        <v>154.25</v>
      </c>
      <c r="H274" s="3">
        <v>3919.76</v>
      </c>
      <c r="I274" s="3">
        <v>0</v>
      </c>
      <c r="J274" s="3">
        <v>13413.43</v>
      </c>
      <c r="K274" s="3">
        <v>6100.78</v>
      </c>
      <c r="L274" s="3">
        <v>7312.65</v>
      </c>
      <c r="M274" s="3">
        <v>0</v>
      </c>
    </row>
    <row r="275" spans="1:13" ht="15.75" customHeight="1" x14ac:dyDescent="0.2">
      <c r="A275" s="3" t="s">
        <v>18</v>
      </c>
      <c r="B275" s="3" t="s">
        <v>14</v>
      </c>
      <c r="C275" s="4">
        <v>43485</v>
      </c>
      <c r="D275" s="3" t="s">
        <v>69</v>
      </c>
      <c r="E275" s="3">
        <v>1.29</v>
      </c>
      <c r="F275" s="3">
        <v>51058.04</v>
      </c>
      <c r="G275" s="3">
        <v>1241.24</v>
      </c>
      <c r="H275" s="3">
        <v>5278.35</v>
      </c>
      <c r="I275" s="3">
        <v>46.59</v>
      </c>
      <c r="J275" s="3">
        <v>44491.86</v>
      </c>
      <c r="K275" s="3">
        <v>44412.12</v>
      </c>
      <c r="L275" s="3">
        <v>79.739999999999995</v>
      </c>
      <c r="M275" s="3">
        <v>0</v>
      </c>
    </row>
    <row r="276" spans="1:13" ht="15.75" customHeight="1" x14ac:dyDescent="0.2">
      <c r="A276" s="3" t="s">
        <v>19</v>
      </c>
      <c r="B276" s="3" t="s">
        <v>14</v>
      </c>
      <c r="C276" s="4">
        <v>43485</v>
      </c>
      <c r="D276" s="3" t="s">
        <v>69</v>
      </c>
      <c r="E276" s="3">
        <v>1.8</v>
      </c>
      <c r="F276" s="3">
        <v>3065.66</v>
      </c>
      <c r="G276" s="3">
        <v>36.25</v>
      </c>
      <c r="H276" s="3">
        <v>1137.22</v>
      </c>
      <c r="I276" s="3">
        <v>0</v>
      </c>
      <c r="J276" s="3">
        <v>1892.19</v>
      </c>
      <c r="K276" s="3">
        <v>650.99</v>
      </c>
      <c r="L276" s="3">
        <v>1241.2</v>
      </c>
      <c r="M276" s="3">
        <v>0</v>
      </c>
    </row>
    <row r="277" spans="1:13" ht="15.75" customHeight="1" x14ac:dyDescent="0.2">
      <c r="A277" s="3" t="s">
        <v>20</v>
      </c>
      <c r="B277" s="3" t="s">
        <v>14</v>
      </c>
      <c r="C277" s="4">
        <v>43485</v>
      </c>
      <c r="D277" s="3" t="s">
        <v>69</v>
      </c>
      <c r="E277" s="3">
        <v>1.4</v>
      </c>
      <c r="F277" s="3">
        <v>39243.75</v>
      </c>
      <c r="G277" s="3">
        <v>50.98</v>
      </c>
      <c r="H277" s="3">
        <v>2616.8000000000002</v>
      </c>
      <c r="I277" s="3">
        <v>0</v>
      </c>
      <c r="J277" s="3">
        <v>36575.97</v>
      </c>
      <c r="K277" s="3">
        <v>24531.82</v>
      </c>
      <c r="L277" s="3">
        <v>12044.15</v>
      </c>
      <c r="M277" s="3">
        <v>0</v>
      </c>
    </row>
    <row r="278" spans="1:13" ht="15.75" customHeight="1" x14ac:dyDescent="0.2">
      <c r="A278" s="3" t="s">
        <v>21</v>
      </c>
      <c r="B278" s="3" t="s">
        <v>14</v>
      </c>
      <c r="C278" s="4">
        <v>43485</v>
      </c>
      <c r="D278" s="3" t="s">
        <v>69</v>
      </c>
      <c r="E278" s="3">
        <v>1.1499999999999999</v>
      </c>
      <c r="F278" s="3">
        <v>17478.98</v>
      </c>
      <c r="G278" s="3">
        <v>741.25</v>
      </c>
      <c r="H278" s="3">
        <v>247.18</v>
      </c>
      <c r="I278" s="3">
        <v>0</v>
      </c>
      <c r="J278" s="3">
        <v>16490.55</v>
      </c>
      <c r="K278" s="3">
        <v>6955.05</v>
      </c>
      <c r="L278" s="3">
        <v>9535.5</v>
      </c>
      <c r="M278" s="3">
        <v>0</v>
      </c>
    </row>
    <row r="279" spans="1:13" ht="15.75" customHeight="1" x14ac:dyDescent="0.2">
      <c r="A279" s="3" t="s">
        <v>22</v>
      </c>
      <c r="B279" s="3" t="s">
        <v>14</v>
      </c>
      <c r="C279" s="4">
        <v>43485</v>
      </c>
      <c r="D279" s="3" t="s">
        <v>69</v>
      </c>
      <c r="E279" s="3">
        <v>1.82</v>
      </c>
      <c r="F279" s="3">
        <v>197455.79</v>
      </c>
      <c r="G279" s="3">
        <v>38084.51</v>
      </c>
      <c r="H279" s="3">
        <v>57798.73</v>
      </c>
      <c r="I279" s="3">
        <v>0</v>
      </c>
      <c r="J279" s="3">
        <v>101572.55</v>
      </c>
      <c r="K279" s="3">
        <v>101546.09</v>
      </c>
      <c r="L279" s="3">
        <v>26.46</v>
      </c>
      <c r="M279" s="3">
        <v>0</v>
      </c>
    </row>
    <row r="280" spans="1:13" ht="15.75" customHeight="1" x14ac:dyDescent="0.2">
      <c r="A280" s="3" t="s">
        <v>23</v>
      </c>
      <c r="B280" s="3" t="s">
        <v>14</v>
      </c>
      <c r="C280" s="4">
        <v>43485</v>
      </c>
      <c r="D280" s="3" t="s">
        <v>69</v>
      </c>
      <c r="E280" s="3">
        <v>1.67</v>
      </c>
      <c r="F280" s="3">
        <v>13634.46</v>
      </c>
      <c r="G280" s="3">
        <v>79.95</v>
      </c>
      <c r="H280" s="3">
        <v>4641.45</v>
      </c>
      <c r="I280" s="3">
        <v>87.68</v>
      </c>
      <c r="J280" s="3">
        <v>8825.3799999999992</v>
      </c>
      <c r="K280" s="3">
        <v>8387.59</v>
      </c>
      <c r="L280" s="3">
        <v>437.79</v>
      </c>
      <c r="M280" s="3">
        <v>0</v>
      </c>
    </row>
    <row r="281" spans="1:13" ht="15.75" customHeight="1" x14ac:dyDescent="0.2">
      <c r="A281" s="3" t="s">
        <v>24</v>
      </c>
      <c r="B281" s="3" t="s">
        <v>14</v>
      </c>
      <c r="C281" s="4">
        <v>43485</v>
      </c>
      <c r="D281" s="3" t="s">
        <v>69</v>
      </c>
      <c r="E281" s="3">
        <v>1.59</v>
      </c>
      <c r="F281" s="3">
        <v>65164.24</v>
      </c>
      <c r="G281" s="3">
        <v>614.46</v>
      </c>
      <c r="H281" s="3">
        <v>7826.42</v>
      </c>
      <c r="I281" s="3">
        <v>0</v>
      </c>
      <c r="J281" s="3">
        <v>56723.360000000001</v>
      </c>
      <c r="K281" s="3">
        <v>56716.69</v>
      </c>
      <c r="L281" s="3">
        <v>6.67</v>
      </c>
      <c r="M281" s="3">
        <v>0</v>
      </c>
    </row>
    <row r="282" spans="1:13" ht="15.75" customHeight="1" x14ac:dyDescent="0.2">
      <c r="A282" s="3" t="s">
        <v>25</v>
      </c>
      <c r="B282" s="3" t="s">
        <v>14</v>
      </c>
      <c r="C282" s="4">
        <v>43485</v>
      </c>
      <c r="D282" s="3" t="s">
        <v>69</v>
      </c>
      <c r="E282" s="3">
        <v>1.71</v>
      </c>
      <c r="F282" s="3">
        <v>13815.57</v>
      </c>
      <c r="G282" s="3">
        <v>116.28</v>
      </c>
      <c r="H282" s="3">
        <v>3297.07</v>
      </c>
      <c r="I282" s="3">
        <v>0</v>
      </c>
      <c r="J282" s="3">
        <v>10402.219999999999</v>
      </c>
      <c r="K282" s="3">
        <v>3236.08</v>
      </c>
      <c r="L282" s="3">
        <v>7166.14</v>
      </c>
      <c r="M282" s="3">
        <v>0</v>
      </c>
    </row>
    <row r="283" spans="1:13" ht="15.75" customHeight="1" x14ac:dyDescent="0.2">
      <c r="A283" s="3" t="s">
        <v>26</v>
      </c>
      <c r="B283" s="3" t="s">
        <v>14</v>
      </c>
      <c r="C283" s="4">
        <v>43485</v>
      </c>
      <c r="D283" s="3" t="s">
        <v>69</v>
      </c>
      <c r="E283" s="3">
        <v>1.42</v>
      </c>
      <c r="F283" s="3">
        <v>10989.81</v>
      </c>
      <c r="G283" s="3">
        <v>534.61</v>
      </c>
      <c r="H283" s="3">
        <v>1537.85</v>
      </c>
      <c r="I283" s="3">
        <v>0</v>
      </c>
      <c r="J283" s="3">
        <v>8917.35</v>
      </c>
      <c r="K283" s="3">
        <v>6107.6</v>
      </c>
      <c r="L283" s="3">
        <v>2809.75</v>
      </c>
      <c r="M283" s="3">
        <v>0</v>
      </c>
    </row>
    <row r="284" spans="1:13" ht="15.75" customHeight="1" x14ac:dyDescent="0.2">
      <c r="A284" s="3" t="s">
        <v>27</v>
      </c>
      <c r="B284" s="3" t="s">
        <v>14</v>
      </c>
      <c r="C284" s="4">
        <v>43485</v>
      </c>
      <c r="D284" s="3" t="s">
        <v>69</v>
      </c>
      <c r="E284" s="3">
        <v>1.38</v>
      </c>
      <c r="F284" s="3">
        <v>32783.17</v>
      </c>
      <c r="G284" s="3">
        <v>6161.53</v>
      </c>
      <c r="H284" s="3">
        <v>300.33999999999997</v>
      </c>
      <c r="I284" s="3">
        <v>566.79999999999995</v>
      </c>
      <c r="J284" s="3">
        <v>25754.5</v>
      </c>
      <c r="K284" s="3">
        <v>16148.65</v>
      </c>
      <c r="L284" s="3">
        <v>9605.85</v>
      </c>
      <c r="M284" s="3">
        <v>0</v>
      </c>
    </row>
    <row r="285" spans="1:13" ht="15.75" customHeight="1" x14ac:dyDescent="0.2">
      <c r="A285" s="3" t="s">
        <v>28</v>
      </c>
      <c r="B285" s="3" t="s">
        <v>14</v>
      </c>
      <c r="C285" s="4">
        <v>43485</v>
      </c>
      <c r="D285" s="3" t="s">
        <v>69</v>
      </c>
      <c r="E285" s="3">
        <v>1.48</v>
      </c>
      <c r="F285" s="3">
        <v>31552.76</v>
      </c>
      <c r="G285" s="3">
        <v>6684.83</v>
      </c>
      <c r="H285" s="3">
        <v>1505.33</v>
      </c>
      <c r="I285" s="3">
        <v>29.22</v>
      </c>
      <c r="J285" s="3">
        <v>23333.38</v>
      </c>
      <c r="K285" s="3">
        <v>23109</v>
      </c>
      <c r="L285" s="3">
        <v>224.38</v>
      </c>
      <c r="M285" s="3">
        <v>0</v>
      </c>
    </row>
    <row r="286" spans="1:13" ht="15.75" customHeight="1" x14ac:dyDescent="0.2">
      <c r="A286" s="3" t="s">
        <v>29</v>
      </c>
      <c r="B286" s="3" t="s">
        <v>14</v>
      </c>
      <c r="C286" s="4">
        <v>43485</v>
      </c>
      <c r="D286" s="3" t="s">
        <v>69</v>
      </c>
      <c r="E286" s="3">
        <v>1.32</v>
      </c>
      <c r="F286" s="3">
        <v>20409.03</v>
      </c>
      <c r="G286" s="3">
        <v>1166.99</v>
      </c>
      <c r="H286" s="3">
        <v>2767.26</v>
      </c>
      <c r="I286" s="3">
        <v>4.16</v>
      </c>
      <c r="J286" s="3">
        <v>16470.62</v>
      </c>
      <c r="K286" s="3">
        <v>12870.86</v>
      </c>
      <c r="L286" s="3">
        <v>3599.76</v>
      </c>
      <c r="M286" s="3">
        <v>0</v>
      </c>
    </row>
    <row r="287" spans="1:13" ht="15.75" customHeight="1" x14ac:dyDescent="0.2">
      <c r="A287" s="3" t="s">
        <v>30</v>
      </c>
      <c r="B287" s="3" t="s">
        <v>14</v>
      </c>
      <c r="C287" s="4">
        <v>43485</v>
      </c>
      <c r="D287" s="3" t="s">
        <v>69</v>
      </c>
      <c r="E287" s="3">
        <v>1.33</v>
      </c>
      <c r="F287" s="3">
        <v>12431.37</v>
      </c>
      <c r="G287" s="3">
        <v>120.14</v>
      </c>
      <c r="H287" s="3">
        <v>3572.66</v>
      </c>
      <c r="I287" s="3">
        <v>0</v>
      </c>
      <c r="J287" s="3">
        <v>8738.57</v>
      </c>
      <c r="K287" s="3">
        <v>8725.86</v>
      </c>
      <c r="L287" s="3">
        <v>12.71</v>
      </c>
      <c r="M287" s="3">
        <v>0</v>
      </c>
    </row>
    <row r="288" spans="1:13" ht="15.75" customHeight="1" x14ac:dyDescent="0.2">
      <c r="A288" s="3" t="s">
        <v>31</v>
      </c>
      <c r="B288" s="3" t="s">
        <v>14</v>
      </c>
      <c r="C288" s="4">
        <v>43485</v>
      </c>
      <c r="D288" s="3" t="s">
        <v>69</v>
      </c>
      <c r="E288" s="3">
        <v>1.48</v>
      </c>
      <c r="F288" s="3">
        <v>225571.32</v>
      </c>
      <c r="G288" s="3">
        <v>7416.85</v>
      </c>
      <c r="H288" s="3">
        <v>29423.54</v>
      </c>
      <c r="I288" s="3">
        <v>4.63</v>
      </c>
      <c r="J288" s="3">
        <v>188713.12</v>
      </c>
      <c r="K288" s="3">
        <v>158243.49</v>
      </c>
      <c r="L288" s="3">
        <v>30469.63</v>
      </c>
      <c r="M288" s="3">
        <v>0</v>
      </c>
    </row>
    <row r="289" spans="1:13" ht="15.75" customHeight="1" x14ac:dyDescent="0.2">
      <c r="A289" s="3" t="s">
        <v>32</v>
      </c>
      <c r="B289" s="3" t="s">
        <v>14</v>
      </c>
      <c r="C289" s="4">
        <v>43485</v>
      </c>
      <c r="D289" s="3" t="s">
        <v>69</v>
      </c>
      <c r="E289" s="3">
        <v>1.21</v>
      </c>
      <c r="F289" s="3">
        <v>25830.16</v>
      </c>
      <c r="G289" s="3">
        <v>360.46</v>
      </c>
      <c r="H289" s="3">
        <v>282.48</v>
      </c>
      <c r="I289" s="3">
        <v>0</v>
      </c>
      <c r="J289" s="3">
        <v>25187.22</v>
      </c>
      <c r="K289" s="3">
        <v>25187.22</v>
      </c>
      <c r="L289" s="3">
        <v>0</v>
      </c>
      <c r="M289" s="3">
        <v>0</v>
      </c>
    </row>
    <row r="290" spans="1:13" ht="15.75" customHeight="1" x14ac:dyDescent="0.2">
      <c r="A290" s="3" t="s">
        <v>33</v>
      </c>
      <c r="B290" s="3" t="s">
        <v>14</v>
      </c>
      <c r="C290" s="4">
        <v>43485</v>
      </c>
      <c r="D290" s="3" t="s">
        <v>69</v>
      </c>
      <c r="E290" s="3">
        <v>1.74</v>
      </c>
      <c r="F290" s="3">
        <v>21294.12</v>
      </c>
      <c r="G290" s="3">
        <v>71.09</v>
      </c>
      <c r="H290" s="3">
        <v>8513.2800000000007</v>
      </c>
      <c r="I290" s="3">
        <v>7</v>
      </c>
      <c r="J290" s="3">
        <v>12702.75</v>
      </c>
      <c r="K290" s="3">
        <v>12702.75</v>
      </c>
      <c r="L290" s="3">
        <v>0</v>
      </c>
      <c r="M290" s="3">
        <v>0</v>
      </c>
    </row>
    <row r="291" spans="1:13" ht="15.75" customHeight="1" x14ac:dyDescent="0.2">
      <c r="A291" s="3" t="s">
        <v>34</v>
      </c>
      <c r="B291" s="3" t="s">
        <v>14</v>
      </c>
      <c r="C291" s="4">
        <v>43485</v>
      </c>
      <c r="D291" s="3" t="s">
        <v>69</v>
      </c>
      <c r="E291" s="3">
        <v>1.59</v>
      </c>
      <c r="F291" s="3">
        <v>27241.51</v>
      </c>
      <c r="G291" s="3">
        <v>5790.34</v>
      </c>
      <c r="H291" s="3">
        <v>53.97</v>
      </c>
      <c r="I291" s="3">
        <v>0</v>
      </c>
      <c r="J291" s="3">
        <v>21397.200000000001</v>
      </c>
      <c r="K291" s="3">
        <v>21253.87</v>
      </c>
      <c r="L291" s="3">
        <v>143.33000000000001</v>
      </c>
      <c r="M291" s="3">
        <v>0</v>
      </c>
    </row>
    <row r="292" spans="1:13" ht="15.75" customHeight="1" x14ac:dyDescent="0.2">
      <c r="A292" s="3" t="s">
        <v>35</v>
      </c>
      <c r="B292" s="3" t="s">
        <v>14</v>
      </c>
      <c r="C292" s="4">
        <v>43485</v>
      </c>
      <c r="D292" s="3" t="s">
        <v>69</v>
      </c>
      <c r="E292" s="3">
        <v>1.44</v>
      </c>
      <c r="F292" s="3">
        <v>10320.790000000001</v>
      </c>
      <c r="G292" s="3">
        <v>434.86</v>
      </c>
      <c r="H292" s="3">
        <v>1273.6600000000001</v>
      </c>
      <c r="I292" s="3">
        <v>0</v>
      </c>
      <c r="J292" s="3">
        <v>8612.27</v>
      </c>
      <c r="K292" s="3">
        <v>3769.82</v>
      </c>
      <c r="L292" s="3">
        <v>4842.45</v>
      </c>
      <c r="M292" s="3">
        <v>0</v>
      </c>
    </row>
    <row r="293" spans="1:13" ht="15.75" customHeight="1" x14ac:dyDescent="0.2">
      <c r="A293" s="3" t="s">
        <v>36</v>
      </c>
      <c r="B293" s="3" t="s">
        <v>14</v>
      </c>
      <c r="C293" s="4">
        <v>43485</v>
      </c>
      <c r="D293" s="3" t="s">
        <v>69</v>
      </c>
      <c r="E293" s="3">
        <v>1.48</v>
      </c>
      <c r="F293" s="3">
        <v>2794.13</v>
      </c>
      <c r="G293" s="3">
        <v>132.47999999999999</v>
      </c>
      <c r="H293" s="3">
        <v>111.83</v>
      </c>
      <c r="I293" s="3">
        <v>7.99</v>
      </c>
      <c r="J293" s="3">
        <v>2541.83</v>
      </c>
      <c r="K293" s="3">
        <v>2530</v>
      </c>
      <c r="L293" s="3">
        <v>11.83</v>
      </c>
      <c r="M293" s="3">
        <v>0</v>
      </c>
    </row>
    <row r="294" spans="1:13" ht="15.75" customHeight="1" x14ac:dyDescent="0.2">
      <c r="A294" s="3" t="s">
        <v>37</v>
      </c>
      <c r="B294" s="3" t="s">
        <v>14</v>
      </c>
      <c r="C294" s="4">
        <v>43485</v>
      </c>
      <c r="D294" s="3" t="s">
        <v>69</v>
      </c>
      <c r="E294" s="3">
        <v>1.58</v>
      </c>
      <c r="F294" s="3">
        <v>13823.75</v>
      </c>
      <c r="G294" s="3">
        <v>1830.18</v>
      </c>
      <c r="H294" s="3">
        <v>2318.4899999999998</v>
      </c>
      <c r="I294" s="3">
        <v>0</v>
      </c>
      <c r="J294" s="3">
        <v>9675.08</v>
      </c>
      <c r="K294" s="3">
        <v>9673.61</v>
      </c>
      <c r="L294" s="3">
        <v>1.47</v>
      </c>
      <c r="M294" s="3">
        <v>0</v>
      </c>
    </row>
    <row r="295" spans="1:13" ht="15.75" customHeight="1" x14ac:dyDescent="0.2">
      <c r="A295" s="3" t="s">
        <v>38</v>
      </c>
      <c r="B295" s="3" t="s">
        <v>14</v>
      </c>
      <c r="C295" s="4">
        <v>43485</v>
      </c>
      <c r="D295" s="3" t="s">
        <v>69</v>
      </c>
      <c r="E295" s="3">
        <v>1.8</v>
      </c>
      <c r="F295" s="3">
        <v>86816.63</v>
      </c>
      <c r="G295" s="3">
        <v>13320.36</v>
      </c>
      <c r="H295" s="3">
        <v>23989.88</v>
      </c>
      <c r="I295" s="3">
        <v>0</v>
      </c>
      <c r="J295" s="3">
        <v>49506.39</v>
      </c>
      <c r="K295" s="3">
        <v>49481.62</v>
      </c>
      <c r="L295" s="3">
        <v>24.77</v>
      </c>
      <c r="M295" s="3">
        <v>0</v>
      </c>
    </row>
    <row r="296" spans="1:13" ht="15.75" customHeight="1" x14ac:dyDescent="0.2">
      <c r="A296" s="3" t="s">
        <v>39</v>
      </c>
      <c r="B296" s="3" t="s">
        <v>14</v>
      </c>
      <c r="C296" s="4">
        <v>43485</v>
      </c>
      <c r="D296" s="3" t="s">
        <v>69</v>
      </c>
      <c r="E296" s="3">
        <v>1.6</v>
      </c>
      <c r="F296" s="3">
        <v>5074.5</v>
      </c>
      <c r="G296" s="3">
        <v>7.16</v>
      </c>
      <c r="H296" s="3">
        <v>1097.01</v>
      </c>
      <c r="I296" s="3">
        <v>0</v>
      </c>
      <c r="J296" s="3">
        <v>3970.33</v>
      </c>
      <c r="K296" s="3">
        <v>1800.44</v>
      </c>
      <c r="L296" s="3">
        <v>2169.89</v>
      </c>
      <c r="M296" s="3">
        <v>0</v>
      </c>
    </row>
    <row r="297" spans="1:13" ht="15.75" customHeight="1" x14ac:dyDescent="0.2">
      <c r="A297" s="3" t="s">
        <v>40</v>
      </c>
      <c r="B297" s="3" t="s">
        <v>14</v>
      </c>
      <c r="C297" s="4">
        <v>43485</v>
      </c>
      <c r="D297" s="3" t="s">
        <v>69</v>
      </c>
      <c r="E297" s="3">
        <v>1.36</v>
      </c>
      <c r="F297" s="3">
        <v>9670.4500000000007</v>
      </c>
      <c r="G297" s="3">
        <v>571.77</v>
      </c>
      <c r="H297" s="3">
        <v>34.39</v>
      </c>
      <c r="I297" s="3">
        <v>0</v>
      </c>
      <c r="J297" s="3">
        <v>9064.2900000000009</v>
      </c>
      <c r="K297" s="3">
        <v>9064.2900000000009</v>
      </c>
      <c r="L297" s="3">
        <v>0</v>
      </c>
      <c r="M297" s="3">
        <v>0</v>
      </c>
    </row>
    <row r="298" spans="1:13" ht="15.75" customHeight="1" x14ac:dyDescent="0.2">
      <c r="A298" s="3" t="s">
        <v>41</v>
      </c>
      <c r="B298" s="3" t="s">
        <v>14</v>
      </c>
      <c r="C298" s="4">
        <v>43485</v>
      </c>
      <c r="D298" s="3" t="s">
        <v>69</v>
      </c>
      <c r="E298" s="3">
        <v>1.51</v>
      </c>
      <c r="F298" s="3">
        <v>196293.65</v>
      </c>
      <c r="G298" s="3">
        <v>3431.19</v>
      </c>
      <c r="H298" s="3">
        <v>35702.04</v>
      </c>
      <c r="I298" s="3">
        <v>384.54</v>
      </c>
      <c r="J298" s="3">
        <v>156775.88</v>
      </c>
      <c r="K298" s="3">
        <v>132750.98000000001</v>
      </c>
      <c r="L298" s="3">
        <v>24024.9</v>
      </c>
      <c r="M298" s="3">
        <v>0</v>
      </c>
    </row>
    <row r="299" spans="1:13" ht="15.75" customHeight="1" x14ac:dyDescent="0.2">
      <c r="A299" s="3" t="s">
        <v>42</v>
      </c>
      <c r="B299" s="3" t="s">
        <v>14</v>
      </c>
      <c r="C299" s="4">
        <v>43485</v>
      </c>
      <c r="D299" s="3" t="s">
        <v>69</v>
      </c>
      <c r="E299" s="3">
        <v>1.72</v>
      </c>
      <c r="F299" s="3">
        <v>8172.29</v>
      </c>
      <c r="G299" s="3">
        <v>158.4</v>
      </c>
      <c r="H299" s="3">
        <v>1755.1</v>
      </c>
      <c r="I299" s="3">
        <v>0</v>
      </c>
      <c r="J299" s="3">
        <v>6258.79</v>
      </c>
      <c r="K299" s="3">
        <v>664.4</v>
      </c>
      <c r="L299" s="3">
        <v>5594.39</v>
      </c>
      <c r="M299" s="3">
        <v>0</v>
      </c>
    </row>
    <row r="300" spans="1:13" ht="15.75" customHeight="1" x14ac:dyDescent="0.2">
      <c r="A300" s="3" t="s">
        <v>43</v>
      </c>
      <c r="B300" s="3" t="s">
        <v>14</v>
      </c>
      <c r="C300" s="4">
        <v>43485</v>
      </c>
      <c r="D300" s="3" t="s">
        <v>69</v>
      </c>
      <c r="E300" s="3">
        <v>1.54</v>
      </c>
      <c r="F300" s="3">
        <v>3298.19</v>
      </c>
      <c r="G300" s="3">
        <v>787.85</v>
      </c>
      <c r="H300" s="3">
        <v>17</v>
      </c>
      <c r="I300" s="3">
        <v>0</v>
      </c>
      <c r="J300" s="3">
        <v>2493.34</v>
      </c>
      <c r="K300" s="3">
        <v>2493.34</v>
      </c>
      <c r="L300" s="3">
        <v>0</v>
      </c>
      <c r="M300" s="3">
        <v>0</v>
      </c>
    </row>
    <row r="301" spans="1:13" ht="15.75" customHeight="1" x14ac:dyDescent="0.2">
      <c r="A301" s="3" t="s">
        <v>44</v>
      </c>
      <c r="B301" s="3" t="s">
        <v>14</v>
      </c>
      <c r="C301" s="4">
        <v>43485</v>
      </c>
      <c r="D301" s="3" t="s">
        <v>69</v>
      </c>
      <c r="E301" s="3">
        <v>1.58</v>
      </c>
      <c r="F301" s="3">
        <v>109285.38</v>
      </c>
      <c r="G301" s="3">
        <v>16382.44</v>
      </c>
      <c r="H301" s="3">
        <v>13408.54</v>
      </c>
      <c r="I301" s="3">
        <v>92.22</v>
      </c>
      <c r="J301" s="3">
        <v>79402.179999999993</v>
      </c>
      <c r="K301" s="3">
        <v>79398.17</v>
      </c>
      <c r="L301" s="3">
        <v>4.01</v>
      </c>
      <c r="M301" s="3">
        <v>0</v>
      </c>
    </row>
    <row r="302" spans="1:13" ht="15.75" customHeight="1" x14ac:dyDescent="0.2">
      <c r="A302" s="3" t="s">
        <v>45</v>
      </c>
      <c r="B302" s="3" t="s">
        <v>14</v>
      </c>
      <c r="C302" s="4">
        <v>43485</v>
      </c>
      <c r="D302" s="3" t="s">
        <v>69</v>
      </c>
      <c r="E302" s="3">
        <v>1.45</v>
      </c>
      <c r="F302" s="3">
        <v>340806.99</v>
      </c>
      <c r="G302" s="3">
        <v>24779.56</v>
      </c>
      <c r="H302" s="3">
        <v>38593.019999999997</v>
      </c>
      <c r="I302" s="3">
        <v>93.08</v>
      </c>
      <c r="J302" s="3">
        <v>277341.33</v>
      </c>
      <c r="K302" s="3">
        <v>240362.75</v>
      </c>
      <c r="L302" s="3">
        <v>36978.58</v>
      </c>
      <c r="M302" s="3">
        <v>0</v>
      </c>
    </row>
    <row r="303" spans="1:13" ht="15.75" customHeight="1" x14ac:dyDescent="0.2">
      <c r="A303" s="3" t="s">
        <v>46</v>
      </c>
      <c r="B303" s="3" t="s">
        <v>14</v>
      </c>
      <c r="C303" s="4">
        <v>43485</v>
      </c>
      <c r="D303" s="3" t="s">
        <v>69</v>
      </c>
      <c r="E303" s="3">
        <v>1.48</v>
      </c>
      <c r="F303" s="3">
        <v>37301</v>
      </c>
      <c r="G303" s="3">
        <v>0</v>
      </c>
      <c r="H303" s="3">
        <v>6533.81</v>
      </c>
      <c r="I303" s="3">
        <v>0</v>
      </c>
      <c r="J303" s="3">
        <v>30767.19</v>
      </c>
      <c r="K303" s="3">
        <v>23311.41</v>
      </c>
      <c r="L303" s="3">
        <v>7455.78</v>
      </c>
      <c r="M303" s="3">
        <v>0</v>
      </c>
    </row>
    <row r="304" spans="1:13" ht="15.75" customHeight="1" x14ac:dyDescent="0.2">
      <c r="A304" s="3" t="s">
        <v>47</v>
      </c>
      <c r="B304" s="3" t="s">
        <v>14</v>
      </c>
      <c r="C304" s="4">
        <v>43485</v>
      </c>
      <c r="D304" s="3" t="s">
        <v>69</v>
      </c>
      <c r="E304" s="3">
        <v>1.4</v>
      </c>
      <c r="F304" s="3">
        <v>6096.55</v>
      </c>
      <c r="G304" s="3">
        <v>141.57</v>
      </c>
      <c r="H304" s="3">
        <v>2.76</v>
      </c>
      <c r="I304" s="3">
        <v>0</v>
      </c>
      <c r="J304" s="3">
        <v>5952.22</v>
      </c>
      <c r="K304" s="3">
        <v>5952.22</v>
      </c>
      <c r="L304" s="3">
        <v>0</v>
      </c>
      <c r="M304" s="3">
        <v>0</v>
      </c>
    </row>
    <row r="305" spans="1:13" ht="15.75" customHeight="1" x14ac:dyDescent="0.2">
      <c r="A305" s="3" t="s">
        <v>48</v>
      </c>
      <c r="B305" s="3" t="s">
        <v>14</v>
      </c>
      <c r="C305" s="4">
        <v>43485</v>
      </c>
      <c r="D305" s="3" t="s">
        <v>69</v>
      </c>
      <c r="E305" s="3">
        <v>1.37</v>
      </c>
      <c r="F305" s="3">
        <v>33247.97</v>
      </c>
      <c r="G305" s="3">
        <v>2704.76</v>
      </c>
      <c r="H305" s="3">
        <v>3402.6</v>
      </c>
      <c r="I305" s="3">
        <v>0</v>
      </c>
      <c r="J305" s="3">
        <v>27140.61</v>
      </c>
      <c r="K305" s="3">
        <v>27101.06</v>
      </c>
      <c r="L305" s="3">
        <v>39.549999999999997</v>
      </c>
      <c r="M305" s="3">
        <v>0</v>
      </c>
    </row>
    <row r="306" spans="1:13" ht="15.75" customHeight="1" x14ac:dyDescent="0.2">
      <c r="A306" s="3" t="s">
        <v>49</v>
      </c>
      <c r="B306" s="3" t="s">
        <v>14</v>
      </c>
      <c r="C306" s="4">
        <v>43485</v>
      </c>
      <c r="D306" s="3" t="s">
        <v>69</v>
      </c>
      <c r="E306" s="3">
        <v>1.44</v>
      </c>
      <c r="F306" s="3">
        <v>23067.91</v>
      </c>
      <c r="G306" s="3">
        <v>3933.9</v>
      </c>
      <c r="H306" s="3">
        <v>4432.0600000000004</v>
      </c>
      <c r="I306" s="3">
        <v>0</v>
      </c>
      <c r="J306" s="3">
        <v>14701.95</v>
      </c>
      <c r="K306" s="3">
        <v>14691.29</v>
      </c>
      <c r="L306" s="3">
        <v>10.66</v>
      </c>
      <c r="M306" s="3">
        <v>0</v>
      </c>
    </row>
    <row r="307" spans="1:13" ht="15.75" customHeight="1" x14ac:dyDescent="0.2">
      <c r="A307" s="3" t="s">
        <v>50</v>
      </c>
      <c r="B307" s="3" t="s">
        <v>14</v>
      </c>
      <c r="C307" s="4">
        <v>43485</v>
      </c>
      <c r="D307" s="3" t="s">
        <v>69</v>
      </c>
      <c r="E307" s="3">
        <v>1.38</v>
      </c>
      <c r="F307" s="3">
        <v>12613.61</v>
      </c>
      <c r="G307" s="3">
        <v>1058.99</v>
      </c>
      <c r="H307" s="3">
        <v>6.28</v>
      </c>
      <c r="I307" s="3">
        <v>0</v>
      </c>
      <c r="J307" s="3">
        <v>11548.34</v>
      </c>
      <c r="K307" s="3">
        <v>11548.34</v>
      </c>
      <c r="L307" s="3">
        <v>0</v>
      </c>
      <c r="M307" s="3">
        <v>0</v>
      </c>
    </row>
    <row r="308" spans="1:13" ht="15.75" customHeight="1" x14ac:dyDescent="0.2">
      <c r="A308" s="3" t="s">
        <v>51</v>
      </c>
      <c r="B308" s="3" t="s">
        <v>14</v>
      </c>
      <c r="C308" s="4">
        <v>43485</v>
      </c>
      <c r="D308" s="3" t="s">
        <v>69</v>
      </c>
      <c r="E308" s="3">
        <v>1.25</v>
      </c>
      <c r="F308" s="3">
        <v>84717.51</v>
      </c>
      <c r="G308" s="3">
        <v>20962.89</v>
      </c>
      <c r="H308" s="3">
        <v>5948.16</v>
      </c>
      <c r="I308" s="3">
        <v>0</v>
      </c>
      <c r="J308" s="3">
        <v>57806.46</v>
      </c>
      <c r="K308" s="3">
        <v>51950.080000000002</v>
      </c>
      <c r="L308" s="3">
        <v>5856.38</v>
      </c>
      <c r="M308" s="3">
        <v>0</v>
      </c>
    </row>
    <row r="309" spans="1:13" ht="15.75" customHeight="1" x14ac:dyDescent="0.2">
      <c r="A309" s="3" t="s">
        <v>52</v>
      </c>
      <c r="B309" s="3" t="s">
        <v>14</v>
      </c>
      <c r="C309" s="4">
        <v>43485</v>
      </c>
      <c r="D309" s="3" t="s">
        <v>69</v>
      </c>
      <c r="E309" s="3">
        <v>1.65</v>
      </c>
      <c r="F309" s="3">
        <v>38834.35</v>
      </c>
      <c r="G309" s="3">
        <v>924.83</v>
      </c>
      <c r="H309" s="3">
        <v>8900.49</v>
      </c>
      <c r="I309" s="3">
        <v>0</v>
      </c>
      <c r="J309" s="3">
        <v>29009.03</v>
      </c>
      <c r="K309" s="3">
        <v>3948.35</v>
      </c>
      <c r="L309" s="3">
        <v>25060.68</v>
      </c>
      <c r="M309" s="3">
        <v>0</v>
      </c>
    </row>
    <row r="310" spans="1:13" ht="15.75" customHeight="1" x14ac:dyDescent="0.2">
      <c r="A310" s="3" t="s">
        <v>53</v>
      </c>
      <c r="B310" s="3" t="s">
        <v>14</v>
      </c>
      <c r="C310" s="4">
        <v>43485</v>
      </c>
      <c r="D310" s="3" t="s">
        <v>69</v>
      </c>
      <c r="E310" s="3">
        <v>1.96</v>
      </c>
      <c r="F310" s="3">
        <v>17363.18</v>
      </c>
      <c r="G310" s="3">
        <v>55.71</v>
      </c>
      <c r="H310" s="3">
        <v>4878.07</v>
      </c>
      <c r="I310" s="3">
        <v>97.32</v>
      </c>
      <c r="J310" s="3">
        <v>12332.08</v>
      </c>
      <c r="K310" s="3">
        <v>12142.85</v>
      </c>
      <c r="L310" s="3">
        <v>189.23</v>
      </c>
      <c r="M310" s="3">
        <v>0</v>
      </c>
    </row>
    <row r="311" spans="1:13" ht="15.75" customHeight="1" x14ac:dyDescent="0.2">
      <c r="A311" s="3" t="s">
        <v>54</v>
      </c>
      <c r="B311" s="3" t="s">
        <v>14</v>
      </c>
      <c r="C311" s="4">
        <v>43485</v>
      </c>
      <c r="D311" s="3" t="s">
        <v>69</v>
      </c>
      <c r="E311" s="3">
        <v>1.27</v>
      </c>
      <c r="F311" s="3">
        <v>20170.59</v>
      </c>
      <c r="G311" s="3">
        <v>39.979999999999997</v>
      </c>
      <c r="H311" s="3">
        <v>2738.72</v>
      </c>
      <c r="I311" s="3">
        <v>38.72</v>
      </c>
      <c r="J311" s="3">
        <v>17353.169999999998</v>
      </c>
      <c r="K311" s="3">
        <v>15272.38</v>
      </c>
      <c r="L311" s="3">
        <v>2080.79</v>
      </c>
      <c r="M311" s="3">
        <v>0</v>
      </c>
    </row>
    <row r="312" spans="1:13" ht="15.75" customHeight="1" x14ac:dyDescent="0.2">
      <c r="A312" s="3" t="s">
        <v>55</v>
      </c>
      <c r="B312" s="3" t="s">
        <v>14</v>
      </c>
      <c r="C312" s="4">
        <v>43485</v>
      </c>
      <c r="D312" s="3" t="s">
        <v>69</v>
      </c>
      <c r="E312" s="3">
        <v>1.46</v>
      </c>
      <c r="F312" s="3">
        <v>10565.77</v>
      </c>
      <c r="G312" s="3">
        <v>220.06</v>
      </c>
      <c r="H312" s="3">
        <v>1370.8</v>
      </c>
      <c r="I312" s="3">
        <v>0</v>
      </c>
      <c r="J312" s="3">
        <v>8974.91</v>
      </c>
      <c r="K312" s="3">
        <v>6240.17</v>
      </c>
      <c r="L312" s="3">
        <v>2734.74</v>
      </c>
      <c r="M312" s="3">
        <v>0</v>
      </c>
    </row>
    <row r="313" spans="1:13" ht="15.75" customHeight="1" x14ac:dyDescent="0.2">
      <c r="A313" s="3" t="s">
        <v>56</v>
      </c>
      <c r="B313" s="3" t="s">
        <v>14</v>
      </c>
      <c r="C313" s="4">
        <v>43485</v>
      </c>
      <c r="D313" s="3" t="s">
        <v>69</v>
      </c>
      <c r="E313" s="3">
        <v>1.75</v>
      </c>
      <c r="F313" s="3">
        <v>11967.6</v>
      </c>
      <c r="G313" s="3">
        <v>2609.11</v>
      </c>
      <c r="H313" s="3">
        <v>3182.36</v>
      </c>
      <c r="I313" s="3">
        <v>0</v>
      </c>
      <c r="J313" s="3">
        <v>6176.13</v>
      </c>
      <c r="K313" s="3">
        <v>6176.13</v>
      </c>
      <c r="L313" s="3">
        <v>0</v>
      </c>
      <c r="M313" s="3">
        <v>0</v>
      </c>
    </row>
    <row r="314" spans="1:13" ht="15.75" customHeight="1" x14ac:dyDescent="0.2">
      <c r="A314" s="3" t="s">
        <v>57</v>
      </c>
      <c r="B314" s="3" t="s">
        <v>14</v>
      </c>
      <c r="C314" s="4">
        <v>43485</v>
      </c>
      <c r="D314" s="3" t="s">
        <v>69</v>
      </c>
      <c r="E314" s="3">
        <v>1.8</v>
      </c>
      <c r="F314" s="3">
        <v>15916.77</v>
      </c>
      <c r="G314" s="3">
        <v>2710.84</v>
      </c>
      <c r="H314" s="3">
        <v>8341.6200000000008</v>
      </c>
      <c r="I314" s="3">
        <v>0</v>
      </c>
      <c r="J314" s="3">
        <v>4864.3100000000004</v>
      </c>
      <c r="K314" s="3">
        <v>4864.3100000000004</v>
      </c>
      <c r="L314" s="3">
        <v>0</v>
      </c>
      <c r="M314" s="3">
        <v>0</v>
      </c>
    </row>
    <row r="315" spans="1:13" ht="15.75" customHeight="1" x14ac:dyDescent="0.2">
      <c r="A315" s="3" t="s">
        <v>58</v>
      </c>
      <c r="B315" s="3" t="s">
        <v>14</v>
      </c>
      <c r="C315" s="4">
        <v>43485</v>
      </c>
      <c r="D315" s="3" t="s">
        <v>69</v>
      </c>
      <c r="E315" s="3">
        <v>1.93</v>
      </c>
      <c r="F315" s="3">
        <v>41968.33</v>
      </c>
      <c r="G315" s="3">
        <v>13294.36</v>
      </c>
      <c r="H315" s="3">
        <v>8322.6299999999992</v>
      </c>
      <c r="I315" s="3">
        <v>0</v>
      </c>
      <c r="J315" s="3">
        <v>20351.34</v>
      </c>
      <c r="K315" s="3">
        <v>20351.34</v>
      </c>
      <c r="L315" s="3">
        <v>0</v>
      </c>
      <c r="M315" s="3">
        <v>0</v>
      </c>
    </row>
    <row r="316" spans="1:13" ht="15.75" customHeight="1" x14ac:dyDescent="0.2">
      <c r="A316" s="3" t="s">
        <v>59</v>
      </c>
      <c r="B316" s="3" t="s">
        <v>14</v>
      </c>
      <c r="C316" s="4">
        <v>43485</v>
      </c>
      <c r="D316" s="3" t="s">
        <v>69</v>
      </c>
      <c r="E316" s="3">
        <v>1.47</v>
      </c>
      <c r="F316" s="3">
        <v>119004.54</v>
      </c>
      <c r="G316" s="3">
        <v>1209.0999999999999</v>
      </c>
      <c r="H316" s="3">
        <v>31247.98</v>
      </c>
      <c r="I316" s="3">
        <v>5.33</v>
      </c>
      <c r="J316" s="3">
        <v>86542.13</v>
      </c>
      <c r="K316" s="3">
        <v>3494.19</v>
      </c>
      <c r="L316" s="3">
        <v>83012.39</v>
      </c>
      <c r="M316" s="3">
        <v>35.549999999999997</v>
      </c>
    </row>
    <row r="317" spans="1:13" ht="15.75" customHeight="1" x14ac:dyDescent="0.2">
      <c r="A317" s="3" t="s">
        <v>60</v>
      </c>
      <c r="B317" s="3" t="s">
        <v>14</v>
      </c>
      <c r="C317" s="4">
        <v>43485</v>
      </c>
      <c r="D317" s="3" t="s">
        <v>69</v>
      </c>
      <c r="E317" s="3">
        <v>1.47</v>
      </c>
      <c r="F317" s="3">
        <v>19637.82</v>
      </c>
      <c r="G317" s="3">
        <v>82.11</v>
      </c>
      <c r="H317" s="3">
        <v>3787.25</v>
      </c>
      <c r="I317" s="3">
        <v>33.950000000000003</v>
      </c>
      <c r="J317" s="3">
        <v>15734.51</v>
      </c>
      <c r="K317" s="3">
        <v>14539.47</v>
      </c>
      <c r="L317" s="3">
        <v>1195.04</v>
      </c>
      <c r="M317" s="3">
        <v>0</v>
      </c>
    </row>
    <row r="318" spans="1:13" ht="15.75" customHeight="1" x14ac:dyDescent="0.2">
      <c r="A318" s="3" t="s">
        <v>61</v>
      </c>
      <c r="B318" s="3" t="s">
        <v>14</v>
      </c>
      <c r="C318" s="4">
        <v>43485</v>
      </c>
      <c r="D318" s="3" t="s">
        <v>69</v>
      </c>
      <c r="E318" s="3">
        <v>1.46</v>
      </c>
      <c r="F318" s="3">
        <v>152560.35</v>
      </c>
      <c r="G318" s="3">
        <v>23962.27</v>
      </c>
      <c r="H318" s="3">
        <v>4506.38</v>
      </c>
      <c r="I318" s="3">
        <v>5465.16</v>
      </c>
      <c r="J318" s="3">
        <v>118626.54</v>
      </c>
      <c r="K318" s="3">
        <v>86795.28</v>
      </c>
      <c r="L318" s="3">
        <v>31831.26</v>
      </c>
      <c r="M318" s="3">
        <v>0</v>
      </c>
    </row>
    <row r="319" spans="1:13" ht="15.75" customHeight="1" x14ac:dyDescent="0.2">
      <c r="A319" s="3" t="s">
        <v>62</v>
      </c>
      <c r="B319" s="3" t="s">
        <v>14</v>
      </c>
      <c r="C319" s="4">
        <v>43485</v>
      </c>
      <c r="D319" s="3" t="s">
        <v>69</v>
      </c>
      <c r="E319" s="3">
        <v>1.53</v>
      </c>
      <c r="F319" s="3">
        <v>98353.87</v>
      </c>
      <c r="G319" s="3">
        <v>2348.15</v>
      </c>
      <c r="H319" s="3">
        <v>12536.25</v>
      </c>
      <c r="I319" s="3">
        <v>46.29</v>
      </c>
      <c r="J319" s="3">
        <v>83423.179999999993</v>
      </c>
      <c r="K319" s="3">
        <v>68786.38</v>
      </c>
      <c r="L319" s="3">
        <v>14636.8</v>
      </c>
      <c r="M319" s="3">
        <v>0</v>
      </c>
    </row>
    <row r="320" spans="1:13" ht="15.75" customHeight="1" x14ac:dyDescent="0.2">
      <c r="A320" s="3" t="s">
        <v>63</v>
      </c>
      <c r="B320" s="3" t="s">
        <v>14</v>
      </c>
      <c r="C320" s="4">
        <v>43485</v>
      </c>
      <c r="D320" s="3" t="s">
        <v>69</v>
      </c>
      <c r="E320" s="3">
        <v>1.89</v>
      </c>
      <c r="F320" s="3">
        <v>5608.19</v>
      </c>
      <c r="G320" s="3">
        <v>180.48</v>
      </c>
      <c r="H320" s="3">
        <v>1824.37</v>
      </c>
      <c r="I320" s="3">
        <v>2.17</v>
      </c>
      <c r="J320" s="3">
        <v>3601.17</v>
      </c>
      <c r="K320" s="3">
        <v>844.44</v>
      </c>
      <c r="L320" s="3">
        <v>2737.4</v>
      </c>
      <c r="M320" s="3">
        <v>19.329999999999998</v>
      </c>
    </row>
    <row r="321" spans="1:13" ht="15.75" customHeight="1" x14ac:dyDescent="0.2">
      <c r="A321" s="3" t="s">
        <v>64</v>
      </c>
      <c r="B321" s="3" t="s">
        <v>14</v>
      </c>
      <c r="C321" s="4">
        <v>43485</v>
      </c>
      <c r="D321" s="3" t="s">
        <v>69</v>
      </c>
      <c r="E321" s="3">
        <v>1.29</v>
      </c>
      <c r="F321" s="3">
        <v>21431.14</v>
      </c>
      <c r="G321" s="3">
        <v>12667.78</v>
      </c>
      <c r="H321" s="3">
        <v>2046.59</v>
      </c>
      <c r="I321" s="3">
        <v>0</v>
      </c>
      <c r="J321" s="3">
        <v>6716.77</v>
      </c>
      <c r="K321" s="3">
        <v>6716.77</v>
      </c>
      <c r="L321" s="3">
        <v>0</v>
      </c>
      <c r="M321" s="3">
        <v>0</v>
      </c>
    </row>
    <row r="322" spans="1:13" ht="15.75" customHeight="1" x14ac:dyDescent="0.2">
      <c r="A322" s="3" t="s">
        <v>65</v>
      </c>
      <c r="B322" s="3" t="s">
        <v>14</v>
      </c>
      <c r="C322" s="4">
        <v>43485</v>
      </c>
      <c r="D322" s="3" t="s">
        <v>69</v>
      </c>
      <c r="E322" s="3">
        <v>1.2</v>
      </c>
      <c r="F322" s="3">
        <v>8509.8799999999992</v>
      </c>
      <c r="G322" s="3">
        <v>283.83</v>
      </c>
      <c r="H322" s="3">
        <v>204</v>
      </c>
      <c r="I322" s="3">
        <v>0</v>
      </c>
      <c r="J322" s="3">
        <v>8022.05</v>
      </c>
      <c r="K322" s="3">
        <v>5362.99</v>
      </c>
      <c r="L322" s="3">
        <v>2659.06</v>
      </c>
      <c r="M322" s="3">
        <v>0</v>
      </c>
    </row>
    <row r="323" spans="1:13" ht="15.75" customHeight="1" x14ac:dyDescent="0.2">
      <c r="A323" s="3" t="s">
        <v>66</v>
      </c>
      <c r="B323" s="3" t="s">
        <v>14</v>
      </c>
      <c r="C323" s="4">
        <v>43485</v>
      </c>
      <c r="D323" s="3" t="s">
        <v>69</v>
      </c>
      <c r="E323" s="3">
        <v>1.45</v>
      </c>
      <c r="F323" s="3">
        <v>5307.36</v>
      </c>
      <c r="G323" s="3">
        <v>218.59</v>
      </c>
      <c r="H323" s="3">
        <v>1</v>
      </c>
      <c r="I323" s="3">
        <v>0</v>
      </c>
      <c r="J323" s="3">
        <v>5087.7700000000004</v>
      </c>
      <c r="K323" s="3">
        <v>5087.7700000000004</v>
      </c>
      <c r="L323" s="3">
        <v>0</v>
      </c>
      <c r="M323" s="3">
        <v>0</v>
      </c>
    </row>
    <row r="324" spans="1:13" ht="15.75" customHeight="1" x14ac:dyDescent="0.2">
      <c r="A324" s="3" t="s">
        <v>67</v>
      </c>
      <c r="B324" s="3" t="s">
        <v>14</v>
      </c>
      <c r="C324" s="4">
        <v>43485</v>
      </c>
      <c r="D324" s="3" t="s">
        <v>69</v>
      </c>
      <c r="E324" s="3">
        <v>1.54</v>
      </c>
      <c r="F324" s="3">
        <v>351279.28</v>
      </c>
      <c r="G324" s="3">
        <v>27032.67</v>
      </c>
      <c r="H324" s="3">
        <v>71290.87</v>
      </c>
      <c r="I324" s="3">
        <v>1286.67</v>
      </c>
      <c r="J324" s="3">
        <v>251669.07</v>
      </c>
      <c r="K324" s="3">
        <v>123439.67</v>
      </c>
      <c r="L324" s="3">
        <v>128177.8</v>
      </c>
      <c r="M324" s="3">
        <v>51.6</v>
      </c>
    </row>
    <row r="325" spans="1:13" ht="15.75" customHeight="1" x14ac:dyDescent="0.2">
      <c r="A325" s="3" t="s">
        <v>68</v>
      </c>
      <c r="B325" s="3" t="s">
        <v>14</v>
      </c>
      <c r="C325" s="4">
        <v>43485</v>
      </c>
      <c r="D325" s="3" t="s">
        <v>69</v>
      </c>
      <c r="E325" s="3">
        <v>1.6</v>
      </c>
      <c r="F325" s="3">
        <v>24500.23</v>
      </c>
      <c r="G325" s="3">
        <v>2063.5</v>
      </c>
      <c r="H325" s="3">
        <v>1890.51</v>
      </c>
      <c r="I325" s="3">
        <v>2855.74</v>
      </c>
      <c r="J325" s="3">
        <v>17690.48</v>
      </c>
      <c r="K325" s="3">
        <v>16538.689999999999</v>
      </c>
      <c r="L325" s="3">
        <v>1147.8599999999999</v>
      </c>
      <c r="M325" s="3">
        <v>3.93</v>
      </c>
    </row>
    <row r="326" spans="1:13" ht="15.75" customHeight="1" x14ac:dyDescent="0.2">
      <c r="A326" s="3" t="s">
        <v>13</v>
      </c>
      <c r="B326" s="3" t="s">
        <v>14</v>
      </c>
      <c r="C326" s="4">
        <v>43492</v>
      </c>
      <c r="D326" s="3" t="s">
        <v>15</v>
      </c>
      <c r="E326" s="3">
        <v>1.03</v>
      </c>
      <c r="F326" s="3">
        <v>43574809.649999999</v>
      </c>
      <c r="G326" s="3">
        <v>14531449.869999999</v>
      </c>
      <c r="H326" s="3">
        <v>11053096.210000001</v>
      </c>
      <c r="I326" s="3">
        <v>830802.01</v>
      </c>
      <c r="J326" s="3">
        <v>17159461.559999999</v>
      </c>
      <c r="K326" s="3">
        <v>11231765.560000001</v>
      </c>
      <c r="L326" s="3">
        <v>5628141.1600000001</v>
      </c>
      <c r="M326" s="3">
        <v>299554.84000000003</v>
      </c>
    </row>
    <row r="327" spans="1:13" ht="15.75" customHeight="1" x14ac:dyDescent="0.2">
      <c r="A327" s="3" t="s">
        <v>16</v>
      </c>
      <c r="B327" s="3" t="s">
        <v>14</v>
      </c>
      <c r="C327" s="4">
        <v>43492</v>
      </c>
      <c r="D327" s="3" t="s">
        <v>15</v>
      </c>
      <c r="E327" s="3">
        <v>1.25</v>
      </c>
      <c r="F327" s="3">
        <v>89103.75</v>
      </c>
      <c r="G327" s="3">
        <v>3594.66</v>
      </c>
      <c r="H327" s="3">
        <v>72427.350000000006</v>
      </c>
      <c r="I327" s="3">
        <v>220.21</v>
      </c>
      <c r="J327" s="3">
        <v>12861.53</v>
      </c>
      <c r="K327" s="3">
        <v>9891.6</v>
      </c>
      <c r="L327" s="3">
        <v>2966.6</v>
      </c>
      <c r="M327" s="3">
        <v>3.33</v>
      </c>
    </row>
    <row r="328" spans="1:13" ht="15.75" customHeight="1" x14ac:dyDescent="0.2">
      <c r="A328" s="3" t="s">
        <v>17</v>
      </c>
      <c r="B328" s="3" t="s">
        <v>14</v>
      </c>
      <c r="C328" s="4">
        <v>43492</v>
      </c>
      <c r="D328" s="3" t="s">
        <v>15</v>
      </c>
      <c r="E328" s="3">
        <v>0.94</v>
      </c>
      <c r="F328" s="3">
        <v>827453.87</v>
      </c>
      <c r="G328" s="3">
        <v>373594.69</v>
      </c>
      <c r="H328" s="3">
        <v>38276.49</v>
      </c>
      <c r="I328" s="3">
        <v>3779.16</v>
      </c>
      <c r="J328" s="3">
        <v>411803.53</v>
      </c>
      <c r="K328" s="3">
        <v>257216.33</v>
      </c>
      <c r="L328" s="3">
        <v>149477.20000000001</v>
      </c>
      <c r="M328" s="3">
        <v>5110</v>
      </c>
    </row>
    <row r="329" spans="1:13" ht="15.75" customHeight="1" x14ac:dyDescent="0.2">
      <c r="A329" s="3" t="s">
        <v>18</v>
      </c>
      <c r="B329" s="3" t="s">
        <v>14</v>
      </c>
      <c r="C329" s="4">
        <v>43492</v>
      </c>
      <c r="D329" s="3" t="s">
        <v>15</v>
      </c>
      <c r="E329" s="3">
        <v>1.19</v>
      </c>
      <c r="F329" s="3">
        <v>1011331.93</v>
      </c>
      <c r="G329" s="3">
        <v>115781.38</v>
      </c>
      <c r="H329" s="3">
        <v>619162.80000000005</v>
      </c>
      <c r="I329" s="3">
        <v>8889.56</v>
      </c>
      <c r="J329" s="3">
        <v>267498.19</v>
      </c>
      <c r="K329" s="3">
        <v>250271.97</v>
      </c>
      <c r="L329" s="3">
        <v>17219.55</v>
      </c>
      <c r="M329" s="3">
        <v>6.67</v>
      </c>
    </row>
    <row r="330" spans="1:13" ht="15.75" customHeight="1" x14ac:dyDescent="0.2">
      <c r="A330" s="3" t="s">
        <v>19</v>
      </c>
      <c r="B330" s="3" t="s">
        <v>14</v>
      </c>
      <c r="C330" s="4">
        <v>43492</v>
      </c>
      <c r="D330" s="3" t="s">
        <v>15</v>
      </c>
      <c r="E330" s="3">
        <v>1.22</v>
      </c>
      <c r="F330" s="3">
        <v>109621.62</v>
      </c>
      <c r="G330" s="3">
        <v>47333.56</v>
      </c>
      <c r="H330" s="3">
        <v>6322.81</v>
      </c>
      <c r="I330" s="3">
        <v>12754.33</v>
      </c>
      <c r="J330" s="3">
        <v>43210.92</v>
      </c>
      <c r="K330" s="3">
        <v>22542.76</v>
      </c>
      <c r="L330" s="3">
        <v>20590.64</v>
      </c>
      <c r="M330" s="3">
        <v>77.52</v>
      </c>
    </row>
    <row r="331" spans="1:13" ht="15.75" customHeight="1" x14ac:dyDescent="0.2">
      <c r="A331" s="3" t="s">
        <v>20</v>
      </c>
      <c r="B331" s="3" t="s">
        <v>14</v>
      </c>
      <c r="C331" s="4">
        <v>43492</v>
      </c>
      <c r="D331" s="3" t="s">
        <v>15</v>
      </c>
      <c r="E331" s="3">
        <v>1.33</v>
      </c>
      <c r="F331" s="3">
        <v>697670.45</v>
      </c>
      <c r="G331" s="3">
        <v>9596.41</v>
      </c>
      <c r="H331" s="3">
        <v>518199.01</v>
      </c>
      <c r="I331" s="3">
        <v>1878.4</v>
      </c>
      <c r="J331" s="3">
        <v>167996.63</v>
      </c>
      <c r="K331" s="3">
        <v>118152.56</v>
      </c>
      <c r="L331" s="3">
        <v>49840.74</v>
      </c>
      <c r="M331" s="3">
        <v>3.33</v>
      </c>
    </row>
    <row r="332" spans="1:13" ht="15.75" customHeight="1" x14ac:dyDescent="0.2">
      <c r="A332" s="3" t="s">
        <v>21</v>
      </c>
      <c r="B332" s="3" t="s">
        <v>14</v>
      </c>
      <c r="C332" s="4">
        <v>43492</v>
      </c>
      <c r="D332" s="3" t="s">
        <v>15</v>
      </c>
      <c r="E332" s="3">
        <v>1.1399999999999999</v>
      </c>
      <c r="F332" s="3">
        <v>173688.95</v>
      </c>
      <c r="G332" s="3">
        <v>7809.11</v>
      </c>
      <c r="H332" s="3">
        <v>65580.33</v>
      </c>
      <c r="I332" s="3">
        <v>255.79</v>
      </c>
      <c r="J332" s="3">
        <v>100043.72</v>
      </c>
      <c r="K332" s="3">
        <v>27753.23</v>
      </c>
      <c r="L332" s="3">
        <v>72290.490000000005</v>
      </c>
      <c r="M332" s="3">
        <v>0</v>
      </c>
    </row>
    <row r="333" spans="1:13" ht="15.75" customHeight="1" x14ac:dyDescent="0.2">
      <c r="A333" s="3" t="s">
        <v>22</v>
      </c>
      <c r="B333" s="3" t="s">
        <v>14</v>
      </c>
      <c r="C333" s="4">
        <v>43492</v>
      </c>
      <c r="D333" s="3" t="s">
        <v>15</v>
      </c>
      <c r="E333" s="3">
        <v>1.1399999999999999</v>
      </c>
      <c r="F333" s="3">
        <v>6555195.3399999999</v>
      </c>
      <c r="G333" s="3">
        <v>2073772.66</v>
      </c>
      <c r="H333" s="3">
        <v>2042555.45</v>
      </c>
      <c r="I333" s="3">
        <v>160456.10999999999</v>
      </c>
      <c r="J333" s="3">
        <v>2278411.12</v>
      </c>
      <c r="K333" s="3">
        <v>2011721.58</v>
      </c>
      <c r="L333" s="3">
        <v>109246.37</v>
      </c>
      <c r="M333" s="3">
        <v>157443.17000000001</v>
      </c>
    </row>
    <row r="334" spans="1:13" ht="15.75" customHeight="1" x14ac:dyDescent="0.2">
      <c r="A334" s="3" t="s">
        <v>23</v>
      </c>
      <c r="B334" s="3" t="s">
        <v>14</v>
      </c>
      <c r="C334" s="4">
        <v>43492</v>
      </c>
      <c r="D334" s="3" t="s">
        <v>15</v>
      </c>
      <c r="E334" s="3">
        <v>1.06</v>
      </c>
      <c r="F334" s="3">
        <v>316770.73</v>
      </c>
      <c r="G334" s="3">
        <v>126415.62</v>
      </c>
      <c r="H334" s="3">
        <v>54372.24</v>
      </c>
      <c r="I334" s="3">
        <v>7672.2</v>
      </c>
      <c r="J334" s="3">
        <v>128310.67</v>
      </c>
      <c r="K334" s="3">
        <v>107407.16</v>
      </c>
      <c r="L334" s="3">
        <v>20874.439999999999</v>
      </c>
      <c r="M334" s="3">
        <v>29.07</v>
      </c>
    </row>
    <row r="335" spans="1:13" ht="15.75" customHeight="1" x14ac:dyDescent="0.2">
      <c r="A335" s="3" t="s">
        <v>24</v>
      </c>
      <c r="B335" s="3" t="s">
        <v>14</v>
      </c>
      <c r="C335" s="4">
        <v>43492</v>
      </c>
      <c r="D335" s="3" t="s">
        <v>15</v>
      </c>
      <c r="E335" s="3">
        <v>1.38</v>
      </c>
      <c r="F335" s="3">
        <v>713449.25</v>
      </c>
      <c r="G335" s="3">
        <v>150980.15</v>
      </c>
      <c r="H335" s="3">
        <v>366561.56</v>
      </c>
      <c r="I335" s="3">
        <v>34627.050000000003</v>
      </c>
      <c r="J335" s="3">
        <v>161280.49</v>
      </c>
      <c r="K335" s="3">
        <v>125314.86</v>
      </c>
      <c r="L335" s="3">
        <v>27331.63</v>
      </c>
      <c r="M335" s="3">
        <v>8634</v>
      </c>
    </row>
    <row r="336" spans="1:13" ht="15.75" customHeight="1" x14ac:dyDescent="0.2">
      <c r="A336" s="3" t="s">
        <v>25</v>
      </c>
      <c r="B336" s="3" t="s">
        <v>14</v>
      </c>
      <c r="C336" s="4">
        <v>43492</v>
      </c>
      <c r="D336" s="3" t="s">
        <v>15</v>
      </c>
      <c r="E336" s="3">
        <v>0.89</v>
      </c>
      <c r="F336" s="3">
        <v>321533.68</v>
      </c>
      <c r="G336" s="3">
        <v>38565.1</v>
      </c>
      <c r="H336" s="3">
        <v>22233.45</v>
      </c>
      <c r="I336" s="3">
        <v>19188.09</v>
      </c>
      <c r="J336" s="3">
        <v>241547.04</v>
      </c>
      <c r="K336" s="3">
        <v>216752.23</v>
      </c>
      <c r="L336" s="3">
        <v>24434.83</v>
      </c>
      <c r="M336" s="3">
        <v>359.98</v>
      </c>
    </row>
    <row r="337" spans="1:13" ht="15.75" customHeight="1" x14ac:dyDescent="0.2">
      <c r="A337" s="3" t="s">
        <v>26</v>
      </c>
      <c r="B337" s="3" t="s">
        <v>14</v>
      </c>
      <c r="C337" s="4">
        <v>43492</v>
      </c>
      <c r="D337" s="3" t="s">
        <v>15</v>
      </c>
      <c r="E337" s="3">
        <v>1</v>
      </c>
      <c r="F337" s="3">
        <v>170178.44</v>
      </c>
      <c r="G337" s="3">
        <v>46554.27</v>
      </c>
      <c r="H337" s="3">
        <v>21852.91</v>
      </c>
      <c r="I337" s="3">
        <v>2691.64</v>
      </c>
      <c r="J337" s="3">
        <v>99079.62</v>
      </c>
      <c r="K337" s="3">
        <v>78938.19</v>
      </c>
      <c r="L337" s="3">
        <v>20132.830000000002</v>
      </c>
      <c r="M337" s="3">
        <v>8.6</v>
      </c>
    </row>
    <row r="338" spans="1:13" ht="15.75" customHeight="1" x14ac:dyDescent="0.2">
      <c r="A338" s="3" t="s">
        <v>27</v>
      </c>
      <c r="B338" s="3" t="s">
        <v>14</v>
      </c>
      <c r="C338" s="4">
        <v>43492</v>
      </c>
      <c r="D338" s="3" t="s">
        <v>15</v>
      </c>
      <c r="E338" s="3">
        <v>0.71</v>
      </c>
      <c r="F338" s="3">
        <v>1721562.26</v>
      </c>
      <c r="G338" s="3">
        <v>779092.78</v>
      </c>
      <c r="H338" s="3">
        <v>265173.51</v>
      </c>
      <c r="I338" s="3">
        <v>20732.88</v>
      </c>
      <c r="J338" s="3">
        <v>656563.09</v>
      </c>
      <c r="K338" s="3">
        <v>456930</v>
      </c>
      <c r="L338" s="3">
        <v>194834.91</v>
      </c>
      <c r="M338" s="3">
        <v>4798.18</v>
      </c>
    </row>
    <row r="339" spans="1:13" ht="15.75" customHeight="1" x14ac:dyDescent="0.2">
      <c r="A339" s="3" t="s">
        <v>28</v>
      </c>
      <c r="B339" s="3" t="s">
        <v>14</v>
      </c>
      <c r="C339" s="4">
        <v>43492</v>
      </c>
      <c r="D339" s="3" t="s">
        <v>15</v>
      </c>
      <c r="E339" s="3">
        <v>1.1399999999999999</v>
      </c>
      <c r="F339" s="3">
        <v>1008530.19</v>
      </c>
      <c r="G339" s="3">
        <v>172356.67</v>
      </c>
      <c r="H339" s="3">
        <v>182456.8</v>
      </c>
      <c r="I339" s="3">
        <v>16995.88</v>
      </c>
      <c r="J339" s="3">
        <v>636720.84</v>
      </c>
      <c r="K339" s="3">
        <v>192435.49</v>
      </c>
      <c r="L339" s="3">
        <v>443867.36</v>
      </c>
      <c r="M339" s="3">
        <v>417.99</v>
      </c>
    </row>
    <row r="340" spans="1:13" ht="15.75" customHeight="1" x14ac:dyDescent="0.2">
      <c r="A340" s="3" t="s">
        <v>29</v>
      </c>
      <c r="B340" s="3" t="s">
        <v>14</v>
      </c>
      <c r="C340" s="4">
        <v>43492</v>
      </c>
      <c r="D340" s="3" t="s">
        <v>15</v>
      </c>
      <c r="E340" s="3">
        <v>1.26</v>
      </c>
      <c r="F340" s="3">
        <v>380663.99</v>
      </c>
      <c r="G340" s="3">
        <v>73617.64</v>
      </c>
      <c r="H340" s="3">
        <v>54319.96</v>
      </c>
      <c r="I340" s="3">
        <v>52356.160000000003</v>
      </c>
      <c r="J340" s="3">
        <v>200370.23</v>
      </c>
      <c r="K340" s="3">
        <v>171250.89</v>
      </c>
      <c r="L340" s="3">
        <v>21952.5</v>
      </c>
      <c r="M340" s="3">
        <v>7166.84</v>
      </c>
    </row>
    <row r="341" spans="1:13" ht="15.75" customHeight="1" x14ac:dyDescent="0.2">
      <c r="A341" s="3" t="s">
        <v>30</v>
      </c>
      <c r="B341" s="3" t="s">
        <v>14</v>
      </c>
      <c r="C341" s="4">
        <v>43492</v>
      </c>
      <c r="D341" s="3" t="s">
        <v>15</v>
      </c>
      <c r="E341" s="3">
        <v>1.37</v>
      </c>
      <c r="F341" s="3">
        <v>186606.67</v>
      </c>
      <c r="G341" s="3">
        <v>4232.95</v>
      </c>
      <c r="H341" s="3">
        <v>92423.02</v>
      </c>
      <c r="I341" s="3">
        <v>45850.12</v>
      </c>
      <c r="J341" s="3">
        <v>44100.58</v>
      </c>
      <c r="K341" s="3">
        <v>30462.29</v>
      </c>
      <c r="L341" s="3">
        <v>2120.5100000000002</v>
      </c>
      <c r="M341" s="3">
        <v>11517.78</v>
      </c>
    </row>
    <row r="342" spans="1:13" ht="15.75" customHeight="1" x14ac:dyDescent="0.2">
      <c r="A342" s="3" t="s">
        <v>31</v>
      </c>
      <c r="B342" s="3" t="s">
        <v>14</v>
      </c>
      <c r="C342" s="4">
        <v>43492</v>
      </c>
      <c r="D342" s="3" t="s">
        <v>15</v>
      </c>
      <c r="E342" s="3">
        <v>1.17</v>
      </c>
      <c r="F342" s="3">
        <v>3539935.21</v>
      </c>
      <c r="G342" s="3">
        <v>626603.66</v>
      </c>
      <c r="H342" s="3">
        <v>1009441.48</v>
      </c>
      <c r="I342" s="3">
        <v>245856.51</v>
      </c>
      <c r="J342" s="3">
        <v>1658033.56</v>
      </c>
      <c r="K342" s="3">
        <v>1266134.44</v>
      </c>
      <c r="L342" s="3">
        <v>316058.28999999998</v>
      </c>
      <c r="M342" s="3">
        <v>75840.83</v>
      </c>
    </row>
    <row r="343" spans="1:13" ht="15.75" customHeight="1" x14ac:dyDescent="0.2">
      <c r="A343" s="3" t="s">
        <v>32</v>
      </c>
      <c r="B343" s="3" t="s">
        <v>14</v>
      </c>
      <c r="C343" s="4">
        <v>43492</v>
      </c>
      <c r="D343" s="3" t="s">
        <v>15</v>
      </c>
      <c r="E343" s="3">
        <v>1.08</v>
      </c>
      <c r="F343" s="3">
        <v>318457.86</v>
      </c>
      <c r="G343" s="3">
        <v>62410.32</v>
      </c>
      <c r="H343" s="3">
        <v>157774.70000000001</v>
      </c>
      <c r="I343" s="3">
        <v>514.32000000000005</v>
      </c>
      <c r="J343" s="3">
        <v>97758.52</v>
      </c>
      <c r="K343" s="3">
        <v>90557.21</v>
      </c>
      <c r="L343" s="3">
        <v>7201.31</v>
      </c>
      <c r="M343" s="3">
        <v>0</v>
      </c>
    </row>
    <row r="344" spans="1:13" ht="15.75" customHeight="1" x14ac:dyDescent="0.2">
      <c r="A344" s="3" t="s">
        <v>33</v>
      </c>
      <c r="B344" s="3" t="s">
        <v>14</v>
      </c>
      <c r="C344" s="4">
        <v>43492</v>
      </c>
      <c r="D344" s="3" t="s">
        <v>15</v>
      </c>
      <c r="E344" s="3">
        <v>1.4</v>
      </c>
      <c r="F344" s="3">
        <v>342866.62</v>
      </c>
      <c r="G344" s="3">
        <v>7679.85</v>
      </c>
      <c r="H344" s="3">
        <v>259117.33</v>
      </c>
      <c r="I344" s="3">
        <v>571.84</v>
      </c>
      <c r="J344" s="3">
        <v>75497.600000000006</v>
      </c>
      <c r="K344" s="3">
        <v>67232.210000000006</v>
      </c>
      <c r="L344" s="3">
        <v>8265.39</v>
      </c>
      <c r="M344" s="3">
        <v>0</v>
      </c>
    </row>
    <row r="345" spans="1:13" ht="15.75" customHeight="1" x14ac:dyDescent="0.2">
      <c r="A345" s="3" t="s">
        <v>34</v>
      </c>
      <c r="B345" s="3" t="s">
        <v>14</v>
      </c>
      <c r="C345" s="4">
        <v>43492</v>
      </c>
      <c r="D345" s="3" t="s">
        <v>15</v>
      </c>
      <c r="E345" s="3">
        <v>0.7</v>
      </c>
      <c r="F345" s="3">
        <v>1658453.29</v>
      </c>
      <c r="G345" s="3">
        <v>813615.2</v>
      </c>
      <c r="H345" s="3">
        <v>203428.09</v>
      </c>
      <c r="I345" s="3">
        <v>2714.02</v>
      </c>
      <c r="J345" s="3">
        <v>638695.98</v>
      </c>
      <c r="K345" s="3">
        <v>374212.32</v>
      </c>
      <c r="L345" s="3">
        <v>264473.65999999997</v>
      </c>
      <c r="M345" s="3">
        <v>10</v>
      </c>
    </row>
    <row r="346" spans="1:13" ht="15.75" customHeight="1" x14ac:dyDescent="0.2">
      <c r="A346" s="3" t="s">
        <v>35</v>
      </c>
      <c r="B346" s="3" t="s">
        <v>14</v>
      </c>
      <c r="C346" s="4">
        <v>43492</v>
      </c>
      <c r="D346" s="3" t="s">
        <v>15</v>
      </c>
      <c r="E346" s="3">
        <v>1.02</v>
      </c>
      <c r="F346" s="3">
        <v>175032.67</v>
      </c>
      <c r="G346" s="3">
        <v>31455.15</v>
      </c>
      <c r="H346" s="3">
        <v>44559.05</v>
      </c>
      <c r="I346" s="3">
        <v>5762.48</v>
      </c>
      <c r="J346" s="3">
        <v>93255.99</v>
      </c>
      <c r="K346" s="3">
        <v>77810.66</v>
      </c>
      <c r="L346" s="3">
        <v>11347.18</v>
      </c>
      <c r="M346" s="3">
        <v>4098.1499999999996</v>
      </c>
    </row>
    <row r="347" spans="1:13" ht="15.75" customHeight="1" x14ac:dyDescent="0.2">
      <c r="A347" s="3" t="s">
        <v>36</v>
      </c>
      <c r="B347" s="3" t="s">
        <v>14</v>
      </c>
      <c r="C347" s="4">
        <v>43492</v>
      </c>
      <c r="D347" s="3" t="s">
        <v>15</v>
      </c>
      <c r="E347" s="3">
        <v>0.95</v>
      </c>
      <c r="F347" s="3">
        <v>309859.52</v>
      </c>
      <c r="G347" s="3">
        <v>148015.44</v>
      </c>
      <c r="H347" s="3">
        <v>11753.93</v>
      </c>
      <c r="I347" s="3">
        <v>1472.04</v>
      </c>
      <c r="J347" s="3">
        <v>148618.10999999999</v>
      </c>
      <c r="K347" s="3">
        <v>50394.29</v>
      </c>
      <c r="L347" s="3">
        <v>98223.82</v>
      </c>
      <c r="M347" s="3">
        <v>0</v>
      </c>
    </row>
    <row r="348" spans="1:13" ht="15.75" customHeight="1" x14ac:dyDescent="0.2">
      <c r="A348" s="3" t="s">
        <v>37</v>
      </c>
      <c r="B348" s="3" t="s">
        <v>14</v>
      </c>
      <c r="C348" s="4">
        <v>43492</v>
      </c>
      <c r="D348" s="3" t="s">
        <v>15</v>
      </c>
      <c r="E348" s="3">
        <v>1.04</v>
      </c>
      <c r="F348" s="3">
        <v>346472.18</v>
      </c>
      <c r="G348" s="3">
        <v>76732.7</v>
      </c>
      <c r="H348" s="3">
        <v>80242.03</v>
      </c>
      <c r="I348" s="3">
        <v>8859.61</v>
      </c>
      <c r="J348" s="3">
        <v>180637.84</v>
      </c>
      <c r="K348" s="3">
        <v>103122.77</v>
      </c>
      <c r="L348" s="3">
        <v>77511.740000000005</v>
      </c>
      <c r="M348" s="3">
        <v>3.33</v>
      </c>
    </row>
    <row r="349" spans="1:13" ht="15.75" customHeight="1" x14ac:dyDescent="0.2">
      <c r="A349" s="3" t="s">
        <v>38</v>
      </c>
      <c r="B349" s="3" t="s">
        <v>14</v>
      </c>
      <c r="C349" s="4">
        <v>43492</v>
      </c>
      <c r="D349" s="3" t="s">
        <v>15</v>
      </c>
      <c r="E349" s="3">
        <v>1.06</v>
      </c>
      <c r="F349" s="3">
        <v>3027709.38</v>
      </c>
      <c r="G349" s="3">
        <v>991325.71</v>
      </c>
      <c r="H349" s="3">
        <v>414480.15</v>
      </c>
      <c r="I349" s="3">
        <v>101723.56</v>
      </c>
      <c r="J349" s="3">
        <v>1520179.96</v>
      </c>
      <c r="K349" s="3">
        <v>1345158.59</v>
      </c>
      <c r="L349" s="3">
        <v>72044.52</v>
      </c>
      <c r="M349" s="3">
        <v>102976.85</v>
      </c>
    </row>
    <row r="350" spans="1:13" ht="15.75" customHeight="1" x14ac:dyDescent="0.2">
      <c r="A350" s="3" t="s">
        <v>39</v>
      </c>
      <c r="B350" s="3" t="s">
        <v>14</v>
      </c>
      <c r="C350" s="4">
        <v>43492</v>
      </c>
      <c r="D350" s="3" t="s">
        <v>15</v>
      </c>
      <c r="E350" s="3">
        <v>1.1000000000000001</v>
      </c>
      <c r="F350" s="3">
        <v>111354.81</v>
      </c>
      <c r="G350" s="3">
        <v>22018.77</v>
      </c>
      <c r="H350" s="3">
        <v>15753.88</v>
      </c>
      <c r="I350" s="3">
        <v>209.25</v>
      </c>
      <c r="J350" s="3">
        <v>73372.91</v>
      </c>
      <c r="K350" s="3">
        <v>45353.59</v>
      </c>
      <c r="L350" s="3">
        <v>26045.99</v>
      </c>
      <c r="M350" s="3">
        <v>1973.33</v>
      </c>
    </row>
    <row r="351" spans="1:13" ht="15.75" customHeight="1" x14ac:dyDescent="0.2">
      <c r="A351" s="3" t="s">
        <v>40</v>
      </c>
      <c r="B351" s="3" t="s">
        <v>14</v>
      </c>
      <c r="C351" s="4">
        <v>43492</v>
      </c>
      <c r="D351" s="3" t="s">
        <v>15</v>
      </c>
      <c r="E351" s="3">
        <v>0.95</v>
      </c>
      <c r="F351" s="3">
        <v>1277745.1399999999</v>
      </c>
      <c r="G351" s="3">
        <v>746709.56</v>
      </c>
      <c r="H351" s="3">
        <v>68847.710000000006</v>
      </c>
      <c r="I351" s="3">
        <v>7349.68</v>
      </c>
      <c r="J351" s="3">
        <v>454838.19</v>
      </c>
      <c r="K351" s="3">
        <v>175131.83</v>
      </c>
      <c r="L351" s="3">
        <v>279693.03000000003</v>
      </c>
      <c r="M351" s="3">
        <v>13.33</v>
      </c>
    </row>
    <row r="352" spans="1:13" ht="15.75" customHeight="1" x14ac:dyDescent="0.2">
      <c r="A352" s="3" t="s">
        <v>41</v>
      </c>
      <c r="B352" s="3" t="s">
        <v>14</v>
      </c>
      <c r="C352" s="4">
        <v>43492</v>
      </c>
      <c r="D352" s="3" t="s">
        <v>15</v>
      </c>
      <c r="E352" s="3">
        <v>1.07</v>
      </c>
      <c r="F352" s="3">
        <v>4066361.25</v>
      </c>
      <c r="G352" s="3">
        <v>1188231.72</v>
      </c>
      <c r="H352" s="3">
        <v>1202204.71</v>
      </c>
      <c r="I352" s="3">
        <v>37978.9</v>
      </c>
      <c r="J352" s="3">
        <v>1637945.92</v>
      </c>
      <c r="K352" s="3">
        <v>1293212.25</v>
      </c>
      <c r="L352" s="3">
        <v>330766.59000000003</v>
      </c>
      <c r="M352" s="3">
        <v>13967.08</v>
      </c>
    </row>
    <row r="353" spans="1:13" ht="15.75" customHeight="1" x14ac:dyDescent="0.2">
      <c r="A353" s="3" t="s">
        <v>42</v>
      </c>
      <c r="B353" s="3" t="s">
        <v>14</v>
      </c>
      <c r="C353" s="4">
        <v>43492</v>
      </c>
      <c r="D353" s="3" t="s">
        <v>15</v>
      </c>
      <c r="E353" s="3">
        <v>0.98</v>
      </c>
      <c r="F353" s="3">
        <v>286131.36</v>
      </c>
      <c r="G353" s="3">
        <v>116009.37</v>
      </c>
      <c r="H353" s="3">
        <v>10276.92</v>
      </c>
      <c r="I353" s="3">
        <v>670.9</v>
      </c>
      <c r="J353" s="3">
        <v>159174.17000000001</v>
      </c>
      <c r="K353" s="3">
        <v>99905.56</v>
      </c>
      <c r="L353" s="3">
        <v>59268.61</v>
      </c>
      <c r="M353" s="3">
        <v>0</v>
      </c>
    </row>
    <row r="354" spans="1:13" ht="15.75" customHeight="1" x14ac:dyDescent="0.2">
      <c r="A354" s="3" t="s">
        <v>43</v>
      </c>
      <c r="B354" s="3" t="s">
        <v>14</v>
      </c>
      <c r="C354" s="4">
        <v>43492</v>
      </c>
      <c r="D354" s="3" t="s">
        <v>15</v>
      </c>
      <c r="E354" s="3">
        <v>0.93</v>
      </c>
      <c r="F354" s="3">
        <v>390601.56</v>
      </c>
      <c r="G354" s="3">
        <v>222080.02</v>
      </c>
      <c r="H354" s="3">
        <v>16568.25</v>
      </c>
      <c r="I354" s="3">
        <v>1022.31</v>
      </c>
      <c r="J354" s="3">
        <v>150930.98000000001</v>
      </c>
      <c r="K354" s="3">
        <v>89688.56</v>
      </c>
      <c r="L354" s="3">
        <v>57632.42</v>
      </c>
      <c r="M354" s="3">
        <v>3610</v>
      </c>
    </row>
    <row r="355" spans="1:13" ht="15.75" customHeight="1" x14ac:dyDescent="0.2">
      <c r="A355" s="3" t="s">
        <v>44</v>
      </c>
      <c r="B355" s="3" t="s">
        <v>14</v>
      </c>
      <c r="C355" s="4">
        <v>43492</v>
      </c>
      <c r="D355" s="3" t="s">
        <v>15</v>
      </c>
      <c r="E355" s="3">
        <v>1.32</v>
      </c>
      <c r="F355" s="3">
        <v>1678785.12</v>
      </c>
      <c r="G355" s="3">
        <v>52065.440000000002</v>
      </c>
      <c r="H355" s="3">
        <v>1010049.02</v>
      </c>
      <c r="I355" s="3">
        <v>11807.83</v>
      </c>
      <c r="J355" s="3">
        <v>604862.82999999996</v>
      </c>
      <c r="K355" s="3">
        <v>532571.82999999996</v>
      </c>
      <c r="L355" s="3">
        <v>72243.38</v>
      </c>
      <c r="M355" s="3">
        <v>47.62</v>
      </c>
    </row>
    <row r="356" spans="1:13" ht="15.75" customHeight="1" x14ac:dyDescent="0.2">
      <c r="A356" s="3" t="s">
        <v>45</v>
      </c>
      <c r="B356" s="3" t="s">
        <v>14</v>
      </c>
      <c r="C356" s="4">
        <v>43492</v>
      </c>
      <c r="D356" s="3" t="s">
        <v>15</v>
      </c>
      <c r="E356" s="3">
        <v>1.27</v>
      </c>
      <c r="F356" s="3">
        <v>4866423.62</v>
      </c>
      <c r="G356" s="3">
        <v>266267.46999999997</v>
      </c>
      <c r="H356" s="3">
        <v>3016059.58</v>
      </c>
      <c r="I356" s="3">
        <v>20182.53</v>
      </c>
      <c r="J356" s="3">
        <v>1563914.04</v>
      </c>
      <c r="K356" s="3">
        <v>1177305.1200000001</v>
      </c>
      <c r="L356" s="3">
        <v>386547.64</v>
      </c>
      <c r="M356" s="3">
        <v>61.28</v>
      </c>
    </row>
    <row r="357" spans="1:13" ht="15.75" customHeight="1" x14ac:dyDescent="0.2">
      <c r="A357" s="3" t="s">
        <v>46</v>
      </c>
      <c r="B357" s="3" t="s">
        <v>14</v>
      </c>
      <c r="C357" s="4">
        <v>43492</v>
      </c>
      <c r="D357" s="3" t="s">
        <v>15</v>
      </c>
      <c r="E357" s="3">
        <v>1.24</v>
      </c>
      <c r="F357" s="3">
        <v>451933.74</v>
      </c>
      <c r="G357" s="3">
        <v>9861.36</v>
      </c>
      <c r="H357" s="3">
        <v>392102.24</v>
      </c>
      <c r="I357" s="3">
        <v>326.51</v>
      </c>
      <c r="J357" s="3">
        <v>49643.63</v>
      </c>
      <c r="K357" s="3">
        <v>28669.33</v>
      </c>
      <c r="L357" s="3">
        <v>20970.97</v>
      </c>
      <c r="M357" s="3">
        <v>3.33</v>
      </c>
    </row>
    <row r="358" spans="1:13" ht="15.75" customHeight="1" x14ac:dyDescent="0.2">
      <c r="A358" s="3" t="s">
        <v>47</v>
      </c>
      <c r="B358" s="3" t="s">
        <v>14</v>
      </c>
      <c r="C358" s="4">
        <v>43492</v>
      </c>
      <c r="D358" s="3" t="s">
        <v>15</v>
      </c>
      <c r="E358" s="3">
        <v>0.93</v>
      </c>
      <c r="F358" s="3">
        <v>707494.88</v>
      </c>
      <c r="G358" s="3">
        <v>390258.71</v>
      </c>
      <c r="H358" s="3">
        <v>28118.73</v>
      </c>
      <c r="I358" s="3">
        <v>5290.75</v>
      </c>
      <c r="J358" s="3">
        <v>283826.69</v>
      </c>
      <c r="K358" s="3">
        <v>126882.63</v>
      </c>
      <c r="L358" s="3">
        <v>156940.73000000001</v>
      </c>
      <c r="M358" s="3">
        <v>3.33</v>
      </c>
    </row>
    <row r="359" spans="1:13" ht="15.75" customHeight="1" x14ac:dyDescent="0.2">
      <c r="A359" s="3" t="s">
        <v>48</v>
      </c>
      <c r="B359" s="3" t="s">
        <v>14</v>
      </c>
      <c r="C359" s="4">
        <v>43492</v>
      </c>
      <c r="D359" s="3" t="s">
        <v>15</v>
      </c>
      <c r="E359" s="3">
        <v>1.21</v>
      </c>
      <c r="F359" s="3">
        <v>507909.45</v>
      </c>
      <c r="G359" s="3">
        <v>36983.57</v>
      </c>
      <c r="H359" s="3">
        <v>270752.93</v>
      </c>
      <c r="I359" s="3">
        <v>2026.93</v>
      </c>
      <c r="J359" s="3">
        <v>198146.02</v>
      </c>
      <c r="K359" s="3">
        <v>167146.70000000001</v>
      </c>
      <c r="L359" s="3">
        <v>30995.99</v>
      </c>
      <c r="M359" s="3">
        <v>3.33</v>
      </c>
    </row>
    <row r="360" spans="1:13" ht="15.75" customHeight="1" x14ac:dyDescent="0.2">
      <c r="A360" s="3" t="s">
        <v>49</v>
      </c>
      <c r="B360" s="3" t="s">
        <v>14</v>
      </c>
      <c r="C360" s="4">
        <v>43492</v>
      </c>
      <c r="D360" s="3" t="s">
        <v>15</v>
      </c>
      <c r="E360" s="3">
        <v>0.75</v>
      </c>
      <c r="F360" s="3">
        <v>1503763.9</v>
      </c>
      <c r="G360" s="3">
        <v>593379.42000000004</v>
      </c>
      <c r="H360" s="3">
        <v>253636.98</v>
      </c>
      <c r="I360" s="3">
        <v>23004.94</v>
      </c>
      <c r="J360" s="3">
        <v>633742.56000000006</v>
      </c>
      <c r="K360" s="3">
        <v>277732.65000000002</v>
      </c>
      <c r="L360" s="3">
        <v>356009.91</v>
      </c>
      <c r="M360" s="3">
        <v>0</v>
      </c>
    </row>
    <row r="361" spans="1:13" ht="15.75" customHeight="1" x14ac:dyDescent="0.2">
      <c r="A361" s="3" t="s">
        <v>50</v>
      </c>
      <c r="B361" s="3" t="s">
        <v>14</v>
      </c>
      <c r="C361" s="4">
        <v>43492</v>
      </c>
      <c r="D361" s="3" t="s">
        <v>15</v>
      </c>
      <c r="E361" s="3">
        <v>1.18</v>
      </c>
      <c r="F361" s="3">
        <v>121290.33</v>
      </c>
      <c r="G361" s="3">
        <v>31119.4</v>
      </c>
      <c r="H361" s="3">
        <v>18310.04</v>
      </c>
      <c r="I361" s="3">
        <v>1599.09</v>
      </c>
      <c r="J361" s="3">
        <v>70261.8</v>
      </c>
      <c r="K361" s="3">
        <v>38796.79</v>
      </c>
      <c r="L361" s="3">
        <v>31465.01</v>
      </c>
      <c r="M361" s="3">
        <v>0</v>
      </c>
    </row>
    <row r="362" spans="1:13" ht="15.75" customHeight="1" x14ac:dyDescent="0.2">
      <c r="A362" s="3" t="s">
        <v>51</v>
      </c>
      <c r="B362" s="3" t="s">
        <v>14</v>
      </c>
      <c r="C362" s="4">
        <v>43492</v>
      </c>
      <c r="D362" s="3" t="s">
        <v>15</v>
      </c>
      <c r="E362" s="3">
        <v>1.06</v>
      </c>
      <c r="F362" s="3">
        <v>2345460.58</v>
      </c>
      <c r="G362" s="3">
        <v>936516.21</v>
      </c>
      <c r="H362" s="3">
        <v>594312.18000000005</v>
      </c>
      <c r="I362" s="3">
        <v>28349.919999999998</v>
      </c>
      <c r="J362" s="3">
        <v>786282.27</v>
      </c>
      <c r="K362" s="3">
        <v>676445.21</v>
      </c>
      <c r="L362" s="3">
        <v>104580.88</v>
      </c>
      <c r="M362" s="3">
        <v>5256.18</v>
      </c>
    </row>
    <row r="363" spans="1:13" ht="15.75" customHeight="1" x14ac:dyDescent="0.2">
      <c r="A363" s="3" t="s">
        <v>52</v>
      </c>
      <c r="B363" s="3" t="s">
        <v>14</v>
      </c>
      <c r="C363" s="4">
        <v>43492</v>
      </c>
      <c r="D363" s="3" t="s">
        <v>15</v>
      </c>
      <c r="E363" s="3">
        <v>1.21</v>
      </c>
      <c r="F363" s="3">
        <v>670256.04</v>
      </c>
      <c r="G363" s="3">
        <v>75869.84</v>
      </c>
      <c r="H363" s="3">
        <v>265855.43</v>
      </c>
      <c r="I363" s="3">
        <v>20484.400000000001</v>
      </c>
      <c r="J363" s="3">
        <v>308046.37</v>
      </c>
      <c r="K363" s="3">
        <v>114038.48</v>
      </c>
      <c r="L363" s="3">
        <v>193471.43</v>
      </c>
      <c r="M363" s="3">
        <v>536.46</v>
      </c>
    </row>
    <row r="364" spans="1:13" ht="15.75" customHeight="1" x14ac:dyDescent="0.2">
      <c r="A364" s="3" t="s">
        <v>53</v>
      </c>
      <c r="B364" s="3" t="s">
        <v>14</v>
      </c>
      <c r="C364" s="4">
        <v>43492</v>
      </c>
      <c r="D364" s="3" t="s">
        <v>15</v>
      </c>
      <c r="E364" s="3">
        <v>1.04</v>
      </c>
      <c r="F364" s="3">
        <v>424274.68</v>
      </c>
      <c r="G364" s="3">
        <v>175289.56</v>
      </c>
      <c r="H364" s="3">
        <v>76345.62</v>
      </c>
      <c r="I364" s="3">
        <v>8102.75</v>
      </c>
      <c r="J364" s="3">
        <v>164536.75</v>
      </c>
      <c r="K364" s="3">
        <v>145661.97</v>
      </c>
      <c r="L364" s="3">
        <v>18868.11</v>
      </c>
      <c r="M364" s="3">
        <v>6.67</v>
      </c>
    </row>
    <row r="365" spans="1:13" ht="15.75" customHeight="1" x14ac:dyDescent="0.2">
      <c r="A365" s="3" t="s">
        <v>54</v>
      </c>
      <c r="B365" s="3" t="s">
        <v>14</v>
      </c>
      <c r="C365" s="4">
        <v>43492</v>
      </c>
      <c r="D365" s="3" t="s">
        <v>15</v>
      </c>
      <c r="E365" s="3">
        <v>1.02</v>
      </c>
      <c r="F365" s="3">
        <v>320600.45</v>
      </c>
      <c r="G365" s="3">
        <v>90970.9</v>
      </c>
      <c r="H365" s="3">
        <v>79134.259999999995</v>
      </c>
      <c r="I365" s="3">
        <v>2241.5100000000002</v>
      </c>
      <c r="J365" s="3">
        <v>148253.78</v>
      </c>
      <c r="K365" s="3">
        <v>114011.84</v>
      </c>
      <c r="L365" s="3">
        <v>34238.61</v>
      </c>
      <c r="M365" s="3">
        <v>3.33</v>
      </c>
    </row>
    <row r="366" spans="1:13" ht="15.75" customHeight="1" x14ac:dyDescent="0.2">
      <c r="A366" s="3" t="s">
        <v>55</v>
      </c>
      <c r="B366" s="3" t="s">
        <v>14</v>
      </c>
      <c r="C366" s="4">
        <v>43492</v>
      </c>
      <c r="D366" s="3" t="s">
        <v>15</v>
      </c>
      <c r="E366" s="3">
        <v>0.98</v>
      </c>
      <c r="F366" s="3">
        <v>205503.72</v>
      </c>
      <c r="G366" s="3">
        <v>54667.18</v>
      </c>
      <c r="H366" s="3">
        <v>37233.42</v>
      </c>
      <c r="I366" s="3">
        <v>162.86000000000001</v>
      </c>
      <c r="J366" s="3">
        <v>113440.26</v>
      </c>
      <c r="K366" s="3">
        <v>84630.6</v>
      </c>
      <c r="L366" s="3">
        <v>27819.67</v>
      </c>
      <c r="M366" s="3">
        <v>989.99</v>
      </c>
    </row>
    <row r="367" spans="1:13" ht="15.75" customHeight="1" x14ac:dyDescent="0.2">
      <c r="A367" s="3" t="s">
        <v>56</v>
      </c>
      <c r="B367" s="3" t="s">
        <v>14</v>
      </c>
      <c r="C367" s="4">
        <v>43492</v>
      </c>
      <c r="D367" s="3" t="s">
        <v>15</v>
      </c>
      <c r="E367" s="3">
        <v>1.1000000000000001</v>
      </c>
      <c r="F367" s="3">
        <v>557269.74</v>
      </c>
      <c r="G367" s="3">
        <v>142249.12</v>
      </c>
      <c r="H367" s="3">
        <v>321611.38</v>
      </c>
      <c r="I367" s="3">
        <v>3598.57</v>
      </c>
      <c r="J367" s="3">
        <v>89810.67</v>
      </c>
      <c r="K367" s="3">
        <v>77271.06</v>
      </c>
      <c r="L367" s="3">
        <v>1030.46</v>
      </c>
      <c r="M367" s="3">
        <v>11509.15</v>
      </c>
    </row>
    <row r="368" spans="1:13" ht="15.75" customHeight="1" x14ac:dyDescent="0.2">
      <c r="A368" s="3" t="s">
        <v>57</v>
      </c>
      <c r="B368" s="3" t="s">
        <v>14</v>
      </c>
      <c r="C368" s="4">
        <v>43492</v>
      </c>
      <c r="D368" s="3" t="s">
        <v>15</v>
      </c>
      <c r="E368" s="3">
        <v>1.1399999999999999</v>
      </c>
      <c r="F368" s="3">
        <v>517706.48</v>
      </c>
      <c r="G368" s="3">
        <v>121772.95</v>
      </c>
      <c r="H368" s="3">
        <v>161648.78</v>
      </c>
      <c r="I368" s="3">
        <v>19755.93</v>
      </c>
      <c r="J368" s="3">
        <v>214528.82</v>
      </c>
      <c r="K368" s="3">
        <v>186497.09</v>
      </c>
      <c r="L368" s="3">
        <v>28028.400000000001</v>
      </c>
      <c r="M368" s="3">
        <v>3.33</v>
      </c>
    </row>
    <row r="369" spans="1:13" ht="15.75" customHeight="1" x14ac:dyDescent="0.2">
      <c r="A369" s="3" t="s">
        <v>58</v>
      </c>
      <c r="B369" s="3" t="s">
        <v>14</v>
      </c>
      <c r="C369" s="4">
        <v>43492</v>
      </c>
      <c r="D369" s="3" t="s">
        <v>15</v>
      </c>
      <c r="E369" s="3">
        <v>1.45</v>
      </c>
      <c r="F369" s="3">
        <v>933538.82</v>
      </c>
      <c r="G369" s="3">
        <v>266591.99</v>
      </c>
      <c r="H369" s="3">
        <v>499168.11</v>
      </c>
      <c r="I369" s="3">
        <v>12395.91</v>
      </c>
      <c r="J369" s="3">
        <v>155382.81</v>
      </c>
      <c r="K369" s="3">
        <v>141329.54999999999</v>
      </c>
      <c r="L369" s="3">
        <v>1339.03</v>
      </c>
      <c r="M369" s="3">
        <v>12714.23</v>
      </c>
    </row>
    <row r="370" spans="1:13" ht="15.75" customHeight="1" x14ac:dyDescent="0.2">
      <c r="A370" s="3" t="s">
        <v>59</v>
      </c>
      <c r="B370" s="3" t="s">
        <v>14</v>
      </c>
      <c r="C370" s="4">
        <v>43492</v>
      </c>
      <c r="D370" s="3" t="s">
        <v>15</v>
      </c>
      <c r="E370" s="3">
        <v>1.29</v>
      </c>
      <c r="F370" s="3">
        <v>672136.67</v>
      </c>
      <c r="G370" s="3">
        <v>149953.76999999999</v>
      </c>
      <c r="H370" s="3">
        <v>202231.1</v>
      </c>
      <c r="I370" s="3">
        <v>1239.3800000000001</v>
      </c>
      <c r="J370" s="3">
        <v>318712.42</v>
      </c>
      <c r="K370" s="3">
        <v>138949.47</v>
      </c>
      <c r="L370" s="3">
        <v>179493.19</v>
      </c>
      <c r="M370" s="3">
        <v>269.76</v>
      </c>
    </row>
    <row r="371" spans="1:13" ht="15.75" customHeight="1" x14ac:dyDescent="0.2">
      <c r="A371" s="3" t="s">
        <v>60</v>
      </c>
      <c r="B371" s="3" t="s">
        <v>14</v>
      </c>
      <c r="C371" s="4">
        <v>43492</v>
      </c>
      <c r="D371" s="3" t="s">
        <v>15</v>
      </c>
      <c r="E371" s="3">
        <v>1.02</v>
      </c>
      <c r="F371" s="3">
        <v>529564.35</v>
      </c>
      <c r="G371" s="3">
        <v>276453.93</v>
      </c>
      <c r="H371" s="3">
        <v>51633.2</v>
      </c>
      <c r="I371" s="3">
        <v>3474.43</v>
      </c>
      <c r="J371" s="3">
        <v>198002.79</v>
      </c>
      <c r="K371" s="3">
        <v>127106.97</v>
      </c>
      <c r="L371" s="3">
        <v>70789.149999999994</v>
      </c>
      <c r="M371" s="3">
        <v>106.67</v>
      </c>
    </row>
    <row r="372" spans="1:13" ht="15.75" customHeight="1" x14ac:dyDescent="0.2">
      <c r="A372" s="3" t="s">
        <v>61</v>
      </c>
      <c r="B372" s="3" t="s">
        <v>14</v>
      </c>
      <c r="C372" s="4">
        <v>43492</v>
      </c>
      <c r="D372" s="3" t="s">
        <v>15</v>
      </c>
      <c r="E372" s="3">
        <v>0.78</v>
      </c>
      <c r="F372" s="3">
        <v>7819497.7000000002</v>
      </c>
      <c r="G372" s="3">
        <v>3703067.48</v>
      </c>
      <c r="H372" s="3">
        <v>1146526.79</v>
      </c>
      <c r="I372" s="3">
        <v>137990.20000000001</v>
      </c>
      <c r="J372" s="3">
        <v>2831913.23</v>
      </c>
      <c r="K372" s="3">
        <v>1919289.01</v>
      </c>
      <c r="L372" s="3">
        <v>900925.19</v>
      </c>
      <c r="M372" s="3">
        <v>11699.03</v>
      </c>
    </row>
    <row r="373" spans="1:13" ht="15.75" customHeight="1" x14ac:dyDescent="0.2">
      <c r="A373" s="3" t="s">
        <v>62</v>
      </c>
      <c r="B373" s="3" t="s">
        <v>14</v>
      </c>
      <c r="C373" s="4">
        <v>43492</v>
      </c>
      <c r="D373" s="3" t="s">
        <v>15</v>
      </c>
      <c r="E373" s="3">
        <v>0.95</v>
      </c>
      <c r="F373" s="3">
        <v>6561596.0199999996</v>
      </c>
      <c r="G373" s="3">
        <v>3467138.31</v>
      </c>
      <c r="H373" s="3">
        <v>333968.68</v>
      </c>
      <c r="I373" s="3">
        <v>31867.85</v>
      </c>
      <c r="J373" s="3">
        <v>2728621.18</v>
      </c>
      <c r="K373" s="3">
        <v>1311524.23</v>
      </c>
      <c r="L373" s="3">
        <v>1389186.95</v>
      </c>
      <c r="M373" s="3">
        <v>27910</v>
      </c>
    </row>
    <row r="374" spans="1:13" ht="15.75" customHeight="1" x14ac:dyDescent="0.2">
      <c r="A374" s="3" t="s">
        <v>63</v>
      </c>
      <c r="B374" s="3" t="s">
        <v>14</v>
      </c>
      <c r="C374" s="4">
        <v>43492</v>
      </c>
      <c r="D374" s="3" t="s">
        <v>15</v>
      </c>
      <c r="E374" s="3">
        <v>1.1399999999999999</v>
      </c>
      <c r="F374" s="3">
        <v>114005.29</v>
      </c>
      <c r="G374" s="3">
        <v>32271.43</v>
      </c>
      <c r="H374" s="3">
        <v>29262.43</v>
      </c>
      <c r="I374" s="3">
        <v>93.32</v>
      </c>
      <c r="J374" s="3">
        <v>52378.11</v>
      </c>
      <c r="K374" s="3">
        <v>24173.84</v>
      </c>
      <c r="L374" s="3">
        <v>28056.28</v>
      </c>
      <c r="M374" s="3">
        <v>147.99</v>
      </c>
    </row>
    <row r="375" spans="1:13" ht="15.75" customHeight="1" x14ac:dyDescent="0.2">
      <c r="A375" s="3" t="s">
        <v>64</v>
      </c>
      <c r="B375" s="3" t="s">
        <v>14</v>
      </c>
      <c r="C375" s="4">
        <v>43492</v>
      </c>
      <c r="D375" s="3" t="s">
        <v>15</v>
      </c>
      <c r="E375" s="3">
        <v>1.1499999999999999</v>
      </c>
      <c r="F375" s="3">
        <v>211414.99</v>
      </c>
      <c r="G375" s="3">
        <v>97931.53</v>
      </c>
      <c r="H375" s="3">
        <v>10220.36</v>
      </c>
      <c r="I375" s="3">
        <v>712.26</v>
      </c>
      <c r="J375" s="3">
        <v>102550.84</v>
      </c>
      <c r="K375" s="3">
        <v>62216.55</v>
      </c>
      <c r="L375" s="3">
        <v>40334.29</v>
      </c>
      <c r="M375" s="3">
        <v>0</v>
      </c>
    </row>
    <row r="376" spans="1:13" ht="15.75" customHeight="1" x14ac:dyDescent="0.2">
      <c r="A376" s="3" t="s">
        <v>65</v>
      </c>
      <c r="B376" s="3" t="s">
        <v>14</v>
      </c>
      <c r="C376" s="4">
        <v>43492</v>
      </c>
      <c r="D376" s="3" t="s">
        <v>15</v>
      </c>
      <c r="E376" s="3">
        <v>1.1599999999999999</v>
      </c>
      <c r="F376" s="3">
        <v>79040.740000000005</v>
      </c>
      <c r="G376" s="3">
        <v>4123.68</v>
      </c>
      <c r="H376" s="3">
        <v>38139.360000000001</v>
      </c>
      <c r="I376" s="3">
        <v>161.36000000000001</v>
      </c>
      <c r="J376" s="3">
        <v>36616.339999999997</v>
      </c>
      <c r="K376" s="3">
        <v>8452.89</v>
      </c>
      <c r="L376" s="3">
        <v>28156.78</v>
      </c>
      <c r="M376" s="3">
        <v>6.67</v>
      </c>
    </row>
    <row r="377" spans="1:13" ht="15.75" customHeight="1" x14ac:dyDescent="0.2">
      <c r="A377" s="3" t="s">
        <v>66</v>
      </c>
      <c r="B377" s="3" t="s">
        <v>14</v>
      </c>
      <c r="C377" s="4">
        <v>43492</v>
      </c>
      <c r="D377" s="3" t="s">
        <v>15</v>
      </c>
      <c r="E377" s="3">
        <v>0.94</v>
      </c>
      <c r="F377" s="3">
        <v>759185.16</v>
      </c>
      <c r="G377" s="3">
        <v>404171.55</v>
      </c>
      <c r="H377" s="3">
        <v>34678.050000000003</v>
      </c>
      <c r="I377" s="3">
        <v>2929.16</v>
      </c>
      <c r="J377" s="3">
        <v>317406.40000000002</v>
      </c>
      <c r="K377" s="3">
        <v>129655.01</v>
      </c>
      <c r="L377" s="3">
        <v>187744.72</v>
      </c>
      <c r="M377" s="3">
        <v>6.67</v>
      </c>
    </row>
    <row r="378" spans="1:13" ht="15.75" customHeight="1" x14ac:dyDescent="0.2">
      <c r="A378" s="3" t="s">
        <v>67</v>
      </c>
      <c r="B378" s="3" t="s">
        <v>14</v>
      </c>
      <c r="C378" s="4">
        <v>43492</v>
      </c>
      <c r="D378" s="3" t="s">
        <v>15</v>
      </c>
      <c r="E378" s="3">
        <v>1.03</v>
      </c>
      <c r="F378" s="3">
        <v>7820339.9199999999</v>
      </c>
      <c r="G378" s="3">
        <v>2269852.37</v>
      </c>
      <c r="H378" s="3">
        <v>1708027.33</v>
      </c>
      <c r="I378" s="3">
        <v>168119.98</v>
      </c>
      <c r="J378" s="3">
        <v>3674340.24</v>
      </c>
      <c r="K378" s="3">
        <v>1576133.72</v>
      </c>
      <c r="L378" s="3">
        <v>2090829.26</v>
      </c>
      <c r="M378" s="3">
        <v>7377.26</v>
      </c>
    </row>
    <row r="379" spans="1:13" ht="15.75" customHeight="1" x14ac:dyDescent="0.2">
      <c r="A379" s="3" t="s">
        <v>68</v>
      </c>
      <c r="B379" s="3" t="s">
        <v>14</v>
      </c>
      <c r="C379" s="4">
        <v>43492</v>
      </c>
      <c r="D379" s="3" t="s">
        <v>15</v>
      </c>
      <c r="E379" s="3">
        <v>0.87</v>
      </c>
      <c r="F379" s="3">
        <v>975345.23</v>
      </c>
      <c r="G379" s="3">
        <v>486383.72</v>
      </c>
      <c r="H379" s="3">
        <v>108494.03</v>
      </c>
      <c r="I379" s="3">
        <v>74053.05</v>
      </c>
      <c r="J379" s="3">
        <v>306414.43</v>
      </c>
      <c r="K379" s="3">
        <v>242739.55</v>
      </c>
      <c r="L379" s="3">
        <v>63664.88</v>
      </c>
      <c r="M379" s="3">
        <v>10</v>
      </c>
    </row>
    <row r="380" spans="1:13" ht="15.75" customHeight="1" x14ac:dyDescent="0.2">
      <c r="A380" s="3" t="s">
        <v>13</v>
      </c>
      <c r="B380" s="3" t="s">
        <v>14</v>
      </c>
      <c r="C380" s="4">
        <v>43492</v>
      </c>
      <c r="D380" s="3" t="s">
        <v>69</v>
      </c>
      <c r="E380" s="3">
        <v>1.46</v>
      </c>
      <c r="F380" s="3">
        <v>1678523.73</v>
      </c>
      <c r="G380" s="3">
        <v>216491.68</v>
      </c>
      <c r="H380" s="3">
        <v>310078.03999999998</v>
      </c>
      <c r="I380" s="3">
        <v>4356.09</v>
      </c>
      <c r="J380" s="3">
        <v>1147575.82</v>
      </c>
      <c r="K380" s="3">
        <v>965651.15</v>
      </c>
      <c r="L380" s="3">
        <v>181888.29</v>
      </c>
      <c r="M380" s="3">
        <v>36.380000000000003</v>
      </c>
    </row>
    <row r="381" spans="1:13" ht="15.75" customHeight="1" x14ac:dyDescent="0.2">
      <c r="A381" s="3" t="s">
        <v>16</v>
      </c>
      <c r="B381" s="3" t="s">
        <v>14</v>
      </c>
      <c r="C381" s="4">
        <v>43492</v>
      </c>
      <c r="D381" s="3" t="s">
        <v>69</v>
      </c>
      <c r="E381" s="3">
        <v>1.31</v>
      </c>
      <c r="F381" s="3">
        <v>3970.02</v>
      </c>
      <c r="G381" s="3">
        <v>16.7</v>
      </c>
      <c r="H381" s="3">
        <v>448.22</v>
      </c>
      <c r="I381" s="3">
        <v>0</v>
      </c>
      <c r="J381" s="3">
        <v>3505.1</v>
      </c>
      <c r="K381" s="3">
        <v>3505.1</v>
      </c>
      <c r="L381" s="3">
        <v>0</v>
      </c>
      <c r="M381" s="3">
        <v>0</v>
      </c>
    </row>
    <row r="382" spans="1:13" ht="15.75" customHeight="1" x14ac:dyDescent="0.2">
      <c r="A382" s="3" t="s">
        <v>17</v>
      </c>
      <c r="B382" s="3" t="s">
        <v>14</v>
      </c>
      <c r="C382" s="4">
        <v>43492</v>
      </c>
      <c r="D382" s="3" t="s">
        <v>69</v>
      </c>
      <c r="E382" s="3">
        <v>1.61</v>
      </c>
      <c r="F382" s="3">
        <v>12556.39</v>
      </c>
      <c r="G382" s="3">
        <v>168.44</v>
      </c>
      <c r="H382" s="3">
        <v>4007.12</v>
      </c>
      <c r="I382" s="3">
        <v>0</v>
      </c>
      <c r="J382" s="3">
        <v>8380.83</v>
      </c>
      <c r="K382" s="3">
        <v>5983.76</v>
      </c>
      <c r="L382" s="3">
        <v>2397.0700000000002</v>
      </c>
      <c r="M382" s="3">
        <v>0</v>
      </c>
    </row>
    <row r="383" spans="1:13" ht="15.75" customHeight="1" x14ac:dyDescent="0.2">
      <c r="A383" s="3" t="s">
        <v>18</v>
      </c>
      <c r="B383" s="3" t="s">
        <v>14</v>
      </c>
      <c r="C383" s="4">
        <v>43492</v>
      </c>
      <c r="D383" s="3" t="s">
        <v>69</v>
      </c>
      <c r="E383" s="3">
        <v>1.25</v>
      </c>
      <c r="F383" s="3">
        <v>54428.160000000003</v>
      </c>
      <c r="G383" s="3">
        <v>1633.67</v>
      </c>
      <c r="H383" s="3">
        <v>6220.39</v>
      </c>
      <c r="I383" s="3">
        <v>28.78</v>
      </c>
      <c r="J383" s="3">
        <v>46545.32</v>
      </c>
      <c r="K383" s="3">
        <v>46545.32</v>
      </c>
      <c r="L383" s="3">
        <v>0</v>
      </c>
      <c r="M383" s="3">
        <v>0</v>
      </c>
    </row>
    <row r="384" spans="1:13" ht="15.75" customHeight="1" x14ac:dyDescent="0.2">
      <c r="A384" s="3" t="s">
        <v>19</v>
      </c>
      <c r="B384" s="3" t="s">
        <v>14</v>
      </c>
      <c r="C384" s="4">
        <v>43492</v>
      </c>
      <c r="D384" s="3" t="s">
        <v>69</v>
      </c>
      <c r="E384" s="3">
        <v>1.75</v>
      </c>
      <c r="F384" s="3">
        <v>3477.75</v>
      </c>
      <c r="G384" s="3">
        <v>2.68</v>
      </c>
      <c r="H384" s="3">
        <v>1185.98</v>
      </c>
      <c r="I384" s="3">
        <v>0</v>
      </c>
      <c r="J384" s="3">
        <v>2289.09</v>
      </c>
      <c r="K384" s="3">
        <v>1367.86</v>
      </c>
      <c r="L384" s="3">
        <v>921.23</v>
      </c>
      <c r="M384" s="3">
        <v>0</v>
      </c>
    </row>
    <row r="385" spans="1:13" ht="15.75" customHeight="1" x14ac:dyDescent="0.2">
      <c r="A385" s="3" t="s">
        <v>20</v>
      </c>
      <c r="B385" s="3" t="s">
        <v>14</v>
      </c>
      <c r="C385" s="4">
        <v>43492</v>
      </c>
      <c r="D385" s="3" t="s">
        <v>69</v>
      </c>
      <c r="E385" s="3">
        <v>1.55</v>
      </c>
      <c r="F385" s="3">
        <v>31041.99</v>
      </c>
      <c r="G385" s="3">
        <v>97.97</v>
      </c>
      <c r="H385" s="3">
        <v>1986.17</v>
      </c>
      <c r="I385" s="3">
        <v>0</v>
      </c>
      <c r="J385" s="3">
        <v>28957.85</v>
      </c>
      <c r="K385" s="3">
        <v>19420.75</v>
      </c>
      <c r="L385" s="3">
        <v>9537.1</v>
      </c>
      <c r="M385" s="3">
        <v>0</v>
      </c>
    </row>
    <row r="386" spans="1:13" ht="15.75" customHeight="1" x14ac:dyDescent="0.2">
      <c r="A386" s="3" t="s">
        <v>21</v>
      </c>
      <c r="B386" s="3" t="s">
        <v>14</v>
      </c>
      <c r="C386" s="4">
        <v>43492</v>
      </c>
      <c r="D386" s="3" t="s">
        <v>69</v>
      </c>
      <c r="E386" s="3">
        <v>1.1499999999999999</v>
      </c>
      <c r="F386" s="3">
        <v>12171.65</v>
      </c>
      <c r="G386" s="3">
        <v>494.41</v>
      </c>
      <c r="H386" s="3">
        <v>123.76</v>
      </c>
      <c r="I386" s="3">
        <v>0</v>
      </c>
      <c r="J386" s="3">
        <v>11553.48</v>
      </c>
      <c r="K386" s="3">
        <v>7405.94</v>
      </c>
      <c r="L386" s="3">
        <v>4147.54</v>
      </c>
      <c r="M386" s="3">
        <v>0</v>
      </c>
    </row>
    <row r="387" spans="1:13" ht="15.75" customHeight="1" x14ac:dyDescent="0.2">
      <c r="A387" s="3" t="s">
        <v>22</v>
      </c>
      <c r="B387" s="3" t="s">
        <v>14</v>
      </c>
      <c r="C387" s="4">
        <v>43492</v>
      </c>
      <c r="D387" s="3" t="s">
        <v>69</v>
      </c>
      <c r="E387" s="3">
        <v>1.79</v>
      </c>
      <c r="F387" s="3">
        <v>224232.21</v>
      </c>
      <c r="G387" s="3">
        <v>36924.339999999997</v>
      </c>
      <c r="H387" s="3">
        <v>62582.65</v>
      </c>
      <c r="I387" s="3">
        <v>0</v>
      </c>
      <c r="J387" s="3">
        <v>124725.22</v>
      </c>
      <c r="K387" s="3">
        <v>124691.78</v>
      </c>
      <c r="L387" s="3">
        <v>33.44</v>
      </c>
      <c r="M387" s="3">
        <v>0</v>
      </c>
    </row>
    <row r="388" spans="1:13" ht="15.75" customHeight="1" x14ac:dyDescent="0.2">
      <c r="A388" s="3" t="s">
        <v>23</v>
      </c>
      <c r="B388" s="3" t="s">
        <v>14</v>
      </c>
      <c r="C388" s="4">
        <v>43492</v>
      </c>
      <c r="D388" s="3" t="s">
        <v>69</v>
      </c>
      <c r="E388" s="3">
        <v>1.6</v>
      </c>
      <c r="F388" s="3">
        <v>14111.22</v>
      </c>
      <c r="G388" s="3">
        <v>58.82</v>
      </c>
      <c r="H388" s="3">
        <v>4854.46</v>
      </c>
      <c r="I388" s="3">
        <v>108.47</v>
      </c>
      <c r="J388" s="3">
        <v>9089.4699999999993</v>
      </c>
      <c r="K388" s="3">
        <v>9086.8799999999992</v>
      </c>
      <c r="L388" s="3">
        <v>2.59</v>
      </c>
      <c r="M388" s="3">
        <v>0</v>
      </c>
    </row>
    <row r="389" spans="1:13" ht="15.75" customHeight="1" x14ac:dyDescent="0.2">
      <c r="A389" s="3" t="s">
        <v>24</v>
      </c>
      <c r="B389" s="3" t="s">
        <v>14</v>
      </c>
      <c r="C389" s="4">
        <v>43492</v>
      </c>
      <c r="D389" s="3" t="s">
        <v>69</v>
      </c>
      <c r="E389" s="3">
        <v>1.57</v>
      </c>
      <c r="F389" s="3">
        <v>62937.39</v>
      </c>
      <c r="G389" s="3">
        <v>565.16999999999996</v>
      </c>
      <c r="H389" s="3">
        <v>7205.16</v>
      </c>
      <c r="I389" s="3">
        <v>0</v>
      </c>
      <c r="J389" s="3">
        <v>55167.06</v>
      </c>
      <c r="K389" s="3">
        <v>49253.52</v>
      </c>
      <c r="L389" s="3">
        <v>5913.54</v>
      </c>
      <c r="M389" s="3">
        <v>0</v>
      </c>
    </row>
    <row r="390" spans="1:13" ht="15.75" customHeight="1" x14ac:dyDescent="0.2">
      <c r="A390" s="3" t="s">
        <v>25</v>
      </c>
      <c r="B390" s="3" t="s">
        <v>14</v>
      </c>
      <c r="C390" s="4">
        <v>43492</v>
      </c>
      <c r="D390" s="3" t="s">
        <v>69</v>
      </c>
      <c r="E390" s="3">
        <v>1.62</v>
      </c>
      <c r="F390" s="3">
        <v>8364.6</v>
      </c>
      <c r="G390" s="3">
        <v>111.82</v>
      </c>
      <c r="H390" s="3">
        <v>2762.09</v>
      </c>
      <c r="I390" s="3">
        <v>0</v>
      </c>
      <c r="J390" s="3">
        <v>5490.69</v>
      </c>
      <c r="K390" s="3">
        <v>2458.7199999999998</v>
      </c>
      <c r="L390" s="3">
        <v>3031.97</v>
      </c>
      <c r="M390" s="3">
        <v>0</v>
      </c>
    </row>
    <row r="391" spans="1:13" ht="15.75" customHeight="1" x14ac:dyDescent="0.2">
      <c r="A391" s="3" t="s">
        <v>26</v>
      </c>
      <c r="B391" s="3" t="s">
        <v>14</v>
      </c>
      <c r="C391" s="4">
        <v>43492</v>
      </c>
      <c r="D391" s="3" t="s">
        <v>69</v>
      </c>
      <c r="E391" s="3">
        <v>1.46</v>
      </c>
      <c r="F391" s="3">
        <v>8161.77</v>
      </c>
      <c r="G391" s="3">
        <v>414.67</v>
      </c>
      <c r="H391" s="3">
        <v>1198.58</v>
      </c>
      <c r="I391" s="3">
        <v>0</v>
      </c>
      <c r="J391" s="3">
        <v>6548.52</v>
      </c>
      <c r="K391" s="3">
        <v>4674.8100000000004</v>
      </c>
      <c r="L391" s="3">
        <v>1873.71</v>
      </c>
      <c r="M391" s="3">
        <v>0</v>
      </c>
    </row>
    <row r="392" spans="1:13" ht="15.75" customHeight="1" x14ac:dyDescent="0.2">
      <c r="A392" s="3" t="s">
        <v>27</v>
      </c>
      <c r="B392" s="3" t="s">
        <v>14</v>
      </c>
      <c r="C392" s="4">
        <v>43492</v>
      </c>
      <c r="D392" s="3" t="s">
        <v>69</v>
      </c>
      <c r="E392" s="3">
        <v>1.36</v>
      </c>
      <c r="F392" s="3">
        <v>32848.78</v>
      </c>
      <c r="G392" s="3">
        <v>6327.18</v>
      </c>
      <c r="H392" s="3">
        <v>204.11</v>
      </c>
      <c r="I392" s="3">
        <v>391.16</v>
      </c>
      <c r="J392" s="3">
        <v>25926.33</v>
      </c>
      <c r="K392" s="3">
        <v>14183.81</v>
      </c>
      <c r="L392" s="3">
        <v>11742.52</v>
      </c>
      <c r="M392" s="3">
        <v>0</v>
      </c>
    </row>
    <row r="393" spans="1:13" ht="15.75" customHeight="1" x14ac:dyDescent="0.2">
      <c r="A393" s="3" t="s">
        <v>28</v>
      </c>
      <c r="B393" s="3" t="s">
        <v>14</v>
      </c>
      <c r="C393" s="4">
        <v>43492</v>
      </c>
      <c r="D393" s="3" t="s">
        <v>69</v>
      </c>
      <c r="E393" s="3">
        <v>1.25</v>
      </c>
      <c r="F393" s="3">
        <v>29886.080000000002</v>
      </c>
      <c r="G393" s="3">
        <v>5842.78</v>
      </c>
      <c r="H393" s="3">
        <v>1533.58</v>
      </c>
      <c r="I393" s="3">
        <v>22.16</v>
      </c>
      <c r="J393" s="3">
        <v>22487.56</v>
      </c>
      <c r="K393" s="3">
        <v>22439.62</v>
      </c>
      <c r="L393" s="3">
        <v>47.94</v>
      </c>
      <c r="M393" s="3">
        <v>0</v>
      </c>
    </row>
    <row r="394" spans="1:13" ht="15.75" customHeight="1" x14ac:dyDescent="0.2">
      <c r="A394" s="3" t="s">
        <v>29</v>
      </c>
      <c r="B394" s="3" t="s">
        <v>14</v>
      </c>
      <c r="C394" s="4">
        <v>43492</v>
      </c>
      <c r="D394" s="3" t="s">
        <v>69</v>
      </c>
      <c r="E394" s="3">
        <v>1.35</v>
      </c>
      <c r="F394" s="3">
        <v>17656.919999999998</v>
      </c>
      <c r="G394" s="3">
        <v>708.83</v>
      </c>
      <c r="H394" s="3">
        <v>2694.1</v>
      </c>
      <c r="I394" s="3">
        <v>0</v>
      </c>
      <c r="J394" s="3">
        <v>14253.99</v>
      </c>
      <c r="K394" s="3">
        <v>11845.08</v>
      </c>
      <c r="L394" s="3">
        <v>2408.91</v>
      </c>
      <c r="M394" s="3">
        <v>0</v>
      </c>
    </row>
    <row r="395" spans="1:13" ht="15.75" customHeight="1" x14ac:dyDescent="0.2">
      <c r="A395" s="3" t="s">
        <v>30</v>
      </c>
      <c r="B395" s="3" t="s">
        <v>14</v>
      </c>
      <c r="C395" s="4">
        <v>43492</v>
      </c>
      <c r="D395" s="3" t="s">
        <v>69</v>
      </c>
      <c r="E395" s="3">
        <v>1.23</v>
      </c>
      <c r="F395" s="3">
        <v>11900.7</v>
      </c>
      <c r="G395" s="3">
        <v>125.77</v>
      </c>
      <c r="H395" s="3">
        <v>1963.72</v>
      </c>
      <c r="I395" s="3">
        <v>0</v>
      </c>
      <c r="J395" s="3">
        <v>9811.2099999999991</v>
      </c>
      <c r="K395" s="3">
        <v>8659.91</v>
      </c>
      <c r="L395" s="3">
        <v>1151.3</v>
      </c>
      <c r="M395" s="3">
        <v>0</v>
      </c>
    </row>
    <row r="396" spans="1:13" ht="15.75" customHeight="1" x14ac:dyDescent="0.2">
      <c r="A396" s="3" t="s">
        <v>31</v>
      </c>
      <c r="B396" s="3" t="s">
        <v>14</v>
      </c>
      <c r="C396" s="4">
        <v>43492</v>
      </c>
      <c r="D396" s="3" t="s">
        <v>69</v>
      </c>
      <c r="E396" s="3">
        <v>1.44</v>
      </c>
      <c r="F396" s="3">
        <v>204692.18</v>
      </c>
      <c r="G396" s="3">
        <v>5748.52</v>
      </c>
      <c r="H396" s="3">
        <v>24575.39</v>
      </c>
      <c r="I396" s="3">
        <v>0</v>
      </c>
      <c r="J396" s="3">
        <v>174346.17</v>
      </c>
      <c r="K396" s="3">
        <v>143882.48000000001</v>
      </c>
      <c r="L396" s="3">
        <v>30463.69</v>
      </c>
      <c r="M396" s="3">
        <v>0</v>
      </c>
    </row>
    <row r="397" spans="1:13" ht="15.75" customHeight="1" x14ac:dyDescent="0.2">
      <c r="A397" s="3" t="s">
        <v>32</v>
      </c>
      <c r="B397" s="3" t="s">
        <v>14</v>
      </c>
      <c r="C397" s="4">
        <v>43492</v>
      </c>
      <c r="D397" s="3" t="s">
        <v>69</v>
      </c>
      <c r="E397" s="3">
        <v>1.1499999999999999</v>
      </c>
      <c r="F397" s="3">
        <v>26197.45</v>
      </c>
      <c r="G397" s="3">
        <v>2412.9299999999998</v>
      </c>
      <c r="H397" s="3">
        <v>382.51</v>
      </c>
      <c r="I397" s="3">
        <v>0</v>
      </c>
      <c r="J397" s="3">
        <v>23402.01</v>
      </c>
      <c r="K397" s="3">
        <v>23373.43</v>
      </c>
      <c r="L397" s="3">
        <v>28.58</v>
      </c>
      <c r="M397" s="3">
        <v>0</v>
      </c>
    </row>
    <row r="398" spans="1:13" ht="15.75" customHeight="1" x14ac:dyDescent="0.2">
      <c r="A398" s="3" t="s">
        <v>33</v>
      </c>
      <c r="B398" s="3" t="s">
        <v>14</v>
      </c>
      <c r="C398" s="4">
        <v>43492</v>
      </c>
      <c r="D398" s="3" t="s">
        <v>69</v>
      </c>
      <c r="E398" s="3">
        <v>1.64</v>
      </c>
      <c r="F398" s="3">
        <v>23577.21</v>
      </c>
      <c r="G398" s="3">
        <v>2156.17</v>
      </c>
      <c r="H398" s="3">
        <v>12252.98</v>
      </c>
      <c r="I398" s="3">
        <v>0</v>
      </c>
      <c r="J398" s="3">
        <v>9168.06</v>
      </c>
      <c r="K398" s="3">
        <v>9024.7999999999993</v>
      </c>
      <c r="L398" s="3">
        <v>143.26</v>
      </c>
      <c r="M398" s="3">
        <v>0</v>
      </c>
    </row>
    <row r="399" spans="1:13" ht="15.75" customHeight="1" x14ac:dyDescent="0.2">
      <c r="A399" s="3" t="s">
        <v>34</v>
      </c>
      <c r="B399" s="3" t="s">
        <v>14</v>
      </c>
      <c r="C399" s="4">
        <v>43492</v>
      </c>
      <c r="D399" s="3" t="s">
        <v>69</v>
      </c>
      <c r="E399" s="3">
        <v>1.57</v>
      </c>
      <c r="F399" s="3">
        <v>25852.09</v>
      </c>
      <c r="G399" s="3">
        <v>4873.9799999999996</v>
      </c>
      <c r="H399" s="3">
        <v>59.46</v>
      </c>
      <c r="I399" s="3">
        <v>0</v>
      </c>
      <c r="J399" s="3">
        <v>20918.650000000001</v>
      </c>
      <c r="K399" s="3">
        <v>20775.32</v>
      </c>
      <c r="L399" s="3">
        <v>143.33000000000001</v>
      </c>
      <c r="M399" s="3">
        <v>0</v>
      </c>
    </row>
    <row r="400" spans="1:13" ht="15.75" customHeight="1" x14ac:dyDescent="0.2">
      <c r="A400" s="3" t="s">
        <v>35</v>
      </c>
      <c r="B400" s="3" t="s">
        <v>14</v>
      </c>
      <c r="C400" s="4">
        <v>43492</v>
      </c>
      <c r="D400" s="3" t="s">
        <v>69</v>
      </c>
      <c r="E400" s="3">
        <v>1.39</v>
      </c>
      <c r="F400" s="3">
        <v>8596.5</v>
      </c>
      <c r="G400" s="3">
        <v>414.09</v>
      </c>
      <c r="H400" s="3">
        <v>894.67</v>
      </c>
      <c r="I400" s="3">
        <v>0</v>
      </c>
      <c r="J400" s="3">
        <v>7287.74</v>
      </c>
      <c r="K400" s="3">
        <v>3565.47</v>
      </c>
      <c r="L400" s="3">
        <v>3722.27</v>
      </c>
      <c r="M400" s="3">
        <v>0</v>
      </c>
    </row>
    <row r="401" spans="1:13" ht="15.75" customHeight="1" x14ac:dyDescent="0.2">
      <c r="A401" s="3" t="s">
        <v>36</v>
      </c>
      <c r="B401" s="3" t="s">
        <v>14</v>
      </c>
      <c r="C401" s="4">
        <v>43492</v>
      </c>
      <c r="D401" s="3" t="s">
        <v>69</v>
      </c>
      <c r="E401" s="3">
        <v>1.28</v>
      </c>
      <c r="F401" s="3">
        <v>3616.79</v>
      </c>
      <c r="G401" s="3">
        <v>89.08</v>
      </c>
      <c r="H401" s="3">
        <v>94.39</v>
      </c>
      <c r="I401" s="3">
        <v>6.65</v>
      </c>
      <c r="J401" s="3">
        <v>3426.67</v>
      </c>
      <c r="K401" s="3">
        <v>3426.67</v>
      </c>
      <c r="L401" s="3">
        <v>0</v>
      </c>
      <c r="M401" s="3">
        <v>0</v>
      </c>
    </row>
    <row r="402" spans="1:13" ht="15.75" customHeight="1" x14ac:dyDescent="0.2">
      <c r="A402" s="3" t="s">
        <v>37</v>
      </c>
      <c r="B402" s="3" t="s">
        <v>14</v>
      </c>
      <c r="C402" s="4">
        <v>43492</v>
      </c>
      <c r="D402" s="3" t="s">
        <v>69</v>
      </c>
      <c r="E402" s="3">
        <v>1.56</v>
      </c>
      <c r="F402" s="3">
        <v>16635.88</v>
      </c>
      <c r="G402" s="3">
        <v>2188.69</v>
      </c>
      <c r="H402" s="3">
        <v>2538.0300000000002</v>
      </c>
      <c r="I402" s="3">
        <v>0</v>
      </c>
      <c r="J402" s="3">
        <v>11909.16</v>
      </c>
      <c r="K402" s="3">
        <v>11906.22</v>
      </c>
      <c r="L402" s="3">
        <v>2.94</v>
      </c>
      <c r="M402" s="3">
        <v>0</v>
      </c>
    </row>
    <row r="403" spans="1:13" ht="15.75" customHeight="1" x14ac:dyDescent="0.2">
      <c r="A403" s="3" t="s">
        <v>38</v>
      </c>
      <c r="B403" s="3" t="s">
        <v>14</v>
      </c>
      <c r="C403" s="4">
        <v>43492</v>
      </c>
      <c r="D403" s="3" t="s">
        <v>69</v>
      </c>
      <c r="E403" s="3">
        <v>1.76</v>
      </c>
      <c r="F403" s="3">
        <v>97708.2</v>
      </c>
      <c r="G403" s="3">
        <v>12613.7</v>
      </c>
      <c r="H403" s="3">
        <v>26460.25</v>
      </c>
      <c r="I403" s="3">
        <v>0</v>
      </c>
      <c r="J403" s="3">
        <v>58634.25</v>
      </c>
      <c r="K403" s="3">
        <v>58611.32</v>
      </c>
      <c r="L403" s="3">
        <v>22.93</v>
      </c>
      <c r="M403" s="3">
        <v>0</v>
      </c>
    </row>
    <row r="404" spans="1:13" ht="15.75" customHeight="1" x14ac:dyDescent="0.2">
      <c r="A404" s="3" t="s">
        <v>39</v>
      </c>
      <c r="B404" s="3" t="s">
        <v>14</v>
      </c>
      <c r="C404" s="4">
        <v>43492</v>
      </c>
      <c r="D404" s="3" t="s">
        <v>69</v>
      </c>
      <c r="E404" s="3">
        <v>1.44</v>
      </c>
      <c r="F404" s="3">
        <v>3216.86</v>
      </c>
      <c r="G404" s="3">
        <v>9.51</v>
      </c>
      <c r="H404" s="3">
        <v>975.71</v>
      </c>
      <c r="I404" s="3">
        <v>0</v>
      </c>
      <c r="J404" s="3">
        <v>2231.64</v>
      </c>
      <c r="K404" s="3">
        <v>1886.99</v>
      </c>
      <c r="L404" s="3">
        <v>344.65</v>
      </c>
      <c r="M404" s="3">
        <v>0</v>
      </c>
    </row>
    <row r="405" spans="1:13" ht="15.75" customHeight="1" x14ac:dyDescent="0.2">
      <c r="A405" s="3" t="s">
        <v>40</v>
      </c>
      <c r="B405" s="3" t="s">
        <v>14</v>
      </c>
      <c r="C405" s="4">
        <v>43492</v>
      </c>
      <c r="D405" s="3" t="s">
        <v>69</v>
      </c>
      <c r="E405" s="3">
        <v>1.35</v>
      </c>
      <c r="F405" s="3">
        <v>11356.68</v>
      </c>
      <c r="G405" s="3">
        <v>758.6</v>
      </c>
      <c r="H405" s="3">
        <v>1.42</v>
      </c>
      <c r="I405" s="3">
        <v>0</v>
      </c>
      <c r="J405" s="3">
        <v>10596.66</v>
      </c>
      <c r="K405" s="3">
        <v>10596.66</v>
      </c>
      <c r="L405" s="3">
        <v>0</v>
      </c>
      <c r="M405" s="3">
        <v>0</v>
      </c>
    </row>
    <row r="406" spans="1:13" ht="15.75" customHeight="1" x14ac:dyDescent="0.2">
      <c r="A406" s="3" t="s">
        <v>41</v>
      </c>
      <c r="B406" s="3" t="s">
        <v>14</v>
      </c>
      <c r="C406" s="4">
        <v>43492</v>
      </c>
      <c r="D406" s="3" t="s">
        <v>69</v>
      </c>
      <c r="E406" s="3">
        <v>1.43</v>
      </c>
      <c r="F406" s="3">
        <v>184668.09</v>
      </c>
      <c r="G406" s="3">
        <v>3985.89</v>
      </c>
      <c r="H406" s="3">
        <v>40639.980000000003</v>
      </c>
      <c r="I406" s="3">
        <v>368.37</v>
      </c>
      <c r="J406" s="3">
        <v>139673.85</v>
      </c>
      <c r="K406" s="3">
        <v>131224.79999999999</v>
      </c>
      <c r="L406" s="3">
        <v>8449.0499999999993</v>
      </c>
      <c r="M406" s="3">
        <v>0</v>
      </c>
    </row>
    <row r="407" spans="1:13" ht="15.75" customHeight="1" x14ac:dyDescent="0.2">
      <c r="A407" s="3" t="s">
        <v>42</v>
      </c>
      <c r="B407" s="3" t="s">
        <v>14</v>
      </c>
      <c r="C407" s="4">
        <v>43492</v>
      </c>
      <c r="D407" s="3" t="s">
        <v>69</v>
      </c>
      <c r="E407" s="3">
        <v>1.73</v>
      </c>
      <c r="F407" s="3">
        <v>4148.01</v>
      </c>
      <c r="G407" s="3">
        <v>161.75</v>
      </c>
      <c r="H407" s="3">
        <v>1581.7</v>
      </c>
      <c r="I407" s="3">
        <v>0</v>
      </c>
      <c r="J407" s="3">
        <v>2404.56</v>
      </c>
      <c r="K407" s="3">
        <v>410.16</v>
      </c>
      <c r="L407" s="3">
        <v>1994.4</v>
      </c>
      <c r="M407" s="3">
        <v>0</v>
      </c>
    </row>
    <row r="408" spans="1:13" ht="15.75" customHeight="1" x14ac:dyDescent="0.2">
      <c r="A408" s="3" t="s">
        <v>43</v>
      </c>
      <c r="B408" s="3" t="s">
        <v>14</v>
      </c>
      <c r="C408" s="4">
        <v>43492</v>
      </c>
      <c r="D408" s="3" t="s">
        <v>69</v>
      </c>
      <c r="E408" s="3">
        <v>1.55</v>
      </c>
      <c r="F408" s="3">
        <v>1491.22</v>
      </c>
      <c r="G408" s="3">
        <v>570.44000000000005</v>
      </c>
      <c r="H408" s="3">
        <v>13</v>
      </c>
      <c r="I408" s="3">
        <v>0</v>
      </c>
      <c r="J408" s="3">
        <v>907.78</v>
      </c>
      <c r="K408" s="3">
        <v>907.78</v>
      </c>
      <c r="L408" s="3">
        <v>0</v>
      </c>
      <c r="M408" s="3">
        <v>0</v>
      </c>
    </row>
    <row r="409" spans="1:13" ht="15.75" customHeight="1" x14ac:dyDescent="0.2">
      <c r="A409" s="3" t="s">
        <v>44</v>
      </c>
      <c r="B409" s="3" t="s">
        <v>14</v>
      </c>
      <c r="C409" s="4">
        <v>43492</v>
      </c>
      <c r="D409" s="3" t="s">
        <v>69</v>
      </c>
      <c r="E409" s="3">
        <v>1.37</v>
      </c>
      <c r="F409" s="3">
        <v>199353.77</v>
      </c>
      <c r="G409" s="3">
        <v>77988.23</v>
      </c>
      <c r="H409" s="3">
        <v>54416.35</v>
      </c>
      <c r="I409" s="3">
        <v>577.41</v>
      </c>
      <c r="J409" s="3">
        <v>66371.78</v>
      </c>
      <c r="K409" s="3">
        <v>65796.350000000006</v>
      </c>
      <c r="L409" s="3">
        <v>575.42999999999995</v>
      </c>
      <c r="M409" s="3">
        <v>0</v>
      </c>
    </row>
    <row r="410" spans="1:13" ht="15.75" customHeight="1" x14ac:dyDescent="0.2">
      <c r="A410" s="3" t="s">
        <v>45</v>
      </c>
      <c r="B410" s="3" t="s">
        <v>14</v>
      </c>
      <c r="C410" s="4">
        <v>43492</v>
      </c>
      <c r="D410" s="3" t="s">
        <v>69</v>
      </c>
      <c r="E410" s="3">
        <v>1.34</v>
      </c>
      <c r="F410" s="3">
        <v>444575.09</v>
      </c>
      <c r="G410" s="3">
        <v>106032.43</v>
      </c>
      <c r="H410" s="3">
        <v>93148.83</v>
      </c>
      <c r="I410" s="3">
        <v>500.58</v>
      </c>
      <c r="J410" s="3">
        <v>244893.25</v>
      </c>
      <c r="K410" s="3">
        <v>219834.99</v>
      </c>
      <c r="L410" s="3">
        <v>25058.26</v>
      </c>
      <c r="M410" s="3">
        <v>0</v>
      </c>
    </row>
    <row r="411" spans="1:13" ht="15.75" customHeight="1" x14ac:dyDescent="0.2">
      <c r="A411" s="3" t="s">
        <v>46</v>
      </c>
      <c r="B411" s="3" t="s">
        <v>14</v>
      </c>
      <c r="C411" s="4">
        <v>43492</v>
      </c>
      <c r="D411" s="3" t="s">
        <v>69</v>
      </c>
      <c r="E411" s="3">
        <v>1.29</v>
      </c>
      <c r="F411" s="3">
        <v>30691.02</v>
      </c>
      <c r="G411" s="3">
        <v>0</v>
      </c>
      <c r="H411" s="3">
        <v>4051.4</v>
      </c>
      <c r="I411" s="3">
        <v>0</v>
      </c>
      <c r="J411" s="3">
        <v>26639.62</v>
      </c>
      <c r="K411" s="3">
        <v>19397.03</v>
      </c>
      <c r="L411" s="3">
        <v>7242.59</v>
      </c>
      <c r="M411" s="3">
        <v>0</v>
      </c>
    </row>
    <row r="412" spans="1:13" ht="15.75" customHeight="1" x14ac:dyDescent="0.2">
      <c r="A412" s="3" t="s">
        <v>47</v>
      </c>
      <c r="B412" s="3" t="s">
        <v>14</v>
      </c>
      <c r="C412" s="4">
        <v>43492</v>
      </c>
      <c r="D412" s="3" t="s">
        <v>69</v>
      </c>
      <c r="E412" s="3">
        <v>1.35</v>
      </c>
      <c r="F412" s="3">
        <v>8662.25</v>
      </c>
      <c r="G412" s="3">
        <v>202.26</v>
      </c>
      <c r="H412" s="3">
        <v>0</v>
      </c>
      <c r="I412" s="3">
        <v>0</v>
      </c>
      <c r="J412" s="3">
        <v>8459.99</v>
      </c>
      <c r="K412" s="3">
        <v>8459.99</v>
      </c>
      <c r="L412" s="3">
        <v>0</v>
      </c>
      <c r="M412" s="3">
        <v>0</v>
      </c>
    </row>
    <row r="413" spans="1:13" ht="15.75" customHeight="1" x14ac:dyDescent="0.2">
      <c r="A413" s="3" t="s">
        <v>48</v>
      </c>
      <c r="B413" s="3" t="s">
        <v>14</v>
      </c>
      <c r="C413" s="4">
        <v>43492</v>
      </c>
      <c r="D413" s="3" t="s">
        <v>69</v>
      </c>
      <c r="E413" s="3">
        <v>1.22</v>
      </c>
      <c r="F413" s="3">
        <v>55521.46</v>
      </c>
      <c r="G413" s="3">
        <v>11825.48</v>
      </c>
      <c r="H413" s="3">
        <v>11588.33</v>
      </c>
      <c r="I413" s="3">
        <v>0</v>
      </c>
      <c r="J413" s="3">
        <v>32107.65</v>
      </c>
      <c r="K413" s="3">
        <v>31696.82</v>
      </c>
      <c r="L413" s="3">
        <v>410.83</v>
      </c>
      <c r="M413" s="3">
        <v>0</v>
      </c>
    </row>
    <row r="414" spans="1:13" ht="15.75" customHeight="1" x14ac:dyDescent="0.2">
      <c r="A414" s="3" t="s">
        <v>49</v>
      </c>
      <c r="B414" s="3" t="s">
        <v>14</v>
      </c>
      <c r="C414" s="4">
        <v>43492</v>
      </c>
      <c r="D414" s="3" t="s">
        <v>69</v>
      </c>
      <c r="E414" s="3">
        <v>1.45</v>
      </c>
      <c r="F414" s="3">
        <v>24180.98</v>
      </c>
      <c r="G414" s="3">
        <v>3106.72</v>
      </c>
      <c r="H414" s="3">
        <v>4248.9399999999996</v>
      </c>
      <c r="I414" s="3">
        <v>0</v>
      </c>
      <c r="J414" s="3">
        <v>16825.32</v>
      </c>
      <c r="K414" s="3">
        <v>16802.73</v>
      </c>
      <c r="L414" s="3">
        <v>22.59</v>
      </c>
      <c r="M414" s="3">
        <v>0</v>
      </c>
    </row>
    <row r="415" spans="1:13" ht="15.75" customHeight="1" x14ac:dyDescent="0.2">
      <c r="A415" s="3" t="s">
        <v>50</v>
      </c>
      <c r="B415" s="3" t="s">
        <v>14</v>
      </c>
      <c r="C415" s="4">
        <v>43492</v>
      </c>
      <c r="D415" s="3" t="s">
        <v>69</v>
      </c>
      <c r="E415" s="3">
        <v>1.33</v>
      </c>
      <c r="F415" s="3">
        <v>14310.42</v>
      </c>
      <c r="G415" s="3">
        <v>1097.1199999999999</v>
      </c>
      <c r="H415" s="3">
        <v>0</v>
      </c>
      <c r="I415" s="3">
        <v>0</v>
      </c>
      <c r="J415" s="3">
        <v>13213.3</v>
      </c>
      <c r="K415" s="3">
        <v>13213.3</v>
      </c>
      <c r="L415" s="3">
        <v>0</v>
      </c>
      <c r="M415" s="3">
        <v>0</v>
      </c>
    </row>
    <row r="416" spans="1:13" ht="15.75" customHeight="1" x14ac:dyDescent="0.2">
      <c r="A416" s="3" t="s">
        <v>51</v>
      </c>
      <c r="B416" s="3" t="s">
        <v>14</v>
      </c>
      <c r="C416" s="4">
        <v>43492</v>
      </c>
      <c r="D416" s="3" t="s">
        <v>69</v>
      </c>
      <c r="E416" s="3">
        <v>1.23</v>
      </c>
      <c r="F416" s="3">
        <v>79026</v>
      </c>
      <c r="G416" s="3">
        <v>14034.21</v>
      </c>
      <c r="H416" s="3">
        <v>4920.4799999999996</v>
      </c>
      <c r="I416" s="3">
        <v>0</v>
      </c>
      <c r="J416" s="3">
        <v>60071.31</v>
      </c>
      <c r="K416" s="3">
        <v>54960.71</v>
      </c>
      <c r="L416" s="3">
        <v>5110.6000000000004</v>
      </c>
      <c r="M416" s="3">
        <v>0</v>
      </c>
    </row>
    <row r="417" spans="1:13" ht="15.75" customHeight="1" x14ac:dyDescent="0.2">
      <c r="A417" s="3" t="s">
        <v>52</v>
      </c>
      <c r="B417" s="3" t="s">
        <v>14</v>
      </c>
      <c r="C417" s="4">
        <v>43492</v>
      </c>
      <c r="D417" s="3" t="s">
        <v>69</v>
      </c>
      <c r="E417" s="3">
        <v>1.75</v>
      </c>
      <c r="F417" s="3">
        <v>33135.86</v>
      </c>
      <c r="G417" s="3">
        <v>888.62</v>
      </c>
      <c r="H417" s="3">
        <v>9003.9500000000007</v>
      </c>
      <c r="I417" s="3">
        <v>0</v>
      </c>
      <c r="J417" s="3">
        <v>23243.29</v>
      </c>
      <c r="K417" s="3">
        <v>9418.4500000000007</v>
      </c>
      <c r="L417" s="3">
        <v>13803.67</v>
      </c>
      <c r="M417" s="3">
        <v>21.17</v>
      </c>
    </row>
    <row r="418" spans="1:13" ht="15.75" customHeight="1" x14ac:dyDescent="0.2">
      <c r="A418" s="3" t="s">
        <v>53</v>
      </c>
      <c r="B418" s="3" t="s">
        <v>14</v>
      </c>
      <c r="C418" s="4">
        <v>43492</v>
      </c>
      <c r="D418" s="3" t="s">
        <v>69</v>
      </c>
      <c r="E418" s="3">
        <v>1.84</v>
      </c>
      <c r="F418" s="3">
        <v>17283.23</v>
      </c>
      <c r="G418" s="3">
        <v>102.33</v>
      </c>
      <c r="H418" s="3">
        <v>5831.47</v>
      </c>
      <c r="I418" s="3">
        <v>66.819999999999993</v>
      </c>
      <c r="J418" s="3">
        <v>11282.61</v>
      </c>
      <c r="K418" s="3">
        <v>11282.61</v>
      </c>
      <c r="L418" s="3">
        <v>0</v>
      </c>
      <c r="M418" s="3">
        <v>0</v>
      </c>
    </row>
    <row r="419" spans="1:13" ht="15.75" customHeight="1" x14ac:dyDescent="0.2">
      <c r="A419" s="3" t="s">
        <v>54</v>
      </c>
      <c r="B419" s="3" t="s">
        <v>14</v>
      </c>
      <c r="C419" s="4">
        <v>43492</v>
      </c>
      <c r="D419" s="3" t="s">
        <v>69</v>
      </c>
      <c r="E419" s="3">
        <v>1.24</v>
      </c>
      <c r="F419" s="3">
        <v>17040.259999999998</v>
      </c>
      <c r="G419" s="3">
        <v>59.13</v>
      </c>
      <c r="H419" s="3">
        <v>2631.08</v>
      </c>
      <c r="I419" s="3">
        <v>32.32</v>
      </c>
      <c r="J419" s="3">
        <v>14317.73</v>
      </c>
      <c r="K419" s="3">
        <v>13277.65</v>
      </c>
      <c r="L419" s="3">
        <v>1040.08</v>
      </c>
      <c r="M419" s="3">
        <v>0</v>
      </c>
    </row>
    <row r="420" spans="1:13" ht="15.75" customHeight="1" x14ac:dyDescent="0.2">
      <c r="A420" s="3" t="s">
        <v>55</v>
      </c>
      <c r="B420" s="3" t="s">
        <v>14</v>
      </c>
      <c r="C420" s="4">
        <v>43492</v>
      </c>
      <c r="D420" s="3" t="s">
        <v>69</v>
      </c>
      <c r="E420" s="3">
        <v>1.39</v>
      </c>
      <c r="F420" s="3">
        <v>9423.09</v>
      </c>
      <c r="G420" s="3">
        <v>283.19</v>
      </c>
      <c r="H420" s="3">
        <v>1303.79</v>
      </c>
      <c r="I420" s="3">
        <v>0</v>
      </c>
      <c r="J420" s="3">
        <v>7836.11</v>
      </c>
      <c r="K420" s="3">
        <v>6200.53</v>
      </c>
      <c r="L420" s="3">
        <v>1635.58</v>
      </c>
      <c r="M420" s="3">
        <v>0</v>
      </c>
    </row>
    <row r="421" spans="1:13" ht="15.75" customHeight="1" x14ac:dyDescent="0.2">
      <c r="A421" s="3" t="s">
        <v>56</v>
      </c>
      <c r="B421" s="3" t="s">
        <v>14</v>
      </c>
      <c r="C421" s="4">
        <v>43492</v>
      </c>
      <c r="D421" s="3" t="s">
        <v>69</v>
      </c>
      <c r="E421" s="3">
        <v>1.6</v>
      </c>
      <c r="F421" s="3">
        <v>14721.08</v>
      </c>
      <c r="G421" s="3">
        <v>3280.81</v>
      </c>
      <c r="H421" s="3">
        <v>3739.93</v>
      </c>
      <c r="I421" s="3">
        <v>0</v>
      </c>
      <c r="J421" s="3">
        <v>7700.34</v>
      </c>
      <c r="K421" s="3">
        <v>7700.34</v>
      </c>
      <c r="L421" s="3">
        <v>0</v>
      </c>
      <c r="M421" s="3">
        <v>0</v>
      </c>
    </row>
    <row r="422" spans="1:13" ht="15.75" customHeight="1" x14ac:dyDescent="0.2">
      <c r="A422" s="3" t="s">
        <v>57</v>
      </c>
      <c r="B422" s="3" t="s">
        <v>14</v>
      </c>
      <c r="C422" s="4">
        <v>43492</v>
      </c>
      <c r="D422" s="3" t="s">
        <v>69</v>
      </c>
      <c r="E422" s="3">
        <v>1.78</v>
      </c>
      <c r="F422" s="3">
        <v>18917.13</v>
      </c>
      <c r="G422" s="3">
        <v>2304.63</v>
      </c>
      <c r="H422" s="3">
        <v>9498.33</v>
      </c>
      <c r="I422" s="3">
        <v>0</v>
      </c>
      <c r="J422" s="3">
        <v>7114.17</v>
      </c>
      <c r="K422" s="3">
        <v>7108.51</v>
      </c>
      <c r="L422" s="3">
        <v>5.66</v>
      </c>
      <c r="M422" s="3">
        <v>0</v>
      </c>
    </row>
    <row r="423" spans="1:13" ht="15.75" customHeight="1" x14ac:dyDescent="0.2">
      <c r="A423" s="3" t="s">
        <v>58</v>
      </c>
      <c r="B423" s="3" t="s">
        <v>14</v>
      </c>
      <c r="C423" s="4">
        <v>43492</v>
      </c>
      <c r="D423" s="3" t="s">
        <v>69</v>
      </c>
      <c r="E423" s="3">
        <v>1.96</v>
      </c>
      <c r="F423" s="3">
        <v>46206.65</v>
      </c>
      <c r="G423" s="3">
        <v>11263.61</v>
      </c>
      <c r="H423" s="3">
        <v>8539</v>
      </c>
      <c r="I423" s="3">
        <v>0</v>
      </c>
      <c r="J423" s="3">
        <v>26404.04</v>
      </c>
      <c r="K423" s="3">
        <v>26404.04</v>
      </c>
      <c r="L423" s="3">
        <v>0</v>
      </c>
      <c r="M423" s="3">
        <v>0</v>
      </c>
    </row>
    <row r="424" spans="1:13" ht="15.75" customHeight="1" x14ac:dyDescent="0.2">
      <c r="A424" s="3" t="s">
        <v>59</v>
      </c>
      <c r="B424" s="3" t="s">
        <v>14</v>
      </c>
      <c r="C424" s="4">
        <v>43492</v>
      </c>
      <c r="D424" s="3" t="s">
        <v>69</v>
      </c>
      <c r="E424" s="3">
        <v>1.56</v>
      </c>
      <c r="F424" s="3">
        <v>80755</v>
      </c>
      <c r="G424" s="3">
        <v>1094.8800000000001</v>
      </c>
      <c r="H424" s="3">
        <v>27314.68</v>
      </c>
      <c r="I424" s="3">
        <v>36.020000000000003</v>
      </c>
      <c r="J424" s="3">
        <v>52309.42</v>
      </c>
      <c r="K424" s="3">
        <v>6021.06</v>
      </c>
      <c r="L424" s="3">
        <v>46269.09</v>
      </c>
      <c r="M424" s="3">
        <v>19.27</v>
      </c>
    </row>
    <row r="425" spans="1:13" ht="15.75" customHeight="1" x14ac:dyDescent="0.2">
      <c r="A425" s="3" t="s">
        <v>60</v>
      </c>
      <c r="B425" s="3" t="s">
        <v>14</v>
      </c>
      <c r="C425" s="4">
        <v>43492</v>
      </c>
      <c r="D425" s="3" t="s">
        <v>69</v>
      </c>
      <c r="E425" s="3">
        <v>1.33</v>
      </c>
      <c r="F425" s="3">
        <v>23429.279999999999</v>
      </c>
      <c r="G425" s="3">
        <v>165.31</v>
      </c>
      <c r="H425" s="3">
        <v>4185.3500000000004</v>
      </c>
      <c r="I425" s="3">
        <v>56.7</v>
      </c>
      <c r="J425" s="3">
        <v>19021.919999999998</v>
      </c>
      <c r="K425" s="3">
        <v>18333.54</v>
      </c>
      <c r="L425" s="3">
        <v>688.38</v>
      </c>
      <c r="M425" s="3">
        <v>0</v>
      </c>
    </row>
    <row r="426" spans="1:13" ht="15.75" customHeight="1" x14ac:dyDescent="0.2">
      <c r="A426" s="3" t="s">
        <v>61</v>
      </c>
      <c r="B426" s="3" t="s">
        <v>14</v>
      </c>
      <c r="C426" s="4">
        <v>43492</v>
      </c>
      <c r="D426" s="3" t="s">
        <v>69</v>
      </c>
      <c r="E426" s="3">
        <v>1.42</v>
      </c>
      <c r="F426" s="3">
        <v>143394.25</v>
      </c>
      <c r="G426" s="3">
        <v>22716.49</v>
      </c>
      <c r="H426" s="3">
        <v>3916.45</v>
      </c>
      <c r="I426" s="3">
        <v>2694.76</v>
      </c>
      <c r="J426" s="3">
        <v>114066.55</v>
      </c>
      <c r="K426" s="3">
        <v>80557.56</v>
      </c>
      <c r="L426" s="3">
        <v>33508.99</v>
      </c>
      <c r="M426" s="3">
        <v>0</v>
      </c>
    </row>
    <row r="427" spans="1:13" ht="15.75" customHeight="1" x14ac:dyDescent="0.2">
      <c r="A427" s="3" t="s">
        <v>62</v>
      </c>
      <c r="B427" s="3" t="s">
        <v>14</v>
      </c>
      <c r="C427" s="4">
        <v>43492</v>
      </c>
      <c r="D427" s="3" t="s">
        <v>69</v>
      </c>
      <c r="E427" s="3">
        <v>1.42</v>
      </c>
      <c r="F427" s="3">
        <v>95714.11</v>
      </c>
      <c r="G427" s="3">
        <v>2264.46</v>
      </c>
      <c r="H427" s="3">
        <v>12961.66</v>
      </c>
      <c r="I427" s="3">
        <v>70.61</v>
      </c>
      <c r="J427" s="3">
        <v>80417.38</v>
      </c>
      <c r="K427" s="3">
        <v>74850.17</v>
      </c>
      <c r="L427" s="3">
        <v>5567.21</v>
      </c>
      <c r="M427" s="3">
        <v>0</v>
      </c>
    </row>
    <row r="428" spans="1:13" ht="15.75" customHeight="1" x14ac:dyDescent="0.2">
      <c r="A428" s="3" t="s">
        <v>63</v>
      </c>
      <c r="B428" s="3" t="s">
        <v>14</v>
      </c>
      <c r="C428" s="4">
        <v>43492</v>
      </c>
      <c r="D428" s="3" t="s">
        <v>69</v>
      </c>
      <c r="E428" s="3">
        <v>1.87</v>
      </c>
      <c r="F428" s="3">
        <v>5581.78</v>
      </c>
      <c r="G428" s="3">
        <v>148.16</v>
      </c>
      <c r="H428" s="3">
        <v>2011.02</v>
      </c>
      <c r="I428" s="3">
        <v>0</v>
      </c>
      <c r="J428" s="3">
        <v>3422.6</v>
      </c>
      <c r="K428" s="3">
        <v>1212.3399999999999</v>
      </c>
      <c r="L428" s="3">
        <v>2210.2600000000002</v>
      </c>
      <c r="M428" s="3">
        <v>0</v>
      </c>
    </row>
    <row r="429" spans="1:13" ht="15.75" customHeight="1" x14ac:dyDescent="0.2">
      <c r="A429" s="3" t="s">
        <v>64</v>
      </c>
      <c r="B429" s="3" t="s">
        <v>14</v>
      </c>
      <c r="C429" s="4">
        <v>43492</v>
      </c>
      <c r="D429" s="3" t="s">
        <v>69</v>
      </c>
      <c r="E429" s="3">
        <v>1.34</v>
      </c>
      <c r="F429" s="3">
        <v>16469.88</v>
      </c>
      <c r="G429" s="3">
        <v>8267.36</v>
      </c>
      <c r="H429" s="3">
        <v>1939.8</v>
      </c>
      <c r="I429" s="3">
        <v>0</v>
      </c>
      <c r="J429" s="3">
        <v>6262.72</v>
      </c>
      <c r="K429" s="3">
        <v>6262.72</v>
      </c>
      <c r="L429" s="3">
        <v>0</v>
      </c>
      <c r="M429" s="3">
        <v>0</v>
      </c>
    </row>
    <row r="430" spans="1:13" ht="15.75" customHeight="1" x14ac:dyDescent="0.2">
      <c r="A430" s="3" t="s">
        <v>65</v>
      </c>
      <c r="B430" s="3" t="s">
        <v>14</v>
      </c>
      <c r="C430" s="4">
        <v>43492</v>
      </c>
      <c r="D430" s="3" t="s">
        <v>69</v>
      </c>
      <c r="E430" s="3">
        <v>1.19</v>
      </c>
      <c r="F430" s="3">
        <v>5536.68</v>
      </c>
      <c r="G430" s="3">
        <v>110.57</v>
      </c>
      <c r="H430" s="3">
        <v>228.75</v>
      </c>
      <c r="I430" s="3">
        <v>0</v>
      </c>
      <c r="J430" s="3">
        <v>5197.3599999999997</v>
      </c>
      <c r="K430" s="3">
        <v>3920.46</v>
      </c>
      <c r="L430" s="3">
        <v>1276.9000000000001</v>
      </c>
      <c r="M430" s="3">
        <v>0</v>
      </c>
    </row>
    <row r="431" spans="1:13" ht="15.75" customHeight="1" x14ac:dyDescent="0.2">
      <c r="A431" s="3" t="s">
        <v>66</v>
      </c>
      <c r="B431" s="3" t="s">
        <v>14</v>
      </c>
      <c r="C431" s="4">
        <v>43492</v>
      </c>
      <c r="D431" s="3" t="s">
        <v>69</v>
      </c>
      <c r="E431" s="3">
        <v>1.39</v>
      </c>
      <c r="F431" s="3">
        <v>7795.49</v>
      </c>
      <c r="G431" s="3">
        <v>157.46</v>
      </c>
      <c r="H431" s="3">
        <v>1.36</v>
      </c>
      <c r="I431" s="3">
        <v>0</v>
      </c>
      <c r="J431" s="3">
        <v>7636.67</v>
      </c>
      <c r="K431" s="3">
        <v>7636.67</v>
      </c>
      <c r="L431" s="3">
        <v>0</v>
      </c>
      <c r="M431" s="3">
        <v>0</v>
      </c>
    </row>
    <row r="432" spans="1:13" ht="15.75" customHeight="1" x14ac:dyDescent="0.2">
      <c r="A432" s="3" t="s">
        <v>67</v>
      </c>
      <c r="B432" s="3" t="s">
        <v>14</v>
      </c>
      <c r="C432" s="4">
        <v>43492</v>
      </c>
      <c r="D432" s="3" t="s">
        <v>69</v>
      </c>
      <c r="E432" s="3">
        <v>1.55</v>
      </c>
      <c r="F432" s="3">
        <v>302221.84000000003</v>
      </c>
      <c r="G432" s="3">
        <v>24785.35</v>
      </c>
      <c r="H432" s="3">
        <v>67332.61</v>
      </c>
      <c r="I432" s="3">
        <v>721.77</v>
      </c>
      <c r="J432" s="3">
        <v>209382.11</v>
      </c>
      <c r="K432" s="3">
        <v>135648.70000000001</v>
      </c>
      <c r="L432" s="3">
        <v>73697.03</v>
      </c>
      <c r="M432" s="3">
        <v>36.380000000000003</v>
      </c>
    </row>
    <row r="433" spans="1:13" ht="15.75" customHeight="1" x14ac:dyDescent="0.2">
      <c r="A433" s="3" t="s">
        <v>68</v>
      </c>
      <c r="B433" s="3" t="s">
        <v>14</v>
      </c>
      <c r="C433" s="4">
        <v>43492</v>
      </c>
      <c r="D433" s="3" t="s">
        <v>69</v>
      </c>
      <c r="E433" s="3">
        <v>1.54</v>
      </c>
      <c r="F433" s="3">
        <v>23944.22</v>
      </c>
      <c r="G433" s="3">
        <v>1799.47</v>
      </c>
      <c r="H433" s="3">
        <v>1832.69</v>
      </c>
      <c r="I433" s="3">
        <v>1661.05</v>
      </c>
      <c r="J433" s="3">
        <v>18651.009999999998</v>
      </c>
      <c r="K433" s="3">
        <v>17191.009999999998</v>
      </c>
      <c r="L433" s="3">
        <v>1460</v>
      </c>
      <c r="M433" s="3">
        <v>0</v>
      </c>
    </row>
    <row r="434" spans="1:13" ht="15.75" customHeight="1" x14ac:dyDescent="0.2">
      <c r="A434" s="3" t="s">
        <v>13</v>
      </c>
      <c r="B434" s="3" t="s">
        <v>14</v>
      </c>
      <c r="C434" s="4">
        <v>43499</v>
      </c>
      <c r="D434" s="3" t="s">
        <v>15</v>
      </c>
      <c r="E434" s="3">
        <v>0.84</v>
      </c>
      <c r="F434" s="3">
        <v>62451514.93</v>
      </c>
      <c r="G434" s="3">
        <v>19498919.530000001</v>
      </c>
      <c r="H434" s="3">
        <v>17887806.52</v>
      </c>
      <c r="I434" s="3">
        <v>1591800.19</v>
      </c>
      <c r="J434" s="3">
        <v>23472988.690000001</v>
      </c>
      <c r="K434" s="3">
        <v>15264523.33</v>
      </c>
      <c r="L434" s="3">
        <v>7864297.2300000004</v>
      </c>
      <c r="M434" s="3">
        <v>344168.13</v>
      </c>
    </row>
    <row r="435" spans="1:13" ht="15.75" customHeight="1" x14ac:dyDescent="0.2">
      <c r="A435" s="3" t="s">
        <v>16</v>
      </c>
      <c r="B435" s="3" t="s">
        <v>14</v>
      </c>
      <c r="C435" s="4">
        <v>43499</v>
      </c>
      <c r="D435" s="3" t="s">
        <v>15</v>
      </c>
      <c r="E435" s="3">
        <v>0.98</v>
      </c>
      <c r="F435" s="3">
        <v>213344.02</v>
      </c>
      <c r="G435" s="3">
        <v>4467.13</v>
      </c>
      <c r="H435" s="3">
        <v>195884.03</v>
      </c>
      <c r="I435" s="3">
        <v>132.44</v>
      </c>
      <c r="J435" s="3">
        <v>12860.42</v>
      </c>
      <c r="K435" s="3">
        <v>10403.620000000001</v>
      </c>
      <c r="L435" s="3">
        <v>2456.8000000000002</v>
      </c>
      <c r="M435" s="3">
        <v>0</v>
      </c>
    </row>
    <row r="436" spans="1:13" ht="15.75" customHeight="1" x14ac:dyDescent="0.2">
      <c r="A436" s="3" t="s">
        <v>17</v>
      </c>
      <c r="B436" s="3" t="s">
        <v>14</v>
      </c>
      <c r="C436" s="4">
        <v>43499</v>
      </c>
      <c r="D436" s="3" t="s">
        <v>15</v>
      </c>
      <c r="E436" s="3">
        <v>0.86</v>
      </c>
      <c r="F436" s="3">
        <v>991608.03</v>
      </c>
      <c r="G436" s="3">
        <v>454057.94</v>
      </c>
      <c r="H436" s="3">
        <v>37760.589999999997</v>
      </c>
      <c r="I436" s="3">
        <v>2447.3200000000002</v>
      </c>
      <c r="J436" s="3">
        <v>497342.18</v>
      </c>
      <c r="K436" s="3">
        <v>316644.44</v>
      </c>
      <c r="L436" s="3">
        <v>173717.48</v>
      </c>
      <c r="M436" s="3">
        <v>6980.26</v>
      </c>
    </row>
    <row r="437" spans="1:13" ht="15.75" customHeight="1" x14ac:dyDescent="0.2">
      <c r="A437" s="3" t="s">
        <v>18</v>
      </c>
      <c r="B437" s="3" t="s">
        <v>14</v>
      </c>
      <c r="C437" s="4">
        <v>43499</v>
      </c>
      <c r="D437" s="3" t="s">
        <v>15</v>
      </c>
      <c r="E437" s="3">
        <v>1.1599999999999999</v>
      </c>
      <c r="F437" s="3">
        <v>1138059.76</v>
      </c>
      <c r="G437" s="3">
        <v>166279.29999999999</v>
      </c>
      <c r="H437" s="3">
        <v>589573.6</v>
      </c>
      <c r="I437" s="3">
        <v>8974.14</v>
      </c>
      <c r="J437" s="3">
        <v>373232.72</v>
      </c>
      <c r="K437" s="3">
        <v>349113.71</v>
      </c>
      <c r="L437" s="3">
        <v>24112.34</v>
      </c>
      <c r="M437" s="3">
        <v>6.67</v>
      </c>
    </row>
    <row r="438" spans="1:13" ht="15.75" customHeight="1" x14ac:dyDescent="0.2">
      <c r="A438" s="3" t="s">
        <v>19</v>
      </c>
      <c r="B438" s="3" t="s">
        <v>14</v>
      </c>
      <c r="C438" s="4">
        <v>43499</v>
      </c>
      <c r="D438" s="3" t="s">
        <v>15</v>
      </c>
      <c r="E438" s="3">
        <v>1.05</v>
      </c>
      <c r="F438" s="3">
        <v>147102.9</v>
      </c>
      <c r="G438" s="3">
        <v>52604.7</v>
      </c>
      <c r="H438" s="3">
        <v>13844.26</v>
      </c>
      <c r="I438" s="3">
        <v>16929.72</v>
      </c>
      <c r="J438" s="3">
        <v>63724.22</v>
      </c>
      <c r="K438" s="3">
        <v>18689</v>
      </c>
      <c r="L438" s="3">
        <v>44913.919999999998</v>
      </c>
      <c r="M438" s="3">
        <v>121.3</v>
      </c>
    </row>
    <row r="439" spans="1:13" ht="15.75" customHeight="1" x14ac:dyDescent="0.2">
      <c r="A439" s="3" t="s">
        <v>20</v>
      </c>
      <c r="B439" s="3" t="s">
        <v>14</v>
      </c>
      <c r="C439" s="4">
        <v>43499</v>
      </c>
      <c r="D439" s="3" t="s">
        <v>15</v>
      </c>
      <c r="E439" s="3">
        <v>1.1399999999999999</v>
      </c>
      <c r="F439" s="3">
        <v>912637.13</v>
      </c>
      <c r="G439" s="3">
        <v>11496.43</v>
      </c>
      <c r="H439" s="3">
        <v>710594.19</v>
      </c>
      <c r="I439" s="3">
        <v>1559.64</v>
      </c>
      <c r="J439" s="3">
        <v>188986.87</v>
      </c>
      <c r="K439" s="3">
        <v>133682.32</v>
      </c>
      <c r="L439" s="3">
        <v>55304.55</v>
      </c>
      <c r="M439" s="3">
        <v>0</v>
      </c>
    </row>
    <row r="440" spans="1:13" ht="15.75" customHeight="1" x14ac:dyDescent="0.2">
      <c r="A440" s="3" t="s">
        <v>21</v>
      </c>
      <c r="B440" s="3" t="s">
        <v>14</v>
      </c>
      <c r="C440" s="4">
        <v>43499</v>
      </c>
      <c r="D440" s="3" t="s">
        <v>15</v>
      </c>
      <c r="E440" s="3">
        <v>1.1599999999999999</v>
      </c>
      <c r="F440" s="3">
        <v>222644.64</v>
      </c>
      <c r="G440" s="3">
        <v>8950.56</v>
      </c>
      <c r="H440" s="3">
        <v>97617.72</v>
      </c>
      <c r="I440" s="3">
        <v>337.07</v>
      </c>
      <c r="J440" s="3">
        <v>115739.29</v>
      </c>
      <c r="K440" s="3">
        <v>36589.949999999997</v>
      </c>
      <c r="L440" s="3">
        <v>79142.67</v>
      </c>
      <c r="M440" s="3">
        <v>6.67</v>
      </c>
    </row>
    <row r="441" spans="1:13" ht="15.75" customHeight="1" x14ac:dyDescent="0.2">
      <c r="A441" s="3" t="s">
        <v>22</v>
      </c>
      <c r="B441" s="3" t="s">
        <v>14</v>
      </c>
      <c r="C441" s="4">
        <v>43499</v>
      </c>
      <c r="D441" s="3" t="s">
        <v>15</v>
      </c>
      <c r="E441" s="3">
        <v>0.75</v>
      </c>
      <c r="F441" s="3">
        <v>11324682.73</v>
      </c>
      <c r="G441" s="3">
        <v>3637842.07</v>
      </c>
      <c r="H441" s="3">
        <v>3199442.43</v>
      </c>
      <c r="I441" s="3">
        <v>163230.89000000001</v>
      </c>
      <c r="J441" s="3">
        <v>4324167.34</v>
      </c>
      <c r="K441" s="3">
        <v>4017034.51</v>
      </c>
      <c r="L441" s="3">
        <v>147926.44</v>
      </c>
      <c r="M441" s="3">
        <v>159206.39000000001</v>
      </c>
    </row>
    <row r="442" spans="1:13" ht="15.75" customHeight="1" x14ac:dyDescent="0.2">
      <c r="A442" s="3" t="s">
        <v>23</v>
      </c>
      <c r="B442" s="3" t="s">
        <v>14</v>
      </c>
      <c r="C442" s="4">
        <v>43499</v>
      </c>
      <c r="D442" s="3" t="s">
        <v>15</v>
      </c>
      <c r="E442" s="3">
        <v>0.85</v>
      </c>
      <c r="F442" s="3">
        <v>455383.18</v>
      </c>
      <c r="G442" s="3">
        <v>178940.57</v>
      </c>
      <c r="H442" s="3">
        <v>74767.63</v>
      </c>
      <c r="I442" s="3">
        <v>7312.43</v>
      </c>
      <c r="J442" s="3">
        <v>194362.55</v>
      </c>
      <c r="K442" s="3">
        <v>173933.35</v>
      </c>
      <c r="L442" s="3">
        <v>20429.2</v>
      </c>
      <c r="M442" s="3">
        <v>0</v>
      </c>
    </row>
    <row r="443" spans="1:13" ht="15.75" customHeight="1" x14ac:dyDescent="0.2">
      <c r="A443" s="3" t="s">
        <v>24</v>
      </c>
      <c r="B443" s="3" t="s">
        <v>14</v>
      </c>
      <c r="C443" s="4">
        <v>43499</v>
      </c>
      <c r="D443" s="3" t="s">
        <v>15</v>
      </c>
      <c r="E443" s="3">
        <v>0.77</v>
      </c>
      <c r="F443" s="3">
        <v>1271691.3799999999</v>
      </c>
      <c r="G443" s="3">
        <v>318783.37</v>
      </c>
      <c r="H443" s="3">
        <v>748532.68</v>
      </c>
      <c r="I443" s="3">
        <v>33296.92</v>
      </c>
      <c r="J443" s="3">
        <v>171078.41</v>
      </c>
      <c r="K443" s="3">
        <v>115143.42</v>
      </c>
      <c r="L443" s="3">
        <v>48509.06</v>
      </c>
      <c r="M443" s="3">
        <v>7425.93</v>
      </c>
    </row>
    <row r="444" spans="1:13" ht="15.75" customHeight="1" x14ac:dyDescent="0.2">
      <c r="A444" s="3" t="s">
        <v>25</v>
      </c>
      <c r="B444" s="3" t="s">
        <v>14</v>
      </c>
      <c r="C444" s="4">
        <v>43499</v>
      </c>
      <c r="D444" s="3" t="s">
        <v>15</v>
      </c>
      <c r="E444" s="3">
        <v>0.8</v>
      </c>
      <c r="F444" s="3">
        <v>336376.44</v>
      </c>
      <c r="G444" s="3">
        <v>83302.66</v>
      </c>
      <c r="H444" s="3">
        <v>56329.94</v>
      </c>
      <c r="I444" s="3">
        <v>14560.49</v>
      </c>
      <c r="J444" s="3">
        <v>182183.35</v>
      </c>
      <c r="K444" s="3">
        <v>154461.68</v>
      </c>
      <c r="L444" s="3">
        <v>27567.51</v>
      </c>
      <c r="M444" s="3">
        <v>154.16</v>
      </c>
    </row>
    <row r="445" spans="1:13" ht="15.75" customHeight="1" x14ac:dyDescent="0.2">
      <c r="A445" s="3" t="s">
        <v>26</v>
      </c>
      <c r="B445" s="3" t="s">
        <v>14</v>
      </c>
      <c r="C445" s="4">
        <v>43499</v>
      </c>
      <c r="D445" s="3" t="s">
        <v>15</v>
      </c>
      <c r="E445" s="3">
        <v>0.76</v>
      </c>
      <c r="F445" s="3">
        <v>311757.34999999998</v>
      </c>
      <c r="G445" s="3">
        <v>83024.27</v>
      </c>
      <c r="H445" s="3">
        <v>52379.69</v>
      </c>
      <c r="I445" s="3">
        <v>4510.3100000000004</v>
      </c>
      <c r="J445" s="3">
        <v>171843.08</v>
      </c>
      <c r="K445" s="3">
        <v>137571.15</v>
      </c>
      <c r="L445" s="3">
        <v>34186.03</v>
      </c>
      <c r="M445" s="3">
        <v>85.9</v>
      </c>
    </row>
    <row r="446" spans="1:13" ht="15.75" customHeight="1" x14ac:dyDescent="0.2">
      <c r="A446" s="3" t="s">
        <v>27</v>
      </c>
      <c r="B446" s="3" t="s">
        <v>14</v>
      </c>
      <c r="C446" s="4">
        <v>43499</v>
      </c>
      <c r="D446" s="3" t="s">
        <v>15</v>
      </c>
      <c r="E446" s="3">
        <v>0.66</v>
      </c>
      <c r="F446" s="3">
        <v>2053232.14</v>
      </c>
      <c r="G446" s="3">
        <v>672238.12</v>
      </c>
      <c r="H446" s="3">
        <v>475156.01</v>
      </c>
      <c r="I446" s="3">
        <v>26738.43</v>
      </c>
      <c r="J446" s="3">
        <v>879099.58</v>
      </c>
      <c r="K446" s="3">
        <v>597021.9</v>
      </c>
      <c r="L446" s="3">
        <v>280819.11</v>
      </c>
      <c r="M446" s="3">
        <v>1258.57</v>
      </c>
    </row>
    <row r="447" spans="1:13" ht="15.75" customHeight="1" x14ac:dyDescent="0.2">
      <c r="A447" s="3" t="s">
        <v>28</v>
      </c>
      <c r="B447" s="3" t="s">
        <v>14</v>
      </c>
      <c r="C447" s="4">
        <v>43499</v>
      </c>
      <c r="D447" s="3" t="s">
        <v>15</v>
      </c>
      <c r="E447" s="3">
        <v>0.91</v>
      </c>
      <c r="F447" s="3">
        <v>1368642.97</v>
      </c>
      <c r="G447" s="3">
        <v>193081.46</v>
      </c>
      <c r="H447" s="3">
        <v>355897.14</v>
      </c>
      <c r="I447" s="3">
        <v>13251.85</v>
      </c>
      <c r="J447" s="3">
        <v>806412.52</v>
      </c>
      <c r="K447" s="3">
        <v>201207.53</v>
      </c>
      <c r="L447" s="3">
        <v>604881.71</v>
      </c>
      <c r="M447" s="3">
        <v>323.27999999999997</v>
      </c>
    </row>
    <row r="448" spans="1:13" ht="15.75" customHeight="1" x14ac:dyDescent="0.2">
      <c r="A448" s="3" t="s">
        <v>29</v>
      </c>
      <c r="B448" s="3" t="s">
        <v>14</v>
      </c>
      <c r="C448" s="4">
        <v>43499</v>
      </c>
      <c r="D448" s="3" t="s">
        <v>15</v>
      </c>
      <c r="E448" s="3">
        <v>0.78</v>
      </c>
      <c r="F448" s="3">
        <v>846884.26</v>
      </c>
      <c r="G448" s="3">
        <v>168136.32000000001</v>
      </c>
      <c r="H448" s="3">
        <v>131186.82999999999</v>
      </c>
      <c r="I448" s="3">
        <v>187724.39</v>
      </c>
      <c r="J448" s="3">
        <v>359836.72</v>
      </c>
      <c r="K448" s="3">
        <v>310591.13</v>
      </c>
      <c r="L448" s="3">
        <v>28074.32</v>
      </c>
      <c r="M448" s="3">
        <v>21171.27</v>
      </c>
    </row>
    <row r="449" spans="1:13" ht="15.75" customHeight="1" x14ac:dyDescent="0.2">
      <c r="A449" s="3" t="s">
        <v>30</v>
      </c>
      <c r="B449" s="3" t="s">
        <v>14</v>
      </c>
      <c r="C449" s="4">
        <v>43499</v>
      </c>
      <c r="D449" s="3" t="s">
        <v>15</v>
      </c>
      <c r="E449" s="3">
        <v>0.91</v>
      </c>
      <c r="F449" s="3">
        <v>366748.42</v>
      </c>
      <c r="G449" s="3">
        <v>6236.01</v>
      </c>
      <c r="H449" s="3">
        <v>134315.01</v>
      </c>
      <c r="I449" s="3">
        <v>162990.79999999999</v>
      </c>
      <c r="J449" s="3">
        <v>63206.6</v>
      </c>
      <c r="K449" s="3">
        <v>26160.43</v>
      </c>
      <c r="L449" s="3">
        <v>3857.86</v>
      </c>
      <c r="M449" s="3">
        <v>33188.31</v>
      </c>
    </row>
    <row r="450" spans="1:13" ht="15.75" customHeight="1" x14ac:dyDescent="0.2">
      <c r="A450" s="3" t="s">
        <v>31</v>
      </c>
      <c r="B450" s="3" t="s">
        <v>14</v>
      </c>
      <c r="C450" s="4">
        <v>43499</v>
      </c>
      <c r="D450" s="3" t="s">
        <v>15</v>
      </c>
      <c r="E450" s="3">
        <v>0.8</v>
      </c>
      <c r="F450" s="3">
        <v>6230039.3200000003</v>
      </c>
      <c r="G450" s="3">
        <v>1280690.33</v>
      </c>
      <c r="H450" s="3">
        <v>1918122.43</v>
      </c>
      <c r="I450" s="3">
        <v>684819.18</v>
      </c>
      <c r="J450" s="3">
        <v>2346407.38</v>
      </c>
      <c r="K450" s="3">
        <v>1691230.21</v>
      </c>
      <c r="L450" s="3">
        <v>524746.97</v>
      </c>
      <c r="M450" s="3">
        <v>130430.2</v>
      </c>
    </row>
    <row r="451" spans="1:13" ht="15.75" customHeight="1" x14ac:dyDescent="0.2">
      <c r="A451" s="3" t="s">
        <v>32</v>
      </c>
      <c r="B451" s="3" t="s">
        <v>14</v>
      </c>
      <c r="C451" s="4">
        <v>43499</v>
      </c>
      <c r="D451" s="3" t="s">
        <v>15</v>
      </c>
      <c r="E451" s="3">
        <v>1.06</v>
      </c>
      <c r="F451" s="3">
        <v>392351.89</v>
      </c>
      <c r="G451" s="3">
        <v>75803.62</v>
      </c>
      <c r="H451" s="3">
        <v>200386.69</v>
      </c>
      <c r="I451" s="3">
        <v>428.55</v>
      </c>
      <c r="J451" s="3">
        <v>115733.03</v>
      </c>
      <c r="K451" s="3">
        <v>104862.35</v>
      </c>
      <c r="L451" s="3">
        <v>10864.01</v>
      </c>
      <c r="M451" s="3">
        <v>6.67</v>
      </c>
    </row>
    <row r="452" spans="1:13" ht="15.75" customHeight="1" x14ac:dyDescent="0.2">
      <c r="A452" s="3" t="s">
        <v>33</v>
      </c>
      <c r="B452" s="3" t="s">
        <v>14</v>
      </c>
      <c r="C452" s="4">
        <v>43499</v>
      </c>
      <c r="D452" s="3" t="s">
        <v>15</v>
      </c>
      <c r="E452" s="3">
        <v>1.1499999999999999</v>
      </c>
      <c r="F452" s="3">
        <v>511838.92</v>
      </c>
      <c r="G452" s="3">
        <v>9330.3700000000008</v>
      </c>
      <c r="H452" s="3">
        <v>428181.56</v>
      </c>
      <c r="I452" s="3">
        <v>2152.1</v>
      </c>
      <c r="J452" s="3">
        <v>72174.89</v>
      </c>
      <c r="K452" s="3">
        <v>63958.879999999997</v>
      </c>
      <c r="L452" s="3">
        <v>8212.68</v>
      </c>
      <c r="M452" s="3">
        <v>3.33</v>
      </c>
    </row>
    <row r="453" spans="1:13" ht="15.75" customHeight="1" x14ac:dyDescent="0.2">
      <c r="A453" s="3" t="s">
        <v>34</v>
      </c>
      <c r="B453" s="3" t="s">
        <v>14</v>
      </c>
      <c r="C453" s="4">
        <v>43499</v>
      </c>
      <c r="D453" s="3" t="s">
        <v>15</v>
      </c>
      <c r="E453" s="3">
        <v>0.65</v>
      </c>
      <c r="F453" s="3">
        <v>2151848.41</v>
      </c>
      <c r="G453" s="3">
        <v>566444.72</v>
      </c>
      <c r="H453" s="3">
        <v>499761.46</v>
      </c>
      <c r="I453" s="3">
        <v>2297.98</v>
      </c>
      <c r="J453" s="3">
        <v>1083344.25</v>
      </c>
      <c r="K453" s="3">
        <v>534210.29</v>
      </c>
      <c r="L453" s="3">
        <v>549130.63</v>
      </c>
      <c r="M453" s="3">
        <v>3.33</v>
      </c>
    </row>
    <row r="454" spans="1:13" ht="15.75" customHeight="1" x14ac:dyDescent="0.2">
      <c r="A454" s="3" t="s">
        <v>35</v>
      </c>
      <c r="B454" s="3" t="s">
        <v>14</v>
      </c>
      <c r="C454" s="4">
        <v>43499</v>
      </c>
      <c r="D454" s="3" t="s">
        <v>15</v>
      </c>
      <c r="E454" s="3">
        <v>0.77</v>
      </c>
      <c r="F454" s="3">
        <v>329983.88</v>
      </c>
      <c r="G454" s="3">
        <v>65477.05</v>
      </c>
      <c r="H454" s="3">
        <v>93748.1</v>
      </c>
      <c r="I454" s="3">
        <v>6117.67</v>
      </c>
      <c r="J454" s="3">
        <v>164641.06</v>
      </c>
      <c r="K454" s="3">
        <v>130727.69</v>
      </c>
      <c r="L454" s="3">
        <v>32301.17</v>
      </c>
      <c r="M454" s="3">
        <v>1612.2</v>
      </c>
    </row>
    <row r="455" spans="1:13" ht="15.75" customHeight="1" x14ac:dyDescent="0.2">
      <c r="A455" s="3" t="s">
        <v>36</v>
      </c>
      <c r="B455" s="3" t="s">
        <v>14</v>
      </c>
      <c r="C455" s="4">
        <v>43499</v>
      </c>
      <c r="D455" s="3" t="s">
        <v>15</v>
      </c>
      <c r="E455" s="3">
        <v>0.89</v>
      </c>
      <c r="F455" s="3">
        <v>371578.11</v>
      </c>
      <c r="G455" s="3">
        <v>181167.01</v>
      </c>
      <c r="H455" s="3">
        <v>15121.74</v>
      </c>
      <c r="I455" s="3">
        <v>857.93</v>
      </c>
      <c r="J455" s="3">
        <v>174431.43</v>
      </c>
      <c r="K455" s="3">
        <v>60627.09</v>
      </c>
      <c r="L455" s="3">
        <v>113804.34</v>
      </c>
      <c r="M455" s="3">
        <v>0</v>
      </c>
    </row>
    <row r="456" spans="1:13" ht="15.75" customHeight="1" x14ac:dyDescent="0.2">
      <c r="A456" s="3" t="s">
        <v>37</v>
      </c>
      <c r="B456" s="3" t="s">
        <v>14</v>
      </c>
      <c r="C456" s="4">
        <v>43499</v>
      </c>
      <c r="D456" s="3" t="s">
        <v>15</v>
      </c>
      <c r="E456" s="3">
        <v>0.81</v>
      </c>
      <c r="F456" s="3">
        <v>483998.93</v>
      </c>
      <c r="G456" s="3">
        <v>96461.86</v>
      </c>
      <c r="H456" s="3">
        <v>142034.48000000001</v>
      </c>
      <c r="I456" s="3">
        <v>8184.06</v>
      </c>
      <c r="J456" s="3">
        <v>237318.53</v>
      </c>
      <c r="K456" s="3">
        <v>86905.14</v>
      </c>
      <c r="L456" s="3">
        <v>150406.72</v>
      </c>
      <c r="M456" s="3">
        <v>6.67</v>
      </c>
    </row>
    <row r="457" spans="1:13" ht="15.75" customHeight="1" x14ac:dyDescent="0.2">
      <c r="A457" s="3" t="s">
        <v>38</v>
      </c>
      <c r="B457" s="3" t="s">
        <v>14</v>
      </c>
      <c r="C457" s="4">
        <v>43499</v>
      </c>
      <c r="D457" s="3" t="s">
        <v>15</v>
      </c>
      <c r="E457" s="3">
        <v>0.67</v>
      </c>
      <c r="F457" s="3">
        <v>5660216.21</v>
      </c>
      <c r="G457" s="3">
        <v>1968900.08</v>
      </c>
      <c r="H457" s="3">
        <v>566621.18000000005</v>
      </c>
      <c r="I457" s="3">
        <v>107557.78</v>
      </c>
      <c r="J457" s="3">
        <v>3017137.17</v>
      </c>
      <c r="K457" s="3">
        <v>2808810.42</v>
      </c>
      <c r="L457" s="3">
        <v>90924.9</v>
      </c>
      <c r="M457" s="3">
        <v>117401.85</v>
      </c>
    </row>
    <row r="458" spans="1:13" ht="15.75" customHeight="1" x14ac:dyDescent="0.2">
      <c r="A458" s="3" t="s">
        <v>39</v>
      </c>
      <c r="B458" s="3" t="s">
        <v>14</v>
      </c>
      <c r="C458" s="4">
        <v>43499</v>
      </c>
      <c r="D458" s="3" t="s">
        <v>15</v>
      </c>
      <c r="E458" s="3">
        <v>0.83</v>
      </c>
      <c r="F458" s="3">
        <v>181342.06</v>
      </c>
      <c r="G458" s="3">
        <v>39282.93</v>
      </c>
      <c r="H458" s="3">
        <v>29441.83</v>
      </c>
      <c r="I458" s="3">
        <v>516.25</v>
      </c>
      <c r="J458" s="3">
        <v>112101.05</v>
      </c>
      <c r="K458" s="3">
        <v>83366.929999999993</v>
      </c>
      <c r="L458" s="3">
        <v>27543.71</v>
      </c>
      <c r="M458" s="3">
        <v>1190.4100000000001</v>
      </c>
    </row>
    <row r="459" spans="1:13" ht="15.75" customHeight="1" x14ac:dyDescent="0.2">
      <c r="A459" s="3" t="s">
        <v>40</v>
      </c>
      <c r="B459" s="3" t="s">
        <v>14</v>
      </c>
      <c r="C459" s="4">
        <v>43499</v>
      </c>
      <c r="D459" s="3" t="s">
        <v>15</v>
      </c>
      <c r="E459" s="3">
        <v>0.92</v>
      </c>
      <c r="F459" s="3">
        <v>1450118.99</v>
      </c>
      <c r="G459" s="3">
        <v>890014.37</v>
      </c>
      <c r="H459" s="3">
        <v>81299.509999999995</v>
      </c>
      <c r="I459" s="3">
        <v>4415.91</v>
      </c>
      <c r="J459" s="3">
        <v>474389.2</v>
      </c>
      <c r="K459" s="3">
        <v>213629.77</v>
      </c>
      <c r="L459" s="3">
        <v>260756.1</v>
      </c>
      <c r="M459" s="3">
        <v>3.33</v>
      </c>
    </row>
    <row r="460" spans="1:13" ht="15.75" customHeight="1" x14ac:dyDescent="0.2">
      <c r="A460" s="3" t="s">
        <v>41</v>
      </c>
      <c r="B460" s="3" t="s">
        <v>14</v>
      </c>
      <c r="C460" s="4">
        <v>43499</v>
      </c>
      <c r="D460" s="3" t="s">
        <v>15</v>
      </c>
      <c r="E460" s="3">
        <v>0.91</v>
      </c>
      <c r="F460" s="3">
        <v>5313143.4000000004</v>
      </c>
      <c r="G460" s="3">
        <v>1771546.08</v>
      </c>
      <c r="H460" s="3">
        <v>1305117.6399999999</v>
      </c>
      <c r="I460" s="3">
        <v>37582.230000000003</v>
      </c>
      <c r="J460" s="3">
        <v>2198897.4500000002</v>
      </c>
      <c r="K460" s="3">
        <v>1836790.53</v>
      </c>
      <c r="L460" s="3">
        <v>353075.03</v>
      </c>
      <c r="M460" s="3">
        <v>9031.89</v>
      </c>
    </row>
    <row r="461" spans="1:13" ht="15.75" customHeight="1" x14ac:dyDescent="0.2">
      <c r="A461" s="3" t="s">
        <v>42</v>
      </c>
      <c r="B461" s="3" t="s">
        <v>14</v>
      </c>
      <c r="C461" s="4">
        <v>43499</v>
      </c>
      <c r="D461" s="3" t="s">
        <v>15</v>
      </c>
      <c r="E461" s="3">
        <v>0.89</v>
      </c>
      <c r="F461" s="3">
        <v>351677.57</v>
      </c>
      <c r="G461" s="3">
        <v>156528.93</v>
      </c>
      <c r="H461" s="3">
        <v>9697.67</v>
      </c>
      <c r="I461" s="3">
        <v>518.82000000000005</v>
      </c>
      <c r="J461" s="3">
        <v>184932.15</v>
      </c>
      <c r="K461" s="3">
        <v>124630.57</v>
      </c>
      <c r="L461" s="3">
        <v>60281.58</v>
      </c>
      <c r="M461" s="3">
        <v>20</v>
      </c>
    </row>
    <row r="462" spans="1:13" ht="15.75" customHeight="1" x14ac:dyDescent="0.2">
      <c r="A462" s="3" t="s">
        <v>43</v>
      </c>
      <c r="B462" s="3" t="s">
        <v>14</v>
      </c>
      <c r="C462" s="4">
        <v>43499</v>
      </c>
      <c r="D462" s="3" t="s">
        <v>15</v>
      </c>
      <c r="E462" s="3">
        <v>0.75</v>
      </c>
      <c r="F462" s="3">
        <v>487244.85</v>
      </c>
      <c r="G462" s="3">
        <v>245843.39</v>
      </c>
      <c r="H462" s="3">
        <v>33453.919999999998</v>
      </c>
      <c r="I462" s="3">
        <v>869</v>
      </c>
      <c r="J462" s="3">
        <v>207078.54</v>
      </c>
      <c r="K462" s="3">
        <v>145555.22</v>
      </c>
      <c r="L462" s="3">
        <v>57983.32</v>
      </c>
      <c r="M462" s="3">
        <v>3540</v>
      </c>
    </row>
    <row r="463" spans="1:13" ht="15.75" customHeight="1" x14ac:dyDescent="0.2">
      <c r="A463" s="3" t="s">
        <v>44</v>
      </c>
      <c r="B463" s="3" t="s">
        <v>14</v>
      </c>
      <c r="C463" s="4">
        <v>43499</v>
      </c>
      <c r="D463" s="3" t="s">
        <v>15</v>
      </c>
      <c r="E463" s="3">
        <v>1.24</v>
      </c>
      <c r="F463" s="3">
        <v>2943485.63</v>
      </c>
      <c r="G463" s="3">
        <v>62422.36</v>
      </c>
      <c r="H463" s="3">
        <v>2248470.5099999998</v>
      </c>
      <c r="I463" s="3">
        <v>25534.12</v>
      </c>
      <c r="J463" s="3">
        <v>607058.64</v>
      </c>
      <c r="K463" s="3">
        <v>515883.35</v>
      </c>
      <c r="L463" s="3">
        <v>91123.46</v>
      </c>
      <c r="M463" s="3">
        <v>51.83</v>
      </c>
    </row>
    <row r="464" spans="1:13" ht="15.75" customHeight="1" x14ac:dyDescent="0.2">
      <c r="A464" s="3" t="s">
        <v>45</v>
      </c>
      <c r="B464" s="3" t="s">
        <v>14</v>
      </c>
      <c r="C464" s="4">
        <v>43499</v>
      </c>
      <c r="D464" s="3" t="s">
        <v>15</v>
      </c>
      <c r="E464" s="3">
        <v>1.1399999999999999</v>
      </c>
      <c r="F464" s="3">
        <v>7743349.6799999997</v>
      </c>
      <c r="G464" s="3">
        <v>344482.59</v>
      </c>
      <c r="H464" s="3">
        <v>5667229.9199999999</v>
      </c>
      <c r="I464" s="3">
        <v>33665.870000000003</v>
      </c>
      <c r="J464" s="3">
        <v>1697971.3</v>
      </c>
      <c r="K464" s="3">
        <v>1234928.23</v>
      </c>
      <c r="L464" s="3">
        <v>462968.25</v>
      </c>
      <c r="M464" s="3">
        <v>74.819999999999993</v>
      </c>
    </row>
    <row r="465" spans="1:13" ht="15.75" customHeight="1" x14ac:dyDescent="0.2">
      <c r="A465" s="3" t="s">
        <v>46</v>
      </c>
      <c r="B465" s="3" t="s">
        <v>14</v>
      </c>
      <c r="C465" s="4">
        <v>43499</v>
      </c>
      <c r="D465" s="3" t="s">
        <v>15</v>
      </c>
      <c r="E465" s="3">
        <v>0.93</v>
      </c>
      <c r="F465" s="3">
        <v>910892.27</v>
      </c>
      <c r="G465" s="3">
        <v>12779.94</v>
      </c>
      <c r="H465" s="3">
        <v>832821.07</v>
      </c>
      <c r="I465" s="3">
        <v>227.86</v>
      </c>
      <c r="J465" s="3">
        <v>65063.4</v>
      </c>
      <c r="K465" s="3">
        <v>35028.51</v>
      </c>
      <c r="L465" s="3">
        <v>30031.56</v>
      </c>
      <c r="M465" s="3">
        <v>3.33</v>
      </c>
    </row>
    <row r="466" spans="1:13" ht="15.75" customHeight="1" x14ac:dyDescent="0.2">
      <c r="A466" s="3" t="s">
        <v>47</v>
      </c>
      <c r="B466" s="3" t="s">
        <v>14</v>
      </c>
      <c r="C466" s="4">
        <v>43499</v>
      </c>
      <c r="D466" s="3" t="s">
        <v>15</v>
      </c>
      <c r="E466" s="3">
        <v>0.9</v>
      </c>
      <c r="F466" s="3">
        <v>788939.57</v>
      </c>
      <c r="G466" s="3">
        <v>434830.46</v>
      </c>
      <c r="H466" s="3">
        <v>34113.660000000003</v>
      </c>
      <c r="I466" s="3">
        <v>2968.13</v>
      </c>
      <c r="J466" s="3">
        <v>317027.32</v>
      </c>
      <c r="K466" s="3">
        <v>136269.63</v>
      </c>
      <c r="L466" s="3">
        <v>180757.69</v>
      </c>
      <c r="M466" s="3">
        <v>0</v>
      </c>
    </row>
    <row r="467" spans="1:13" ht="15.75" customHeight="1" x14ac:dyDescent="0.2">
      <c r="A467" s="3" t="s">
        <v>48</v>
      </c>
      <c r="B467" s="3" t="s">
        <v>14</v>
      </c>
      <c r="C467" s="4">
        <v>43499</v>
      </c>
      <c r="D467" s="3" t="s">
        <v>15</v>
      </c>
      <c r="E467" s="3">
        <v>1.17</v>
      </c>
      <c r="F467" s="3">
        <v>712105.3</v>
      </c>
      <c r="G467" s="3">
        <v>42877.14</v>
      </c>
      <c r="H467" s="3">
        <v>455466.56</v>
      </c>
      <c r="I467" s="3">
        <v>1615.4</v>
      </c>
      <c r="J467" s="3">
        <v>212146.2</v>
      </c>
      <c r="K467" s="3">
        <v>179800.22</v>
      </c>
      <c r="L467" s="3">
        <v>32342.65</v>
      </c>
      <c r="M467" s="3">
        <v>3.33</v>
      </c>
    </row>
    <row r="468" spans="1:13" ht="15.75" customHeight="1" x14ac:dyDescent="0.2">
      <c r="A468" s="3" t="s">
        <v>49</v>
      </c>
      <c r="B468" s="3" t="s">
        <v>14</v>
      </c>
      <c r="C468" s="4">
        <v>43499</v>
      </c>
      <c r="D468" s="3" t="s">
        <v>15</v>
      </c>
      <c r="E468" s="3">
        <v>0.61</v>
      </c>
      <c r="F468" s="3">
        <v>1856320.79</v>
      </c>
      <c r="G468" s="3">
        <v>773930.84</v>
      </c>
      <c r="H468" s="3">
        <v>430471.09</v>
      </c>
      <c r="I468" s="3">
        <v>21198.42</v>
      </c>
      <c r="J468" s="3">
        <v>630720.43999999994</v>
      </c>
      <c r="K468" s="3">
        <v>262839.87</v>
      </c>
      <c r="L468" s="3">
        <v>367873.91</v>
      </c>
      <c r="M468" s="3">
        <v>6.66</v>
      </c>
    </row>
    <row r="469" spans="1:13" ht="15.75" customHeight="1" x14ac:dyDescent="0.2">
      <c r="A469" s="3" t="s">
        <v>50</v>
      </c>
      <c r="B469" s="3" t="s">
        <v>14</v>
      </c>
      <c r="C469" s="4">
        <v>43499</v>
      </c>
      <c r="D469" s="3" t="s">
        <v>15</v>
      </c>
      <c r="E469" s="3">
        <v>0.95</v>
      </c>
      <c r="F469" s="3">
        <v>185799.15</v>
      </c>
      <c r="G469" s="3">
        <v>59538.37</v>
      </c>
      <c r="H469" s="3">
        <v>26095.99</v>
      </c>
      <c r="I469" s="3">
        <v>2894.75</v>
      </c>
      <c r="J469" s="3">
        <v>97270.04</v>
      </c>
      <c r="K469" s="3">
        <v>34315.9</v>
      </c>
      <c r="L469" s="3">
        <v>62954.14</v>
      </c>
      <c r="M469" s="3">
        <v>0</v>
      </c>
    </row>
    <row r="470" spans="1:13" ht="15.75" customHeight="1" x14ac:dyDescent="0.2">
      <c r="A470" s="3" t="s">
        <v>51</v>
      </c>
      <c r="B470" s="3" t="s">
        <v>14</v>
      </c>
      <c r="C470" s="4">
        <v>43499</v>
      </c>
      <c r="D470" s="3" t="s">
        <v>15</v>
      </c>
      <c r="E470" s="3">
        <v>0.77</v>
      </c>
      <c r="F470" s="3">
        <v>3533994.34</v>
      </c>
      <c r="G470" s="3">
        <v>1898126.73</v>
      </c>
      <c r="H470" s="3">
        <v>673692.69</v>
      </c>
      <c r="I470" s="3">
        <v>17417.14</v>
      </c>
      <c r="J470" s="3">
        <v>944757.78</v>
      </c>
      <c r="K470" s="3">
        <v>751203.42</v>
      </c>
      <c r="L470" s="3">
        <v>189469.33</v>
      </c>
      <c r="M470" s="3">
        <v>4085.03</v>
      </c>
    </row>
    <row r="471" spans="1:13" ht="15.75" customHeight="1" x14ac:dyDescent="0.2">
      <c r="A471" s="3" t="s">
        <v>52</v>
      </c>
      <c r="B471" s="3" t="s">
        <v>14</v>
      </c>
      <c r="C471" s="4">
        <v>43499</v>
      </c>
      <c r="D471" s="3" t="s">
        <v>15</v>
      </c>
      <c r="E471" s="3">
        <v>1.1000000000000001</v>
      </c>
      <c r="F471" s="3">
        <v>959581.12</v>
      </c>
      <c r="G471" s="3">
        <v>75636.679999999993</v>
      </c>
      <c r="H471" s="3">
        <v>246728.88</v>
      </c>
      <c r="I471" s="3">
        <v>161524.41</v>
      </c>
      <c r="J471" s="3">
        <v>475691.15</v>
      </c>
      <c r="K471" s="3">
        <v>99447.54</v>
      </c>
      <c r="L471" s="3">
        <v>374181.05</v>
      </c>
      <c r="M471" s="3">
        <v>2062.56</v>
      </c>
    </row>
    <row r="472" spans="1:13" ht="15.75" customHeight="1" x14ac:dyDescent="0.2">
      <c r="A472" s="3" t="s">
        <v>53</v>
      </c>
      <c r="B472" s="3" t="s">
        <v>14</v>
      </c>
      <c r="C472" s="4">
        <v>43499</v>
      </c>
      <c r="D472" s="3" t="s">
        <v>15</v>
      </c>
      <c r="E472" s="3">
        <v>0.81</v>
      </c>
      <c r="F472" s="3">
        <v>590306.09</v>
      </c>
      <c r="G472" s="3">
        <v>250941.78</v>
      </c>
      <c r="H472" s="3">
        <v>98024</v>
      </c>
      <c r="I472" s="3">
        <v>8195.2800000000007</v>
      </c>
      <c r="J472" s="3">
        <v>233145.03</v>
      </c>
      <c r="K472" s="3">
        <v>214919.44</v>
      </c>
      <c r="L472" s="3">
        <v>18218.919999999998</v>
      </c>
      <c r="M472" s="3">
        <v>6.67</v>
      </c>
    </row>
    <row r="473" spans="1:13" ht="15.75" customHeight="1" x14ac:dyDescent="0.2">
      <c r="A473" s="3" t="s">
        <v>54</v>
      </c>
      <c r="B473" s="3" t="s">
        <v>14</v>
      </c>
      <c r="C473" s="4">
        <v>43499</v>
      </c>
      <c r="D473" s="3" t="s">
        <v>15</v>
      </c>
      <c r="E473" s="3">
        <v>0.76</v>
      </c>
      <c r="F473" s="3">
        <v>459608.38</v>
      </c>
      <c r="G473" s="3">
        <v>151596.49</v>
      </c>
      <c r="H473" s="3">
        <v>91638.64</v>
      </c>
      <c r="I473" s="3">
        <v>2207.36</v>
      </c>
      <c r="J473" s="3">
        <v>214165.89</v>
      </c>
      <c r="K473" s="3">
        <v>173377.25</v>
      </c>
      <c r="L473" s="3">
        <v>40785.31</v>
      </c>
      <c r="M473" s="3">
        <v>3.33</v>
      </c>
    </row>
    <row r="474" spans="1:13" ht="15.75" customHeight="1" x14ac:dyDescent="0.2">
      <c r="A474" s="3" t="s">
        <v>55</v>
      </c>
      <c r="B474" s="3" t="s">
        <v>14</v>
      </c>
      <c r="C474" s="4">
        <v>43499</v>
      </c>
      <c r="D474" s="3" t="s">
        <v>15</v>
      </c>
      <c r="E474" s="3">
        <v>0.77</v>
      </c>
      <c r="F474" s="3">
        <v>296964.62</v>
      </c>
      <c r="G474" s="3">
        <v>104743.69</v>
      </c>
      <c r="H474" s="3">
        <v>42169.39</v>
      </c>
      <c r="I474" s="3">
        <v>161.82</v>
      </c>
      <c r="J474" s="3">
        <v>149889.72</v>
      </c>
      <c r="K474" s="3">
        <v>119104.87</v>
      </c>
      <c r="L474" s="3">
        <v>30158.18</v>
      </c>
      <c r="M474" s="3">
        <v>626.66999999999996</v>
      </c>
    </row>
    <row r="475" spans="1:13" ht="15.75" customHeight="1" x14ac:dyDescent="0.2">
      <c r="A475" s="3" t="s">
        <v>56</v>
      </c>
      <c r="B475" s="3" t="s">
        <v>14</v>
      </c>
      <c r="C475" s="4">
        <v>43499</v>
      </c>
      <c r="D475" s="3" t="s">
        <v>15</v>
      </c>
      <c r="E475" s="3">
        <v>0.86</v>
      </c>
      <c r="F475" s="3">
        <v>770852.3</v>
      </c>
      <c r="G475" s="3">
        <v>216130.48</v>
      </c>
      <c r="H475" s="3">
        <v>455095.44</v>
      </c>
      <c r="I475" s="3">
        <v>2816.56</v>
      </c>
      <c r="J475" s="3">
        <v>96809.82</v>
      </c>
      <c r="K475" s="3">
        <v>86259.46</v>
      </c>
      <c r="L475" s="3">
        <v>3560.79</v>
      </c>
      <c r="M475" s="3">
        <v>6989.57</v>
      </c>
    </row>
    <row r="476" spans="1:13" ht="15.75" customHeight="1" x14ac:dyDescent="0.2">
      <c r="A476" s="3" t="s">
        <v>57</v>
      </c>
      <c r="B476" s="3" t="s">
        <v>14</v>
      </c>
      <c r="C476" s="4">
        <v>43499</v>
      </c>
      <c r="D476" s="3" t="s">
        <v>15</v>
      </c>
      <c r="E476" s="3">
        <v>0.76</v>
      </c>
      <c r="F476" s="3">
        <v>999546.24</v>
      </c>
      <c r="G476" s="3">
        <v>211831.49</v>
      </c>
      <c r="H476" s="3">
        <v>205908.28</v>
      </c>
      <c r="I476" s="3">
        <v>19812.75</v>
      </c>
      <c r="J476" s="3">
        <v>561993.72</v>
      </c>
      <c r="K476" s="3">
        <v>525409.1</v>
      </c>
      <c r="L476" s="3">
        <v>36584.620000000003</v>
      </c>
      <c r="M476" s="3">
        <v>0</v>
      </c>
    </row>
    <row r="477" spans="1:13" ht="15.75" customHeight="1" x14ac:dyDescent="0.2">
      <c r="A477" s="3" t="s">
        <v>58</v>
      </c>
      <c r="B477" s="3" t="s">
        <v>14</v>
      </c>
      <c r="C477" s="4">
        <v>43499</v>
      </c>
      <c r="D477" s="3" t="s">
        <v>15</v>
      </c>
      <c r="E477" s="3">
        <v>0.9</v>
      </c>
      <c r="F477" s="3">
        <v>1518151.4</v>
      </c>
      <c r="G477" s="3">
        <v>413270.4</v>
      </c>
      <c r="H477" s="3">
        <v>963361.41</v>
      </c>
      <c r="I477" s="3">
        <v>9615.15</v>
      </c>
      <c r="J477" s="3">
        <v>131904.44</v>
      </c>
      <c r="K477" s="3">
        <v>118122.28</v>
      </c>
      <c r="L477" s="3">
        <v>3910.31</v>
      </c>
      <c r="M477" s="3">
        <v>9871.85</v>
      </c>
    </row>
    <row r="478" spans="1:13" ht="15.75" customHeight="1" x14ac:dyDescent="0.2">
      <c r="A478" s="3" t="s">
        <v>59</v>
      </c>
      <c r="B478" s="3" t="s">
        <v>14</v>
      </c>
      <c r="C478" s="4">
        <v>43499</v>
      </c>
      <c r="D478" s="3" t="s">
        <v>15</v>
      </c>
      <c r="E478" s="3">
        <v>1.1100000000000001</v>
      </c>
      <c r="F478" s="3">
        <v>854571.15</v>
      </c>
      <c r="G478" s="3">
        <v>163253.70000000001</v>
      </c>
      <c r="H478" s="3">
        <v>254310.6</v>
      </c>
      <c r="I478" s="3">
        <v>1333.48</v>
      </c>
      <c r="J478" s="3">
        <v>435673.37</v>
      </c>
      <c r="K478" s="3">
        <v>127194.06</v>
      </c>
      <c r="L478" s="3">
        <v>307944.71000000002</v>
      </c>
      <c r="M478" s="3">
        <v>534.6</v>
      </c>
    </row>
    <row r="479" spans="1:13" ht="15.75" customHeight="1" x14ac:dyDescent="0.2">
      <c r="A479" s="3" t="s">
        <v>60</v>
      </c>
      <c r="B479" s="3" t="s">
        <v>14</v>
      </c>
      <c r="C479" s="4">
        <v>43499</v>
      </c>
      <c r="D479" s="3" t="s">
        <v>15</v>
      </c>
      <c r="E479" s="3">
        <v>0.89</v>
      </c>
      <c r="F479" s="3">
        <v>692850.29</v>
      </c>
      <c r="G479" s="3">
        <v>356903.44</v>
      </c>
      <c r="H479" s="3">
        <v>65872.05</v>
      </c>
      <c r="I479" s="3">
        <v>3013.95</v>
      </c>
      <c r="J479" s="3">
        <v>267060.84999999998</v>
      </c>
      <c r="K479" s="3">
        <v>183532.39</v>
      </c>
      <c r="L479" s="3">
        <v>83495.13</v>
      </c>
      <c r="M479" s="3">
        <v>33.33</v>
      </c>
    </row>
    <row r="480" spans="1:13" ht="15.75" customHeight="1" x14ac:dyDescent="0.2">
      <c r="A480" s="3" t="s">
        <v>61</v>
      </c>
      <c r="B480" s="3" t="s">
        <v>14</v>
      </c>
      <c r="C480" s="4">
        <v>43499</v>
      </c>
      <c r="D480" s="3" t="s">
        <v>15</v>
      </c>
      <c r="E480" s="3">
        <v>0.69</v>
      </c>
      <c r="F480" s="3">
        <v>10151522.09</v>
      </c>
      <c r="G480" s="3">
        <v>3591412.56</v>
      </c>
      <c r="H480" s="3">
        <v>2181317.6800000002</v>
      </c>
      <c r="I480" s="3">
        <v>242286.12</v>
      </c>
      <c r="J480" s="3">
        <v>4136505.73</v>
      </c>
      <c r="K480" s="3">
        <v>2640124.4500000002</v>
      </c>
      <c r="L480" s="3">
        <v>1491634.55</v>
      </c>
      <c r="M480" s="3">
        <v>4746.7299999999996</v>
      </c>
    </row>
    <row r="481" spans="1:13" ht="15.75" customHeight="1" x14ac:dyDescent="0.2">
      <c r="A481" s="3" t="s">
        <v>62</v>
      </c>
      <c r="B481" s="3" t="s">
        <v>14</v>
      </c>
      <c r="C481" s="4">
        <v>43499</v>
      </c>
      <c r="D481" s="3" t="s">
        <v>15</v>
      </c>
      <c r="E481" s="3">
        <v>0.88</v>
      </c>
      <c r="F481" s="3">
        <v>7781580.6299999999</v>
      </c>
      <c r="G481" s="3">
        <v>4205976.74</v>
      </c>
      <c r="H481" s="3">
        <v>405795.46</v>
      </c>
      <c r="I481" s="3">
        <v>20945.84</v>
      </c>
      <c r="J481" s="3">
        <v>3148862.59</v>
      </c>
      <c r="K481" s="3">
        <v>1586472.43</v>
      </c>
      <c r="L481" s="3">
        <v>1531034.37</v>
      </c>
      <c r="M481" s="3">
        <v>31355.79</v>
      </c>
    </row>
    <row r="482" spans="1:13" ht="15.75" customHeight="1" x14ac:dyDescent="0.2">
      <c r="A482" s="3" t="s">
        <v>63</v>
      </c>
      <c r="B482" s="3" t="s">
        <v>14</v>
      </c>
      <c r="C482" s="4">
        <v>43499</v>
      </c>
      <c r="D482" s="3" t="s">
        <v>15</v>
      </c>
      <c r="E482" s="3">
        <v>1</v>
      </c>
      <c r="F482" s="3">
        <v>152362.03</v>
      </c>
      <c r="G482" s="3">
        <v>36904.120000000003</v>
      </c>
      <c r="H482" s="3">
        <v>37995.370000000003</v>
      </c>
      <c r="I482" s="3">
        <v>43</v>
      </c>
      <c r="J482" s="3">
        <v>77419.539999999994</v>
      </c>
      <c r="K482" s="3">
        <v>20950.96</v>
      </c>
      <c r="L482" s="3">
        <v>56398.47</v>
      </c>
      <c r="M482" s="3">
        <v>70.11</v>
      </c>
    </row>
    <row r="483" spans="1:13" ht="15.75" customHeight="1" x14ac:dyDescent="0.2">
      <c r="A483" s="3" t="s">
        <v>64</v>
      </c>
      <c r="B483" s="3" t="s">
        <v>14</v>
      </c>
      <c r="C483" s="4">
        <v>43499</v>
      </c>
      <c r="D483" s="3" t="s">
        <v>15</v>
      </c>
      <c r="E483" s="3">
        <v>0.86</v>
      </c>
      <c r="F483" s="3">
        <v>298159.65000000002</v>
      </c>
      <c r="G483" s="3">
        <v>146360.81</v>
      </c>
      <c r="H483" s="3">
        <v>7707.44</v>
      </c>
      <c r="I483" s="3">
        <v>566.94000000000005</v>
      </c>
      <c r="J483" s="3">
        <v>143524.46</v>
      </c>
      <c r="K483" s="3">
        <v>57532.39</v>
      </c>
      <c r="L483" s="3">
        <v>85982.07</v>
      </c>
      <c r="M483" s="3">
        <v>10</v>
      </c>
    </row>
    <row r="484" spans="1:13" ht="15.75" customHeight="1" x14ac:dyDescent="0.2">
      <c r="A484" s="3" t="s">
        <v>65</v>
      </c>
      <c r="B484" s="3" t="s">
        <v>14</v>
      </c>
      <c r="C484" s="4">
        <v>43499</v>
      </c>
      <c r="D484" s="3" t="s">
        <v>15</v>
      </c>
      <c r="E484" s="3">
        <v>1.06</v>
      </c>
      <c r="F484" s="3">
        <v>123129.18</v>
      </c>
      <c r="G484" s="3">
        <v>4898.8599999999997</v>
      </c>
      <c r="H484" s="3">
        <v>76147.55</v>
      </c>
      <c r="I484" s="3">
        <v>94</v>
      </c>
      <c r="J484" s="3">
        <v>41988.77</v>
      </c>
      <c r="K484" s="3">
        <v>16042.41</v>
      </c>
      <c r="L484" s="3">
        <v>25943.03</v>
      </c>
      <c r="M484" s="3">
        <v>3.33</v>
      </c>
    </row>
    <row r="485" spans="1:13" ht="15.75" customHeight="1" x14ac:dyDescent="0.2">
      <c r="A485" s="3" t="s">
        <v>66</v>
      </c>
      <c r="B485" s="3" t="s">
        <v>14</v>
      </c>
      <c r="C485" s="4">
        <v>43499</v>
      </c>
      <c r="D485" s="3" t="s">
        <v>15</v>
      </c>
      <c r="E485" s="3">
        <v>0.89</v>
      </c>
      <c r="F485" s="3">
        <v>879829.2</v>
      </c>
      <c r="G485" s="3">
        <v>478801.78</v>
      </c>
      <c r="H485" s="3">
        <v>42558.19</v>
      </c>
      <c r="I485" s="3">
        <v>1906.97</v>
      </c>
      <c r="J485" s="3">
        <v>356562.26</v>
      </c>
      <c r="K485" s="3">
        <v>127457.22</v>
      </c>
      <c r="L485" s="3">
        <v>229105.04</v>
      </c>
      <c r="M485" s="3">
        <v>0</v>
      </c>
    </row>
    <row r="486" spans="1:13" ht="15.75" customHeight="1" x14ac:dyDescent="0.2">
      <c r="A486" s="3" t="s">
        <v>67</v>
      </c>
      <c r="B486" s="3" t="s">
        <v>14</v>
      </c>
      <c r="C486" s="4">
        <v>43499</v>
      </c>
      <c r="D486" s="3" t="s">
        <v>15</v>
      </c>
      <c r="E486" s="3">
        <v>0.86</v>
      </c>
      <c r="F486" s="3">
        <v>10373202.609999999</v>
      </c>
      <c r="G486" s="3">
        <v>2768842.44</v>
      </c>
      <c r="H486" s="3">
        <v>2537088.2599999998</v>
      </c>
      <c r="I486" s="3">
        <v>391852.93</v>
      </c>
      <c r="J486" s="3">
        <v>4675418.9800000004</v>
      </c>
      <c r="K486" s="3">
        <v>1506739.33</v>
      </c>
      <c r="L486" s="3">
        <v>3163442.36</v>
      </c>
      <c r="M486" s="3">
        <v>5237.29</v>
      </c>
    </row>
    <row r="487" spans="1:13" ht="15.75" customHeight="1" x14ac:dyDescent="0.2">
      <c r="A487" s="3" t="s">
        <v>68</v>
      </c>
      <c r="B487" s="3" t="s">
        <v>14</v>
      </c>
      <c r="C487" s="4">
        <v>43499</v>
      </c>
      <c r="D487" s="3" t="s">
        <v>15</v>
      </c>
      <c r="E487" s="3">
        <v>0.71</v>
      </c>
      <c r="F487" s="3">
        <v>1300618.48</v>
      </c>
      <c r="G487" s="3">
        <v>596946.68999999994</v>
      </c>
      <c r="H487" s="3">
        <v>195729.73</v>
      </c>
      <c r="I487" s="3">
        <v>135502.88</v>
      </c>
      <c r="J487" s="3">
        <v>372439.18</v>
      </c>
      <c r="K487" s="3">
        <v>241824.54</v>
      </c>
      <c r="L487" s="3">
        <v>130607.97</v>
      </c>
      <c r="M487" s="3">
        <v>6.67</v>
      </c>
    </row>
    <row r="488" spans="1:13" ht="15.75" customHeight="1" x14ac:dyDescent="0.2">
      <c r="A488" s="3" t="s">
        <v>13</v>
      </c>
      <c r="B488" s="3" t="s">
        <v>14</v>
      </c>
      <c r="C488" s="4">
        <v>43499</v>
      </c>
      <c r="D488" s="3" t="s">
        <v>69</v>
      </c>
      <c r="E488" s="3">
        <v>1.37</v>
      </c>
      <c r="F488" s="3">
        <v>1586420.12</v>
      </c>
      <c r="G488" s="3">
        <v>153985.93</v>
      </c>
      <c r="H488" s="3">
        <v>253361.95</v>
      </c>
      <c r="I488" s="3">
        <v>3674.58</v>
      </c>
      <c r="J488" s="3">
        <v>1175379.83</v>
      </c>
      <c r="K488" s="3">
        <v>942914.4</v>
      </c>
      <c r="L488" s="3">
        <v>232460.89</v>
      </c>
      <c r="M488" s="3">
        <v>4.54</v>
      </c>
    </row>
    <row r="489" spans="1:13" ht="15.75" customHeight="1" x14ac:dyDescent="0.2">
      <c r="A489" s="3" t="s">
        <v>16</v>
      </c>
      <c r="B489" s="3" t="s">
        <v>14</v>
      </c>
      <c r="C489" s="4">
        <v>43499</v>
      </c>
      <c r="D489" s="3" t="s">
        <v>69</v>
      </c>
      <c r="E489" s="3">
        <v>1.27</v>
      </c>
      <c r="F489" s="3">
        <v>4530.76</v>
      </c>
      <c r="G489" s="3">
        <v>29.54</v>
      </c>
      <c r="H489" s="3">
        <v>427.01</v>
      </c>
      <c r="I489" s="3">
        <v>0</v>
      </c>
      <c r="J489" s="3">
        <v>4074.21</v>
      </c>
      <c r="K489" s="3">
        <v>4074.21</v>
      </c>
      <c r="L489" s="3">
        <v>0</v>
      </c>
      <c r="M489" s="3">
        <v>0</v>
      </c>
    </row>
    <row r="490" spans="1:13" ht="15.75" customHeight="1" x14ac:dyDescent="0.2">
      <c r="A490" s="3" t="s">
        <v>17</v>
      </c>
      <c r="B490" s="3" t="s">
        <v>14</v>
      </c>
      <c r="C490" s="4">
        <v>43499</v>
      </c>
      <c r="D490" s="3" t="s">
        <v>69</v>
      </c>
      <c r="E490" s="3">
        <v>1.21</v>
      </c>
      <c r="F490" s="3">
        <v>12730.33</v>
      </c>
      <c r="G490" s="3">
        <v>220.97</v>
      </c>
      <c r="H490" s="3">
        <v>5095.0200000000004</v>
      </c>
      <c r="I490" s="3">
        <v>0</v>
      </c>
      <c r="J490" s="3">
        <v>7414.34</v>
      </c>
      <c r="K490" s="3">
        <v>5259.33</v>
      </c>
      <c r="L490" s="3">
        <v>2155.0100000000002</v>
      </c>
      <c r="M490" s="3">
        <v>0</v>
      </c>
    </row>
    <row r="491" spans="1:13" ht="15.75" customHeight="1" x14ac:dyDescent="0.2">
      <c r="A491" s="3" t="s">
        <v>18</v>
      </c>
      <c r="B491" s="3" t="s">
        <v>14</v>
      </c>
      <c r="C491" s="4">
        <v>43499</v>
      </c>
      <c r="D491" s="3" t="s">
        <v>69</v>
      </c>
      <c r="E491" s="3">
        <v>1.35</v>
      </c>
      <c r="F491" s="3">
        <v>49961.18</v>
      </c>
      <c r="G491" s="3">
        <v>634.51</v>
      </c>
      <c r="H491" s="3">
        <v>3892.5</v>
      </c>
      <c r="I491" s="3">
        <v>46.16</v>
      </c>
      <c r="J491" s="3">
        <v>45388.01</v>
      </c>
      <c r="K491" s="3">
        <v>44877.86</v>
      </c>
      <c r="L491" s="3">
        <v>510.15</v>
      </c>
      <c r="M491" s="3">
        <v>0</v>
      </c>
    </row>
    <row r="492" spans="1:13" ht="15.75" customHeight="1" x14ac:dyDescent="0.2">
      <c r="A492" s="3" t="s">
        <v>19</v>
      </c>
      <c r="B492" s="3" t="s">
        <v>14</v>
      </c>
      <c r="C492" s="4">
        <v>43499</v>
      </c>
      <c r="D492" s="3" t="s">
        <v>69</v>
      </c>
      <c r="E492" s="3">
        <v>1.65</v>
      </c>
      <c r="F492" s="3">
        <v>3329.71</v>
      </c>
      <c r="G492" s="3">
        <v>0</v>
      </c>
      <c r="H492" s="3">
        <v>1047.24</v>
      </c>
      <c r="I492" s="3">
        <v>0</v>
      </c>
      <c r="J492" s="3">
        <v>2282.4699999999998</v>
      </c>
      <c r="K492" s="3">
        <v>1626.54</v>
      </c>
      <c r="L492" s="3">
        <v>655.93</v>
      </c>
      <c r="M492" s="3">
        <v>0</v>
      </c>
    </row>
    <row r="493" spans="1:13" ht="15.75" customHeight="1" x14ac:dyDescent="0.2">
      <c r="A493" s="3" t="s">
        <v>20</v>
      </c>
      <c r="B493" s="3" t="s">
        <v>14</v>
      </c>
      <c r="C493" s="4">
        <v>43499</v>
      </c>
      <c r="D493" s="3" t="s">
        <v>69</v>
      </c>
      <c r="E493" s="3">
        <v>1.46</v>
      </c>
      <c r="F493" s="3">
        <v>29595.15</v>
      </c>
      <c r="G493" s="3">
        <v>103.48</v>
      </c>
      <c r="H493" s="3">
        <v>2042.4</v>
      </c>
      <c r="I493" s="3">
        <v>0</v>
      </c>
      <c r="J493" s="3">
        <v>27449.27</v>
      </c>
      <c r="K493" s="3">
        <v>15721.5</v>
      </c>
      <c r="L493" s="3">
        <v>11727.77</v>
      </c>
      <c r="M493" s="3">
        <v>0</v>
      </c>
    </row>
    <row r="494" spans="1:13" ht="15.75" customHeight="1" x14ac:dyDescent="0.2">
      <c r="A494" s="3" t="s">
        <v>21</v>
      </c>
      <c r="B494" s="3" t="s">
        <v>14</v>
      </c>
      <c r="C494" s="4">
        <v>43499</v>
      </c>
      <c r="D494" s="3" t="s">
        <v>69</v>
      </c>
      <c r="E494" s="3">
        <v>1.0900000000000001</v>
      </c>
      <c r="F494" s="3">
        <v>15234.19</v>
      </c>
      <c r="G494" s="3">
        <v>319.02</v>
      </c>
      <c r="H494" s="3">
        <v>159.11000000000001</v>
      </c>
      <c r="I494" s="3">
        <v>0</v>
      </c>
      <c r="J494" s="3">
        <v>14756.06</v>
      </c>
      <c r="K494" s="3">
        <v>10014.530000000001</v>
      </c>
      <c r="L494" s="3">
        <v>4741.53</v>
      </c>
      <c r="M494" s="3">
        <v>0</v>
      </c>
    </row>
    <row r="495" spans="1:13" ht="15.75" customHeight="1" x14ac:dyDescent="0.2">
      <c r="A495" s="3" t="s">
        <v>22</v>
      </c>
      <c r="B495" s="3" t="s">
        <v>14</v>
      </c>
      <c r="C495" s="4">
        <v>43499</v>
      </c>
      <c r="D495" s="3" t="s">
        <v>69</v>
      </c>
      <c r="E495" s="3">
        <v>1.42</v>
      </c>
      <c r="F495" s="3">
        <v>254605.34</v>
      </c>
      <c r="G495" s="3">
        <v>60669.1</v>
      </c>
      <c r="H495" s="3">
        <v>66833.13</v>
      </c>
      <c r="I495" s="3">
        <v>0</v>
      </c>
      <c r="J495" s="3">
        <v>127103.11</v>
      </c>
      <c r="K495" s="3">
        <v>126915.48</v>
      </c>
      <c r="L495" s="3">
        <v>187.63</v>
      </c>
      <c r="M495" s="3">
        <v>0</v>
      </c>
    </row>
    <row r="496" spans="1:13" ht="15.75" customHeight="1" x14ac:dyDescent="0.2">
      <c r="A496" s="3" t="s">
        <v>23</v>
      </c>
      <c r="B496" s="3" t="s">
        <v>14</v>
      </c>
      <c r="C496" s="4">
        <v>43499</v>
      </c>
      <c r="D496" s="3" t="s">
        <v>69</v>
      </c>
      <c r="E496" s="3">
        <v>1.63</v>
      </c>
      <c r="F496" s="3">
        <v>14099.77</v>
      </c>
      <c r="G496" s="3">
        <v>62.82</v>
      </c>
      <c r="H496" s="3">
        <v>3499.86</v>
      </c>
      <c r="I496" s="3">
        <v>46.37</v>
      </c>
      <c r="J496" s="3">
        <v>10490.72</v>
      </c>
      <c r="K496" s="3">
        <v>10490.72</v>
      </c>
      <c r="L496" s="3">
        <v>0</v>
      </c>
      <c r="M496" s="3">
        <v>0</v>
      </c>
    </row>
    <row r="497" spans="1:13" ht="15.75" customHeight="1" x14ac:dyDescent="0.2">
      <c r="A497" s="3" t="s">
        <v>24</v>
      </c>
      <c r="B497" s="3" t="s">
        <v>14</v>
      </c>
      <c r="C497" s="4">
        <v>43499</v>
      </c>
      <c r="D497" s="3" t="s">
        <v>69</v>
      </c>
      <c r="E497" s="3">
        <v>1.1599999999999999</v>
      </c>
      <c r="F497" s="3">
        <v>100305.97</v>
      </c>
      <c r="G497" s="3">
        <v>657.57</v>
      </c>
      <c r="H497" s="3">
        <v>11073.74</v>
      </c>
      <c r="I497" s="3">
        <v>0</v>
      </c>
      <c r="J497" s="3">
        <v>88574.66</v>
      </c>
      <c r="K497" s="3">
        <v>55685.66</v>
      </c>
      <c r="L497" s="3">
        <v>32889</v>
      </c>
      <c r="M497" s="3">
        <v>0</v>
      </c>
    </row>
    <row r="498" spans="1:13" ht="15.75" customHeight="1" x14ac:dyDescent="0.2">
      <c r="A498" s="3" t="s">
        <v>25</v>
      </c>
      <c r="B498" s="3" t="s">
        <v>14</v>
      </c>
      <c r="C498" s="4">
        <v>43499</v>
      </c>
      <c r="D498" s="3" t="s">
        <v>69</v>
      </c>
      <c r="E498" s="3">
        <v>1.57</v>
      </c>
      <c r="F498" s="3">
        <v>7504.55</v>
      </c>
      <c r="G498" s="3">
        <v>72.31</v>
      </c>
      <c r="H498" s="3">
        <v>3169.53</v>
      </c>
      <c r="I498" s="3">
        <v>0</v>
      </c>
      <c r="J498" s="3">
        <v>4262.71</v>
      </c>
      <c r="K498" s="3">
        <v>3581.13</v>
      </c>
      <c r="L498" s="3">
        <v>681.58</v>
      </c>
      <c r="M498" s="3">
        <v>0</v>
      </c>
    </row>
    <row r="499" spans="1:13" ht="15.75" customHeight="1" x14ac:dyDescent="0.2">
      <c r="A499" s="3" t="s">
        <v>26</v>
      </c>
      <c r="B499" s="3" t="s">
        <v>14</v>
      </c>
      <c r="C499" s="4">
        <v>43499</v>
      </c>
      <c r="D499" s="3" t="s">
        <v>69</v>
      </c>
      <c r="E499" s="3">
        <v>1.42</v>
      </c>
      <c r="F499" s="3">
        <v>7770.24</v>
      </c>
      <c r="G499" s="3">
        <v>479.92</v>
      </c>
      <c r="H499" s="3">
        <v>1080.27</v>
      </c>
      <c r="I499" s="3">
        <v>0</v>
      </c>
      <c r="J499" s="3">
        <v>6210.05</v>
      </c>
      <c r="K499" s="3">
        <v>5051.6499999999996</v>
      </c>
      <c r="L499" s="3">
        <v>1158.4000000000001</v>
      </c>
      <c r="M499" s="3">
        <v>0</v>
      </c>
    </row>
    <row r="500" spans="1:13" ht="15.75" customHeight="1" x14ac:dyDescent="0.2">
      <c r="A500" s="3" t="s">
        <v>27</v>
      </c>
      <c r="B500" s="3" t="s">
        <v>14</v>
      </c>
      <c r="C500" s="4">
        <v>43499</v>
      </c>
      <c r="D500" s="3" t="s">
        <v>69</v>
      </c>
      <c r="E500" s="3">
        <v>1.29</v>
      </c>
      <c r="F500" s="3">
        <v>30566.560000000001</v>
      </c>
      <c r="G500" s="3">
        <v>7482.27</v>
      </c>
      <c r="H500" s="3">
        <v>295.69</v>
      </c>
      <c r="I500" s="3">
        <v>332.74</v>
      </c>
      <c r="J500" s="3">
        <v>22455.86</v>
      </c>
      <c r="K500" s="3">
        <v>12952.29</v>
      </c>
      <c r="L500" s="3">
        <v>9503.57</v>
      </c>
      <c r="M500" s="3">
        <v>0</v>
      </c>
    </row>
    <row r="501" spans="1:13" ht="15.75" customHeight="1" x14ac:dyDescent="0.2">
      <c r="A501" s="3" t="s">
        <v>28</v>
      </c>
      <c r="B501" s="3" t="s">
        <v>14</v>
      </c>
      <c r="C501" s="4">
        <v>43499</v>
      </c>
      <c r="D501" s="3" t="s">
        <v>69</v>
      </c>
      <c r="E501" s="3">
        <v>1.44</v>
      </c>
      <c r="F501" s="3">
        <v>27802.55</v>
      </c>
      <c r="G501" s="3">
        <v>4764.16</v>
      </c>
      <c r="H501" s="3">
        <v>1526.03</v>
      </c>
      <c r="I501" s="3">
        <v>12.8</v>
      </c>
      <c r="J501" s="3">
        <v>21499.56</v>
      </c>
      <c r="K501" s="3">
        <v>21380.59</v>
      </c>
      <c r="L501" s="3">
        <v>118.97</v>
      </c>
      <c r="M501" s="3">
        <v>0</v>
      </c>
    </row>
    <row r="502" spans="1:13" ht="15.75" customHeight="1" x14ac:dyDescent="0.2">
      <c r="A502" s="3" t="s">
        <v>29</v>
      </c>
      <c r="B502" s="3" t="s">
        <v>14</v>
      </c>
      <c r="C502" s="4">
        <v>43499</v>
      </c>
      <c r="D502" s="3" t="s">
        <v>69</v>
      </c>
      <c r="E502" s="3">
        <v>1.41</v>
      </c>
      <c r="F502" s="3">
        <v>11779.76</v>
      </c>
      <c r="G502" s="3">
        <v>511.29</v>
      </c>
      <c r="H502" s="3">
        <v>2826.57</v>
      </c>
      <c r="I502" s="3">
        <v>1.38</v>
      </c>
      <c r="J502" s="3">
        <v>8440.52</v>
      </c>
      <c r="K502" s="3">
        <v>7420.7</v>
      </c>
      <c r="L502" s="3">
        <v>1019.82</v>
      </c>
      <c r="M502" s="3">
        <v>0</v>
      </c>
    </row>
    <row r="503" spans="1:13" ht="15.75" customHeight="1" x14ac:dyDescent="0.2">
      <c r="A503" s="3" t="s">
        <v>30</v>
      </c>
      <c r="B503" s="3" t="s">
        <v>14</v>
      </c>
      <c r="C503" s="4">
        <v>43499</v>
      </c>
      <c r="D503" s="3" t="s">
        <v>69</v>
      </c>
      <c r="E503" s="3">
        <v>0.95</v>
      </c>
      <c r="F503" s="3">
        <v>18197.849999999999</v>
      </c>
      <c r="G503" s="3">
        <v>51.3</v>
      </c>
      <c r="H503" s="3">
        <v>2132</v>
      </c>
      <c r="I503" s="3">
        <v>0</v>
      </c>
      <c r="J503" s="3">
        <v>16014.55</v>
      </c>
      <c r="K503" s="3">
        <v>15933.79</v>
      </c>
      <c r="L503" s="3">
        <v>80.760000000000005</v>
      </c>
      <c r="M503" s="3">
        <v>0</v>
      </c>
    </row>
    <row r="504" spans="1:13" ht="15.75" customHeight="1" x14ac:dyDescent="0.2">
      <c r="A504" s="3" t="s">
        <v>31</v>
      </c>
      <c r="B504" s="3" t="s">
        <v>14</v>
      </c>
      <c r="C504" s="4">
        <v>43499</v>
      </c>
      <c r="D504" s="3" t="s">
        <v>69</v>
      </c>
      <c r="E504" s="3">
        <v>1.22</v>
      </c>
      <c r="F504" s="3">
        <v>246554.95</v>
      </c>
      <c r="G504" s="3">
        <v>5005.8100000000004</v>
      </c>
      <c r="H504" s="3">
        <v>28907.13</v>
      </c>
      <c r="I504" s="3">
        <v>1.53</v>
      </c>
      <c r="J504" s="3">
        <v>212622.65</v>
      </c>
      <c r="K504" s="3">
        <v>159826.89000000001</v>
      </c>
      <c r="L504" s="3">
        <v>52795.76</v>
      </c>
      <c r="M504" s="3">
        <v>0</v>
      </c>
    </row>
    <row r="505" spans="1:13" ht="15.75" customHeight="1" x14ac:dyDescent="0.2">
      <c r="A505" s="3" t="s">
        <v>32</v>
      </c>
      <c r="B505" s="3" t="s">
        <v>14</v>
      </c>
      <c r="C505" s="4">
        <v>43499</v>
      </c>
      <c r="D505" s="3" t="s">
        <v>69</v>
      </c>
      <c r="E505" s="3">
        <v>1.1399999999999999</v>
      </c>
      <c r="F505" s="3">
        <v>24530.95</v>
      </c>
      <c r="G505" s="3">
        <v>322.01</v>
      </c>
      <c r="H505" s="3">
        <v>285.08999999999997</v>
      </c>
      <c r="I505" s="3">
        <v>0</v>
      </c>
      <c r="J505" s="3">
        <v>23923.85</v>
      </c>
      <c r="K505" s="3">
        <v>23820.38</v>
      </c>
      <c r="L505" s="3">
        <v>103.47</v>
      </c>
      <c r="M505" s="3">
        <v>0</v>
      </c>
    </row>
    <row r="506" spans="1:13" ht="15.75" customHeight="1" x14ac:dyDescent="0.2">
      <c r="A506" s="3" t="s">
        <v>33</v>
      </c>
      <c r="B506" s="3" t="s">
        <v>14</v>
      </c>
      <c r="C506" s="4">
        <v>43499</v>
      </c>
      <c r="D506" s="3" t="s">
        <v>69</v>
      </c>
      <c r="E506" s="3">
        <v>1.71</v>
      </c>
      <c r="F506" s="3">
        <v>14929.9</v>
      </c>
      <c r="G506" s="3">
        <v>314.73</v>
      </c>
      <c r="H506" s="3">
        <v>6108.36</v>
      </c>
      <c r="I506" s="3">
        <v>0</v>
      </c>
      <c r="J506" s="3">
        <v>8506.81</v>
      </c>
      <c r="K506" s="3">
        <v>8389.2000000000007</v>
      </c>
      <c r="L506" s="3">
        <v>117.61</v>
      </c>
      <c r="M506" s="3">
        <v>0</v>
      </c>
    </row>
    <row r="507" spans="1:13" ht="15.75" customHeight="1" x14ac:dyDescent="0.2">
      <c r="A507" s="3" t="s">
        <v>34</v>
      </c>
      <c r="B507" s="3" t="s">
        <v>14</v>
      </c>
      <c r="C507" s="4">
        <v>43499</v>
      </c>
      <c r="D507" s="3" t="s">
        <v>69</v>
      </c>
      <c r="E507" s="3">
        <v>1.48</v>
      </c>
      <c r="F507" s="3">
        <v>20971.9</v>
      </c>
      <c r="G507" s="3">
        <v>4363.6899999999996</v>
      </c>
      <c r="H507" s="3">
        <v>94.11</v>
      </c>
      <c r="I507" s="3">
        <v>0</v>
      </c>
      <c r="J507" s="3">
        <v>16514.099999999999</v>
      </c>
      <c r="K507" s="3">
        <v>16394.099999999999</v>
      </c>
      <c r="L507" s="3">
        <v>120</v>
      </c>
      <c r="M507" s="3">
        <v>0</v>
      </c>
    </row>
    <row r="508" spans="1:13" ht="15.75" customHeight="1" x14ac:dyDescent="0.2">
      <c r="A508" s="3" t="s">
        <v>35</v>
      </c>
      <c r="B508" s="3" t="s">
        <v>14</v>
      </c>
      <c r="C508" s="4">
        <v>43499</v>
      </c>
      <c r="D508" s="3" t="s">
        <v>69</v>
      </c>
      <c r="E508" s="3">
        <v>1.37</v>
      </c>
      <c r="F508" s="3">
        <v>8708.14</v>
      </c>
      <c r="G508" s="3">
        <v>379.91</v>
      </c>
      <c r="H508" s="3">
        <v>815.86</v>
      </c>
      <c r="I508" s="3">
        <v>0</v>
      </c>
      <c r="J508" s="3">
        <v>7512.37</v>
      </c>
      <c r="K508" s="3">
        <v>4009.89</v>
      </c>
      <c r="L508" s="3">
        <v>3502.48</v>
      </c>
      <c r="M508" s="3">
        <v>0</v>
      </c>
    </row>
    <row r="509" spans="1:13" ht="15.75" customHeight="1" x14ac:dyDescent="0.2">
      <c r="A509" s="3" t="s">
        <v>36</v>
      </c>
      <c r="B509" s="3" t="s">
        <v>14</v>
      </c>
      <c r="C509" s="4">
        <v>43499</v>
      </c>
      <c r="D509" s="3" t="s">
        <v>69</v>
      </c>
      <c r="E509" s="3">
        <v>1.25</v>
      </c>
      <c r="F509" s="3">
        <v>2899.59</v>
      </c>
      <c r="G509" s="3">
        <v>83.54</v>
      </c>
      <c r="H509" s="3">
        <v>110.49</v>
      </c>
      <c r="I509" s="3">
        <v>0</v>
      </c>
      <c r="J509" s="3">
        <v>2705.56</v>
      </c>
      <c r="K509" s="3">
        <v>2705.56</v>
      </c>
      <c r="L509" s="3">
        <v>0</v>
      </c>
      <c r="M509" s="3">
        <v>0</v>
      </c>
    </row>
    <row r="510" spans="1:13" ht="15.75" customHeight="1" x14ac:dyDescent="0.2">
      <c r="A510" s="3" t="s">
        <v>37</v>
      </c>
      <c r="B510" s="3" t="s">
        <v>14</v>
      </c>
      <c r="C510" s="4">
        <v>43499</v>
      </c>
      <c r="D510" s="3" t="s">
        <v>69</v>
      </c>
      <c r="E510" s="3">
        <v>1.53</v>
      </c>
      <c r="F510" s="3">
        <v>12181.21</v>
      </c>
      <c r="G510" s="3">
        <v>1314.76</v>
      </c>
      <c r="H510" s="3">
        <v>2271.4299999999998</v>
      </c>
      <c r="I510" s="3">
        <v>0</v>
      </c>
      <c r="J510" s="3">
        <v>8595.02</v>
      </c>
      <c r="K510" s="3">
        <v>8555.3799999999992</v>
      </c>
      <c r="L510" s="3">
        <v>39.64</v>
      </c>
      <c r="M510" s="3">
        <v>0</v>
      </c>
    </row>
    <row r="511" spans="1:13" ht="15.75" customHeight="1" x14ac:dyDescent="0.2">
      <c r="A511" s="3" t="s">
        <v>38</v>
      </c>
      <c r="B511" s="3" t="s">
        <v>14</v>
      </c>
      <c r="C511" s="4">
        <v>43499</v>
      </c>
      <c r="D511" s="3" t="s">
        <v>69</v>
      </c>
      <c r="E511" s="3">
        <v>1.23</v>
      </c>
      <c r="F511" s="3">
        <v>122735.73</v>
      </c>
      <c r="G511" s="3">
        <v>31080.03</v>
      </c>
      <c r="H511" s="3">
        <v>26503.78</v>
      </c>
      <c r="I511" s="3">
        <v>0</v>
      </c>
      <c r="J511" s="3">
        <v>65151.92</v>
      </c>
      <c r="K511" s="3">
        <v>64967.6</v>
      </c>
      <c r="L511" s="3">
        <v>184.32</v>
      </c>
      <c r="M511" s="3">
        <v>0</v>
      </c>
    </row>
    <row r="512" spans="1:13" ht="15.75" customHeight="1" x14ac:dyDescent="0.2">
      <c r="A512" s="3" t="s">
        <v>39</v>
      </c>
      <c r="B512" s="3" t="s">
        <v>14</v>
      </c>
      <c r="C512" s="4">
        <v>43499</v>
      </c>
      <c r="D512" s="3" t="s">
        <v>69</v>
      </c>
      <c r="E512" s="3">
        <v>1.4</v>
      </c>
      <c r="F512" s="3">
        <v>3944.75</v>
      </c>
      <c r="G512" s="3">
        <v>13.68</v>
      </c>
      <c r="H512" s="3">
        <v>858.26</v>
      </c>
      <c r="I512" s="3">
        <v>0</v>
      </c>
      <c r="J512" s="3">
        <v>3072.81</v>
      </c>
      <c r="K512" s="3">
        <v>2029.5</v>
      </c>
      <c r="L512" s="3">
        <v>1043.31</v>
      </c>
      <c r="M512" s="3">
        <v>0</v>
      </c>
    </row>
    <row r="513" spans="1:13" ht="15.75" customHeight="1" x14ac:dyDescent="0.2">
      <c r="A513" s="3" t="s">
        <v>40</v>
      </c>
      <c r="B513" s="3" t="s">
        <v>14</v>
      </c>
      <c r="C513" s="4">
        <v>43499</v>
      </c>
      <c r="D513" s="3" t="s">
        <v>69</v>
      </c>
      <c r="E513" s="3">
        <v>1.18</v>
      </c>
      <c r="F513" s="3">
        <v>9627.4599999999991</v>
      </c>
      <c r="G513" s="3">
        <v>574.14</v>
      </c>
      <c r="H513" s="3">
        <v>2.85</v>
      </c>
      <c r="I513" s="3">
        <v>0</v>
      </c>
      <c r="J513" s="3">
        <v>9050.4699999999993</v>
      </c>
      <c r="K513" s="3">
        <v>9050.4699999999993</v>
      </c>
      <c r="L513" s="3">
        <v>0</v>
      </c>
      <c r="M513" s="3">
        <v>0</v>
      </c>
    </row>
    <row r="514" spans="1:13" ht="15.75" customHeight="1" x14ac:dyDescent="0.2">
      <c r="A514" s="3" t="s">
        <v>41</v>
      </c>
      <c r="B514" s="3" t="s">
        <v>14</v>
      </c>
      <c r="C514" s="4">
        <v>43499</v>
      </c>
      <c r="D514" s="3" t="s">
        <v>69</v>
      </c>
      <c r="E514" s="3">
        <v>1.44</v>
      </c>
      <c r="F514" s="3">
        <v>181273.21</v>
      </c>
      <c r="G514" s="3">
        <v>2144.2199999999998</v>
      </c>
      <c r="H514" s="3">
        <v>30146.09</v>
      </c>
      <c r="I514" s="3">
        <v>268.23</v>
      </c>
      <c r="J514" s="3">
        <v>148714.67000000001</v>
      </c>
      <c r="K514" s="3">
        <v>138083.93</v>
      </c>
      <c r="L514" s="3">
        <v>10630.74</v>
      </c>
      <c r="M514" s="3">
        <v>0</v>
      </c>
    </row>
    <row r="515" spans="1:13" ht="15.75" customHeight="1" x14ac:dyDescent="0.2">
      <c r="A515" s="3" t="s">
        <v>42</v>
      </c>
      <c r="B515" s="3" t="s">
        <v>14</v>
      </c>
      <c r="C515" s="4">
        <v>43499</v>
      </c>
      <c r="D515" s="3" t="s">
        <v>69</v>
      </c>
      <c r="E515" s="3">
        <v>1.7</v>
      </c>
      <c r="F515" s="3">
        <v>5077.8900000000003</v>
      </c>
      <c r="G515" s="3">
        <v>140.13</v>
      </c>
      <c r="H515" s="3">
        <v>1581.87</v>
      </c>
      <c r="I515" s="3">
        <v>0</v>
      </c>
      <c r="J515" s="3">
        <v>3355.89</v>
      </c>
      <c r="K515" s="3">
        <v>594.91</v>
      </c>
      <c r="L515" s="3">
        <v>2760.98</v>
      </c>
      <c r="M515" s="3">
        <v>0</v>
      </c>
    </row>
    <row r="516" spans="1:13" ht="15.75" customHeight="1" x14ac:dyDescent="0.2">
      <c r="A516" s="3" t="s">
        <v>43</v>
      </c>
      <c r="B516" s="3" t="s">
        <v>14</v>
      </c>
      <c r="C516" s="4">
        <v>43499</v>
      </c>
      <c r="D516" s="3" t="s">
        <v>69</v>
      </c>
      <c r="E516" s="3">
        <v>1.51</v>
      </c>
      <c r="F516" s="3">
        <v>1264.25</v>
      </c>
      <c r="G516" s="3">
        <v>734.05</v>
      </c>
      <c r="H516" s="3">
        <v>2.4300000000000002</v>
      </c>
      <c r="I516" s="3">
        <v>0</v>
      </c>
      <c r="J516" s="3">
        <v>527.77</v>
      </c>
      <c r="K516" s="3">
        <v>524.44000000000005</v>
      </c>
      <c r="L516" s="3">
        <v>3.33</v>
      </c>
      <c r="M516" s="3">
        <v>0</v>
      </c>
    </row>
    <row r="517" spans="1:13" ht="15.75" customHeight="1" x14ac:dyDescent="0.2">
      <c r="A517" s="3" t="s">
        <v>44</v>
      </c>
      <c r="B517" s="3" t="s">
        <v>14</v>
      </c>
      <c r="C517" s="4">
        <v>43499</v>
      </c>
      <c r="D517" s="3" t="s">
        <v>69</v>
      </c>
      <c r="E517" s="3">
        <v>1.66</v>
      </c>
      <c r="F517" s="3">
        <v>94634.38</v>
      </c>
      <c r="G517" s="3">
        <v>17813.240000000002</v>
      </c>
      <c r="H517" s="3">
        <v>14145.24</v>
      </c>
      <c r="I517" s="3">
        <v>235.23</v>
      </c>
      <c r="J517" s="3">
        <v>62440.67</v>
      </c>
      <c r="K517" s="3">
        <v>61523.67</v>
      </c>
      <c r="L517" s="3">
        <v>917</v>
      </c>
      <c r="M517" s="3">
        <v>0</v>
      </c>
    </row>
    <row r="518" spans="1:13" ht="15.75" customHeight="1" x14ac:dyDescent="0.2">
      <c r="A518" s="3" t="s">
        <v>45</v>
      </c>
      <c r="B518" s="3" t="s">
        <v>14</v>
      </c>
      <c r="C518" s="4">
        <v>43499</v>
      </c>
      <c r="D518" s="3" t="s">
        <v>69</v>
      </c>
      <c r="E518" s="3">
        <v>1.43</v>
      </c>
      <c r="F518" s="3">
        <v>295394.65000000002</v>
      </c>
      <c r="G518" s="3">
        <v>25472.57</v>
      </c>
      <c r="H518" s="3">
        <v>33145.29</v>
      </c>
      <c r="I518" s="3">
        <v>203.4</v>
      </c>
      <c r="J518" s="3">
        <v>236573.39</v>
      </c>
      <c r="K518" s="3">
        <v>204560.97</v>
      </c>
      <c r="L518" s="3">
        <v>32012.42</v>
      </c>
      <c r="M518" s="3">
        <v>0</v>
      </c>
    </row>
    <row r="519" spans="1:13" ht="15.75" customHeight="1" x14ac:dyDescent="0.2">
      <c r="A519" s="3" t="s">
        <v>46</v>
      </c>
      <c r="B519" s="3" t="s">
        <v>14</v>
      </c>
      <c r="C519" s="4">
        <v>43499</v>
      </c>
      <c r="D519" s="3" t="s">
        <v>69</v>
      </c>
      <c r="E519" s="3">
        <v>1.33</v>
      </c>
      <c r="F519" s="3">
        <v>31394.79</v>
      </c>
      <c r="G519" s="3">
        <v>0</v>
      </c>
      <c r="H519" s="3">
        <v>4608.2700000000004</v>
      </c>
      <c r="I519" s="3">
        <v>0</v>
      </c>
      <c r="J519" s="3">
        <v>26786.52</v>
      </c>
      <c r="K519" s="3">
        <v>19307.21</v>
      </c>
      <c r="L519" s="3">
        <v>7479.31</v>
      </c>
      <c r="M519" s="3">
        <v>0</v>
      </c>
    </row>
    <row r="520" spans="1:13" ht="15.75" customHeight="1" x14ac:dyDescent="0.2">
      <c r="A520" s="3" t="s">
        <v>47</v>
      </c>
      <c r="B520" s="3" t="s">
        <v>14</v>
      </c>
      <c r="C520" s="4">
        <v>43499</v>
      </c>
      <c r="D520" s="3" t="s">
        <v>69</v>
      </c>
      <c r="E520" s="3">
        <v>1.17</v>
      </c>
      <c r="F520" s="3">
        <v>8819.7800000000007</v>
      </c>
      <c r="G520" s="3">
        <v>158.15</v>
      </c>
      <c r="H520" s="3">
        <v>2.75</v>
      </c>
      <c r="I520" s="3">
        <v>0</v>
      </c>
      <c r="J520" s="3">
        <v>8658.8799999999992</v>
      </c>
      <c r="K520" s="3">
        <v>8658.8799999999992</v>
      </c>
      <c r="L520" s="3">
        <v>0</v>
      </c>
      <c r="M520" s="3">
        <v>0</v>
      </c>
    </row>
    <row r="521" spans="1:13" ht="15.75" customHeight="1" x14ac:dyDescent="0.2">
      <c r="A521" s="3" t="s">
        <v>48</v>
      </c>
      <c r="B521" s="3" t="s">
        <v>14</v>
      </c>
      <c r="C521" s="4">
        <v>43499</v>
      </c>
      <c r="D521" s="3" t="s">
        <v>69</v>
      </c>
      <c r="E521" s="3">
        <v>1.4</v>
      </c>
      <c r="F521" s="3">
        <v>30433.61</v>
      </c>
      <c r="G521" s="3">
        <v>3469.08</v>
      </c>
      <c r="H521" s="3">
        <v>2918.58</v>
      </c>
      <c r="I521" s="3">
        <v>0</v>
      </c>
      <c r="J521" s="3">
        <v>24045.95</v>
      </c>
      <c r="K521" s="3">
        <v>23552.62</v>
      </c>
      <c r="L521" s="3">
        <v>493.33</v>
      </c>
      <c r="M521" s="3">
        <v>0</v>
      </c>
    </row>
    <row r="522" spans="1:13" ht="15.75" customHeight="1" x14ac:dyDescent="0.2">
      <c r="A522" s="3" t="s">
        <v>49</v>
      </c>
      <c r="B522" s="3" t="s">
        <v>14</v>
      </c>
      <c r="C522" s="4">
        <v>43499</v>
      </c>
      <c r="D522" s="3" t="s">
        <v>69</v>
      </c>
      <c r="E522" s="3">
        <v>1.45</v>
      </c>
      <c r="F522" s="3">
        <v>21965.22</v>
      </c>
      <c r="G522" s="3">
        <v>2894.14</v>
      </c>
      <c r="H522" s="3">
        <v>4975.4799999999996</v>
      </c>
      <c r="I522" s="3">
        <v>0</v>
      </c>
      <c r="J522" s="3">
        <v>14095.6</v>
      </c>
      <c r="K522" s="3">
        <v>14053.21</v>
      </c>
      <c r="L522" s="3">
        <v>42.39</v>
      </c>
      <c r="M522" s="3">
        <v>0</v>
      </c>
    </row>
    <row r="523" spans="1:13" ht="15.75" customHeight="1" x14ac:dyDescent="0.2">
      <c r="A523" s="3" t="s">
        <v>50</v>
      </c>
      <c r="B523" s="3" t="s">
        <v>14</v>
      </c>
      <c r="C523" s="4">
        <v>43499</v>
      </c>
      <c r="D523" s="3" t="s">
        <v>69</v>
      </c>
      <c r="E523" s="3">
        <v>1.28</v>
      </c>
      <c r="F523" s="3">
        <v>13660.92</v>
      </c>
      <c r="G523" s="3">
        <v>1200.1199999999999</v>
      </c>
      <c r="H523" s="3">
        <v>1.56</v>
      </c>
      <c r="I523" s="3">
        <v>0</v>
      </c>
      <c r="J523" s="3">
        <v>12459.24</v>
      </c>
      <c r="K523" s="3">
        <v>12459.24</v>
      </c>
      <c r="L523" s="3">
        <v>0</v>
      </c>
      <c r="M523" s="3">
        <v>0</v>
      </c>
    </row>
    <row r="524" spans="1:13" ht="15.75" customHeight="1" x14ac:dyDescent="0.2">
      <c r="A524" s="3" t="s">
        <v>51</v>
      </c>
      <c r="B524" s="3" t="s">
        <v>14</v>
      </c>
      <c r="C524" s="4">
        <v>43499</v>
      </c>
      <c r="D524" s="3" t="s">
        <v>69</v>
      </c>
      <c r="E524" s="3">
        <v>1.1399999999999999</v>
      </c>
      <c r="F524" s="3">
        <v>76169.69</v>
      </c>
      <c r="G524" s="3">
        <v>11757.42</v>
      </c>
      <c r="H524" s="3">
        <v>4805.7299999999996</v>
      </c>
      <c r="I524" s="3">
        <v>4.26</v>
      </c>
      <c r="J524" s="3">
        <v>59602.28</v>
      </c>
      <c r="K524" s="3">
        <v>56758.38</v>
      </c>
      <c r="L524" s="3">
        <v>2843.9</v>
      </c>
      <c r="M524" s="3">
        <v>0</v>
      </c>
    </row>
    <row r="525" spans="1:13" ht="15.75" customHeight="1" x14ac:dyDescent="0.2">
      <c r="A525" s="3" t="s">
        <v>52</v>
      </c>
      <c r="B525" s="3" t="s">
        <v>14</v>
      </c>
      <c r="C525" s="4">
        <v>43499</v>
      </c>
      <c r="D525" s="3" t="s">
        <v>69</v>
      </c>
      <c r="E525" s="3">
        <v>1.7</v>
      </c>
      <c r="F525" s="3">
        <v>29251.919999999998</v>
      </c>
      <c r="G525" s="3">
        <v>716.89</v>
      </c>
      <c r="H525" s="3">
        <v>9662.5</v>
      </c>
      <c r="I525" s="3">
        <v>0</v>
      </c>
      <c r="J525" s="3">
        <v>18872.53</v>
      </c>
      <c r="K525" s="3">
        <v>7005.09</v>
      </c>
      <c r="L525" s="3">
        <v>11867.44</v>
      </c>
      <c r="M525" s="3">
        <v>0</v>
      </c>
    </row>
    <row r="526" spans="1:13" ht="15.75" customHeight="1" x14ac:dyDescent="0.2">
      <c r="A526" s="3" t="s">
        <v>53</v>
      </c>
      <c r="B526" s="3" t="s">
        <v>14</v>
      </c>
      <c r="C526" s="4">
        <v>43499</v>
      </c>
      <c r="D526" s="3" t="s">
        <v>69</v>
      </c>
      <c r="E526" s="3">
        <v>1.91</v>
      </c>
      <c r="F526" s="3">
        <v>16401.599999999999</v>
      </c>
      <c r="G526" s="3">
        <v>79.59</v>
      </c>
      <c r="H526" s="3">
        <v>4006.82</v>
      </c>
      <c r="I526" s="3">
        <v>64.08</v>
      </c>
      <c r="J526" s="3">
        <v>12251.11</v>
      </c>
      <c r="K526" s="3">
        <v>12251.11</v>
      </c>
      <c r="L526" s="3">
        <v>0</v>
      </c>
      <c r="M526" s="3">
        <v>0</v>
      </c>
    </row>
    <row r="527" spans="1:13" ht="15.75" customHeight="1" x14ac:dyDescent="0.2">
      <c r="A527" s="3" t="s">
        <v>54</v>
      </c>
      <c r="B527" s="3" t="s">
        <v>14</v>
      </c>
      <c r="C527" s="4">
        <v>43499</v>
      </c>
      <c r="D527" s="3" t="s">
        <v>69</v>
      </c>
      <c r="E527" s="3">
        <v>1.1599999999999999</v>
      </c>
      <c r="F527" s="3">
        <v>19681.72</v>
      </c>
      <c r="G527" s="3">
        <v>40.549999999999997</v>
      </c>
      <c r="H527" s="3">
        <v>2802.83</v>
      </c>
      <c r="I527" s="3">
        <v>23.26</v>
      </c>
      <c r="J527" s="3">
        <v>16815.080000000002</v>
      </c>
      <c r="K527" s="3">
        <v>15370.66</v>
      </c>
      <c r="L527" s="3">
        <v>1444.42</v>
      </c>
      <c r="M527" s="3">
        <v>0</v>
      </c>
    </row>
    <row r="528" spans="1:13" ht="15.75" customHeight="1" x14ac:dyDescent="0.2">
      <c r="A528" s="3" t="s">
        <v>55</v>
      </c>
      <c r="B528" s="3" t="s">
        <v>14</v>
      </c>
      <c r="C528" s="4">
        <v>43499</v>
      </c>
      <c r="D528" s="3" t="s">
        <v>69</v>
      </c>
      <c r="E528" s="3">
        <v>1.21</v>
      </c>
      <c r="F528" s="3">
        <v>10013.94</v>
      </c>
      <c r="G528" s="3">
        <v>152.16</v>
      </c>
      <c r="H528" s="3">
        <v>1726.83</v>
      </c>
      <c r="I528" s="3">
        <v>0</v>
      </c>
      <c r="J528" s="3">
        <v>8134.95</v>
      </c>
      <c r="K528" s="3">
        <v>6621.08</v>
      </c>
      <c r="L528" s="3">
        <v>1513.87</v>
      </c>
      <c r="M528" s="3">
        <v>0</v>
      </c>
    </row>
    <row r="529" spans="1:13" ht="15.75" customHeight="1" x14ac:dyDescent="0.2">
      <c r="A529" s="3" t="s">
        <v>56</v>
      </c>
      <c r="B529" s="3" t="s">
        <v>14</v>
      </c>
      <c r="C529" s="4">
        <v>43499</v>
      </c>
      <c r="D529" s="3" t="s">
        <v>69</v>
      </c>
      <c r="E529" s="3">
        <v>1.54</v>
      </c>
      <c r="F529" s="3">
        <v>13916.72</v>
      </c>
      <c r="G529" s="3">
        <v>2652.93</v>
      </c>
      <c r="H529" s="3">
        <v>3620.64</v>
      </c>
      <c r="I529" s="3">
        <v>0</v>
      </c>
      <c r="J529" s="3">
        <v>7643.15</v>
      </c>
      <c r="K529" s="3">
        <v>7643.15</v>
      </c>
      <c r="L529" s="3">
        <v>0</v>
      </c>
      <c r="M529" s="3">
        <v>0</v>
      </c>
    </row>
    <row r="530" spans="1:13" ht="15.75" customHeight="1" x14ac:dyDescent="0.2">
      <c r="A530" s="3" t="s">
        <v>57</v>
      </c>
      <c r="B530" s="3" t="s">
        <v>14</v>
      </c>
      <c r="C530" s="4">
        <v>43499</v>
      </c>
      <c r="D530" s="3" t="s">
        <v>69</v>
      </c>
      <c r="E530" s="3">
        <v>1.48</v>
      </c>
      <c r="F530" s="3">
        <v>21072.880000000001</v>
      </c>
      <c r="G530" s="3">
        <v>5677.8</v>
      </c>
      <c r="H530" s="3">
        <v>9686.4</v>
      </c>
      <c r="I530" s="3">
        <v>0</v>
      </c>
      <c r="J530" s="3">
        <v>5708.68</v>
      </c>
      <c r="K530" s="3">
        <v>5708.68</v>
      </c>
      <c r="L530" s="3">
        <v>0</v>
      </c>
      <c r="M530" s="3">
        <v>0</v>
      </c>
    </row>
    <row r="531" spans="1:13" ht="15.75" customHeight="1" x14ac:dyDescent="0.2">
      <c r="A531" s="3" t="s">
        <v>58</v>
      </c>
      <c r="B531" s="3" t="s">
        <v>14</v>
      </c>
      <c r="C531" s="4">
        <v>43499</v>
      </c>
      <c r="D531" s="3" t="s">
        <v>69</v>
      </c>
      <c r="E531" s="3">
        <v>1.68</v>
      </c>
      <c r="F531" s="3">
        <v>48158.25</v>
      </c>
      <c r="G531" s="3">
        <v>13580</v>
      </c>
      <c r="H531" s="3">
        <v>10542.3</v>
      </c>
      <c r="I531" s="3">
        <v>0</v>
      </c>
      <c r="J531" s="3">
        <v>24035.95</v>
      </c>
      <c r="K531" s="3">
        <v>24035.95</v>
      </c>
      <c r="L531" s="3">
        <v>0</v>
      </c>
      <c r="M531" s="3">
        <v>0</v>
      </c>
    </row>
    <row r="532" spans="1:13" ht="15.75" customHeight="1" x14ac:dyDescent="0.2">
      <c r="A532" s="3" t="s">
        <v>59</v>
      </c>
      <c r="B532" s="3" t="s">
        <v>14</v>
      </c>
      <c r="C532" s="4">
        <v>43499</v>
      </c>
      <c r="D532" s="3" t="s">
        <v>69</v>
      </c>
      <c r="E532" s="3">
        <v>1.32</v>
      </c>
      <c r="F532" s="3">
        <v>114469.44</v>
      </c>
      <c r="G532" s="3">
        <v>1422.44</v>
      </c>
      <c r="H532" s="3">
        <v>31587.53</v>
      </c>
      <c r="I532" s="3">
        <v>6.66</v>
      </c>
      <c r="J532" s="3">
        <v>81452.81</v>
      </c>
      <c r="K532" s="3">
        <v>4785.3</v>
      </c>
      <c r="L532" s="3">
        <v>76667.509999999995</v>
      </c>
      <c r="M532" s="3">
        <v>0</v>
      </c>
    </row>
    <row r="533" spans="1:13" ht="15.75" customHeight="1" x14ac:dyDescent="0.2">
      <c r="A533" s="3" t="s">
        <v>60</v>
      </c>
      <c r="B533" s="3" t="s">
        <v>14</v>
      </c>
      <c r="C533" s="4">
        <v>43499</v>
      </c>
      <c r="D533" s="3" t="s">
        <v>69</v>
      </c>
      <c r="E533" s="3">
        <v>1.24</v>
      </c>
      <c r="F533" s="3">
        <v>21993.08</v>
      </c>
      <c r="G533" s="3">
        <v>96.07</v>
      </c>
      <c r="H533" s="3">
        <v>3781.73</v>
      </c>
      <c r="I533" s="3">
        <v>30.91</v>
      </c>
      <c r="J533" s="3">
        <v>18084.37</v>
      </c>
      <c r="K533" s="3">
        <v>17478.12</v>
      </c>
      <c r="L533" s="3">
        <v>606.25</v>
      </c>
      <c r="M533" s="3">
        <v>0</v>
      </c>
    </row>
    <row r="534" spans="1:13" ht="15.75" customHeight="1" x14ac:dyDescent="0.2">
      <c r="A534" s="3" t="s">
        <v>61</v>
      </c>
      <c r="B534" s="3" t="s">
        <v>14</v>
      </c>
      <c r="C534" s="4">
        <v>43499</v>
      </c>
      <c r="D534" s="3" t="s">
        <v>69</v>
      </c>
      <c r="E534" s="3">
        <v>1.34</v>
      </c>
      <c r="F534" s="3">
        <v>127689.9</v>
      </c>
      <c r="G534" s="3">
        <v>25590.7</v>
      </c>
      <c r="H534" s="3">
        <v>3917.48</v>
      </c>
      <c r="I534" s="3">
        <v>2577.17</v>
      </c>
      <c r="J534" s="3">
        <v>95604.55</v>
      </c>
      <c r="K534" s="3">
        <v>71042.52</v>
      </c>
      <c r="L534" s="3">
        <v>24562.03</v>
      </c>
      <c r="M534" s="3">
        <v>0</v>
      </c>
    </row>
    <row r="535" spans="1:13" ht="15.75" customHeight="1" x14ac:dyDescent="0.2">
      <c r="A535" s="3" t="s">
        <v>62</v>
      </c>
      <c r="B535" s="3" t="s">
        <v>14</v>
      </c>
      <c r="C535" s="4">
        <v>43499</v>
      </c>
      <c r="D535" s="3" t="s">
        <v>69</v>
      </c>
      <c r="E535" s="3">
        <v>1.23</v>
      </c>
      <c r="F535" s="3">
        <v>88181.96</v>
      </c>
      <c r="G535" s="3">
        <v>1995.39</v>
      </c>
      <c r="H535" s="3">
        <v>14356.94</v>
      </c>
      <c r="I535" s="3">
        <v>38.74</v>
      </c>
      <c r="J535" s="3">
        <v>71790.89</v>
      </c>
      <c r="K535" s="3">
        <v>67012.41</v>
      </c>
      <c r="L535" s="3">
        <v>4778.4799999999996</v>
      </c>
      <c r="M535" s="3">
        <v>0</v>
      </c>
    </row>
    <row r="536" spans="1:13" ht="15.75" customHeight="1" x14ac:dyDescent="0.2">
      <c r="A536" s="3" t="s">
        <v>63</v>
      </c>
      <c r="B536" s="3" t="s">
        <v>14</v>
      </c>
      <c r="C536" s="4">
        <v>43499</v>
      </c>
      <c r="D536" s="3" t="s">
        <v>69</v>
      </c>
      <c r="E536" s="3">
        <v>1.86</v>
      </c>
      <c r="F536" s="3">
        <v>4194.28</v>
      </c>
      <c r="G536" s="3">
        <v>161</v>
      </c>
      <c r="H536" s="3">
        <v>1579.59</v>
      </c>
      <c r="I536" s="3">
        <v>8.6999999999999993</v>
      </c>
      <c r="J536" s="3">
        <v>2444.9899999999998</v>
      </c>
      <c r="K536" s="3">
        <v>793.84</v>
      </c>
      <c r="L536" s="3">
        <v>1651.15</v>
      </c>
      <c r="M536" s="3">
        <v>0</v>
      </c>
    </row>
    <row r="537" spans="1:13" ht="15.75" customHeight="1" x14ac:dyDescent="0.2">
      <c r="A537" s="3" t="s">
        <v>64</v>
      </c>
      <c r="B537" s="3" t="s">
        <v>14</v>
      </c>
      <c r="C537" s="4">
        <v>43499</v>
      </c>
      <c r="D537" s="3" t="s">
        <v>69</v>
      </c>
      <c r="E537" s="3">
        <v>1.36</v>
      </c>
      <c r="F537" s="3">
        <v>14937.41</v>
      </c>
      <c r="G537" s="3">
        <v>6728.01</v>
      </c>
      <c r="H537" s="3">
        <v>1903.92</v>
      </c>
      <c r="I537" s="3">
        <v>0</v>
      </c>
      <c r="J537" s="3">
        <v>6305.48</v>
      </c>
      <c r="K537" s="3">
        <v>6305.48</v>
      </c>
      <c r="L537" s="3">
        <v>0</v>
      </c>
      <c r="M537" s="3">
        <v>0</v>
      </c>
    </row>
    <row r="538" spans="1:13" ht="15.75" customHeight="1" x14ac:dyDescent="0.2">
      <c r="A538" s="3" t="s">
        <v>65</v>
      </c>
      <c r="B538" s="3" t="s">
        <v>14</v>
      </c>
      <c r="C538" s="4">
        <v>43499</v>
      </c>
      <c r="D538" s="3" t="s">
        <v>69</v>
      </c>
      <c r="E538" s="3">
        <v>1.1000000000000001</v>
      </c>
      <c r="F538" s="3">
        <v>7867.92</v>
      </c>
      <c r="G538" s="3">
        <v>66.81</v>
      </c>
      <c r="H538" s="3">
        <v>156.83000000000001</v>
      </c>
      <c r="I538" s="3">
        <v>0</v>
      </c>
      <c r="J538" s="3">
        <v>7644.28</v>
      </c>
      <c r="K538" s="3">
        <v>4922.8100000000004</v>
      </c>
      <c r="L538" s="3">
        <v>2721.47</v>
      </c>
      <c r="M538" s="3">
        <v>0</v>
      </c>
    </row>
    <row r="539" spans="1:13" ht="15.75" customHeight="1" x14ac:dyDescent="0.2">
      <c r="A539" s="3" t="s">
        <v>66</v>
      </c>
      <c r="B539" s="3" t="s">
        <v>14</v>
      </c>
      <c r="C539" s="4">
        <v>43499</v>
      </c>
      <c r="D539" s="3" t="s">
        <v>69</v>
      </c>
      <c r="E539" s="3">
        <v>1.19</v>
      </c>
      <c r="F539" s="3">
        <v>8483.65</v>
      </c>
      <c r="G539" s="3">
        <v>145.37</v>
      </c>
      <c r="H539" s="3">
        <v>2.72</v>
      </c>
      <c r="I539" s="3">
        <v>0</v>
      </c>
      <c r="J539" s="3">
        <v>8335.56</v>
      </c>
      <c r="K539" s="3">
        <v>8335.56</v>
      </c>
      <c r="L539" s="3">
        <v>0</v>
      </c>
      <c r="M539" s="3">
        <v>0</v>
      </c>
    </row>
    <row r="540" spans="1:13" ht="15.75" customHeight="1" x14ac:dyDescent="0.2">
      <c r="A540" s="3" t="s">
        <v>67</v>
      </c>
      <c r="B540" s="3" t="s">
        <v>14</v>
      </c>
      <c r="C540" s="4">
        <v>43499</v>
      </c>
      <c r="D540" s="3" t="s">
        <v>69</v>
      </c>
      <c r="E540" s="3">
        <v>1.46</v>
      </c>
      <c r="F540" s="3">
        <v>316550.38</v>
      </c>
      <c r="G540" s="3">
        <v>21350.73</v>
      </c>
      <c r="H540" s="3">
        <v>71250.16</v>
      </c>
      <c r="I540" s="3">
        <v>581.25</v>
      </c>
      <c r="J540" s="3">
        <v>223368.24</v>
      </c>
      <c r="K540" s="3">
        <v>118713.81</v>
      </c>
      <c r="L540" s="3">
        <v>104649.89</v>
      </c>
      <c r="M540" s="3">
        <v>4.54</v>
      </c>
    </row>
    <row r="541" spans="1:13" ht="15.75" customHeight="1" x14ac:dyDescent="0.2">
      <c r="A541" s="3" t="s">
        <v>68</v>
      </c>
      <c r="B541" s="3" t="s">
        <v>14</v>
      </c>
      <c r="C541" s="4">
        <v>43499</v>
      </c>
      <c r="D541" s="3" t="s">
        <v>69</v>
      </c>
      <c r="E541" s="3">
        <v>1.4</v>
      </c>
      <c r="F541" s="3">
        <v>22006.22</v>
      </c>
      <c r="G541" s="3">
        <v>1127.3499999999999</v>
      </c>
      <c r="H541" s="3">
        <v>2053.4</v>
      </c>
      <c r="I541" s="3">
        <v>1479.5</v>
      </c>
      <c r="J541" s="3">
        <v>17345.97</v>
      </c>
      <c r="K541" s="3">
        <v>16492.64</v>
      </c>
      <c r="L541" s="3">
        <v>853.33</v>
      </c>
      <c r="M541" s="3">
        <v>0</v>
      </c>
    </row>
    <row r="542" spans="1:13" ht="15.75" customHeight="1" x14ac:dyDescent="0.2">
      <c r="A542" s="3" t="s">
        <v>13</v>
      </c>
      <c r="B542" s="3" t="s">
        <v>14</v>
      </c>
      <c r="C542" s="4">
        <v>43506</v>
      </c>
      <c r="D542" s="3" t="s">
        <v>15</v>
      </c>
      <c r="E542" s="3">
        <v>0.91</v>
      </c>
      <c r="F542" s="3">
        <v>46702984.780000001</v>
      </c>
      <c r="G542" s="3">
        <v>15056413.17</v>
      </c>
      <c r="H542" s="3">
        <v>12025541.02</v>
      </c>
      <c r="I542" s="3">
        <v>822702.28</v>
      </c>
      <c r="J542" s="3">
        <v>18798328.309999999</v>
      </c>
      <c r="K542" s="3">
        <v>12438637.18</v>
      </c>
      <c r="L542" s="3">
        <v>6191152.1399999997</v>
      </c>
      <c r="M542" s="3">
        <v>168538.99</v>
      </c>
    </row>
    <row r="543" spans="1:13" ht="15.75" customHeight="1" x14ac:dyDescent="0.2">
      <c r="A543" s="3" t="s">
        <v>16</v>
      </c>
      <c r="B543" s="3" t="s">
        <v>14</v>
      </c>
      <c r="C543" s="4">
        <v>43506</v>
      </c>
      <c r="D543" s="3" t="s">
        <v>15</v>
      </c>
      <c r="E543" s="3">
        <v>1.02</v>
      </c>
      <c r="F543" s="3">
        <v>124204.74</v>
      </c>
      <c r="G543" s="3">
        <v>5071.6899999999996</v>
      </c>
      <c r="H543" s="3">
        <v>105911.87</v>
      </c>
      <c r="I543" s="3">
        <v>168</v>
      </c>
      <c r="J543" s="3">
        <v>13053.18</v>
      </c>
      <c r="K543" s="3">
        <v>9722.42</v>
      </c>
      <c r="L543" s="3">
        <v>3330.76</v>
      </c>
      <c r="M543" s="3">
        <v>0</v>
      </c>
    </row>
    <row r="544" spans="1:13" ht="15.75" customHeight="1" x14ac:dyDescent="0.2">
      <c r="A544" s="3" t="s">
        <v>17</v>
      </c>
      <c r="B544" s="3" t="s">
        <v>14</v>
      </c>
      <c r="C544" s="4">
        <v>43506</v>
      </c>
      <c r="D544" s="3" t="s">
        <v>15</v>
      </c>
      <c r="E544" s="3">
        <v>0.83</v>
      </c>
      <c r="F544" s="3">
        <v>832118.96</v>
      </c>
      <c r="G544" s="3">
        <v>366101.44</v>
      </c>
      <c r="H544" s="3">
        <v>30733.11</v>
      </c>
      <c r="I544" s="3">
        <v>3587.04</v>
      </c>
      <c r="J544" s="3">
        <v>431697.37</v>
      </c>
      <c r="K544" s="3">
        <v>283674.40999999997</v>
      </c>
      <c r="L544" s="3">
        <v>143308.72</v>
      </c>
      <c r="M544" s="3">
        <v>4714.24</v>
      </c>
    </row>
    <row r="545" spans="1:13" ht="15.75" customHeight="1" x14ac:dyDescent="0.2">
      <c r="A545" s="3" t="s">
        <v>18</v>
      </c>
      <c r="B545" s="3" t="s">
        <v>14</v>
      </c>
      <c r="C545" s="4">
        <v>43506</v>
      </c>
      <c r="D545" s="3" t="s">
        <v>15</v>
      </c>
      <c r="E545" s="3">
        <v>1.1499999999999999</v>
      </c>
      <c r="F545" s="3">
        <v>1033316.63</v>
      </c>
      <c r="G545" s="3">
        <v>126179.91</v>
      </c>
      <c r="H545" s="3">
        <v>625477.76</v>
      </c>
      <c r="I545" s="3">
        <v>9539.7000000000007</v>
      </c>
      <c r="J545" s="3">
        <v>272119.26</v>
      </c>
      <c r="K545" s="3">
        <v>251840.45</v>
      </c>
      <c r="L545" s="3">
        <v>20278.810000000001</v>
      </c>
      <c r="M545" s="3">
        <v>0</v>
      </c>
    </row>
    <row r="546" spans="1:13" ht="15.75" customHeight="1" x14ac:dyDescent="0.2">
      <c r="A546" s="3" t="s">
        <v>19</v>
      </c>
      <c r="B546" s="3" t="s">
        <v>14</v>
      </c>
      <c r="C546" s="4">
        <v>43506</v>
      </c>
      <c r="D546" s="3" t="s">
        <v>15</v>
      </c>
      <c r="E546" s="3">
        <v>1.04</v>
      </c>
      <c r="F546" s="3">
        <v>121030.78</v>
      </c>
      <c r="G546" s="3">
        <v>47327</v>
      </c>
      <c r="H546" s="3">
        <v>11471.53</v>
      </c>
      <c r="I546" s="3">
        <v>9277.11</v>
      </c>
      <c r="J546" s="3">
        <v>52955.14</v>
      </c>
      <c r="K546" s="3">
        <v>17846.64</v>
      </c>
      <c r="L546" s="3">
        <v>35069.97</v>
      </c>
      <c r="M546" s="3">
        <v>38.53</v>
      </c>
    </row>
    <row r="547" spans="1:13" ht="15.75" customHeight="1" x14ac:dyDescent="0.2">
      <c r="A547" s="3" t="s">
        <v>20</v>
      </c>
      <c r="B547" s="3" t="s">
        <v>14</v>
      </c>
      <c r="C547" s="4">
        <v>43506</v>
      </c>
      <c r="D547" s="3" t="s">
        <v>15</v>
      </c>
      <c r="E547" s="3">
        <v>1.03</v>
      </c>
      <c r="F547" s="3">
        <v>973189.39</v>
      </c>
      <c r="G547" s="3">
        <v>12418.61</v>
      </c>
      <c r="H547" s="3">
        <v>816016.05</v>
      </c>
      <c r="I547" s="3">
        <v>2766.29</v>
      </c>
      <c r="J547" s="3">
        <v>141988.44</v>
      </c>
      <c r="K547" s="3">
        <v>106069.47</v>
      </c>
      <c r="L547" s="3">
        <v>35915.64</v>
      </c>
      <c r="M547" s="3">
        <v>3.33</v>
      </c>
    </row>
    <row r="548" spans="1:13" ht="15.75" customHeight="1" x14ac:dyDescent="0.2">
      <c r="A548" s="3" t="s">
        <v>21</v>
      </c>
      <c r="B548" s="3" t="s">
        <v>14</v>
      </c>
      <c r="C548" s="4">
        <v>43506</v>
      </c>
      <c r="D548" s="3" t="s">
        <v>15</v>
      </c>
      <c r="E548" s="3">
        <v>1.1399999999999999</v>
      </c>
      <c r="F548" s="3">
        <v>183619.62</v>
      </c>
      <c r="G548" s="3">
        <v>11136.33</v>
      </c>
      <c r="H548" s="3">
        <v>77093.62</v>
      </c>
      <c r="I548" s="3">
        <v>352.68</v>
      </c>
      <c r="J548" s="3">
        <v>95036.99</v>
      </c>
      <c r="K548" s="3">
        <v>37061.769999999997</v>
      </c>
      <c r="L548" s="3">
        <v>57975.22</v>
      </c>
      <c r="M548" s="3">
        <v>0</v>
      </c>
    </row>
    <row r="549" spans="1:13" ht="15.75" customHeight="1" x14ac:dyDescent="0.2">
      <c r="A549" s="3" t="s">
        <v>22</v>
      </c>
      <c r="B549" s="3" t="s">
        <v>14</v>
      </c>
      <c r="C549" s="4">
        <v>43506</v>
      </c>
      <c r="D549" s="3" t="s">
        <v>15</v>
      </c>
      <c r="E549" s="3">
        <v>0.98</v>
      </c>
      <c r="F549" s="3">
        <v>6652678.54</v>
      </c>
      <c r="G549" s="3">
        <v>2122225.56</v>
      </c>
      <c r="H549" s="3">
        <v>1705043.45</v>
      </c>
      <c r="I549" s="3">
        <v>124317.85</v>
      </c>
      <c r="J549" s="3">
        <v>2701091.68</v>
      </c>
      <c r="K549" s="3">
        <v>2568939.2000000002</v>
      </c>
      <c r="L549" s="3">
        <v>77302.289999999994</v>
      </c>
      <c r="M549" s="3">
        <v>54850.19</v>
      </c>
    </row>
    <row r="550" spans="1:13" ht="15.75" customHeight="1" x14ac:dyDescent="0.2">
      <c r="A550" s="3" t="s">
        <v>23</v>
      </c>
      <c r="B550" s="3" t="s">
        <v>14</v>
      </c>
      <c r="C550" s="4">
        <v>43506</v>
      </c>
      <c r="D550" s="3" t="s">
        <v>15</v>
      </c>
      <c r="E550" s="3">
        <v>1.05</v>
      </c>
      <c r="F550" s="3">
        <v>294282.52</v>
      </c>
      <c r="G550" s="3">
        <v>120601.71</v>
      </c>
      <c r="H550" s="3">
        <v>51398.78</v>
      </c>
      <c r="I550" s="3">
        <v>7432.95</v>
      </c>
      <c r="J550" s="3">
        <v>114849.08</v>
      </c>
      <c r="K550" s="3">
        <v>94924.29</v>
      </c>
      <c r="L550" s="3">
        <v>19914.79</v>
      </c>
      <c r="M550" s="3">
        <v>10</v>
      </c>
    </row>
    <row r="551" spans="1:13" ht="15.75" customHeight="1" x14ac:dyDescent="0.2">
      <c r="A551" s="3" t="s">
        <v>24</v>
      </c>
      <c r="B551" s="3" t="s">
        <v>14</v>
      </c>
      <c r="C551" s="4">
        <v>43506</v>
      </c>
      <c r="D551" s="3" t="s">
        <v>15</v>
      </c>
      <c r="E551" s="3">
        <v>0.94</v>
      </c>
      <c r="F551" s="3">
        <v>831238.75</v>
      </c>
      <c r="G551" s="3">
        <v>171032.48</v>
      </c>
      <c r="H551" s="3">
        <v>415189.38</v>
      </c>
      <c r="I551" s="3">
        <v>44108.15</v>
      </c>
      <c r="J551" s="3">
        <v>200908.74</v>
      </c>
      <c r="K551" s="3">
        <v>130097.93</v>
      </c>
      <c r="L551" s="3">
        <v>45293.440000000002</v>
      </c>
      <c r="M551" s="3">
        <v>25517.37</v>
      </c>
    </row>
    <row r="552" spans="1:13" ht="15.75" customHeight="1" x14ac:dyDescent="0.2">
      <c r="A552" s="3" t="s">
        <v>25</v>
      </c>
      <c r="B552" s="3" t="s">
        <v>14</v>
      </c>
      <c r="C552" s="4">
        <v>43506</v>
      </c>
      <c r="D552" s="3" t="s">
        <v>15</v>
      </c>
      <c r="E552" s="3">
        <v>0.84</v>
      </c>
      <c r="F552" s="3">
        <v>308593.73</v>
      </c>
      <c r="G552" s="3">
        <v>71403.39</v>
      </c>
      <c r="H552" s="3">
        <v>30025.73</v>
      </c>
      <c r="I552" s="3">
        <v>12798.31</v>
      </c>
      <c r="J552" s="3">
        <v>194366.3</v>
      </c>
      <c r="K552" s="3">
        <v>158948.62</v>
      </c>
      <c r="L552" s="3">
        <v>35416.35</v>
      </c>
      <c r="M552" s="3">
        <v>1.33</v>
      </c>
    </row>
    <row r="553" spans="1:13" ht="15.75" customHeight="1" x14ac:dyDescent="0.2">
      <c r="A553" s="3" t="s">
        <v>26</v>
      </c>
      <c r="B553" s="3" t="s">
        <v>14</v>
      </c>
      <c r="C553" s="4">
        <v>43506</v>
      </c>
      <c r="D553" s="3" t="s">
        <v>15</v>
      </c>
      <c r="E553" s="3">
        <v>0.81</v>
      </c>
      <c r="F553" s="3">
        <v>245777.78</v>
      </c>
      <c r="G553" s="3">
        <v>68604.63</v>
      </c>
      <c r="H553" s="3">
        <v>32817.83</v>
      </c>
      <c r="I553" s="3">
        <v>3485.83</v>
      </c>
      <c r="J553" s="3">
        <v>140869.49</v>
      </c>
      <c r="K553" s="3">
        <v>123342.26</v>
      </c>
      <c r="L553" s="3">
        <v>17520.18</v>
      </c>
      <c r="M553" s="3">
        <v>7.05</v>
      </c>
    </row>
    <row r="554" spans="1:13" ht="15.75" customHeight="1" x14ac:dyDescent="0.2">
      <c r="A554" s="3" t="s">
        <v>27</v>
      </c>
      <c r="B554" s="3" t="s">
        <v>14</v>
      </c>
      <c r="C554" s="4">
        <v>43506</v>
      </c>
      <c r="D554" s="3" t="s">
        <v>15</v>
      </c>
      <c r="E554" s="3">
        <v>0.68</v>
      </c>
      <c r="F554" s="3">
        <v>1675922.9</v>
      </c>
      <c r="G554" s="3">
        <v>764235.84</v>
      </c>
      <c r="H554" s="3">
        <v>257681.93</v>
      </c>
      <c r="I554" s="3">
        <v>22353.11</v>
      </c>
      <c r="J554" s="3">
        <v>631652.02</v>
      </c>
      <c r="K554" s="3">
        <v>435108.58</v>
      </c>
      <c r="L554" s="3">
        <v>191750.78</v>
      </c>
      <c r="M554" s="3">
        <v>4792.66</v>
      </c>
    </row>
    <row r="555" spans="1:13" ht="15.75" customHeight="1" x14ac:dyDescent="0.2">
      <c r="A555" s="3" t="s">
        <v>28</v>
      </c>
      <c r="B555" s="3" t="s">
        <v>14</v>
      </c>
      <c r="C555" s="4">
        <v>43506</v>
      </c>
      <c r="D555" s="3" t="s">
        <v>15</v>
      </c>
      <c r="E555" s="3">
        <v>0.91</v>
      </c>
      <c r="F555" s="3">
        <v>1060207.8899999999</v>
      </c>
      <c r="G555" s="3">
        <v>184382.18</v>
      </c>
      <c r="H555" s="3">
        <v>199319.2</v>
      </c>
      <c r="I555" s="3">
        <v>18908.54</v>
      </c>
      <c r="J555" s="3">
        <v>657597.97</v>
      </c>
      <c r="K555" s="3">
        <v>186421.21</v>
      </c>
      <c r="L555" s="3">
        <v>470844.09</v>
      </c>
      <c r="M555" s="3">
        <v>332.67</v>
      </c>
    </row>
    <row r="556" spans="1:13" ht="15.75" customHeight="1" x14ac:dyDescent="0.2">
      <c r="A556" s="3" t="s">
        <v>29</v>
      </c>
      <c r="B556" s="3" t="s">
        <v>14</v>
      </c>
      <c r="C556" s="4">
        <v>43506</v>
      </c>
      <c r="D556" s="3" t="s">
        <v>15</v>
      </c>
      <c r="E556" s="3">
        <v>0.9</v>
      </c>
      <c r="F556" s="3">
        <v>539006.51</v>
      </c>
      <c r="G556" s="3">
        <v>132905.49</v>
      </c>
      <c r="H556" s="3">
        <v>50741.25</v>
      </c>
      <c r="I556" s="3">
        <v>51836.54</v>
      </c>
      <c r="J556" s="3">
        <v>303523.23</v>
      </c>
      <c r="K556" s="3">
        <v>275621.82</v>
      </c>
      <c r="L556" s="3">
        <v>24208.01</v>
      </c>
      <c r="M556" s="3">
        <v>3693.4</v>
      </c>
    </row>
    <row r="557" spans="1:13" ht="15.75" customHeight="1" x14ac:dyDescent="0.2">
      <c r="A557" s="3" t="s">
        <v>30</v>
      </c>
      <c r="B557" s="3" t="s">
        <v>14</v>
      </c>
      <c r="C557" s="4">
        <v>43506</v>
      </c>
      <c r="D557" s="3" t="s">
        <v>15</v>
      </c>
      <c r="E557" s="3">
        <v>1.31</v>
      </c>
      <c r="F557" s="3">
        <v>174930.48</v>
      </c>
      <c r="G557" s="3">
        <v>5184.59</v>
      </c>
      <c r="H557" s="3">
        <v>62375.040000000001</v>
      </c>
      <c r="I557" s="3">
        <v>48999.26</v>
      </c>
      <c r="J557" s="3">
        <v>58371.59</v>
      </c>
      <c r="K557" s="3">
        <v>47607.28</v>
      </c>
      <c r="L557" s="3">
        <v>3056.69</v>
      </c>
      <c r="M557" s="3">
        <v>7707.62</v>
      </c>
    </row>
    <row r="558" spans="1:13" ht="15.75" customHeight="1" x14ac:dyDescent="0.2">
      <c r="A558" s="3" t="s">
        <v>31</v>
      </c>
      <c r="B558" s="3" t="s">
        <v>14</v>
      </c>
      <c r="C558" s="4">
        <v>43506</v>
      </c>
      <c r="D558" s="3" t="s">
        <v>15</v>
      </c>
      <c r="E558" s="3">
        <v>0.91</v>
      </c>
      <c r="F558" s="3">
        <v>4362363.79</v>
      </c>
      <c r="G558" s="3">
        <v>911553.08</v>
      </c>
      <c r="H558" s="3">
        <v>1102944.02</v>
      </c>
      <c r="I558" s="3">
        <v>253751.75</v>
      </c>
      <c r="J558" s="3">
        <v>2094114.94</v>
      </c>
      <c r="K558" s="3">
        <v>1677651.59</v>
      </c>
      <c r="L558" s="3">
        <v>354794.65</v>
      </c>
      <c r="M558" s="3">
        <v>61668.7</v>
      </c>
    </row>
    <row r="559" spans="1:13" ht="15.75" customHeight="1" x14ac:dyDescent="0.2">
      <c r="A559" s="3" t="s">
        <v>32</v>
      </c>
      <c r="B559" s="3" t="s">
        <v>14</v>
      </c>
      <c r="C559" s="4">
        <v>43506</v>
      </c>
      <c r="D559" s="3" t="s">
        <v>15</v>
      </c>
      <c r="E559" s="3">
        <v>0.92</v>
      </c>
      <c r="F559" s="3">
        <v>433633.3</v>
      </c>
      <c r="G559" s="3">
        <v>73717.47</v>
      </c>
      <c r="H559" s="3">
        <v>253481.76</v>
      </c>
      <c r="I559" s="3">
        <v>631.87</v>
      </c>
      <c r="J559" s="3">
        <v>105802.2</v>
      </c>
      <c r="K559" s="3">
        <v>93642.18</v>
      </c>
      <c r="L559" s="3">
        <v>12156.69</v>
      </c>
      <c r="M559" s="3">
        <v>3.33</v>
      </c>
    </row>
    <row r="560" spans="1:13" ht="15.75" customHeight="1" x14ac:dyDescent="0.2">
      <c r="A560" s="3" t="s">
        <v>33</v>
      </c>
      <c r="B560" s="3" t="s">
        <v>14</v>
      </c>
      <c r="C560" s="4">
        <v>43506</v>
      </c>
      <c r="D560" s="3" t="s">
        <v>15</v>
      </c>
      <c r="E560" s="3">
        <v>1.23</v>
      </c>
      <c r="F560" s="3">
        <v>394432.77</v>
      </c>
      <c r="G560" s="3">
        <v>9660.3799999999992</v>
      </c>
      <c r="H560" s="3">
        <v>310330.82</v>
      </c>
      <c r="I560" s="3">
        <v>1111.71</v>
      </c>
      <c r="J560" s="3">
        <v>73329.86</v>
      </c>
      <c r="K560" s="3">
        <v>66044.479999999996</v>
      </c>
      <c r="L560" s="3">
        <v>7278.71</v>
      </c>
      <c r="M560" s="3">
        <v>6.67</v>
      </c>
    </row>
    <row r="561" spans="1:13" ht="15.75" customHeight="1" x14ac:dyDescent="0.2">
      <c r="A561" s="3" t="s">
        <v>34</v>
      </c>
      <c r="B561" s="3" t="s">
        <v>14</v>
      </c>
      <c r="C561" s="4">
        <v>43506</v>
      </c>
      <c r="D561" s="3" t="s">
        <v>15</v>
      </c>
      <c r="E561" s="3">
        <v>0.65</v>
      </c>
      <c r="F561" s="3">
        <v>1728818.1</v>
      </c>
      <c r="G561" s="3">
        <v>670005.23</v>
      </c>
      <c r="H561" s="3">
        <v>248632.42</v>
      </c>
      <c r="I561" s="3">
        <v>4442.5200000000004</v>
      </c>
      <c r="J561" s="3">
        <v>805737.93</v>
      </c>
      <c r="K561" s="3">
        <v>343155.9</v>
      </c>
      <c r="L561" s="3">
        <v>462527.59</v>
      </c>
      <c r="M561" s="3">
        <v>54.44</v>
      </c>
    </row>
    <row r="562" spans="1:13" ht="15.75" customHeight="1" x14ac:dyDescent="0.2">
      <c r="A562" s="3" t="s">
        <v>35</v>
      </c>
      <c r="B562" s="3" t="s">
        <v>14</v>
      </c>
      <c r="C562" s="4">
        <v>43506</v>
      </c>
      <c r="D562" s="3" t="s">
        <v>15</v>
      </c>
      <c r="E562" s="3">
        <v>0.82</v>
      </c>
      <c r="F562" s="3">
        <v>270917.05</v>
      </c>
      <c r="G562" s="3">
        <v>56758.48</v>
      </c>
      <c r="H562" s="3">
        <v>57062.879999999997</v>
      </c>
      <c r="I562" s="3">
        <v>5261.42</v>
      </c>
      <c r="J562" s="3">
        <v>151834.26999999999</v>
      </c>
      <c r="K562" s="3">
        <v>135809.48000000001</v>
      </c>
      <c r="L562" s="3">
        <v>15905.13</v>
      </c>
      <c r="M562" s="3">
        <v>119.66</v>
      </c>
    </row>
    <row r="563" spans="1:13" ht="15.75" customHeight="1" x14ac:dyDescent="0.2">
      <c r="A563" s="3" t="s">
        <v>36</v>
      </c>
      <c r="B563" s="3" t="s">
        <v>14</v>
      </c>
      <c r="C563" s="4">
        <v>43506</v>
      </c>
      <c r="D563" s="3" t="s">
        <v>15</v>
      </c>
      <c r="E563" s="3">
        <v>0.9</v>
      </c>
      <c r="F563" s="3">
        <v>292408.84000000003</v>
      </c>
      <c r="G563" s="3">
        <v>137506.41</v>
      </c>
      <c r="H563" s="3">
        <v>11522.06</v>
      </c>
      <c r="I563" s="3">
        <v>1232.1199999999999</v>
      </c>
      <c r="J563" s="3">
        <v>142148.25</v>
      </c>
      <c r="K563" s="3">
        <v>44764.07</v>
      </c>
      <c r="L563" s="3">
        <v>97377.51</v>
      </c>
      <c r="M563" s="3">
        <v>6.67</v>
      </c>
    </row>
    <row r="564" spans="1:13" ht="15.75" customHeight="1" x14ac:dyDescent="0.2">
      <c r="A564" s="3" t="s">
        <v>37</v>
      </c>
      <c r="B564" s="3" t="s">
        <v>14</v>
      </c>
      <c r="C564" s="4">
        <v>43506</v>
      </c>
      <c r="D564" s="3" t="s">
        <v>15</v>
      </c>
      <c r="E564" s="3">
        <v>0.88</v>
      </c>
      <c r="F564" s="3">
        <v>386155.17</v>
      </c>
      <c r="G564" s="3">
        <v>91477.24</v>
      </c>
      <c r="H564" s="3">
        <v>95457.81</v>
      </c>
      <c r="I564" s="3">
        <v>7908.89</v>
      </c>
      <c r="J564" s="3">
        <v>191311.23</v>
      </c>
      <c r="K564" s="3">
        <v>95709.27</v>
      </c>
      <c r="L564" s="3">
        <v>95591.96</v>
      </c>
      <c r="M564" s="3">
        <v>10</v>
      </c>
    </row>
    <row r="565" spans="1:13" ht="15.75" customHeight="1" x14ac:dyDescent="0.2">
      <c r="A565" s="3" t="s">
        <v>38</v>
      </c>
      <c r="B565" s="3" t="s">
        <v>14</v>
      </c>
      <c r="C565" s="4">
        <v>43506</v>
      </c>
      <c r="D565" s="3" t="s">
        <v>15</v>
      </c>
      <c r="E565" s="3">
        <v>0.85</v>
      </c>
      <c r="F565" s="3">
        <v>3314020.58</v>
      </c>
      <c r="G565" s="3">
        <v>1098355.76</v>
      </c>
      <c r="H565" s="3">
        <v>328518.53999999998</v>
      </c>
      <c r="I565" s="3">
        <v>79468.14</v>
      </c>
      <c r="J565" s="3">
        <v>1807678.14</v>
      </c>
      <c r="K565" s="3">
        <v>1716869.6</v>
      </c>
      <c r="L565" s="3">
        <v>48423.51</v>
      </c>
      <c r="M565" s="3">
        <v>42385.03</v>
      </c>
    </row>
    <row r="566" spans="1:13" ht="15.75" customHeight="1" x14ac:dyDescent="0.2">
      <c r="A566" s="3" t="s">
        <v>39</v>
      </c>
      <c r="B566" s="3" t="s">
        <v>14</v>
      </c>
      <c r="C566" s="4">
        <v>43506</v>
      </c>
      <c r="D566" s="3" t="s">
        <v>15</v>
      </c>
      <c r="E566" s="3">
        <v>0.85</v>
      </c>
      <c r="F566" s="3">
        <v>147385.34</v>
      </c>
      <c r="G566" s="3">
        <v>33606.25</v>
      </c>
      <c r="H566" s="3">
        <v>16756.759999999998</v>
      </c>
      <c r="I566" s="3">
        <v>243.76</v>
      </c>
      <c r="J566" s="3">
        <v>96778.57</v>
      </c>
      <c r="K566" s="3">
        <v>73527.72</v>
      </c>
      <c r="L566" s="3">
        <v>23039.74</v>
      </c>
      <c r="M566" s="3">
        <v>211.11</v>
      </c>
    </row>
    <row r="567" spans="1:13" ht="15.75" customHeight="1" x14ac:dyDescent="0.2">
      <c r="A567" s="3" t="s">
        <v>40</v>
      </c>
      <c r="B567" s="3" t="s">
        <v>14</v>
      </c>
      <c r="C567" s="4">
        <v>43506</v>
      </c>
      <c r="D567" s="3" t="s">
        <v>15</v>
      </c>
      <c r="E567" s="3">
        <v>0.89</v>
      </c>
      <c r="F567" s="3">
        <v>1186740.96</v>
      </c>
      <c r="G567" s="3">
        <v>654178.44999999995</v>
      </c>
      <c r="H567" s="3">
        <v>59967.56</v>
      </c>
      <c r="I567" s="3">
        <v>7358.83</v>
      </c>
      <c r="J567" s="3">
        <v>465236.12</v>
      </c>
      <c r="K567" s="3">
        <v>153013.76999999999</v>
      </c>
      <c r="L567" s="3">
        <v>312219.02</v>
      </c>
      <c r="M567" s="3">
        <v>3.33</v>
      </c>
    </row>
    <row r="568" spans="1:13" ht="15.75" customHeight="1" x14ac:dyDescent="0.2">
      <c r="A568" s="3" t="s">
        <v>41</v>
      </c>
      <c r="B568" s="3" t="s">
        <v>14</v>
      </c>
      <c r="C568" s="4">
        <v>43506</v>
      </c>
      <c r="D568" s="3" t="s">
        <v>15</v>
      </c>
      <c r="E568" s="3">
        <v>0.97</v>
      </c>
      <c r="F568" s="3">
        <v>4230331.18</v>
      </c>
      <c r="G568" s="3">
        <v>1255782.3400000001</v>
      </c>
      <c r="H568" s="3">
        <v>1214537.02</v>
      </c>
      <c r="I568" s="3">
        <v>37427.910000000003</v>
      </c>
      <c r="J568" s="3">
        <v>1722583.91</v>
      </c>
      <c r="K568" s="3">
        <v>1396484.98</v>
      </c>
      <c r="L568" s="3">
        <v>324191.15999999997</v>
      </c>
      <c r="M568" s="3">
        <v>1907.77</v>
      </c>
    </row>
    <row r="569" spans="1:13" ht="15.75" customHeight="1" x14ac:dyDescent="0.2">
      <c r="A569" s="3" t="s">
        <v>42</v>
      </c>
      <c r="B569" s="3" t="s">
        <v>14</v>
      </c>
      <c r="C569" s="4">
        <v>43506</v>
      </c>
      <c r="D569" s="3" t="s">
        <v>15</v>
      </c>
      <c r="E569" s="3">
        <v>0.87</v>
      </c>
      <c r="F569" s="3">
        <v>297822.74</v>
      </c>
      <c r="G569" s="3">
        <v>126901.1</v>
      </c>
      <c r="H569" s="3">
        <v>8178.01</v>
      </c>
      <c r="I569" s="3">
        <v>598.94000000000005</v>
      </c>
      <c r="J569" s="3">
        <v>162144.69</v>
      </c>
      <c r="K569" s="3">
        <v>116339.13</v>
      </c>
      <c r="L569" s="3">
        <v>45778.89</v>
      </c>
      <c r="M569" s="3">
        <v>26.67</v>
      </c>
    </row>
    <row r="570" spans="1:13" ht="15.75" customHeight="1" x14ac:dyDescent="0.2">
      <c r="A570" s="3" t="s">
        <v>43</v>
      </c>
      <c r="B570" s="3" t="s">
        <v>14</v>
      </c>
      <c r="C570" s="4">
        <v>43506</v>
      </c>
      <c r="D570" s="3" t="s">
        <v>15</v>
      </c>
      <c r="E570" s="3">
        <v>0.66</v>
      </c>
      <c r="F570" s="3">
        <v>448057.59999999998</v>
      </c>
      <c r="G570" s="3">
        <v>258810.44</v>
      </c>
      <c r="H570" s="3">
        <v>30110.69</v>
      </c>
      <c r="I570" s="3">
        <v>1171</v>
      </c>
      <c r="J570" s="3">
        <v>157965.47</v>
      </c>
      <c r="K570" s="3">
        <v>105814.91</v>
      </c>
      <c r="L570" s="3">
        <v>48823.89</v>
      </c>
      <c r="M570" s="3">
        <v>3326.67</v>
      </c>
    </row>
    <row r="571" spans="1:13" ht="15.75" customHeight="1" x14ac:dyDescent="0.2">
      <c r="A571" s="3" t="s">
        <v>44</v>
      </c>
      <c r="B571" s="3" t="s">
        <v>14</v>
      </c>
      <c r="C571" s="4">
        <v>43506</v>
      </c>
      <c r="D571" s="3" t="s">
        <v>15</v>
      </c>
      <c r="E571" s="3">
        <v>1.1599999999999999</v>
      </c>
      <c r="F571" s="3">
        <v>2173019.4700000002</v>
      </c>
      <c r="G571" s="3">
        <v>61266.38</v>
      </c>
      <c r="H571" s="3">
        <v>1335812.1000000001</v>
      </c>
      <c r="I571" s="3">
        <v>22921.29</v>
      </c>
      <c r="J571" s="3">
        <v>753019.7</v>
      </c>
      <c r="K571" s="3">
        <v>605363</v>
      </c>
      <c r="L571" s="3">
        <v>147637.42000000001</v>
      </c>
      <c r="M571" s="3">
        <v>19.28</v>
      </c>
    </row>
    <row r="572" spans="1:13" ht="15.75" customHeight="1" x14ac:dyDescent="0.2">
      <c r="A572" s="3" t="s">
        <v>45</v>
      </c>
      <c r="B572" s="3" t="s">
        <v>14</v>
      </c>
      <c r="C572" s="4">
        <v>43506</v>
      </c>
      <c r="D572" s="3" t="s">
        <v>15</v>
      </c>
      <c r="E572" s="3">
        <v>1.08</v>
      </c>
      <c r="F572" s="3">
        <v>6386679.9800000004</v>
      </c>
      <c r="G572" s="3">
        <v>310423.06</v>
      </c>
      <c r="H572" s="3">
        <v>4271261.41</v>
      </c>
      <c r="I572" s="3">
        <v>32508.41</v>
      </c>
      <c r="J572" s="3">
        <v>1772487.1</v>
      </c>
      <c r="K572" s="3">
        <v>1340550.6200000001</v>
      </c>
      <c r="L572" s="3">
        <v>431896</v>
      </c>
      <c r="M572" s="3">
        <v>40.479999999999997</v>
      </c>
    </row>
    <row r="573" spans="1:13" ht="15.75" customHeight="1" x14ac:dyDescent="0.2">
      <c r="A573" s="3" t="s">
        <v>46</v>
      </c>
      <c r="B573" s="3" t="s">
        <v>14</v>
      </c>
      <c r="C573" s="4">
        <v>43506</v>
      </c>
      <c r="D573" s="3" t="s">
        <v>15</v>
      </c>
      <c r="E573" s="3">
        <v>0.99</v>
      </c>
      <c r="F573" s="3">
        <v>664892.78</v>
      </c>
      <c r="G573" s="3">
        <v>12391.85</v>
      </c>
      <c r="H573" s="3">
        <v>604695.89</v>
      </c>
      <c r="I573" s="3">
        <v>335.49</v>
      </c>
      <c r="J573" s="3">
        <v>47469.55</v>
      </c>
      <c r="K573" s="3">
        <v>24511.01</v>
      </c>
      <c r="L573" s="3">
        <v>22955.21</v>
      </c>
      <c r="M573" s="3">
        <v>3.33</v>
      </c>
    </row>
    <row r="574" spans="1:13" ht="15.75" customHeight="1" x14ac:dyDescent="0.2">
      <c r="A574" s="3" t="s">
        <v>47</v>
      </c>
      <c r="B574" s="3" t="s">
        <v>14</v>
      </c>
      <c r="C574" s="4">
        <v>43506</v>
      </c>
      <c r="D574" s="3" t="s">
        <v>15</v>
      </c>
      <c r="E574" s="3">
        <v>0.89</v>
      </c>
      <c r="F574" s="3">
        <v>658452.81000000006</v>
      </c>
      <c r="G574" s="3">
        <v>350839.63</v>
      </c>
      <c r="H574" s="3">
        <v>25749.53</v>
      </c>
      <c r="I574" s="3">
        <v>5271.13</v>
      </c>
      <c r="J574" s="3">
        <v>276592.52</v>
      </c>
      <c r="K574" s="3">
        <v>114897.55</v>
      </c>
      <c r="L574" s="3">
        <v>161694.97</v>
      </c>
      <c r="M574" s="3">
        <v>0</v>
      </c>
    </row>
    <row r="575" spans="1:13" ht="15.75" customHeight="1" x14ac:dyDescent="0.2">
      <c r="A575" s="3" t="s">
        <v>48</v>
      </c>
      <c r="B575" s="3" t="s">
        <v>14</v>
      </c>
      <c r="C575" s="4">
        <v>43506</v>
      </c>
      <c r="D575" s="3" t="s">
        <v>15</v>
      </c>
      <c r="E575" s="3">
        <v>0.98</v>
      </c>
      <c r="F575" s="3">
        <v>717424.24</v>
      </c>
      <c r="G575" s="3">
        <v>40199.75</v>
      </c>
      <c r="H575" s="3">
        <v>390854.94</v>
      </c>
      <c r="I575" s="3">
        <v>2810.96</v>
      </c>
      <c r="J575" s="3">
        <v>283558.59000000003</v>
      </c>
      <c r="K575" s="3">
        <v>240033.69</v>
      </c>
      <c r="L575" s="3">
        <v>43524.9</v>
      </c>
      <c r="M575" s="3">
        <v>0</v>
      </c>
    </row>
    <row r="576" spans="1:13" ht="15.75" customHeight="1" x14ac:dyDescent="0.2">
      <c r="A576" s="3" t="s">
        <v>49</v>
      </c>
      <c r="B576" s="3" t="s">
        <v>14</v>
      </c>
      <c r="C576" s="4">
        <v>43506</v>
      </c>
      <c r="D576" s="3" t="s">
        <v>15</v>
      </c>
      <c r="E576" s="3">
        <v>0.69</v>
      </c>
      <c r="F576" s="3">
        <v>1435058.99</v>
      </c>
      <c r="G576" s="3">
        <v>669735.43999999994</v>
      </c>
      <c r="H576" s="3">
        <v>243964.93</v>
      </c>
      <c r="I576" s="3">
        <v>20246.32</v>
      </c>
      <c r="J576" s="3">
        <v>501112.3</v>
      </c>
      <c r="K576" s="3">
        <v>250865.19</v>
      </c>
      <c r="L576" s="3">
        <v>250247.11</v>
      </c>
      <c r="M576" s="3">
        <v>0</v>
      </c>
    </row>
    <row r="577" spans="1:13" ht="15.75" customHeight="1" x14ac:dyDescent="0.2">
      <c r="A577" s="3" t="s">
        <v>50</v>
      </c>
      <c r="B577" s="3" t="s">
        <v>14</v>
      </c>
      <c r="C577" s="4">
        <v>43506</v>
      </c>
      <c r="D577" s="3" t="s">
        <v>15</v>
      </c>
      <c r="E577" s="3">
        <v>1.1399999999999999</v>
      </c>
      <c r="F577" s="3">
        <v>119943.73</v>
      </c>
      <c r="G577" s="3">
        <v>30255.4</v>
      </c>
      <c r="H577" s="3">
        <v>23392.95</v>
      </c>
      <c r="I577" s="3">
        <v>1384.98</v>
      </c>
      <c r="J577" s="3">
        <v>64910.400000000001</v>
      </c>
      <c r="K577" s="3">
        <v>38853.839999999997</v>
      </c>
      <c r="L577" s="3">
        <v>26056.560000000001</v>
      </c>
      <c r="M577" s="3">
        <v>0</v>
      </c>
    </row>
    <row r="578" spans="1:13" ht="15.75" customHeight="1" x14ac:dyDescent="0.2">
      <c r="A578" s="3" t="s">
        <v>51</v>
      </c>
      <c r="B578" s="3" t="s">
        <v>14</v>
      </c>
      <c r="C578" s="4">
        <v>43506</v>
      </c>
      <c r="D578" s="3" t="s">
        <v>15</v>
      </c>
      <c r="E578" s="3">
        <v>0.91</v>
      </c>
      <c r="F578" s="3">
        <v>2401697.9700000002</v>
      </c>
      <c r="G578" s="3">
        <v>1051581.1399999999</v>
      </c>
      <c r="H578" s="3">
        <v>523962.64</v>
      </c>
      <c r="I578" s="3">
        <v>28199.14</v>
      </c>
      <c r="J578" s="3">
        <v>797955.05</v>
      </c>
      <c r="K578" s="3">
        <v>646273.31000000006</v>
      </c>
      <c r="L578" s="3">
        <v>145535.29</v>
      </c>
      <c r="M578" s="3">
        <v>6146.45</v>
      </c>
    </row>
    <row r="579" spans="1:13" ht="15.75" customHeight="1" x14ac:dyDescent="0.2">
      <c r="A579" s="3" t="s">
        <v>52</v>
      </c>
      <c r="B579" s="3" t="s">
        <v>14</v>
      </c>
      <c r="C579" s="4">
        <v>43506</v>
      </c>
      <c r="D579" s="3" t="s">
        <v>15</v>
      </c>
      <c r="E579" s="3">
        <v>1.04</v>
      </c>
      <c r="F579" s="3">
        <v>878976.45</v>
      </c>
      <c r="G579" s="3">
        <v>89907.01</v>
      </c>
      <c r="H579" s="3">
        <v>310246.14</v>
      </c>
      <c r="I579" s="3">
        <v>34476.720000000001</v>
      </c>
      <c r="J579" s="3">
        <v>444346.58</v>
      </c>
      <c r="K579" s="3">
        <v>113154.08</v>
      </c>
      <c r="L579" s="3">
        <v>330411.2</v>
      </c>
      <c r="M579" s="3">
        <v>781.3</v>
      </c>
    </row>
    <row r="580" spans="1:13" ht="15.75" customHeight="1" x14ac:dyDescent="0.2">
      <c r="A580" s="3" t="s">
        <v>53</v>
      </c>
      <c r="B580" s="3" t="s">
        <v>14</v>
      </c>
      <c r="C580" s="4">
        <v>43506</v>
      </c>
      <c r="D580" s="3" t="s">
        <v>15</v>
      </c>
      <c r="E580" s="3">
        <v>1</v>
      </c>
      <c r="F580" s="3">
        <v>387428.56</v>
      </c>
      <c r="G580" s="3">
        <v>163869.26</v>
      </c>
      <c r="H580" s="3">
        <v>66390.460000000006</v>
      </c>
      <c r="I580" s="3">
        <v>8582.91</v>
      </c>
      <c r="J580" s="3">
        <v>148585.93</v>
      </c>
      <c r="K580" s="3">
        <v>132858.13</v>
      </c>
      <c r="L580" s="3">
        <v>15721.13</v>
      </c>
      <c r="M580" s="3">
        <v>6.67</v>
      </c>
    </row>
    <row r="581" spans="1:13" ht="15.75" customHeight="1" x14ac:dyDescent="0.2">
      <c r="A581" s="3" t="s">
        <v>54</v>
      </c>
      <c r="B581" s="3" t="s">
        <v>14</v>
      </c>
      <c r="C581" s="4">
        <v>43506</v>
      </c>
      <c r="D581" s="3" t="s">
        <v>15</v>
      </c>
      <c r="E581" s="3">
        <v>0.85</v>
      </c>
      <c r="F581" s="3">
        <v>345716.59</v>
      </c>
      <c r="G581" s="3">
        <v>102535.78</v>
      </c>
      <c r="H581" s="3">
        <v>80967.289999999994</v>
      </c>
      <c r="I581" s="3">
        <v>2258.25</v>
      </c>
      <c r="J581" s="3">
        <v>159955.26999999999</v>
      </c>
      <c r="K581" s="3">
        <v>119531.37</v>
      </c>
      <c r="L581" s="3">
        <v>40417.230000000003</v>
      </c>
      <c r="M581" s="3">
        <v>6.67</v>
      </c>
    </row>
    <row r="582" spans="1:13" ht="15.75" customHeight="1" x14ac:dyDescent="0.2">
      <c r="A582" s="3" t="s">
        <v>55</v>
      </c>
      <c r="B582" s="3" t="s">
        <v>14</v>
      </c>
      <c r="C582" s="4">
        <v>43506</v>
      </c>
      <c r="D582" s="3" t="s">
        <v>15</v>
      </c>
      <c r="E582" s="3">
        <v>0.81</v>
      </c>
      <c r="F582" s="3">
        <v>241982.14</v>
      </c>
      <c r="G582" s="3">
        <v>68339.23</v>
      </c>
      <c r="H582" s="3">
        <v>40776.25</v>
      </c>
      <c r="I582" s="3">
        <v>195.71</v>
      </c>
      <c r="J582" s="3">
        <v>132670.95000000001</v>
      </c>
      <c r="K582" s="3">
        <v>99711.69</v>
      </c>
      <c r="L582" s="3">
        <v>32782.6</v>
      </c>
      <c r="M582" s="3">
        <v>176.66</v>
      </c>
    </row>
    <row r="583" spans="1:13" ht="15.75" customHeight="1" x14ac:dyDescent="0.2">
      <c r="A583" s="3" t="s">
        <v>56</v>
      </c>
      <c r="B583" s="3" t="s">
        <v>14</v>
      </c>
      <c r="C583" s="4">
        <v>43506</v>
      </c>
      <c r="D583" s="3" t="s">
        <v>15</v>
      </c>
      <c r="E583" s="3">
        <v>1.17</v>
      </c>
      <c r="F583" s="3">
        <v>497304.97</v>
      </c>
      <c r="G583" s="3">
        <v>147625.79</v>
      </c>
      <c r="H583" s="3">
        <v>236976.68</v>
      </c>
      <c r="I583" s="3">
        <v>2885.88</v>
      </c>
      <c r="J583" s="3">
        <v>109816.62</v>
      </c>
      <c r="K583" s="3">
        <v>107245.06</v>
      </c>
      <c r="L583" s="3">
        <v>1185.67</v>
      </c>
      <c r="M583" s="3">
        <v>1385.89</v>
      </c>
    </row>
    <row r="584" spans="1:13" ht="15.75" customHeight="1" x14ac:dyDescent="0.2">
      <c r="A584" s="3" t="s">
        <v>57</v>
      </c>
      <c r="B584" s="3" t="s">
        <v>14</v>
      </c>
      <c r="C584" s="4">
        <v>43506</v>
      </c>
      <c r="D584" s="3" t="s">
        <v>15</v>
      </c>
      <c r="E584" s="3">
        <v>0.91</v>
      </c>
      <c r="F584" s="3">
        <v>581878.12</v>
      </c>
      <c r="G584" s="3">
        <v>140126.95000000001</v>
      </c>
      <c r="H584" s="3">
        <v>136197.54999999999</v>
      </c>
      <c r="I584" s="3">
        <v>15650.99</v>
      </c>
      <c r="J584" s="3">
        <v>289902.63</v>
      </c>
      <c r="K584" s="3">
        <v>268876.77</v>
      </c>
      <c r="L584" s="3">
        <v>21019.19</v>
      </c>
      <c r="M584" s="3">
        <v>6.67</v>
      </c>
    </row>
    <row r="585" spans="1:13" ht="15.75" customHeight="1" x14ac:dyDescent="0.2">
      <c r="A585" s="3" t="s">
        <v>58</v>
      </c>
      <c r="B585" s="3" t="s">
        <v>14</v>
      </c>
      <c r="C585" s="4">
        <v>43506</v>
      </c>
      <c r="D585" s="3" t="s">
        <v>15</v>
      </c>
      <c r="E585" s="3">
        <v>1.33</v>
      </c>
      <c r="F585" s="3">
        <v>833319.15</v>
      </c>
      <c r="G585" s="3">
        <v>218917.86</v>
      </c>
      <c r="H585" s="3">
        <v>457590.51</v>
      </c>
      <c r="I585" s="3">
        <v>10475.450000000001</v>
      </c>
      <c r="J585" s="3">
        <v>146335.32999999999</v>
      </c>
      <c r="K585" s="3">
        <v>142053.82</v>
      </c>
      <c r="L585" s="3">
        <v>1466.31</v>
      </c>
      <c r="M585" s="3">
        <v>2815.2</v>
      </c>
    </row>
    <row r="586" spans="1:13" ht="15.75" customHeight="1" x14ac:dyDescent="0.2">
      <c r="A586" s="3" t="s">
        <v>59</v>
      </c>
      <c r="B586" s="3" t="s">
        <v>14</v>
      </c>
      <c r="C586" s="4">
        <v>43506</v>
      </c>
      <c r="D586" s="3" t="s">
        <v>15</v>
      </c>
      <c r="E586" s="3">
        <v>1.22</v>
      </c>
      <c r="F586" s="3">
        <v>744338.9</v>
      </c>
      <c r="G586" s="3">
        <v>119978.18</v>
      </c>
      <c r="H586" s="3">
        <v>211919.52</v>
      </c>
      <c r="I586" s="3">
        <v>1902.61</v>
      </c>
      <c r="J586" s="3">
        <v>410538.59</v>
      </c>
      <c r="K586" s="3">
        <v>149531.29</v>
      </c>
      <c r="L586" s="3">
        <v>260655.75</v>
      </c>
      <c r="M586" s="3">
        <v>351.55</v>
      </c>
    </row>
    <row r="587" spans="1:13" ht="15.75" customHeight="1" x14ac:dyDescent="0.2">
      <c r="A587" s="3" t="s">
        <v>60</v>
      </c>
      <c r="B587" s="3" t="s">
        <v>14</v>
      </c>
      <c r="C587" s="4">
        <v>43506</v>
      </c>
      <c r="D587" s="3" t="s">
        <v>15</v>
      </c>
      <c r="E587" s="3">
        <v>0.94</v>
      </c>
      <c r="F587" s="3">
        <v>541493.48</v>
      </c>
      <c r="G587" s="3">
        <v>284994.24</v>
      </c>
      <c r="H587" s="3">
        <v>47759.65</v>
      </c>
      <c r="I587" s="3">
        <v>3339.09</v>
      </c>
      <c r="J587" s="3">
        <v>205400.5</v>
      </c>
      <c r="K587" s="3">
        <v>134084.85999999999</v>
      </c>
      <c r="L587" s="3">
        <v>71305.64</v>
      </c>
      <c r="M587" s="3">
        <v>10</v>
      </c>
    </row>
    <row r="588" spans="1:13" ht="15.75" customHeight="1" x14ac:dyDescent="0.2">
      <c r="A588" s="3" t="s">
        <v>61</v>
      </c>
      <c r="B588" s="3" t="s">
        <v>14</v>
      </c>
      <c r="C588" s="4">
        <v>43506</v>
      </c>
      <c r="D588" s="3" t="s">
        <v>15</v>
      </c>
      <c r="E588" s="3">
        <v>0.72</v>
      </c>
      <c r="F588" s="3">
        <v>8024897.3399999999</v>
      </c>
      <c r="G588" s="3">
        <v>3665198.8</v>
      </c>
      <c r="H588" s="3">
        <v>1133823.68</v>
      </c>
      <c r="I588" s="3">
        <v>141814.35</v>
      </c>
      <c r="J588" s="3">
        <v>3084060.51</v>
      </c>
      <c r="K588" s="3">
        <v>1909085.28</v>
      </c>
      <c r="L588" s="3">
        <v>1158341.08</v>
      </c>
      <c r="M588" s="3">
        <v>16634.150000000001</v>
      </c>
    </row>
    <row r="589" spans="1:13" ht="15.75" customHeight="1" x14ac:dyDescent="0.2">
      <c r="A589" s="3" t="s">
        <v>62</v>
      </c>
      <c r="B589" s="3" t="s">
        <v>14</v>
      </c>
      <c r="C589" s="4">
        <v>43506</v>
      </c>
      <c r="D589" s="3" t="s">
        <v>15</v>
      </c>
      <c r="E589" s="3">
        <v>0.87</v>
      </c>
      <c r="F589" s="3">
        <v>6457318.0800000001</v>
      </c>
      <c r="G589" s="3">
        <v>3327447.16</v>
      </c>
      <c r="H589" s="3">
        <v>311780.61</v>
      </c>
      <c r="I589" s="3">
        <v>30512.959999999999</v>
      </c>
      <c r="J589" s="3">
        <v>2787577.35</v>
      </c>
      <c r="K589" s="3">
        <v>1305152.48</v>
      </c>
      <c r="L589" s="3">
        <v>1457470.07</v>
      </c>
      <c r="M589" s="3">
        <v>24954.799999999999</v>
      </c>
    </row>
    <row r="590" spans="1:13" ht="15.75" customHeight="1" x14ac:dyDescent="0.2">
      <c r="A590" s="3" t="s">
        <v>63</v>
      </c>
      <c r="B590" s="3" t="s">
        <v>14</v>
      </c>
      <c r="C590" s="4">
        <v>43506</v>
      </c>
      <c r="D590" s="3" t="s">
        <v>15</v>
      </c>
      <c r="E590" s="3">
        <v>1.1200000000000001</v>
      </c>
      <c r="F590" s="3">
        <v>109772.19</v>
      </c>
      <c r="G590" s="3">
        <v>23522.27</v>
      </c>
      <c r="H590" s="3">
        <v>26104.98</v>
      </c>
      <c r="I590" s="3">
        <v>88.52</v>
      </c>
      <c r="J590" s="3">
        <v>60056.42</v>
      </c>
      <c r="K590" s="3">
        <v>18774.240000000002</v>
      </c>
      <c r="L590" s="3">
        <v>41204.879999999997</v>
      </c>
      <c r="M590" s="3">
        <v>77.3</v>
      </c>
    </row>
    <row r="591" spans="1:13" ht="15.75" customHeight="1" x14ac:dyDescent="0.2">
      <c r="A591" s="3" t="s">
        <v>64</v>
      </c>
      <c r="B591" s="3" t="s">
        <v>14</v>
      </c>
      <c r="C591" s="4">
        <v>43506</v>
      </c>
      <c r="D591" s="3" t="s">
        <v>15</v>
      </c>
      <c r="E591" s="3">
        <v>1.02</v>
      </c>
      <c r="F591" s="3">
        <v>186996.75</v>
      </c>
      <c r="G591" s="3">
        <v>81359.199999999997</v>
      </c>
      <c r="H591" s="3">
        <v>8646.6200000000008</v>
      </c>
      <c r="I591" s="3">
        <v>991.2</v>
      </c>
      <c r="J591" s="3">
        <v>95999.73</v>
      </c>
      <c r="K591" s="3">
        <v>54482.28</v>
      </c>
      <c r="L591" s="3">
        <v>41510.78</v>
      </c>
      <c r="M591" s="3">
        <v>6.67</v>
      </c>
    </row>
    <row r="592" spans="1:13" ht="15.75" customHeight="1" x14ac:dyDescent="0.2">
      <c r="A592" s="3" t="s">
        <v>65</v>
      </c>
      <c r="B592" s="3" t="s">
        <v>14</v>
      </c>
      <c r="C592" s="4">
        <v>43506</v>
      </c>
      <c r="D592" s="3" t="s">
        <v>15</v>
      </c>
      <c r="E592" s="3">
        <v>1.1000000000000001</v>
      </c>
      <c r="F592" s="3">
        <v>88469.82</v>
      </c>
      <c r="G592" s="3">
        <v>5458.83</v>
      </c>
      <c r="H592" s="3">
        <v>49534.06</v>
      </c>
      <c r="I592" s="3">
        <v>165</v>
      </c>
      <c r="J592" s="3">
        <v>33311.93</v>
      </c>
      <c r="K592" s="3">
        <v>12686.31</v>
      </c>
      <c r="L592" s="3">
        <v>20622.29</v>
      </c>
      <c r="M592" s="3">
        <v>3.33</v>
      </c>
    </row>
    <row r="593" spans="1:13" ht="15.75" customHeight="1" x14ac:dyDescent="0.2">
      <c r="A593" s="3" t="s">
        <v>66</v>
      </c>
      <c r="B593" s="3" t="s">
        <v>14</v>
      </c>
      <c r="C593" s="4">
        <v>43506</v>
      </c>
      <c r="D593" s="3" t="s">
        <v>15</v>
      </c>
      <c r="E593" s="3">
        <v>0.88</v>
      </c>
      <c r="F593" s="3">
        <v>740192.51</v>
      </c>
      <c r="G593" s="3">
        <v>374480.25</v>
      </c>
      <c r="H593" s="3">
        <v>33323.42</v>
      </c>
      <c r="I593" s="3">
        <v>3001.46</v>
      </c>
      <c r="J593" s="3">
        <v>329387.38</v>
      </c>
      <c r="K593" s="3">
        <v>115348.15</v>
      </c>
      <c r="L593" s="3">
        <v>214035.9</v>
      </c>
      <c r="M593" s="3">
        <v>3.33</v>
      </c>
    </row>
    <row r="594" spans="1:13" ht="15.75" customHeight="1" x14ac:dyDescent="0.2">
      <c r="A594" s="3" t="s">
        <v>67</v>
      </c>
      <c r="B594" s="3" t="s">
        <v>14</v>
      </c>
      <c r="C594" s="4">
        <v>43506</v>
      </c>
      <c r="D594" s="3" t="s">
        <v>15</v>
      </c>
      <c r="E594" s="3">
        <v>0.92</v>
      </c>
      <c r="F594" s="3">
        <v>8187017.6500000004</v>
      </c>
      <c r="G594" s="3">
        <v>2412202.0299999998</v>
      </c>
      <c r="H594" s="3">
        <v>1762188.18</v>
      </c>
      <c r="I594" s="3">
        <v>174169.9</v>
      </c>
      <c r="J594" s="3">
        <v>3838457.54</v>
      </c>
      <c r="K594" s="3">
        <v>1594499.55</v>
      </c>
      <c r="L594" s="3">
        <v>2241621.54</v>
      </c>
      <c r="M594" s="3">
        <v>2336.4499999999998</v>
      </c>
    </row>
    <row r="595" spans="1:13" ht="15.75" customHeight="1" x14ac:dyDescent="0.2">
      <c r="A595" s="3" t="s">
        <v>68</v>
      </c>
      <c r="B595" s="3" t="s">
        <v>14</v>
      </c>
      <c r="C595" s="4">
        <v>43506</v>
      </c>
      <c r="D595" s="3" t="s">
        <v>15</v>
      </c>
      <c r="E595" s="3">
        <v>0.74</v>
      </c>
      <c r="F595" s="3">
        <v>1063152.3</v>
      </c>
      <c r="G595" s="3">
        <v>549813.56000000006</v>
      </c>
      <c r="H595" s="3">
        <v>103979.46</v>
      </c>
      <c r="I595" s="3">
        <v>69181.210000000006</v>
      </c>
      <c r="J595" s="3">
        <v>340178.07</v>
      </c>
      <c r="K595" s="3">
        <v>252421.76000000001</v>
      </c>
      <c r="L595" s="3">
        <v>87752.98</v>
      </c>
      <c r="M595" s="3">
        <v>3.33</v>
      </c>
    </row>
    <row r="596" spans="1:13" ht="15.75" customHeight="1" x14ac:dyDescent="0.2">
      <c r="A596" s="3" t="s">
        <v>13</v>
      </c>
      <c r="B596" s="3" t="s">
        <v>14</v>
      </c>
      <c r="C596" s="4">
        <v>43506</v>
      </c>
      <c r="D596" s="3" t="s">
        <v>69</v>
      </c>
      <c r="E596" s="3">
        <v>1.37</v>
      </c>
      <c r="F596" s="3">
        <v>1686620.09</v>
      </c>
      <c r="G596" s="3">
        <v>202717.7</v>
      </c>
      <c r="H596" s="3">
        <v>273431.15000000002</v>
      </c>
      <c r="I596" s="3">
        <v>4411.75</v>
      </c>
      <c r="J596" s="3">
        <v>1206037.05</v>
      </c>
      <c r="K596" s="3">
        <v>1017143.31</v>
      </c>
      <c r="L596" s="3">
        <v>188893.74</v>
      </c>
      <c r="M596" s="3">
        <v>0</v>
      </c>
    </row>
    <row r="597" spans="1:13" ht="15.75" customHeight="1" x14ac:dyDescent="0.2">
      <c r="A597" s="3" t="s">
        <v>16</v>
      </c>
      <c r="B597" s="3" t="s">
        <v>14</v>
      </c>
      <c r="C597" s="4">
        <v>43506</v>
      </c>
      <c r="D597" s="3" t="s">
        <v>69</v>
      </c>
      <c r="E597" s="3">
        <v>1.24</v>
      </c>
      <c r="F597" s="3">
        <v>4483.93</v>
      </c>
      <c r="G597" s="3">
        <v>152.13999999999999</v>
      </c>
      <c r="H597" s="3">
        <v>462.45</v>
      </c>
      <c r="I597" s="3">
        <v>0</v>
      </c>
      <c r="J597" s="3">
        <v>3869.34</v>
      </c>
      <c r="K597" s="3">
        <v>3869.34</v>
      </c>
      <c r="L597" s="3">
        <v>0</v>
      </c>
      <c r="M597" s="3">
        <v>0</v>
      </c>
    </row>
    <row r="598" spans="1:13" ht="15.75" customHeight="1" x14ac:dyDescent="0.2">
      <c r="A598" s="3" t="s">
        <v>17</v>
      </c>
      <c r="B598" s="3" t="s">
        <v>14</v>
      </c>
      <c r="C598" s="4">
        <v>43506</v>
      </c>
      <c r="D598" s="3" t="s">
        <v>69</v>
      </c>
      <c r="E598" s="3">
        <v>1.38</v>
      </c>
      <c r="F598" s="3">
        <v>17597.009999999998</v>
      </c>
      <c r="G598" s="3">
        <v>214.47</v>
      </c>
      <c r="H598" s="3">
        <v>4507.34</v>
      </c>
      <c r="I598" s="3">
        <v>0</v>
      </c>
      <c r="J598" s="3">
        <v>12875.2</v>
      </c>
      <c r="K598" s="3">
        <v>4779.88</v>
      </c>
      <c r="L598" s="3">
        <v>8095.32</v>
      </c>
      <c r="M598" s="3">
        <v>0</v>
      </c>
    </row>
    <row r="599" spans="1:13" ht="15.75" customHeight="1" x14ac:dyDescent="0.2">
      <c r="A599" s="3" t="s">
        <v>18</v>
      </c>
      <c r="B599" s="3" t="s">
        <v>14</v>
      </c>
      <c r="C599" s="4">
        <v>43506</v>
      </c>
      <c r="D599" s="3" t="s">
        <v>69</v>
      </c>
      <c r="E599" s="3">
        <v>1.21</v>
      </c>
      <c r="F599" s="3">
        <v>57182.94</v>
      </c>
      <c r="G599" s="3">
        <v>1034.69</v>
      </c>
      <c r="H599" s="3">
        <v>4821.66</v>
      </c>
      <c r="I599" s="3">
        <v>16.23</v>
      </c>
      <c r="J599" s="3">
        <v>51310.36</v>
      </c>
      <c r="K599" s="3">
        <v>51241</v>
      </c>
      <c r="L599" s="3">
        <v>69.36</v>
      </c>
      <c r="M599" s="3">
        <v>0</v>
      </c>
    </row>
    <row r="600" spans="1:13" ht="15.75" customHeight="1" x14ac:dyDescent="0.2">
      <c r="A600" s="3" t="s">
        <v>19</v>
      </c>
      <c r="B600" s="3" t="s">
        <v>14</v>
      </c>
      <c r="C600" s="4">
        <v>43506</v>
      </c>
      <c r="D600" s="3" t="s">
        <v>69</v>
      </c>
      <c r="E600" s="3">
        <v>1.66</v>
      </c>
      <c r="F600" s="3">
        <v>3672.98</v>
      </c>
      <c r="G600" s="3">
        <v>0</v>
      </c>
      <c r="H600" s="3">
        <v>1160.69</v>
      </c>
      <c r="I600" s="3">
        <v>0</v>
      </c>
      <c r="J600" s="3">
        <v>2512.29</v>
      </c>
      <c r="K600" s="3">
        <v>1372.77</v>
      </c>
      <c r="L600" s="3">
        <v>1139.52</v>
      </c>
      <c r="M600" s="3">
        <v>0</v>
      </c>
    </row>
    <row r="601" spans="1:13" ht="15.75" customHeight="1" x14ac:dyDescent="0.2">
      <c r="A601" s="3" t="s">
        <v>20</v>
      </c>
      <c r="B601" s="3" t="s">
        <v>14</v>
      </c>
      <c r="C601" s="4">
        <v>43506</v>
      </c>
      <c r="D601" s="3" t="s">
        <v>69</v>
      </c>
      <c r="E601" s="3">
        <v>1.43</v>
      </c>
      <c r="F601" s="3">
        <v>31146.14</v>
      </c>
      <c r="G601" s="3">
        <v>38.18</v>
      </c>
      <c r="H601" s="3">
        <v>1810.7</v>
      </c>
      <c r="I601" s="3">
        <v>0</v>
      </c>
      <c r="J601" s="3">
        <v>29297.26</v>
      </c>
      <c r="K601" s="3">
        <v>18628.36</v>
      </c>
      <c r="L601" s="3">
        <v>10668.9</v>
      </c>
      <c r="M601" s="3">
        <v>0</v>
      </c>
    </row>
    <row r="602" spans="1:13" ht="15.75" customHeight="1" x14ac:dyDescent="0.2">
      <c r="A602" s="3" t="s">
        <v>21</v>
      </c>
      <c r="B602" s="3" t="s">
        <v>14</v>
      </c>
      <c r="C602" s="4">
        <v>43506</v>
      </c>
      <c r="D602" s="3" t="s">
        <v>69</v>
      </c>
      <c r="E602" s="3">
        <v>1.1000000000000001</v>
      </c>
      <c r="F602" s="3">
        <v>15240.19</v>
      </c>
      <c r="G602" s="3">
        <v>345.09</v>
      </c>
      <c r="H602" s="3">
        <v>192.98</v>
      </c>
      <c r="I602" s="3">
        <v>0</v>
      </c>
      <c r="J602" s="3">
        <v>14702.12</v>
      </c>
      <c r="K602" s="3">
        <v>11511.33</v>
      </c>
      <c r="L602" s="3">
        <v>3190.79</v>
      </c>
      <c r="M602" s="3">
        <v>0</v>
      </c>
    </row>
    <row r="603" spans="1:13" ht="15.75" customHeight="1" x14ac:dyDescent="0.2">
      <c r="A603" s="3" t="s">
        <v>22</v>
      </c>
      <c r="B603" s="3" t="s">
        <v>14</v>
      </c>
      <c r="C603" s="4">
        <v>43506</v>
      </c>
      <c r="D603" s="3" t="s">
        <v>69</v>
      </c>
      <c r="E603" s="3">
        <v>1.58</v>
      </c>
      <c r="F603" s="3">
        <v>234327.49</v>
      </c>
      <c r="G603" s="3">
        <v>52047.360000000001</v>
      </c>
      <c r="H603" s="3">
        <v>60529.59</v>
      </c>
      <c r="I603" s="3">
        <v>0</v>
      </c>
      <c r="J603" s="3">
        <v>121750.54</v>
      </c>
      <c r="K603" s="3">
        <v>121671.23</v>
      </c>
      <c r="L603" s="3">
        <v>79.31</v>
      </c>
      <c r="M603" s="3">
        <v>0</v>
      </c>
    </row>
    <row r="604" spans="1:13" ht="15.75" customHeight="1" x14ac:dyDescent="0.2">
      <c r="A604" s="3" t="s">
        <v>23</v>
      </c>
      <c r="B604" s="3" t="s">
        <v>14</v>
      </c>
      <c r="C604" s="4">
        <v>43506</v>
      </c>
      <c r="D604" s="3" t="s">
        <v>69</v>
      </c>
      <c r="E604" s="3">
        <v>1.5</v>
      </c>
      <c r="F604" s="3">
        <v>16119.2</v>
      </c>
      <c r="G604" s="3">
        <v>82.95</v>
      </c>
      <c r="H604" s="3">
        <v>4410.3</v>
      </c>
      <c r="I604" s="3">
        <v>65.25</v>
      </c>
      <c r="J604" s="3">
        <v>11560.7</v>
      </c>
      <c r="K604" s="3">
        <v>11547.75</v>
      </c>
      <c r="L604" s="3">
        <v>12.95</v>
      </c>
      <c r="M604" s="3">
        <v>0</v>
      </c>
    </row>
    <row r="605" spans="1:13" ht="15.75" customHeight="1" x14ac:dyDescent="0.2">
      <c r="A605" s="3" t="s">
        <v>24</v>
      </c>
      <c r="B605" s="3" t="s">
        <v>14</v>
      </c>
      <c r="C605" s="4">
        <v>43506</v>
      </c>
      <c r="D605" s="3" t="s">
        <v>69</v>
      </c>
      <c r="E605" s="3">
        <v>1.1399999999999999</v>
      </c>
      <c r="F605" s="3">
        <v>95544.55</v>
      </c>
      <c r="G605" s="3">
        <v>1005.72</v>
      </c>
      <c r="H605" s="3">
        <v>10858.62</v>
      </c>
      <c r="I605" s="3">
        <v>0</v>
      </c>
      <c r="J605" s="3">
        <v>83680.210000000006</v>
      </c>
      <c r="K605" s="3">
        <v>77093.08</v>
      </c>
      <c r="L605" s="3">
        <v>6587.13</v>
      </c>
      <c r="M605" s="3">
        <v>0</v>
      </c>
    </row>
    <row r="606" spans="1:13" ht="15.75" customHeight="1" x14ac:dyDescent="0.2">
      <c r="A606" s="3" t="s">
        <v>25</v>
      </c>
      <c r="B606" s="3" t="s">
        <v>14</v>
      </c>
      <c r="C606" s="4">
        <v>43506</v>
      </c>
      <c r="D606" s="3" t="s">
        <v>69</v>
      </c>
      <c r="E606" s="3">
        <v>1.59</v>
      </c>
      <c r="F606" s="3">
        <v>5623.84</v>
      </c>
      <c r="G606" s="3">
        <v>44.81</v>
      </c>
      <c r="H606" s="3">
        <v>2780.73</v>
      </c>
      <c r="I606" s="3">
        <v>0</v>
      </c>
      <c r="J606" s="3">
        <v>2798.3</v>
      </c>
      <c r="K606" s="3">
        <v>2457.2199999999998</v>
      </c>
      <c r="L606" s="3">
        <v>341.08</v>
      </c>
      <c r="M606" s="3">
        <v>0</v>
      </c>
    </row>
    <row r="607" spans="1:13" ht="15.75" customHeight="1" x14ac:dyDescent="0.2">
      <c r="A607" s="3" t="s">
        <v>26</v>
      </c>
      <c r="B607" s="3" t="s">
        <v>14</v>
      </c>
      <c r="C607" s="4">
        <v>43506</v>
      </c>
      <c r="D607" s="3" t="s">
        <v>69</v>
      </c>
      <c r="E607" s="3">
        <v>1.41</v>
      </c>
      <c r="F607" s="3">
        <v>8891.17</v>
      </c>
      <c r="G607" s="3">
        <v>413.49</v>
      </c>
      <c r="H607" s="3">
        <v>1154.49</v>
      </c>
      <c r="I607" s="3">
        <v>0</v>
      </c>
      <c r="J607" s="3">
        <v>7323.19</v>
      </c>
      <c r="K607" s="3">
        <v>5569.45</v>
      </c>
      <c r="L607" s="3">
        <v>1753.74</v>
      </c>
      <c r="M607" s="3">
        <v>0</v>
      </c>
    </row>
    <row r="608" spans="1:13" ht="15.75" customHeight="1" x14ac:dyDescent="0.2">
      <c r="A608" s="3" t="s">
        <v>27</v>
      </c>
      <c r="B608" s="3" t="s">
        <v>14</v>
      </c>
      <c r="C608" s="4">
        <v>43506</v>
      </c>
      <c r="D608" s="3" t="s">
        <v>69</v>
      </c>
      <c r="E608" s="3">
        <v>1.29</v>
      </c>
      <c r="F608" s="3">
        <v>39088.58</v>
      </c>
      <c r="G608" s="3">
        <v>12851.28</v>
      </c>
      <c r="H608" s="3">
        <v>981.75</v>
      </c>
      <c r="I608" s="3">
        <v>587.89</v>
      </c>
      <c r="J608" s="3">
        <v>24667.66</v>
      </c>
      <c r="K608" s="3">
        <v>16143.53</v>
      </c>
      <c r="L608" s="3">
        <v>8524.1299999999992</v>
      </c>
      <c r="M608" s="3">
        <v>0</v>
      </c>
    </row>
    <row r="609" spans="1:13" ht="15.75" customHeight="1" x14ac:dyDescent="0.2">
      <c r="A609" s="3" t="s">
        <v>28</v>
      </c>
      <c r="B609" s="3" t="s">
        <v>14</v>
      </c>
      <c r="C609" s="4">
        <v>43506</v>
      </c>
      <c r="D609" s="3" t="s">
        <v>69</v>
      </c>
      <c r="E609" s="3">
        <v>1.51</v>
      </c>
      <c r="F609" s="3">
        <v>28932.46</v>
      </c>
      <c r="G609" s="3">
        <v>5140.66</v>
      </c>
      <c r="H609" s="3">
        <v>1292.8</v>
      </c>
      <c r="I609" s="3">
        <v>5.84</v>
      </c>
      <c r="J609" s="3">
        <v>22493.16</v>
      </c>
      <c r="K609" s="3">
        <v>22199.63</v>
      </c>
      <c r="L609" s="3">
        <v>293.52999999999997</v>
      </c>
      <c r="M609" s="3">
        <v>0</v>
      </c>
    </row>
    <row r="610" spans="1:13" ht="15.75" customHeight="1" x14ac:dyDescent="0.2">
      <c r="A610" s="3" t="s">
        <v>29</v>
      </c>
      <c r="B610" s="3" t="s">
        <v>14</v>
      </c>
      <c r="C610" s="4">
        <v>43506</v>
      </c>
      <c r="D610" s="3" t="s">
        <v>69</v>
      </c>
      <c r="E610" s="3">
        <v>1.47</v>
      </c>
      <c r="F610" s="3">
        <v>12794.13</v>
      </c>
      <c r="G610" s="3">
        <v>475.93</v>
      </c>
      <c r="H610" s="3">
        <v>2669.55</v>
      </c>
      <c r="I610" s="3">
        <v>0</v>
      </c>
      <c r="J610" s="3">
        <v>9648.65</v>
      </c>
      <c r="K610" s="3">
        <v>6794.5</v>
      </c>
      <c r="L610" s="3">
        <v>2854.15</v>
      </c>
      <c r="M610" s="3">
        <v>0</v>
      </c>
    </row>
    <row r="611" spans="1:13" ht="15.75" customHeight="1" x14ac:dyDescent="0.2">
      <c r="A611" s="3" t="s">
        <v>30</v>
      </c>
      <c r="B611" s="3" t="s">
        <v>14</v>
      </c>
      <c r="C611" s="4">
        <v>43506</v>
      </c>
      <c r="D611" s="3" t="s">
        <v>69</v>
      </c>
      <c r="E611" s="3">
        <v>1.3</v>
      </c>
      <c r="F611" s="3">
        <v>8798</v>
      </c>
      <c r="G611" s="3">
        <v>37.07</v>
      </c>
      <c r="H611" s="3">
        <v>1343</v>
      </c>
      <c r="I611" s="3">
        <v>0</v>
      </c>
      <c r="J611" s="3">
        <v>7417.93</v>
      </c>
      <c r="K611" s="3">
        <v>7417.93</v>
      </c>
      <c r="L611" s="3">
        <v>0</v>
      </c>
      <c r="M611" s="3">
        <v>0</v>
      </c>
    </row>
    <row r="612" spans="1:13" ht="15.75" customHeight="1" x14ac:dyDescent="0.2">
      <c r="A612" s="3" t="s">
        <v>31</v>
      </c>
      <c r="B612" s="3" t="s">
        <v>14</v>
      </c>
      <c r="C612" s="4">
        <v>43506</v>
      </c>
      <c r="D612" s="3" t="s">
        <v>69</v>
      </c>
      <c r="E612" s="3">
        <v>1.25</v>
      </c>
      <c r="F612" s="3">
        <v>225395.1</v>
      </c>
      <c r="G612" s="3">
        <v>4172.28</v>
      </c>
      <c r="H612" s="3">
        <v>26862.59</v>
      </c>
      <c r="I612" s="3">
        <v>0</v>
      </c>
      <c r="J612" s="3">
        <v>194337.79</v>
      </c>
      <c r="K612" s="3">
        <v>167908.65</v>
      </c>
      <c r="L612" s="3">
        <v>26429.14</v>
      </c>
      <c r="M612" s="3">
        <v>0</v>
      </c>
    </row>
    <row r="613" spans="1:13" ht="15.75" customHeight="1" x14ac:dyDescent="0.2">
      <c r="A613" s="3" t="s">
        <v>32</v>
      </c>
      <c r="B613" s="3" t="s">
        <v>14</v>
      </c>
      <c r="C613" s="4">
        <v>43506</v>
      </c>
      <c r="D613" s="3" t="s">
        <v>69</v>
      </c>
      <c r="E613" s="3">
        <v>1.0900000000000001</v>
      </c>
      <c r="F613" s="3">
        <v>25088.68</v>
      </c>
      <c r="G613" s="3">
        <v>650.51</v>
      </c>
      <c r="H613" s="3">
        <v>382.75</v>
      </c>
      <c r="I613" s="3">
        <v>0</v>
      </c>
      <c r="J613" s="3">
        <v>24055.42</v>
      </c>
      <c r="K613" s="3">
        <v>24041.03</v>
      </c>
      <c r="L613" s="3">
        <v>14.39</v>
      </c>
      <c r="M613" s="3">
        <v>0</v>
      </c>
    </row>
    <row r="614" spans="1:13" ht="15.75" customHeight="1" x14ac:dyDescent="0.2">
      <c r="A614" s="3" t="s">
        <v>33</v>
      </c>
      <c r="B614" s="3" t="s">
        <v>14</v>
      </c>
      <c r="C614" s="4">
        <v>43506</v>
      </c>
      <c r="D614" s="3" t="s">
        <v>69</v>
      </c>
      <c r="E614" s="3">
        <v>1.62</v>
      </c>
      <c r="F614" s="3">
        <v>18474.919999999998</v>
      </c>
      <c r="G614" s="3">
        <v>418.4</v>
      </c>
      <c r="H614" s="3">
        <v>8970.51</v>
      </c>
      <c r="I614" s="3">
        <v>0</v>
      </c>
      <c r="J614" s="3">
        <v>9086.01</v>
      </c>
      <c r="K614" s="3">
        <v>9063.0400000000009</v>
      </c>
      <c r="L614" s="3">
        <v>22.97</v>
      </c>
      <c r="M614" s="3">
        <v>0</v>
      </c>
    </row>
    <row r="615" spans="1:13" ht="15.75" customHeight="1" x14ac:dyDescent="0.2">
      <c r="A615" s="3" t="s">
        <v>34</v>
      </c>
      <c r="B615" s="3" t="s">
        <v>14</v>
      </c>
      <c r="C615" s="4">
        <v>43506</v>
      </c>
      <c r="D615" s="3" t="s">
        <v>69</v>
      </c>
      <c r="E615" s="3">
        <v>1.43</v>
      </c>
      <c r="F615" s="3">
        <v>30570.77</v>
      </c>
      <c r="G615" s="3">
        <v>7175</v>
      </c>
      <c r="H615" s="3">
        <v>185.43</v>
      </c>
      <c r="I615" s="3">
        <v>0</v>
      </c>
      <c r="J615" s="3">
        <v>23210.34</v>
      </c>
      <c r="K615" s="3">
        <v>23087.01</v>
      </c>
      <c r="L615" s="3">
        <v>123.33</v>
      </c>
      <c r="M615" s="3">
        <v>0</v>
      </c>
    </row>
    <row r="616" spans="1:13" ht="15.75" customHeight="1" x14ac:dyDescent="0.2">
      <c r="A616" s="3" t="s">
        <v>35</v>
      </c>
      <c r="B616" s="3" t="s">
        <v>14</v>
      </c>
      <c r="C616" s="4">
        <v>43506</v>
      </c>
      <c r="D616" s="3" t="s">
        <v>69</v>
      </c>
      <c r="E616" s="3">
        <v>1.37</v>
      </c>
      <c r="F616" s="3">
        <v>8352.9699999999993</v>
      </c>
      <c r="G616" s="3">
        <v>229.25</v>
      </c>
      <c r="H616" s="3">
        <v>819.44</v>
      </c>
      <c r="I616" s="3">
        <v>0</v>
      </c>
      <c r="J616" s="3">
        <v>7304.28</v>
      </c>
      <c r="K616" s="3">
        <v>3838.18</v>
      </c>
      <c r="L616" s="3">
        <v>3466.1</v>
      </c>
      <c r="M616" s="3">
        <v>0</v>
      </c>
    </row>
    <row r="617" spans="1:13" ht="15.75" customHeight="1" x14ac:dyDescent="0.2">
      <c r="A617" s="3" t="s">
        <v>36</v>
      </c>
      <c r="B617" s="3" t="s">
        <v>14</v>
      </c>
      <c r="C617" s="4">
        <v>43506</v>
      </c>
      <c r="D617" s="3" t="s">
        <v>69</v>
      </c>
      <c r="E617" s="3">
        <v>1.28</v>
      </c>
      <c r="F617" s="3">
        <v>2558.98</v>
      </c>
      <c r="G617" s="3">
        <v>211.28</v>
      </c>
      <c r="H617" s="3">
        <v>155.47</v>
      </c>
      <c r="I617" s="3">
        <v>0</v>
      </c>
      <c r="J617" s="3">
        <v>2192.23</v>
      </c>
      <c r="K617" s="3">
        <v>2192.23</v>
      </c>
      <c r="L617" s="3">
        <v>0</v>
      </c>
      <c r="M617" s="3">
        <v>0</v>
      </c>
    </row>
    <row r="618" spans="1:13" ht="15.75" customHeight="1" x14ac:dyDescent="0.2">
      <c r="A618" s="3" t="s">
        <v>37</v>
      </c>
      <c r="B618" s="3" t="s">
        <v>14</v>
      </c>
      <c r="C618" s="4">
        <v>43506</v>
      </c>
      <c r="D618" s="3" t="s">
        <v>69</v>
      </c>
      <c r="E618" s="3">
        <v>1.54</v>
      </c>
      <c r="F618" s="3">
        <v>15206.53</v>
      </c>
      <c r="G618" s="3">
        <v>3140.48</v>
      </c>
      <c r="H618" s="3">
        <v>2360.04</v>
      </c>
      <c r="I618" s="3">
        <v>0</v>
      </c>
      <c r="J618" s="3">
        <v>9706.01</v>
      </c>
      <c r="K618" s="3">
        <v>9682.25</v>
      </c>
      <c r="L618" s="3">
        <v>23.76</v>
      </c>
      <c r="M618" s="3">
        <v>0</v>
      </c>
    </row>
    <row r="619" spans="1:13" ht="15.75" customHeight="1" x14ac:dyDescent="0.2">
      <c r="A619" s="3" t="s">
        <v>38</v>
      </c>
      <c r="B619" s="3" t="s">
        <v>14</v>
      </c>
      <c r="C619" s="4">
        <v>43506</v>
      </c>
      <c r="D619" s="3" t="s">
        <v>69</v>
      </c>
      <c r="E619" s="3">
        <v>1.46</v>
      </c>
      <c r="F619" s="3">
        <v>101309.25</v>
      </c>
      <c r="G619" s="3">
        <v>26006.92</v>
      </c>
      <c r="H619" s="3">
        <v>25306.39</v>
      </c>
      <c r="I619" s="3">
        <v>0</v>
      </c>
      <c r="J619" s="3">
        <v>49995.94</v>
      </c>
      <c r="K619" s="3">
        <v>49955.43</v>
      </c>
      <c r="L619" s="3">
        <v>40.51</v>
      </c>
      <c r="M619" s="3">
        <v>0</v>
      </c>
    </row>
    <row r="620" spans="1:13" ht="15.75" customHeight="1" x14ac:dyDescent="0.2">
      <c r="A620" s="3" t="s">
        <v>39</v>
      </c>
      <c r="B620" s="3" t="s">
        <v>14</v>
      </c>
      <c r="C620" s="4">
        <v>43506</v>
      </c>
      <c r="D620" s="3" t="s">
        <v>69</v>
      </c>
      <c r="E620" s="3">
        <v>1.51</v>
      </c>
      <c r="F620" s="3">
        <v>4244.57</v>
      </c>
      <c r="G620" s="3">
        <v>11.95</v>
      </c>
      <c r="H620" s="3">
        <v>810.16</v>
      </c>
      <c r="I620" s="3">
        <v>0</v>
      </c>
      <c r="J620" s="3">
        <v>3422.46</v>
      </c>
      <c r="K620" s="3">
        <v>1681.84</v>
      </c>
      <c r="L620" s="3">
        <v>1740.62</v>
      </c>
      <c r="M620" s="3">
        <v>0</v>
      </c>
    </row>
    <row r="621" spans="1:13" ht="15.75" customHeight="1" x14ac:dyDescent="0.2">
      <c r="A621" s="3" t="s">
        <v>40</v>
      </c>
      <c r="B621" s="3" t="s">
        <v>14</v>
      </c>
      <c r="C621" s="4">
        <v>43506</v>
      </c>
      <c r="D621" s="3" t="s">
        <v>69</v>
      </c>
      <c r="E621" s="3">
        <v>1.18</v>
      </c>
      <c r="F621" s="3">
        <v>11083.93</v>
      </c>
      <c r="G621" s="3">
        <v>838.39</v>
      </c>
      <c r="H621" s="3">
        <v>8.11</v>
      </c>
      <c r="I621" s="3">
        <v>0</v>
      </c>
      <c r="J621" s="3">
        <v>10237.43</v>
      </c>
      <c r="K621" s="3">
        <v>10237.43</v>
      </c>
      <c r="L621" s="3">
        <v>0</v>
      </c>
      <c r="M621" s="3">
        <v>0</v>
      </c>
    </row>
    <row r="622" spans="1:13" ht="15.75" customHeight="1" x14ac:dyDescent="0.2">
      <c r="A622" s="3" t="s">
        <v>41</v>
      </c>
      <c r="B622" s="3" t="s">
        <v>14</v>
      </c>
      <c r="C622" s="4">
        <v>43506</v>
      </c>
      <c r="D622" s="3" t="s">
        <v>69</v>
      </c>
      <c r="E622" s="3">
        <v>1.34</v>
      </c>
      <c r="F622" s="3">
        <v>204518.81</v>
      </c>
      <c r="G622" s="3">
        <v>2541.19</v>
      </c>
      <c r="H622" s="3">
        <v>36243.660000000003</v>
      </c>
      <c r="I622" s="3">
        <v>249.05</v>
      </c>
      <c r="J622" s="3">
        <v>165484.91</v>
      </c>
      <c r="K622" s="3">
        <v>152036.97</v>
      </c>
      <c r="L622" s="3">
        <v>13447.94</v>
      </c>
      <c r="M622" s="3">
        <v>0</v>
      </c>
    </row>
    <row r="623" spans="1:13" ht="15.75" customHeight="1" x14ac:dyDescent="0.2">
      <c r="A623" s="3" t="s">
        <v>42</v>
      </c>
      <c r="B623" s="3" t="s">
        <v>14</v>
      </c>
      <c r="C623" s="4">
        <v>43506</v>
      </c>
      <c r="D623" s="3" t="s">
        <v>69</v>
      </c>
      <c r="E623" s="3">
        <v>1.73</v>
      </c>
      <c r="F623" s="3">
        <v>6111.08</v>
      </c>
      <c r="G623" s="3">
        <v>172.56</v>
      </c>
      <c r="H623" s="3">
        <v>1484.01</v>
      </c>
      <c r="I623" s="3">
        <v>0</v>
      </c>
      <c r="J623" s="3">
        <v>4454.51</v>
      </c>
      <c r="K623" s="3">
        <v>587.67999999999995</v>
      </c>
      <c r="L623" s="3">
        <v>3866.83</v>
      </c>
      <c r="M623" s="3">
        <v>0</v>
      </c>
    </row>
    <row r="624" spans="1:13" ht="15.75" customHeight="1" x14ac:dyDescent="0.2">
      <c r="A624" s="3" t="s">
        <v>43</v>
      </c>
      <c r="B624" s="3" t="s">
        <v>14</v>
      </c>
      <c r="C624" s="4">
        <v>43506</v>
      </c>
      <c r="D624" s="3" t="s">
        <v>69</v>
      </c>
      <c r="E624" s="3">
        <v>1.38</v>
      </c>
      <c r="F624" s="3">
        <v>3054.67</v>
      </c>
      <c r="G624" s="3">
        <v>2404.83</v>
      </c>
      <c r="H624" s="3">
        <v>29.84</v>
      </c>
      <c r="I624" s="3">
        <v>0</v>
      </c>
      <c r="J624" s="3">
        <v>620</v>
      </c>
      <c r="K624" s="3">
        <v>620</v>
      </c>
      <c r="L624" s="3">
        <v>0</v>
      </c>
      <c r="M624" s="3">
        <v>0</v>
      </c>
    </row>
    <row r="625" spans="1:13" ht="15.75" customHeight="1" x14ac:dyDescent="0.2">
      <c r="A625" s="3" t="s">
        <v>44</v>
      </c>
      <c r="B625" s="3" t="s">
        <v>14</v>
      </c>
      <c r="C625" s="4">
        <v>43506</v>
      </c>
      <c r="D625" s="3" t="s">
        <v>69</v>
      </c>
      <c r="E625" s="3">
        <v>1.37</v>
      </c>
      <c r="F625" s="3">
        <v>147878.56</v>
      </c>
      <c r="G625" s="3">
        <v>43276.03</v>
      </c>
      <c r="H625" s="3">
        <v>34185.089999999997</v>
      </c>
      <c r="I625" s="3">
        <v>5.98</v>
      </c>
      <c r="J625" s="3">
        <v>70411.460000000006</v>
      </c>
      <c r="K625" s="3">
        <v>69964.72</v>
      </c>
      <c r="L625" s="3">
        <v>446.74</v>
      </c>
      <c r="M625" s="3">
        <v>0</v>
      </c>
    </row>
    <row r="626" spans="1:13" ht="15.75" customHeight="1" x14ac:dyDescent="0.2">
      <c r="A626" s="3" t="s">
        <v>45</v>
      </c>
      <c r="B626" s="3" t="s">
        <v>14</v>
      </c>
      <c r="C626" s="4">
        <v>43506</v>
      </c>
      <c r="D626" s="3" t="s">
        <v>69</v>
      </c>
      <c r="E626" s="3">
        <v>1.29</v>
      </c>
      <c r="F626" s="3">
        <v>381017.43</v>
      </c>
      <c r="G626" s="3">
        <v>60198.31</v>
      </c>
      <c r="H626" s="3">
        <v>60336.43</v>
      </c>
      <c r="I626" s="3">
        <v>5.18</v>
      </c>
      <c r="J626" s="3">
        <v>260477.51</v>
      </c>
      <c r="K626" s="3">
        <v>237095.95</v>
      </c>
      <c r="L626" s="3">
        <v>23381.56</v>
      </c>
      <c r="M626" s="3">
        <v>0</v>
      </c>
    </row>
    <row r="627" spans="1:13" ht="15.75" customHeight="1" x14ac:dyDescent="0.2">
      <c r="A627" s="3" t="s">
        <v>46</v>
      </c>
      <c r="B627" s="3" t="s">
        <v>14</v>
      </c>
      <c r="C627" s="4">
        <v>43506</v>
      </c>
      <c r="D627" s="3" t="s">
        <v>69</v>
      </c>
      <c r="E627" s="3">
        <v>1.17</v>
      </c>
      <c r="F627" s="3">
        <v>32145.85</v>
      </c>
      <c r="G627" s="3">
        <v>0</v>
      </c>
      <c r="H627" s="3">
        <v>4488.37</v>
      </c>
      <c r="I627" s="3">
        <v>0</v>
      </c>
      <c r="J627" s="3">
        <v>27657.48</v>
      </c>
      <c r="K627" s="3">
        <v>21727.99</v>
      </c>
      <c r="L627" s="3">
        <v>5929.49</v>
      </c>
      <c r="M627" s="3">
        <v>0</v>
      </c>
    </row>
    <row r="628" spans="1:13" ht="15.75" customHeight="1" x14ac:dyDescent="0.2">
      <c r="A628" s="3" t="s">
        <v>47</v>
      </c>
      <c r="B628" s="3" t="s">
        <v>14</v>
      </c>
      <c r="C628" s="4">
        <v>43506</v>
      </c>
      <c r="D628" s="3" t="s">
        <v>69</v>
      </c>
      <c r="E628" s="3">
        <v>1.17</v>
      </c>
      <c r="F628" s="3">
        <v>7192.51</v>
      </c>
      <c r="G628" s="3">
        <v>237.27</v>
      </c>
      <c r="H628" s="3">
        <v>4.13</v>
      </c>
      <c r="I628" s="3">
        <v>0</v>
      </c>
      <c r="J628" s="3">
        <v>6951.11</v>
      </c>
      <c r="K628" s="3">
        <v>6951.11</v>
      </c>
      <c r="L628" s="3">
        <v>0</v>
      </c>
      <c r="M628" s="3">
        <v>0</v>
      </c>
    </row>
    <row r="629" spans="1:13" ht="15.75" customHeight="1" x14ac:dyDescent="0.2">
      <c r="A629" s="3" t="s">
        <v>48</v>
      </c>
      <c r="B629" s="3" t="s">
        <v>14</v>
      </c>
      <c r="C629" s="4">
        <v>43506</v>
      </c>
      <c r="D629" s="3" t="s">
        <v>69</v>
      </c>
      <c r="E629" s="3">
        <v>1.19</v>
      </c>
      <c r="F629" s="3">
        <v>48887.97</v>
      </c>
      <c r="G629" s="3">
        <v>8414.2800000000007</v>
      </c>
      <c r="H629" s="3">
        <v>8463.27</v>
      </c>
      <c r="I629" s="3">
        <v>0</v>
      </c>
      <c r="J629" s="3">
        <v>32010.42</v>
      </c>
      <c r="K629" s="3">
        <v>31930.59</v>
      </c>
      <c r="L629" s="3">
        <v>79.83</v>
      </c>
      <c r="M629" s="3">
        <v>0</v>
      </c>
    </row>
    <row r="630" spans="1:13" ht="15.75" customHeight="1" x14ac:dyDescent="0.2">
      <c r="A630" s="3" t="s">
        <v>49</v>
      </c>
      <c r="B630" s="3" t="s">
        <v>14</v>
      </c>
      <c r="C630" s="4">
        <v>43506</v>
      </c>
      <c r="D630" s="3" t="s">
        <v>69</v>
      </c>
      <c r="E630" s="3">
        <v>1.34</v>
      </c>
      <c r="F630" s="3">
        <v>29333.73</v>
      </c>
      <c r="G630" s="3">
        <v>4570.3900000000003</v>
      </c>
      <c r="H630" s="3">
        <v>4598.08</v>
      </c>
      <c r="I630" s="3">
        <v>0</v>
      </c>
      <c r="J630" s="3">
        <v>20165.259999999998</v>
      </c>
      <c r="K630" s="3">
        <v>20124.189999999999</v>
      </c>
      <c r="L630" s="3">
        <v>41.07</v>
      </c>
      <c r="M630" s="3">
        <v>0</v>
      </c>
    </row>
    <row r="631" spans="1:13" ht="15.75" customHeight="1" x14ac:dyDescent="0.2">
      <c r="A631" s="3" t="s">
        <v>50</v>
      </c>
      <c r="B631" s="3" t="s">
        <v>14</v>
      </c>
      <c r="C631" s="4">
        <v>43506</v>
      </c>
      <c r="D631" s="3" t="s">
        <v>69</v>
      </c>
      <c r="E631" s="3">
        <v>1.21</v>
      </c>
      <c r="F631" s="3">
        <v>15516.23</v>
      </c>
      <c r="G631" s="3">
        <v>1051.0899999999999</v>
      </c>
      <c r="H631" s="3">
        <v>11</v>
      </c>
      <c r="I631" s="3">
        <v>0</v>
      </c>
      <c r="J631" s="3">
        <v>14454.14</v>
      </c>
      <c r="K631" s="3">
        <v>14454.14</v>
      </c>
      <c r="L631" s="3">
        <v>0</v>
      </c>
      <c r="M631" s="3">
        <v>0</v>
      </c>
    </row>
    <row r="632" spans="1:13" ht="15.75" customHeight="1" x14ac:dyDescent="0.2">
      <c r="A632" s="3" t="s">
        <v>51</v>
      </c>
      <c r="B632" s="3" t="s">
        <v>14</v>
      </c>
      <c r="C632" s="4">
        <v>43506</v>
      </c>
      <c r="D632" s="3" t="s">
        <v>69</v>
      </c>
      <c r="E632" s="3">
        <v>1.2</v>
      </c>
      <c r="F632" s="3">
        <v>75026.23</v>
      </c>
      <c r="G632" s="3">
        <v>6346.84</v>
      </c>
      <c r="H632" s="3">
        <v>4683.17</v>
      </c>
      <c r="I632" s="3">
        <v>4.2699999999999996</v>
      </c>
      <c r="J632" s="3">
        <v>63991.95</v>
      </c>
      <c r="K632" s="3">
        <v>57146.98</v>
      </c>
      <c r="L632" s="3">
        <v>6844.97</v>
      </c>
      <c r="M632" s="3">
        <v>0</v>
      </c>
    </row>
    <row r="633" spans="1:13" ht="15.75" customHeight="1" x14ac:dyDescent="0.2">
      <c r="A633" s="3" t="s">
        <v>52</v>
      </c>
      <c r="B633" s="3" t="s">
        <v>14</v>
      </c>
      <c r="C633" s="4">
        <v>43506</v>
      </c>
      <c r="D633" s="3" t="s">
        <v>69</v>
      </c>
      <c r="E633" s="3">
        <v>1.65</v>
      </c>
      <c r="F633" s="3">
        <v>34911.599999999999</v>
      </c>
      <c r="G633" s="3">
        <v>734.39</v>
      </c>
      <c r="H633" s="3">
        <v>8980</v>
      </c>
      <c r="I633" s="3">
        <v>0</v>
      </c>
      <c r="J633" s="3">
        <v>25197.21</v>
      </c>
      <c r="K633" s="3">
        <v>5647.03</v>
      </c>
      <c r="L633" s="3">
        <v>19550.18</v>
      </c>
      <c r="M633" s="3">
        <v>0</v>
      </c>
    </row>
    <row r="634" spans="1:13" ht="15.75" customHeight="1" x14ac:dyDescent="0.2">
      <c r="A634" s="3" t="s">
        <v>53</v>
      </c>
      <c r="B634" s="3" t="s">
        <v>14</v>
      </c>
      <c r="C634" s="4">
        <v>43506</v>
      </c>
      <c r="D634" s="3" t="s">
        <v>69</v>
      </c>
      <c r="E634" s="3">
        <v>1.67</v>
      </c>
      <c r="F634" s="3">
        <v>19726.37</v>
      </c>
      <c r="G634" s="3">
        <v>37.4</v>
      </c>
      <c r="H634" s="3">
        <v>4882.46</v>
      </c>
      <c r="I634" s="3">
        <v>46.21</v>
      </c>
      <c r="J634" s="3">
        <v>14760.3</v>
      </c>
      <c r="K634" s="3">
        <v>14756.97</v>
      </c>
      <c r="L634" s="3">
        <v>3.33</v>
      </c>
      <c r="M634" s="3">
        <v>0</v>
      </c>
    </row>
    <row r="635" spans="1:13" ht="15.75" customHeight="1" x14ac:dyDescent="0.2">
      <c r="A635" s="3" t="s">
        <v>54</v>
      </c>
      <c r="B635" s="3" t="s">
        <v>14</v>
      </c>
      <c r="C635" s="4">
        <v>43506</v>
      </c>
      <c r="D635" s="3" t="s">
        <v>69</v>
      </c>
      <c r="E635" s="3">
        <v>1.1000000000000001</v>
      </c>
      <c r="F635" s="3">
        <v>21035.67</v>
      </c>
      <c r="G635" s="3">
        <v>50.14</v>
      </c>
      <c r="H635" s="3">
        <v>2869.98</v>
      </c>
      <c r="I635" s="3">
        <v>27.25</v>
      </c>
      <c r="J635" s="3">
        <v>18088.3</v>
      </c>
      <c r="K635" s="3">
        <v>16968.16</v>
      </c>
      <c r="L635" s="3">
        <v>1120.1400000000001</v>
      </c>
      <c r="M635" s="3">
        <v>0</v>
      </c>
    </row>
    <row r="636" spans="1:13" ht="15.75" customHeight="1" x14ac:dyDescent="0.2">
      <c r="A636" s="3" t="s">
        <v>55</v>
      </c>
      <c r="B636" s="3" t="s">
        <v>14</v>
      </c>
      <c r="C636" s="4">
        <v>43506</v>
      </c>
      <c r="D636" s="3" t="s">
        <v>69</v>
      </c>
      <c r="E636" s="3">
        <v>1.18</v>
      </c>
      <c r="F636" s="3">
        <v>9610.7800000000007</v>
      </c>
      <c r="G636" s="3">
        <v>106.65</v>
      </c>
      <c r="H636" s="3">
        <v>1577.22</v>
      </c>
      <c r="I636" s="3">
        <v>0</v>
      </c>
      <c r="J636" s="3">
        <v>7926.91</v>
      </c>
      <c r="K636" s="3">
        <v>6941.54</v>
      </c>
      <c r="L636" s="3">
        <v>985.37</v>
      </c>
      <c r="M636" s="3">
        <v>0</v>
      </c>
    </row>
    <row r="637" spans="1:13" ht="15.75" customHeight="1" x14ac:dyDescent="0.2">
      <c r="A637" s="3" t="s">
        <v>56</v>
      </c>
      <c r="B637" s="3" t="s">
        <v>14</v>
      </c>
      <c r="C637" s="4">
        <v>43506</v>
      </c>
      <c r="D637" s="3" t="s">
        <v>69</v>
      </c>
      <c r="E637" s="3">
        <v>1.58</v>
      </c>
      <c r="F637" s="3">
        <v>14174.2</v>
      </c>
      <c r="G637" s="3">
        <v>2919.37</v>
      </c>
      <c r="H637" s="3">
        <v>3048.95</v>
      </c>
      <c r="I637" s="3">
        <v>0</v>
      </c>
      <c r="J637" s="3">
        <v>8205.8799999999992</v>
      </c>
      <c r="K637" s="3">
        <v>8205.8799999999992</v>
      </c>
      <c r="L637" s="3">
        <v>0</v>
      </c>
      <c r="M637" s="3">
        <v>0</v>
      </c>
    </row>
    <row r="638" spans="1:13" ht="15.75" customHeight="1" x14ac:dyDescent="0.2">
      <c r="A638" s="3" t="s">
        <v>57</v>
      </c>
      <c r="B638" s="3" t="s">
        <v>14</v>
      </c>
      <c r="C638" s="4">
        <v>43506</v>
      </c>
      <c r="D638" s="3" t="s">
        <v>69</v>
      </c>
      <c r="E638" s="3">
        <v>1.61</v>
      </c>
      <c r="F638" s="3">
        <v>19544.47</v>
      </c>
      <c r="G638" s="3">
        <v>4030.13</v>
      </c>
      <c r="H638" s="3">
        <v>9167.26</v>
      </c>
      <c r="I638" s="3">
        <v>0</v>
      </c>
      <c r="J638" s="3">
        <v>6347.08</v>
      </c>
      <c r="K638" s="3">
        <v>6337.64</v>
      </c>
      <c r="L638" s="3">
        <v>9.44</v>
      </c>
      <c r="M638" s="3">
        <v>0</v>
      </c>
    </row>
    <row r="639" spans="1:13" ht="15.75" customHeight="1" x14ac:dyDescent="0.2">
      <c r="A639" s="3" t="s">
        <v>58</v>
      </c>
      <c r="B639" s="3" t="s">
        <v>14</v>
      </c>
      <c r="C639" s="4">
        <v>43506</v>
      </c>
      <c r="D639" s="3" t="s">
        <v>69</v>
      </c>
      <c r="E639" s="3">
        <v>1.75</v>
      </c>
      <c r="F639" s="3">
        <v>50083.18</v>
      </c>
      <c r="G639" s="3">
        <v>12004.47</v>
      </c>
      <c r="H639" s="3">
        <v>8255.49</v>
      </c>
      <c r="I639" s="3">
        <v>0</v>
      </c>
      <c r="J639" s="3">
        <v>29823.22</v>
      </c>
      <c r="K639" s="3">
        <v>29823.22</v>
      </c>
      <c r="L639" s="3">
        <v>0</v>
      </c>
      <c r="M639" s="3">
        <v>0</v>
      </c>
    </row>
    <row r="640" spans="1:13" ht="15.75" customHeight="1" x14ac:dyDescent="0.2">
      <c r="A640" s="3" t="s">
        <v>59</v>
      </c>
      <c r="B640" s="3" t="s">
        <v>14</v>
      </c>
      <c r="C640" s="4">
        <v>43506</v>
      </c>
      <c r="D640" s="3" t="s">
        <v>69</v>
      </c>
      <c r="E640" s="3">
        <v>1.43</v>
      </c>
      <c r="F640" s="3">
        <v>87475.9</v>
      </c>
      <c r="G640" s="3">
        <v>1418.44</v>
      </c>
      <c r="H640" s="3">
        <v>29195.29</v>
      </c>
      <c r="I640" s="3">
        <v>0</v>
      </c>
      <c r="J640" s="3">
        <v>56862.17</v>
      </c>
      <c r="K640" s="3">
        <v>4178.3100000000004</v>
      </c>
      <c r="L640" s="3">
        <v>52683.86</v>
      </c>
      <c r="M640" s="3">
        <v>0</v>
      </c>
    </row>
    <row r="641" spans="1:13" ht="15.75" customHeight="1" x14ac:dyDescent="0.2">
      <c r="A641" s="3" t="s">
        <v>60</v>
      </c>
      <c r="B641" s="3" t="s">
        <v>14</v>
      </c>
      <c r="C641" s="4">
        <v>43506</v>
      </c>
      <c r="D641" s="3" t="s">
        <v>69</v>
      </c>
      <c r="E641" s="3">
        <v>1.25</v>
      </c>
      <c r="F641" s="3">
        <v>22498.3</v>
      </c>
      <c r="G641" s="3">
        <v>117.79</v>
      </c>
      <c r="H641" s="3">
        <v>4145.8599999999997</v>
      </c>
      <c r="I641" s="3">
        <v>36.380000000000003</v>
      </c>
      <c r="J641" s="3">
        <v>18198.27</v>
      </c>
      <c r="K641" s="3">
        <v>16195.18</v>
      </c>
      <c r="L641" s="3">
        <v>2003.09</v>
      </c>
      <c r="M641" s="3">
        <v>0</v>
      </c>
    </row>
    <row r="642" spans="1:13" ht="15.75" customHeight="1" x14ac:dyDescent="0.2">
      <c r="A642" s="3" t="s">
        <v>61</v>
      </c>
      <c r="B642" s="3" t="s">
        <v>14</v>
      </c>
      <c r="C642" s="4">
        <v>43506</v>
      </c>
      <c r="D642" s="3" t="s">
        <v>69</v>
      </c>
      <c r="E642" s="3">
        <v>1.33</v>
      </c>
      <c r="F642" s="3">
        <v>164600.22</v>
      </c>
      <c r="G642" s="3">
        <v>45136.99</v>
      </c>
      <c r="H642" s="3">
        <v>5250.46</v>
      </c>
      <c r="I642" s="3">
        <v>3569.81</v>
      </c>
      <c r="J642" s="3">
        <v>110642.96</v>
      </c>
      <c r="K642" s="3">
        <v>87371.89</v>
      </c>
      <c r="L642" s="3">
        <v>23271.07</v>
      </c>
      <c r="M642" s="3">
        <v>0</v>
      </c>
    </row>
    <row r="643" spans="1:13" ht="15.75" customHeight="1" x14ac:dyDescent="0.2">
      <c r="A643" s="3" t="s">
        <v>62</v>
      </c>
      <c r="B643" s="3" t="s">
        <v>14</v>
      </c>
      <c r="C643" s="4">
        <v>43506</v>
      </c>
      <c r="D643" s="3" t="s">
        <v>69</v>
      </c>
      <c r="E643" s="3">
        <v>1.27</v>
      </c>
      <c r="F643" s="3">
        <v>91969.87</v>
      </c>
      <c r="G643" s="3">
        <v>2983.12</v>
      </c>
      <c r="H643" s="3">
        <v>13673.65</v>
      </c>
      <c r="I643" s="3">
        <v>51.7</v>
      </c>
      <c r="J643" s="3">
        <v>75261.399999999994</v>
      </c>
      <c r="K643" s="3">
        <v>61307.3</v>
      </c>
      <c r="L643" s="3">
        <v>13954.1</v>
      </c>
      <c r="M643" s="3">
        <v>0</v>
      </c>
    </row>
    <row r="644" spans="1:13" ht="15.75" customHeight="1" x14ac:dyDescent="0.2">
      <c r="A644" s="3" t="s">
        <v>63</v>
      </c>
      <c r="B644" s="3" t="s">
        <v>14</v>
      </c>
      <c r="C644" s="4">
        <v>43506</v>
      </c>
      <c r="D644" s="3" t="s">
        <v>69</v>
      </c>
      <c r="E644" s="3">
        <v>1.77</v>
      </c>
      <c r="F644" s="3">
        <v>4552.3500000000004</v>
      </c>
      <c r="G644" s="3">
        <v>128.27000000000001</v>
      </c>
      <c r="H644" s="3">
        <v>1697.89</v>
      </c>
      <c r="I644" s="3">
        <v>0</v>
      </c>
      <c r="J644" s="3">
        <v>2726.19</v>
      </c>
      <c r="K644" s="3">
        <v>1344.49</v>
      </c>
      <c r="L644" s="3">
        <v>1381.7</v>
      </c>
      <c r="M644" s="3">
        <v>0</v>
      </c>
    </row>
    <row r="645" spans="1:13" ht="15.75" customHeight="1" x14ac:dyDescent="0.2">
      <c r="A645" s="3" t="s">
        <v>64</v>
      </c>
      <c r="B645" s="3" t="s">
        <v>14</v>
      </c>
      <c r="C645" s="4">
        <v>43506</v>
      </c>
      <c r="D645" s="3" t="s">
        <v>69</v>
      </c>
      <c r="E645" s="3">
        <v>1.71</v>
      </c>
      <c r="F645" s="3">
        <v>10372.51</v>
      </c>
      <c r="G645" s="3">
        <v>1878.41</v>
      </c>
      <c r="H645" s="3">
        <v>1806.64</v>
      </c>
      <c r="I645" s="3">
        <v>0</v>
      </c>
      <c r="J645" s="3">
        <v>6687.46</v>
      </c>
      <c r="K645" s="3">
        <v>5144.1499999999996</v>
      </c>
      <c r="L645" s="3">
        <v>1543.31</v>
      </c>
      <c r="M645" s="3">
        <v>0</v>
      </c>
    </row>
    <row r="646" spans="1:13" ht="15.75" customHeight="1" x14ac:dyDescent="0.2">
      <c r="A646" s="3" t="s">
        <v>65</v>
      </c>
      <c r="B646" s="3" t="s">
        <v>14</v>
      </c>
      <c r="C646" s="4">
        <v>43506</v>
      </c>
      <c r="D646" s="3" t="s">
        <v>69</v>
      </c>
      <c r="E646" s="3">
        <v>1.06</v>
      </c>
      <c r="F646" s="3">
        <v>7663.01</v>
      </c>
      <c r="G646" s="3">
        <v>55.1</v>
      </c>
      <c r="H646" s="3">
        <v>215.91</v>
      </c>
      <c r="I646" s="3">
        <v>0</v>
      </c>
      <c r="J646" s="3">
        <v>7392</v>
      </c>
      <c r="K646" s="3">
        <v>5594.26</v>
      </c>
      <c r="L646" s="3">
        <v>1797.74</v>
      </c>
      <c r="M646" s="3">
        <v>0</v>
      </c>
    </row>
    <row r="647" spans="1:13" ht="15.75" customHeight="1" x14ac:dyDescent="0.2">
      <c r="A647" s="3" t="s">
        <v>66</v>
      </c>
      <c r="B647" s="3" t="s">
        <v>14</v>
      </c>
      <c r="C647" s="4">
        <v>43506</v>
      </c>
      <c r="D647" s="3" t="s">
        <v>69</v>
      </c>
      <c r="E647" s="3">
        <v>1.23</v>
      </c>
      <c r="F647" s="3">
        <v>6578.97</v>
      </c>
      <c r="G647" s="3">
        <v>490.71</v>
      </c>
      <c r="H647" s="3">
        <v>2.71</v>
      </c>
      <c r="I647" s="3">
        <v>0</v>
      </c>
      <c r="J647" s="3">
        <v>6085.55</v>
      </c>
      <c r="K647" s="3">
        <v>6085.55</v>
      </c>
      <c r="L647" s="3">
        <v>0</v>
      </c>
      <c r="M647" s="3">
        <v>0</v>
      </c>
    </row>
    <row r="648" spans="1:13" ht="15.75" customHeight="1" x14ac:dyDescent="0.2">
      <c r="A648" s="3" t="s">
        <v>67</v>
      </c>
      <c r="B648" s="3" t="s">
        <v>14</v>
      </c>
      <c r="C648" s="4">
        <v>43506</v>
      </c>
      <c r="D648" s="3" t="s">
        <v>69</v>
      </c>
      <c r="E648" s="3">
        <v>1.5</v>
      </c>
      <c r="F648" s="3">
        <v>309764.96999999997</v>
      </c>
      <c r="G648" s="3">
        <v>29291.599999999999</v>
      </c>
      <c r="H648" s="3">
        <v>65851.600000000006</v>
      </c>
      <c r="I648" s="3">
        <v>531.74</v>
      </c>
      <c r="J648" s="3">
        <v>214090.03</v>
      </c>
      <c r="K648" s="3">
        <v>132604.4</v>
      </c>
      <c r="L648" s="3">
        <v>81485.63</v>
      </c>
      <c r="M648" s="3">
        <v>0</v>
      </c>
    </row>
    <row r="649" spans="1:13" ht="15.75" customHeight="1" x14ac:dyDescent="0.2">
      <c r="A649" s="3" t="s">
        <v>68</v>
      </c>
      <c r="B649" s="3" t="s">
        <v>14</v>
      </c>
      <c r="C649" s="4">
        <v>43506</v>
      </c>
      <c r="D649" s="3" t="s">
        <v>69</v>
      </c>
      <c r="E649" s="3">
        <v>1.45</v>
      </c>
      <c r="F649" s="3">
        <v>23896.2</v>
      </c>
      <c r="G649" s="3">
        <v>2150.38</v>
      </c>
      <c r="H649" s="3">
        <v>1610.26</v>
      </c>
      <c r="I649" s="3">
        <v>1684.09</v>
      </c>
      <c r="J649" s="3">
        <v>18451.47</v>
      </c>
      <c r="K649" s="3">
        <v>17718.939999999999</v>
      </c>
      <c r="L649" s="3">
        <v>732.53</v>
      </c>
      <c r="M649" s="3">
        <v>0</v>
      </c>
    </row>
    <row r="650" spans="1:13" ht="15.75" customHeight="1" x14ac:dyDescent="0.2">
      <c r="A650" s="3" t="s">
        <v>13</v>
      </c>
      <c r="B650" s="3" t="s">
        <v>14</v>
      </c>
      <c r="C650" s="4">
        <v>43513</v>
      </c>
      <c r="D650" s="3" t="s">
        <v>15</v>
      </c>
      <c r="E650" s="3">
        <v>0.96</v>
      </c>
      <c r="F650" s="3">
        <v>42664975.380000003</v>
      </c>
      <c r="G650" s="3">
        <v>13572742.16</v>
      </c>
      <c r="H650" s="3">
        <v>11372877.41</v>
      </c>
      <c r="I650" s="3">
        <v>1306103.02</v>
      </c>
      <c r="J650" s="3">
        <v>16413252.789999999</v>
      </c>
      <c r="K650" s="3">
        <v>10553827.08</v>
      </c>
      <c r="L650" s="3">
        <v>5603664.7000000002</v>
      </c>
      <c r="M650" s="3">
        <v>255761.01</v>
      </c>
    </row>
    <row r="651" spans="1:13" ht="15.75" customHeight="1" x14ac:dyDescent="0.2">
      <c r="A651" s="3" t="s">
        <v>16</v>
      </c>
      <c r="B651" s="3" t="s">
        <v>14</v>
      </c>
      <c r="C651" s="4">
        <v>43513</v>
      </c>
      <c r="D651" s="3" t="s">
        <v>15</v>
      </c>
      <c r="E651" s="3">
        <v>1.24</v>
      </c>
      <c r="F651" s="3">
        <v>106200.32000000001</v>
      </c>
      <c r="G651" s="3">
        <v>4972.37</v>
      </c>
      <c r="H651" s="3">
        <v>88494.87</v>
      </c>
      <c r="I651" s="3">
        <v>232</v>
      </c>
      <c r="J651" s="3">
        <v>12501.08</v>
      </c>
      <c r="K651" s="3">
        <v>9376.44</v>
      </c>
      <c r="L651" s="3">
        <v>3124.64</v>
      </c>
      <c r="M651" s="3">
        <v>0</v>
      </c>
    </row>
    <row r="652" spans="1:13" ht="15.75" customHeight="1" x14ac:dyDescent="0.2">
      <c r="A652" s="3" t="s">
        <v>17</v>
      </c>
      <c r="B652" s="3" t="s">
        <v>14</v>
      </c>
      <c r="C652" s="4">
        <v>43513</v>
      </c>
      <c r="D652" s="3" t="s">
        <v>15</v>
      </c>
      <c r="E652" s="3">
        <v>0.89</v>
      </c>
      <c r="F652" s="3">
        <v>769226.22</v>
      </c>
      <c r="G652" s="3">
        <v>330640.62</v>
      </c>
      <c r="H652" s="3">
        <v>30179.99</v>
      </c>
      <c r="I652" s="3">
        <v>2900.26</v>
      </c>
      <c r="J652" s="3">
        <v>405505.35</v>
      </c>
      <c r="K652" s="3">
        <v>282892.75</v>
      </c>
      <c r="L652" s="3">
        <v>117695.07</v>
      </c>
      <c r="M652" s="3">
        <v>4917.53</v>
      </c>
    </row>
    <row r="653" spans="1:13" ht="15.75" customHeight="1" x14ac:dyDescent="0.2">
      <c r="A653" s="3" t="s">
        <v>18</v>
      </c>
      <c r="B653" s="3" t="s">
        <v>14</v>
      </c>
      <c r="C653" s="4">
        <v>43513</v>
      </c>
      <c r="D653" s="3" t="s">
        <v>15</v>
      </c>
      <c r="E653" s="3">
        <v>1.25</v>
      </c>
      <c r="F653" s="3">
        <v>874882.7</v>
      </c>
      <c r="G653" s="3">
        <v>114865.82</v>
      </c>
      <c r="H653" s="3">
        <v>489467.27</v>
      </c>
      <c r="I653" s="3">
        <v>10432.49</v>
      </c>
      <c r="J653" s="3">
        <v>260117.12</v>
      </c>
      <c r="K653" s="3">
        <v>209890.8</v>
      </c>
      <c r="L653" s="3">
        <v>50132.99</v>
      </c>
      <c r="M653" s="3">
        <v>93.33</v>
      </c>
    </row>
    <row r="654" spans="1:13" ht="15.75" customHeight="1" x14ac:dyDescent="0.2">
      <c r="A654" s="3" t="s">
        <v>19</v>
      </c>
      <c r="B654" s="3" t="s">
        <v>14</v>
      </c>
      <c r="C654" s="4">
        <v>43513</v>
      </c>
      <c r="D654" s="3" t="s">
        <v>15</v>
      </c>
      <c r="E654" s="3">
        <v>1.0900000000000001</v>
      </c>
      <c r="F654" s="3">
        <v>100175.96</v>
      </c>
      <c r="G654" s="3">
        <v>50977.02</v>
      </c>
      <c r="H654" s="3">
        <v>5821.58</v>
      </c>
      <c r="I654" s="3">
        <v>6990.74</v>
      </c>
      <c r="J654" s="3">
        <v>36386.620000000003</v>
      </c>
      <c r="K654" s="3">
        <v>19044.97</v>
      </c>
      <c r="L654" s="3">
        <v>17314.560000000001</v>
      </c>
      <c r="M654" s="3">
        <v>27.09</v>
      </c>
    </row>
    <row r="655" spans="1:13" ht="15.75" customHeight="1" x14ac:dyDescent="0.2">
      <c r="A655" s="3" t="s">
        <v>20</v>
      </c>
      <c r="B655" s="3" t="s">
        <v>14</v>
      </c>
      <c r="C655" s="4">
        <v>43513</v>
      </c>
      <c r="D655" s="3" t="s">
        <v>15</v>
      </c>
      <c r="E655" s="3">
        <v>1.22</v>
      </c>
      <c r="F655" s="3">
        <v>687468.23</v>
      </c>
      <c r="G655" s="3">
        <v>9816.4599999999991</v>
      </c>
      <c r="H655" s="3">
        <v>533186.59</v>
      </c>
      <c r="I655" s="3">
        <v>2302.64</v>
      </c>
      <c r="J655" s="3">
        <v>142162.54</v>
      </c>
      <c r="K655" s="3">
        <v>105750.05</v>
      </c>
      <c r="L655" s="3">
        <v>36409.160000000003</v>
      </c>
      <c r="M655" s="3">
        <v>3.33</v>
      </c>
    </row>
    <row r="656" spans="1:13" ht="15.75" customHeight="1" x14ac:dyDescent="0.2">
      <c r="A656" s="3" t="s">
        <v>21</v>
      </c>
      <c r="B656" s="3" t="s">
        <v>14</v>
      </c>
      <c r="C656" s="4">
        <v>43513</v>
      </c>
      <c r="D656" s="3" t="s">
        <v>15</v>
      </c>
      <c r="E656" s="3">
        <v>1.1499999999999999</v>
      </c>
      <c r="F656" s="3">
        <v>176596.33</v>
      </c>
      <c r="G656" s="3">
        <v>8853.77</v>
      </c>
      <c r="H656" s="3">
        <v>79560.94</v>
      </c>
      <c r="I656" s="3">
        <v>265.23</v>
      </c>
      <c r="J656" s="3">
        <v>87916.39</v>
      </c>
      <c r="K656" s="3">
        <v>24915.38</v>
      </c>
      <c r="L656" s="3">
        <v>62997.68</v>
      </c>
      <c r="M656" s="3">
        <v>3.33</v>
      </c>
    </row>
    <row r="657" spans="1:13" ht="15.75" customHeight="1" x14ac:dyDescent="0.2">
      <c r="A657" s="3" t="s">
        <v>22</v>
      </c>
      <c r="B657" s="3" t="s">
        <v>14</v>
      </c>
      <c r="C657" s="4">
        <v>43513</v>
      </c>
      <c r="D657" s="3" t="s">
        <v>15</v>
      </c>
      <c r="E657" s="3">
        <v>1.02</v>
      </c>
      <c r="F657" s="3">
        <v>6115869</v>
      </c>
      <c r="G657" s="3">
        <v>1797034.18</v>
      </c>
      <c r="H657" s="3">
        <v>2096493.92</v>
      </c>
      <c r="I657" s="3">
        <v>108863.64</v>
      </c>
      <c r="J657" s="3">
        <v>2113477.2599999998</v>
      </c>
      <c r="K657" s="3">
        <v>1987891.54</v>
      </c>
      <c r="L657" s="3">
        <v>69977.88</v>
      </c>
      <c r="M657" s="3">
        <v>55607.839999999997</v>
      </c>
    </row>
    <row r="658" spans="1:13" ht="15.75" customHeight="1" x14ac:dyDescent="0.2">
      <c r="A658" s="3" t="s">
        <v>23</v>
      </c>
      <c r="B658" s="3" t="s">
        <v>14</v>
      </c>
      <c r="C658" s="4">
        <v>43513</v>
      </c>
      <c r="D658" s="3" t="s">
        <v>15</v>
      </c>
      <c r="E658" s="3">
        <v>1.1000000000000001</v>
      </c>
      <c r="F658" s="3">
        <v>287364.2</v>
      </c>
      <c r="G658" s="3">
        <v>124053.77</v>
      </c>
      <c r="H658" s="3">
        <v>52674.05</v>
      </c>
      <c r="I658" s="3">
        <v>7998.19</v>
      </c>
      <c r="J658" s="3">
        <v>102638.19</v>
      </c>
      <c r="K658" s="3">
        <v>83024.52</v>
      </c>
      <c r="L658" s="3">
        <v>19603.669999999998</v>
      </c>
      <c r="M658" s="3">
        <v>10</v>
      </c>
    </row>
    <row r="659" spans="1:13" ht="15.75" customHeight="1" x14ac:dyDescent="0.2">
      <c r="A659" s="3" t="s">
        <v>24</v>
      </c>
      <c r="B659" s="3" t="s">
        <v>14</v>
      </c>
      <c r="C659" s="4">
        <v>43513</v>
      </c>
      <c r="D659" s="3" t="s">
        <v>15</v>
      </c>
      <c r="E659" s="3">
        <v>1.04</v>
      </c>
      <c r="F659" s="3">
        <v>781364.36</v>
      </c>
      <c r="G659" s="3">
        <v>124579.36</v>
      </c>
      <c r="H659" s="3">
        <v>378026.98</v>
      </c>
      <c r="I659" s="3">
        <v>50532.41</v>
      </c>
      <c r="J659" s="3">
        <v>228225.61</v>
      </c>
      <c r="K659" s="3">
        <v>124745.78</v>
      </c>
      <c r="L659" s="3">
        <v>57148.99</v>
      </c>
      <c r="M659" s="3">
        <v>46330.84</v>
      </c>
    </row>
    <row r="660" spans="1:13" ht="15.75" customHeight="1" x14ac:dyDescent="0.2">
      <c r="A660" s="3" t="s">
        <v>25</v>
      </c>
      <c r="B660" s="3" t="s">
        <v>14</v>
      </c>
      <c r="C660" s="4">
        <v>43513</v>
      </c>
      <c r="D660" s="3" t="s">
        <v>15</v>
      </c>
      <c r="E660" s="3">
        <v>0.9</v>
      </c>
      <c r="F660" s="3">
        <v>298706.57</v>
      </c>
      <c r="G660" s="3">
        <v>45811.75</v>
      </c>
      <c r="H660" s="3">
        <v>50772.89</v>
      </c>
      <c r="I660" s="3">
        <v>15079.26</v>
      </c>
      <c r="J660" s="3">
        <v>187042.67</v>
      </c>
      <c r="K660" s="3">
        <v>167523.51</v>
      </c>
      <c r="L660" s="3">
        <v>19505.12</v>
      </c>
      <c r="M660" s="3">
        <v>14.04</v>
      </c>
    </row>
    <row r="661" spans="1:13" ht="15.75" customHeight="1" x14ac:dyDescent="0.2">
      <c r="A661" s="3" t="s">
        <v>26</v>
      </c>
      <c r="B661" s="3" t="s">
        <v>14</v>
      </c>
      <c r="C661" s="4">
        <v>43513</v>
      </c>
      <c r="D661" s="3" t="s">
        <v>15</v>
      </c>
      <c r="E661" s="3">
        <v>0.94</v>
      </c>
      <c r="F661" s="3">
        <v>227485.79</v>
      </c>
      <c r="G661" s="3">
        <v>47318.2</v>
      </c>
      <c r="H661" s="3">
        <v>47897.7</v>
      </c>
      <c r="I661" s="3">
        <v>3763.09</v>
      </c>
      <c r="J661" s="3">
        <v>128506.8</v>
      </c>
      <c r="K661" s="3">
        <v>104154.46</v>
      </c>
      <c r="L661" s="3">
        <v>24324.5</v>
      </c>
      <c r="M661" s="3">
        <v>27.84</v>
      </c>
    </row>
    <row r="662" spans="1:13" ht="15.75" customHeight="1" x14ac:dyDescent="0.2">
      <c r="A662" s="3" t="s">
        <v>27</v>
      </c>
      <c r="B662" s="3" t="s">
        <v>14</v>
      </c>
      <c r="C662" s="4">
        <v>43513</v>
      </c>
      <c r="D662" s="3" t="s">
        <v>15</v>
      </c>
      <c r="E662" s="3">
        <v>0.7</v>
      </c>
      <c r="F662" s="3">
        <v>1576426.95</v>
      </c>
      <c r="G662" s="3">
        <v>705050.19</v>
      </c>
      <c r="H662" s="3">
        <v>265114.99</v>
      </c>
      <c r="I662" s="3">
        <v>21517.439999999999</v>
      </c>
      <c r="J662" s="3">
        <v>584744.32999999996</v>
      </c>
      <c r="K662" s="3">
        <v>392374.26</v>
      </c>
      <c r="L662" s="3">
        <v>182411.85</v>
      </c>
      <c r="M662" s="3">
        <v>9958.2199999999993</v>
      </c>
    </row>
    <row r="663" spans="1:13" ht="15.75" customHeight="1" x14ac:dyDescent="0.2">
      <c r="A663" s="3" t="s">
        <v>28</v>
      </c>
      <c r="B663" s="3" t="s">
        <v>14</v>
      </c>
      <c r="C663" s="4">
        <v>43513</v>
      </c>
      <c r="D663" s="3" t="s">
        <v>15</v>
      </c>
      <c r="E663" s="3">
        <v>1.1100000000000001</v>
      </c>
      <c r="F663" s="3">
        <v>866237.15</v>
      </c>
      <c r="G663" s="3">
        <v>165055.15</v>
      </c>
      <c r="H663" s="3">
        <v>196958.78</v>
      </c>
      <c r="I663" s="3">
        <v>12011.13</v>
      </c>
      <c r="J663" s="3">
        <v>492212.09</v>
      </c>
      <c r="K663" s="3">
        <v>243404.52</v>
      </c>
      <c r="L663" s="3">
        <v>248544.87</v>
      </c>
      <c r="M663" s="3">
        <v>262.7</v>
      </c>
    </row>
    <row r="664" spans="1:13" ht="15.75" customHeight="1" x14ac:dyDescent="0.2">
      <c r="A664" s="3" t="s">
        <v>29</v>
      </c>
      <c r="B664" s="3" t="s">
        <v>14</v>
      </c>
      <c r="C664" s="4">
        <v>43513</v>
      </c>
      <c r="D664" s="3" t="s">
        <v>15</v>
      </c>
      <c r="E664" s="3">
        <v>1.02</v>
      </c>
      <c r="F664" s="3">
        <v>501460.56</v>
      </c>
      <c r="G664" s="3">
        <v>62740.160000000003</v>
      </c>
      <c r="H664" s="3">
        <v>107677.17</v>
      </c>
      <c r="I664" s="3">
        <v>150294.66</v>
      </c>
      <c r="J664" s="3">
        <v>180748.57</v>
      </c>
      <c r="K664" s="3">
        <v>142237.4</v>
      </c>
      <c r="L664" s="3">
        <v>24665</v>
      </c>
      <c r="M664" s="3">
        <v>13846.17</v>
      </c>
    </row>
    <row r="665" spans="1:13" ht="15.75" customHeight="1" x14ac:dyDescent="0.2">
      <c r="A665" s="3" t="s">
        <v>30</v>
      </c>
      <c r="B665" s="3" t="s">
        <v>14</v>
      </c>
      <c r="C665" s="4">
        <v>43513</v>
      </c>
      <c r="D665" s="3" t="s">
        <v>15</v>
      </c>
      <c r="E665" s="3">
        <v>0.99</v>
      </c>
      <c r="F665" s="3">
        <v>316432.32</v>
      </c>
      <c r="G665" s="3">
        <v>4591.59</v>
      </c>
      <c r="H665" s="3">
        <v>110430.39999999999</v>
      </c>
      <c r="I665" s="3">
        <v>142133.28</v>
      </c>
      <c r="J665" s="3">
        <v>59277.05</v>
      </c>
      <c r="K665" s="3">
        <v>28754.59</v>
      </c>
      <c r="L665" s="3">
        <v>3295.31</v>
      </c>
      <c r="M665" s="3">
        <v>27227.15</v>
      </c>
    </row>
    <row r="666" spans="1:13" ht="15.75" customHeight="1" x14ac:dyDescent="0.2">
      <c r="A666" s="3" t="s">
        <v>31</v>
      </c>
      <c r="B666" s="3" t="s">
        <v>14</v>
      </c>
      <c r="C666" s="4">
        <v>43513</v>
      </c>
      <c r="D666" s="3" t="s">
        <v>15</v>
      </c>
      <c r="E666" s="3">
        <v>0.96</v>
      </c>
      <c r="F666" s="3">
        <v>4324180.62</v>
      </c>
      <c r="G666" s="3">
        <v>608578.6</v>
      </c>
      <c r="H666" s="3">
        <v>1355703.94</v>
      </c>
      <c r="I666" s="3">
        <v>600259.23</v>
      </c>
      <c r="J666" s="3">
        <v>1759638.85</v>
      </c>
      <c r="K666" s="3">
        <v>1261039.29</v>
      </c>
      <c r="L666" s="3">
        <v>364760.81</v>
      </c>
      <c r="M666" s="3">
        <v>133838.75</v>
      </c>
    </row>
    <row r="667" spans="1:13" ht="15.75" customHeight="1" x14ac:dyDescent="0.2">
      <c r="A667" s="3" t="s">
        <v>32</v>
      </c>
      <c r="B667" s="3" t="s">
        <v>14</v>
      </c>
      <c r="C667" s="4">
        <v>43513</v>
      </c>
      <c r="D667" s="3" t="s">
        <v>15</v>
      </c>
      <c r="E667" s="3">
        <v>1.06</v>
      </c>
      <c r="F667" s="3">
        <v>330815.87</v>
      </c>
      <c r="G667" s="3">
        <v>68266.320000000007</v>
      </c>
      <c r="H667" s="3">
        <v>162736.9</v>
      </c>
      <c r="I667" s="3">
        <v>456.79</v>
      </c>
      <c r="J667" s="3">
        <v>99355.86</v>
      </c>
      <c r="K667" s="3">
        <v>87140.25</v>
      </c>
      <c r="L667" s="3">
        <v>12195.61</v>
      </c>
      <c r="M667" s="3">
        <v>20</v>
      </c>
    </row>
    <row r="668" spans="1:13" ht="15.75" customHeight="1" x14ac:dyDescent="0.2">
      <c r="A668" s="3" t="s">
        <v>33</v>
      </c>
      <c r="B668" s="3" t="s">
        <v>14</v>
      </c>
      <c r="C668" s="4">
        <v>43513</v>
      </c>
      <c r="D668" s="3" t="s">
        <v>15</v>
      </c>
      <c r="E668" s="3">
        <v>1.26</v>
      </c>
      <c r="F668" s="3">
        <v>358507.39</v>
      </c>
      <c r="G668" s="3">
        <v>7669.16</v>
      </c>
      <c r="H668" s="3">
        <v>276721.91999999998</v>
      </c>
      <c r="I668" s="3">
        <v>784.26</v>
      </c>
      <c r="J668" s="3">
        <v>73332.05</v>
      </c>
      <c r="K668" s="3">
        <v>63095.72</v>
      </c>
      <c r="L668" s="3">
        <v>10233</v>
      </c>
      <c r="M668" s="3">
        <v>3.33</v>
      </c>
    </row>
    <row r="669" spans="1:13" ht="15.75" customHeight="1" x14ac:dyDescent="0.2">
      <c r="A669" s="3" t="s">
        <v>34</v>
      </c>
      <c r="B669" s="3" t="s">
        <v>14</v>
      </c>
      <c r="C669" s="4">
        <v>43513</v>
      </c>
      <c r="D669" s="3" t="s">
        <v>15</v>
      </c>
      <c r="E669" s="3">
        <v>0.7</v>
      </c>
      <c r="F669" s="3">
        <v>1576959.14</v>
      </c>
      <c r="G669" s="3">
        <v>653607.68999999994</v>
      </c>
      <c r="H669" s="3">
        <v>180730.38</v>
      </c>
      <c r="I669" s="3">
        <v>143532.93</v>
      </c>
      <c r="J669" s="3">
        <v>599088.14</v>
      </c>
      <c r="K669" s="3">
        <v>210196.29</v>
      </c>
      <c r="L669" s="3">
        <v>388854.7</v>
      </c>
      <c r="M669" s="3">
        <v>37.15</v>
      </c>
    </row>
    <row r="670" spans="1:13" ht="15.75" customHeight="1" x14ac:dyDescent="0.2">
      <c r="A670" s="3" t="s">
        <v>35</v>
      </c>
      <c r="B670" s="3" t="s">
        <v>14</v>
      </c>
      <c r="C670" s="4">
        <v>43513</v>
      </c>
      <c r="D670" s="3" t="s">
        <v>15</v>
      </c>
      <c r="E670" s="3">
        <v>0.9</v>
      </c>
      <c r="F670" s="3">
        <v>229996.58</v>
      </c>
      <c r="G670" s="3">
        <v>30863.200000000001</v>
      </c>
      <c r="H670" s="3">
        <v>77923.509999999995</v>
      </c>
      <c r="I670" s="3">
        <v>5763.09</v>
      </c>
      <c r="J670" s="3">
        <v>115446.78</v>
      </c>
      <c r="K670" s="3">
        <v>99645.08</v>
      </c>
      <c r="L670" s="3">
        <v>15750.74</v>
      </c>
      <c r="M670" s="3">
        <v>50.96</v>
      </c>
    </row>
    <row r="671" spans="1:13" ht="15.75" customHeight="1" x14ac:dyDescent="0.2">
      <c r="A671" s="3" t="s">
        <v>36</v>
      </c>
      <c r="B671" s="3" t="s">
        <v>14</v>
      </c>
      <c r="C671" s="4">
        <v>43513</v>
      </c>
      <c r="D671" s="3" t="s">
        <v>15</v>
      </c>
      <c r="E671" s="3">
        <v>0.95</v>
      </c>
      <c r="F671" s="3">
        <v>281070.23</v>
      </c>
      <c r="G671" s="3">
        <v>122578.12</v>
      </c>
      <c r="H671" s="3">
        <v>9616.75</v>
      </c>
      <c r="I671" s="3">
        <v>910.53</v>
      </c>
      <c r="J671" s="3">
        <v>147964.82999999999</v>
      </c>
      <c r="K671" s="3">
        <v>42978.97</v>
      </c>
      <c r="L671" s="3">
        <v>104985.86</v>
      </c>
      <c r="M671" s="3">
        <v>0</v>
      </c>
    </row>
    <row r="672" spans="1:13" ht="15.75" customHeight="1" x14ac:dyDescent="0.2">
      <c r="A672" s="3" t="s">
        <v>37</v>
      </c>
      <c r="B672" s="3" t="s">
        <v>14</v>
      </c>
      <c r="C672" s="4">
        <v>43513</v>
      </c>
      <c r="D672" s="3" t="s">
        <v>15</v>
      </c>
      <c r="E672" s="3">
        <v>0.88</v>
      </c>
      <c r="F672" s="3">
        <v>399019.53</v>
      </c>
      <c r="G672" s="3">
        <v>86700.94</v>
      </c>
      <c r="H672" s="3">
        <v>99061.3</v>
      </c>
      <c r="I672" s="3">
        <v>7824.62</v>
      </c>
      <c r="J672" s="3">
        <v>205432.67</v>
      </c>
      <c r="K672" s="3">
        <v>88452.63</v>
      </c>
      <c r="L672" s="3">
        <v>116958.45</v>
      </c>
      <c r="M672" s="3">
        <v>21.59</v>
      </c>
    </row>
    <row r="673" spans="1:13" ht="15.75" customHeight="1" x14ac:dyDescent="0.2">
      <c r="A673" s="3" t="s">
        <v>38</v>
      </c>
      <c r="B673" s="3" t="s">
        <v>14</v>
      </c>
      <c r="C673" s="4">
        <v>43513</v>
      </c>
      <c r="D673" s="3" t="s">
        <v>15</v>
      </c>
      <c r="E673" s="3">
        <v>0.97</v>
      </c>
      <c r="F673" s="3">
        <v>2870609.01</v>
      </c>
      <c r="G673" s="3">
        <v>1011631.36</v>
      </c>
      <c r="H673" s="3">
        <v>362810.12</v>
      </c>
      <c r="I673" s="3">
        <v>66971.039999999994</v>
      </c>
      <c r="J673" s="3">
        <v>1429196.49</v>
      </c>
      <c r="K673" s="3">
        <v>1334283.01</v>
      </c>
      <c r="L673" s="3">
        <v>50779.41</v>
      </c>
      <c r="M673" s="3">
        <v>44134.07</v>
      </c>
    </row>
    <row r="674" spans="1:13" ht="15.75" customHeight="1" x14ac:dyDescent="0.2">
      <c r="A674" s="3" t="s">
        <v>39</v>
      </c>
      <c r="B674" s="3" t="s">
        <v>14</v>
      </c>
      <c r="C674" s="4">
        <v>43513</v>
      </c>
      <c r="D674" s="3" t="s">
        <v>15</v>
      </c>
      <c r="E674" s="3">
        <v>0.85</v>
      </c>
      <c r="F674" s="3">
        <v>142729.76999999999</v>
      </c>
      <c r="G674" s="3">
        <v>33844.25</v>
      </c>
      <c r="H674" s="3">
        <v>24887.81</v>
      </c>
      <c r="I674" s="3">
        <v>329.62</v>
      </c>
      <c r="J674" s="3">
        <v>83668.09</v>
      </c>
      <c r="K674" s="3">
        <v>64604.74</v>
      </c>
      <c r="L674" s="3">
        <v>19050.02</v>
      </c>
      <c r="M674" s="3">
        <v>13.33</v>
      </c>
    </row>
    <row r="675" spans="1:13" ht="15.75" customHeight="1" x14ac:dyDescent="0.2">
      <c r="A675" s="3" t="s">
        <v>40</v>
      </c>
      <c r="B675" s="3" t="s">
        <v>14</v>
      </c>
      <c r="C675" s="4">
        <v>43513</v>
      </c>
      <c r="D675" s="3" t="s">
        <v>15</v>
      </c>
      <c r="E675" s="3">
        <v>0.93</v>
      </c>
      <c r="F675" s="3">
        <v>1176497.22</v>
      </c>
      <c r="G675" s="3">
        <v>591611.56999999995</v>
      </c>
      <c r="H675" s="3">
        <v>54217.15</v>
      </c>
      <c r="I675" s="3">
        <v>5012.08</v>
      </c>
      <c r="J675" s="3">
        <v>525656.42000000004</v>
      </c>
      <c r="K675" s="3">
        <v>184625.09</v>
      </c>
      <c r="L675" s="3">
        <v>341024.66</v>
      </c>
      <c r="M675" s="3">
        <v>6.67</v>
      </c>
    </row>
    <row r="676" spans="1:13" ht="15.75" customHeight="1" x14ac:dyDescent="0.2">
      <c r="A676" s="3" t="s">
        <v>41</v>
      </c>
      <c r="B676" s="3" t="s">
        <v>14</v>
      </c>
      <c r="C676" s="4">
        <v>43513</v>
      </c>
      <c r="D676" s="3" t="s">
        <v>15</v>
      </c>
      <c r="E676" s="3">
        <v>1.02</v>
      </c>
      <c r="F676" s="3">
        <v>3913765.26</v>
      </c>
      <c r="G676" s="3">
        <v>1215961.6299999999</v>
      </c>
      <c r="H676" s="3">
        <v>1047176.2</v>
      </c>
      <c r="I676" s="3">
        <v>40938.550000000003</v>
      </c>
      <c r="J676" s="3">
        <v>1609688.88</v>
      </c>
      <c r="K676" s="3">
        <v>1290775.5900000001</v>
      </c>
      <c r="L676" s="3">
        <v>318650.98</v>
      </c>
      <c r="M676" s="3">
        <v>262.31</v>
      </c>
    </row>
    <row r="677" spans="1:13" ht="15.75" customHeight="1" x14ac:dyDescent="0.2">
      <c r="A677" s="3" t="s">
        <v>42</v>
      </c>
      <c r="B677" s="3" t="s">
        <v>14</v>
      </c>
      <c r="C677" s="4">
        <v>43513</v>
      </c>
      <c r="D677" s="3" t="s">
        <v>15</v>
      </c>
      <c r="E677" s="3">
        <v>0.88</v>
      </c>
      <c r="F677" s="3">
        <v>283586.34999999998</v>
      </c>
      <c r="G677" s="3">
        <v>122052.54</v>
      </c>
      <c r="H677" s="3">
        <v>7705.24</v>
      </c>
      <c r="I677" s="3">
        <v>415.82</v>
      </c>
      <c r="J677" s="3">
        <v>153412.75</v>
      </c>
      <c r="K677" s="3">
        <v>108908.06</v>
      </c>
      <c r="L677" s="3">
        <v>44479.519999999997</v>
      </c>
      <c r="M677" s="3">
        <v>25.17</v>
      </c>
    </row>
    <row r="678" spans="1:13" ht="15.75" customHeight="1" x14ac:dyDescent="0.2">
      <c r="A678" s="3" t="s">
        <v>43</v>
      </c>
      <c r="B678" s="3" t="s">
        <v>14</v>
      </c>
      <c r="C678" s="4">
        <v>43513</v>
      </c>
      <c r="D678" s="3" t="s">
        <v>15</v>
      </c>
      <c r="E678" s="3">
        <v>0.91</v>
      </c>
      <c r="F678" s="3">
        <v>349431.25</v>
      </c>
      <c r="G678" s="3">
        <v>188753</v>
      </c>
      <c r="H678" s="3">
        <v>21846.82</v>
      </c>
      <c r="I678" s="3">
        <v>712</v>
      </c>
      <c r="J678" s="3">
        <v>138119.43</v>
      </c>
      <c r="K678" s="3">
        <v>83879.789999999994</v>
      </c>
      <c r="L678" s="3">
        <v>51802.97</v>
      </c>
      <c r="M678" s="3">
        <v>2436.67</v>
      </c>
    </row>
    <row r="679" spans="1:13" ht="15.75" customHeight="1" x14ac:dyDescent="0.2">
      <c r="A679" s="3" t="s">
        <v>44</v>
      </c>
      <c r="B679" s="3" t="s">
        <v>14</v>
      </c>
      <c r="C679" s="4">
        <v>43513</v>
      </c>
      <c r="D679" s="3" t="s">
        <v>15</v>
      </c>
      <c r="E679" s="3">
        <v>1.21</v>
      </c>
      <c r="F679" s="3">
        <v>1796208.81</v>
      </c>
      <c r="G679" s="3">
        <v>47323.15</v>
      </c>
      <c r="H679" s="3">
        <v>1080122.3600000001</v>
      </c>
      <c r="I679" s="3">
        <v>16179.65</v>
      </c>
      <c r="J679" s="3">
        <v>652583.65</v>
      </c>
      <c r="K679" s="3">
        <v>458496.39</v>
      </c>
      <c r="L679" s="3">
        <v>194081.93</v>
      </c>
      <c r="M679" s="3">
        <v>5.33</v>
      </c>
    </row>
    <row r="680" spans="1:13" ht="15.75" customHeight="1" x14ac:dyDescent="0.2">
      <c r="A680" s="3" t="s">
        <v>45</v>
      </c>
      <c r="B680" s="3" t="s">
        <v>14</v>
      </c>
      <c r="C680" s="4">
        <v>43513</v>
      </c>
      <c r="D680" s="3" t="s">
        <v>15</v>
      </c>
      <c r="E680" s="3">
        <v>1.19</v>
      </c>
      <c r="F680" s="3">
        <v>5126005.79</v>
      </c>
      <c r="G680" s="3">
        <v>268210.59000000003</v>
      </c>
      <c r="H680" s="3">
        <v>3254677.47</v>
      </c>
      <c r="I680" s="3">
        <v>24199.67</v>
      </c>
      <c r="J680" s="3">
        <v>1578918.06</v>
      </c>
      <c r="K680" s="3">
        <v>1058952.33</v>
      </c>
      <c r="L680" s="3">
        <v>519914.01</v>
      </c>
      <c r="M680" s="3">
        <v>51.72</v>
      </c>
    </row>
    <row r="681" spans="1:13" ht="15.75" customHeight="1" x14ac:dyDescent="0.2">
      <c r="A681" s="3" t="s">
        <v>46</v>
      </c>
      <c r="B681" s="3" t="s">
        <v>14</v>
      </c>
      <c r="C681" s="4">
        <v>43513</v>
      </c>
      <c r="D681" s="3" t="s">
        <v>15</v>
      </c>
      <c r="E681" s="3">
        <v>1.24</v>
      </c>
      <c r="F681" s="3">
        <v>508967.18</v>
      </c>
      <c r="G681" s="3">
        <v>10821.41</v>
      </c>
      <c r="H681" s="3">
        <v>449181.98</v>
      </c>
      <c r="I681" s="3">
        <v>295.45999999999998</v>
      </c>
      <c r="J681" s="3">
        <v>48668.33</v>
      </c>
      <c r="K681" s="3">
        <v>22823.54</v>
      </c>
      <c r="L681" s="3">
        <v>25844.79</v>
      </c>
      <c r="M681" s="3">
        <v>0</v>
      </c>
    </row>
    <row r="682" spans="1:13" ht="15.75" customHeight="1" x14ac:dyDescent="0.2">
      <c r="A682" s="3" t="s">
        <v>47</v>
      </c>
      <c r="B682" s="3" t="s">
        <v>14</v>
      </c>
      <c r="C682" s="4">
        <v>43513</v>
      </c>
      <c r="D682" s="3" t="s">
        <v>15</v>
      </c>
      <c r="E682" s="3">
        <v>0.92</v>
      </c>
      <c r="F682" s="3">
        <v>637957.43999999994</v>
      </c>
      <c r="G682" s="3">
        <v>314848.99</v>
      </c>
      <c r="H682" s="3">
        <v>25256.27</v>
      </c>
      <c r="I682" s="3">
        <v>4259.87</v>
      </c>
      <c r="J682" s="3">
        <v>293592.31</v>
      </c>
      <c r="K682" s="3">
        <v>112840.02</v>
      </c>
      <c r="L682" s="3">
        <v>180732.29</v>
      </c>
      <c r="M682" s="3">
        <v>20</v>
      </c>
    </row>
    <row r="683" spans="1:13" ht="15.75" customHeight="1" x14ac:dyDescent="0.2">
      <c r="A683" s="3" t="s">
        <v>48</v>
      </c>
      <c r="B683" s="3" t="s">
        <v>14</v>
      </c>
      <c r="C683" s="4">
        <v>43513</v>
      </c>
      <c r="D683" s="3" t="s">
        <v>15</v>
      </c>
      <c r="E683" s="3">
        <v>1.1599999999999999</v>
      </c>
      <c r="F683" s="3">
        <v>523640.83</v>
      </c>
      <c r="G683" s="3">
        <v>35583.040000000001</v>
      </c>
      <c r="H683" s="3">
        <v>277558.08</v>
      </c>
      <c r="I683" s="3">
        <v>2044.72</v>
      </c>
      <c r="J683" s="3">
        <v>208454.99</v>
      </c>
      <c r="K683" s="3">
        <v>149124.49</v>
      </c>
      <c r="L683" s="3">
        <v>59327.17</v>
      </c>
      <c r="M683" s="3">
        <v>3.33</v>
      </c>
    </row>
    <row r="684" spans="1:13" ht="15.75" customHeight="1" x14ac:dyDescent="0.2">
      <c r="A684" s="3" t="s">
        <v>49</v>
      </c>
      <c r="B684" s="3" t="s">
        <v>14</v>
      </c>
      <c r="C684" s="4">
        <v>43513</v>
      </c>
      <c r="D684" s="3" t="s">
        <v>15</v>
      </c>
      <c r="E684" s="3">
        <v>0.64</v>
      </c>
      <c r="F684" s="3">
        <v>1599351.84</v>
      </c>
      <c r="G684" s="3">
        <v>755497.72</v>
      </c>
      <c r="H684" s="3">
        <v>280424.45</v>
      </c>
      <c r="I684" s="3">
        <v>18548.61</v>
      </c>
      <c r="J684" s="3">
        <v>544881.06000000006</v>
      </c>
      <c r="K684" s="3">
        <v>237073.66</v>
      </c>
      <c r="L684" s="3">
        <v>307771.44</v>
      </c>
      <c r="M684" s="3">
        <v>35.96</v>
      </c>
    </row>
    <row r="685" spans="1:13" ht="15.75" customHeight="1" x14ac:dyDescent="0.2">
      <c r="A685" s="3" t="s">
        <v>50</v>
      </c>
      <c r="B685" s="3" t="s">
        <v>14</v>
      </c>
      <c r="C685" s="4">
        <v>43513</v>
      </c>
      <c r="D685" s="3" t="s">
        <v>15</v>
      </c>
      <c r="E685" s="3">
        <v>1.19</v>
      </c>
      <c r="F685" s="3">
        <v>116639.89</v>
      </c>
      <c r="G685" s="3">
        <v>29088.080000000002</v>
      </c>
      <c r="H685" s="3">
        <v>19100.939999999999</v>
      </c>
      <c r="I685" s="3">
        <v>1596.96</v>
      </c>
      <c r="J685" s="3">
        <v>66853.91</v>
      </c>
      <c r="K685" s="3">
        <v>32301.68</v>
      </c>
      <c r="L685" s="3">
        <v>34552.230000000003</v>
      </c>
      <c r="M685" s="3">
        <v>0</v>
      </c>
    </row>
    <row r="686" spans="1:13" ht="15.75" customHeight="1" x14ac:dyDescent="0.2">
      <c r="A686" s="3" t="s">
        <v>51</v>
      </c>
      <c r="B686" s="3" t="s">
        <v>14</v>
      </c>
      <c r="C686" s="4">
        <v>43513</v>
      </c>
      <c r="D686" s="3" t="s">
        <v>15</v>
      </c>
      <c r="E686" s="3">
        <v>1.03</v>
      </c>
      <c r="F686" s="3">
        <v>2233430.09</v>
      </c>
      <c r="G686" s="3">
        <v>951289.46</v>
      </c>
      <c r="H686" s="3">
        <v>553234.14</v>
      </c>
      <c r="I686" s="3">
        <v>22379.33</v>
      </c>
      <c r="J686" s="3">
        <v>706527.16</v>
      </c>
      <c r="K686" s="3">
        <v>575281.43000000005</v>
      </c>
      <c r="L686" s="3">
        <v>119351.73</v>
      </c>
      <c r="M686" s="3">
        <v>11894</v>
      </c>
    </row>
    <row r="687" spans="1:13" ht="15.75" customHeight="1" x14ac:dyDescent="0.2">
      <c r="A687" s="3" t="s">
        <v>52</v>
      </c>
      <c r="B687" s="3" t="s">
        <v>14</v>
      </c>
      <c r="C687" s="4">
        <v>43513</v>
      </c>
      <c r="D687" s="3" t="s">
        <v>15</v>
      </c>
      <c r="E687" s="3">
        <v>1.06</v>
      </c>
      <c r="F687" s="3">
        <v>567146.98</v>
      </c>
      <c r="G687" s="3">
        <v>63140.13</v>
      </c>
      <c r="H687" s="3">
        <v>253578.23999999999</v>
      </c>
      <c r="I687" s="3">
        <v>18875.93</v>
      </c>
      <c r="J687" s="3">
        <v>231552.68</v>
      </c>
      <c r="K687" s="3">
        <v>95834.83</v>
      </c>
      <c r="L687" s="3">
        <v>135241</v>
      </c>
      <c r="M687" s="3">
        <v>476.85</v>
      </c>
    </row>
    <row r="688" spans="1:13" ht="15.75" customHeight="1" x14ac:dyDescent="0.2">
      <c r="A688" s="3" t="s">
        <v>53</v>
      </c>
      <c r="B688" s="3" t="s">
        <v>14</v>
      </c>
      <c r="C688" s="4">
        <v>43513</v>
      </c>
      <c r="D688" s="3" t="s">
        <v>15</v>
      </c>
      <c r="E688" s="3">
        <v>1.04</v>
      </c>
      <c r="F688" s="3">
        <v>382444.85</v>
      </c>
      <c r="G688" s="3">
        <v>166265.04999999999</v>
      </c>
      <c r="H688" s="3">
        <v>68406.679999999993</v>
      </c>
      <c r="I688" s="3">
        <v>9069.94</v>
      </c>
      <c r="J688" s="3">
        <v>138703.18</v>
      </c>
      <c r="K688" s="3">
        <v>119377.45</v>
      </c>
      <c r="L688" s="3">
        <v>19319.68</v>
      </c>
      <c r="M688" s="3">
        <v>6.05</v>
      </c>
    </row>
    <row r="689" spans="1:13" ht="15.75" customHeight="1" x14ac:dyDescent="0.2">
      <c r="A689" s="3" t="s">
        <v>54</v>
      </c>
      <c r="B689" s="3" t="s">
        <v>14</v>
      </c>
      <c r="C689" s="4">
        <v>43513</v>
      </c>
      <c r="D689" s="3" t="s">
        <v>15</v>
      </c>
      <c r="E689" s="3">
        <v>0.87</v>
      </c>
      <c r="F689" s="3">
        <v>328309.02</v>
      </c>
      <c r="G689" s="3">
        <v>100304.96000000001</v>
      </c>
      <c r="H689" s="3">
        <v>70198.5</v>
      </c>
      <c r="I689" s="3">
        <v>2323.64</v>
      </c>
      <c r="J689" s="3">
        <v>155481.92000000001</v>
      </c>
      <c r="K689" s="3">
        <v>123500.1</v>
      </c>
      <c r="L689" s="3">
        <v>31978.49</v>
      </c>
      <c r="M689" s="3">
        <v>3.33</v>
      </c>
    </row>
    <row r="690" spans="1:13" ht="15.75" customHeight="1" x14ac:dyDescent="0.2">
      <c r="A690" s="3" t="s">
        <v>55</v>
      </c>
      <c r="B690" s="3" t="s">
        <v>14</v>
      </c>
      <c r="C690" s="4">
        <v>43513</v>
      </c>
      <c r="D690" s="3" t="s">
        <v>15</v>
      </c>
      <c r="E690" s="3">
        <v>0.83</v>
      </c>
      <c r="F690" s="3">
        <v>231512.64</v>
      </c>
      <c r="G690" s="3">
        <v>67505.710000000006</v>
      </c>
      <c r="H690" s="3">
        <v>36011.660000000003</v>
      </c>
      <c r="I690" s="3">
        <v>191.89</v>
      </c>
      <c r="J690" s="3">
        <v>127803.38</v>
      </c>
      <c r="K690" s="3">
        <v>105645.46</v>
      </c>
      <c r="L690" s="3">
        <v>22124.59</v>
      </c>
      <c r="M690" s="3">
        <v>33.33</v>
      </c>
    </row>
    <row r="691" spans="1:13" ht="15.75" customHeight="1" x14ac:dyDescent="0.2">
      <c r="A691" s="3" t="s">
        <v>56</v>
      </c>
      <c r="B691" s="3" t="s">
        <v>14</v>
      </c>
      <c r="C691" s="4">
        <v>43513</v>
      </c>
      <c r="D691" s="3" t="s">
        <v>15</v>
      </c>
      <c r="E691" s="3">
        <v>1.0900000000000001</v>
      </c>
      <c r="F691" s="3">
        <v>504891.46</v>
      </c>
      <c r="G691" s="3">
        <v>117911.96</v>
      </c>
      <c r="H691" s="3">
        <v>297183.40999999997</v>
      </c>
      <c r="I691" s="3">
        <v>2424.3000000000002</v>
      </c>
      <c r="J691" s="3">
        <v>87371.79</v>
      </c>
      <c r="K691" s="3">
        <v>85097.84</v>
      </c>
      <c r="L691" s="3">
        <v>868.77</v>
      </c>
      <c r="M691" s="3">
        <v>1405.18</v>
      </c>
    </row>
    <row r="692" spans="1:13" ht="15.75" customHeight="1" x14ac:dyDescent="0.2">
      <c r="A692" s="3" t="s">
        <v>57</v>
      </c>
      <c r="B692" s="3" t="s">
        <v>14</v>
      </c>
      <c r="C692" s="4">
        <v>43513</v>
      </c>
      <c r="D692" s="3" t="s">
        <v>15</v>
      </c>
      <c r="E692" s="3">
        <v>1.03</v>
      </c>
      <c r="F692" s="3">
        <v>496156.08</v>
      </c>
      <c r="G692" s="3">
        <v>119723.25</v>
      </c>
      <c r="H692" s="3">
        <v>145577.06</v>
      </c>
      <c r="I692" s="3">
        <v>14162.61</v>
      </c>
      <c r="J692" s="3">
        <v>216693.16</v>
      </c>
      <c r="K692" s="3">
        <v>204890.2</v>
      </c>
      <c r="L692" s="3">
        <v>11802.96</v>
      </c>
      <c r="M692" s="3">
        <v>0</v>
      </c>
    </row>
    <row r="693" spans="1:13" ht="15.75" customHeight="1" x14ac:dyDescent="0.2">
      <c r="A693" s="3" t="s">
        <v>58</v>
      </c>
      <c r="B693" s="3" t="s">
        <v>14</v>
      </c>
      <c r="C693" s="4">
        <v>43513</v>
      </c>
      <c r="D693" s="3" t="s">
        <v>15</v>
      </c>
      <c r="E693" s="3">
        <v>1.1399999999999999</v>
      </c>
      <c r="F693" s="3">
        <v>865141.89</v>
      </c>
      <c r="G693" s="3">
        <v>156708.22</v>
      </c>
      <c r="H693" s="3">
        <v>589946.14</v>
      </c>
      <c r="I693" s="3">
        <v>8991.66</v>
      </c>
      <c r="J693" s="3">
        <v>109495.87</v>
      </c>
      <c r="K693" s="3">
        <v>105562.48</v>
      </c>
      <c r="L693" s="3">
        <v>1653.48</v>
      </c>
      <c r="M693" s="3">
        <v>2279.91</v>
      </c>
    </row>
    <row r="694" spans="1:13" ht="15.75" customHeight="1" x14ac:dyDescent="0.2">
      <c r="A694" s="3" t="s">
        <v>59</v>
      </c>
      <c r="B694" s="3" t="s">
        <v>14</v>
      </c>
      <c r="C694" s="4">
        <v>43513</v>
      </c>
      <c r="D694" s="3" t="s">
        <v>15</v>
      </c>
      <c r="E694" s="3">
        <v>1.45</v>
      </c>
      <c r="F694" s="3">
        <v>458433.78</v>
      </c>
      <c r="G694" s="3">
        <v>84921.9</v>
      </c>
      <c r="H694" s="3">
        <v>127367.2</v>
      </c>
      <c r="I694" s="3">
        <v>1306.05</v>
      </c>
      <c r="J694" s="3">
        <v>244838.63</v>
      </c>
      <c r="K694" s="3">
        <v>107413.09</v>
      </c>
      <c r="L694" s="3">
        <v>137166.51999999999</v>
      </c>
      <c r="M694" s="3">
        <v>259.02</v>
      </c>
    </row>
    <row r="695" spans="1:13" ht="15.75" customHeight="1" x14ac:dyDescent="0.2">
      <c r="A695" s="3" t="s">
        <v>60</v>
      </c>
      <c r="B695" s="3" t="s">
        <v>14</v>
      </c>
      <c r="C695" s="4">
        <v>43513</v>
      </c>
      <c r="D695" s="3" t="s">
        <v>15</v>
      </c>
      <c r="E695" s="3">
        <v>0.97</v>
      </c>
      <c r="F695" s="3">
        <v>525800.71</v>
      </c>
      <c r="G695" s="3">
        <v>272050.74</v>
      </c>
      <c r="H695" s="3">
        <v>48603.73</v>
      </c>
      <c r="I695" s="3">
        <v>3635.98</v>
      </c>
      <c r="J695" s="3">
        <v>201510.26</v>
      </c>
      <c r="K695" s="3">
        <v>132964.28</v>
      </c>
      <c r="L695" s="3">
        <v>68499.149999999994</v>
      </c>
      <c r="M695" s="3">
        <v>46.83</v>
      </c>
    </row>
    <row r="696" spans="1:13" ht="15.75" customHeight="1" x14ac:dyDescent="0.2">
      <c r="A696" s="3" t="s">
        <v>61</v>
      </c>
      <c r="B696" s="3" t="s">
        <v>14</v>
      </c>
      <c r="C696" s="4">
        <v>43513</v>
      </c>
      <c r="D696" s="3" t="s">
        <v>15</v>
      </c>
      <c r="E696" s="3">
        <v>0.75</v>
      </c>
      <c r="F696" s="3">
        <v>7511372.5300000003</v>
      </c>
      <c r="G696" s="3">
        <v>3427901.7</v>
      </c>
      <c r="H696" s="3">
        <v>1097951.3999999999</v>
      </c>
      <c r="I696" s="3">
        <v>345659.94</v>
      </c>
      <c r="J696" s="3">
        <v>2639859.4900000002</v>
      </c>
      <c r="K696" s="3">
        <v>1582825.82</v>
      </c>
      <c r="L696" s="3">
        <v>1026796.32</v>
      </c>
      <c r="M696" s="3">
        <v>30237.35</v>
      </c>
    </row>
    <row r="697" spans="1:13" ht="15.75" customHeight="1" x14ac:dyDescent="0.2">
      <c r="A697" s="3" t="s">
        <v>62</v>
      </c>
      <c r="B697" s="3" t="s">
        <v>14</v>
      </c>
      <c r="C697" s="4">
        <v>43513</v>
      </c>
      <c r="D697" s="3" t="s">
        <v>15</v>
      </c>
      <c r="E697" s="3">
        <v>0.93</v>
      </c>
      <c r="F697" s="3">
        <v>6149569.3399999999</v>
      </c>
      <c r="G697" s="3">
        <v>2985124.31</v>
      </c>
      <c r="H697" s="3">
        <v>289221.12</v>
      </c>
      <c r="I697" s="3">
        <v>24911.19</v>
      </c>
      <c r="J697" s="3">
        <v>2850312.72</v>
      </c>
      <c r="K697" s="3">
        <v>1321789.1499999999</v>
      </c>
      <c r="L697" s="3">
        <v>1506408.94</v>
      </c>
      <c r="M697" s="3">
        <v>22114.63</v>
      </c>
    </row>
    <row r="698" spans="1:13" ht="15.75" customHeight="1" x14ac:dyDescent="0.2">
      <c r="A698" s="3" t="s">
        <v>63</v>
      </c>
      <c r="B698" s="3" t="s">
        <v>14</v>
      </c>
      <c r="C698" s="4">
        <v>43513</v>
      </c>
      <c r="D698" s="3" t="s">
        <v>15</v>
      </c>
      <c r="E698" s="3">
        <v>1.3</v>
      </c>
      <c r="F698" s="3">
        <v>82073.09</v>
      </c>
      <c r="G698" s="3">
        <v>20739.759999999998</v>
      </c>
      <c r="H698" s="3">
        <v>19886.900000000001</v>
      </c>
      <c r="I698" s="3">
        <v>66.75</v>
      </c>
      <c r="J698" s="3">
        <v>41379.68</v>
      </c>
      <c r="K698" s="3">
        <v>19773.61</v>
      </c>
      <c r="L698" s="3">
        <v>21564.76</v>
      </c>
      <c r="M698" s="3">
        <v>41.31</v>
      </c>
    </row>
    <row r="699" spans="1:13" ht="15.75" customHeight="1" x14ac:dyDescent="0.2">
      <c r="A699" s="3" t="s">
        <v>64</v>
      </c>
      <c r="B699" s="3" t="s">
        <v>14</v>
      </c>
      <c r="C699" s="4">
        <v>43513</v>
      </c>
      <c r="D699" s="3" t="s">
        <v>15</v>
      </c>
      <c r="E699" s="3">
        <v>1.1000000000000001</v>
      </c>
      <c r="F699" s="3">
        <v>202905.87</v>
      </c>
      <c r="G699" s="3">
        <v>97189.29</v>
      </c>
      <c r="H699" s="3">
        <v>9196.56</v>
      </c>
      <c r="I699" s="3">
        <v>965.24</v>
      </c>
      <c r="J699" s="3">
        <v>95554.78</v>
      </c>
      <c r="K699" s="3">
        <v>55864.59</v>
      </c>
      <c r="L699" s="3">
        <v>39690.19</v>
      </c>
      <c r="M699" s="3">
        <v>0</v>
      </c>
    </row>
    <row r="700" spans="1:13" ht="15.75" customHeight="1" x14ac:dyDescent="0.2">
      <c r="A700" s="3" t="s">
        <v>65</v>
      </c>
      <c r="B700" s="3" t="s">
        <v>14</v>
      </c>
      <c r="C700" s="4">
        <v>43513</v>
      </c>
      <c r="D700" s="3" t="s">
        <v>15</v>
      </c>
      <c r="E700" s="3">
        <v>1.19</v>
      </c>
      <c r="F700" s="3">
        <v>79293.649999999994</v>
      </c>
      <c r="G700" s="3">
        <v>4503.07</v>
      </c>
      <c r="H700" s="3">
        <v>46696.75</v>
      </c>
      <c r="I700" s="3">
        <v>79</v>
      </c>
      <c r="J700" s="3">
        <v>28014.83</v>
      </c>
      <c r="K700" s="3">
        <v>11220.87</v>
      </c>
      <c r="L700" s="3">
        <v>16790.63</v>
      </c>
      <c r="M700" s="3">
        <v>3.33</v>
      </c>
    </row>
    <row r="701" spans="1:13" ht="15.75" customHeight="1" x14ac:dyDescent="0.2">
      <c r="A701" s="3" t="s">
        <v>66</v>
      </c>
      <c r="B701" s="3" t="s">
        <v>14</v>
      </c>
      <c r="C701" s="4">
        <v>43513</v>
      </c>
      <c r="D701" s="3" t="s">
        <v>15</v>
      </c>
      <c r="E701" s="3">
        <v>0.93</v>
      </c>
      <c r="F701" s="3">
        <v>699985.63</v>
      </c>
      <c r="G701" s="3">
        <v>327550.7</v>
      </c>
      <c r="H701" s="3">
        <v>29716.19</v>
      </c>
      <c r="I701" s="3">
        <v>2278.86</v>
      </c>
      <c r="J701" s="3">
        <v>340439.88</v>
      </c>
      <c r="K701" s="3">
        <v>112589.49</v>
      </c>
      <c r="L701" s="3">
        <v>227847.06</v>
      </c>
      <c r="M701" s="3">
        <v>3.33</v>
      </c>
    </row>
    <row r="702" spans="1:13" ht="15.75" customHeight="1" x14ac:dyDescent="0.2">
      <c r="A702" s="3" t="s">
        <v>67</v>
      </c>
      <c r="B702" s="3" t="s">
        <v>14</v>
      </c>
      <c r="C702" s="4">
        <v>43513</v>
      </c>
      <c r="D702" s="3" t="s">
        <v>15</v>
      </c>
      <c r="E702" s="3">
        <v>0.94</v>
      </c>
      <c r="F702" s="3">
        <v>7290782.79</v>
      </c>
      <c r="G702" s="3">
        <v>2318641.69</v>
      </c>
      <c r="H702" s="3">
        <v>1678419.23</v>
      </c>
      <c r="I702" s="3">
        <v>138891.49</v>
      </c>
      <c r="J702" s="3">
        <v>3154830.38</v>
      </c>
      <c r="K702" s="3">
        <v>1475271.95</v>
      </c>
      <c r="L702" s="3">
        <v>1677804.01</v>
      </c>
      <c r="M702" s="3">
        <v>1754.42</v>
      </c>
    </row>
    <row r="703" spans="1:13" ht="15.75" customHeight="1" x14ac:dyDescent="0.2">
      <c r="A703" s="3" t="s">
        <v>68</v>
      </c>
      <c r="B703" s="3" t="s">
        <v>14</v>
      </c>
      <c r="C703" s="4">
        <v>43513</v>
      </c>
      <c r="D703" s="3" t="s">
        <v>15</v>
      </c>
      <c r="E703" s="3">
        <v>0.75</v>
      </c>
      <c r="F703" s="3">
        <v>987040.14</v>
      </c>
      <c r="G703" s="3">
        <v>460788.97</v>
      </c>
      <c r="H703" s="3">
        <v>129716.67</v>
      </c>
      <c r="I703" s="3">
        <v>83329.13</v>
      </c>
      <c r="J703" s="3">
        <v>313205.37</v>
      </c>
      <c r="K703" s="3">
        <v>221583.6</v>
      </c>
      <c r="L703" s="3">
        <v>91618.44</v>
      </c>
      <c r="M703" s="3">
        <v>3.33</v>
      </c>
    </row>
    <row r="704" spans="1:13" ht="15.75" customHeight="1" x14ac:dyDescent="0.2">
      <c r="A704" s="3" t="s">
        <v>13</v>
      </c>
      <c r="B704" s="3" t="s">
        <v>14</v>
      </c>
      <c r="C704" s="4">
        <v>43513</v>
      </c>
      <c r="D704" s="3" t="s">
        <v>69</v>
      </c>
      <c r="E704" s="3">
        <v>1.45</v>
      </c>
      <c r="F704" s="3">
        <v>1410402.61</v>
      </c>
      <c r="G704" s="3">
        <v>138610.38</v>
      </c>
      <c r="H704" s="3">
        <v>232462.66</v>
      </c>
      <c r="I704" s="3">
        <v>3433.61</v>
      </c>
      <c r="J704" s="3">
        <v>1035769.26</v>
      </c>
      <c r="K704" s="3">
        <v>909907.94</v>
      </c>
      <c r="L704" s="3">
        <v>125818.97</v>
      </c>
      <c r="M704" s="3">
        <v>42.35</v>
      </c>
    </row>
    <row r="705" spans="1:13" ht="15.75" customHeight="1" x14ac:dyDescent="0.2">
      <c r="A705" s="3" t="s">
        <v>16</v>
      </c>
      <c r="B705" s="3" t="s">
        <v>14</v>
      </c>
      <c r="C705" s="4">
        <v>43513</v>
      </c>
      <c r="D705" s="3" t="s">
        <v>69</v>
      </c>
      <c r="E705" s="3">
        <v>1.35</v>
      </c>
      <c r="F705" s="3">
        <v>3963.57</v>
      </c>
      <c r="G705" s="3">
        <v>74.58</v>
      </c>
      <c r="H705" s="3">
        <v>549.54999999999995</v>
      </c>
      <c r="I705" s="3">
        <v>0</v>
      </c>
      <c r="J705" s="3">
        <v>3339.44</v>
      </c>
      <c r="K705" s="3">
        <v>3339.44</v>
      </c>
      <c r="L705" s="3">
        <v>0</v>
      </c>
      <c r="M705" s="3">
        <v>0</v>
      </c>
    </row>
    <row r="706" spans="1:13" ht="15.75" customHeight="1" x14ac:dyDescent="0.2">
      <c r="A706" s="3" t="s">
        <v>17</v>
      </c>
      <c r="B706" s="3" t="s">
        <v>14</v>
      </c>
      <c r="C706" s="4">
        <v>43513</v>
      </c>
      <c r="D706" s="3" t="s">
        <v>69</v>
      </c>
      <c r="E706" s="3">
        <v>1.51</v>
      </c>
      <c r="F706" s="3">
        <v>12791.41</v>
      </c>
      <c r="G706" s="3">
        <v>127.36</v>
      </c>
      <c r="H706" s="3">
        <v>3303.35</v>
      </c>
      <c r="I706" s="3">
        <v>0</v>
      </c>
      <c r="J706" s="3">
        <v>9360.7000000000007</v>
      </c>
      <c r="K706" s="3">
        <v>5233.5</v>
      </c>
      <c r="L706" s="3">
        <v>4127.2</v>
      </c>
      <c r="M706" s="3">
        <v>0</v>
      </c>
    </row>
    <row r="707" spans="1:13" ht="15.75" customHeight="1" x14ac:dyDescent="0.2">
      <c r="A707" s="3" t="s">
        <v>18</v>
      </c>
      <c r="B707" s="3" t="s">
        <v>14</v>
      </c>
      <c r="C707" s="4">
        <v>43513</v>
      </c>
      <c r="D707" s="3" t="s">
        <v>69</v>
      </c>
      <c r="E707" s="3">
        <v>1.28</v>
      </c>
      <c r="F707" s="3">
        <v>48737.24</v>
      </c>
      <c r="G707" s="3">
        <v>964.96</v>
      </c>
      <c r="H707" s="3">
        <v>4625.96</v>
      </c>
      <c r="I707" s="3">
        <v>17.53</v>
      </c>
      <c r="J707" s="3">
        <v>43128.79</v>
      </c>
      <c r="K707" s="3">
        <v>42824.13</v>
      </c>
      <c r="L707" s="3">
        <v>304.66000000000003</v>
      </c>
      <c r="M707" s="3">
        <v>0</v>
      </c>
    </row>
    <row r="708" spans="1:13" ht="15.75" customHeight="1" x14ac:dyDescent="0.2">
      <c r="A708" s="3" t="s">
        <v>19</v>
      </c>
      <c r="B708" s="3" t="s">
        <v>14</v>
      </c>
      <c r="C708" s="4">
        <v>43513</v>
      </c>
      <c r="D708" s="3" t="s">
        <v>69</v>
      </c>
      <c r="E708" s="3">
        <v>1.62</v>
      </c>
      <c r="F708" s="3">
        <v>2971.42</v>
      </c>
      <c r="G708" s="3">
        <v>0</v>
      </c>
      <c r="H708" s="3">
        <v>807.37</v>
      </c>
      <c r="I708" s="3">
        <v>0</v>
      </c>
      <c r="J708" s="3">
        <v>2164.0500000000002</v>
      </c>
      <c r="K708" s="3">
        <v>1111.94</v>
      </c>
      <c r="L708" s="3">
        <v>1052.1099999999999</v>
      </c>
      <c r="M708" s="3">
        <v>0</v>
      </c>
    </row>
    <row r="709" spans="1:13" ht="15.75" customHeight="1" x14ac:dyDescent="0.2">
      <c r="A709" s="3" t="s">
        <v>20</v>
      </c>
      <c r="B709" s="3" t="s">
        <v>14</v>
      </c>
      <c r="C709" s="4">
        <v>43513</v>
      </c>
      <c r="D709" s="3" t="s">
        <v>69</v>
      </c>
      <c r="E709" s="3">
        <v>1.42</v>
      </c>
      <c r="F709" s="3">
        <v>33111.99</v>
      </c>
      <c r="G709" s="3">
        <v>49.73</v>
      </c>
      <c r="H709" s="3">
        <v>2664.25</v>
      </c>
      <c r="I709" s="3">
        <v>0</v>
      </c>
      <c r="J709" s="3">
        <v>30398.01</v>
      </c>
      <c r="K709" s="3">
        <v>18676.39</v>
      </c>
      <c r="L709" s="3">
        <v>11721.62</v>
      </c>
      <c r="M709" s="3">
        <v>0</v>
      </c>
    </row>
    <row r="710" spans="1:13" ht="15.75" customHeight="1" x14ac:dyDescent="0.2">
      <c r="A710" s="3" t="s">
        <v>21</v>
      </c>
      <c r="B710" s="3" t="s">
        <v>14</v>
      </c>
      <c r="C710" s="4">
        <v>43513</v>
      </c>
      <c r="D710" s="3" t="s">
        <v>69</v>
      </c>
      <c r="E710" s="3">
        <v>1.1200000000000001</v>
      </c>
      <c r="F710" s="3">
        <v>14937.83</v>
      </c>
      <c r="G710" s="3">
        <v>592.76</v>
      </c>
      <c r="H710" s="3">
        <v>260.29000000000002</v>
      </c>
      <c r="I710" s="3">
        <v>0</v>
      </c>
      <c r="J710" s="3">
        <v>14084.78</v>
      </c>
      <c r="K710" s="3">
        <v>10002.790000000001</v>
      </c>
      <c r="L710" s="3">
        <v>4081.99</v>
      </c>
      <c r="M710" s="3">
        <v>0</v>
      </c>
    </row>
    <row r="711" spans="1:13" ht="15.75" customHeight="1" x14ac:dyDescent="0.2">
      <c r="A711" s="3" t="s">
        <v>22</v>
      </c>
      <c r="B711" s="3" t="s">
        <v>14</v>
      </c>
      <c r="C711" s="4">
        <v>43513</v>
      </c>
      <c r="D711" s="3" t="s">
        <v>69</v>
      </c>
      <c r="E711" s="3">
        <v>1.67</v>
      </c>
      <c r="F711" s="3">
        <v>223495.01</v>
      </c>
      <c r="G711" s="3">
        <v>46100.76</v>
      </c>
      <c r="H711" s="3">
        <v>63117.7</v>
      </c>
      <c r="I711" s="3">
        <v>0</v>
      </c>
      <c r="J711" s="3">
        <v>114276.55</v>
      </c>
      <c r="K711" s="3">
        <v>114098.72</v>
      </c>
      <c r="L711" s="3">
        <v>177.83</v>
      </c>
      <c r="M711" s="3">
        <v>0</v>
      </c>
    </row>
    <row r="712" spans="1:13" ht="15.75" customHeight="1" x14ac:dyDescent="0.2">
      <c r="A712" s="3" t="s">
        <v>23</v>
      </c>
      <c r="B712" s="3" t="s">
        <v>14</v>
      </c>
      <c r="C712" s="4">
        <v>43513</v>
      </c>
      <c r="D712" s="3" t="s">
        <v>69</v>
      </c>
      <c r="E712" s="3">
        <v>1.42</v>
      </c>
      <c r="F712" s="3">
        <v>14847.88</v>
      </c>
      <c r="G712" s="3">
        <v>67.3</v>
      </c>
      <c r="H712" s="3">
        <v>4169.93</v>
      </c>
      <c r="I712" s="3">
        <v>60.15</v>
      </c>
      <c r="J712" s="3">
        <v>10550.5</v>
      </c>
      <c r="K712" s="3">
        <v>10540.5</v>
      </c>
      <c r="L712" s="3">
        <v>10</v>
      </c>
      <c r="M712" s="3">
        <v>0</v>
      </c>
    </row>
    <row r="713" spans="1:13" ht="15.75" customHeight="1" x14ac:dyDescent="0.2">
      <c r="A713" s="3" t="s">
        <v>24</v>
      </c>
      <c r="B713" s="3" t="s">
        <v>14</v>
      </c>
      <c r="C713" s="4">
        <v>43513</v>
      </c>
      <c r="D713" s="3" t="s">
        <v>69</v>
      </c>
      <c r="E713" s="3">
        <v>1.45</v>
      </c>
      <c r="F713" s="3">
        <v>61778.5</v>
      </c>
      <c r="G713" s="3">
        <v>503.39</v>
      </c>
      <c r="H713" s="3">
        <v>7735.13</v>
      </c>
      <c r="I713" s="3">
        <v>0</v>
      </c>
      <c r="J713" s="3">
        <v>53539.98</v>
      </c>
      <c r="K713" s="3">
        <v>52641.69</v>
      </c>
      <c r="L713" s="3">
        <v>898.29</v>
      </c>
      <c r="M713" s="3">
        <v>0</v>
      </c>
    </row>
    <row r="714" spans="1:13" ht="15.75" customHeight="1" x14ac:dyDescent="0.2">
      <c r="A714" s="3" t="s">
        <v>25</v>
      </c>
      <c r="B714" s="3" t="s">
        <v>14</v>
      </c>
      <c r="C714" s="4">
        <v>43513</v>
      </c>
      <c r="D714" s="3" t="s">
        <v>69</v>
      </c>
      <c r="E714" s="3">
        <v>1.64</v>
      </c>
      <c r="F714" s="3">
        <v>7314.61</v>
      </c>
      <c r="G714" s="3">
        <v>109.04</v>
      </c>
      <c r="H714" s="3">
        <v>3302.91</v>
      </c>
      <c r="I714" s="3">
        <v>0</v>
      </c>
      <c r="J714" s="3">
        <v>3902.66</v>
      </c>
      <c r="K714" s="3">
        <v>2452.02</v>
      </c>
      <c r="L714" s="3">
        <v>1450.64</v>
      </c>
      <c r="M714" s="3">
        <v>0</v>
      </c>
    </row>
    <row r="715" spans="1:13" ht="15.75" customHeight="1" x14ac:dyDescent="0.2">
      <c r="A715" s="3" t="s">
        <v>26</v>
      </c>
      <c r="B715" s="3" t="s">
        <v>14</v>
      </c>
      <c r="C715" s="4">
        <v>43513</v>
      </c>
      <c r="D715" s="3" t="s">
        <v>69</v>
      </c>
      <c r="E715" s="3">
        <v>1.41</v>
      </c>
      <c r="F715" s="3">
        <v>8206.68</v>
      </c>
      <c r="G715" s="3">
        <v>392.94</v>
      </c>
      <c r="H715" s="3">
        <v>1189.97</v>
      </c>
      <c r="I715" s="3">
        <v>0</v>
      </c>
      <c r="J715" s="3">
        <v>6623.77</v>
      </c>
      <c r="K715" s="3">
        <v>4842.08</v>
      </c>
      <c r="L715" s="3">
        <v>1781.69</v>
      </c>
      <c r="M715" s="3">
        <v>0</v>
      </c>
    </row>
    <row r="716" spans="1:13" ht="15.75" customHeight="1" x14ac:dyDescent="0.2">
      <c r="A716" s="3" t="s">
        <v>27</v>
      </c>
      <c r="B716" s="3" t="s">
        <v>14</v>
      </c>
      <c r="C716" s="4">
        <v>43513</v>
      </c>
      <c r="D716" s="3" t="s">
        <v>69</v>
      </c>
      <c r="E716" s="3">
        <v>1.23</v>
      </c>
      <c r="F716" s="3">
        <v>31308.05</v>
      </c>
      <c r="G716" s="3">
        <v>5296.09</v>
      </c>
      <c r="H716" s="3">
        <v>441.51</v>
      </c>
      <c r="I716" s="3">
        <v>464.23</v>
      </c>
      <c r="J716" s="3">
        <v>25106.22</v>
      </c>
      <c r="K716" s="3">
        <v>23198.69</v>
      </c>
      <c r="L716" s="3">
        <v>1907.53</v>
      </c>
      <c r="M716" s="3">
        <v>0</v>
      </c>
    </row>
    <row r="717" spans="1:13" ht="15.75" customHeight="1" x14ac:dyDescent="0.2">
      <c r="A717" s="3" t="s">
        <v>28</v>
      </c>
      <c r="B717" s="3" t="s">
        <v>14</v>
      </c>
      <c r="C717" s="4">
        <v>43513</v>
      </c>
      <c r="D717" s="3" t="s">
        <v>69</v>
      </c>
      <c r="E717" s="3">
        <v>1.48</v>
      </c>
      <c r="F717" s="3">
        <v>29727.31</v>
      </c>
      <c r="G717" s="3">
        <v>5652.54</v>
      </c>
      <c r="H717" s="3">
        <v>1330.68</v>
      </c>
      <c r="I717" s="3">
        <v>15.25</v>
      </c>
      <c r="J717" s="3">
        <v>22728.84</v>
      </c>
      <c r="K717" s="3">
        <v>22311.62</v>
      </c>
      <c r="L717" s="3">
        <v>417.22</v>
      </c>
      <c r="M717" s="3">
        <v>0</v>
      </c>
    </row>
    <row r="718" spans="1:13" ht="15.75" customHeight="1" x14ac:dyDescent="0.2">
      <c r="A718" s="3" t="s">
        <v>29</v>
      </c>
      <c r="B718" s="3" t="s">
        <v>14</v>
      </c>
      <c r="C718" s="4">
        <v>43513</v>
      </c>
      <c r="D718" s="3" t="s">
        <v>69</v>
      </c>
      <c r="E718" s="3">
        <v>1.56</v>
      </c>
      <c r="F718" s="3">
        <v>12300.2</v>
      </c>
      <c r="G718" s="3">
        <v>528.39</v>
      </c>
      <c r="H718" s="3">
        <v>2678.64</v>
      </c>
      <c r="I718" s="3">
        <v>0</v>
      </c>
      <c r="J718" s="3">
        <v>9070.7900000000009</v>
      </c>
      <c r="K718" s="3">
        <v>5051.1400000000003</v>
      </c>
      <c r="L718" s="3">
        <v>4019.65</v>
      </c>
      <c r="M718" s="3">
        <v>0</v>
      </c>
    </row>
    <row r="719" spans="1:13" ht="15.75" customHeight="1" x14ac:dyDescent="0.2">
      <c r="A719" s="3" t="s">
        <v>30</v>
      </c>
      <c r="B719" s="3" t="s">
        <v>14</v>
      </c>
      <c r="C719" s="4">
        <v>43513</v>
      </c>
      <c r="D719" s="3" t="s">
        <v>69</v>
      </c>
      <c r="E719" s="3">
        <v>1.32</v>
      </c>
      <c r="F719" s="3">
        <v>6960.77</v>
      </c>
      <c r="G719" s="3">
        <v>24.37</v>
      </c>
      <c r="H719" s="3">
        <v>1065.05</v>
      </c>
      <c r="I719" s="3">
        <v>0</v>
      </c>
      <c r="J719" s="3">
        <v>5871.35</v>
      </c>
      <c r="K719" s="3">
        <v>5868.02</v>
      </c>
      <c r="L719" s="3">
        <v>3.33</v>
      </c>
      <c r="M719" s="3">
        <v>0</v>
      </c>
    </row>
    <row r="720" spans="1:13" ht="15.75" customHeight="1" x14ac:dyDescent="0.2">
      <c r="A720" s="3" t="s">
        <v>31</v>
      </c>
      <c r="B720" s="3" t="s">
        <v>14</v>
      </c>
      <c r="C720" s="4">
        <v>43513</v>
      </c>
      <c r="D720" s="3" t="s">
        <v>69</v>
      </c>
      <c r="E720" s="3">
        <v>1.39</v>
      </c>
      <c r="F720" s="3">
        <v>187427.14</v>
      </c>
      <c r="G720" s="3">
        <v>3888.35</v>
      </c>
      <c r="H720" s="3">
        <v>23778.06</v>
      </c>
      <c r="I720" s="3">
        <v>0</v>
      </c>
      <c r="J720" s="3">
        <v>159634.03</v>
      </c>
      <c r="K720" s="3">
        <v>137312.29</v>
      </c>
      <c r="L720" s="3">
        <v>22321.74</v>
      </c>
      <c r="M720" s="3">
        <v>0</v>
      </c>
    </row>
    <row r="721" spans="1:13" ht="15.75" customHeight="1" x14ac:dyDescent="0.2">
      <c r="A721" s="3" t="s">
        <v>32</v>
      </c>
      <c r="B721" s="3" t="s">
        <v>14</v>
      </c>
      <c r="C721" s="4">
        <v>43513</v>
      </c>
      <c r="D721" s="3" t="s">
        <v>69</v>
      </c>
      <c r="E721" s="3">
        <v>1.17</v>
      </c>
      <c r="F721" s="3">
        <v>20668.599999999999</v>
      </c>
      <c r="G721" s="3">
        <v>480.54</v>
      </c>
      <c r="H721" s="3">
        <v>275.54000000000002</v>
      </c>
      <c r="I721" s="3">
        <v>0</v>
      </c>
      <c r="J721" s="3">
        <v>19912.52</v>
      </c>
      <c r="K721" s="3">
        <v>19679.97</v>
      </c>
      <c r="L721" s="3">
        <v>232.55</v>
      </c>
      <c r="M721" s="3">
        <v>0</v>
      </c>
    </row>
    <row r="722" spans="1:13" ht="15.75" customHeight="1" x14ac:dyDescent="0.2">
      <c r="A722" s="3" t="s">
        <v>33</v>
      </c>
      <c r="B722" s="3" t="s">
        <v>14</v>
      </c>
      <c r="C722" s="4">
        <v>43513</v>
      </c>
      <c r="D722" s="3" t="s">
        <v>69</v>
      </c>
      <c r="E722" s="3">
        <v>1.72</v>
      </c>
      <c r="F722" s="3">
        <v>17173.990000000002</v>
      </c>
      <c r="G722" s="3">
        <v>231.79</v>
      </c>
      <c r="H722" s="3">
        <v>7850.44</v>
      </c>
      <c r="I722" s="3">
        <v>0</v>
      </c>
      <c r="J722" s="3">
        <v>9091.76</v>
      </c>
      <c r="K722" s="3">
        <v>9085.6200000000008</v>
      </c>
      <c r="L722" s="3">
        <v>6.14</v>
      </c>
      <c r="M722" s="3">
        <v>0</v>
      </c>
    </row>
    <row r="723" spans="1:13" ht="15.75" customHeight="1" x14ac:dyDescent="0.2">
      <c r="A723" s="3" t="s">
        <v>34</v>
      </c>
      <c r="B723" s="3" t="s">
        <v>14</v>
      </c>
      <c r="C723" s="4">
        <v>43513</v>
      </c>
      <c r="D723" s="3" t="s">
        <v>69</v>
      </c>
      <c r="E723" s="3">
        <v>1.54</v>
      </c>
      <c r="F723" s="3">
        <v>34362.14</v>
      </c>
      <c r="G723" s="3">
        <v>6074.33</v>
      </c>
      <c r="H723" s="3">
        <v>89.69</v>
      </c>
      <c r="I723" s="3">
        <v>0</v>
      </c>
      <c r="J723" s="3">
        <v>28198.12</v>
      </c>
      <c r="K723" s="3">
        <v>28044.79</v>
      </c>
      <c r="L723" s="3">
        <v>153.33000000000001</v>
      </c>
      <c r="M723" s="3">
        <v>0</v>
      </c>
    </row>
    <row r="724" spans="1:13" ht="15.75" customHeight="1" x14ac:dyDescent="0.2">
      <c r="A724" s="3" t="s">
        <v>35</v>
      </c>
      <c r="B724" s="3" t="s">
        <v>14</v>
      </c>
      <c r="C724" s="4">
        <v>43513</v>
      </c>
      <c r="D724" s="3" t="s">
        <v>69</v>
      </c>
      <c r="E724" s="3">
        <v>1.35</v>
      </c>
      <c r="F724" s="3">
        <v>8657.15</v>
      </c>
      <c r="G724" s="3">
        <v>235.96</v>
      </c>
      <c r="H724" s="3">
        <v>846.57</v>
      </c>
      <c r="I724" s="3">
        <v>0</v>
      </c>
      <c r="J724" s="3">
        <v>7574.62</v>
      </c>
      <c r="K724" s="3">
        <v>4018.12</v>
      </c>
      <c r="L724" s="3">
        <v>3556.5</v>
      </c>
      <c r="M724" s="3">
        <v>0</v>
      </c>
    </row>
    <row r="725" spans="1:13" ht="15.75" customHeight="1" x14ac:dyDescent="0.2">
      <c r="A725" s="3" t="s">
        <v>36</v>
      </c>
      <c r="B725" s="3" t="s">
        <v>14</v>
      </c>
      <c r="C725" s="4">
        <v>43513</v>
      </c>
      <c r="D725" s="3" t="s">
        <v>69</v>
      </c>
      <c r="E725" s="3">
        <v>1.23</v>
      </c>
      <c r="F725" s="3">
        <v>3366.36</v>
      </c>
      <c r="G725" s="3">
        <v>86.86</v>
      </c>
      <c r="H725" s="3">
        <v>122.12</v>
      </c>
      <c r="I725" s="3">
        <v>0</v>
      </c>
      <c r="J725" s="3">
        <v>3157.38</v>
      </c>
      <c r="K725" s="3">
        <v>3157.38</v>
      </c>
      <c r="L725" s="3">
        <v>0</v>
      </c>
      <c r="M725" s="3">
        <v>0</v>
      </c>
    </row>
    <row r="726" spans="1:13" ht="15.75" customHeight="1" x14ac:dyDescent="0.2">
      <c r="A726" s="3" t="s">
        <v>37</v>
      </c>
      <c r="B726" s="3" t="s">
        <v>14</v>
      </c>
      <c r="C726" s="4">
        <v>43513</v>
      </c>
      <c r="D726" s="3" t="s">
        <v>69</v>
      </c>
      <c r="E726" s="3">
        <v>1.53</v>
      </c>
      <c r="F726" s="3">
        <v>12683.24</v>
      </c>
      <c r="G726" s="3">
        <v>2016.57</v>
      </c>
      <c r="H726" s="3">
        <v>1944.88</v>
      </c>
      <c r="I726" s="3">
        <v>0</v>
      </c>
      <c r="J726" s="3">
        <v>8721.7900000000009</v>
      </c>
      <c r="K726" s="3">
        <v>8703.83</v>
      </c>
      <c r="L726" s="3">
        <v>17.96</v>
      </c>
      <c r="M726" s="3">
        <v>0</v>
      </c>
    </row>
    <row r="727" spans="1:13" ht="15.75" customHeight="1" x14ac:dyDescent="0.2">
      <c r="A727" s="3" t="s">
        <v>38</v>
      </c>
      <c r="B727" s="3" t="s">
        <v>14</v>
      </c>
      <c r="C727" s="4">
        <v>43513</v>
      </c>
      <c r="D727" s="3" t="s">
        <v>69</v>
      </c>
      <c r="E727" s="3">
        <v>1.71</v>
      </c>
      <c r="F727" s="3">
        <v>89865.15</v>
      </c>
      <c r="G727" s="3">
        <v>23135.57</v>
      </c>
      <c r="H727" s="3">
        <v>24084.5</v>
      </c>
      <c r="I727" s="3">
        <v>0</v>
      </c>
      <c r="J727" s="3">
        <v>42645.08</v>
      </c>
      <c r="K727" s="3">
        <v>42528.99</v>
      </c>
      <c r="L727" s="3">
        <v>116.09</v>
      </c>
      <c r="M727" s="3">
        <v>0</v>
      </c>
    </row>
    <row r="728" spans="1:13" ht="15.75" customHeight="1" x14ac:dyDescent="0.2">
      <c r="A728" s="3" t="s">
        <v>39</v>
      </c>
      <c r="B728" s="3" t="s">
        <v>14</v>
      </c>
      <c r="C728" s="4">
        <v>43513</v>
      </c>
      <c r="D728" s="3" t="s">
        <v>69</v>
      </c>
      <c r="E728" s="3">
        <v>1.43</v>
      </c>
      <c r="F728" s="3">
        <v>4195.87</v>
      </c>
      <c r="G728" s="3">
        <v>4.8099999999999996</v>
      </c>
      <c r="H728" s="3">
        <v>887.72</v>
      </c>
      <c r="I728" s="3">
        <v>0</v>
      </c>
      <c r="J728" s="3">
        <v>3303.34</v>
      </c>
      <c r="K728" s="3">
        <v>1992.21</v>
      </c>
      <c r="L728" s="3">
        <v>1311.13</v>
      </c>
      <c r="M728" s="3">
        <v>0</v>
      </c>
    </row>
    <row r="729" spans="1:13" ht="15.75" customHeight="1" x14ac:dyDescent="0.2">
      <c r="A729" s="3" t="s">
        <v>40</v>
      </c>
      <c r="B729" s="3" t="s">
        <v>14</v>
      </c>
      <c r="C729" s="4">
        <v>43513</v>
      </c>
      <c r="D729" s="3" t="s">
        <v>69</v>
      </c>
      <c r="E729" s="3">
        <v>1.1499999999999999</v>
      </c>
      <c r="F729" s="3">
        <v>9822.0400000000009</v>
      </c>
      <c r="G729" s="3">
        <v>672.54</v>
      </c>
      <c r="H729" s="3">
        <v>2.84</v>
      </c>
      <c r="I729" s="3">
        <v>0</v>
      </c>
      <c r="J729" s="3">
        <v>9146.66</v>
      </c>
      <c r="K729" s="3">
        <v>9146.66</v>
      </c>
      <c r="L729" s="3">
        <v>0</v>
      </c>
      <c r="M729" s="3">
        <v>0</v>
      </c>
    </row>
    <row r="730" spans="1:13" ht="15.75" customHeight="1" x14ac:dyDescent="0.2">
      <c r="A730" s="3" t="s">
        <v>41</v>
      </c>
      <c r="B730" s="3" t="s">
        <v>14</v>
      </c>
      <c r="C730" s="4">
        <v>43513</v>
      </c>
      <c r="D730" s="3" t="s">
        <v>69</v>
      </c>
      <c r="E730" s="3">
        <v>1.36</v>
      </c>
      <c r="F730" s="3">
        <v>177361.96</v>
      </c>
      <c r="G730" s="3">
        <v>2176.3000000000002</v>
      </c>
      <c r="H730" s="3">
        <v>32772.58</v>
      </c>
      <c r="I730" s="3">
        <v>249.05</v>
      </c>
      <c r="J730" s="3">
        <v>142164.03</v>
      </c>
      <c r="K730" s="3">
        <v>132639.28</v>
      </c>
      <c r="L730" s="3">
        <v>9524.75</v>
      </c>
      <c r="M730" s="3">
        <v>0</v>
      </c>
    </row>
    <row r="731" spans="1:13" ht="15.75" customHeight="1" x14ac:dyDescent="0.2">
      <c r="A731" s="3" t="s">
        <v>42</v>
      </c>
      <c r="B731" s="3" t="s">
        <v>14</v>
      </c>
      <c r="C731" s="4">
        <v>43513</v>
      </c>
      <c r="D731" s="3" t="s">
        <v>69</v>
      </c>
      <c r="E731" s="3">
        <v>1.72</v>
      </c>
      <c r="F731" s="3">
        <v>3916.93</v>
      </c>
      <c r="G731" s="3">
        <v>97.95</v>
      </c>
      <c r="H731" s="3">
        <v>1407.06</v>
      </c>
      <c r="I731" s="3">
        <v>0</v>
      </c>
      <c r="J731" s="3">
        <v>2411.92</v>
      </c>
      <c r="K731" s="3">
        <v>362.94</v>
      </c>
      <c r="L731" s="3">
        <v>2048.98</v>
      </c>
      <c r="M731" s="3">
        <v>0</v>
      </c>
    </row>
    <row r="732" spans="1:13" ht="15.75" customHeight="1" x14ac:dyDescent="0.2">
      <c r="A732" s="3" t="s">
        <v>43</v>
      </c>
      <c r="B732" s="3" t="s">
        <v>14</v>
      </c>
      <c r="C732" s="4">
        <v>43513</v>
      </c>
      <c r="D732" s="3" t="s">
        <v>69</v>
      </c>
      <c r="E732" s="3">
        <v>1.43</v>
      </c>
      <c r="F732" s="3">
        <v>1358.14</v>
      </c>
      <c r="G732" s="3">
        <v>733.79</v>
      </c>
      <c r="H732" s="3">
        <v>4.3499999999999996</v>
      </c>
      <c r="I732" s="3">
        <v>0</v>
      </c>
      <c r="J732" s="3">
        <v>620</v>
      </c>
      <c r="K732" s="3">
        <v>620</v>
      </c>
      <c r="L732" s="3">
        <v>0</v>
      </c>
      <c r="M732" s="3">
        <v>0</v>
      </c>
    </row>
    <row r="733" spans="1:13" ht="15.75" customHeight="1" x14ac:dyDescent="0.2">
      <c r="A733" s="3" t="s">
        <v>44</v>
      </c>
      <c r="B733" s="3" t="s">
        <v>14</v>
      </c>
      <c r="C733" s="4">
        <v>43513</v>
      </c>
      <c r="D733" s="3" t="s">
        <v>69</v>
      </c>
      <c r="E733" s="3">
        <v>1.69</v>
      </c>
      <c r="F733" s="3">
        <v>84164.07</v>
      </c>
      <c r="G733" s="3">
        <v>17326.18</v>
      </c>
      <c r="H733" s="3">
        <v>15345.58</v>
      </c>
      <c r="I733" s="3">
        <v>24.03</v>
      </c>
      <c r="J733" s="3">
        <v>51468.28</v>
      </c>
      <c r="K733" s="3">
        <v>50220.49</v>
      </c>
      <c r="L733" s="3">
        <v>1247.79</v>
      </c>
      <c r="M733" s="3">
        <v>0</v>
      </c>
    </row>
    <row r="734" spans="1:13" ht="15.75" customHeight="1" x14ac:dyDescent="0.2">
      <c r="A734" s="3" t="s">
        <v>45</v>
      </c>
      <c r="B734" s="3" t="s">
        <v>14</v>
      </c>
      <c r="C734" s="4">
        <v>43513</v>
      </c>
      <c r="D734" s="3" t="s">
        <v>69</v>
      </c>
      <c r="E734" s="3">
        <v>1.43</v>
      </c>
      <c r="F734" s="3">
        <v>289031.43</v>
      </c>
      <c r="G734" s="3">
        <v>26679.94</v>
      </c>
      <c r="H734" s="3">
        <v>38743.760000000002</v>
      </c>
      <c r="I734" s="3">
        <v>20.81</v>
      </c>
      <c r="J734" s="3">
        <v>223586.92</v>
      </c>
      <c r="K734" s="3">
        <v>196943.46</v>
      </c>
      <c r="L734" s="3">
        <v>26643.46</v>
      </c>
      <c r="M734" s="3">
        <v>0</v>
      </c>
    </row>
    <row r="735" spans="1:13" ht="15.75" customHeight="1" x14ac:dyDescent="0.2">
      <c r="A735" s="3" t="s">
        <v>46</v>
      </c>
      <c r="B735" s="3" t="s">
        <v>14</v>
      </c>
      <c r="C735" s="4">
        <v>43513</v>
      </c>
      <c r="D735" s="3" t="s">
        <v>69</v>
      </c>
      <c r="E735" s="3">
        <v>1.31</v>
      </c>
      <c r="F735" s="3">
        <v>31065.26</v>
      </c>
      <c r="G735" s="3">
        <v>9</v>
      </c>
      <c r="H735" s="3">
        <v>4453.16</v>
      </c>
      <c r="I735" s="3">
        <v>0</v>
      </c>
      <c r="J735" s="3">
        <v>26603.1</v>
      </c>
      <c r="K735" s="3">
        <v>18720.400000000001</v>
      </c>
      <c r="L735" s="3">
        <v>7882.7</v>
      </c>
      <c r="M735" s="3">
        <v>0</v>
      </c>
    </row>
    <row r="736" spans="1:13" ht="15.75" customHeight="1" x14ac:dyDescent="0.2">
      <c r="A736" s="3" t="s">
        <v>47</v>
      </c>
      <c r="B736" s="3" t="s">
        <v>14</v>
      </c>
      <c r="C736" s="4">
        <v>43513</v>
      </c>
      <c r="D736" s="3" t="s">
        <v>69</v>
      </c>
      <c r="E736" s="3">
        <v>1.1599999999999999</v>
      </c>
      <c r="F736" s="3">
        <v>7393.25</v>
      </c>
      <c r="G736" s="3">
        <v>106.87</v>
      </c>
      <c r="H736" s="3">
        <v>0</v>
      </c>
      <c r="I736" s="3">
        <v>0</v>
      </c>
      <c r="J736" s="3">
        <v>7286.38</v>
      </c>
      <c r="K736" s="3">
        <v>7286.38</v>
      </c>
      <c r="L736" s="3">
        <v>0</v>
      </c>
      <c r="M736" s="3">
        <v>0</v>
      </c>
    </row>
    <row r="737" spans="1:13" ht="15.75" customHeight="1" x14ac:dyDescent="0.2">
      <c r="A737" s="3" t="s">
        <v>48</v>
      </c>
      <c r="B737" s="3" t="s">
        <v>14</v>
      </c>
      <c r="C737" s="4">
        <v>43513</v>
      </c>
      <c r="D737" s="3" t="s">
        <v>69</v>
      </c>
      <c r="E737" s="3">
        <v>1.34</v>
      </c>
      <c r="F737" s="3">
        <v>33706.050000000003</v>
      </c>
      <c r="G737" s="3">
        <v>3616.37</v>
      </c>
      <c r="H737" s="3">
        <v>4744.8999999999996</v>
      </c>
      <c r="I737" s="3">
        <v>0</v>
      </c>
      <c r="J737" s="3">
        <v>25344.78</v>
      </c>
      <c r="K737" s="3">
        <v>25073.15</v>
      </c>
      <c r="L737" s="3">
        <v>271.63</v>
      </c>
      <c r="M737" s="3">
        <v>0</v>
      </c>
    </row>
    <row r="738" spans="1:13" ht="15.75" customHeight="1" x14ac:dyDescent="0.2">
      <c r="A738" s="3" t="s">
        <v>49</v>
      </c>
      <c r="B738" s="3" t="s">
        <v>14</v>
      </c>
      <c r="C738" s="4">
        <v>43513</v>
      </c>
      <c r="D738" s="3" t="s">
        <v>69</v>
      </c>
      <c r="E738" s="3">
        <v>1.29</v>
      </c>
      <c r="F738" s="3">
        <v>22015.52</v>
      </c>
      <c r="G738" s="3">
        <v>3689.02</v>
      </c>
      <c r="H738" s="3">
        <v>4007.48</v>
      </c>
      <c r="I738" s="3">
        <v>0</v>
      </c>
      <c r="J738" s="3">
        <v>14319.02</v>
      </c>
      <c r="K738" s="3">
        <v>14305.71</v>
      </c>
      <c r="L738" s="3">
        <v>13.31</v>
      </c>
      <c r="M738" s="3">
        <v>0</v>
      </c>
    </row>
    <row r="739" spans="1:13" ht="15.75" customHeight="1" x14ac:dyDescent="0.2">
      <c r="A739" s="3" t="s">
        <v>50</v>
      </c>
      <c r="B739" s="3" t="s">
        <v>14</v>
      </c>
      <c r="C739" s="4">
        <v>43513</v>
      </c>
      <c r="D739" s="3" t="s">
        <v>69</v>
      </c>
      <c r="E739" s="3">
        <v>1.23</v>
      </c>
      <c r="F739" s="3">
        <v>14837.17</v>
      </c>
      <c r="G739" s="3">
        <v>1153.53</v>
      </c>
      <c r="H739" s="3">
        <v>23.87</v>
      </c>
      <c r="I739" s="3">
        <v>0</v>
      </c>
      <c r="J739" s="3">
        <v>13659.77</v>
      </c>
      <c r="K739" s="3">
        <v>13659.77</v>
      </c>
      <c r="L739" s="3">
        <v>0</v>
      </c>
      <c r="M739" s="3">
        <v>0</v>
      </c>
    </row>
    <row r="740" spans="1:13" ht="15.75" customHeight="1" x14ac:dyDescent="0.2">
      <c r="A740" s="3" t="s">
        <v>51</v>
      </c>
      <c r="B740" s="3" t="s">
        <v>14</v>
      </c>
      <c r="C740" s="4">
        <v>43513</v>
      </c>
      <c r="D740" s="3" t="s">
        <v>69</v>
      </c>
      <c r="E740" s="3">
        <v>1.17</v>
      </c>
      <c r="F740" s="3">
        <v>81608.66</v>
      </c>
      <c r="G740" s="3">
        <v>9109.2099999999991</v>
      </c>
      <c r="H740" s="3">
        <v>10942.73</v>
      </c>
      <c r="I740" s="3">
        <v>6.45</v>
      </c>
      <c r="J740" s="3">
        <v>61550.27</v>
      </c>
      <c r="K740" s="3">
        <v>53546.29</v>
      </c>
      <c r="L740" s="3">
        <v>8003.98</v>
      </c>
      <c r="M740" s="3">
        <v>0</v>
      </c>
    </row>
    <row r="741" spans="1:13" ht="15.75" customHeight="1" x14ac:dyDescent="0.2">
      <c r="A741" s="3" t="s">
        <v>52</v>
      </c>
      <c r="B741" s="3" t="s">
        <v>14</v>
      </c>
      <c r="C741" s="4">
        <v>43513</v>
      </c>
      <c r="D741" s="3" t="s">
        <v>69</v>
      </c>
      <c r="E741" s="3">
        <v>1.93</v>
      </c>
      <c r="F741" s="3">
        <v>19863.36</v>
      </c>
      <c r="G741" s="3">
        <v>727.86</v>
      </c>
      <c r="H741" s="3">
        <v>7204.75</v>
      </c>
      <c r="I741" s="3">
        <v>0</v>
      </c>
      <c r="J741" s="3">
        <v>11930.75</v>
      </c>
      <c r="K741" s="3">
        <v>1707.42</v>
      </c>
      <c r="L741" s="3">
        <v>10190.9</v>
      </c>
      <c r="M741" s="3">
        <v>32.43</v>
      </c>
    </row>
    <row r="742" spans="1:13" ht="15.75" customHeight="1" x14ac:dyDescent="0.2">
      <c r="A742" s="3" t="s">
        <v>53</v>
      </c>
      <c r="B742" s="3" t="s">
        <v>14</v>
      </c>
      <c r="C742" s="4">
        <v>43513</v>
      </c>
      <c r="D742" s="3" t="s">
        <v>69</v>
      </c>
      <c r="E742" s="3">
        <v>1.71</v>
      </c>
      <c r="F742" s="3">
        <v>15256.43</v>
      </c>
      <c r="G742" s="3">
        <v>149.25</v>
      </c>
      <c r="H742" s="3">
        <v>4848.18</v>
      </c>
      <c r="I742" s="3">
        <v>31.83</v>
      </c>
      <c r="J742" s="3">
        <v>10227.17</v>
      </c>
      <c r="K742" s="3">
        <v>10220.5</v>
      </c>
      <c r="L742" s="3">
        <v>6.67</v>
      </c>
      <c r="M742" s="3">
        <v>0</v>
      </c>
    </row>
    <row r="743" spans="1:13" ht="15.75" customHeight="1" x14ac:dyDescent="0.2">
      <c r="A743" s="3" t="s">
        <v>54</v>
      </c>
      <c r="B743" s="3" t="s">
        <v>14</v>
      </c>
      <c r="C743" s="4">
        <v>43513</v>
      </c>
      <c r="D743" s="3" t="s">
        <v>69</v>
      </c>
      <c r="E743" s="3">
        <v>1.1100000000000001</v>
      </c>
      <c r="F743" s="3">
        <v>21045.74</v>
      </c>
      <c r="G743" s="3">
        <v>56.68</v>
      </c>
      <c r="H743" s="3">
        <v>2463.6799999999998</v>
      </c>
      <c r="I743" s="3">
        <v>11.69</v>
      </c>
      <c r="J743" s="3">
        <v>18513.689999999999</v>
      </c>
      <c r="K743" s="3">
        <v>17751.37</v>
      </c>
      <c r="L743" s="3">
        <v>762.32</v>
      </c>
      <c r="M743" s="3">
        <v>0</v>
      </c>
    </row>
    <row r="744" spans="1:13" ht="15.75" customHeight="1" x14ac:dyDescent="0.2">
      <c r="A744" s="3" t="s">
        <v>55</v>
      </c>
      <c r="B744" s="3" t="s">
        <v>14</v>
      </c>
      <c r="C744" s="4">
        <v>43513</v>
      </c>
      <c r="D744" s="3" t="s">
        <v>69</v>
      </c>
      <c r="E744" s="3">
        <v>1.27</v>
      </c>
      <c r="F744" s="3">
        <v>8854.84</v>
      </c>
      <c r="G744" s="3">
        <v>86.2</v>
      </c>
      <c r="H744" s="3">
        <v>1414.47</v>
      </c>
      <c r="I744" s="3">
        <v>0</v>
      </c>
      <c r="J744" s="3">
        <v>7354.17</v>
      </c>
      <c r="K744" s="3">
        <v>6244.14</v>
      </c>
      <c r="L744" s="3">
        <v>1110.03</v>
      </c>
      <c r="M744" s="3">
        <v>0</v>
      </c>
    </row>
    <row r="745" spans="1:13" ht="15.75" customHeight="1" x14ac:dyDescent="0.2">
      <c r="A745" s="3" t="s">
        <v>56</v>
      </c>
      <c r="B745" s="3" t="s">
        <v>14</v>
      </c>
      <c r="C745" s="4">
        <v>43513</v>
      </c>
      <c r="D745" s="3" t="s">
        <v>69</v>
      </c>
      <c r="E745" s="3">
        <v>1.53</v>
      </c>
      <c r="F745" s="3">
        <v>15261.54</v>
      </c>
      <c r="G745" s="3">
        <v>2704.15</v>
      </c>
      <c r="H745" s="3">
        <v>3796.41</v>
      </c>
      <c r="I745" s="3">
        <v>0</v>
      </c>
      <c r="J745" s="3">
        <v>8760.98</v>
      </c>
      <c r="K745" s="3">
        <v>8760.98</v>
      </c>
      <c r="L745" s="3">
        <v>0</v>
      </c>
      <c r="M745" s="3">
        <v>0</v>
      </c>
    </row>
    <row r="746" spans="1:13" ht="15.75" customHeight="1" x14ac:dyDescent="0.2">
      <c r="A746" s="3" t="s">
        <v>57</v>
      </c>
      <c r="B746" s="3" t="s">
        <v>14</v>
      </c>
      <c r="C746" s="4">
        <v>43513</v>
      </c>
      <c r="D746" s="3" t="s">
        <v>69</v>
      </c>
      <c r="E746" s="3">
        <v>1.79</v>
      </c>
      <c r="F746" s="3">
        <v>18277.84</v>
      </c>
      <c r="G746" s="3">
        <v>3855.66</v>
      </c>
      <c r="H746" s="3">
        <v>9752.6299999999992</v>
      </c>
      <c r="I746" s="3">
        <v>0</v>
      </c>
      <c r="J746" s="3">
        <v>4669.55</v>
      </c>
      <c r="K746" s="3">
        <v>4616.49</v>
      </c>
      <c r="L746" s="3">
        <v>53.06</v>
      </c>
      <c r="M746" s="3">
        <v>0</v>
      </c>
    </row>
    <row r="747" spans="1:13" ht="15.75" customHeight="1" x14ac:dyDescent="0.2">
      <c r="A747" s="3" t="s">
        <v>58</v>
      </c>
      <c r="B747" s="3" t="s">
        <v>14</v>
      </c>
      <c r="C747" s="4">
        <v>43513</v>
      </c>
      <c r="D747" s="3" t="s">
        <v>69</v>
      </c>
      <c r="E747" s="3">
        <v>1.66</v>
      </c>
      <c r="F747" s="3">
        <v>51190.559999999998</v>
      </c>
      <c r="G747" s="3">
        <v>9904.09</v>
      </c>
      <c r="H747" s="3">
        <v>9540.8799999999992</v>
      </c>
      <c r="I747" s="3">
        <v>0</v>
      </c>
      <c r="J747" s="3">
        <v>31745.59</v>
      </c>
      <c r="K747" s="3">
        <v>31745.59</v>
      </c>
      <c r="L747" s="3">
        <v>0</v>
      </c>
      <c r="M747" s="3">
        <v>0</v>
      </c>
    </row>
    <row r="748" spans="1:13" ht="15.75" customHeight="1" x14ac:dyDescent="0.2">
      <c r="A748" s="3" t="s">
        <v>59</v>
      </c>
      <c r="B748" s="3" t="s">
        <v>14</v>
      </c>
      <c r="C748" s="4">
        <v>43513</v>
      </c>
      <c r="D748" s="3" t="s">
        <v>69</v>
      </c>
      <c r="E748" s="3">
        <v>1.98</v>
      </c>
      <c r="F748" s="3">
        <v>32364.66</v>
      </c>
      <c r="G748" s="3">
        <v>636.24</v>
      </c>
      <c r="H748" s="3">
        <v>14586.68</v>
      </c>
      <c r="I748" s="3">
        <v>5.24</v>
      </c>
      <c r="J748" s="3">
        <v>17136.5</v>
      </c>
      <c r="K748" s="3">
        <v>2115.0100000000002</v>
      </c>
      <c r="L748" s="3">
        <v>15008.39</v>
      </c>
      <c r="M748" s="3">
        <v>13.1</v>
      </c>
    </row>
    <row r="749" spans="1:13" ht="15.75" customHeight="1" x14ac:dyDescent="0.2">
      <c r="A749" s="3" t="s">
        <v>60</v>
      </c>
      <c r="B749" s="3" t="s">
        <v>14</v>
      </c>
      <c r="C749" s="4">
        <v>43513</v>
      </c>
      <c r="D749" s="3" t="s">
        <v>69</v>
      </c>
      <c r="E749" s="3">
        <v>1.32</v>
      </c>
      <c r="F749" s="3">
        <v>22111.77</v>
      </c>
      <c r="G749" s="3">
        <v>150.29</v>
      </c>
      <c r="H749" s="3">
        <v>3950.61</v>
      </c>
      <c r="I749" s="3">
        <v>54.29</v>
      </c>
      <c r="J749" s="3">
        <v>17956.580000000002</v>
      </c>
      <c r="K749" s="3">
        <v>16003.82</v>
      </c>
      <c r="L749" s="3">
        <v>1952.76</v>
      </c>
      <c r="M749" s="3">
        <v>0</v>
      </c>
    </row>
    <row r="750" spans="1:13" ht="15.75" customHeight="1" x14ac:dyDescent="0.2">
      <c r="A750" s="3" t="s">
        <v>61</v>
      </c>
      <c r="B750" s="3" t="s">
        <v>14</v>
      </c>
      <c r="C750" s="4">
        <v>43513</v>
      </c>
      <c r="D750" s="3" t="s">
        <v>69</v>
      </c>
      <c r="E750" s="3">
        <v>1.35</v>
      </c>
      <c r="F750" s="3">
        <v>144817.19</v>
      </c>
      <c r="G750" s="3">
        <v>22575.43</v>
      </c>
      <c r="H750" s="3">
        <v>4028.65</v>
      </c>
      <c r="I750" s="3">
        <v>2596.1</v>
      </c>
      <c r="J750" s="3">
        <v>115617.01</v>
      </c>
      <c r="K750" s="3">
        <v>100710.48</v>
      </c>
      <c r="L750" s="3">
        <v>14906.53</v>
      </c>
      <c r="M750" s="3">
        <v>0</v>
      </c>
    </row>
    <row r="751" spans="1:13" ht="15.75" customHeight="1" x14ac:dyDescent="0.2">
      <c r="A751" s="3" t="s">
        <v>62</v>
      </c>
      <c r="B751" s="3" t="s">
        <v>14</v>
      </c>
      <c r="C751" s="4">
        <v>43513</v>
      </c>
      <c r="D751" s="3" t="s">
        <v>69</v>
      </c>
      <c r="E751" s="3">
        <v>1.31</v>
      </c>
      <c r="F751" s="3">
        <v>87618.63</v>
      </c>
      <c r="G751" s="3">
        <v>1881.05</v>
      </c>
      <c r="H751" s="3">
        <v>11816.16</v>
      </c>
      <c r="I751" s="3">
        <v>57.55</v>
      </c>
      <c r="J751" s="3">
        <v>73863.87</v>
      </c>
      <c r="K751" s="3">
        <v>64959.06</v>
      </c>
      <c r="L751" s="3">
        <v>8904.81</v>
      </c>
      <c r="M751" s="3">
        <v>0</v>
      </c>
    </row>
    <row r="752" spans="1:13" ht="15.75" customHeight="1" x14ac:dyDescent="0.2">
      <c r="A752" s="3" t="s">
        <v>63</v>
      </c>
      <c r="B752" s="3" t="s">
        <v>14</v>
      </c>
      <c r="C752" s="4">
        <v>43513</v>
      </c>
      <c r="D752" s="3" t="s">
        <v>69</v>
      </c>
      <c r="E752" s="3">
        <v>1.77</v>
      </c>
      <c r="F752" s="3">
        <v>4143.6000000000004</v>
      </c>
      <c r="G752" s="3">
        <v>181.53</v>
      </c>
      <c r="H752" s="3">
        <v>1432.55</v>
      </c>
      <c r="I752" s="3">
        <v>0</v>
      </c>
      <c r="J752" s="3">
        <v>2529.52</v>
      </c>
      <c r="K752" s="3">
        <v>1015.56</v>
      </c>
      <c r="L752" s="3">
        <v>1513.96</v>
      </c>
      <c r="M752" s="3">
        <v>0</v>
      </c>
    </row>
    <row r="753" spans="1:13" ht="15.75" customHeight="1" x14ac:dyDescent="0.2">
      <c r="A753" s="3" t="s">
        <v>64</v>
      </c>
      <c r="B753" s="3" t="s">
        <v>14</v>
      </c>
      <c r="C753" s="4">
        <v>43513</v>
      </c>
      <c r="D753" s="3" t="s">
        <v>69</v>
      </c>
      <c r="E753" s="3">
        <v>1.64</v>
      </c>
      <c r="F753" s="3">
        <v>9389.9599999999991</v>
      </c>
      <c r="G753" s="3">
        <v>573.96</v>
      </c>
      <c r="H753" s="3">
        <v>1969.6</v>
      </c>
      <c r="I753" s="3">
        <v>0</v>
      </c>
      <c r="J753" s="3">
        <v>6846.4</v>
      </c>
      <c r="K753" s="3">
        <v>5159.8599999999997</v>
      </c>
      <c r="L753" s="3">
        <v>1686.54</v>
      </c>
      <c r="M753" s="3">
        <v>0</v>
      </c>
    </row>
    <row r="754" spans="1:13" ht="15.75" customHeight="1" x14ac:dyDescent="0.2">
      <c r="A754" s="3" t="s">
        <v>65</v>
      </c>
      <c r="B754" s="3" t="s">
        <v>14</v>
      </c>
      <c r="C754" s="4">
        <v>43513</v>
      </c>
      <c r="D754" s="3" t="s">
        <v>69</v>
      </c>
      <c r="E754" s="3">
        <v>1.1299999999999999</v>
      </c>
      <c r="F754" s="3">
        <v>5979.66</v>
      </c>
      <c r="G754" s="3">
        <v>159.12</v>
      </c>
      <c r="H754" s="3">
        <v>247.04</v>
      </c>
      <c r="I754" s="3">
        <v>0</v>
      </c>
      <c r="J754" s="3">
        <v>5573.5</v>
      </c>
      <c r="K754" s="3">
        <v>5221.91</v>
      </c>
      <c r="L754" s="3">
        <v>351.59</v>
      </c>
      <c r="M754" s="3">
        <v>0</v>
      </c>
    </row>
    <row r="755" spans="1:13" ht="15.75" customHeight="1" x14ac:dyDescent="0.2">
      <c r="A755" s="3" t="s">
        <v>66</v>
      </c>
      <c r="B755" s="3" t="s">
        <v>14</v>
      </c>
      <c r="C755" s="4">
        <v>43513</v>
      </c>
      <c r="D755" s="3" t="s">
        <v>69</v>
      </c>
      <c r="E755" s="3">
        <v>1.17</v>
      </c>
      <c r="F755" s="3">
        <v>8408.67</v>
      </c>
      <c r="G755" s="3">
        <v>179.91</v>
      </c>
      <c r="H755" s="3">
        <v>5.43</v>
      </c>
      <c r="I755" s="3">
        <v>0</v>
      </c>
      <c r="J755" s="3">
        <v>8223.33</v>
      </c>
      <c r="K755" s="3">
        <v>8223.33</v>
      </c>
      <c r="L755" s="3">
        <v>0</v>
      </c>
      <c r="M755" s="3">
        <v>0</v>
      </c>
    </row>
    <row r="756" spans="1:13" ht="15.75" customHeight="1" x14ac:dyDescent="0.2">
      <c r="A756" s="3" t="s">
        <v>67</v>
      </c>
      <c r="B756" s="3" t="s">
        <v>14</v>
      </c>
      <c r="C756" s="4">
        <v>43513</v>
      </c>
      <c r="D756" s="3" t="s">
        <v>69</v>
      </c>
      <c r="E756" s="3">
        <v>1.63</v>
      </c>
      <c r="F756" s="3">
        <v>219042.57</v>
      </c>
      <c r="G756" s="3">
        <v>26199.32</v>
      </c>
      <c r="H756" s="3">
        <v>47263.02</v>
      </c>
      <c r="I756" s="3">
        <v>503.65</v>
      </c>
      <c r="J756" s="3">
        <v>145076.57999999999</v>
      </c>
      <c r="K756" s="3">
        <v>109698.39</v>
      </c>
      <c r="L756" s="3">
        <v>35335.839999999997</v>
      </c>
      <c r="M756" s="3">
        <v>42.35</v>
      </c>
    </row>
    <row r="757" spans="1:13" ht="15.75" customHeight="1" x14ac:dyDescent="0.2">
      <c r="A757" s="3" t="s">
        <v>68</v>
      </c>
      <c r="B757" s="3" t="s">
        <v>14</v>
      </c>
      <c r="C757" s="4">
        <v>43513</v>
      </c>
      <c r="D757" s="3" t="s">
        <v>69</v>
      </c>
      <c r="E757" s="3">
        <v>1.44</v>
      </c>
      <c r="F757" s="3">
        <v>22268.62</v>
      </c>
      <c r="G757" s="3">
        <v>1850.35</v>
      </c>
      <c r="H757" s="3">
        <v>1452.57</v>
      </c>
      <c r="I757" s="3">
        <v>1364.11</v>
      </c>
      <c r="J757" s="3">
        <v>17601.59</v>
      </c>
      <c r="K757" s="3">
        <v>16946.03</v>
      </c>
      <c r="L757" s="3">
        <v>655.56</v>
      </c>
      <c r="M757" s="3">
        <v>0</v>
      </c>
    </row>
    <row r="758" spans="1:13" ht="15.75" customHeight="1" x14ac:dyDescent="0.2">
      <c r="A758" s="3" t="s">
        <v>13</v>
      </c>
      <c r="B758" s="3" t="s">
        <v>14</v>
      </c>
      <c r="C758" s="4">
        <v>43520</v>
      </c>
      <c r="D758" s="3" t="s">
        <v>15</v>
      </c>
      <c r="E758" s="3">
        <v>0.98</v>
      </c>
      <c r="F758" s="3">
        <v>43682565.759999998</v>
      </c>
      <c r="G758" s="3">
        <v>13423017.470000001</v>
      </c>
      <c r="H758" s="3">
        <v>12170264.41</v>
      </c>
      <c r="I758" s="3">
        <v>1038105.23</v>
      </c>
      <c r="J758" s="3">
        <v>17051178.649999999</v>
      </c>
      <c r="K758" s="3">
        <v>11676381.460000001</v>
      </c>
      <c r="L758" s="3">
        <v>5110694.9000000004</v>
      </c>
      <c r="M758" s="3">
        <v>264102.28999999998</v>
      </c>
    </row>
    <row r="759" spans="1:13" ht="15.75" customHeight="1" x14ac:dyDescent="0.2">
      <c r="A759" s="3" t="s">
        <v>16</v>
      </c>
      <c r="B759" s="3" t="s">
        <v>14</v>
      </c>
      <c r="C759" s="4">
        <v>43520</v>
      </c>
      <c r="D759" s="3" t="s">
        <v>15</v>
      </c>
      <c r="E759" s="3">
        <v>1.08</v>
      </c>
      <c r="F759" s="3">
        <v>130748.31</v>
      </c>
      <c r="G759" s="3">
        <v>4014.41</v>
      </c>
      <c r="H759" s="3">
        <v>115060.05</v>
      </c>
      <c r="I759" s="3">
        <v>212.07</v>
      </c>
      <c r="J759" s="3">
        <v>11461.78</v>
      </c>
      <c r="K759" s="3">
        <v>7725.65</v>
      </c>
      <c r="L759" s="3">
        <v>3732.8</v>
      </c>
      <c r="M759" s="3">
        <v>3.33</v>
      </c>
    </row>
    <row r="760" spans="1:13" ht="15.75" customHeight="1" x14ac:dyDescent="0.2">
      <c r="A760" s="3" t="s">
        <v>17</v>
      </c>
      <c r="B760" s="3" t="s">
        <v>14</v>
      </c>
      <c r="C760" s="4">
        <v>43520</v>
      </c>
      <c r="D760" s="3" t="s">
        <v>15</v>
      </c>
      <c r="E760" s="3">
        <v>0.93</v>
      </c>
      <c r="F760" s="3">
        <v>732848.77</v>
      </c>
      <c r="G760" s="3">
        <v>306122.42</v>
      </c>
      <c r="H760" s="3">
        <v>30468.31</v>
      </c>
      <c r="I760" s="3">
        <v>3103.48</v>
      </c>
      <c r="J760" s="3">
        <v>393154.56</v>
      </c>
      <c r="K760" s="3">
        <v>326538.67</v>
      </c>
      <c r="L760" s="3">
        <v>59719.23</v>
      </c>
      <c r="M760" s="3">
        <v>6896.66</v>
      </c>
    </row>
    <row r="761" spans="1:13" ht="15.75" customHeight="1" x14ac:dyDescent="0.2">
      <c r="A761" s="3" t="s">
        <v>18</v>
      </c>
      <c r="B761" s="3" t="s">
        <v>14</v>
      </c>
      <c r="C761" s="4">
        <v>43520</v>
      </c>
      <c r="D761" s="3" t="s">
        <v>15</v>
      </c>
      <c r="E761" s="3">
        <v>1.18</v>
      </c>
      <c r="F761" s="3">
        <v>966456.53</v>
      </c>
      <c r="G761" s="3">
        <v>114001.48</v>
      </c>
      <c r="H761" s="3">
        <v>589345.11</v>
      </c>
      <c r="I761" s="3">
        <v>9084.42</v>
      </c>
      <c r="J761" s="3">
        <v>254025.52</v>
      </c>
      <c r="K761" s="3">
        <v>216304.79</v>
      </c>
      <c r="L761" s="3">
        <v>37697.4</v>
      </c>
      <c r="M761" s="3">
        <v>23.33</v>
      </c>
    </row>
    <row r="762" spans="1:13" ht="15.75" customHeight="1" x14ac:dyDescent="0.2">
      <c r="A762" s="3" t="s">
        <v>19</v>
      </c>
      <c r="B762" s="3" t="s">
        <v>14</v>
      </c>
      <c r="C762" s="4">
        <v>43520</v>
      </c>
      <c r="D762" s="3" t="s">
        <v>15</v>
      </c>
      <c r="E762" s="3">
        <v>1.1499999999999999</v>
      </c>
      <c r="F762" s="3">
        <v>106913.61</v>
      </c>
      <c r="G762" s="3">
        <v>43384.83</v>
      </c>
      <c r="H762" s="3">
        <v>9161.14</v>
      </c>
      <c r="I762" s="3">
        <v>10950.58</v>
      </c>
      <c r="J762" s="3">
        <v>43417.06</v>
      </c>
      <c r="K762" s="3">
        <v>21992.32</v>
      </c>
      <c r="L762" s="3">
        <v>21251.11</v>
      </c>
      <c r="M762" s="3">
        <v>173.63</v>
      </c>
    </row>
    <row r="763" spans="1:13" ht="15.75" customHeight="1" x14ac:dyDescent="0.2">
      <c r="A763" s="3" t="s">
        <v>20</v>
      </c>
      <c r="B763" s="3" t="s">
        <v>14</v>
      </c>
      <c r="C763" s="4">
        <v>43520</v>
      </c>
      <c r="D763" s="3" t="s">
        <v>15</v>
      </c>
      <c r="E763" s="3">
        <v>1.24</v>
      </c>
      <c r="F763" s="3">
        <v>712064.53</v>
      </c>
      <c r="G763" s="3">
        <v>10615.38</v>
      </c>
      <c r="H763" s="3">
        <v>552573.80000000005</v>
      </c>
      <c r="I763" s="3">
        <v>2291.33</v>
      </c>
      <c r="J763" s="3">
        <v>146584.01999999999</v>
      </c>
      <c r="K763" s="3">
        <v>130625.75</v>
      </c>
      <c r="L763" s="3">
        <v>15954.94</v>
      </c>
      <c r="M763" s="3">
        <v>3.33</v>
      </c>
    </row>
    <row r="764" spans="1:13" ht="15.75" customHeight="1" x14ac:dyDescent="0.2">
      <c r="A764" s="3" t="s">
        <v>21</v>
      </c>
      <c r="B764" s="3" t="s">
        <v>14</v>
      </c>
      <c r="C764" s="4">
        <v>43520</v>
      </c>
      <c r="D764" s="3" t="s">
        <v>15</v>
      </c>
      <c r="E764" s="3">
        <v>1.1499999999999999</v>
      </c>
      <c r="F764" s="3">
        <v>184474.05</v>
      </c>
      <c r="G764" s="3">
        <v>6986.3</v>
      </c>
      <c r="H764" s="3">
        <v>76982.880000000005</v>
      </c>
      <c r="I764" s="3">
        <v>273.45999999999998</v>
      </c>
      <c r="J764" s="3">
        <v>100231.41</v>
      </c>
      <c r="K764" s="3">
        <v>70663.539999999994</v>
      </c>
      <c r="L764" s="3">
        <v>29561.200000000001</v>
      </c>
      <c r="M764" s="3">
        <v>6.67</v>
      </c>
    </row>
    <row r="765" spans="1:13" ht="15.75" customHeight="1" x14ac:dyDescent="0.2">
      <c r="A765" s="3" t="s">
        <v>22</v>
      </c>
      <c r="B765" s="3" t="s">
        <v>14</v>
      </c>
      <c r="C765" s="4">
        <v>43520</v>
      </c>
      <c r="D765" s="3" t="s">
        <v>15</v>
      </c>
      <c r="E765" s="3">
        <v>0.97</v>
      </c>
      <c r="F765" s="3">
        <v>7467740.4299999997</v>
      </c>
      <c r="G765" s="3">
        <v>2126666.35</v>
      </c>
      <c r="H765" s="3">
        <v>2858914.49</v>
      </c>
      <c r="I765" s="3">
        <v>103279.62</v>
      </c>
      <c r="J765" s="3">
        <v>2378879.9700000002</v>
      </c>
      <c r="K765" s="3">
        <v>2260990.14</v>
      </c>
      <c r="L765" s="3">
        <v>57050.11</v>
      </c>
      <c r="M765" s="3">
        <v>60839.72</v>
      </c>
    </row>
    <row r="766" spans="1:13" ht="15.75" customHeight="1" x14ac:dyDescent="0.2">
      <c r="A766" s="3" t="s">
        <v>23</v>
      </c>
      <c r="B766" s="3" t="s">
        <v>14</v>
      </c>
      <c r="C766" s="4">
        <v>43520</v>
      </c>
      <c r="D766" s="3" t="s">
        <v>15</v>
      </c>
      <c r="E766" s="3">
        <v>1.1100000000000001</v>
      </c>
      <c r="F766" s="3">
        <v>294474.69</v>
      </c>
      <c r="G766" s="3">
        <v>123396.37</v>
      </c>
      <c r="H766" s="3">
        <v>54775.92</v>
      </c>
      <c r="I766" s="3">
        <v>8160.7</v>
      </c>
      <c r="J766" s="3">
        <v>108141.7</v>
      </c>
      <c r="K766" s="3">
        <v>95102.85</v>
      </c>
      <c r="L766" s="3">
        <v>13035.52</v>
      </c>
      <c r="M766" s="3">
        <v>3.33</v>
      </c>
    </row>
    <row r="767" spans="1:13" ht="15.75" customHeight="1" x14ac:dyDescent="0.2">
      <c r="A767" s="3" t="s">
        <v>24</v>
      </c>
      <c r="B767" s="3" t="s">
        <v>14</v>
      </c>
      <c r="C767" s="4">
        <v>43520</v>
      </c>
      <c r="D767" s="3" t="s">
        <v>15</v>
      </c>
      <c r="E767" s="3">
        <v>1.19</v>
      </c>
      <c r="F767" s="3">
        <v>714214.71</v>
      </c>
      <c r="G767" s="3">
        <v>132346.57999999999</v>
      </c>
      <c r="H767" s="3">
        <v>375091.49</v>
      </c>
      <c r="I767" s="3">
        <v>27448.2</v>
      </c>
      <c r="J767" s="3">
        <v>179328.44</v>
      </c>
      <c r="K767" s="3">
        <v>103549.43</v>
      </c>
      <c r="L767" s="3">
        <v>33779.599999999999</v>
      </c>
      <c r="M767" s="3">
        <v>41999.41</v>
      </c>
    </row>
    <row r="768" spans="1:13" ht="15.75" customHeight="1" x14ac:dyDescent="0.2">
      <c r="A768" s="3" t="s">
        <v>25</v>
      </c>
      <c r="B768" s="3" t="s">
        <v>14</v>
      </c>
      <c r="C768" s="4">
        <v>43520</v>
      </c>
      <c r="D768" s="3" t="s">
        <v>15</v>
      </c>
      <c r="E768" s="3">
        <v>0.7</v>
      </c>
      <c r="F768" s="3">
        <v>432364.83</v>
      </c>
      <c r="G768" s="3">
        <v>48356.08</v>
      </c>
      <c r="H768" s="3">
        <v>36977.51</v>
      </c>
      <c r="I768" s="3">
        <v>23737.83</v>
      </c>
      <c r="J768" s="3">
        <v>323293.40999999997</v>
      </c>
      <c r="K768" s="3">
        <v>299591.83</v>
      </c>
      <c r="L768" s="3">
        <v>23690.22</v>
      </c>
      <c r="M768" s="3">
        <v>11.36</v>
      </c>
    </row>
    <row r="769" spans="1:13" ht="15.75" customHeight="1" x14ac:dyDescent="0.2">
      <c r="A769" s="3" t="s">
        <v>26</v>
      </c>
      <c r="B769" s="3" t="s">
        <v>14</v>
      </c>
      <c r="C769" s="4">
        <v>43520</v>
      </c>
      <c r="D769" s="3" t="s">
        <v>15</v>
      </c>
      <c r="E769" s="3">
        <v>1</v>
      </c>
      <c r="F769" s="3">
        <v>217572.67</v>
      </c>
      <c r="G769" s="3">
        <v>54460.27</v>
      </c>
      <c r="H769" s="3">
        <v>34060.370000000003</v>
      </c>
      <c r="I769" s="3">
        <v>3815.12</v>
      </c>
      <c r="J769" s="3">
        <v>125236.91</v>
      </c>
      <c r="K769" s="3">
        <v>99951.76</v>
      </c>
      <c r="L769" s="3">
        <v>23723.79</v>
      </c>
      <c r="M769" s="3">
        <v>1561.36</v>
      </c>
    </row>
    <row r="770" spans="1:13" ht="15.75" customHeight="1" x14ac:dyDescent="0.2">
      <c r="A770" s="3" t="s">
        <v>27</v>
      </c>
      <c r="B770" s="3" t="s">
        <v>14</v>
      </c>
      <c r="C770" s="4">
        <v>43520</v>
      </c>
      <c r="D770" s="3" t="s">
        <v>15</v>
      </c>
      <c r="E770" s="3">
        <v>0.7</v>
      </c>
      <c r="F770" s="3">
        <v>1732537.93</v>
      </c>
      <c r="G770" s="3">
        <v>734977.13</v>
      </c>
      <c r="H770" s="3">
        <v>240224.84</v>
      </c>
      <c r="I770" s="3">
        <v>45242.41</v>
      </c>
      <c r="J770" s="3">
        <v>712093.55</v>
      </c>
      <c r="K770" s="3">
        <v>511257.5</v>
      </c>
      <c r="L770" s="3">
        <v>187939.39</v>
      </c>
      <c r="M770" s="3">
        <v>12896.66</v>
      </c>
    </row>
    <row r="771" spans="1:13" ht="15.75" customHeight="1" x14ac:dyDescent="0.2">
      <c r="A771" s="3" t="s">
        <v>28</v>
      </c>
      <c r="B771" s="3" t="s">
        <v>14</v>
      </c>
      <c r="C771" s="4">
        <v>43520</v>
      </c>
      <c r="D771" s="3" t="s">
        <v>15</v>
      </c>
      <c r="E771" s="3">
        <v>1.18</v>
      </c>
      <c r="F771" s="3">
        <v>817850.11</v>
      </c>
      <c r="G771" s="3">
        <v>159199.97</v>
      </c>
      <c r="H771" s="3">
        <v>129815.8</v>
      </c>
      <c r="I771" s="3">
        <v>19522.02</v>
      </c>
      <c r="J771" s="3">
        <v>509312.32</v>
      </c>
      <c r="K771" s="3">
        <v>208292.73</v>
      </c>
      <c r="L771" s="3">
        <v>300555.15999999997</v>
      </c>
      <c r="M771" s="3">
        <v>464.43</v>
      </c>
    </row>
    <row r="772" spans="1:13" ht="15.75" customHeight="1" x14ac:dyDescent="0.2">
      <c r="A772" s="3" t="s">
        <v>29</v>
      </c>
      <c r="B772" s="3" t="s">
        <v>14</v>
      </c>
      <c r="C772" s="4">
        <v>43520</v>
      </c>
      <c r="D772" s="3" t="s">
        <v>15</v>
      </c>
      <c r="E772" s="3">
        <v>1.25</v>
      </c>
      <c r="F772" s="3">
        <v>389994.82</v>
      </c>
      <c r="G772" s="3">
        <v>67438.19</v>
      </c>
      <c r="H772" s="3">
        <v>66163.12</v>
      </c>
      <c r="I772" s="3">
        <v>81274.55</v>
      </c>
      <c r="J772" s="3">
        <v>175118.96</v>
      </c>
      <c r="K772" s="3">
        <v>146512.93</v>
      </c>
      <c r="L772" s="3">
        <v>20846.34</v>
      </c>
      <c r="M772" s="3">
        <v>7759.69</v>
      </c>
    </row>
    <row r="773" spans="1:13" ht="15.75" customHeight="1" x14ac:dyDescent="0.2">
      <c r="A773" s="3" t="s">
        <v>30</v>
      </c>
      <c r="B773" s="3" t="s">
        <v>14</v>
      </c>
      <c r="C773" s="4">
        <v>43520</v>
      </c>
      <c r="D773" s="3" t="s">
        <v>15</v>
      </c>
      <c r="E773" s="3">
        <v>1.29</v>
      </c>
      <c r="F773" s="3">
        <v>214885.18</v>
      </c>
      <c r="G773" s="3">
        <v>4579.71</v>
      </c>
      <c r="H773" s="3">
        <v>97173.2</v>
      </c>
      <c r="I773" s="3">
        <v>68774.05</v>
      </c>
      <c r="J773" s="3">
        <v>44358.22</v>
      </c>
      <c r="K773" s="3">
        <v>29296.79</v>
      </c>
      <c r="L773" s="3">
        <v>4100.1899999999996</v>
      </c>
      <c r="M773" s="3">
        <v>10961.24</v>
      </c>
    </row>
    <row r="774" spans="1:13" ht="15.75" customHeight="1" x14ac:dyDescent="0.2">
      <c r="A774" s="3" t="s">
        <v>31</v>
      </c>
      <c r="B774" s="3" t="s">
        <v>14</v>
      </c>
      <c r="C774" s="4">
        <v>43520</v>
      </c>
      <c r="D774" s="3" t="s">
        <v>15</v>
      </c>
      <c r="E774" s="3">
        <v>1.05</v>
      </c>
      <c r="F774" s="3">
        <v>4073534.93</v>
      </c>
      <c r="G774" s="3">
        <v>668126.68999999994</v>
      </c>
      <c r="H774" s="3">
        <v>1190746.19</v>
      </c>
      <c r="I774" s="3">
        <v>343941.16</v>
      </c>
      <c r="J774" s="3">
        <v>1870720.89</v>
      </c>
      <c r="K774" s="3">
        <v>1396615.27</v>
      </c>
      <c r="L774" s="3">
        <v>378507.17</v>
      </c>
      <c r="M774" s="3">
        <v>95598.45</v>
      </c>
    </row>
    <row r="775" spans="1:13" ht="15.75" customHeight="1" x14ac:dyDescent="0.2">
      <c r="A775" s="3" t="s">
        <v>32</v>
      </c>
      <c r="B775" s="3" t="s">
        <v>14</v>
      </c>
      <c r="C775" s="4">
        <v>43520</v>
      </c>
      <c r="D775" s="3" t="s">
        <v>15</v>
      </c>
      <c r="E775" s="3">
        <v>1.06</v>
      </c>
      <c r="F775" s="3">
        <v>359105.35</v>
      </c>
      <c r="G775" s="3">
        <v>72329.73</v>
      </c>
      <c r="H775" s="3">
        <v>180420.16</v>
      </c>
      <c r="I775" s="3">
        <v>537.45000000000005</v>
      </c>
      <c r="J775" s="3">
        <v>105818.01</v>
      </c>
      <c r="K775" s="3">
        <v>93669.41</v>
      </c>
      <c r="L775" s="3">
        <v>12145.27</v>
      </c>
      <c r="M775" s="3">
        <v>3.33</v>
      </c>
    </row>
    <row r="776" spans="1:13" ht="15.75" customHeight="1" x14ac:dyDescent="0.2">
      <c r="A776" s="3" t="s">
        <v>33</v>
      </c>
      <c r="B776" s="3" t="s">
        <v>14</v>
      </c>
      <c r="C776" s="4">
        <v>43520</v>
      </c>
      <c r="D776" s="3" t="s">
        <v>15</v>
      </c>
      <c r="E776" s="3">
        <v>1.27</v>
      </c>
      <c r="F776" s="3">
        <v>385054.32</v>
      </c>
      <c r="G776" s="3">
        <v>8380.7199999999993</v>
      </c>
      <c r="H776" s="3">
        <v>311953.06</v>
      </c>
      <c r="I776" s="3">
        <v>561.19000000000005</v>
      </c>
      <c r="J776" s="3">
        <v>64159.35</v>
      </c>
      <c r="K776" s="3">
        <v>54985.34</v>
      </c>
      <c r="L776" s="3">
        <v>9167.34</v>
      </c>
      <c r="M776" s="3">
        <v>6.67</v>
      </c>
    </row>
    <row r="777" spans="1:13" ht="15.75" customHeight="1" x14ac:dyDescent="0.2">
      <c r="A777" s="3" t="s">
        <v>34</v>
      </c>
      <c r="B777" s="3" t="s">
        <v>14</v>
      </c>
      <c r="C777" s="4">
        <v>43520</v>
      </c>
      <c r="D777" s="3" t="s">
        <v>15</v>
      </c>
      <c r="E777" s="3">
        <v>0.66</v>
      </c>
      <c r="F777" s="3">
        <v>1534690.19</v>
      </c>
      <c r="G777" s="3">
        <v>663743.89</v>
      </c>
      <c r="H777" s="3">
        <v>118529.34</v>
      </c>
      <c r="I777" s="3">
        <v>80777.34</v>
      </c>
      <c r="J777" s="3">
        <v>671639.62</v>
      </c>
      <c r="K777" s="3">
        <v>252039.51</v>
      </c>
      <c r="L777" s="3">
        <v>419579</v>
      </c>
      <c r="M777" s="3">
        <v>21.11</v>
      </c>
    </row>
    <row r="778" spans="1:13" ht="15.75" customHeight="1" x14ac:dyDescent="0.2">
      <c r="A778" s="3" t="s">
        <v>35</v>
      </c>
      <c r="B778" s="3" t="s">
        <v>14</v>
      </c>
      <c r="C778" s="4">
        <v>43520</v>
      </c>
      <c r="D778" s="3" t="s">
        <v>15</v>
      </c>
      <c r="E778" s="3">
        <v>0.98</v>
      </c>
      <c r="F778" s="3">
        <v>220073.34</v>
      </c>
      <c r="G778" s="3">
        <v>32869.69</v>
      </c>
      <c r="H778" s="3">
        <v>59577.71</v>
      </c>
      <c r="I778" s="3">
        <v>5477.79</v>
      </c>
      <c r="J778" s="3">
        <v>122148.15</v>
      </c>
      <c r="K778" s="3">
        <v>105813.29</v>
      </c>
      <c r="L778" s="3">
        <v>16262.63</v>
      </c>
      <c r="M778" s="3">
        <v>72.23</v>
      </c>
    </row>
    <row r="779" spans="1:13" ht="15.75" customHeight="1" x14ac:dyDescent="0.2">
      <c r="A779" s="3" t="s">
        <v>36</v>
      </c>
      <c r="B779" s="3" t="s">
        <v>14</v>
      </c>
      <c r="C779" s="4">
        <v>43520</v>
      </c>
      <c r="D779" s="3" t="s">
        <v>15</v>
      </c>
      <c r="E779" s="3">
        <v>1.06</v>
      </c>
      <c r="F779" s="3">
        <v>231089.99</v>
      </c>
      <c r="G779" s="3">
        <v>98182.94</v>
      </c>
      <c r="H779" s="3">
        <v>8664.0400000000009</v>
      </c>
      <c r="I779" s="3">
        <v>885.82</v>
      </c>
      <c r="J779" s="3">
        <v>123357.19</v>
      </c>
      <c r="K779" s="3">
        <v>46822.12</v>
      </c>
      <c r="L779" s="3">
        <v>76535.070000000007</v>
      </c>
      <c r="M779" s="3">
        <v>0</v>
      </c>
    </row>
    <row r="780" spans="1:13" ht="15.75" customHeight="1" x14ac:dyDescent="0.2">
      <c r="A780" s="3" t="s">
        <v>37</v>
      </c>
      <c r="B780" s="3" t="s">
        <v>14</v>
      </c>
      <c r="C780" s="4">
        <v>43520</v>
      </c>
      <c r="D780" s="3" t="s">
        <v>15</v>
      </c>
      <c r="E780" s="3">
        <v>0.9</v>
      </c>
      <c r="F780" s="3">
        <v>400884.23</v>
      </c>
      <c r="G780" s="3">
        <v>81623.09</v>
      </c>
      <c r="H780" s="3">
        <v>106025.62</v>
      </c>
      <c r="I780" s="3">
        <v>8472.41</v>
      </c>
      <c r="J780" s="3">
        <v>204763.11</v>
      </c>
      <c r="K780" s="3">
        <v>113654.61</v>
      </c>
      <c r="L780" s="3">
        <v>91105.17</v>
      </c>
      <c r="M780" s="3">
        <v>3.33</v>
      </c>
    </row>
    <row r="781" spans="1:13" ht="15.75" customHeight="1" x14ac:dyDescent="0.2">
      <c r="A781" s="3" t="s">
        <v>38</v>
      </c>
      <c r="B781" s="3" t="s">
        <v>14</v>
      </c>
      <c r="C781" s="4">
        <v>43520</v>
      </c>
      <c r="D781" s="3" t="s">
        <v>15</v>
      </c>
      <c r="E781" s="3">
        <v>0.85</v>
      </c>
      <c r="F781" s="3">
        <v>3746804.53</v>
      </c>
      <c r="G781" s="3">
        <v>1092788.32</v>
      </c>
      <c r="H781" s="3">
        <v>952904.37</v>
      </c>
      <c r="I781" s="3">
        <v>65627.44</v>
      </c>
      <c r="J781" s="3">
        <v>1635484.4</v>
      </c>
      <c r="K781" s="3">
        <v>1551189.55</v>
      </c>
      <c r="L781" s="3">
        <v>40051.040000000001</v>
      </c>
      <c r="M781" s="3">
        <v>44243.81</v>
      </c>
    </row>
    <row r="782" spans="1:13" ht="15.75" customHeight="1" x14ac:dyDescent="0.2">
      <c r="A782" s="3" t="s">
        <v>39</v>
      </c>
      <c r="B782" s="3" t="s">
        <v>14</v>
      </c>
      <c r="C782" s="4">
        <v>43520</v>
      </c>
      <c r="D782" s="3" t="s">
        <v>15</v>
      </c>
      <c r="E782" s="3">
        <v>0.87</v>
      </c>
      <c r="F782" s="3">
        <v>148735.53</v>
      </c>
      <c r="G782" s="3">
        <v>32171.85</v>
      </c>
      <c r="H782" s="3">
        <v>18182.740000000002</v>
      </c>
      <c r="I782" s="3">
        <v>226.03</v>
      </c>
      <c r="J782" s="3">
        <v>98154.91</v>
      </c>
      <c r="K782" s="3">
        <v>76995.149999999994</v>
      </c>
      <c r="L782" s="3">
        <v>20327.57</v>
      </c>
      <c r="M782" s="3">
        <v>832.19</v>
      </c>
    </row>
    <row r="783" spans="1:13" ht="15.75" customHeight="1" x14ac:dyDescent="0.2">
      <c r="A783" s="3" t="s">
        <v>40</v>
      </c>
      <c r="B783" s="3" t="s">
        <v>14</v>
      </c>
      <c r="C783" s="4">
        <v>43520</v>
      </c>
      <c r="D783" s="3" t="s">
        <v>15</v>
      </c>
      <c r="E783" s="3">
        <v>1.06</v>
      </c>
      <c r="F783" s="3">
        <v>961563.82</v>
      </c>
      <c r="G783" s="3">
        <v>468999.45</v>
      </c>
      <c r="H783" s="3">
        <v>50179.66</v>
      </c>
      <c r="I783" s="3">
        <v>5319.58</v>
      </c>
      <c r="J783" s="3">
        <v>437065.13</v>
      </c>
      <c r="K783" s="3">
        <v>164917.14000000001</v>
      </c>
      <c r="L783" s="3">
        <v>272147.99</v>
      </c>
      <c r="M783" s="3">
        <v>0</v>
      </c>
    </row>
    <row r="784" spans="1:13" ht="15.75" customHeight="1" x14ac:dyDescent="0.2">
      <c r="A784" s="3" t="s">
        <v>41</v>
      </c>
      <c r="B784" s="3" t="s">
        <v>14</v>
      </c>
      <c r="C784" s="4">
        <v>43520</v>
      </c>
      <c r="D784" s="3" t="s">
        <v>15</v>
      </c>
      <c r="E784" s="3">
        <v>1.02</v>
      </c>
      <c r="F784" s="3">
        <v>4080108.28</v>
      </c>
      <c r="G784" s="3">
        <v>1195978.17</v>
      </c>
      <c r="H784" s="3">
        <v>1153631.52</v>
      </c>
      <c r="I784" s="3">
        <v>42458.49</v>
      </c>
      <c r="J784" s="3">
        <v>1688040.1</v>
      </c>
      <c r="K784" s="3">
        <v>1416213.42</v>
      </c>
      <c r="L784" s="3">
        <v>266699.74</v>
      </c>
      <c r="M784" s="3">
        <v>5126.9399999999996</v>
      </c>
    </row>
    <row r="785" spans="1:13" ht="15.75" customHeight="1" x14ac:dyDescent="0.2">
      <c r="A785" s="3" t="s">
        <v>42</v>
      </c>
      <c r="B785" s="3" t="s">
        <v>14</v>
      </c>
      <c r="C785" s="4">
        <v>43520</v>
      </c>
      <c r="D785" s="3" t="s">
        <v>15</v>
      </c>
      <c r="E785" s="3">
        <v>0.88</v>
      </c>
      <c r="F785" s="3">
        <v>296295.64</v>
      </c>
      <c r="G785" s="3">
        <v>121407.65</v>
      </c>
      <c r="H785" s="3">
        <v>8299.42</v>
      </c>
      <c r="I785" s="3">
        <v>767.12</v>
      </c>
      <c r="J785" s="3">
        <v>165821.45000000001</v>
      </c>
      <c r="K785" s="3">
        <v>135447.6</v>
      </c>
      <c r="L785" s="3">
        <v>30373.85</v>
      </c>
      <c r="M785" s="3">
        <v>0</v>
      </c>
    </row>
    <row r="786" spans="1:13" ht="15.75" customHeight="1" x14ac:dyDescent="0.2">
      <c r="A786" s="3" t="s">
        <v>43</v>
      </c>
      <c r="B786" s="3" t="s">
        <v>14</v>
      </c>
      <c r="C786" s="4">
        <v>43520</v>
      </c>
      <c r="D786" s="3" t="s">
        <v>15</v>
      </c>
      <c r="E786" s="3">
        <v>0.95</v>
      </c>
      <c r="F786" s="3">
        <v>348707.93</v>
      </c>
      <c r="G786" s="3">
        <v>177980.17</v>
      </c>
      <c r="H786" s="3">
        <v>20159.57</v>
      </c>
      <c r="I786" s="3">
        <v>5804.91</v>
      </c>
      <c r="J786" s="3">
        <v>144763.28</v>
      </c>
      <c r="K786" s="3">
        <v>98850.82</v>
      </c>
      <c r="L786" s="3">
        <v>41985.79</v>
      </c>
      <c r="M786" s="3">
        <v>3926.67</v>
      </c>
    </row>
    <row r="787" spans="1:13" ht="15.75" customHeight="1" x14ac:dyDescent="0.2">
      <c r="A787" s="3" t="s">
        <v>44</v>
      </c>
      <c r="B787" s="3" t="s">
        <v>14</v>
      </c>
      <c r="C787" s="4">
        <v>43520</v>
      </c>
      <c r="D787" s="3" t="s">
        <v>15</v>
      </c>
      <c r="E787" s="3">
        <v>1.26</v>
      </c>
      <c r="F787" s="3">
        <v>1721711.53</v>
      </c>
      <c r="G787" s="3">
        <v>45877.07</v>
      </c>
      <c r="H787" s="3">
        <v>1116792.18</v>
      </c>
      <c r="I787" s="3">
        <v>13266.23</v>
      </c>
      <c r="J787" s="3">
        <v>545776.05000000005</v>
      </c>
      <c r="K787" s="3">
        <v>439699.61</v>
      </c>
      <c r="L787" s="3">
        <v>106054.39</v>
      </c>
      <c r="M787" s="3">
        <v>22.05</v>
      </c>
    </row>
    <row r="788" spans="1:13" ht="15.75" customHeight="1" x14ac:dyDescent="0.2">
      <c r="A788" s="3" t="s">
        <v>45</v>
      </c>
      <c r="B788" s="3" t="s">
        <v>14</v>
      </c>
      <c r="C788" s="4">
        <v>43520</v>
      </c>
      <c r="D788" s="3" t="s">
        <v>15</v>
      </c>
      <c r="E788" s="3">
        <v>1.2</v>
      </c>
      <c r="F788" s="3">
        <v>5316896.4800000004</v>
      </c>
      <c r="G788" s="3">
        <v>305817.63</v>
      </c>
      <c r="H788" s="3">
        <v>3485919.34</v>
      </c>
      <c r="I788" s="3">
        <v>22985.05</v>
      </c>
      <c r="J788" s="3">
        <v>1502174.46</v>
      </c>
      <c r="K788" s="3">
        <v>1134075.43</v>
      </c>
      <c r="L788" s="3">
        <v>368023.3</v>
      </c>
      <c r="M788" s="3">
        <v>75.73</v>
      </c>
    </row>
    <row r="789" spans="1:13" ht="15.75" customHeight="1" x14ac:dyDescent="0.2">
      <c r="A789" s="3" t="s">
        <v>46</v>
      </c>
      <c r="B789" s="3" t="s">
        <v>14</v>
      </c>
      <c r="C789" s="4">
        <v>43520</v>
      </c>
      <c r="D789" s="3" t="s">
        <v>15</v>
      </c>
      <c r="E789" s="3">
        <v>1.24</v>
      </c>
      <c r="F789" s="3">
        <v>527184.24</v>
      </c>
      <c r="G789" s="3">
        <v>11536.77</v>
      </c>
      <c r="H789" s="3">
        <v>459730.39</v>
      </c>
      <c r="I789" s="3">
        <v>264.88</v>
      </c>
      <c r="J789" s="3">
        <v>55652.2</v>
      </c>
      <c r="K789" s="3">
        <v>27325.06</v>
      </c>
      <c r="L789" s="3">
        <v>28323.81</v>
      </c>
      <c r="M789" s="3">
        <v>3.33</v>
      </c>
    </row>
    <row r="790" spans="1:13" ht="15.75" customHeight="1" x14ac:dyDescent="0.2">
      <c r="A790" s="3" t="s">
        <v>47</v>
      </c>
      <c r="B790" s="3" t="s">
        <v>14</v>
      </c>
      <c r="C790" s="4">
        <v>43520</v>
      </c>
      <c r="D790" s="3" t="s">
        <v>15</v>
      </c>
      <c r="E790" s="3">
        <v>1.04</v>
      </c>
      <c r="F790" s="3">
        <v>548028.49</v>
      </c>
      <c r="G790" s="3">
        <v>272114.14</v>
      </c>
      <c r="H790" s="3">
        <v>18414.98</v>
      </c>
      <c r="I790" s="3">
        <v>4041.75</v>
      </c>
      <c r="J790" s="3">
        <v>253457.62</v>
      </c>
      <c r="K790" s="3">
        <v>119134.19</v>
      </c>
      <c r="L790" s="3">
        <v>134316.76</v>
      </c>
      <c r="M790" s="3">
        <v>6.67</v>
      </c>
    </row>
    <row r="791" spans="1:13" ht="15.75" customHeight="1" x14ac:dyDescent="0.2">
      <c r="A791" s="3" t="s">
        <v>48</v>
      </c>
      <c r="B791" s="3" t="s">
        <v>14</v>
      </c>
      <c r="C791" s="4">
        <v>43520</v>
      </c>
      <c r="D791" s="3" t="s">
        <v>15</v>
      </c>
      <c r="E791" s="3">
        <v>1.18</v>
      </c>
      <c r="F791" s="3">
        <v>517864.85</v>
      </c>
      <c r="G791" s="3">
        <v>34531.589999999997</v>
      </c>
      <c r="H791" s="3">
        <v>285719.96999999997</v>
      </c>
      <c r="I791" s="3">
        <v>2123.84</v>
      </c>
      <c r="J791" s="3">
        <v>195489.45</v>
      </c>
      <c r="K791" s="3">
        <v>144848.69</v>
      </c>
      <c r="L791" s="3">
        <v>50617.43</v>
      </c>
      <c r="M791" s="3">
        <v>23.33</v>
      </c>
    </row>
    <row r="792" spans="1:13" ht="15.75" customHeight="1" x14ac:dyDescent="0.2">
      <c r="A792" s="3" t="s">
        <v>49</v>
      </c>
      <c r="B792" s="3" t="s">
        <v>14</v>
      </c>
      <c r="C792" s="4">
        <v>43520</v>
      </c>
      <c r="D792" s="3" t="s">
        <v>15</v>
      </c>
      <c r="E792" s="3">
        <v>0.74</v>
      </c>
      <c r="F792" s="3">
        <v>1379416.94</v>
      </c>
      <c r="G792" s="3">
        <v>530529.87</v>
      </c>
      <c r="H792" s="3">
        <v>317003.78999999998</v>
      </c>
      <c r="I792" s="3">
        <v>19549.14</v>
      </c>
      <c r="J792" s="3">
        <v>512334.14</v>
      </c>
      <c r="K792" s="3">
        <v>245457.71</v>
      </c>
      <c r="L792" s="3">
        <v>266846.43</v>
      </c>
      <c r="M792" s="3">
        <v>30</v>
      </c>
    </row>
    <row r="793" spans="1:13" ht="15.75" customHeight="1" x14ac:dyDescent="0.2">
      <c r="A793" s="3" t="s">
        <v>50</v>
      </c>
      <c r="B793" s="3" t="s">
        <v>14</v>
      </c>
      <c r="C793" s="4">
        <v>43520</v>
      </c>
      <c r="D793" s="3" t="s">
        <v>15</v>
      </c>
      <c r="E793" s="3">
        <v>0.94</v>
      </c>
      <c r="F793" s="3">
        <v>179820.37</v>
      </c>
      <c r="G793" s="3">
        <v>60312.58</v>
      </c>
      <c r="H793" s="3">
        <v>27827.1</v>
      </c>
      <c r="I793" s="3">
        <v>2652.6</v>
      </c>
      <c r="J793" s="3">
        <v>89028.09</v>
      </c>
      <c r="K793" s="3">
        <v>29277.5</v>
      </c>
      <c r="L793" s="3">
        <v>59750.59</v>
      </c>
      <c r="M793" s="3">
        <v>0</v>
      </c>
    </row>
    <row r="794" spans="1:13" ht="15.75" customHeight="1" x14ac:dyDescent="0.2">
      <c r="A794" s="3" t="s">
        <v>51</v>
      </c>
      <c r="B794" s="3" t="s">
        <v>14</v>
      </c>
      <c r="C794" s="4">
        <v>43520</v>
      </c>
      <c r="D794" s="3" t="s">
        <v>15</v>
      </c>
      <c r="E794" s="3">
        <v>1.04</v>
      </c>
      <c r="F794" s="3">
        <v>2228835.27</v>
      </c>
      <c r="G794" s="3">
        <v>951319.71</v>
      </c>
      <c r="H794" s="3">
        <v>513447.46</v>
      </c>
      <c r="I794" s="3">
        <v>25852.32</v>
      </c>
      <c r="J794" s="3">
        <v>738215.78</v>
      </c>
      <c r="K794" s="3">
        <v>604929.87</v>
      </c>
      <c r="L794" s="3">
        <v>113620.2</v>
      </c>
      <c r="M794" s="3">
        <v>19665.71</v>
      </c>
    </row>
    <row r="795" spans="1:13" ht="15.75" customHeight="1" x14ac:dyDescent="0.2">
      <c r="A795" s="3" t="s">
        <v>52</v>
      </c>
      <c r="B795" s="3" t="s">
        <v>14</v>
      </c>
      <c r="C795" s="4">
        <v>43520</v>
      </c>
      <c r="D795" s="3" t="s">
        <v>15</v>
      </c>
      <c r="E795" s="3">
        <v>1.0900000000000001</v>
      </c>
      <c r="F795" s="3">
        <v>675339.84</v>
      </c>
      <c r="G795" s="3">
        <v>79407.08</v>
      </c>
      <c r="H795" s="3">
        <v>261061.87</v>
      </c>
      <c r="I795" s="3">
        <v>28201.57</v>
      </c>
      <c r="J795" s="3">
        <v>306669.32</v>
      </c>
      <c r="K795" s="3">
        <v>103243.3</v>
      </c>
      <c r="L795" s="3">
        <v>201636.66</v>
      </c>
      <c r="M795" s="3">
        <v>1789.36</v>
      </c>
    </row>
    <row r="796" spans="1:13" ht="15.75" customHeight="1" x14ac:dyDescent="0.2">
      <c r="A796" s="3" t="s">
        <v>53</v>
      </c>
      <c r="B796" s="3" t="s">
        <v>14</v>
      </c>
      <c r="C796" s="4">
        <v>43520</v>
      </c>
      <c r="D796" s="3" t="s">
        <v>15</v>
      </c>
      <c r="E796" s="3">
        <v>1.05</v>
      </c>
      <c r="F796" s="3">
        <v>394653.8</v>
      </c>
      <c r="G796" s="3">
        <v>169123.14</v>
      </c>
      <c r="H796" s="3">
        <v>67999.039999999994</v>
      </c>
      <c r="I796" s="3">
        <v>9326.2999999999993</v>
      </c>
      <c r="J796" s="3">
        <v>148205.32</v>
      </c>
      <c r="K796" s="3">
        <v>132976.12</v>
      </c>
      <c r="L796" s="3">
        <v>15219.2</v>
      </c>
      <c r="M796" s="3">
        <v>10</v>
      </c>
    </row>
    <row r="797" spans="1:13" ht="15.75" customHeight="1" x14ac:dyDescent="0.2">
      <c r="A797" s="3" t="s">
        <v>54</v>
      </c>
      <c r="B797" s="3" t="s">
        <v>14</v>
      </c>
      <c r="C797" s="4">
        <v>43520</v>
      </c>
      <c r="D797" s="3" t="s">
        <v>15</v>
      </c>
      <c r="E797" s="3">
        <v>0.91</v>
      </c>
      <c r="F797" s="3">
        <v>328187.65999999997</v>
      </c>
      <c r="G797" s="3">
        <v>94166.1</v>
      </c>
      <c r="H797" s="3">
        <v>74149</v>
      </c>
      <c r="I797" s="3">
        <v>2442.6</v>
      </c>
      <c r="J797" s="3">
        <v>157429.96</v>
      </c>
      <c r="K797" s="3">
        <v>130357.78</v>
      </c>
      <c r="L797" s="3">
        <v>27049.279999999999</v>
      </c>
      <c r="M797" s="3">
        <v>22.9</v>
      </c>
    </row>
    <row r="798" spans="1:13" ht="15.75" customHeight="1" x14ac:dyDescent="0.2">
      <c r="A798" s="3" t="s">
        <v>55</v>
      </c>
      <c r="B798" s="3" t="s">
        <v>14</v>
      </c>
      <c r="C798" s="4">
        <v>43520</v>
      </c>
      <c r="D798" s="3" t="s">
        <v>15</v>
      </c>
      <c r="E798" s="3">
        <v>0.88</v>
      </c>
      <c r="F798" s="3">
        <v>222658.75</v>
      </c>
      <c r="G798" s="3">
        <v>62520.04</v>
      </c>
      <c r="H798" s="3">
        <v>35339.89</v>
      </c>
      <c r="I798" s="3">
        <v>185.47</v>
      </c>
      <c r="J798" s="3">
        <v>124613.35</v>
      </c>
      <c r="K798" s="3">
        <v>98893.11</v>
      </c>
      <c r="L798" s="3">
        <v>25340.240000000002</v>
      </c>
      <c r="M798" s="3">
        <v>380</v>
      </c>
    </row>
    <row r="799" spans="1:13" ht="15.75" customHeight="1" x14ac:dyDescent="0.2">
      <c r="A799" s="3" t="s">
        <v>56</v>
      </c>
      <c r="B799" s="3" t="s">
        <v>14</v>
      </c>
      <c r="C799" s="4">
        <v>43520</v>
      </c>
      <c r="D799" s="3" t="s">
        <v>15</v>
      </c>
      <c r="E799" s="3">
        <v>1.1599999999999999</v>
      </c>
      <c r="F799" s="3">
        <v>520748.49</v>
      </c>
      <c r="G799" s="3">
        <v>134005.22</v>
      </c>
      <c r="H799" s="3">
        <v>289787.26</v>
      </c>
      <c r="I799" s="3">
        <v>2391.19</v>
      </c>
      <c r="J799" s="3">
        <v>94564.82</v>
      </c>
      <c r="K799" s="3">
        <v>89355.47</v>
      </c>
      <c r="L799" s="3">
        <v>1166.44</v>
      </c>
      <c r="M799" s="3">
        <v>4042.91</v>
      </c>
    </row>
    <row r="800" spans="1:13" ht="15.75" customHeight="1" x14ac:dyDescent="0.2">
      <c r="A800" s="3" t="s">
        <v>57</v>
      </c>
      <c r="B800" s="3" t="s">
        <v>14</v>
      </c>
      <c r="C800" s="4">
        <v>43520</v>
      </c>
      <c r="D800" s="3" t="s">
        <v>15</v>
      </c>
      <c r="E800" s="3">
        <v>0.78</v>
      </c>
      <c r="F800" s="3">
        <v>760662.85</v>
      </c>
      <c r="G800" s="3">
        <v>127405.22</v>
      </c>
      <c r="H800" s="3">
        <v>377644.29</v>
      </c>
      <c r="I800" s="3">
        <v>12237.25</v>
      </c>
      <c r="J800" s="3">
        <v>243376.09</v>
      </c>
      <c r="K800" s="3">
        <v>232611.05</v>
      </c>
      <c r="L800" s="3">
        <v>10725.04</v>
      </c>
      <c r="M800" s="3">
        <v>40</v>
      </c>
    </row>
    <row r="801" spans="1:13" ht="15.75" customHeight="1" x14ac:dyDescent="0.2">
      <c r="A801" s="3" t="s">
        <v>58</v>
      </c>
      <c r="B801" s="3" t="s">
        <v>14</v>
      </c>
      <c r="C801" s="4">
        <v>43520</v>
      </c>
      <c r="D801" s="3" t="s">
        <v>15</v>
      </c>
      <c r="E801" s="3">
        <v>1.39</v>
      </c>
      <c r="F801" s="3">
        <v>849495.7</v>
      </c>
      <c r="G801" s="3">
        <v>252124.81</v>
      </c>
      <c r="H801" s="3">
        <v>464832.81</v>
      </c>
      <c r="I801" s="3">
        <v>7676.08</v>
      </c>
      <c r="J801" s="3">
        <v>124862</v>
      </c>
      <c r="K801" s="3">
        <v>120553.91</v>
      </c>
      <c r="L801" s="3">
        <v>1442.75</v>
      </c>
      <c r="M801" s="3">
        <v>2865.34</v>
      </c>
    </row>
    <row r="802" spans="1:13" ht="15.75" customHeight="1" x14ac:dyDescent="0.2">
      <c r="A802" s="3" t="s">
        <v>59</v>
      </c>
      <c r="B802" s="3" t="s">
        <v>14</v>
      </c>
      <c r="C802" s="4">
        <v>43520</v>
      </c>
      <c r="D802" s="3" t="s">
        <v>15</v>
      </c>
      <c r="E802" s="3">
        <v>1.19</v>
      </c>
      <c r="F802" s="3">
        <v>670997.07999999996</v>
      </c>
      <c r="G802" s="3">
        <v>162005.48000000001</v>
      </c>
      <c r="H802" s="3">
        <v>226056.01</v>
      </c>
      <c r="I802" s="3">
        <v>1632.55</v>
      </c>
      <c r="J802" s="3">
        <v>281303.03999999998</v>
      </c>
      <c r="K802" s="3">
        <v>107135.19</v>
      </c>
      <c r="L802" s="3">
        <v>172940.52</v>
      </c>
      <c r="M802" s="3">
        <v>1227.33</v>
      </c>
    </row>
    <row r="803" spans="1:13" ht="15.75" customHeight="1" x14ac:dyDescent="0.2">
      <c r="A803" s="3" t="s">
        <v>60</v>
      </c>
      <c r="B803" s="3" t="s">
        <v>14</v>
      </c>
      <c r="C803" s="4">
        <v>43520</v>
      </c>
      <c r="D803" s="3" t="s">
        <v>15</v>
      </c>
      <c r="E803" s="3">
        <v>1.04</v>
      </c>
      <c r="F803" s="3">
        <v>491890.21</v>
      </c>
      <c r="G803" s="3">
        <v>257865.64</v>
      </c>
      <c r="H803" s="3">
        <v>48773.56</v>
      </c>
      <c r="I803" s="3">
        <v>3717.79</v>
      </c>
      <c r="J803" s="3">
        <v>181533.22</v>
      </c>
      <c r="K803" s="3">
        <v>149589.26</v>
      </c>
      <c r="L803" s="3">
        <v>31927.29</v>
      </c>
      <c r="M803" s="3">
        <v>16.670000000000002</v>
      </c>
    </row>
    <row r="804" spans="1:13" ht="15.75" customHeight="1" x14ac:dyDescent="0.2">
      <c r="A804" s="3" t="s">
        <v>61</v>
      </c>
      <c r="B804" s="3" t="s">
        <v>14</v>
      </c>
      <c r="C804" s="4">
        <v>43520</v>
      </c>
      <c r="D804" s="3" t="s">
        <v>15</v>
      </c>
      <c r="E804" s="3">
        <v>0.75</v>
      </c>
      <c r="F804" s="3">
        <v>7753272.2000000002</v>
      </c>
      <c r="G804" s="3">
        <v>3446112.26</v>
      </c>
      <c r="H804" s="3">
        <v>930826.02</v>
      </c>
      <c r="I804" s="3">
        <v>302389.89</v>
      </c>
      <c r="J804" s="3">
        <v>3073944.03</v>
      </c>
      <c r="K804" s="3">
        <v>1955079.48</v>
      </c>
      <c r="L804" s="3">
        <v>1075718.54</v>
      </c>
      <c r="M804" s="3">
        <v>43146.01</v>
      </c>
    </row>
    <row r="805" spans="1:13" ht="15.75" customHeight="1" x14ac:dyDescent="0.2">
      <c r="A805" s="3" t="s">
        <v>62</v>
      </c>
      <c r="B805" s="3" t="s">
        <v>14</v>
      </c>
      <c r="C805" s="4">
        <v>43520</v>
      </c>
      <c r="D805" s="3" t="s">
        <v>15</v>
      </c>
      <c r="E805" s="3">
        <v>1.02</v>
      </c>
      <c r="F805" s="3">
        <v>5379367.4900000002</v>
      </c>
      <c r="G805" s="3">
        <v>2580757.5</v>
      </c>
      <c r="H805" s="3">
        <v>263252.36</v>
      </c>
      <c r="I805" s="3">
        <v>25595.97</v>
      </c>
      <c r="J805" s="3">
        <v>2509761.66</v>
      </c>
      <c r="K805" s="3">
        <v>1416428.35</v>
      </c>
      <c r="L805" s="3">
        <v>1062807.17</v>
      </c>
      <c r="M805" s="3">
        <v>30526.14</v>
      </c>
    </row>
    <row r="806" spans="1:13" ht="15.75" customHeight="1" x14ac:dyDescent="0.2">
      <c r="A806" s="3" t="s">
        <v>63</v>
      </c>
      <c r="B806" s="3" t="s">
        <v>14</v>
      </c>
      <c r="C806" s="4">
        <v>43520</v>
      </c>
      <c r="D806" s="3" t="s">
        <v>15</v>
      </c>
      <c r="E806" s="3">
        <v>1.0900000000000001</v>
      </c>
      <c r="F806" s="3">
        <v>118002.78</v>
      </c>
      <c r="G806" s="3">
        <v>34944.959999999999</v>
      </c>
      <c r="H806" s="3">
        <v>35979.49</v>
      </c>
      <c r="I806" s="3">
        <v>122.31</v>
      </c>
      <c r="J806" s="3">
        <v>46956.02</v>
      </c>
      <c r="K806" s="3">
        <v>18846.75</v>
      </c>
      <c r="L806" s="3">
        <v>27554.67</v>
      </c>
      <c r="M806" s="3">
        <v>554.6</v>
      </c>
    </row>
    <row r="807" spans="1:13" ht="15.75" customHeight="1" x14ac:dyDescent="0.2">
      <c r="A807" s="3" t="s">
        <v>64</v>
      </c>
      <c r="B807" s="3" t="s">
        <v>14</v>
      </c>
      <c r="C807" s="4">
        <v>43520</v>
      </c>
      <c r="D807" s="3" t="s">
        <v>15</v>
      </c>
      <c r="E807" s="3">
        <v>1.1599999999999999</v>
      </c>
      <c r="F807" s="3">
        <v>194809.95</v>
      </c>
      <c r="G807" s="3">
        <v>88116.75</v>
      </c>
      <c r="H807" s="3">
        <v>10237.75</v>
      </c>
      <c r="I807" s="3">
        <v>685.65</v>
      </c>
      <c r="J807" s="3">
        <v>95769.8</v>
      </c>
      <c r="K807" s="3">
        <v>64448.53</v>
      </c>
      <c r="L807" s="3">
        <v>31317.94</v>
      </c>
      <c r="M807" s="3">
        <v>3.33</v>
      </c>
    </row>
    <row r="808" spans="1:13" ht="15.75" customHeight="1" x14ac:dyDescent="0.2">
      <c r="A808" s="3" t="s">
        <v>65</v>
      </c>
      <c r="B808" s="3" t="s">
        <v>14</v>
      </c>
      <c r="C808" s="4">
        <v>43520</v>
      </c>
      <c r="D808" s="3" t="s">
        <v>15</v>
      </c>
      <c r="E808" s="3">
        <v>1.1100000000000001</v>
      </c>
      <c r="F808" s="3">
        <v>92370.76</v>
      </c>
      <c r="G808" s="3">
        <v>4271.95</v>
      </c>
      <c r="H808" s="3">
        <v>55146.98</v>
      </c>
      <c r="I808" s="3">
        <v>139</v>
      </c>
      <c r="J808" s="3">
        <v>32812.83</v>
      </c>
      <c r="K808" s="3">
        <v>22897</v>
      </c>
      <c r="L808" s="3">
        <v>9915.83</v>
      </c>
      <c r="M808" s="3">
        <v>0</v>
      </c>
    </row>
    <row r="809" spans="1:13" ht="15.75" customHeight="1" x14ac:dyDescent="0.2">
      <c r="A809" s="3" t="s">
        <v>66</v>
      </c>
      <c r="B809" s="3" t="s">
        <v>14</v>
      </c>
      <c r="C809" s="4">
        <v>43520</v>
      </c>
      <c r="D809" s="3" t="s">
        <v>15</v>
      </c>
      <c r="E809" s="3">
        <v>1.06</v>
      </c>
      <c r="F809" s="3">
        <v>591340.71</v>
      </c>
      <c r="G809" s="3">
        <v>276990.68</v>
      </c>
      <c r="H809" s="3">
        <v>24870.84</v>
      </c>
      <c r="I809" s="3">
        <v>2409.71</v>
      </c>
      <c r="J809" s="3">
        <v>287069.48</v>
      </c>
      <c r="K809" s="3">
        <v>116880.83</v>
      </c>
      <c r="L809" s="3">
        <v>170181.98</v>
      </c>
      <c r="M809" s="3">
        <v>6.67</v>
      </c>
    </row>
    <row r="810" spans="1:13" ht="15.75" customHeight="1" x14ac:dyDescent="0.2">
      <c r="A810" s="3" t="s">
        <v>67</v>
      </c>
      <c r="B810" s="3" t="s">
        <v>14</v>
      </c>
      <c r="C810" s="4">
        <v>43520</v>
      </c>
      <c r="D810" s="3" t="s">
        <v>15</v>
      </c>
      <c r="E810" s="3">
        <v>0.99</v>
      </c>
      <c r="F810" s="3">
        <v>7382810.6399999997</v>
      </c>
      <c r="G810" s="3">
        <v>2148239.17</v>
      </c>
      <c r="H810" s="3">
        <v>1773527.03</v>
      </c>
      <c r="I810" s="3">
        <v>171602.71</v>
      </c>
      <c r="J810" s="3">
        <v>3289441.73</v>
      </c>
      <c r="K810" s="3">
        <v>1492049.5</v>
      </c>
      <c r="L810" s="3">
        <v>1788268.65</v>
      </c>
      <c r="M810" s="3">
        <v>9123.58</v>
      </c>
    </row>
    <row r="811" spans="1:13" ht="15.75" customHeight="1" x14ac:dyDescent="0.2">
      <c r="A811" s="3" t="s">
        <v>68</v>
      </c>
      <c r="B811" s="3" t="s">
        <v>14</v>
      </c>
      <c r="C811" s="4">
        <v>43520</v>
      </c>
      <c r="D811" s="3" t="s">
        <v>15</v>
      </c>
      <c r="E811" s="3">
        <v>0.79</v>
      </c>
      <c r="F811" s="3">
        <v>950056.91</v>
      </c>
      <c r="G811" s="3">
        <v>478616</v>
      </c>
      <c r="H811" s="3">
        <v>105044.62</v>
      </c>
      <c r="I811" s="3">
        <v>64348</v>
      </c>
      <c r="J811" s="3">
        <v>302048.28999999998</v>
      </c>
      <c r="K811" s="3">
        <v>229808.3</v>
      </c>
      <c r="L811" s="3">
        <v>72196.91</v>
      </c>
      <c r="M811" s="3">
        <v>43.08</v>
      </c>
    </row>
    <row r="812" spans="1:13" ht="15.75" customHeight="1" x14ac:dyDescent="0.2">
      <c r="A812" s="3" t="s">
        <v>13</v>
      </c>
      <c r="B812" s="3" t="s">
        <v>14</v>
      </c>
      <c r="C812" s="4">
        <v>43520</v>
      </c>
      <c r="D812" s="3" t="s">
        <v>69</v>
      </c>
      <c r="E812" s="3">
        <v>1.45</v>
      </c>
      <c r="F812" s="3">
        <v>1601041.51</v>
      </c>
      <c r="G812" s="3">
        <v>137640.84</v>
      </c>
      <c r="H812" s="3">
        <v>290983.74</v>
      </c>
      <c r="I812" s="3">
        <v>4624.46</v>
      </c>
      <c r="J812" s="3">
        <v>1167471.48</v>
      </c>
      <c r="K812" s="3">
        <v>951857.58</v>
      </c>
      <c r="L812" s="3">
        <v>215543.29</v>
      </c>
      <c r="M812" s="3">
        <v>70.61</v>
      </c>
    </row>
    <row r="813" spans="1:13" ht="15.75" customHeight="1" x14ac:dyDescent="0.2">
      <c r="A813" s="3" t="s">
        <v>16</v>
      </c>
      <c r="B813" s="3" t="s">
        <v>14</v>
      </c>
      <c r="C813" s="4">
        <v>43520</v>
      </c>
      <c r="D813" s="3" t="s">
        <v>69</v>
      </c>
      <c r="E813" s="3">
        <v>1.35</v>
      </c>
      <c r="F813" s="3">
        <v>4185.3100000000004</v>
      </c>
      <c r="G813" s="3">
        <v>45.89</v>
      </c>
      <c r="H813" s="3">
        <v>623.59</v>
      </c>
      <c r="I813" s="3">
        <v>0</v>
      </c>
      <c r="J813" s="3">
        <v>3515.83</v>
      </c>
      <c r="K813" s="3">
        <v>3515.83</v>
      </c>
      <c r="L813" s="3">
        <v>0</v>
      </c>
      <c r="M813" s="3">
        <v>0</v>
      </c>
    </row>
    <row r="814" spans="1:13" ht="15.75" customHeight="1" x14ac:dyDescent="0.2">
      <c r="A814" s="3" t="s">
        <v>17</v>
      </c>
      <c r="B814" s="3" t="s">
        <v>14</v>
      </c>
      <c r="C814" s="4">
        <v>43520</v>
      </c>
      <c r="D814" s="3" t="s">
        <v>69</v>
      </c>
      <c r="E814" s="3">
        <v>1.49</v>
      </c>
      <c r="F814" s="3">
        <v>20462.82</v>
      </c>
      <c r="G814" s="3">
        <v>190.2</v>
      </c>
      <c r="H814" s="3">
        <v>3533.52</v>
      </c>
      <c r="I814" s="3">
        <v>0</v>
      </c>
      <c r="J814" s="3">
        <v>16739.099999999999</v>
      </c>
      <c r="K814" s="3">
        <v>8499.81</v>
      </c>
      <c r="L814" s="3">
        <v>8239.2900000000009</v>
      </c>
      <c r="M814" s="3">
        <v>0</v>
      </c>
    </row>
    <row r="815" spans="1:13" ht="15.75" customHeight="1" x14ac:dyDescent="0.2">
      <c r="A815" s="3" t="s">
        <v>18</v>
      </c>
      <c r="B815" s="3" t="s">
        <v>14</v>
      </c>
      <c r="C815" s="4">
        <v>43520</v>
      </c>
      <c r="D815" s="3" t="s">
        <v>69</v>
      </c>
      <c r="E815" s="3">
        <v>1.29</v>
      </c>
      <c r="F815" s="3">
        <v>51179.24</v>
      </c>
      <c r="G815" s="3">
        <v>729.26</v>
      </c>
      <c r="H815" s="3">
        <v>3716.54</v>
      </c>
      <c r="I815" s="3">
        <v>19.93</v>
      </c>
      <c r="J815" s="3">
        <v>46713.51</v>
      </c>
      <c r="K815" s="3">
        <v>45559.46</v>
      </c>
      <c r="L815" s="3">
        <v>1154.05</v>
      </c>
      <c r="M815" s="3">
        <v>0</v>
      </c>
    </row>
    <row r="816" spans="1:13" ht="15.75" customHeight="1" x14ac:dyDescent="0.2">
      <c r="A816" s="3" t="s">
        <v>19</v>
      </c>
      <c r="B816" s="3" t="s">
        <v>14</v>
      </c>
      <c r="C816" s="4">
        <v>43520</v>
      </c>
      <c r="D816" s="3" t="s">
        <v>69</v>
      </c>
      <c r="E816" s="3">
        <v>1.48</v>
      </c>
      <c r="F816" s="3">
        <v>4152.67</v>
      </c>
      <c r="G816" s="3">
        <v>1.35</v>
      </c>
      <c r="H816" s="3">
        <v>1326.89</v>
      </c>
      <c r="I816" s="3">
        <v>0</v>
      </c>
      <c r="J816" s="3">
        <v>2824.43</v>
      </c>
      <c r="K816" s="3">
        <v>1002.86</v>
      </c>
      <c r="L816" s="3">
        <v>1821.57</v>
      </c>
      <c r="M816" s="3">
        <v>0</v>
      </c>
    </row>
    <row r="817" spans="1:13" ht="15.75" customHeight="1" x14ac:dyDescent="0.2">
      <c r="A817" s="3" t="s">
        <v>20</v>
      </c>
      <c r="B817" s="3" t="s">
        <v>14</v>
      </c>
      <c r="C817" s="4">
        <v>43520</v>
      </c>
      <c r="D817" s="3" t="s">
        <v>69</v>
      </c>
      <c r="E817" s="3">
        <v>1.38</v>
      </c>
      <c r="F817" s="3">
        <v>33540.339999999997</v>
      </c>
      <c r="G817" s="3">
        <v>25.12</v>
      </c>
      <c r="H817" s="3">
        <v>2407.3000000000002</v>
      </c>
      <c r="I817" s="3">
        <v>0</v>
      </c>
      <c r="J817" s="3">
        <v>31107.919999999998</v>
      </c>
      <c r="K817" s="3">
        <v>15236.52</v>
      </c>
      <c r="L817" s="3">
        <v>15871.4</v>
      </c>
      <c r="M817" s="3">
        <v>0</v>
      </c>
    </row>
    <row r="818" spans="1:13" ht="15.75" customHeight="1" x14ac:dyDescent="0.2">
      <c r="A818" s="3" t="s">
        <v>21</v>
      </c>
      <c r="B818" s="3" t="s">
        <v>14</v>
      </c>
      <c r="C818" s="4">
        <v>43520</v>
      </c>
      <c r="D818" s="3" t="s">
        <v>69</v>
      </c>
      <c r="E818" s="3">
        <v>1.1599999999999999</v>
      </c>
      <c r="F818" s="3">
        <v>16231.39</v>
      </c>
      <c r="G818" s="3">
        <v>778</v>
      </c>
      <c r="H818" s="3">
        <v>156.46</v>
      </c>
      <c r="I818" s="3">
        <v>0</v>
      </c>
      <c r="J818" s="3">
        <v>15296.93</v>
      </c>
      <c r="K818" s="3">
        <v>6515.21</v>
      </c>
      <c r="L818" s="3">
        <v>8781.7199999999993</v>
      </c>
      <c r="M818" s="3">
        <v>0</v>
      </c>
    </row>
    <row r="819" spans="1:13" ht="15.75" customHeight="1" x14ac:dyDescent="0.2">
      <c r="A819" s="3" t="s">
        <v>22</v>
      </c>
      <c r="B819" s="3" t="s">
        <v>14</v>
      </c>
      <c r="C819" s="4">
        <v>43520</v>
      </c>
      <c r="D819" s="3" t="s">
        <v>69</v>
      </c>
      <c r="E819" s="3">
        <v>1.72</v>
      </c>
      <c r="F819" s="3">
        <v>222465.21</v>
      </c>
      <c r="G819" s="3">
        <v>40574.26</v>
      </c>
      <c r="H819" s="3">
        <v>62238.51</v>
      </c>
      <c r="I819" s="3">
        <v>0</v>
      </c>
      <c r="J819" s="3">
        <v>119652.44</v>
      </c>
      <c r="K819" s="3">
        <v>119631.28</v>
      </c>
      <c r="L819" s="3">
        <v>21.16</v>
      </c>
      <c r="M819" s="3">
        <v>0</v>
      </c>
    </row>
    <row r="820" spans="1:13" ht="15.75" customHeight="1" x14ac:dyDescent="0.2">
      <c r="A820" s="3" t="s">
        <v>23</v>
      </c>
      <c r="B820" s="3" t="s">
        <v>14</v>
      </c>
      <c r="C820" s="4">
        <v>43520</v>
      </c>
      <c r="D820" s="3" t="s">
        <v>69</v>
      </c>
      <c r="E820" s="3">
        <v>1.39</v>
      </c>
      <c r="F820" s="3">
        <v>15187.37</v>
      </c>
      <c r="G820" s="3">
        <v>36.39</v>
      </c>
      <c r="H820" s="3">
        <v>4314.3100000000004</v>
      </c>
      <c r="I820" s="3">
        <v>57.16</v>
      </c>
      <c r="J820" s="3">
        <v>10779.51</v>
      </c>
      <c r="K820" s="3">
        <v>10779.51</v>
      </c>
      <c r="L820" s="3">
        <v>0</v>
      </c>
      <c r="M820" s="3">
        <v>0</v>
      </c>
    </row>
    <row r="821" spans="1:13" ht="15.75" customHeight="1" x14ac:dyDescent="0.2">
      <c r="A821" s="3" t="s">
        <v>24</v>
      </c>
      <c r="B821" s="3" t="s">
        <v>14</v>
      </c>
      <c r="C821" s="4">
        <v>43520</v>
      </c>
      <c r="D821" s="3" t="s">
        <v>69</v>
      </c>
      <c r="E821" s="3">
        <v>1.47</v>
      </c>
      <c r="F821" s="3">
        <v>67883.58</v>
      </c>
      <c r="G821" s="3">
        <v>544.99</v>
      </c>
      <c r="H821" s="3">
        <v>9494.48</v>
      </c>
      <c r="I821" s="3">
        <v>0</v>
      </c>
      <c r="J821" s="3">
        <v>57844.11</v>
      </c>
      <c r="K821" s="3">
        <v>57830.48</v>
      </c>
      <c r="L821" s="3">
        <v>13.63</v>
      </c>
      <c r="M821" s="3">
        <v>0</v>
      </c>
    </row>
    <row r="822" spans="1:13" ht="15.75" customHeight="1" x14ac:dyDescent="0.2">
      <c r="A822" s="3" t="s">
        <v>25</v>
      </c>
      <c r="B822" s="3" t="s">
        <v>14</v>
      </c>
      <c r="C822" s="4">
        <v>43520</v>
      </c>
      <c r="D822" s="3" t="s">
        <v>69</v>
      </c>
      <c r="E822" s="3">
        <v>1.69</v>
      </c>
      <c r="F822" s="3">
        <v>13471.82</v>
      </c>
      <c r="G822" s="3">
        <v>64.41</v>
      </c>
      <c r="H822" s="3">
        <v>3023.56</v>
      </c>
      <c r="I822" s="3">
        <v>0</v>
      </c>
      <c r="J822" s="3">
        <v>10383.85</v>
      </c>
      <c r="K822" s="3">
        <v>2828.64</v>
      </c>
      <c r="L822" s="3">
        <v>7555.21</v>
      </c>
      <c r="M822" s="3">
        <v>0</v>
      </c>
    </row>
    <row r="823" spans="1:13" ht="15.75" customHeight="1" x14ac:dyDescent="0.2">
      <c r="A823" s="3" t="s">
        <v>26</v>
      </c>
      <c r="B823" s="3" t="s">
        <v>14</v>
      </c>
      <c r="C823" s="4">
        <v>43520</v>
      </c>
      <c r="D823" s="3" t="s">
        <v>69</v>
      </c>
      <c r="E823" s="3">
        <v>1.55</v>
      </c>
      <c r="F823" s="3">
        <v>10033.57</v>
      </c>
      <c r="G823" s="3">
        <v>363.9</v>
      </c>
      <c r="H823" s="3">
        <v>1634.67</v>
      </c>
      <c r="I823" s="3">
        <v>0</v>
      </c>
      <c r="J823" s="3">
        <v>8035</v>
      </c>
      <c r="K823" s="3">
        <v>4222.3500000000004</v>
      </c>
      <c r="L823" s="3">
        <v>3812.65</v>
      </c>
      <c r="M823" s="3">
        <v>0</v>
      </c>
    </row>
    <row r="824" spans="1:13" ht="15.75" customHeight="1" x14ac:dyDescent="0.2">
      <c r="A824" s="3" t="s">
        <v>27</v>
      </c>
      <c r="B824" s="3" t="s">
        <v>14</v>
      </c>
      <c r="C824" s="4">
        <v>43520</v>
      </c>
      <c r="D824" s="3" t="s">
        <v>69</v>
      </c>
      <c r="E824" s="3">
        <v>1.23</v>
      </c>
      <c r="F824" s="3">
        <v>34402.49</v>
      </c>
      <c r="G824" s="3">
        <v>5197.87</v>
      </c>
      <c r="H824" s="3">
        <v>383.93</v>
      </c>
      <c r="I824" s="3">
        <v>563.85</v>
      </c>
      <c r="J824" s="3">
        <v>28256.84</v>
      </c>
      <c r="K824" s="3">
        <v>20265.45</v>
      </c>
      <c r="L824" s="3">
        <v>7991.39</v>
      </c>
      <c r="M824" s="3">
        <v>0</v>
      </c>
    </row>
    <row r="825" spans="1:13" ht="15.75" customHeight="1" x14ac:dyDescent="0.2">
      <c r="A825" s="3" t="s">
        <v>28</v>
      </c>
      <c r="B825" s="3" t="s">
        <v>14</v>
      </c>
      <c r="C825" s="4">
        <v>43520</v>
      </c>
      <c r="D825" s="3" t="s">
        <v>69</v>
      </c>
      <c r="E825" s="3">
        <v>1.56</v>
      </c>
      <c r="F825" s="3">
        <v>28789.74</v>
      </c>
      <c r="G825" s="3">
        <v>5741.68</v>
      </c>
      <c r="H825" s="3">
        <v>1404.22</v>
      </c>
      <c r="I825" s="3">
        <v>2.3199999999999998</v>
      </c>
      <c r="J825" s="3">
        <v>21641.52</v>
      </c>
      <c r="K825" s="3">
        <v>21264.37</v>
      </c>
      <c r="L825" s="3">
        <v>377.15</v>
      </c>
      <c r="M825" s="3">
        <v>0</v>
      </c>
    </row>
    <row r="826" spans="1:13" ht="15.75" customHeight="1" x14ac:dyDescent="0.2">
      <c r="A826" s="3" t="s">
        <v>29</v>
      </c>
      <c r="B826" s="3" t="s">
        <v>14</v>
      </c>
      <c r="C826" s="4">
        <v>43520</v>
      </c>
      <c r="D826" s="3" t="s">
        <v>69</v>
      </c>
      <c r="E826" s="3">
        <v>1.57</v>
      </c>
      <c r="F826" s="3">
        <v>14614.98</v>
      </c>
      <c r="G826" s="3">
        <v>429.42</v>
      </c>
      <c r="H826" s="3">
        <v>3012.05</v>
      </c>
      <c r="I826" s="3">
        <v>0</v>
      </c>
      <c r="J826" s="3">
        <v>11136.41</v>
      </c>
      <c r="K826" s="3">
        <v>5814.36</v>
      </c>
      <c r="L826" s="3">
        <v>5322.05</v>
      </c>
      <c r="M826" s="3">
        <v>0</v>
      </c>
    </row>
    <row r="827" spans="1:13" ht="15.75" customHeight="1" x14ac:dyDescent="0.2">
      <c r="A827" s="3" t="s">
        <v>30</v>
      </c>
      <c r="B827" s="3" t="s">
        <v>14</v>
      </c>
      <c r="C827" s="4">
        <v>43520</v>
      </c>
      <c r="D827" s="3" t="s">
        <v>69</v>
      </c>
      <c r="E827" s="3">
        <v>1.34</v>
      </c>
      <c r="F827" s="3">
        <v>8061.64</v>
      </c>
      <c r="G827" s="3">
        <v>17.27</v>
      </c>
      <c r="H827" s="3">
        <v>1325.51</v>
      </c>
      <c r="I827" s="3">
        <v>0</v>
      </c>
      <c r="J827" s="3">
        <v>6718.86</v>
      </c>
      <c r="K827" s="3">
        <v>6679.23</v>
      </c>
      <c r="L827" s="3">
        <v>39.630000000000003</v>
      </c>
      <c r="M827" s="3">
        <v>0</v>
      </c>
    </row>
    <row r="828" spans="1:13" ht="15.75" customHeight="1" x14ac:dyDescent="0.2">
      <c r="A828" s="3" t="s">
        <v>31</v>
      </c>
      <c r="B828" s="3" t="s">
        <v>14</v>
      </c>
      <c r="C828" s="4">
        <v>43520</v>
      </c>
      <c r="D828" s="3" t="s">
        <v>69</v>
      </c>
      <c r="E828" s="3">
        <v>1.45</v>
      </c>
      <c r="F828" s="3">
        <v>210119.75</v>
      </c>
      <c r="G828" s="3">
        <v>3682.03</v>
      </c>
      <c r="H828" s="3">
        <v>30393.05</v>
      </c>
      <c r="I828" s="3">
        <v>0</v>
      </c>
      <c r="J828" s="3">
        <v>175723.68</v>
      </c>
      <c r="K828" s="3">
        <v>141496.04</v>
      </c>
      <c r="L828" s="3">
        <v>34227.64</v>
      </c>
      <c r="M828" s="3">
        <v>0</v>
      </c>
    </row>
    <row r="829" spans="1:13" ht="15.75" customHeight="1" x14ac:dyDescent="0.2">
      <c r="A829" s="3" t="s">
        <v>32</v>
      </c>
      <c r="B829" s="3" t="s">
        <v>14</v>
      </c>
      <c r="C829" s="4">
        <v>43520</v>
      </c>
      <c r="D829" s="3" t="s">
        <v>69</v>
      </c>
      <c r="E829" s="3">
        <v>1.19</v>
      </c>
      <c r="F829" s="3">
        <v>22396.59</v>
      </c>
      <c r="G829" s="3">
        <v>522.62</v>
      </c>
      <c r="H829" s="3">
        <v>357.15</v>
      </c>
      <c r="I829" s="3">
        <v>0</v>
      </c>
      <c r="J829" s="3">
        <v>21516.82</v>
      </c>
      <c r="K829" s="3">
        <v>21118.39</v>
      </c>
      <c r="L829" s="3">
        <v>398.43</v>
      </c>
      <c r="M829" s="3">
        <v>0</v>
      </c>
    </row>
    <row r="830" spans="1:13" ht="15.75" customHeight="1" x14ac:dyDescent="0.2">
      <c r="A830" s="3" t="s">
        <v>33</v>
      </c>
      <c r="B830" s="3" t="s">
        <v>14</v>
      </c>
      <c r="C830" s="4">
        <v>43520</v>
      </c>
      <c r="D830" s="3" t="s">
        <v>69</v>
      </c>
      <c r="E830" s="3">
        <v>1.85</v>
      </c>
      <c r="F830" s="3">
        <v>13348.13</v>
      </c>
      <c r="G830" s="3">
        <v>143.52000000000001</v>
      </c>
      <c r="H830" s="3">
        <v>5638.84</v>
      </c>
      <c r="I830" s="3">
        <v>0</v>
      </c>
      <c r="J830" s="3">
        <v>7565.77</v>
      </c>
      <c r="K830" s="3">
        <v>7565.77</v>
      </c>
      <c r="L830" s="3">
        <v>0</v>
      </c>
      <c r="M830" s="3">
        <v>0</v>
      </c>
    </row>
    <row r="831" spans="1:13" ht="15.75" customHeight="1" x14ac:dyDescent="0.2">
      <c r="A831" s="3" t="s">
        <v>34</v>
      </c>
      <c r="B831" s="3" t="s">
        <v>14</v>
      </c>
      <c r="C831" s="4">
        <v>43520</v>
      </c>
      <c r="D831" s="3" t="s">
        <v>69</v>
      </c>
      <c r="E831" s="3">
        <v>1.41</v>
      </c>
      <c r="F831" s="3">
        <v>41098.65</v>
      </c>
      <c r="G831" s="3">
        <v>5460.39</v>
      </c>
      <c r="H831" s="3">
        <v>43.77</v>
      </c>
      <c r="I831" s="3">
        <v>0</v>
      </c>
      <c r="J831" s="3">
        <v>35594.49</v>
      </c>
      <c r="K831" s="3">
        <v>35430.800000000003</v>
      </c>
      <c r="L831" s="3">
        <v>163.69</v>
      </c>
      <c r="M831" s="3">
        <v>0</v>
      </c>
    </row>
    <row r="832" spans="1:13" ht="15.75" customHeight="1" x14ac:dyDescent="0.2">
      <c r="A832" s="3" t="s">
        <v>35</v>
      </c>
      <c r="B832" s="3" t="s">
        <v>14</v>
      </c>
      <c r="C832" s="4">
        <v>43520</v>
      </c>
      <c r="D832" s="3" t="s">
        <v>69</v>
      </c>
      <c r="E832" s="3">
        <v>1.43</v>
      </c>
      <c r="F832" s="3">
        <v>8698.15</v>
      </c>
      <c r="G832" s="3">
        <v>227.64</v>
      </c>
      <c r="H832" s="3">
        <v>962.15</v>
      </c>
      <c r="I832" s="3">
        <v>0</v>
      </c>
      <c r="J832" s="3">
        <v>7508.36</v>
      </c>
      <c r="K832" s="3">
        <v>3432.99</v>
      </c>
      <c r="L832" s="3">
        <v>4075.37</v>
      </c>
      <c r="M832" s="3">
        <v>0</v>
      </c>
    </row>
    <row r="833" spans="1:13" ht="15.75" customHeight="1" x14ac:dyDescent="0.2">
      <c r="A833" s="3" t="s">
        <v>36</v>
      </c>
      <c r="B833" s="3" t="s">
        <v>14</v>
      </c>
      <c r="C833" s="4">
        <v>43520</v>
      </c>
      <c r="D833" s="3" t="s">
        <v>69</v>
      </c>
      <c r="E833" s="3">
        <v>1.23</v>
      </c>
      <c r="F833" s="3">
        <v>3337.9</v>
      </c>
      <c r="G833" s="3">
        <v>68.14</v>
      </c>
      <c r="H833" s="3">
        <v>146.94999999999999</v>
      </c>
      <c r="I833" s="3">
        <v>5.34</v>
      </c>
      <c r="J833" s="3">
        <v>3117.47</v>
      </c>
      <c r="K833" s="3">
        <v>3117.47</v>
      </c>
      <c r="L833" s="3">
        <v>0</v>
      </c>
      <c r="M833" s="3">
        <v>0</v>
      </c>
    </row>
    <row r="834" spans="1:13" ht="15.75" customHeight="1" x14ac:dyDescent="0.2">
      <c r="A834" s="3" t="s">
        <v>37</v>
      </c>
      <c r="B834" s="3" t="s">
        <v>14</v>
      </c>
      <c r="C834" s="4">
        <v>43520</v>
      </c>
      <c r="D834" s="3" t="s">
        <v>69</v>
      </c>
      <c r="E834" s="3">
        <v>1.55</v>
      </c>
      <c r="F834" s="3">
        <v>15098.23</v>
      </c>
      <c r="G834" s="3">
        <v>2327.14</v>
      </c>
      <c r="H834" s="3">
        <v>2646.79</v>
      </c>
      <c r="I834" s="3">
        <v>0</v>
      </c>
      <c r="J834" s="3">
        <v>10124.299999999999</v>
      </c>
      <c r="K834" s="3">
        <v>10037.67</v>
      </c>
      <c r="L834" s="3">
        <v>86.63</v>
      </c>
      <c r="M834" s="3">
        <v>0</v>
      </c>
    </row>
    <row r="835" spans="1:13" ht="15.75" customHeight="1" x14ac:dyDescent="0.2">
      <c r="A835" s="3" t="s">
        <v>38</v>
      </c>
      <c r="B835" s="3" t="s">
        <v>14</v>
      </c>
      <c r="C835" s="4">
        <v>43520</v>
      </c>
      <c r="D835" s="3" t="s">
        <v>69</v>
      </c>
      <c r="E835" s="3">
        <v>1.72</v>
      </c>
      <c r="F835" s="3">
        <v>95183.18</v>
      </c>
      <c r="G835" s="3">
        <v>15645.07</v>
      </c>
      <c r="H835" s="3">
        <v>25772.73</v>
      </c>
      <c r="I835" s="3">
        <v>0</v>
      </c>
      <c r="J835" s="3">
        <v>53765.38</v>
      </c>
      <c r="K835" s="3">
        <v>53747.839999999997</v>
      </c>
      <c r="L835" s="3">
        <v>17.54</v>
      </c>
      <c r="M835" s="3">
        <v>0</v>
      </c>
    </row>
    <row r="836" spans="1:13" ht="15.75" customHeight="1" x14ac:dyDescent="0.2">
      <c r="A836" s="3" t="s">
        <v>39</v>
      </c>
      <c r="B836" s="3" t="s">
        <v>14</v>
      </c>
      <c r="C836" s="4">
        <v>43520</v>
      </c>
      <c r="D836" s="3" t="s">
        <v>69</v>
      </c>
      <c r="E836" s="3">
        <v>1.52</v>
      </c>
      <c r="F836" s="3">
        <v>5003.97</v>
      </c>
      <c r="G836" s="3">
        <v>17.940000000000001</v>
      </c>
      <c r="H836" s="3">
        <v>796.54</v>
      </c>
      <c r="I836" s="3">
        <v>0</v>
      </c>
      <c r="J836" s="3">
        <v>4189.49</v>
      </c>
      <c r="K836" s="3">
        <v>1956.96</v>
      </c>
      <c r="L836" s="3">
        <v>2232.5300000000002</v>
      </c>
      <c r="M836" s="3">
        <v>0</v>
      </c>
    </row>
    <row r="837" spans="1:13" ht="15.75" customHeight="1" x14ac:dyDescent="0.2">
      <c r="A837" s="3" t="s">
        <v>40</v>
      </c>
      <c r="B837" s="3" t="s">
        <v>14</v>
      </c>
      <c r="C837" s="4">
        <v>43520</v>
      </c>
      <c r="D837" s="3" t="s">
        <v>69</v>
      </c>
      <c r="E837" s="3">
        <v>1.1599999999999999</v>
      </c>
      <c r="F837" s="3">
        <v>9230.23</v>
      </c>
      <c r="G837" s="3">
        <v>693.75</v>
      </c>
      <c r="H837" s="3">
        <v>4.26</v>
      </c>
      <c r="I837" s="3">
        <v>0</v>
      </c>
      <c r="J837" s="3">
        <v>8532.2199999999993</v>
      </c>
      <c r="K837" s="3">
        <v>8532.2199999999993</v>
      </c>
      <c r="L837" s="3">
        <v>0</v>
      </c>
      <c r="M837" s="3">
        <v>0</v>
      </c>
    </row>
    <row r="838" spans="1:13" ht="15.75" customHeight="1" x14ac:dyDescent="0.2">
      <c r="A838" s="3" t="s">
        <v>41</v>
      </c>
      <c r="B838" s="3" t="s">
        <v>14</v>
      </c>
      <c r="C838" s="4">
        <v>43520</v>
      </c>
      <c r="D838" s="3" t="s">
        <v>69</v>
      </c>
      <c r="E838" s="3">
        <v>1.38</v>
      </c>
      <c r="F838" s="3">
        <v>196072.16</v>
      </c>
      <c r="G838" s="3">
        <v>1669.27</v>
      </c>
      <c r="H838" s="3">
        <v>32825.47</v>
      </c>
      <c r="I838" s="3">
        <v>250.3</v>
      </c>
      <c r="J838" s="3">
        <v>161327.12</v>
      </c>
      <c r="K838" s="3">
        <v>139366.04</v>
      </c>
      <c r="L838" s="3">
        <v>21961.08</v>
      </c>
      <c r="M838" s="3">
        <v>0</v>
      </c>
    </row>
    <row r="839" spans="1:13" ht="15.75" customHeight="1" x14ac:dyDescent="0.2">
      <c r="A839" s="3" t="s">
        <v>42</v>
      </c>
      <c r="B839" s="3" t="s">
        <v>14</v>
      </c>
      <c r="C839" s="4">
        <v>43520</v>
      </c>
      <c r="D839" s="3" t="s">
        <v>69</v>
      </c>
      <c r="E839" s="3">
        <v>1.57</v>
      </c>
      <c r="F839" s="3">
        <v>8290.4</v>
      </c>
      <c r="G839" s="3">
        <v>69.16</v>
      </c>
      <c r="H839" s="3">
        <v>1465.98</v>
      </c>
      <c r="I839" s="3">
        <v>0</v>
      </c>
      <c r="J839" s="3">
        <v>6755.26</v>
      </c>
      <c r="K839" s="3">
        <v>2520.7399999999998</v>
      </c>
      <c r="L839" s="3">
        <v>4234.5200000000004</v>
      </c>
      <c r="M839" s="3">
        <v>0</v>
      </c>
    </row>
    <row r="840" spans="1:13" ht="15.75" customHeight="1" x14ac:dyDescent="0.2">
      <c r="A840" s="3" t="s">
        <v>43</v>
      </c>
      <c r="B840" s="3" t="s">
        <v>14</v>
      </c>
      <c r="C840" s="4">
        <v>43520</v>
      </c>
      <c r="D840" s="3" t="s">
        <v>69</v>
      </c>
      <c r="E840" s="3">
        <v>1.1100000000000001</v>
      </c>
      <c r="F840" s="3">
        <v>1406.54</v>
      </c>
      <c r="G840" s="3">
        <v>357.77</v>
      </c>
      <c r="H840" s="3">
        <v>1</v>
      </c>
      <c r="I840" s="3">
        <v>0</v>
      </c>
      <c r="J840" s="3">
        <v>1047.77</v>
      </c>
      <c r="K840" s="3">
        <v>1047.77</v>
      </c>
      <c r="L840" s="3">
        <v>0</v>
      </c>
      <c r="M840" s="3">
        <v>0</v>
      </c>
    </row>
    <row r="841" spans="1:13" ht="15.75" customHeight="1" x14ac:dyDescent="0.2">
      <c r="A841" s="3" t="s">
        <v>44</v>
      </c>
      <c r="B841" s="3" t="s">
        <v>14</v>
      </c>
      <c r="C841" s="4">
        <v>43520</v>
      </c>
      <c r="D841" s="3" t="s">
        <v>69</v>
      </c>
      <c r="E841" s="3">
        <v>1.68</v>
      </c>
      <c r="F841" s="3">
        <v>96740.95</v>
      </c>
      <c r="G841" s="3">
        <v>21723.42</v>
      </c>
      <c r="H841" s="3">
        <v>17025.18</v>
      </c>
      <c r="I841" s="3">
        <v>8.02</v>
      </c>
      <c r="J841" s="3">
        <v>57984.33</v>
      </c>
      <c r="K841" s="3">
        <v>56460.56</v>
      </c>
      <c r="L841" s="3">
        <v>1523.77</v>
      </c>
      <c r="M841" s="3">
        <v>0</v>
      </c>
    </row>
    <row r="842" spans="1:13" ht="15.75" customHeight="1" x14ac:dyDescent="0.2">
      <c r="A842" s="3" t="s">
        <v>45</v>
      </c>
      <c r="B842" s="3" t="s">
        <v>14</v>
      </c>
      <c r="C842" s="4">
        <v>43520</v>
      </c>
      <c r="D842" s="3" t="s">
        <v>69</v>
      </c>
      <c r="E842" s="3">
        <v>1.44</v>
      </c>
      <c r="F842" s="3">
        <v>308583.21000000002</v>
      </c>
      <c r="G842" s="3">
        <v>32264.9</v>
      </c>
      <c r="H842" s="3">
        <v>39117.4</v>
      </c>
      <c r="I842" s="3">
        <v>6.93</v>
      </c>
      <c r="J842" s="3">
        <v>237193.98</v>
      </c>
      <c r="K842" s="3">
        <v>193753.93</v>
      </c>
      <c r="L842" s="3">
        <v>43440.05</v>
      </c>
      <c r="M842" s="3">
        <v>0</v>
      </c>
    </row>
    <row r="843" spans="1:13" ht="15.75" customHeight="1" x14ac:dyDescent="0.2">
      <c r="A843" s="3" t="s">
        <v>46</v>
      </c>
      <c r="B843" s="3" t="s">
        <v>14</v>
      </c>
      <c r="C843" s="4">
        <v>43520</v>
      </c>
      <c r="D843" s="3" t="s">
        <v>69</v>
      </c>
      <c r="E843" s="3">
        <v>1.34</v>
      </c>
      <c r="F843" s="3">
        <v>31586.52</v>
      </c>
      <c r="G843" s="3">
        <v>9</v>
      </c>
      <c r="H843" s="3">
        <v>5398.11</v>
      </c>
      <c r="I843" s="3">
        <v>0</v>
      </c>
      <c r="J843" s="3">
        <v>26179.41</v>
      </c>
      <c r="K843" s="3">
        <v>18688.09</v>
      </c>
      <c r="L843" s="3">
        <v>7491.32</v>
      </c>
      <c r="M843" s="3">
        <v>0</v>
      </c>
    </row>
    <row r="844" spans="1:13" ht="15.75" customHeight="1" x14ac:dyDescent="0.2">
      <c r="A844" s="3" t="s">
        <v>47</v>
      </c>
      <c r="B844" s="3" t="s">
        <v>14</v>
      </c>
      <c r="C844" s="4">
        <v>43520</v>
      </c>
      <c r="D844" s="3" t="s">
        <v>69</v>
      </c>
      <c r="E844" s="3">
        <v>1.1399999999999999</v>
      </c>
      <c r="F844" s="3">
        <v>7677.09</v>
      </c>
      <c r="G844" s="3">
        <v>89.58</v>
      </c>
      <c r="H844" s="3">
        <v>0</v>
      </c>
      <c r="I844" s="3">
        <v>0</v>
      </c>
      <c r="J844" s="3">
        <v>7587.51</v>
      </c>
      <c r="K844" s="3">
        <v>7580.84</v>
      </c>
      <c r="L844" s="3">
        <v>6.67</v>
      </c>
      <c r="M844" s="3">
        <v>0</v>
      </c>
    </row>
    <row r="845" spans="1:13" ht="15.75" customHeight="1" x14ac:dyDescent="0.2">
      <c r="A845" s="3" t="s">
        <v>48</v>
      </c>
      <c r="B845" s="3" t="s">
        <v>14</v>
      </c>
      <c r="C845" s="4">
        <v>43520</v>
      </c>
      <c r="D845" s="3" t="s">
        <v>69</v>
      </c>
      <c r="E845" s="3">
        <v>1.34</v>
      </c>
      <c r="F845" s="3">
        <v>37990.379999999997</v>
      </c>
      <c r="G845" s="3">
        <v>4523.68</v>
      </c>
      <c r="H845" s="3">
        <v>4108.67</v>
      </c>
      <c r="I845" s="3">
        <v>0</v>
      </c>
      <c r="J845" s="3">
        <v>29358.03</v>
      </c>
      <c r="K845" s="3">
        <v>28706.27</v>
      </c>
      <c r="L845" s="3">
        <v>651.76</v>
      </c>
      <c r="M845" s="3">
        <v>0</v>
      </c>
    </row>
    <row r="846" spans="1:13" ht="15.75" customHeight="1" x14ac:dyDescent="0.2">
      <c r="A846" s="3" t="s">
        <v>49</v>
      </c>
      <c r="B846" s="3" t="s">
        <v>14</v>
      </c>
      <c r="C846" s="4">
        <v>43520</v>
      </c>
      <c r="D846" s="3" t="s">
        <v>69</v>
      </c>
      <c r="E846" s="3">
        <v>1.33</v>
      </c>
      <c r="F846" s="3">
        <v>23895.69</v>
      </c>
      <c r="G846" s="3">
        <v>4118.12</v>
      </c>
      <c r="H846" s="3">
        <v>4791.93</v>
      </c>
      <c r="I846" s="3">
        <v>0</v>
      </c>
      <c r="J846" s="3">
        <v>14985.64</v>
      </c>
      <c r="K846" s="3">
        <v>14948.63</v>
      </c>
      <c r="L846" s="3">
        <v>37.01</v>
      </c>
      <c r="M846" s="3">
        <v>0</v>
      </c>
    </row>
    <row r="847" spans="1:13" ht="15.75" customHeight="1" x14ac:dyDescent="0.2">
      <c r="A847" s="3" t="s">
        <v>50</v>
      </c>
      <c r="B847" s="3" t="s">
        <v>14</v>
      </c>
      <c r="C847" s="4">
        <v>43520</v>
      </c>
      <c r="D847" s="3" t="s">
        <v>69</v>
      </c>
      <c r="E847" s="3">
        <v>1.25</v>
      </c>
      <c r="F847" s="3">
        <v>13214.29</v>
      </c>
      <c r="G847" s="3">
        <v>1114.51</v>
      </c>
      <c r="H847" s="3">
        <v>0</v>
      </c>
      <c r="I847" s="3">
        <v>0</v>
      </c>
      <c r="J847" s="3">
        <v>12099.78</v>
      </c>
      <c r="K847" s="3">
        <v>12099.78</v>
      </c>
      <c r="L847" s="3">
        <v>0</v>
      </c>
      <c r="M847" s="3">
        <v>0</v>
      </c>
    </row>
    <row r="848" spans="1:13" ht="15.75" customHeight="1" x14ac:dyDescent="0.2">
      <c r="A848" s="3" t="s">
        <v>51</v>
      </c>
      <c r="B848" s="3" t="s">
        <v>14</v>
      </c>
      <c r="C848" s="4">
        <v>43520</v>
      </c>
      <c r="D848" s="3" t="s">
        <v>69</v>
      </c>
      <c r="E848" s="3">
        <v>1.2</v>
      </c>
      <c r="F848" s="3">
        <v>102342.62</v>
      </c>
      <c r="G848" s="3">
        <v>8311.73</v>
      </c>
      <c r="H848" s="3">
        <v>28094.84</v>
      </c>
      <c r="I848" s="3">
        <v>143.47999999999999</v>
      </c>
      <c r="J848" s="3">
        <v>65792.570000000007</v>
      </c>
      <c r="K848" s="3">
        <v>59947.54</v>
      </c>
      <c r="L848" s="3">
        <v>5845.03</v>
      </c>
      <c r="M848" s="3">
        <v>0</v>
      </c>
    </row>
    <row r="849" spans="1:13" ht="15.75" customHeight="1" x14ac:dyDescent="0.2">
      <c r="A849" s="3" t="s">
        <v>52</v>
      </c>
      <c r="B849" s="3" t="s">
        <v>14</v>
      </c>
      <c r="C849" s="4">
        <v>43520</v>
      </c>
      <c r="D849" s="3" t="s">
        <v>69</v>
      </c>
      <c r="E849" s="3">
        <v>1.46</v>
      </c>
      <c r="F849" s="3">
        <v>50464.92</v>
      </c>
      <c r="G849" s="3">
        <v>1999.47</v>
      </c>
      <c r="H849" s="3">
        <v>26493.79</v>
      </c>
      <c r="I849" s="3">
        <v>0</v>
      </c>
      <c r="J849" s="3">
        <v>21971.66</v>
      </c>
      <c r="K849" s="3">
        <v>2702.35</v>
      </c>
      <c r="L849" s="3">
        <v>19261.689999999999</v>
      </c>
      <c r="M849" s="3">
        <v>7.62</v>
      </c>
    </row>
    <row r="850" spans="1:13" ht="15.75" customHeight="1" x14ac:dyDescent="0.2">
      <c r="A850" s="3" t="s">
        <v>53</v>
      </c>
      <c r="B850" s="3" t="s">
        <v>14</v>
      </c>
      <c r="C850" s="4">
        <v>43520</v>
      </c>
      <c r="D850" s="3" t="s">
        <v>69</v>
      </c>
      <c r="E850" s="3">
        <v>1.67</v>
      </c>
      <c r="F850" s="3">
        <v>15736.29</v>
      </c>
      <c r="G850" s="3">
        <v>71.52</v>
      </c>
      <c r="H850" s="3">
        <v>4407.67</v>
      </c>
      <c r="I850" s="3">
        <v>39.369999999999997</v>
      </c>
      <c r="J850" s="3">
        <v>11217.73</v>
      </c>
      <c r="K850" s="3">
        <v>11111.12</v>
      </c>
      <c r="L850" s="3">
        <v>106.61</v>
      </c>
      <c r="M850" s="3">
        <v>0</v>
      </c>
    </row>
    <row r="851" spans="1:13" ht="15.75" customHeight="1" x14ac:dyDescent="0.2">
      <c r="A851" s="3" t="s">
        <v>54</v>
      </c>
      <c r="B851" s="3" t="s">
        <v>14</v>
      </c>
      <c r="C851" s="4">
        <v>43520</v>
      </c>
      <c r="D851" s="3" t="s">
        <v>69</v>
      </c>
      <c r="E851" s="3">
        <v>1.19</v>
      </c>
      <c r="F851" s="3">
        <v>20636.28</v>
      </c>
      <c r="G851" s="3">
        <v>35.79</v>
      </c>
      <c r="H851" s="3">
        <v>2542.81</v>
      </c>
      <c r="I851" s="3">
        <v>19.57</v>
      </c>
      <c r="J851" s="3">
        <v>18038.11</v>
      </c>
      <c r="K851" s="3">
        <v>15599.83</v>
      </c>
      <c r="L851" s="3">
        <v>2438.2800000000002</v>
      </c>
      <c r="M851" s="3">
        <v>0</v>
      </c>
    </row>
    <row r="852" spans="1:13" ht="15.75" customHeight="1" x14ac:dyDescent="0.2">
      <c r="A852" s="3" t="s">
        <v>55</v>
      </c>
      <c r="B852" s="3" t="s">
        <v>14</v>
      </c>
      <c r="C852" s="4">
        <v>43520</v>
      </c>
      <c r="D852" s="3" t="s">
        <v>69</v>
      </c>
      <c r="E852" s="3">
        <v>1.34</v>
      </c>
      <c r="F852" s="3">
        <v>10337.129999999999</v>
      </c>
      <c r="G852" s="3">
        <v>85.92</v>
      </c>
      <c r="H852" s="3">
        <v>1862.15</v>
      </c>
      <c r="I852" s="3">
        <v>0</v>
      </c>
      <c r="J852" s="3">
        <v>8389.06</v>
      </c>
      <c r="K852" s="3">
        <v>6041.42</v>
      </c>
      <c r="L852" s="3">
        <v>2347.64</v>
      </c>
      <c r="M852" s="3">
        <v>0</v>
      </c>
    </row>
    <row r="853" spans="1:13" ht="15.75" customHeight="1" x14ac:dyDescent="0.2">
      <c r="A853" s="3" t="s">
        <v>56</v>
      </c>
      <c r="B853" s="3" t="s">
        <v>14</v>
      </c>
      <c r="C853" s="4">
        <v>43520</v>
      </c>
      <c r="D853" s="3" t="s">
        <v>69</v>
      </c>
      <c r="E853" s="3">
        <v>1.62</v>
      </c>
      <c r="F853" s="3">
        <v>13655.76</v>
      </c>
      <c r="G853" s="3">
        <v>2757.27</v>
      </c>
      <c r="H853" s="3">
        <v>3769.03</v>
      </c>
      <c r="I853" s="3">
        <v>0</v>
      </c>
      <c r="J853" s="3">
        <v>7129.46</v>
      </c>
      <c r="K853" s="3">
        <v>7129.46</v>
      </c>
      <c r="L853" s="3">
        <v>0</v>
      </c>
      <c r="M853" s="3">
        <v>0</v>
      </c>
    </row>
    <row r="854" spans="1:13" ht="15.75" customHeight="1" x14ac:dyDescent="0.2">
      <c r="A854" s="3" t="s">
        <v>57</v>
      </c>
      <c r="B854" s="3" t="s">
        <v>14</v>
      </c>
      <c r="C854" s="4">
        <v>43520</v>
      </c>
      <c r="D854" s="3" t="s">
        <v>69</v>
      </c>
      <c r="E854" s="3">
        <v>1.73</v>
      </c>
      <c r="F854" s="3">
        <v>17198.810000000001</v>
      </c>
      <c r="G854" s="3">
        <v>2831.57</v>
      </c>
      <c r="H854" s="3">
        <v>8257.7800000000007</v>
      </c>
      <c r="I854" s="3">
        <v>0</v>
      </c>
      <c r="J854" s="3">
        <v>6109.46</v>
      </c>
      <c r="K854" s="3">
        <v>6105.66</v>
      </c>
      <c r="L854" s="3">
        <v>3.8</v>
      </c>
      <c r="M854" s="3">
        <v>0</v>
      </c>
    </row>
    <row r="855" spans="1:13" ht="15.75" customHeight="1" x14ac:dyDescent="0.2">
      <c r="A855" s="3" t="s">
        <v>58</v>
      </c>
      <c r="B855" s="3" t="s">
        <v>14</v>
      </c>
      <c r="C855" s="4">
        <v>43520</v>
      </c>
      <c r="D855" s="3" t="s">
        <v>69</v>
      </c>
      <c r="E855" s="3">
        <v>1.76</v>
      </c>
      <c r="F855" s="3">
        <v>51804.85</v>
      </c>
      <c r="G855" s="3">
        <v>13000.95</v>
      </c>
      <c r="H855" s="3">
        <v>9348.44</v>
      </c>
      <c r="I855" s="3">
        <v>0</v>
      </c>
      <c r="J855" s="3">
        <v>29455.46</v>
      </c>
      <c r="K855" s="3">
        <v>29455.46</v>
      </c>
      <c r="L855" s="3">
        <v>0</v>
      </c>
      <c r="M855" s="3">
        <v>0</v>
      </c>
    </row>
    <row r="856" spans="1:13" ht="15.75" customHeight="1" x14ac:dyDescent="0.2">
      <c r="A856" s="3" t="s">
        <v>59</v>
      </c>
      <c r="B856" s="3" t="s">
        <v>14</v>
      </c>
      <c r="C856" s="4">
        <v>43520</v>
      </c>
      <c r="D856" s="3" t="s">
        <v>69</v>
      </c>
      <c r="E856" s="3">
        <v>1.77</v>
      </c>
      <c r="F856" s="3">
        <v>52412.04</v>
      </c>
      <c r="G856" s="3">
        <v>1097.7</v>
      </c>
      <c r="H856" s="3">
        <v>18364.560000000001</v>
      </c>
      <c r="I856" s="3">
        <v>2.61</v>
      </c>
      <c r="J856" s="3">
        <v>32947.17</v>
      </c>
      <c r="K856" s="3">
        <v>2742.18</v>
      </c>
      <c r="L856" s="3">
        <v>30151.43</v>
      </c>
      <c r="M856" s="3">
        <v>53.56</v>
      </c>
    </row>
    <row r="857" spans="1:13" ht="15.75" customHeight="1" x14ac:dyDescent="0.2">
      <c r="A857" s="3" t="s">
        <v>60</v>
      </c>
      <c r="B857" s="3" t="s">
        <v>14</v>
      </c>
      <c r="C857" s="4">
        <v>43520</v>
      </c>
      <c r="D857" s="3" t="s">
        <v>69</v>
      </c>
      <c r="E857" s="3">
        <v>1.29</v>
      </c>
      <c r="F857" s="3">
        <v>24927.54</v>
      </c>
      <c r="G857" s="3">
        <v>190.68</v>
      </c>
      <c r="H857" s="3">
        <v>3892.05</v>
      </c>
      <c r="I857" s="3">
        <v>38.119999999999997</v>
      </c>
      <c r="J857" s="3">
        <v>20806.689999999999</v>
      </c>
      <c r="K857" s="3">
        <v>18543.64</v>
      </c>
      <c r="L857" s="3">
        <v>2263.0500000000002</v>
      </c>
      <c r="M857" s="3">
        <v>0</v>
      </c>
    </row>
    <row r="858" spans="1:13" ht="15.75" customHeight="1" x14ac:dyDescent="0.2">
      <c r="A858" s="3" t="s">
        <v>61</v>
      </c>
      <c r="B858" s="3" t="s">
        <v>14</v>
      </c>
      <c r="C858" s="4">
        <v>43520</v>
      </c>
      <c r="D858" s="3" t="s">
        <v>69</v>
      </c>
      <c r="E858" s="3">
        <v>1.32</v>
      </c>
      <c r="F858" s="3">
        <v>163330.67000000001</v>
      </c>
      <c r="G858" s="3">
        <v>20125.439999999999</v>
      </c>
      <c r="H858" s="3">
        <v>4157.42</v>
      </c>
      <c r="I858" s="3">
        <v>3542.9</v>
      </c>
      <c r="J858" s="3">
        <v>135504.91</v>
      </c>
      <c r="K858" s="3">
        <v>107902.64</v>
      </c>
      <c r="L858" s="3">
        <v>27602.27</v>
      </c>
      <c r="M858" s="3">
        <v>0</v>
      </c>
    </row>
    <row r="859" spans="1:13" ht="15.75" customHeight="1" x14ac:dyDescent="0.2">
      <c r="A859" s="3" t="s">
        <v>62</v>
      </c>
      <c r="B859" s="3" t="s">
        <v>14</v>
      </c>
      <c r="C859" s="4">
        <v>43520</v>
      </c>
      <c r="D859" s="3" t="s">
        <v>69</v>
      </c>
      <c r="E859" s="3">
        <v>1.29</v>
      </c>
      <c r="F859" s="3">
        <v>106628.12</v>
      </c>
      <c r="G859" s="3">
        <v>2001.82</v>
      </c>
      <c r="H859" s="3">
        <v>12224.16</v>
      </c>
      <c r="I859" s="3">
        <v>56.21</v>
      </c>
      <c r="J859" s="3">
        <v>92345.93</v>
      </c>
      <c r="K859" s="3">
        <v>76624.27</v>
      </c>
      <c r="L859" s="3">
        <v>15721.66</v>
      </c>
      <c r="M859" s="3">
        <v>0</v>
      </c>
    </row>
    <row r="860" spans="1:13" ht="15.75" customHeight="1" x14ac:dyDescent="0.2">
      <c r="A860" s="3" t="s">
        <v>63</v>
      </c>
      <c r="B860" s="3" t="s">
        <v>14</v>
      </c>
      <c r="C860" s="4">
        <v>43520</v>
      </c>
      <c r="D860" s="3" t="s">
        <v>69</v>
      </c>
      <c r="E860" s="3">
        <v>1.52</v>
      </c>
      <c r="F860" s="3">
        <v>5082.21</v>
      </c>
      <c r="G860" s="3">
        <v>132.94999999999999</v>
      </c>
      <c r="H860" s="3">
        <v>1336.83</v>
      </c>
      <c r="I860" s="3">
        <v>0</v>
      </c>
      <c r="J860" s="3">
        <v>3612.43</v>
      </c>
      <c r="K860" s="3">
        <v>831.58</v>
      </c>
      <c r="L860" s="3">
        <v>2780.85</v>
      </c>
      <c r="M860" s="3">
        <v>0</v>
      </c>
    </row>
    <row r="861" spans="1:13" ht="15.75" customHeight="1" x14ac:dyDescent="0.2">
      <c r="A861" s="3" t="s">
        <v>64</v>
      </c>
      <c r="B861" s="3" t="s">
        <v>14</v>
      </c>
      <c r="C861" s="4">
        <v>43520</v>
      </c>
      <c r="D861" s="3" t="s">
        <v>69</v>
      </c>
      <c r="E861" s="3">
        <v>1.71</v>
      </c>
      <c r="F861" s="3">
        <v>13315.31</v>
      </c>
      <c r="G861" s="3">
        <v>1393.36</v>
      </c>
      <c r="H861" s="3">
        <v>3513.17</v>
      </c>
      <c r="I861" s="3">
        <v>0</v>
      </c>
      <c r="J861" s="3">
        <v>8408.7800000000007</v>
      </c>
      <c r="K861" s="3">
        <v>8365.11</v>
      </c>
      <c r="L861" s="3">
        <v>43.67</v>
      </c>
      <c r="M861" s="3">
        <v>0</v>
      </c>
    </row>
    <row r="862" spans="1:13" ht="15.75" customHeight="1" x14ac:dyDescent="0.2">
      <c r="A862" s="3" t="s">
        <v>65</v>
      </c>
      <c r="B862" s="3" t="s">
        <v>14</v>
      </c>
      <c r="C862" s="4">
        <v>43520</v>
      </c>
      <c r="D862" s="3" t="s">
        <v>69</v>
      </c>
      <c r="E862" s="3">
        <v>1.1499999999999999</v>
      </c>
      <c r="F862" s="3">
        <v>7288.3</v>
      </c>
      <c r="G862" s="3">
        <v>153.81</v>
      </c>
      <c r="H862" s="3">
        <v>216.68</v>
      </c>
      <c r="I862" s="3">
        <v>0</v>
      </c>
      <c r="J862" s="3">
        <v>6917.81</v>
      </c>
      <c r="K862" s="3">
        <v>3645.97</v>
      </c>
      <c r="L862" s="3">
        <v>3271.84</v>
      </c>
      <c r="M862" s="3">
        <v>0</v>
      </c>
    </row>
    <row r="863" spans="1:13" ht="15.75" customHeight="1" x14ac:dyDescent="0.2">
      <c r="A863" s="3" t="s">
        <v>66</v>
      </c>
      <c r="B863" s="3" t="s">
        <v>14</v>
      </c>
      <c r="C863" s="4">
        <v>43520</v>
      </c>
      <c r="D863" s="3" t="s">
        <v>69</v>
      </c>
      <c r="E863" s="3">
        <v>1.1299999999999999</v>
      </c>
      <c r="F863" s="3">
        <v>8202.8700000000008</v>
      </c>
      <c r="G863" s="3">
        <v>112.87</v>
      </c>
      <c r="H863" s="3">
        <v>0</v>
      </c>
      <c r="I863" s="3">
        <v>0</v>
      </c>
      <c r="J863" s="3">
        <v>8090</v>
      </c>
      <c r="K863" s="3">
        <v>8090</v>
      </c>
      <c r="L863" s="3">
        <v>0</v>
      </c>
      <c r="M863" s="3">
        <v>0</v>
      </c>
    </row>
    <row r="864" spans="1:13" ht="15.75" customHeight="1" x14ac:dyDescent="0.2">
      <c r="A864" s="3" t="s">
        <v>67</v>
      </c>
      <c r="B864" s="3" t="s">
        <v>14</v>
      </c>
      <c r="C864" s="4">
        <v>43520</v>
      </c>
      <c r="D864" s="3" t="s">
        <v>69</v>
      </c>
      <c r="E864" s="3">
        <v>1.55</v>
      </c>
      <c r="F864" s="3">
        <v>291499.75</v>
      </c>
      <c r="G864" s="3">
        <v>29011.4</v>
      </c>
      <c r="H864" s="3">
        <v>81932.91</v>
      </c>
      <c r="I864" s="3">
        <v>624.64</v>
      </c>
      <c r="J864" s="3">
        <v>179930.8</v>
      </c>
      <c r="K864" s="3">
        <v>113135.82</v>
      </c>
      <c r="L864" s="3">
        <v>66724.37</v>
      </c>
      <c r="M864" s="3">
        <v>70.61</v>
      </c>
    </row>
    <row r="865" spans="1:13" ht="15.75" customHeight="1" x14ac:dyDescent="0.2">
      <c r="A865" s="3" t="s">
        <v>68</v>
      </c>
      <c r="B865" s="3" t="s">
        <v>14</v>
      </c>
      <c r="C865" s="4">
        <v>43520</v>
      </c>
      <c r="D865" s="3" t="s">
        <v>69</v>
      </c>
      <c r="E865" s="3">
        <v>1.49</v>
      </c>
      <c r="F865" s="3">
        <v>23745.64</v>
      </c>
      <c r="G865" s="3">
        <v>2356.79</v>
      </c>
      <c r="H865" s="3">
        <v>1827.63</v>
      </c>
      <c r="I865" s="3">
        <v>1811.69</v>
      </c>
      <c r="J865" s="3">
        <v>17749.53</v>
      </c>
      <c r="K865" s="3">
        <v>16832.259999999998</v>
      </c>
      <c r="L865" s="3">
        <v>917.27</v>
      </c>
      <c r="M865" s="3">
        <v>0</v>
      </c>
    </row>
    <row r="866" spans="1:13" ht="15.75" customHeight="1" x14ac:dyDescent="0.2">
      <c r="A866" s="3" t="s">
        <v>16</v>
      </c>
      <c r="B866" s="3" t="s">
        <v>14</v>
      </c>
      <c r="C866" s="4">
        <v>43527</v>
      </c>
      <c r="D866" s="3" t="s">
        <v>15</v>
      </c>
      <c r="E866" s="3">
        <v>1.3</v>
      </c>
      <c r="F866" s="3">
        <v>109572.01</v>
      </c>
      <c r="G866" s="3">
        <v>4208.57</v>
      </c>
      <c r="H866" s="3">
        <v>91894.92</v>
      </c>
      <c r="I866" s="3">
        <v>245</v>
      </c>
      <c r="J866" s="3">
        <v>13223.52</v>
      </c>
      <c r="K866" s="3">
        <v>7581.66</v>
      </c>
      <c r="L866" s="3">
        <v>5615.19</v>
      </c>
      <c r="M866" s="3">
        <v>26.67</v>
      </c>
    </row>
    <row r="867" spans="1:13" ht="15.75" customHeight="1" x14ac:dyDescent="0.2">
      <c r="A867" s="3" t="s">
        <v>17</v>
      </c>
      <c r="B867" s="3" t="s">
        <v>14</v>
      </c>
      <c r="C867" s="4">
        <v>43527</v>
      </c>
      <c r="D867" s="3" t="s">
        <v>15</v>
      </c>
      <c r="E867" s="3">
        <v>0.95</v>
      </c>
      <c r="F867" s="3">
        <v>785440.79</v>
      </c>
      <c r="G867" s="3">
        <v>360641.24</v>
      </c>
      <c r="H867" s="3">
        <v>35779.19</v>
      </c>
      <c r="I867" s="3">
        <v>2779.53</v>
      </c>
      <c r="J867" s="3">
        <v>386240.83</v>
      </c>
      <c r="K867" s="3">
        <v>323817.17</v>
      </c>
      <c r="L867" s="3">
        <v>56329.69</v>
      </c>
      <c r="M867" s="3">
        <v>6093.97</v>
      </c>
    </row>
    <row r="868" spans="1:13" ht="15.75" customHeight="1" x14ac:dyDescent="0.2">
      <c r="A868" s="3" t="s">
        <v>18</v>
      </c>
      <c r="B868" s="3" t="s">
        <v>14</v>
      </c>
      <c r="C868" s="4">
        <v>43527</v>
      </c>
      <c r="D868" s="3" t="s">
        <v>15</v>
      </c>
      <c r="E868" s="3">
        <v>1.34</v>
      </c>
      <c r="F868" s="3">
        <v>895247.43</v>
      </c>
      <c r="G868" s="3">
        <v>114691.95</v>
      </c>
      <c r="H868" s="3">
        <v>479391.15</v>
      </c>
      <c r="I868" s="3">
        <v>9854.42</v>
      </c>
      <c r="J868" s="3">
        <v>291309.90999999997</v>
      </c>
      <c r="K868" s="3">
        <v>250533.3</v>
      </c>
      <c r="L868" s="3">
        <v>40723.279999999999</v>
      </c>
      <c r="M868" s="3">
        <v>53.33</v>
      </c>
    </row>
    <row r="869" spans="1:13" ht="15.75" customHeight="1" x14ac:dyDescent="0.2">
      <c r="A869" s="3" t="s">
        <v>19</v>
      </c>
      <c r="B869" s="3" t="s">
        <v>14</v>
      </c>
      <c r="C869" s="4">
        <v>43527</v>
      </c>
      <c r="D869" s="3" t="s">
        <v>15</v>
      </c>
      <c r="E869" s="3">
        <v>1.1599999999999999</v>
      </c>
      <c r="F869" s="3">
        <v>100904.33</v>
      </c>
      <c r="G869" s="3">
        <v>40588.14</v>
      </c>
      <c r="H869" s="3">
        <v>9107.7800000000007</v>
      </c>
      <c r="I869" s="3">
        <v>11459.81</v>
      </c>
      <c r="J869" s="3">
        <v>39748.6</v>
      </c>
      <c r="K869" s="3">
        <v>19985.28</v>
      </c>
      <c r="L869" s="3">
        <v>19539.7</v>
      </c>
      <c r="M869" s="3">
        <v>223.62</v>
      </c>
    </row>
    <row r="870" spans="1:13" ht="15.75" customHeight="1" x14ac:dyDescent="0.2">
      <c r="A870" s="3" t="s">
        <v>20</v>
      </c>
      <c r="B870" s="3" t="s">
        <v>14</v>
      </c>
      <c r="C870" s="4">
        <v>43527</v>
      </c>
      <c r="D870" s="3" t="s">
        <v>15</v>
      </c>
      <c r="E870" s="3">
        <v>1.27</v>
      </c>
      <c r="F870" s="3">
        <v>768125.04</v>
      </c>
      <c r="G870" s="3">
        <v>10796.61</v>
      </c>
      <c r="H870" s="3">
        <v>604211.22</v>
      </c>
      <c r="I870" s="3">
        <v>2637.23</v>
      </c>
      <c r="J870" s="3">
        <v>150479.98000000001</v>
      </c>
      <c r="K870" s="3">
        <v>125744.68</v>
      </c>
      <c r="L870" s="3">
        <v>24731.97</v>
      </c>
      <c r="M870" s="3">
        <v>3.33</v>
      </c>
    </row>
    <row r="871" spans="1:13" ht="15.75" customHeight="1" x14ac:dyDescent="0.2">
      <c r="A871" s="3" t="s">
        <v>21</v>
      </c>
      <c r="B871" s="3" t="s">
        <v>14</v>
      </c>
      <c r="C871" s="4">
        <v>43527</v>
      </c>
      <c r="D871" s="3" t="s">
        <v>15</v>
      </c>
      <c r="E871" s="3">
        <v>1.1599999999999999</v>
      </c>
      <c r="F871" s="3">
        <v>179223.55</v>
      </c>
      <c r="G871" s="3">
        <v>6595.98</v>
      </c>
      <c r="H871" s="3">
        <v>77146.42</v>
      </c>
      <c r="I871" s="3">
        <v>278.70999999999998</v>
      </c>
      <c r="J871" s="3">
        <v>95202.44</v>
      </c>
      <c r="K871" s="3">
        <v>61828.51</v>
      </c>
      <c r="L871" s="3">
        <v>33353.93</v>
      </c>
      <c r="M871" s="3">
        <v>20</v>
      </c>
    </row>
    <row r="872" spans="1:13" ht="15.75" customHeight="1" x14ac:dyDescent="0.2">
      <c r="A872" s="3" t="s">
        <v>22</v>
      </c>
      <c r="B872" s="3" t="s">
        <v>14</v>
      </c>
      <c r="C872" s="4">
        <v>43527</v>
      </c>
      <c r="D872" s="3" t="s">
        <v>15</v>
      </c>
      <c r="E872" s="3">
        <v>1.1299999999999999</v>
      </c>
      <c r="F872" s="3">
        <v>6586809.54</v>
      </c>
      <c r="G872" s="3">
        <v>2005356.05</v>
      </c>
      <c r="H872" s="3">
        <v>2046256.93</v>
      </c>
      <c r="I872" s="3">
        <v>183585.87</v>
      </c>
      <c r="J872" s="3">
        <v>2351610.69</v>
      </c>
      <c r="K872" s="3">
        <v>2071956.99</v>
      </c>
      <c r="L872" s="3">
        <v>115006.83</v>
      </c>
      <c r="M872" s="3">
        <v>164646.87</v>
      </c>
    </row>
    <row r="873" spans="1:13" ht="15.75" customHeight="1" x14ac:dyDescent="0.2">
      <c r="A873" s="3" t="s">
        <v>23</v>
      </c>
      <c r="B873" s="3" t="s">
        <v>14</v>
      </c>
      <c r="C873" s="4">
        <v>43527</v>
      </c>
      <c r="D873" s="3" t="s">
        <v>15</v>
      </c>
      <c r="E873" s="3">
        <v>1.04</v>
      </c>
      <c r="F873" s="3">
        <v>326237.92</v>
      </c>
      <c r="G873" s="3">
        <v>142673.64000000001</v>
      </c>
      <c r="H873" s="3">
        <v>59073.81</v>
      </c>
      <c r="I873" s="3">
        <v>7175.8</v>
      </c>
      <c r="J873" s="3">
        <v>117314.67</v>
      </c>
      <c r="K873" s="3">
        <v>104492.68</v>
      </c>
      <c r="L873" s="3">
        <v>12812.66</v>
      </c>
      <c r="M873" s="3">
        <v>9.33</v>
      </c>
    </row>
    <row r="874" spans="1:13" ht="15.75" customHeight="1" x14ac:dyDescent="0.2">
      <c r="A874" s="3" t="s">
        <v>24</v>
      </c>
      <c r="B874" s="3" t="s">
        <v>14</v>
      </c>
      <c r="C874" s="4">
        <v>43527</v>
      </c>
      <c r="D874" s="3" t="s">
        <v>15</v>
      </c>
      <c r="E874" s="3">
        <v>1.1599999999999999</v>
      </c>
      <c r="F874" s="3">
        <v>656144.91</v>
      </c>
      <c r="G874" s="3">
        <v>134535.35999999999</v>
      </c>
      <c r="H874" s="3">
        <v>333544.71999999997</v>
      </c>
      <c r="I874" s="3">
        <v>25595.73</v>
      </c>
      <c r="J874" s="3">
        <v>162469.1</v>
      </c>
      <c r="K874" s="3">
        <v>120828.47</v>
      </c>
      <c r="L874" s="3">
        <v>27689.47</v>
      </c>
      <c r="M874" s="3">
        <v>13951.16</v>
      </c>
    </row>
    <row r="875" spans="1:13" ht="15.75" customHeight="1" x14ac:dyDescent="0.2">
      <c r="A875" s="3" t="s">
        <v>25</v>
      </c>
      <c r="B875" s="3" t="s">
        <v>14</v>
      </c>
      <c r="C875" s="4">
        <v>43527</v>
      </c>
      <c r="D875" s="3" t="s">
        <v>15</v>
      </c>
      <c r="E875" s="3">
        <v>0.73</v>
      </c>
      <c r="F875" s="3">
        <v>480319.89</v>
      </c>
      <c r="G875" s="3">
        <v>76830.27</v>
      </c>
      <c r="H875" s="3">
        <v>32666.54</v>
      </c>
      <c r="I875" s="3">
        <v>19240.91</v>
      </c>
      <c r="J875" s="3">
        <v>351582.17</v>
      </c>
      <c r="K875" s="3">
        <v>326857.88</v>
      </c>
      <c r="L875" s="3">
        <v>24703.57</v>
      </c>
      <c r="M875" s="3">
        <v>20.72</v>
      </c>
    </row>
    <row r="876" spans="1:13" ht="15.75" customHeight="1" x14ac:dyDescent="0.2">
      <c r="A876" s="3" t="s">
        <v>26</v>
      </c>
      <c r="B876" s="3" t="s">
        <v>14</v>
      </c>
      <c r="C876" s="4">
        <v>43527</v>
      </c>
      <c r="D876" s="3" t="s">
        <v>15</v>
      </c>
      <c r="E876" s="3">
        <v>0.83</v>
      </c>
      <c r="F876" s="3">
        <v>297096.86</v>
      </c>
      <c r="G876" s="3">
        <v>72706.429999999993</v>
      </c>
      <c r="H876" s="3">
        <v>26136.95</v>
      </c>
      <c r="I876" s="3">
        <v>2734.74</v>
      </c>
      <c r="J876" s="3">
        <v>195518.74</v>
      </c>
      <c r="K876" s="3">
        <v>166757.34</v>
      </c>
      <c r="L876" s="3">
        <v>28727.93</v>
      </c>
      <c r="M876" s="3">
        <v>33.47</v>
      </c>
    </row>
    <row r="877" spans="1:13" ht="15.75" customHeight="1" x14ac:dyDescent="0.2">
      <c r="A877" s="3" t="s">
        <v>27</v>
      </c>
      <c r="B877" s="3" t="s">
        <v>14</v>
      </c>
      <c r="C877" s="4">
        <v>43527</v>
      </c>
      <c r="D877" s="3" t="s">
        <v>15</v>
      </c>
      <c r="E877" s="3">
        <v>0.72</v>
      </c>
      <c r="F877" s="3">
        <v>1601593.4</v>
      </c>
      <c r="G877" s="3">
        <v>763567.76</v>
      </c>
      <c r="H877" s="3">
        <v>227154.84</v>
      </c>
      <c r="I877" s="3">
        <v>28972.04</v>
      </c>
      <c r="J877" s="3">
        <v>581898.76</v>
      </c>
      <c r="K877" s="3">
        <v>436634.03</v>
      </c>
      <c r="L877" s="3">
        <v>132435.4</v>
      </c>
      <c r="M877" s="3">
        <v>12829.33</v>
      </c>
    </row>
    <row r="878" spans="1:13" ht="15.75" customHeight="1" x14ac:dyDescent="0.2">
      <c r="A878" s="3" t="s">
        <v>28</v>
      </c>
      <c r="B878" s="3" t="s">
        <v>14</v>
      </c>
      <c r="C878" s="4">
        <v>43527</v>
      </c>
      <c r="D878" s="3" t="s">
        <v>15</v>
      </c>
      <c r="E878" s="3">
        <v>0.98</v>
      </c>
      <c r="F878" s="3">
        <v>1161232.95</v>
      </c>
      <c r="G878" s="3">
        <v>177354</v>
      </c>
      <c r="H878" s="3">
        <v>192011.63</v>
      </c>
      <c r="I878" s="3">
        <v>18405.82</v>
      </c>
      <c r="J878" s="3">
        <v>773461.5</v>
      </c>
      <c r="K878" s="3">
        <v>210126.45</v>
      </c>
      <c r="L878" s="3">
        <v>562840.56000000006</v>
      </c>
      <c r="M878" s="3">
        <v>494.49</v>
      </c>
    </row>
    <row r="879" spans="1:13" ht="15.75" customHeight="1" x14ac:dyDescent="0.2">
      <c r="A879" s="3" t="s">
        <v>29</v>
      </c>
      <c r="B879" s="3" t="s">
        <v>14</v>
      </c>
      <c r="C879" s="4">
        <v>43527</v>
      </c>
      <c r="D879" s="3" t="s">
        <v>15</v>
      </c>
      <c r="E879" s="3">
        <v>0.99</v>
      </c>
      <c r="F879" s="3">
        <v>542284.88</v>
      </c>
      <c r="G879" s="3">
        <v>137705.84</v>
      </c>
      <c r="H879" s="3">
        <v>51804.72</v>
      </c>
      <c r="I879" s="3">
        <v>48027.72</v>
      </c>
      <c r="J879" s="3">
        <v>304746.59999999998</v>
      </c>
      <c r="K879" s="3">
        <v>270353.84000000003</v>
      </c>
      <c r="L879" s="3">
        <v>28854.43</v>
      </c>
      <c r="M879" s="3">
        <v>5538.33</v>
      </c>
    </row>
    <row r="880" spans="1:13" ht="15.75" customHeight="1" x14ac:dyDescent="0.2">
      <c r="A880" s="3" t="s">
        <v>30</v>
      </c>
      <c r="B880" s="3" t="s">
        <v>14</v>
      </c>
      <c r="C880" s="4">
        <v>43527</v>
      </c>
      <c r="D880" s="3" t="s">
        <v>15</v>
      </c>
      <c r="E880" s="3">
        <v>1.41</v>
      </c>
      <c r="F880" s="3">
        <v>161300.17000000001</v>
      </c>
      <c r="G880" s="3">
        <v>5633.77</v>
      </c>
      <c r="H880" s="3">
        <v>71056.53</v>
      </c>
      <c r="I880" s="3">
        <v>40838.720000000001</v>
      </c>
      <c r="J880" s="3">
        <v>43771.15</v>
      </c>
      <c r="K880" s="3">
        <v>31769.05</v>
      </c>
      <c r="L880" s="3">
        <v>4201.2700000000004</v>
      </c>
      <c r="M880" s="3">
        <v>7800.83</v>
      </c>
    </row>
    <row r="881" spans="1:13" ht="15.75" customHeight="1" x14ac:dyDescent="0.2">
      <c r="A881" s="3" t="s">
        <v>31</v>
      </c>
      <c r="B881" s="3" t="s">
        <v>14</v>
      </c>
      <c r="C881" s="4">
        <v>43527</v>
      </c>
      <c r="D881" s="3" t="s">
        <v>15</v>
      </c>
      <c r="E881" s="3">
        <v>0.96</v>
      </c>
      <c r="F881" s="3">
        <v>4461051.55</v>
      </c>
      <c r="G881" s="3">
        <v>878105.21</v>
      </c>
      <c r="H881" s="3">
        <v>1018946.8</v>
      </c>
      <c r="I881" s="3">
        <v>220259.53</v>
      </c>
      <c r="J881" s="3">
        <v>2343740.0099999998</v>
      </c>
      <c r="K881" s="3">
        <v>1832726.02</v>
      </c>
      <c r="L881" s="3">
        <v>456528.86</v>
      </c>
      <c r="M881" s="3">
        <v>54485.13</v>
      </c>
    </row>
    <row r="882" spans="1:13" ht="15.75" customHeight="1" x14ac:dyDescent="0.2">
      <c r="A882" s="3" t="s">
        <v>32</v>
      </c>
      <c r="B882" s="3" t="s">
        <v>14</v>
      </c>
      <c r="C882" s="4">
        <v>43527</v>
      </c>
      <c r="D882" s="3" t="s">
        <v>15</v>
      </c>
      <c r="E882" s="3">
        <v>1.07</v>
      </c>
      <c r="F882" s="3">
        <v>356398.39</v>
      </c>
      <c r="G882" s="3">
        <v>71041.55</v>
      </c>
      <c r="H882" s="3">
        <v>170011.21</v>
      </c>
      <c r="I882" s="3">
        <v>476.95</v>
      </c>
      <c r="J882" s="3">
        <v>114868.68</v>
      </c>
      <c r="K882" s="3">
        <v>102633.97</v>
      </c>
      <c r="L882" s="3">
        <v>12214.71</v>
      </c>
      <c r="M882" s="3">
        <v>20</v>
      </c>
    </row>
    <row r="883" spans="1:13" ht="15.75" customHeight="1" x14ac:dyDescent="0.2">
      <c r="A883" s="3" t="s">
        <v>33</v>
      </c>
      <c r="B883" s="3" t="s">
        <v>14</v>
      </c>
      <c r="C883" s="4">
        <v>43527</v>
      </c>
      <c r="D883" s="3" t="s">
        <v>15</v>
      </c>
      <c r="E883" s="3">
        <v>1.3</v>
      </c>
      <c r="F883" s="3">
        <v>382924.73</v>
      </c>
      <c r="G883" s="3">
        <v>7790.13</v>
      </c>
      <c r="H883" s="3">
        <v>305810.15999999997</v>
      </c>
      <c r="I883" s="3">
        <v>710.36</v>
      </c>
      <c r="J883" s="3">
        <v>68614.080000000002</v>
      </c>
      <c r="K883" s="3">
        <v>55425.91</v>
      </c>
      <c r="L883" s="3">
        <v>13181.5</v>
      </c>
      <c r="M883" s="3">
        <v>6.67</v>
      </c>
    </row>
    <row r="884" spans="1:13" ht="15.75" customHeight="1" x14ac:dyDescent="0.2">
      <c r="A884" s="3" t="s">
        <v>34</v>
      </c>
      <c r="B884" s="3" t="s">
        <v>14</v>
      </c>
      <c r="C884" s="4">
        <v>43527</v>
      </c>
      <c r="D884" s="3" t="s">
        <v>15</v>
      </c>
      <c r="E884" s="3">
        <v>0.72</v>
      </c>
      <c r="F884" s="3">
        <v>1302553.46</v>
      </c>
      <c r="G884" s="3">
        <v>673166.51</v>
      </c>
      <c r="H884" s="3">
        <v>129855.19</v>
      </c>
      <c r="I884" s="3">
        <v>35782.06</v>
      </c>
      <c r="J884" s="3">
        <v>463749.7</v>
      </c>
      <c r="K884" s="3">
        <v>284385.45</v>
      </c>
      <c r="L884" s="3">
        <v>179323.14</v>
      </c>
      <c r="M884" s="3">
        <v>41.11</v>
      </c>
    </row>
    <row r="885" spans="1:13" ht="15.75" customHeight="1" x14ac:dyDescent="0.2">
      <c r="A885" s="3" t="s">
        <v>35</v>
      </c>
      <c r="B885" s="3" t="s">
        <v>14</v>
      </c>
      <c r="C885" s="4">
        <v>43527</v>
      </c>
      <c r="D885" s="3" t="s">
        <v>15</v>
      </c>
      <c r="E885" s="3">
        <v>0.85</v>
      </c>
      <c r="F885" s="3">
        <v>287883.67</v>
      </c>
      <c r="G885" s="3">
        <v>57169.75</v>
      </c>
      <c r="H885" s="3">
        <v>54993.42</v>
      </c>
      <c r="I885" s="3">
        <v>5167.55</v>
      </c>
      <c r="J885" s="3">
        <v>170552.95</v>
      </c>
      <c r="K885" s="3">
        <v>148744.37</v>
      </c>
      <c r="L885" s="3">
        <v>20681.560000000001</v>
      </c>
      <c r="M885" s="3">
        <v>1127.02</v>
      </c>
    </row>
    <row r="886" spans="1:13" ht="15.75" customHeight="1" x14ac:dyDescent="0.2">
      <c r="A886" s="3" t="s">
        <v>36</v>
      </c>
      <c r="B886" s="3" t="s">
        <v>14</v>
      </c>
      <c r="C886" s="4">
        <v>43527</v>
      </c>
      <c r="D886" s="3" t="s">
        <v>15</v>
      </c>
      <c r="E886" s="3">
        <v>0.96</v>
      </c>
      <c r="F886" s="3">
        <v>291207.3</v>
      </c>
      <c r="G886" s="3">
        <v>117384.35</v>
      </c>
      <c r="H886" s="3">
        <v>9941.56</v>
      </c>
      <c r="I886" s="3">
        <v>874.5</v>
      </c>
      <c r="J886" s="3">
        <v>163006.89000000001</v>
      </c>
      <c r="K886" s="3">
        <v>48504.34</v>
      </c>
      <c r="L886" s="3">
        <v>114499.22</v>
      </c>
      <c r="M886" s="3">
        <v>3.33</v>
      </c>
    </row>
    <row r="887" spans="1:13" ht="15.75" customHeight="1" x14ac:dyDescent="0.2">
      <c r="A887" s="3" t="s">
        <v>37</v>
      </c>
      <c r="B887" s="3" t="s">
        <v>14</v>
      </c>
      <c r="C887" s="4">
        <v>43527</v>
      </c>
      <c r="D887" s="3" t="s">
        <v>15</v>
      </c>
      <c r="E887" s="3">
        <v>0.9</v>
      </c>
      <c r="F887" s="3">
        <v>418788.98</v>
      </c>
      <c r="G887" s="3">
        <v>89689.57</v>
      </c>
      <c r="H887" s="3">
        <v>107640.23</v>
      </c>
      <c r="I887" s="3">
        <v>8863.77</v>
      </c>
      <c r="J887" s="3">
        <v>212595.41</v>
      </c>
      <c r="K887" s="3">
        <v>117170.62</v>
      </c>
      <c r="L887" s="3">
        <v>95418.12</v>
      </c>
      <c r="M887" s="3">
        <v>6.67</v>
      </c>
    </row>
    <row r="888" spans="1:13" ht="15.75" customHeight="1" x14ac:dyDescent="0.2">
      <c r="A888" s="3" t="s">
        <v>38</v>
      </c>
      <c r="B888" s="3" t="s">
        <v>14</v>
      </c>
      <c r="C888" s="4">
        <v>43527</v>
      </c>
      <c r="D888" s="3" t="s">
        <v>15</v>
      </c>
      <c r="E888" s="3">
        <v>1.01</v>
      </c>
      <c r="F888" s="3">
        <v>3138508.58</v>
      </c>
      <c r="G888" s="3">
        <v>1027102.97</v>
      </c>
      <c r="H888" s="3">
        <v>382928.66</v>
      </c>
      <c r="I888" s="3">
        <v>118403.7</v>
      </c>
      <c r="J888" s="3">
        <v>1610073.25</v>
      </c>
      <c r="K888" s="3">
        <v>1418523.01</v>
      </c>
      <c r="L888" s="3">
        <v>73768.08</v>
      </c>
      <c r="M888" s="3">
        <v>117782.16</v>
      </c>
    </row>
    <row r="889" spans="1:13" ht="15.75" customHeight="1" x14ac:dyDescent="0.2">
      <c r="A889" s="3" t="s">
        <v>39</v>
      </c>
      <c r="B889" s="3" t="s">
        <v>14</v>
      </c>
      <c r="C889" s="4">
        <v>43527</v>
      </c>
      <c r="D889" s="3" t="s">
        <v>15</v>
      </c>
      <c r="E889" s="3">
        <v>1.05</v>
      </c>
      <c r="F889" s="3">
        <v>126968.37</v>
      </c>
      <c r="G889" s="3">
        <v>25197.17</v>
      </c>
      <c r="H889" s="3">
        <v>17165.63</v>
      </c>
      <c r="I889" s="3">
        <v>210.34</v>
      </c>
      <c r="J889" s="3">
        <v>84395.23</v>
      </c>
      <c r="K889" s="3">
        <v>57573.43</v>
      </c>
      <c r="L889" s="3">
        <v>25256.89</v>
      </c>
      <c r="M889" s="3">
        <v>1564.91</v>
      </c>
    </row>
    <row r="890" spans="1:13" ht="15.75" customHeight="1" x14ac:dyDescent="0.2">
      <c r="A890" s="3" t="s">
        <v>40</v>
      </c>
      <c r="B890" s="3" t="s">
        <v>14</v>
      </c>
      <c r="C890" s="4">
        <v>43527</v>
      </c>
      <c r="D890" s="3" t="s">
        <v>15</v>
      </c>
      <c r="E890" s="3">
        <v>0.94</v>
      </c>
      <c r="F890" s="3">
        <v>1299829.45</v>
      </c>
      <c r="G890" s="3">
        <v>571868.30000000005</v>
      </c>
      <c r="H890" s="3">
        <v>59189.16</v>
      </c>
      <c r="I890" s="3">
        <v>4950.7700000000004</v>
      </c>
      <c r="J890" s="3">
        <v>663821.22</v>
      </c>
      <c r="K890" s="3">
        <v>169092.82</v>
      </c>
      <c r="L890" s="3">
        <v>494721.73</v>
      </c>
      <c r="M890" s="3">
        <v>6.67</v>
      </c>
    </row>
    <row r="891" spans="1:13" ht="15.75" customHeight="1" x14ac:dyDescent="0.2">
      <c r="A891" s="3" t="s">
        <v>41</v>
      </c>
      <c r="B891" s="3" t="s">
        <v>14</v>
      </c>
      <c r="C891" s="4">
        <v>43527</v>
      </c>
      <c r="D891" s="3" t="s">
        <v>15</v>
      </c>
      <c r="E891" s="3">
        <v>1.07</v>
      </c>
      <c r="F891" s="3">
        <v>4026221.68</v>
      </c>
      <c r="G891" s="3">
        <v>1279576.67</v>
      </c>
      <c r="H891" s="3">
        <v>1059822.22</v>
      </c>
      <c r="I891" s="3">
        <v>38948.199999999997</v>
      </c>
      <c r="J891" s="3">
        <v>1647874.59</v>
      </c>
      <c r="K891" s="3">
        <v>1345878.22</v>
      </c>
      <c r="L891" s="3">
        <v>290064.43</v>
      </c>
      <c r="M891" s="3">
        <v>11931.94</v>
      </c>
    </row>
    <row r="892" spans="1:13" ht="15.75" customHeight="1" x14ac:dyDescent="0.2">
      <c r="A892" s="3" t="s">
        <v>42</v>
      </c>
      <c r="B892" s="3" t="s">
        <v>14</v>
      </c>
      <c r="C892" s="4">
        <v>43527</v>
      </c>
      <c r="D892" s="3" t="s">
        <v>15</v>
      </c>
      <c r="E892" s="3">
        <v>0.91</v>
      </c>
      <c r="F892" s="3">
        <v>286133.52</v>
      </c>
      <c r="G892" s="3">
        <v>124561.71</v>
      </c>
      <c r="H892" s="3">
        <v>9207.49</v>
      </c>
      <c r="I892" s="3">
        <v>505.62</v>
      </c>
      <c r="J892" s="3">
        <v>151858.70000000001</v>
      </c>
      <c r="K892" s="3">
        <v>118582.73</v>
      </c>
      <c r="L892" s="3">
        <v>33269.300000000003</v>
      </c>
      <c r="M892" s="3">
        <v>6.67</v>
      </c>
    </row>
    <row r="893" spans="1:13" ht="15.75" customHeight="1" x14ac:dyDescent="0.2">
      <c r="A893" s="3" t="s">
        <v>43</v>
      </c>
      <c r="B893" s="3" t="s">
        <v>14</v>
      </c>
      <c r="C893" s="4">
        <v>43527</v>
      </c>
      <c r="D893" s="3" t="s">
        <v>15</v>
      </c>
      <c r="E893" s="3">
        <v>0.96</v>
      </c>
      <c r="F893" s="3">
        <v>340524.95</v>
      </c>
      <c r="G893" s="3">
        <v>182199.48</v>
      </c>
      <c r="H893" s="3">
        <v>22686.66</v>
      </c>
      <c r="I893" s="3">
        <v>3924.45</v>
      </c>
      <c r="J893" s="3">
        <v>131714.35999999999</v>
      </c>
      <c r="K893" s="3">
        <v>74874.69</v>
      </c>
      <c r="L893" s="3">
        <v>52889.67</v>
      </c>
      <c r="M893" s="3">
        <v>3950</v>
      </c>
    </row>
    <row r="894" spans="1:13" ht="15.75" customHeight="1" x14ac:dyDescent="0.2">
      <c r="A894" s="3" t="s">
        <v>44</v>
      </c>
      <c r="B894" s="3" t="s">
        <v>14</v>
      </c>
      <c r="C894" s="4">
        <v>43527</v>
      </c>
      <c r="D894" s="3" t="s">
        <v>15</v>
      </c>
      <c r="E894" s="3">
        <v>1.25</v>
      </c>
      <c r="F894" s="3">
        <v>1939034.36</v>
      </c>
      <c r="G894" s="3">
        <v>54586.35</v>
      </c>
      <c r="H894" s="3">
        <v>1219553.68</v>
      </c>
      <c r="I894" s="3">
        <v>14989.02</v>
      </c>
      <c r="J894" s="3">
        <v>649905.31000000006</v>
      </c>
      <c r="K894" s="3">
        <v>411416.42</v>
      </c>
      <c r="L894" s="3">
        <v>238485.56</v>
      </c>
      <c r="M894" s="3">
        <v>3.33</v>
      </c>
    </row>
    <row r="895" spans="1:13" ht="15.75" customHeight="1" x14ac:dyDescent="0.2">
      <c r="A895" s="3" t="s">
        <v>45</v>
      </c>
      <c r="B895" s="3" t="s">
        <v>14</v>
      </c>
      <c r="C895" s="4">
        <v>43527</v>
      </c>
      <c r="D895" s="3" t="s">
        <v>15</v>
      </c>
      <c r="E895" s="3">
        <v>1.23</v>
      </c>
      <c r="F895" s="3">
        <v>5429898.3399999999</v>
      </c>
      <c r="G895" s="3">
        <v>284075.86</v>
      </c>
      <c r="H895" s="3">
        <v>3509680.95</v>
      </c>
      <c r="I895" s="3">
        <v>25200.03</v>
      </c>
      <c r="J895" s="3">
        <v>1610941.5</v>
      </c>
      <c r="K895" s="3">
        <v>1114821.3799999999</v>
      </c>
      <c r="L895" s="3">
        <v>496006.79</v>
      </c>
      <c r="M895" s="3">
        <v>113.33</v>
      </c>
    </row>
    <row r="896" spans="1:13" ht="15.75" customHeight="1" x14ac:dyDescent="0.2">
      <c r="A896" s="3" t="s">
        <v>46</v>
      </c>
      <c r="B896" s="3" t="s">
        <v>14</v>
      </c>
      <c r="C896" s="4">
        <v>43527</v>
      </c>
      <c r="D896" s="3" t="s">
        <v>15</v>
      </c>
      <c r="E896" s="3">
        <v>1.28</v>
      </c>
      <c r="F896" s="3">
        <v>495797.97</v>
      </c>
      <c r="G896" s="3">
        <v>10994.92</v>
      </c>
      <c r="H896" s="3">
        <v>430757.05</v>
      </c>
      <c r="I896" s="3">
        <v>380.45</v>
      </c>
      <c r="J896" s="3">
        <v>53665.55</v>
      </c>
      <c r="K896" s="3">
        <v>26297.81</v>
      </c>
      <c r="L896" s="3">
        <v>27354.41</v>
      </c>
      <c r="M896" s="3">
        <v>13.33</v>
      </c>
    </row>
    <row r="897" spans="1:13" ht="15.75" customHeight="1" x14ac:dyDescent="0.2">
      <c r="A897" s="3" t="s">
        <v>47</v>
      </c>
      <c r="B897" s="3" t="s">
        <v>14</v>
      </c>
      <c r="C897" s="4">
        <v>43527</v>
      </c>
      <c r="D897" s="3" t="s">
        <v>15</v>
      </c>
      <c r="E897" s="3">
        <v>0.95</v>
      </c>
      <c r="F897" s="3">
        <v>682172.8</v>
      </c>
      <c r="G897" s="3">
        <v>332050.19</v>
      </c>
      <c r="H897" s="3">
        <v>24641.52</v>
      </c>
      <c r="I897" s="3">
        <v>4162.13</v>
      </c>
      <c r="J897" s="3">
        <v>321318.96000000002</v>
      </c>
      <c r="K897" s="3">
        <v>132056.25</v>
      </c>
      <c r="L897" s="3">
        <v>189252.71</v>
      </c>
      <c r="M897" s="3">
        <v>10</v>
      </c>
    </row>
    <row r="898" spans="1:13" ht="15.75" customHeight="1" x14ac:dyDescent="0.2">
      <c r="A898" s="3" t="s">
        <v>48</v>
      </c>
      <c r="B898" s="3" t="s">
        <v>14</v>
      </c>
      <c r="C898" s="4">
        <v>43527</v>
      </c>
      <c r="D898" s="3" t="s">
        <v>15</v>
      </c>
      <c r="E898" s="3">
        <v>1.2</v>
      </c>
      <c r="F898" s="3">
        <v>532754.99</v>
      </c>
      <c r="G898" s="3">
        <v>41407.46</v>
      </c>
      <c r="H898" s="3">
        <v>289604.83</v>
      </c>
      <c r="I898" s="3">
        <v>3030.03</v>
      </c>
      <c r="J898" s="3">
        <v>198712.67</v>
      </c>
      <c r="K898" s="3">
        <v>148873.68</v>
      </c>
      <c r="L898" s="3">
        <v>49822.32</v>
      </c>
      <c r="M898" s="3">
        <v>16.670000000000002</v>
      </c>
    </row>
    <row r="899" spans="1:13" ht="15.75" customHeight="1" x14ac:dyDescent="0.2">
      <c r="A899" s="3" t="s">
        <v>49</v>
      </c>
      <c r="B899" s="3" t="s">
        <v>14</v>
      </c>
      <c r="C899" s="4">
        <v>43527</v>
      </c>
      <c r="D899" s="3" t="s">
        <v>15</v>
      </c>
      <c r="E899" s="3">
        <v>0.74</v>
      </c>
      <c r="F899" s="3">
        <v>1369734.27</v>
      </c>
      <c r="G899" s="3">
        <v>648286.29</v>
      </c>
      <c r="H899" s="3">
        <v>267552.42</v>
      </c>
      <c r="I899" s="3">
        <v>20052.189999999999</v>
      </c>
      <c r="J899" s="3">
        <v>433843.37</v>
      </c>
      <c r="K899" s="3">
        <v>247144.1</v>
      </c>
      <c r="L899" s="3">
        <v>186592.09</v>
      </c>
      <c r="M899" s="3">
        <v>107.18</v>
      </c>
    </row>
    <row r="900" spans="1:13" ht="15.75" customHeight="1" x14ac:dyDescent="0.2">
      <c r="A900" s="3" t="s">
        <v>50</v>
      </c>
      <c r="B900" s="3" t="s">
        <v>14</v>
      </c>
      <c r="C900" s="4">
        <v>43527</v>
      </c>
      <c r="D900" s="3" t="s">
        <v>15</v>
      </c>
      <c r="E900" s="3">
        <v>1.1599999999999999</v>
      </c>
      <c r="F900" s="3">
        <v>127738.26</v>
      </c>
      <c r="G900" s="3">
        <v>32176.799999999999</v>
      </c>
      <c r="H900" s="3">
        <v>22566.67</v>
      </c>
      <c r="I900" s="3">
        <v>1911.45</v>
      </c>
      <c r="J900" s="3">
        <v>71083.34</v>
      </c>
      <c r="K900" s="3">
        <v>41290.31</v>
      </c>
      <c r="L900" s="3">
        <v>29793.03</v>
      </c>
      <c r="M900" s="3">
        <v>0</v>
      </c>
    </row>
    <row r="901" spans="1:13" ht="15.75" customHeight="1" x14ac:dyDescent="0.2">
      <c r="A901" s="3" t="s">
        <v>51</v>
      </c>
      <c r="B901" s="3" t="s">
        <v>14</v>
      </c>
      <c r="C901" s="4">
        <v>43527</v>
      </c>
      <c r="D901" s="3" t="s">
        <v>15</v>
      </c>
      <c r="E901" s="3">
        <v>0.94</v>
      </c>
      <c r="F901" s="3">
        <v>2549853.9900000002</v>
      </c>
      <c r="G901" s="3">
        <v>1295178.47</v>
      </c>
      <c r="H901" s="3">
        <v>527396.26</v>
      </c>
      <c r="I901" s="3">
        <v>22244.93</v>
      </c>
      <c r="J901" s="3">
        <v>705034.33</v>
      </c>
      <c r="K901" s="3">
        <v>551476.62</v>
      </c>
      <c r="L901" s="3">
        <v>132745.88</v>
      </c>
      <c r="M901" s="3">
        <v>20811.830000000002</v>
      </c>
    </row>
    <row r="902" spans="1:13" ht="15.75" customHeight="1" x14ac:dyDescent="0.2">
      <c r="A902" s="3" t="s">
        <v>52</v>
      </c>
      <c r="B902" s="3" t="s">
        <v>14</v>
      </c>
      <c r="C902" s="4">
        <v>43527</v>
      </c>
      <c r="D902" s="3" t="s">
        <v>15</v>
      </c>
      <c r="E902" s="3">
        <v>1.1000000000000001</v>
      </c>
      <c r="F902" s="3">
        <v>694242.52</v>
      </c>
      <c r="G902" s="3">
        <v>79516.95</v>
      </c>
      <c r="H902" s="3">
        <v>269349.12</v>
      </c>
      <c r="I902" s="3">
        <v>29365.759999999998</v>
      </c>
      <c r="J902" s="3">
        <v>316010.69</v>
      </c>
      <c r="K902" s="3">
        <v>117430.78</v>
      </c>
      <c r="L902" s="3">
        <v>193699.57</v>
      </c>
      <c r="M902" s="3">
        <v>4880.34</v>
      </c>
    </row>
    <row r="903" spans="1:13" ht="15.75" customHeight="1" x14ac:dyDescent="0.2">
      <c r="A903" s="3" t="s">
        <v>53</v>
      </c>
      <c r="B903" s="3" t="s">
        <v>14</v>
      </c>
      <c r="C903" s="4">
        <v>43527</v>
      </c>
      <c r="D903" s="3" t="s">
        <v>15</v>
      </c>
      <c r="E903" s="3">
        <v>1</v>
      </c>
      <c r="F903" s="3">
        <v>428180.09</v>
      </c>
      <c r="G903" s="3">
        <v>191571.72</v>
      </c>
      <c r="H903" s="3">
        <v>73403.66</v>
      </c>
      <c r="I903" s="3">
        <v>8041.75</v>
      </c>
      <c r="J903" s="3">
        <v>155162.96</v>
      </c>
      <c r="K903" s="3">
        <v>139294.28</v>
      </c>
      <c r="L903" s="3">
        <v>15855.35</v>
      </c>
      <c r="M903" s="3">
        <v>13.33</v>
      </c>
    </row>
    <row r="904" spans="1:13" ht="15.75" customHeight="1" x14ac:dyDescent="0.2">
      <c r="A904" s="3" t="s">
        <v>54</v>
      </c>
      <c r="B904" s="3" t="s">
        <v>14</v>
      </c>
      <c r="C904" s="4">
        <v>43527</v>
      </c>
      <c r="D904" s="3" t="s">
        <v>15</v>
      </c>
      <c r="E904" s="3">
        <v>0.98</v>
      </c>
      <c r="F904" s="3">
        <v>321737.49</v>
      </c>
      <c r="G904" s="3">
        <v>95845.33</v>
      </c>
      <c r="H904" s="3">
        <v>79899.44</v>
      </c>
      <c r="I904" s="3">
        <v>2402.62</v>
      </c>
      <c r="J904" s="3">
        <v>143590.1</v>
      </c>
      <c r="K904" s="3">
        <v>115603.76</v>
      </c>
      <c r="L904" s="3">
        <v>27956.34</v>
      </c>
      <c r="M904" s="3">
        <v>30</v>
      </c>
    </row>
    <row r="905" spans="1:13" ht="15.75" customHeight="1" x14ac:dyDescent="0.2">
      <c r="A905" s="3" t="s">
        <v>55</v>
      </c>
      <c r="B905" s="3" t="s">
        <v>14</v>
      </c>
      <c r="C905" s="4">
        <v>43527</v>
      </c>
      <c r="D905" s="3" t="s">
        <v>15</v>
      </c>
      <c r="E905" s="3">
        <v>0.96</v>
      </c>
      <c r="F905" s="3">
        <v>201637.9</v>
      </c>
      <c r="G905" s="3">
        <v>59740.78</v>
      </c>
      <c r="H905" s="3">
        <v>39100.959999999999</v>
      </c>
      <c r="I905" s="3">
        <v>146.32</v>
      </c>
      <c r="J905" s="3">
        <v>102649.84</v>
      </c>
      <c r="K905" s="3">
        <v>72053.820000000007</v>
      </c>
      <c r="L905" s="3">
        <v>29466.02</v>
      </c>
      <c r="M905" s="3">
        <v>1130</v>
      </c>
    </row>
    <row r="906" spans="1:13" ht="15.75" customHeight="1" x14ac:dyDescent="0.2">
      <c r="A906" s="3" t="s">
        <v>56</v>
      </c>
      <c r="B906" s="3" t="s">
        <v>14</v>
      </c>
      <c r="C906" s="4">
        <v>43527</v>
      </c>
      <c r="D906" s="3" t="s">
        <v>15</v>
      </c>
      <c r="E906" s="3">
        <v>1.26</v>
      </c>
      <c r="F906" s="3">
        <v>520616.65</v>
      </c>
      <c r="G906" s="3">
        <v>141426.76999999999</v>
      </c>
      <c r="H906" s="3">
        <v>285897.45</v>
      </c>
      <c r="I906" s="3">
        <v>4566.16</v>
      </c>
      <c r="J906" s="3">
        <v>88726.27</v>
      </c>
      <c r="K906" s="3">
        <v>78593.600000000006</v>
      </c>
      <c r="L906" s="3">
        <v>1432.99</v>
      </c>
      <c r="M906" s="3">
        <v>8699.68</v>
      </c>
    </row>
    <row r="907" spans="1:13" ht="15.75" customHeight="1" x14ac:dyDescent="0.2">
      <c r="A907" s="3" t="s">
        <v>57</v>
      </c>
      <c r="B907" s="3" t="s">
        <v>14</v>
      </c>
      <c r="C907" s="4">
        <v>43527</v>
      </c>
      <c r="D907" s="3" t="s">
        <v>15</v>
      </c>
      <c r="E907" s="3">
        <v>1.1000000000000001</v>
      </c>
      <c r="F907" s="3">
        <v>533008.52</v>
      </c>
      <c r="G907" s="3">
        <v>114297.52</v>
      </c>
      <c r="H907" s="3">
        <v>156513.65</v>
      </c>
      <c r="I907" s="3">
        <v>19620.02</v>
      </c>
      <c r="J907" s="3">
        <v>242577.33</v>
      </c>
      <c r="K907" s="3">
        <v>210393.34</v>
      </c>
      <c r="L907" s="3">
        <v>31233.99</v>
      </c>
      <c r="M907" s="3">
        <v>950</v>
      </c>
    </row>
    <row r="908" spans="1:13" ht="15.75" customHeight="1" x14ac:dyDescent="0.2">
      <c r="A908" s="3" t="s">
        <v>58</v>
      </c>
      <c r="B908" s="3" t="s">
        <v>14</v>
      </c>
      <c r="C908" s="4">
        <v>43527</v>
      </c>
      <c r="D908" s="3" t="s">
        <v>15</v>
      </c>
      <c r="E908" s="3">
        <v>1.39</v>
      </c>
      <c r="F908" s="3">
        <v>901476.44</v>
      </c>
      <c r="G908" s="3">
        <v>217347.14</v>
      </c>
      <c r="H908" s="3">
        <v>543226.25</v>
      </c>
      <c r="I908" s="3">
        <v>11741.29</v>
      </c>
      <c r="J908" s="3">
        <v>129161.76</v>
      </c>
      <c r="K908" s="3">
        <v>116780.43</v>
      </c>
      <c r="L908" s="3">
        <v>2807.02</v>
      </c>
      <c r="M908" s="3">
        <v>9574.31</v>
      </c>
    </row>
    <row r="909" spans="1:13" ht="15.75" customHeight="1" x14ac:dyDescent="0.2">
      <c r="A909" s="3" t="s">
        <v>59</v>
      </c>
      <c r="B909" s="3" t="s">
        <v>14</v>
      </c>
      <c r="C909" s="4">
        <v>43527</v>
      </c>
      <c r="D909" s="3" t="s">
        <v>15</v>
      </c>
      <c r="E909" s="3">
        <v>1.32</v>
      </c>
      <c r="F909" s="3">
        <v>547304.12</v>
      </c>
      <c r="G909" s="3">
        <v>91056.98</v>
      </c>
      <c r="H909" s="3">
        <v>177482.38</v>
      </c>
      <c r="I909" s="3">
        <v>1312.86</v>
      </c>
      <c r="J909" s="3">
        <v>277451.90000000002</v>
      </c>
      <c r="K909" s="3">
        <v>107840.72</v>
      </c>
      <c r="L909" s="3">
        <v>166074.54999999999</v>
      </c>
      <c r="M909" s="3">
        <v>3536.63</v>
      </c>
    </row>
    <row r="910" spans="1:13" ht="15.75" customHeight="1" x14ac:dyDescent="0.2">
      <c r="A910" s="3" t="s">
        <v>60</v>
      </c>
      <c r="B910" s="3" t="s">
        <v>14</v>
      </c>
      <c r="C910" s="4">
        <v>43527</v>
      </c>
      <c r="D910" s="3" t="s">
        <v>15</v>
      </c>
      <c r="E910" s="3">
        <v>1.01</v>
      </c>
      <c r="F910" s="3">
        <v>528041.07999999996</v>
      </c>
      <c r="G910" s="3">
        <v>274205.02</v>
      </c>
      <c r="H910" s="3">
        <v>52980.800000000003</v>
      </c>
      <c r="I910" s="3">
        <v>3470.84</v>
      </c>
      <c r="J910" s="3">
        <v>197384.42</v>
      </c>
      <c r="K910" s="3">
        <v>156479.32999999999</v>
      </c>
      <c r="L910" s="3">
        <v>40862.39</v>
      </c>
      <c r="M910" s="3">
        <v>42.7</v>
      </c>
    </row>
    <row r="911" spans="1:13" ht="15.75" customHeight="1" x14ac:dyDescent="0.2">
      <c r="A911" s="3" t="s">
        <v>61</v>
      </c>
      <c r="B911" s="3" t="s">
        <v>14</v>
      </c>
      <c r="C911" s="4">
        <v>43527</v>
      </c>
      <c r="D911" s="3" t="s">
        <v>15</v>
      </c>
      <c r="E911" s="3">
        <v>0.78</v>
      </c>
      <c r="F911" s="3">
        <v>7184063.5999999996</v>
      </c>
      <c r="G911" s="3">
        <v>3545948.61</v>
      </c>
      <c r="H911" s="3">
        <v>977993.86</v>
      </c>
      <c r="I911" s="3">
        <v>259890.3</v>
      </c>
      <c r="J911" s="3">
        <v>2400230.83</v>
      </c>
      <c r="K911" s="3">
        <v>1739170.32</v>
      </c>
      <c r="L911" s="3">
        <v>616791.9</v>
      </c>
      <c r="M911" s="3">
        <v>44268.61</v>
      </c>
    </row>
    <row r="912" spans="1:13" ht="15.75" customHeight="1" x14ac:dyDescent="0.2">
      <c r="A912" s="3" t="s">
        <v>62</v>
      </c>
      <c r="B912" s="3" t="s">
        <v>14</v>
      </c>
      <c r="C912" s="4">
        <v>43527</v>
      </c>
      <c r="D912" s="3" t="s">
        <v>15</v>
      </c>
      <c r="E912" s="3">
        <v>0.95</v>
      </c>
      <c r="F912" s="3">
        <v>6462723.9500000002</v>
      </c>
      <c r="G912" s="3">
        <v>3102237.46</v>
      </c>
      <c r="H912" s="3">
        <v>313102.92</v>
      </c>
      <c r="I912" s="3">
        <v>24622.36</v>
      </c>
      <c r="J912" s="3">
        <v>3022761.21</v>
      </c>
      <c r="K912" s="3">
        <v>1437370.08</v>
      </c>
      <c r="L912" s="3">
        <v>1558550.56</v>
      </c>
      <c r="M912" s="3">
        <v>26840.57</v>
      </c>
    </row>
    <row r="913" spans="1:13" ht="15.75" customHeight="1" x14ac:dyDescent="0.2">
      <c r="A913" s="3" t="s">
        <v>63</v>
      </c>
      <c r="B913" s="3" t="s">
        <v>14</v>
      </c>
      <c r="C913" s="4">
        <v>43527</v>
      </c>
      <c r="D913" s="3" t="s">
        <v>15</v>
      </c>
      <c r="E913" s="3">
        <v>1.18</v>
      </c>
      <c r="F913" s="3">
        <v>95752.83</v>
      </c>
      <c r="G913" s="3">
        <v>23604.12</v>
      </c>
      <c r="H913" s="3">
        <v>26601.3</v>
      </c>
      <c r="I913" s="3">
        <v>52.53</v>
      </c>
      <c r="J913" s="3">
        <v>45494.879999999997</v>
      </c>
      <c r="K913" s="3">
        <v>19343.810000000001</v>
      </c>
      <c r="L913" s="3">
        <v>24239.56</v>
      </c>
      <c r="M913" s="3">
        <v>1911.51</v>
      </c>
    </row>
    <row r="914" spans="1:13" ht="15.75" customHeight="1" x14ac:dyDescent="0.2">
      <c r="A914" s="3" t="s">
        <v>64</v>
      </c>
      <c r="B914" s="3" t="s">
        <v>14</v>
      </c>
      <c r="C914" s="4">
        <v>43527</v>
      </c>
      <c r="D914" s="3" t="s">
        <v>15</v>
      </c>
      <c r="E914" s="3">
        <v>1.1399999999999999</v>
      </c>
      <c r="F914" s="3">
        <v>220298.72</v>
      </c>
      <c r="G914" s="3">
        <v>100740.74</v>
      </c>
      <c r="H914" s="3">
        <v>11852.21</v>
      </c>
      <c r="I914" s="3">
        <v>657.51</v>
      </c>
      <c r="J914" s="3">
        <v>107048.26</v>
      </c>
      <c r="K914" s="3">
        <v>65051.86</v>
      </c>
      <c r="L914" s="3">
        <v>41989.73</v>
      </c>
      <c r="M914" s="3">
        <v>6.67</v>
      </c>
    </row>
    <row r="915" spans="1:13" ht="15.75" customHeight="1" x14ac:dyDescent="0.2">
      <c r="A915" s="3" t="s">
        <v>65</v>
      </c>
      <c r="B915" s="3" t="s">
        <v>14</v>
      </c>
      <c r="C915" s="4">
        <v>43527</v>
      </c>
      <c r="D915" s="3" t="s">
        <v>15</v>
      </c>
      <c r="E915" s="3">
        <v>1.2</v>
      </c>
      <c r="F915" s="3">
        <v>85815.28</v>
      </c>
      <c r="G915" s="3">
        <v>4326.8900000000003</v>
      </c>
      <c r="H915" s="3">
        <v>47861.84</v>
      </c>
      <c r="I915" s="3">
        <v>153.80000000000001</v>
      </c>
      <c r="J915" s="3">
        <v>33472.75</v>
      </c>
      <c r="K915" s="3">
        <v>23436.85</v>
      </c>
      <c r="L915" s="3">
        <v>10035.9</v>
      </c>
      <c r="M915" s="3">
        <v>0</v>
      </c>
    </row>
    <row r="916" spans="1:13" ht="15.75" customHeight="1" x14ac:dyDescent="0.2">
      <c r="A916" s="3" t="s">
        <v>66</v>
      </c>
      <c r="B916" s="3" t="s">
        <v>14</v>
      </c>
      <c r="C916" s="4">
        <v>43527</v>
      </c>
      <c r="D916" s="3" t="s">
        <v>15</v>
      </c>
      <c r="E916" s="3">
        <v>0.94</v>
      </c>
      <c r="F916" s="3">
        <v>761815.98</v>
      </c>
      <c r="G916" s="3">
        <v>370281.37</v>
      </c>
      <c r="H916" s="3">
        <v>33705.93</v>
      </c>
      <c r="I916" s="3">
        <v>2768.21</v>
      </c>
      <c r="J916" s="3">
        <v>355060.47</v>
      </c>
      <c r="K916" s="3">
        <v>124813.84</v>
      </c>
      <c r="L916" s="3">
        <v>230243.3</v>
      </c>
      <c r="M916" s="3">
        <v>3.33</v>
      </c>
    </row>
    <row r="917" spans="1:13" ht="15.75" customHeight="1" x14ac:dyDescent="0.2">
      <c r="A917" s="3" t="s">
        <v>13</v>
      </c>
      <c r="B917" s="3" t="s">
        <v>14</v>
      </c>
      <c r="C917" s="4">
        <v>43527</v>
      </c>
      <c r="D917" s="3" t="s">
        <v>15</v>
      </c>
      <c r="E917" s="3">
        <v>1</v>
      </c>
      <c r="F917" s="3">
        <v>44402424.869999997</v>
      </c>
      <c r="G917" s="3">
        <v>14607958.6</v>
      </c>
      <c r="H917" s="3">
        <v>11158680.970000001</v>
      </c>
      <c r="I917" s="3">
        <v>972115.17</v>
      </c>
      <c r="J917" s="3">
        <v>17663670.129999999</v>
      </c>
      <c r="K917" s="3">
        <v>11608928.880000001</v>
      </c>
      <c r="L917" s="3">
        <v>5702349.2699999996</v>
      </c>
      <c r="M917" s="3">
        <v>352391.98</v>
      </c>
    </row>
    <row r="918" spans="1:13" ht="15.75" customHeight="1" x14ac:dyDescent="0.2">
      <c r="A918" s="3" t="s">
        <v>67</v>
      </c>
      <c r="B918" s="3" t="s">
        <v>14</v>
      </c>
      <c r="C918" s="4">
        <v>43527</v>
      </c>
      <c r="D918" s="3" t="s">
        <v>15</v>
      </c>
      <c r="E918" s="3">
        <v>0.97</v>
      </c>
      <c r="F918" s="3">
        <v>7701802.2400000002</v>
      </c>
      <c r="G918" s="3">
        <v>2217480.27</v>
      </c>
      <c r="H918" s="3">
        <v>1705481.02</v>
      </c>
      <c r="I918" s="3">
        <v>197363.95</v>
      </c>
      <c r="J918" s="3">
        <v>3581477</v>
      </c>
      <c r="K918" s="3">
        <v>1515529.31</v>
      </c>
      <c r="L918" s="3">
        <v>2036654</v>
      </c>
      <c r="M918" s="3">
        <v>29293.69</v>
      </c>
    </row>
    <row r="919" spans="1:13" ht="15.75" customHeight="1" x14ac:dyDescent="0.2">
      <c r="A919" s="3" t="s">
        <v>68</v>
      </c>
      <c r="B919" s="3" t="s">
        <v>14</v>
      </c>
      <c r="C919" s="4">
        <v>43527</v>
      </c>
      <c r="D919" s="3" t="s">
        <v>15</v>
      </c>
      <c r="E919" s="3">
        <v>0.75</v>
      </c>
      <c r="F919" s="3">
        <v>1026127.4</v>
      </c>
      <c r="G919" s="3">
        <v>476367.79</v>
      </c>
      <c r="H919" s="3">
        <v>136684.70000000001</v>
      </c>
      <c r="I919" s="3">
        <v>112705.37</v>
      </c>
      <c r="J919" s="3">
        <v>300369.53999999998</v>
      </c>
      <c r="K919" s="3">
        <v>229817.78</v>
      </c>
      <c r="L919" s="3">
        <v>70407.240000000005</v>
      </c>
      <c r="M919" s="3">
        <v>144.52000000000001</v>
      </c>
    </row>
    <row r="920" spans="1:13" ht="15.75" customHeight="1" x14ac:dyDescent="0.2">
      <c r="A920" s="3" t="s">
        <v>16</v>
      </c>
      <c r="B920" s="3" t="s">
        <v>14</v>
      </c>
      <c r="C920" s="4">
        <v>43527</v>
      </c>
      <c r="D920" s="3" t="s">
        <v>69</v>
      </c>
      <c r="E920" s="3">
        <v>1.23</v>
      </c>
      <c r="F920" s="3">
        <v>5775.92</v>
      </c>
      <c r="G920" s="3">
        <v>124.45</v>
      </c>
      <c r="H920" s="3">
        <v>535.64</v>
      </c>
      <c r="I920" s="3">
        <v>0</v>
      </c>
      <c r="J920" s="3">
        <v>5115.83</v>
      </c>
      <c r="K920" s="3">
        <v>5115.83</v>
      </c>
      <c r="L920" s="3">
        <v>0</v>
      </c>
      <c r="M920" s="3">
        <v>0</v>
      </c>
    </row>
    <row r="921" spans="1:13" ht="15.75" customHeight="1" x14ac:dyDescent="0.2">
      <c r="A921" s="3" t="s">
        <v>17</v>
      </c>
      <c r="B921" s="3" t="s">
        <v>14</v>
      </c>
      <c r="C921" s="4">
        <v>43527</v>
      </c>
      <c r="D921" s="3" t="s">
        <v>69</v>
      </c>
      <c r="E921" s="3">
        <v>1.43</v>
      </c>
      <c r="F921" s="3">
        <v>20234.48</v>
      </c>
      <c r="G921" s="3">
        <v>105.46</v>
      </c>
      <c r="H921" s="3">
        <v>4034.83</v>
      </c>
      <c r="I921" s="3">
        <v>0</v>
      </c>
      <c r="J921" s="3">
        <v>16094.19</v>
      </c>
      <c r="K921" s="3">
        <v>12600.54</v>
      </c>
      <c r="L921" s="3">
        <v>3493.65</v>
      </c>
      <c r="M921" s="3">
        <v>0</v>
      </c>
    </row>
    <row r="922" spans="1:13" ht="15.75" customHeight="1" x14ac:dyDescent="0.2">
      <c r="A922" s="3" t="s">
        <v>18</v>
      </c>
      <c r="B922" s="3" t="s">
        <v>14</v>
      </c>
      <c r="C922" s="4">
        <v>43527</v>
      </c>
      <c r="D922" s="3" t="s">
        <v>69</v>
      </c>
      <c r="E922" s="3">
        <v>1.33</v>
      </c>
      <c r="F922" s="3">
        <v>51964.35</v>
      </c>
      <c r="G922" s="3">
        <v>927.02</v>
      </c>
      <c r="H922" s="3">
        <v>5658.21</v>
      </c>
      <c r="I922" s="3">
        <v>44</v>
      </c>
      <c r="J922" s="3">
        <v>45335.12</v>
      </c>
      <c r="K922" s="3">
        <v>43019.43</v>
      </c>
      <c r="L922" s="3">
        <v>2315.69</v>
      </c>
      <c r="M922" s="3">
        <v>0</v>
      </c>
    </row>
    <row r="923" spans="1:13" ht="15.75" customHeight="1" x14ac:dyDescent="0.2">
      <c r="A923" s="3" t="s">
        <v>19</v>
      </c>
      <c r="B923" s="3" t="s">
        <v>14</v>
      </c>
      <c r="C923" s="4">
        <v>43527</v>
      </c>
      <c r="D923" s="3" t="s">
        <v>69</v>
      </c>
      <c r="E923" s="3">
        <v>1.53</v>
      </c>
      <c r="F923" s="3">
        <v>4156.1899999999996</v>
      </c>
      <c r="G923" s="3">
        <v>0</v>
      </c>
      <c r="H923" s="3">
        <v>1417.38</v>
      </c>
      <c r="I923" s="3">
        <v>0</v>
      </c>
      <c r="J923" s="3">
        <v>2738.81</v>
      </c>
      <c r="K923" s="3">
        <v>1139.73</v>
      </c>
      <c r="L923" s="3">
        <v>1599.08</v>
      </c>
      <c r="M923" s="3">
        <v>0</v>
      </c>
    </row>
    <row r="924" spans="1:13" ht="15.75" customHeight="1" x14ac:dyDescent="0.2">
      <c r="A924" s="3" t="s">
        <v>20</v>
      </c>
      <c r="B924" s="3" t="s">
        <v>14</v>
      </c>
      <c r="C924" s="4">
        <v>43527</v>
      </c>
      <c r="D924" s="3" t="s">
        <v>69</v>
      </c>
      <c r="E924" s="3">
        <v>1.37</v>
      </c>
      <c r="F924" s="3">
        <v>37459.339999999997</v>
      </c>
      <c r="G924" s="3">
        <v>45.48</v>
      </c>
      <c r="H924" s="3">
        <v>2477.16</v>
      </c>
      <c r="I924" s="3">
        <v>0</v>
      </c>
      <c r="J924" s="3">
        <v>34936.699999999997</v>
      </c>
      <c r="K924" s="3">
        <v>20208.41</v>
      </c>
      <c r="L924" s="3">
        <v>14728.29</v>
      </c>
      <c r="M924" s="3">
        <v>0</v>
      </c>
    </row>
    <row r="925" spans="1:13" ht="15.75" customHeight="1" x14ac:dyDescent="0.2">
      <c r="A925" s="3" t="s">
        <v>21</v>
      </c>
      <c r="B925" s="3" t="s">
        <v>14</v>
      </c>
      <c r="C925" s="4">
        <v>43527</v>
      </c>
      <c r="D925" s="3" t="s">
        <v>69</v>
      </c>
      <c r="E925" s="3">
        <v>1.1499999999999999</v>
      </c>
      <c r="F925" s="3">
        <v>16853.88</v>
      </c>
      <c r="G925" s="3">
        <v>547.45000000000005</v>
      </c>
      <c r="H925" s="3">
        <v>216.03</v>
      </c>
      <c r="I925" s="3">
        <v>0</v>
      </c>
      <c r="J925" s="3">
        <v>16090.4</v>
      </c>
      <c r="K925" s="3">
        <v>10214.06</v>
      </c>
      <c r="L925" s="3">
        <v>5876.34</v>
      </c>
      <c r="M925" s="3">
        <v>0</v>
      </c>
    </row>
    <row r="926" spans="1:13" ht="15.75" customHeight="1" x14ac:dyDescent="0.2">
      <c r="A926" s="3" t="s">
        <v>22</v>
      </c>
      <c r="B926" s="3" t="s">
        <v>14</v>
      </c>
      <c r="C926" s="4">
        <v>43527</v>
      </c>
      <c r="D926" s="3" t="s">
        <v>69</v>
      </c>
      <c r="E926" s="3">
        <v>1.72</v>
      </c>
      <c r="F926" s="3">
        <v>227862.14</v>
      </c>
      <c r="G926" s="3">
        <v>42321.29</v>
      </c>
      <c r="H926" s="3">
        <v>67184.13</v>
      </c>
      <c r="I926" s="3">
        <v>0</v>
      </c>
      <c r="J926" s="3">
        <v>118356.72</v>
      </c>
      <c r="K926" s="3">
        <v>118323.17</v>
      </c>
      <c r="L926" s="3">
        <v>33.549999999999997</v>
      </c>
      <c r="M926" s="3">
        <v>0</v>
      </c>
    </row>
    <row r="927" spans="1:13" ht="15.75" customHeight="1" x14ac:dyDescent="0.2">
      <c r="A927" s="3" t="s">
        <v>23</v>
      </c>
      <c r="B927" s="3" t="s">
        <v>14</v>
      </c>
      <c r="C927" s="4">
        <v>43527</v>
      </c>
      <c r="D927" s="3" t="s">
        <v>69</v>
      </c>
      <c r="E927" s="3">
        <v>1.38</v>
      </c>
      <c r="F927" s="3">
        <v>18298.38</v>
      </c>
      <c r="G927" s="3">
        <v>49.49</v>
      </c>
      <c r="H927" s="3">
        <v>5286.93</v>
      </c>
      <c r="I927" s="3">
        <v>56.17</v>
      </c>
      <c r="J927" s="3">
        <v>12905.79</v>
      </c>
      <c r="K927" s="3">
        <v>12541.96</v>
      </c>
      <c r="L927" s="3">
        <v>363.83</v>
      </c>
      <c r="M927" s="3">
        <v>0</v>
      </c>
    </row>
    <row r="928" spans="1:13" ht="15.75" customHeight="1" x14ac:dyDescent="0.2">
      <c r="A928" s="3" t="s">
        <v>24</v>
      </c>
      <c r="B928" s="3" t="s">
        <v>14</v>
      </c>
      <c r="C928" s="4">
        <v>43527</v>
      </c>
      <c r="D928" s="3" t="s">
        <v>69</v>
      </c>
      <c r="E928" s="3">
        <v>1.46</v>
      </c>
      <c r="F928" s="3">
        <v>83300.320000000007</v>
      </c>
      <c r="G928" s="3">
        <v>553.80999999999995</v>
      </c>
      <c r="H928" s="3">
        <v>33685.15</v>
      </c>
      <c r="I928" s="3">
        <v>0</v>
      </c>
      <c r="J928" s="3">
        <v>49061.36</v>
      </c>
      <c r="K928" s="3">
        <v>44618.38</v>
      </c>
      <c r="L928" s="3">
        <v>4442.9799999999996</v>
      </c>
      <c r="M928" s="3">
        <v>0</v>
      </c>
    </row>
    <row r="929" spans="1:13" ht="15.75" customHeight="1" x14ac:dyDescent="0.2">
      <c r="A929" s="3" t="s">
        <v>25</v>
      </c>
      <c r="B929" s="3" t="s">
        <v>14</v>
      </c>
      <c r="C929" s="4">
        <v>43527</v>
      </c>
      <c r="D929" s="3" t="s">
        <v>69</v>
      </c>
      <c r="E929" s="3">
        <v>1.6</v>
      </c>
      <c r="F929" s="3">
        <v>12450.69</v>
      </c>
      <c r="G929" s="3">
        <v>98.88</v>
      </c>
      <c r="H929" s="3">
        <v>2644.48</v>
      </c>
      <c r="I929" s="3">
        <v>0</v>
      </c>
      <c r="J929" s="3">
        <v>9707.33</v>
      </c>
      <c r="K929" s="3">
        <v>6770.37</v>
      </c>
      <c r="L929" s="3">
        <v>2936.96</v>
      </c>
      <c r="M929" s="3">
        <v>0</v>
      </c>
    </row>
    <row r="930" spans="1:13" ht="15.75" customHeight="1" x14ac:dyDescent="0.2">
      <c r="A930" s="3" t="s">
        <v>26</v>
      </c>
      <c r="B930" s="3" t="s">
        <v>14</v>
      </c>
      <c r="C930" s="4">
        <v>43527</v>
      </c>
      <c r="D930" s="3" t="s">
        <v>69</v>
      </c>
      <c r="E930" s="3">
        <v>1.4</v>
      </c>
      <c r="F930" s="3">
        <v>9305.57</v>
      </c>
      <c r="G930" s="3">
        <v>417.07</v>
      </c>
      <c r="H930" s="3">
        <v>1082.8</v>
      </c>
      <c r="I930" s="3">
        <v>0</v>
      </c>
      <c r="J930" s="3">
        <v>7805.7</v>
      </c>
      <c r="K930" s="3">
        <v>5386.93</v>
      </c>
      <c r="L930" s="3">
        <v>2418.77</v>
      </c>
      <c r="M930" s="3">
        <v>0</v>
      </c>
    </row>
    <row r="931" spans="1:13" ht="15.75" customHeight="1" x14ac:dyDescent="0.2">
      <c r="A931" s="3" t="s">
        <v>27</v>
      </c>
      <c r="B931" s="3" t="s">
        <v>14</v>
      </c>
      <c r="C931" s="4">
        <v>43527</v>
      </c>
      <c r="D931" s="3" t="s">
        <v>69</v>
      </c>
      <c r="E931" s="3">
        <v>1.27</v>
      </c>
      <c r="F931" s="3">
        <v>37754.17</v>
      </c>
      <c r="G931" s="3">
        <v>7020.22</v>
      </c>
      <c r="H931" s="3">
        <v>654.25</v>
      </c>
      <c r="I931" s="3">
        <v>377.97</v>
      </c>
      <c r="J931" s="3">
        <v>29701.73</v>
      </c>
      <c r="K931" s="3">
        <v>20059.11</v>
      </c>
      <c r="L931" s="3">
        <v>9642.6200000000008</v>
      </c>
      <c r="M931" s="3">
        <v>0</v>
      </c>
    </row>
    <row r="932" spans="1:13" ht="15.75" customHeight="1" x14ac:dyDescent="0.2">
      <c r="A932" s="3" t="s">
        <v>28</v>
      </c>
      <c r="B932" s="3" t="s">
        <v>14</v>
      </c>
      <c r="C932" s="4">
        <v>43527</v>
      </c>
      <c r="D932" s="3" t="s">
        <v>69</v>
      </c>
      <c r="E932" s="3">
        <v>1.32</v>
      </c>
      <c r="F932" s="3">
        <v>42778.28</v>
      </c>
      <c r="G932" s="3">
        <v>6663.32</v>
      </c>
      <c r="H932" s="3">
        <v>1695.65</v>
      </c>
      <c r="I932" s="3">
        <v>0</v>
      </c>
      <c r="J932" s="3">
        <v>34419.31</v>
      </c>
      <c r="K932" s="3">
        <v>34066.36</v>
      </c>
      <c r="L932" s="3">
        <v>352.95</v>
      </c>
      <c r="M932" s="3">
        <v>0</v>
      </c>
    </row>
    <row r="933" spans="1:13" ht="15.75" customHeight="1" x14ac:dyDescent="0.2">
      <c r="A933" s="3" t="s">
        <v>29</v>
      </c>
      <c r="B933" s="3" t="s">
        <v>14</v>
      </c>
      <c r="C933" s="4">
        <v>43527</v>
      </c>
      <c r="D933" s="3" t="s">
        <v>69</v>
      </c>
      <c r="E933" s="3">
        <v>1.42</v>
      </c>
      <c r="F933" s="3">
        <v>13848.66</v>
      </c>
      <c r="G933" s="3">
        <v>452.94</v>
      </c>
      <c r="H933" s="3">
        <v>2384.52</v>
      </c>
      <c r="I933" s="3">
        <v>0</v>
      </c>
      <c r="J933" s="3">
        <v>10995.36</v>
      </c>
      <c r="K933" s="3">
        <v>7690.36</v>
      </c>
      <c r="L933" s="3">
        <v>3305</v>
      </c>
      <c r="M933" s="3">
        <v>0</v>
      </c>
    </row>
    <row r="934" spans="1:13" ht="15.75" customHeight="1" x14ac:dyDescent="0.2">
      <c r="A934" s="3" t="s">
        <v>30</v>
      </c>
      <c r="B934" s="3" t="s">
        <v>14</v>
      </c>
      <c r="C934" s="4">
        <v>43527</v>
      </c>
      <c r="D934" s="3" t="s">
        <v>69</v>
      </c>
      <c r="E934" s="3">
        <v>1.1399999999999999</v>
      </c>
      <c r="F934" s="3">
        <v>9544.67</v>
      </c>
      <c r="G934" s="3">
        <v>37.85</v>
      </c>
      <c r="H934" s="3">
        <v>1241.7</v>
      </c>
      <c r="I934" s="3">
        <v>0</v>
      </c>
      <c r="J934" s="3">
        <v>8265.1200000000008</v>
      </c>
      <c r="K934" s="3">
        <v>8255.42</v>
      </c>
      <c r="L934" s="3">
        <v>9.6999999999999993</v>
      </c>
      <c r="M934" s="3">
        <v>0</v>
      </c>
    </row>
    <row r="935" spans="1:13" ht="15.75" customHeight="1" x14ac:dyDescent="0.2">
      <c r="A935" s="3" t="s">
        <v>31</v>
      </c>
      <c r="B935" s="3" t="s">
        <v>14</v>
      </c>
      <c r="C935" s="4">
        <v>43527</v>
      </c>
      <c r="D935" s="3" t="s">
        <v>69</v>
      </c>
      <c r="E935" s="3">
        <v>1.38</v>
      </c>
      <c r="F935" s="3">
        <v>227228.3</v>
      </c>
      <c r="G935" s="3">
        <v>3739</v>
      </c>
      <c r="H935" s="3">
        <v>50472.59</v>
      </c>
      <c r="I935" s="3">
        <v>0</v>
      </c>
      <c r="J935" s="3">
        <v>172883.95</v>
      </c>
      <c r="K935" s="3">
        <v>143012.10999999999</v>
      </c>
      <c r="L935" s="3">
        <v>29871.84</v>
      </c>
      <c r="M935" s="3">
        <v>0</v>
      </c>
    </row>
    <row r="936" spans="1:13" ht="15.75" customHeight="1" x14ac:dyDescent="0.2">
      <c r="A936" s="3" t="s">
        <v>32</v>
      </c>
      <c r="B936" s="3" t="s">
        <v>14</v>
      </c>
      <c r="C936" s="4">
        <v>43527</v>
      </c>
      <c r="D936" s="3" t="s">
        <v>69</v>
      </c>
      <c r="E936" s="3">
        <v>1.18</v>
      </c>
      <c r="F936" s="3">
        <v>25174.55</v>
      </c>
      <c r="G936" s="3">
        <v>631.83000000000004</v>
      </c>
      <c r="H936" s="3">
        <v>265.11</v>
      </c>
      <c r="I936" s="3">
        <v>0</v>
      </c>
      <c r="J936" s="3">
        <v>24277.61</v>
      </c>
      <c r="K936" s="3">
        <v>23693.31</v>
      </c>
      <c r="L936" s="3">
        <v>584.29999999999995</v>
      </c>
      <c r="M936" s="3">
        <v>0</v>
      </c>
    </row>
    <row r="937" spans="1:13" ht="15.75" customHeight="1" x14ac:dyDescent="0.2">
      <c r="A937" s="3" t="s">
        <v>33</v>
      </c>
      <c r="B937" s="3" t="s">
        <v>14</v>
      </c>
      <c r="C937" s="4">
        <v>43527</v>
      </c>
      <c r="D937" s="3" t="s">
        <v>69</v>
      </c>
      <c r="E937" s="3">
        <v>1.69</v>
      </c>
      <c r="F937" s="3">
        <v>20652.98</v>
      </c>
      <c r="G937" s="3">
        <v>738.1</v>
      </c>
      <c r="H937" s="3">
        <v>9597.08</v>
      </c>
      <c r="I937" s="3">
        <v>0</v>
      </c>
      <c r="J937" s="3">
        <v>10317.799999999999</v>
      </c>
      <c r="K937" s="3">
        <v>10317.799999999999</v>
      </c>
      <c r="L937" s="3">
        <v>0</v>
      </c>
      <c r="M937" s="3">
        <v>0</v>
      </c>
    </row>
    <row r="938" spans="1:13" ht="15.75" customHeight="1" x14ac:dyDescent="0.2">
      <c r="A938" s="3" t="s">
        <v>34</v>
      </c>
      <c r="B938" s="3" t="s">
        <v>14</v>
      </c>
      <c r="C938" s="4">
        <v>43527</v>
      </c>
      <c r="D938" s="3" t="s">
        <v>69</v>
      </c>
      <c r="E938" s="3">
        <v>1.1200000000000001</v>
      </c>
      <c r="F938" s="3">
        <v>70859.94</v>
      </c>
      <c r="G938" s="3">
        <v>6337.16</v>
      </c>
      <c r="H938" s="3">
        <v>120.43</v>
      </c>
      <c r="I938" s="3">
        <v>0</v>
      </c>
      <c r="J938" s="3">
        <v>64402.35</v>
      </c>
      <c r="K938" s="3">
        <v>64198.38</v>
      </c>
      <c r="L938" s="3">
        <v>203.97</v>
      </c>
      <c r="M938" s="3">
        <v>0</v>
      </c>
    </row>
    <row r="939" spans="1:13" ht="15.75" customHeight="1" x14ac:dyDescent="0.2">
      <c r="A939" s="3" t="s">
        <v>35</v>
      </c>
      <c r="B939" s="3" t="s">
        <v>14</v>
      </c>
      <c r="C939" s="4">
        <v>43527</v>
      </c>
      <c r="D939" s="3" t="s">
        <v>69</v>
      </c>
      <c r="E939" s="3">
        <v>1.39</v>
      </c>
      <c r="F939" s="3">
        <v>9672.3700000000008</v>
      </c>
      <c r="G939" s="3">
        <v>287.12</v>
      </c>
      <c r="H939" s="3">
        <v>874.73</v>
      </c>
      <c r="I939" s="3">
        <v>0</v>
      </c>
      <c r="J939" s="3">
        <v>8510.52</v>
      </c>
      <c r="K939" s="3">
        <v>3790.13</v>
      </c>
      <c r="L939" s="3">
        <v>4720.3900000000003</v>
      </c>
      <c r="M939" s="3">
        <v>0</v>
      </c>
    </row>
    <row r="940" spans="1:13" ht="15.75" customHeight="1" x14ac:dyDescent="0.2">
      <c r="A940" s="3" t="s">
        <v>36</v>
      </c>
      <c r="B940" s="3" t="s">
        <v>14</v>
      </c>
      <c r="C940" s="4">
        <v>43527</v>
      </c>
      <c r="D940" s="3" t="s">
        <v>69</v>
      </c>
      <c r="E940" s="3">
        <v>1.22</v>
      </c>
      <c r="F940" s="3">
        <v>3437.35</v>
      </c>
      <c r="G940" s="3">
        <v>90.87</v>
      </c>
      <c r="H940" s="3">
        <v>183.08</v>
      </c>
      <c r="I940" s="3">
        <v>0</v>
      </c>
      <c r="J940" s="3">
        <v>3163.4</v>
      </c>
      <c r="K940" s="3">
        <v>3132.22</v>
      </c>
      <c r="L940" s="3">
        <v>31.18</v>
      </c>
      <c r="M940" s="3">
        <v>0</v>
      </c>
    </row>
    <row r="941" spans="1:13" ht="15.75" customHeight="1" x14ac:dyDescent="0.2">
      <c r="A941" s="3" t="s">
        <v>37</v>
      </c>
      <c r="B941" s="3" t="s">
        <v>14</v>
      </c>
      <c r="C941" s="4">
        <v>43527</v>
      </c>
      <c r="D941" s="3" t="s">
        <v>69</v>
      </c>
      <c r="E941" s="3">
        <v>1.39</v>
      </c>
      <c r="F941" s="3">
        <v>16901.7</v>
      </c>
      <c r="G941" s="3">
        <v>2988.9</v>
      </c>
      <c r="H941" s="3">
        <v>2622.33</v>
      </c>
      <c r="I941" s="3">
        <v>0</v>
      </c>
      <c r="J941" s="3">
        <v>11290.47</v>
      </c>
      <c r="K941" s="3">
        <v>11257.31</v>
      </c>
      <c r="L941" s="3">
        <v>33.159999999999997</v>
      </c>
      <c r="M941" s="3">
        <v>0</v>
      </c>
    </row>
    <row r="942" spans="1:13" ht="15.75" customHeight="1" x14ac:dyDescent="0.2">
      <c r="A942" s="3" t="s">
        <v>38</v>
      </c>
      <c r="B942" s="3" t="s">
        <v>14</v>
      </c>
      <c r="C942" s="4">
        <v>43527</v>
      </c>
      <c r="D942" s="3" t="s">
        <v>69</v>
      </c>
      <c r="E942" s="3">
        <v>1.77</v>
      </c>
      <c r="F942" s="3">
        <v>98078.89</v>
      </c>
      <c r="G942" s="3">
        <v>16362.73</v>
      </c>
      <c r="H942" s="3">
        <v>27241.37</v>
      </c>
      <c r="I942" s="3">
        <v>0</v>
      </c>
      <c r="J942" s="3">
        <v>54474.79</v>
      </c>
      <c r="K942" s="3">
        <v>54471.25</v>
      </c>
      <c r="L942" s="3">
        <v>3.54</v>
      </c>
      <c r="M942" s="3">
        <v>0</v>
      </c>
    </row>
    <row r="943" spans="1:13" ht="15.75" customHeight="1" x14ac:dyDescent="0.2">
      <c r="A943" s="3" t="s">
        <v>39</v>
      </c>
      <c r="B943" s="3" t="s">
        <v>14</v>
      </c>
      <c r="C943" s="4">
        <v>43527</v>
      </c>
      <c r="D943" s="3" t="s">
        <v>69</v>
      </c>
      <c r="E943" s="3">
        <v>1.53</v>
      </c>
      <c r="F943" s="3">
        <v>4979.8100000000004</v>
      </c>
      <c r="G943" s="3">
        <v>3.42</v>
      </c>
      <c r="H943" s="3">
        <v>888.56</v>
      </c>
      <c r="I943" s="3">
        <v>0</v>
      </c>
      <c r="J943" s="3">
        <v>4087.83</v>
      </c>
      <c r="K943" s="3">
        <v>3214.72</v>
      </c>
      <c r="L943" s="3">
        <v>873.11</v>
      </c>
      <c r="M943" s="3">
        <v>0</v>
      </c>
    </row>
    <row r="944" spans="1:13" ht="15.75" customHeight="1" x14ac:dyDescent="0.2">
      <c r="A944" s="3" t="s">
        <v>40</v>
      </c>
      <c r="B944" s="3" t="s">
        <v>14</v>
      </c>
      <c r="C944" s="4">
        <v>43527</v>
      </c>
      <c r="D944" s="3" t="s">
        <v>69</v>
      </c>
      <c r="E944" s="3">
        <v>1.1599999999999999</v>
      </c>
      <c r="F944" s="3">
        <v>10350.83</v>
      </c>
      <c r="G944" s="3">
        <v>1004.52</v>
      </c>
      <c r="H944" s="3">
        <v>4.26</v>
      </c>
      <c r="I944" s="3">
        <v>0</v>
      </c>
      <c r="J944" s="3">
        <v>9342.0499999999993</v>
      </c>
      <c r="K944" s="3">
        <v>9342.0499999999993</v>
      </c>
      <c r="L944" s="3">
        <v>0</v>
      </c>
      <c r="M944" s="3">
        <v>0</v>
      </c>
    </row>
    <row r="945" spans="1:13" ht="15.75" customHeight="1" x14ac:dyDescent="0.2">
      <c r="A945" s="3" t="s">
        <v>41</v>
      </c>
      <c r="B945" s="3" t="s">
        <v>14</v>
      </c>
      <c r="C945" s="4">
        <v>43527</v>
      </c>
      <c r="D945" s="3" t="s">
        <v>69</v>
      </c>
      <c r="E945" s="3">
        <v>1.41</v>
      </c>
      <c r="F945" s="3">
        <v>205282.97</v>
      </c>
      <c r="G945" s="3">
        <v>2005.9</v>
      </c>
      <c r="H945" s="3">
        <v>39229.11</v>
      </c>
      <c r="I945" s="3">
        <v>322.70999999999998</v>
      </c>
      <c r="J945" s="3">
        <v>163725.25</v>
      </c>
      <c r="K945" s="3">
        <v>149183.01</v>
      </c>
      <c r="L945" s="3">
        <v>14542.24</v>
      </c>
      <c r="M945" s="3">
        <v>0</v>
      </c>
    </row>
    <row r="946" spans="1:13" ht="15.75" customHeight="1" x14ac:dyDescent="0.2">
      <c r="A946" s="3" t="s">
        <v>42</v>
      </c>
      <c r="B946" s="3" t="s">
        <v>14</v>
      </c>
      <c r="C946" s="4">
        <v>43527</v>
      </c>
      <c r="D946" s="3" t="s">
        <v>69</v>
      </c>
      <c r="E946" s="3">
        <v>1.56</v>
      </c>
      <c r="F946" s="3">
        <v>7334.14</v>
      </c>
      <c r="G946" s="3">
        <v>111.93</v>
      </c>
      <c r="H946" s="3">
        <v>1533.52</v>
      </c>
      <c r="I946" s="3">
        <v>0</v>
      </c>
      <c r="J946" s="3">
        <v>5688.69</v>
      </c>
      <c r="K946" s="3">
        <v>4893.32</v>
      </c>
      <c r="L946" s="3">
        <v>795.37</v>
      </c>
      <c r="M946" s="3">
        <v>0</v>
      </c>
    </row>
    <row r="947" spans="1:13" ht="15.75" customHeight="1" x14ac:dyDescent="0.2">
      <c r="A947" s="3" t="s">
        <v>43</v>
      </c>
      <c r="B947" s="3" t="s">
        <v>14</v>
      </c>
      <c r="C947" s="4">
        <v>43527</v>
      </c>
      <c r="D947" s="3" t="s">
        <v>69</v>
      </c>
      <c r="E947" s="3">
        <v>1.33</v>
      </c>
      <c r="F947" s="3">
        <v>1315.59</v>
      </c>
      <c r="G947" s="3">
        <v>547.72</v>
      </c>
      <c r="H947" s="3">
        <v>11.2</v>
      </c>
      <c r="I947" s="3">
        <v>0</v>
      </c>
      <c r="J947" s="3">
        <v>756.67</v>
      </c>
      <c r="K947" s="3">
        <v>756.67</v>
      </c>
      <c r="L947" s="3">
        <v>0</v>
      </c>
      <c r="M947" s="3">
        <v>0</v>
      </c>
    </row>
    <row r="948" spans="1:13" ht="15.75" customHeight="1" x14ac:dyDescent="0.2">
      <c r="A948" s="3" t="s">
        <v>44</v>
      </c>
      <c r="B948" s="3" t="s">
        <v>14</v>
      </c>
      <c r="C948" s="4">
        <v>43527</v>
      </c>
      <c r="D948" s="3" t="s">
        <v>69</v>
      </c>
      <c r="E948" s="3">
        <v>1.63</v>
      </c>
      <c r="F948" s="3">
        <v>146622.43</v>
      </c>
      <c r="G948" s="3">
        <v>36808.57</v>
      </c>
      <c r="H948" s="3">
        <v>42593.81</v>
      </c>
      <c r="I948" s="3">
        <v>0</v>
      </c>
      <c r="J948" s="3">
        <v>67220.05</v>
      </c>
      <c r="K948" s="3">
        <v>65120.08</v>
      </c>
      <c r="L948" s="3">
        <v>2099.9699999999998</v>
      </c>
      <c r="M948" s="3">
        <v>0</v>
      </c>
    </row>
    <row r="949" spans="1:13" ht="15.75" customHeight="1" x14ac:dyDescent="0.2">
      <c r="A949" s="3" t="s">
        <v>45</v>
      </c>
      <c r="B949" s="3" t="s">
        <v>14</v>
      </c>
      <c r="C949" s="4">
        <v>43527</v>
      </c>
      <c r="D949" s="3" t="s">
        <v>69</v>
      </c>
      <c r="E949" s="3">
        <v>1.44</v>
      </c>
      <c r="F949" s="3">
        <v>393377.27</v>
      </c>
      <c r="G949" s="3">
        <v>53491.55</v>
      </c>
      <c r="H949" s="3">
        <v>75919.990000000005</v>
      </c>
      <c r="I949" s="3">
        <v>0</v>
      </c>
      <c r="J949" s="3">
        <v>263965.73</v>
      </c>
      <c r="K949" s="3">
        <v>226943.69</v>
      </c>
      <c r="L949" s="3">
        <v>37022.04</v>
      </c>
      <c r="M949" s="3">
        <v>0</v>
      </c>
    </row>
    <row r="950" spans="1:13" ht="15.75" customHeight="1" x14ac:dyDescent="0.2">
      <c r="A950" s="3" t="s">
        <v>46</v>
      </c>
      <c r="B950" s="3" t="s">
        <v>14</v>
      </c>
      <c r="C950" s="4">
        <v>43527</v>
      </c>
      <c r="D950" s="3" t="s">
        <v>69</v>
      </c>
      <c r="E950" s="3">
        <v>1.18</v>
      </c>
      <c r="F950" s="3">
        <v>40499.9</v>
      </c>
      <c r="G950" s="3">
        <v>0</v>
      </c>
      <c r="H950" s="3">
        <v>6344.93</v>
      </c>
      <c r="I950" s="3">
        <v>0</v>
      </c>
      <c r="J950" s="3">
        <v>34154.97</v>
      </c>
      <c r="K950" s="3">
        <v>26932.400000000001</v>
      </c>
      <c r="L950" s="3">
        <v>7222.57</v>
      </c>
      <c r="M950" s="3">
        <v>0</v>
      </c>
    </row>
    <row r="951" spans="1:13" ht="15.75" customHeight="1" x14ac:dyDescent="0.2">
      <c r="A951" s="3" t="s">
        <v>47</v>
      </c>
      <c r="B951" s="3" t="s">
        <v>14</v>
      </c>
      <c r="C951" s="4">
        <v>43527</v>
      </c>
      <c r="D951" s="3" t="s">
        <v>69</v>
      </c>
      <c r="E951" s="3">
        <v>1.17</v>
      </c>
      <c r="F951" s="3">
        <v>8739.08</v>
      </c>
      <c r="G951" s="3">
        <v>105.23</v>
      </c>
      <c r="H951" s="3">
        <v>2.75</v>
      </c>
      <c r="I951" s="3">
        <v>0</v>
      </c>
      <c r="J951" s="3">
        <v>8631.1</v>
      </c>
      <c r="K951" s="3">
        <v>8631.1</v>
      </c>
      <c r="L951" s="3">
        <v>0</v>
      </c>
      <c r="M951" s="3">
        <v>0</v>
      </c>
    </row>
    <row r="952" spans="1:13" ht="15.75" customHeight="1" x14ac:dyDescent="0.2">
      <c r="A952" s="3" t="s">
        <v>48</v>
      </c>
      <c r="B952" s="3" t="s">
        <v>14</v>
      </c>
      <c r="C952" s="4">
        <v>43527</v>
      </c>
      <c r="D952" s="3" t="s">
        <v>69</v>
      </c>
      <c r="E952" s="3">
        <v>1.44</v>
      </c>
      <c r="F952" s="3">
        <v>36761.870000000003</v>
      </c>
      <c r="G952" s="3">
        <v>5427.19</v>
      </c>
      <c r="H952" s="3">
        <v>7314.64</v>
      </c>
      <c r="I952" s="3">
        <v>0</v>
      </c>
      <c r="J952" s="3">
        <v>24020.04</v>
      </c>
      <c r="K952" s="3">
        <v>23066.39</v>
      </c>
      <c r="L952" s="3">
        <v>953.65</v>
      </c>
      <c r="M952" s="3">
        <v>0</v>
      </c>
    </row>
    <row r="953" spans="1:13" ht="15.75" customHeight="1" x14ac:dyDescent="0.2">
      <c r="A953" s="3" t="s">
        <v>49</v>
      </c>
      <c r="B953" s="3" t="s">
        <v>14</v>
      </c>
      <c r="C953" s="4">
        <v>43527</v>
      </c>
      <c r="D953" s="3" t="s">
        <v>69</v>
      </c>
      <c r="E953" s="3">
        <v>1.44</v>
      </c>
      <c r="F953" s="3">
        <v>23609.759999999998</v>
      </c>
      <c r="G953" s="3">
        <v>4138.66</v>
      </c>
      <c r="H953" s="3">
        <v>4692.62</v>
      </c>
      <c r="I953" s="3">
        <v>0</v>
      </c>
      <c r="J953" s="3">
        <v>14778.48</v>
      </c>
      <c r="K953" s="3">
        <v>14750.54</v>
      </c>
      <c r="L953" s="3">
        <v>27.94</v>
      </c>
      <c r="M953" s="3">
        <v>0</v>
      </c>
    </row>
    <row r="954" spans="1:13" ht="15.75" customHeight="1" x14ac:dyDescent="0.2">
      <c r="A954" s="3" t="s">
        <v>50</v>
      </c>
      <c r="B954" s="3" t="s">
        <v>14</v>
      </c>
      <c r="C954" s="4">
        <v>43527</v>
      </c>
      <c r="D954" s="3" t="s">
        <v>69</v>
      </c>
      <c r="E954" s="3">
        <v>1.23</v>
      </c>
      <c r="F954" s="3">
        <v>15606.17</v>
      </c>
      <c r="G954" s="3">
        <v>1021.95</v>
      </c>
      <c r="H954" s="3">
        <v>1.62</v>
      </c>
      <c r="I954" s="3">
        <v>0</v>
      </c>
      <c r="J954" s="3">
        <v>14582.6</v>
      </c>
      <c r="K954" s="3">
        <v>14582.6</v>
      </c>
      <c r="L954" s="3">
        <v>0</v>
      </c>
      <c r="M954" s="3">
        <v>0</v>
      </c>
    </row>
    <row r="955" spans="1:13" ht="15.75" customHeight="1" x14ac:dyDescent="0.2">
      <c r="A955" s="3" t="s">
        <v>51</v>
      </c>
      <c r="B955" s="3" t="s">
        <v>14</v>
      </c>
      <c r="C955" s="4">
        <v>43527</v>
      </c>
      <c r="D955" s="3" t="s">
        <v>69</v>
      </c>
      <c r="E955" s="3">
        <v>1.25</v>
      </c>
      <c r="F955" s="3">
        <v>76948.84</v>
      </c>
      <c r="G955" s="3">
        <v>5935.98</v>
      </c>
      <c r="H955" s="3">
        <v>7567.13</v>
      </c>
      <c r="I955" s="3">
        <v>2.14</v>
      </c>
      <c r="J955" s="3">
        <v>63443.59</v>
      </c>
      <c r="K955" s="3">
        <v>55431.27</v>
      </c>
      <c r="L955" s="3">
        <v>8012.32</v>
      </c>
      <c r="M955" s="3">
        <v>0</v>
      </c>
    </row>
    <row r="956" spans="1:13" ht="15.75" customHeight="1" x14ac:dyDescent="0.2">
      <c r="A956" s="3" t="s">
        <v>52</v>
      </c>
      <c r="B956" s="3" t="s">
        <v>14</v>
      </c>
      <c r="C956" s="4">
        <v>43527</v>
      </c>
      <c r="D956" s="3" t="s">
        <v>69</v>
      </c>
      <c r="E956" s="3">
        <v>1.49</v>
      </c>
      <c r="F956" s="3">
        <v>37807.53</v>
      </c>
      <c r="G956" s="3">
        <v>1200.45</v>
      </c>
      <c r="H956" s="3">
        <v>15304.48</v>
      </c>
      <c r="I956" s="3">
        <v>0</v>
      </c>
      <c r="J956" s="3">
        <v>21302.6</v>
      </c>
      <c r="K956" s="3">
        <v>2985.94</v>
      </c>
      <c r="L956" s="3">
        <v>18316.66</v>
      </c>
      <c r="M956" s="3">
        <v>0</v>
      </c>
    </row>
    <row r="957" spans="1:13" ht="15.75" customHeight="1" x14ac:dyDescent="0.2">
      <c r="A957" s="3" t="s">
        <v>53</v>
      </c>
      <c r="B957" s="3" t="s">
        <v>14</v>
      </c>
      <c r="C957" s="4">
        <v>43527</v>
      </c>
      <c r="D957" s="3" t="s">
        <v>69</v>
      </c>
      <c r="E957" s="3">
        <v>1.69</v>
      </c>
      <c r="F957" s="3">
        <v>18930.560000000001</v>
      </c>
      <c r="G957" s="3">
        <v>77.89</v>
      </c>
      <c r="H957" s="3">
        <v>5588.61</v>
      </c>
      <c r="I957" s="3">
        <v>65.12</v>
      </c>
      <c r="J957" s="3">
        <v>13198.94</v>
      </c>
      <c r="K957" s="3">
        <v>12531.41</v>
      </c>
      <c r="L957" s="3">
        <v>667.53</v>
      </c>
      <c r="M957" s="3">
        <v>0</v>
      </c>
    </row>
    <row r="958" spans="1:13" ht="15.75" customHeight="1" x14ac:dyDescent="0.2">
      <c r="A958" s="3" t="s">
        <v>54</v>
      </c>
      <c r="B958" s="3" t="s">
        <v>14</v>
      </c>
      <c r="C958" s="4">
        <v>43527</v>
      </c>
      <c r="D958" s="3" t="s">
        <v>69</v>
      </c>
      <c r="E958" s="3">
        <v>1.25</v>
      </c>
      <c r="F958" s="3">
        <v>21391.26</v>
      </c>
      <c r="G958" s="3">
        <v>28.05</v>
      </c>
      <c r="H958" s="3">
        <v>2723.78</v>
      </c>
      <c r="I958" s="3">
        <v>37.85</v>
      </c>
      <c r="J958" s="3">
        <v>18601.580000000002</v>
      </c>
      <c r="K958" s="3">
        <v>16371.28</v>
      </c>
      <c r="L958" s="3">
        <v>2230.3000000000002</v>
      </c>
      <c r="M958" s="3">
        <v>0</v>
      </c>
    </row>
    <row r="959" spans="1:13" ht="15.75" customHeight="1" x14ac:dyDescent="0.2">
      <c r="A959" s="3" t="s">
        <v>55</v>
      </c>
      <c r="B959" s="3" t="s">
        <v>14</v>
      </c>
      <c r="C959" s="4">
        <v>43527</v>
      </c>
      <c r="D959" s="3" t="s">
        <v>69</v>
      </c>
      <c r="E959" s="3">
        <v>1.32</v>
      </c>
      <c r="F959" s="3">
        <v>10607.84</v>
      </c>
      <c r="G959" s="3">
        <v>32.35</v>
      </c>
      <c r="H959" s="3">
        <v>1665.48</v>
      </c>
      <c r="I959" s="3">
        <v>0</v>
      </c>
      <c r="J959" s="3">
        <v>8910.01</v>
      </c>
      <c r="K959" s="3">
        <v>7101.68</v>
      </c>
      <c r="L959" s="3">
        <v>1808.33</v>
      </c>
      <c r="M959" s="3">
        <v>0</v>
      </c>
    </row>
    <row r="960" spans="1:13" ht="15.75" customHeight="1" x14ac:dyDescent="0.2">
      <c r="A960" s="3" t="s">
        <v>56</v>
      </c>
      <c r="B960" s="3" t="s">
        <v>14</v>
      </c>
      <c r="C960" s="4">
        <v>43527</v>
      </c>
      <c r="D960" s="3" t="s">
        <v>69</v>
      </c>
      <c r="E960" s="3">
        <v>1.52</v>
      </c>
      <c r="F960" s="3">
        <v>14283.78</v>
      </c>
      <c r="G960" s="3">
        <v>2558.64</v>
      </c>
      <c r="H960" s="3">
        <v>3829.86</v>
      </c>
      <c r="I960" s="3">
        <v>0</v>
      </c>
      <c r="J960" s="3">
        <v>7895.28</v>
      </c>
      <c r="K960" s="3">
        <v>7895.28</v>
      </c>
      <c r="L960" s="3">
        <v>0</v>
      </c>
      <c r="M960" s="3">
        <v>0</v>
      </c>
    </row>
    <row r="961" spans="1:13" ht="15.75" customHeight="1" x14ac:dyDescent="0.2">
      <c r="A961" s="3" t="s">
        <v>57</v>
      </c>
      <c r="B961" s="3" t="s">
        <v>14</v>
      </c>
      <c r="C961" s="4">
        <v>43527</v>
      </c>
      <c r="D961" s="3" t="s">
        <v>69</v>
      </c>
      <c r="E961" s="3">
        <v>1.71</v>
      </c>
      <c r="F961" s="3">
        <v>20889.810000000001</v>
      </c>
      <c r="G961" s="3">
        <v>3172.71</v>
      </c>
      <c r="H961" s="3">
        <v>10504.84</v>
      </c>
      <c r="I961" s="3">
        <v>0</v>
      </c>
      <c r="J961" s="3">
        <v>7212.26</v>
      </c>
      <c r="K961" s="3">
        <v>7212.26</v>
      </c>
      <c r="L961" s="3">
        <v>0</v>
      </c>
      <c r="M961" s="3">
        <v>0</v>
      </c>
    </row>
    <row r="962" spans="1:13" ht="15.75" customHeight="1" x14ac:dyDescent="0.2">
      <c r="A962" s="3" t="s">
        <v>58</v>
      </c>
      <c r="B962" s="3" t="s">
        <v>14</v>
      </c>
      <c r="C962" s="4">
        <v>43527</v>
      </c>
      <c r="D962" s="3" t="s">
        <v>69</v>
      </c>
      <c r="E962" s="3">
        <v>1.77</v>
      </c>
      <c r="F962" s="3">
        <v>49279.69</v>
      </c>
      <c r="G962" s="3">
        <v>13629.71</v>
      </c>
      <c r="H962" s="3">
        <v>9778.18</v>
      </c>
      <c r="I962" s="3">
        <v>0</v>
      </c>
      <c r="J962" s="3">
        <v>25871.8</v>
      </c>
      <c r="K962" s="3">
        <v>25871.8</v>
      </c>
      <c r="L962" s="3">
        <v>0</v>
      </c>
      <c r="M962" s="3">
        <v>0</v>
      </c>
    </row>
    <row r="963" spans="1:13" ht="15.75" customHeight="1" x14ac:dyDescent="0.2">
      <c r="A963" s="3" t="s">
        <v>59</v>
      </c>
      <c r="B963" s="3" t="s">
        <v>14</v>
      </c>
      <c r="C963" s="4">
        <v>43527</v>
      </c>
      <c r="D963" s="3" t="s">
        <v>69</v>
      </c>
      <c r="E963" s="3">
        <v>1.74</v>
      </c>
      <c r="F963" s="3">
        <v>55566.33</v>
      </c>
      <c r="G963" s="3">
        <v>1279.07</v>
      </c>
      <c r="H963" s="3">
        <v>22945.64</v>
      </c>
      <c r="I963" s="3">
        <v>0</v>
      </c>
      <c r="J963" s="3">
        <v>31341.62</v>
      </c>
      <c r="K963" s="3">
        <v>3090.35</v>
      </c>
      <c r="L963" s="3">
        <v>28243.96</v>
      </c>
      <c r="M963" s="3">
        <v>7.31</v>
      </c>
    </row>
    <row r="964" spans="1:13" ht="15.75" customHeight="1" x14ac:dyDescent="0.2">
      <c r="A964" s="3" t="s">
        <v>60</v>
      </c>
      <c r="B964" s="3" t="s">
        <v>14</v>
      </c>
      <c r="C964" s="4">
        <v>43527</v>
      </c>
      <c r="D964" s="3" t="s">
        <v>69</v>
      </c>
      <c r="E964" s="3">
        <v>1.2</v>
      </c>
      <c r="F964" s="3">
        <v>30318.84</v>
      </c>
      <c r="G964" s="3">
        <v>121.35</v>
      </c>
      <c r="H964" s="3">
        <v>4726.76</v>
      </c>
      <c r="I964" s="3">
        <v>32.57</v>
      </c>
      <c r="J964" s="3">
        <v>25438.16</v>
      </c>
      <c r="K964" s="3">
        <v>24213.77</v>
      </c>
      <c r="L964" s="3">
        <v>1224.3900000000001</v>
      </c>
      <c r="M964" s="3">
        <v>0</v>
      </c>
    </row>
    <row r="965" spans="1:13" ht="15.75" customHeight="1" x14ac:dyDescent="0.2">
      <c r="A965" s="3" t="s">
        <v>61</v>
      </c>
      <c r="B965" s="3" t="s">
        <v>14</v>
      </c>
      <c r="C965" s="4">
        <v>43527</v>
      </c>
      <c r="D965" s="3" t="s">
        <v>69</v>
      </c>
      <c r="E965" s="3">
        <v>1.21</v>
      </c>
      <c r="F965" s="3">
        <v>216395.98</v>
      </c>
      <c r="G965" s="3">
        <v>26885</v>
      </c>
      <c r="H965" s="3">
        <v>4863.99</v>
      </c>
      <c r="I965" s="3">
        <v>2857</v>
      </c>
      <c r="J965" s="3">
        <v>181789.99</v>
      </c>
      <c r="K965" s="3">
        <v>151928.57</v>
      </c>
      <c r="L965" s="3">
        <v>29861.42</v>
      </c>
      <c r="M965" s="3">
        <v>0</v>
      </c>
    </row>
    <row r="966" spans="1:13" ht="15.75" customHeight="1" x14ac:dyDescent="0.2">
      <c r="A966" s="3" t="s">
        <v>62</v>
      </c>
      <c r="B966" s="3" t="s">
        <v>14</v>
      </c>
      <c r="C966" s="4">
        <v>43527</v>
      </c>
      <c r="D966" s="3" t="s">
        <v>69</v>
      </c>
      <c r="E966" s="3">
        <v>1.26</v>
      </c>
      <c r="F966" s="3">
        <v>113672.81</v>
      </c>
      <c r="G966" s="3">
        <v>2140.2199999999998</v>
      </c>
      <c r="H966" s="3">
        <v>13862.76</v>
      </c>
      <c r="I966" s="3">
        <v>34.58</v>
      </c>
      <c r="J966" s="3">
        <v>97635.25</v>
      </c>
      <c r="K966" s="3">
        <v>89212.21</v>
      </c>
      <c r="L966" s="3">
        <v>8423.0400000000009</v>
      </c>
      <c r="M966" s="3">
        <v>0</v>
      </c>
    </row>
    <row r="967" spans="1:13" ht="15.75" customHeight="1" x14ac:dyDescent="0.2">
      <c r="A967" s="3" t="s">
        <v>63</v>
      </c>
      <c r="B967" s="3" t="s">
        <v>14</v>
      </c>
      <c r="C967" s="4">
        <v>43527</v>
      </c>
      <c r="D967" s="3" t="s">
        <v>69</v>
      </c>
      <c r="E967" s="3">
        <v>1.57</v>
      </c>
      <c r="F967" s="3">
        <v>6774.98</v>
      </c>
      <c r="G967" s="3">
        <v>139.27000000000001</v>
      </c>
      <c r="H967" s="3">
        <v>2905.14</v>
      </c>
      <c r="I967" s="3">
        <v>0</v>
      </c>
      <c r="J967" s="3">
        <v>3730.57</v>
      </c>
      <c r="K967" s="3">
        <v>1172.4000000000001</v>
      </c>
      <c r="L967" s="3">
        <v>2558.17</v>
      </c>
      <c r="M967" s="3">
        <v>0</v>
      </c>
    </row>
    <row r="968" spans="1:13" ht="15.75" customHeight="1" x14ac:dyDescent="0.2">
      <c r="A968" s="3" t="s">
        <v>64</v>
      </c>
      <c r="B968" s="3" t="s">
        <v>14</v>
      </c>
      <c r="C968" s="4">
        <v>43527</v>
      </c>
      <c r="D968" s="3" t="s">
        <v>69</v>
      </c>
      <c r="E968" s="3">
        <v>1.76</v>
      </c>
      <c r="F968" s="3">
        <v>11119.04</v>
      </c>
      <c r="G968" s="3">
        <v>1460.49</v>
      </c>
      <c r="H968" s="3">
        <v>2547.04</v>
      </c>
      <c r="I968" s="3">
        <v>0</v>
      </c>
      <c r="J968" s="3">
        <v>7111.51</v>
      </c>
      <c r="K968" s="3">
        <v>5911.46</v>
      </c>
      <c r="L968" s="3">
        <v>1200.05</v>
      </c>
      <c r="M968" s="3">
        <v>0</v>
      </c>
    </row>
    <row r="969" spans="1:13" ht="15.75" customHeight="1" x14ac:dyDescent="0.2">
      <c r="A969" s="3" t="s">
        <v>65</v>
      </c>
      <c r="B969" s="3" t="s">
        <v>14</v>
      </c>
      <c r="C969" s="4">
        <v>43527</v>
      </c>
      <c r="D969" s="3" t="s">
        <v>69</v>
      </c>
      <c r="E969" s="3">
        <v>1.1399999999999999</v>
      </c>
      <c r="F969" s="3">
        <v>7624.23</v>
      </c>
      <c r="G969" s="3">
        <v>161.05000000000001</v>
      </c>
      <c r="H969" s="3">
        <v>177.86</v>
      </c>
      <c r="I969" s="3">
        <v>0</v>
      </c>
      <c r="J969" s="3">
        <v>7285.32</v>
      </c>
      <c r="K969" s="3">
        <v>5085.0200000000004</v>
      </c>
      <c r="L969" s="3">
        <v>2200.3000000000002</v>
      </c>
      <c r="M969" s="3">
        <v>0</v>
      </c>
    </row>
    <row r="970" spans="1:13" ht="15.75" customHeight="1" x14ac:dyDescent="0.2">
      <c r="A970" s="3" t="s">
        <v>66</v>
      </c>
      <c r="B970" s="3" t="s">
        <v>14</v>
      </c>
      <c r="C970" s="4">
        <v>43527</v>
      </c>
      <c r="D970" s="3" t="s">
        <v>69</v>
      </c>
      <c r="E970" s="3">
        <v>1.18</v>
      </c>
      <c r="F970" s="3">
        <v>8472.2000000000007</v>
      </c>
      <c r="G970" s="3">
        <v>141.09</v>
      </c>
      <c r="H970" s="3">
        <v>0</v>
      </c>
      <c r="I970" s="3">
        <v>0</v>
      </c>
      <c r="J970" s="3">
        <v>8331.11</v>
      </c>
      <c r="K970" s="3">
        <v>8331.11</v>
      </c>
      <c r="L970" s="3">
        <v>0</v>
      </c>
      <c r="M970" s="3">
        <v>0</v>
      </c>
    </row>
    <row r="971" spans="1:13" ht="15.75" customHeight="1" x14ac:dyDescent="0.2">
      <c r="A971" s="3" t="s">
        <v>13</v>
      </c>
      <c r="B971" s="3" t="s">
        <v>14</v>
      </c>
      <c r="C971" s="4">
        <v>43527</v>
      </c>
      <c r="D971" s="3" t="s">
        <v>69</v>
      </c>
      <c r="E971" s="3">
        <v>1.42</v>
      </c>
      <c r="F971" s="3">
        <v>1799342.61</v>
      </c>
      <c r="G971" s="3">
        <v>167282.63</v>
      </c>
      <c r="H971" s="3">
        <v>334637.98</v>
      </c>
      <c r="I971" s="3">
        <v>3767.62</v>
      </c>
      <c r="J971" s="3">
        <v>1293521.6200000001</v>
      </c>
      <c r="K971" s="3">
        <v>1102949.94</v>
      </c>
      <c r="L971" s="3">
        <v>190564.14</v>
      </c>
      <c r="M971" s="3">
        <v>7.54</v>
      </c>
    </row>
    <row r="972" spans="1:13" ht="15.75" customHeight="1" x14ac:dyDescent="0.2">
      <c r="A972" s="3" t="s">
        <v>67</v>
      </c>
      <c r="B972" s="3" t="s">
        <v>14</v>
      </c>
      <c r="C972" s="4">
        <v>43527</v>
      </c>
      <c r="D972" s="3" t="s">
        <v>69</v>
      </c>
      <c r="E972" s="3">
        <v>1.44</v>
      </c>
      <c r="F972" s="3">
        <v>338574.32</v>
      </c>
      <c r="G972" s="3">
        <v>30763.69</v>
      </c>
      <c r="H972" s="3">
        <v>75538.28</v>
      </c>
      <c r="I972" s="3">
        <v>551.17999999999995</v>
      </c>
      <c r="J972" s="3">
        <v>231721.17</v>
      </c>
      <c r="K972" s="3">
        <v>168915.9</v>
      </c>
      <c r="L972" s="3">
        <v>62797.73</v>
      </c>
      <c r="M972" s="3">
        <v>7.54</v>
      </c>
    </row>
    <row r="973" spans="1:13" ht="15.75" customHeight="1" x14ac:dyDescent="0.2">
      <c r="A973" s="3" t="s">
        <v>68</v>
      </c>
      <c r="B973" s="3" t="s">
        <v>14</v>
      </c>
      <c r="C973" s="4">
        <v>43527</v>
      </c>
      <c r="D973" s="3" t="s">
        <v>69</v>
      </c>
      <c r="E973" s="3">
        <v>1.37</v>
      </c>
      <c r="F973" s="3">
        <v>27259.29</v>
      </c>
      <c r="G973" s="3">
        <v>3053.77</v>
      </c>
      <c r="H973" s="3">
        <v>1871.3</v>
      </c>
      <c r="I973" s="3">
        <v>1553.53</v>
      </c>
      <c r="J973" s="3">
        <v>20780.689999999999</v>
      </c>
      <c r="K973" s="3">
        <v>19727.36</v>
      </c>
      <c r="L973" s="3">
        <v>1053.33</v>
      </c>
      <c r="M973" s="3">
        <v>0</v>
      </c>
    </row>
    <row r="974" spans="1:13" ht="15.75" customHeight="1" x14ac:dyDescent="0.2">
      <c r="A974" s="3" t="s">
        <v>16</v>
      </c>
      <c r="B974" s="3" t="s">
        <v>14</v>
      </c>
      <c r="C974" s="4">
        <v>43534</v>
      </c>
      <c r="D974" s="3" t="s">
        <v>15</v>
      </c>
      <c r="E974" s="3">
        <v>0.96</v>
      </c>
      <c r="F974" s="3">
        <v>181735.5</v>
      </c>
      <c r="G974" s="3">
        <v>3950.79</v>
      </c>
      <c r="H974" s="3">
        <v>166195.01999999999</v>
      </c>
      <c r="I974" s="3">
        <v>259.20999999999998</v>
      </c>
      <c r="J974" s="3">
        <v>11330.48</v>
      </c>
      <c r="K974" s="3">
        <v>7440.13</v>
      </c>
      <c r="L974" s="3">
        <v>3189.24</v>
      </c>
      <c r="M974" s="3">
        <v>701.11</v>
      </c>
    </row>
    <row r="975" spans="1:13" ht="15.75" customHeight="1" x14ac:dyDescent="0.2">
      <c r="A975" s="3" t="s">
        <v>17</v>
      </c>
      <c r="B975" s="3" t="s">
        <v>14</v>
      </c>
      <c r="C975" s="4">
        <v>43534</v>
      </c>
      <c r="D975" s="3" t="s">
        <v>15</v>
      </c>
      <c r="E975" s="3">
        <v>0.92</v>
      </c>
      <c r="F975" s="3">
        <v>797655.96</v>
      </c>
      <c r="G975" s="3">
        <v>315046.44</v>
      </c>
      <c r="H975" s="3">
        <v>29185.37</v>
      </c>
      <c r="I975" s="3">
        <v>3072.05</v>
      </c>
      <c r="J975" s="3">
        <v>450352.1</v>
      </c>
      <c r="K975" s="3">
        <v>375320.62</v>
      </c>
      <c r="L975" s="3">
        <v>68168.149999999994</v>
      </c>
      <c r="M975" s="3">
        <v>6863.33</v>
      </c>
    </row>
    <row r="976" spans="1:13" ht="15.75" customHeight="1" x14ac:dyDescent="0.2">
      <c r="A976" s="3" t="s">
        <v>18</v>
      </c>
      <c r="B976" s="3" t="s">
        <v>14</v>
      </c>
      <c r="C976" s="4">
        <v>43534</v>
      </c>
      <c r="D976" s="3" t="s">
        <v>15</v>
      </c>
      <c r="E976" s="3">
        <v>1.24</v>
      </c>
      <c r="F976" s="3">
        <v>955402.56</v>
      </c>
      <c r="G976" s="3">
        <v>105969.77</v>
      </c>
      <c r="H976" s="3">
        <v>546198.43000000005</v>
      </c>
      <c r="I976" s="3">
        <v>11000.57</v>
      </c>
      <c r="J976" s="3">
        <v>292233.78999999998</v>
      </c>
      <c r="K976" s="3">
        <v>234537.03</v>
      </c>
      <c r="L976" s="3">
        <v>55968.98</v>
      </c>
      <c r="M976" s="3">
        <v>1727.78</v>
      </c>
    </row>
    <row r="977" spans="1:13" ht="15.75" customHeight="1" x14ac:dyDescent="0.2">
      <c r="A977" s="3" t="s">
        <v>19</v>
      </c>
      <c r="B977" s="3" t="s">
        <v>14</v>
      </c>
      <c r="C977" s="4">
        <v>43534</v>
      </c>
      <c r="D977" s="3" t="s">
        <v>15</v>
      </c>
      <c r="E977" s="3">
        <v>1.17</v>
      </c>
      <c r="F977" s="3">
        <v>112994.28</v>
      </c>
      <c r="G977" s="3">
        <v>51421.86</v>
      </c>
      <c r="H977" s="3">
        <v>6992.41</v>
      </c>
      <c r="I977" s="3">
        <v>10367.39</v>
      </c>
      <c r="J977" s="3">
        <v>44212.62</v>
      </c>
      <c r="K977" s="3">
        <v>29925.34</v>
      </c>
      <c r="L977" s="3">
        <v>14209.32</v>
      </c>
      <c r="M977" s="3">
        <v>77.959999999999994</v>
      </c>
    </row>
    <row r="978" spans="1:13" ht="15.75" customHeight="1" x14ac:dyDescent="0.2">
      <c r="A978" s="3" t="s">
        <v>20</v>
      </c>
      <c r="B978" s="3" t="s">
        <v>14</v>
      </c>
      <c r="C978" s="4">
        <v>43534</v>
      </c>
      <c r="D978" s="3" t="s">
        <v>15</v>
      </c>
      <c r="E978" s="3">
        <v>1.22</v>
      </c>
      <c r="F978" s="3">
        <v>821633.16</v>
      </c>
      <c r="G978" s="3">
        <v>10903.78</v>
      </c>
      <c r="H978" s="3">
        <v>646833.99</v>
      </c>
      <c r="I978" s="3">
        <v>2928.58</v>
      </c>
      <c r="J978" s="3">
        <v>160966.81</v>
      </c>
      <c r="K978" s="3">
        <v>121351.31</v>
      </c>
      <c r="L978" s="3">
        <v>38189.94</v>
      </c>
      <c r="M978" s="3">
        <v>1425.56</v>
      </c>
    </row>
    <row r="979" spans="1:13" ht="15.75" customHeight="1" x14ac:dyDescent="0.2">
      <c r="A979" s="3" t="s">
        <v>21</v>
      </c>
      <c r="B979" s="3" t="s">
        <v>14</v>
      </c>
      <c r="C979" s="4">
        <v>43534</v>
      </c>
      <c r="D979" s="3" t="s">
        <v>15</v>
      </c>
      <c r="E979" s="3">
        <v>1.1200000000000001</v>
      </c>
      <c r="F979" s="3">
        <v>205970.53</v>
      </c>
      <c r="G979" s="3">
        <v>8938.15</v>
      </c>
      <c r="H979" s="3">
        <v>89068.52</v>
      </c>
      <c r="I979" s="3">
        <v>406.51</v>
      </c>
      <c r="J979" s="3">
        <v>107557.35</v>
      </c>
      <c r="K979" s="3">
        <v>39754.839999999997</v>
      </c>
      <c r="L979" s="3">
        <v>66628.070000000007</v>
      </c>
      <c r="M979" s="3">
        <v>1174.44</v>
      </c>
    </row>
    <row r="980" spans="1:13" ht="15.75" customHeight="1" x14ac:dyDescent="0.2">
      <c r="A980" s="3" t="s">
        <v>22</v>
      </c>
      <c r="B980" s="3" t="s">
        <v>14</v>
      </c>
      <c r="C980" s="4">
        <v>43534</v>
      </c>
      <c r="D980" s="3" t="s">
        <v>15</v>
      </c>
      <c r="E980" s="3">
        <v>1.1000000000000001</v>
      </c>
      <c r="F980" s="3">
        <v>6869864.5</v>
      </c>
      <c r="G980" s="3">
        <v>2203412.42</v>
      </c>
      <c r="H980" s="3">
        <v>2003355.42</v>
      </c>
      <c r="I980" s="3">
        <v>211667.56</v>
      </c>
      <c r="J980" s="3">
        <v>2451429.1</v>
      </c>
      <c r="K980" s="3">
        <v>2108178.08</v>
      </c>
      <c r="L980" s="3">
        <v>127794.17</v>
      </c>
      <c r="M980" s="3">
        <v>215456.85</v>
      </c>
    </row>
    <row r="981" spans="1:13" ht="15.75" customHeight="1" x14ac:dyDescent="0.2">
      <c r="A981" s="3" t="s">
        <v>23</v>
      </c>
      <c r="B981" s="3" t="s">
        <v>14</v>
      </c>
      <c r="C981" s="4">
        <v>43534</v>
      </c>
      <c r="D981" s="3" t="s">
        <v>15</v>
      </c>
      <c r="E981" s="3">
        <v>1.0900000000000001</v>
      </c>
      <c r="F981" s="3">
        <v>309541.23</v>
      </c>
      <c r="G981" s="3">
        <v>121045.21</v>
      </c>
      <c r="H981" s="3">
        <v>54758.89</v>
      </c>
      <c r="I981" s="3">
        <v>7602.33</v>
      </c>
      <c r="J981" s="3">
        <v>126134.8</v>
      </c>
      <c r="K981" s="3">
        <v>112938.44</v>
      </c>
      <c r="L981" s="3">
        <v>13193.03</v>
      </c>
      <c r="M981" s="3">
        <v>3.33</v>
      </c>
    </row>
    <row r="982" spans="1:13" ht="15.75" customHeight="1" x14ac:dyDescent="0.2">
      <c r="A982" s="3" t="s">
        <v>24</v>
      </c>
      <c r="B982" s="3" t="s">
        <v>14</v>
      </c>
      <c r="C982" s="4">
        <v>43534</v>
      </c>
      <c r="D982" s="3" t="s">
        <v>15</v>
      </c>
      <c r="E982" s="3">
        <v>1.1100000000000001</v>
      </c>
      <c r="F982" s="3">
        <v>727358.84</v>
      </c>
      <c r="G982" s="3">
        <v>163663.31</v>
      </c>
      <c r="H982" s="3">
        <v>361962.16</v>
      </c>
      <c r="I982" s="3">
        <v>29393.64</v>
      </c>
      <c r="J982" s="3">
        <v>172339.73</v>
      </c>
      <c r="K982" s="3">
        <v>123874.42</v>
      </c>
      <c r="L982" s="3">
        <v>39191.980000000003</v>
      </c>
      <c r="M982" s="3">
        <v>9273.33</v>
      </c>
    </row>
    <row r="983" spans="1:13" ht="15.75" customHeight="1" x14ac:dyDescent="0.2">
      <c r="A983" s="3" t="s">
        <v>25</v>
      </c>
      <c r="B983" s="3" t="s">
        <v>14</v>
      </c>
      <c r="C983" s="4">
        <v>43534</v>
      </c>
      <c r="D983" s="3" t="s">
        <v>15</v>
      </c>
      <c r="E983" s="3">
        <v>0.64</v>
      </c>
      <c r="F983" s="3">
        <v>511687.56</v>
      </c>
      <c r="G983" s="3">
        <v>62618.73</v>
      </c>
      <c r="H983" s="3">
        <v>26916.25</v>
      </c>
      <c r="I983" s="3">
        <v>22727.63</v>
      </c>
      <c r="J983" s="3">
        <v>399424.95</v>
      </c>
      <c r="K983" s="3">
        <v>383337.54</v>
      </c>
      <c r="L983" s="3">
        <v>15791.91</v>
      </c>
      <c r="M983" s="3">
        <v>295.5</v>
      </c>
    </row>
    <row r="984" spans="1:13" ht="15.75" customHeight="1" x14ac:dyDescent="0.2">
      <c r="A984" s="3" t="s">
        <v>26</v>
      </c>
      <c r="B984" s="3" t="s">
        <v>14</v>
      </c>
      <c r="C984" s="4">
        <v>43534</v>
      </c>
      <c r="D984" s="3" t="s">
        <v>15</v>
      </c>
      <c r="E984" s="3">
        <v>0.87</v>
      </c>
      <c r="F984" s="3">
        <v>225285.37</v>
      </c>
      <c r="G984" s="3">
        <v>68231.03</v>
      </c>
      <c r="H984" s="3">
        <v>23332.13</v>
      </c>
      <c r="I984" s="3">
        <v>2152.23</v>
      </c>
      <c r="J984" s="3">
        <v>131569.98000000001</v>
      </c>
      <c r="K984" s="3">
        <v>115917.06</v>
      </c>
      <c r="L984" s="3">
        <v>15223.91</v>
      </c>
      <c r="M984" s="3">
        <v>429.01</v>
      </c>
    </row>
    <row r="985" spans="1:13" ht="15.75" customHeight="1" x14ac:dyDescent="0.2">
      <c r="A985" s="3" t="s">
        <v>27</v>
      </c>
      <c r="B985" s="3" t="s">
        <v>14</v>
      </c>
      <c r="C985" s="4">
        <v>43534</v>
      </c>
      <c r="D985" s="3" t="s">
        <v>15</v>
      </c>
      <c r="E985" s="3">
        <v>0.62</v>
      </c>
      <c r="F985" s="3">
        <v>1826751.49</v>
      </c>
      <c r="G985" s="3">
        <v>810802.96</v>
      </c>
      <c r="H985" s="3">
        <v>177193.26</v>
      </c>
      <c r="I985" s="3">
        <v>37727.589999999997</v>
      </c>
      <c r="J985" s="3">
        <v>801027.68</v>
      </c>
      <c r="K985" s="3">
        <v>710340.55</v>
      </c>
      <c r="L985" s="3">
        <v>78117.509999999995</v>
      </c>
      <c r="M985" s="3">
        <v>12569.62</v>
      </c>
    </row>
    <row r="986" spans="1:13" ht="15.75" customHeight="1" x14ac:dyDescent="0.2">
      <c r="A986" s="3" t="s">
        <v>28</v>
      </c>
      <c r="B986" s="3" t="s">
        <v>14</v>
      </c>
      <c r="C986" s="4">
        <v>43534</v>
      </c>
      <c r="D986" s="3" t="s">
        <v>15</v>
      </c>
      <c r="E986" s="3">
        <v>0.98</v>
      </c>
      <c r="F986" s="3">
        <v>933621.34</v>
      </c>
      <c r="G986" s="3">
        <v>165991.03</v>
      </c>
      <c r="H986" s="3">
        <v>164709.51</v>
      </c>
      <c r="I986" s="3">
        <v>20402.740000000002</v>
      </c>
      <c r="J986" s="3">
        <v>582518.06000000006</v>
      </c>
      <c r="K986" s="3">
        <v>180392.49</v>
      </c>
      <c r="L986" s="3">
        <v>401464.71</v>
      </c>
      <c r="M986" s="3">
        <v>660.86</v>
      </c>
    </row>
    <row r="987" spans="1:13" ht="15.75" customHeight="1" x14ac:dyDescent="0.2">
      <c r="A987" s="3" t="s">
        <v>29</v>
      </c>
      <c r="B987" s="3" t="s">
        <v>14</v>
      </c>
      <c r="C987" s="4">
        <v>43534</v>
      </c>
      <c r="D987" s="3" t="s">
        <v>15</v>
      </c>
      <c r="E987" s="3">
        <v>0.98</v>
      </c>
      <c r="F987" s="3">
        <v>550839.77</v>
      </c>
      <c r="G987" s="3">
        <v>160392.23000000001</v>
      </c>
      <c r="H987" s="3">
        <v>54310.78</v>
      </c>
      <c r="I987" s="3">
        <v>47811.85</v>
      </c>
      <c r="J987" s="3">
        <v>288324.90999999997</v>
      </c>
      <c r="K987" s="3">
        <v>245934.2</v>
      </c>
      <c r="L987" s="3">
        <v>35880.550000000003</v>
      </c>
      <c r="M987" s="3">
        <v>6510.16</v>
      </c>
    </row>
    <row r="988" spans="1:13" ht="15.75" customHeight="1" x14ac:dyDescent="0.2">
      <c r="A988" s="3" t="s">
        <v>30</v>
      </c>
      <c r="B988" s="3" t="s">
        <v>14</v>
      </c>
      <c r="C988" s="4">
        <v>43534</v>
      </c>
      <c r="D988" s="3" t="s">
        <v>15</v>
      </c>
      <c r="E988" s="3">
        <v>1.34</v>
      </c>
      <c r="F988" s="3">
        <v>187434.92</v>
      </c>
      <c r="G988" s="3">
        <v>5888.28</v>
      </c>
      <c r="H988" s="3">
        <v>76489.66</v>
      </c>
      <c r="I988" s="3">
        <v>45721.59</v>
      </c>
      <c r="J988" s="3">
        <v>59335.39</v>
      </c>
      <c r="K988" s="3">
        <v>44153.84</v>
      </c>
      <c r="L988" s="3">
        <v>5440.83</v>
      </c>
      <c r="M988" s="3">
        <v>9740.7199999999993</v>
      </c>
    </row>
    <row r="989" spans="1:13" ht="15.75" customHeight="1" x14ac:dyDescent="0.2">
      <c r="A989" s="3" t="s">
        <v>31</v>
      </c>
      <c r="B989" s="3" t="s">
        <v>14</v>
      </c>
      <c r="C989" s="4">
        <v>43534</v>
      </c>
      <c r="D989" s="3" t="s">
        <v>15</v>
      </c>
      <c r="E989" s="3">
        <v>0.96</v>
      </c>
      <c r="F989" s="3">
        <v>4436603.3499999996</v>
      </c>
      <c r="G989" s="3">
        <v>889436.05</v>
      </c>
      <c r="H989" s="3">
        <v>1071169.92</v>
      </c>
      <c r="I989" s="3">
        <v>232435.81</v>
      </c>
      <c r="J989" s="3">
        <v>2243561.5699999998</v>
      </c>
      <c r="K989" s="3">
        <v>1731656.81</v>
      </c>
      <c r="L989" s="3">
        <v>454285.31</v>
      </c>
      <c r="M989" s="3">
        <v>57619.45</v>
      </c>
    </row>
    <row r="990" spans="1:13" ht="15.75" customHeight="1" x14ac:dyDescent="0.2">
      <c r="A990" s="3" t="s">
        <v>32</v>
      </c>
      <c r="B990" s="3" t="s">
        <v>14</v>
      </c>
      <c r="C990" s="4">
        <v>43534</v>
      </c>
      <c r="D990" s="3" t="s">
        <v>15</v>
      </c>
      <c r="E990" s="3">
        <v>1.05</v>
      </c>
      <c r="F990" s="3">
        <v>360413.87</v>
      </c>
      <c r="G990" s="3">
        <v>67935.600000000006</v>
      </c>
      <c r="H990" s="3">
        <v>187559.17</v>
      </c>
      <c r="I990" s="3">
        <v>664.99</v>
      </c>
      <c r="J990" s="3">
        <v>104254.11</v>
      </c>
      <c r="K990" s="3">
        <v>89382.69</v>
      </c>
      <c r="L990" s="3">
        <v>13399.2</v>
      </c>
      <c r="M990" s="3">
        <v>1472.22</v>
      </c>
    </row>
    <row r="991" spans="1:13" ht="15.75" customHeight="1" x14ac:dyDescent="0.2">
      <c r="A991" s="3" t="s">
        <v>33</v>
      </c>
      <c r="B991" s="3" t="s">
        <v>14</v>
      </c>
      <c r="C991" s="4">
        <v>43534</v>
      </c>
      <c r="D991" s="3" t="s">
        <v>15</v>
      </c>
      <c r="E991" s="3">
        <v>1.29</v>
      </c>
      <c r="F991" s="3">
        <v>410315.09</v>
      </c>
      <c r="G991" s="3">
        <v>7927.77</v>
      </c>
      <c r="H991" s="3">
        <v>334410.40000000002</v>
      </c>
      <c r="I991" s="3">
        <v>1648.39</v>
      </c>
      <c r="J991" s="3">
        <v>66328.53</v>
      </c>
      <c r="K991" s="3">
        <v>56287.839999999997</v>
      </c>
      <c r="L991" s="3">
        <v>8841.81</v>
      </c>
      <c r="M991" s="3">
        <v>1198.8800000000001</v>
      </c>
    </row>
    <row r="992" spans="1:13" ht="15.75" customHeight="1" x14ac:dyDescent="0.2">
      <c r="A992" s="3" t="s">
        <v>34</v>
      </c>
      <c r="B992" s="3" t="s">
        <v>14</v>
      </c>
      <c r="C992" s="4">
        <v>43534</v>
      </c>
      <c r="D992" s="3" t="s">
        <v>15</v>
      </c>
      <c r="E992" s="3">
        <v>0.56000000000000005</v>
      </c>
      <c r="F992" s="3">
        <v>1989401.21</v>
      </c>
      <c r="G992" s="3">
        <v>724214.79</v>
      </c>
      <c r="H992" s="3">
        <v>183832.72</v>
      </c>
      <c r="I992" s="3">
        <v>43711.42</v>
      </c>
      <c r="J992" s="3">
        <v>1037642.28</v>
      </c>
      <c r="K992" s="3">
        <v>224096.87</v>
      </c>
      <c r="L992" s="3">
        <v>813517.63</v>
      </c>
      <c r="M992" s="3">
        <v>27.78</v>
      </c>
    </row>
    <row r="993" spans="1:13" ht="15.75" customHeight="1" x14ac:dyDescent="0.2">
      <c r="A993" s="3" t="s">
        <v>35</v>
      </c>
      <c r="B993" s="3" t="s">
        <v>14</v>
      </c>
      <c r="C993" s="4">
        <v>43534</v>
      </c>
      <c r="D993" s="3" t="s">
        <v>15</v>
      </c>
      <c r="E993" s="3">
        <v>0.86</v>
      </c>
      <c r="F993" s="3">
        <v>257701.03</v>
      </c>
      <c r="G993" s="3">
        <v>53816.55</v>
      </c>
      <c r="H993" s="3">
        <v>56463.21</v>
      </c>
      <c r="I993" s="3">
        <v>4448.55</v>
      </c>
      <c r="J993" s="3">
        <v>142972.72</v>
      </c>
      <c r="K993" s="3">
        <v>121714.77</v>
      </c>
      <c r="L993" s="3">
        <v>20362.810000000001</v>
      </c>
      <c r="M993" s="3">
        <v>895.14</v>
      </c>
    </row>
    <row r="994" spans="1:13" ht="15.75" customHeight="1" x14ac:dyDescent="0.2">
      <c r="A994" s="3" t="s">
        <v>36</v>
      </c>
      <c r="B994" s="3" t="s">
        <v>14</v>
      </c>
      <c r="C994" s="4">
        <v>43534</v>
      </c>
      <c r="D994" s="3" t="s">
        <v>15</v>
      </c>
      <c r="E994" s="3">
        <v>1.0900000000000001</v>
      </c>
      <c r="F994" s="3">
        <v>236499.93</v>
      </c>
      <c r="G994" s="3">
        <v>91972.72</v>
      </c>
      <c r="H994" s="3">
        <v>7374.48</v>
      </c>
      <c r="I994" s="3">
        <v>959.74</v>
      </c>
      <c r="J994" s="3">
        <v>136192.99</v>
      </c>
      <c r="K994" s="3">
        <v>48133.86</v>
      </c>
      <c r="L994" s="3">
        <v>88055.8</v>
      </c>
      <c r="M994" s="3">
        <v>3.33</v>
      </c>
    </row>
    <row r="995" spans="1:13" ht="15.75" customHeight="1" x14ac:dyDescent="0.2">
      <c r="A995" s="3" t="s">
        <v>37</v>
      </c>
      <c r="B995" s="3" t="s">
        <v>14</v>
      </c>
      <c r="C995" s="4">
        <v>43534</v>
      </c>
      <c r="D995" s="3" t="s">
        <v>15</v>
      </c>
      <c r="E995" s="3">
        <v>0.91</v>
      </c>
      <c r="F995" s="3">
        <v>421843.22</v>
      </c>
      <c r="G995" s="3">
        <v>91101.23</v>
      </c>
      <c r="H995" s="3">
        <v>99072.92</v>
      </c>
      <c r="I995" s="3">
        <v>9474.31</v>
      </c>
      <c r="J995" s="3">
        <v>222194.76</v>
      </c>
      <c r="K995" s="3">
        <v>132765.54999999999</v>
      </c>
      <c r="L995" s="3">
        <v>89341.93</v>
      </c>
      <c r="M995" s="3">
        <v>87.28</v>
      </c>
    </row>
    <row r="996" spans="1:13" ht="15.75" customHeight="1" x14ac:dyDescent="0.2">
      <c r="A996" s="3" t="s">
        <v>38</v>
      </c>
      <c r="B996" s="3" t="s">
        <v>14</v>
      </c>
      <c r="C996" s="4">
        <v>43534</v>
      </c>
      <c r="D996" s="3" t="s">
        <v>15</v>
      </c>
      <c r="E996" s="3">
        <v>1</v>
      </c>
      <c r="F996" s="3">
        <v>3323658.31</v>
      </c>
      <c r="G996" s="3">
        <v>1082180.7</v>
      </c>
      <c r="H996" s="3">
        <v>434882.12</v>
      </c>
      <c r="I996" s="3">
        <v>140115.79</v>
      </c>
      <c r="J996" s="3">
        <v>1666479.7</v>
      </c>
      <c r="K996" s="3">
        <v>1420243.5</v>
      </c>
      <c r="L996" s="3">
        <v>84173.24</v>
      </c>
      <c r="M996" s="3">
        <v>162062.96</v>
      </c>
    </row>
    <row r="997" spans="1:13" ht="15.75" customHeight="1" x14ac:dyDescent="0.2">
      <c r="A997" s="3" t="s">
        <v>39</v>
      </c>
      <c r="B997" s="3" t="s">
        <v>14</v>
      </c>
      <c r="C997" s="4">
        <v>43534</v>
      </c>
      <c r="D997" s="3" t="s">
        <v>15</v>
      </c>
      <c r="E997" s="3">
        <v>0.94</v>
      </c>
      <c r="F997" s="3">
        <v>142085.18</v>
      </c>
      <c r="G997" s="3">
        <v>33827.949999999997</v>
      </c>
      <c r="H997" s="3">
        <v>15545.36</v>
      </c>
      <c r="I997" s="3">
        <v>243.8</v>
      </c>
      <c r="J997" s="3">
        <v>92468.07</v>
      </c>
      <c r="K997" s="3">
        <v>66745.72</v>
      </c>
      <c r="L997" s="3">
        <v>23807.69</v>
      </c>
      <c r="M997" s="3">
        <v>1914.66</v>
      </c>
    </row>
    <row r="998" spans="1:13" ht="15.75" customHeight="1" x14ac:dyDescent="0.2">
      <c r="A998" s="3" t="s">
        <v>40</v>
      </c>
      <c r="B998" s="3" t="s">
        <v>14</v>
      </c>
      <c r="C998" s="4">
        <v>43534</v>
      </c>
      <c r="D998" s="3" t="s">
        <v>15</v>
      </c>
      <c r="E998" s="3">
        <v>1.1000000000000001</v>
      </c>
      <c r="F998" s="3">
        <v>1008565.03</v>
      </c>
      <c r="G998" s="3">
        <v>474716.78</v>
      </c>
      <c r="H998" s="3">
        <v>45408.94</v>
      </c>
      <c r="I998" s="3">
        <v>5094.95</v>
      </c>
      <c r="J998" s="3">
        <v>483344.36</v>
      </c>
      <c r="K998" s="3">
        <v>151940.75</v>
      </c>
      <c r="L998" s="3">
        <v>331376.94</v>
      </c>
      <c r="M998" s="3">
        <v>26.67</v>
      </c>
    </row>
    <row r="999" spans="1:13" ht="15.75" customHeight="1" x14ac:dyDescent="0.2">
      <c r="A999" s="3" t="s">
        <v>41</v>
      </c>
      <c r="B999" s="3" t="s">
        <v>14</v>
      </c>
      <c r="C999" s="4">
        <v>43534</v>
      </c>
      <c r="D999" s="3" t="s">
        <v>15</v>
      </c>
      <c r="E999" s="3">
        <v>1.02</v>
      </c>
      <c r="F999" s="3">
        <v>4237844.67</v>
      </c>
      <c r="G999" s="3">
        <v>1267752.8400000001</v>
      </c>
      <c r="H999" s="3">
        <v>1117900.79</v>
      </c>
      <c r="I999" s="3">
        <v>41895.589999999997</v>
      </c>
      <c r="J999" s="3">
        <v>1810295.45</v>
      </c>
      <c r="K999" s="3">
        <v>1463793.37</v>
      </c>
      <c r="L999" s="3">
        <v>327964.21999999997</v>
      </c>
      <c r="M999" s="3">
        <v>18537.86</v>
      </c>
    </row>
    <row r="1000" spans="1:13" ht="15.75" customHeight="1" x14ac:dyDescent="0.2">
      <c r="A1000" s="3" t="s">
        <v>42</v>
      </c>
      <c r="B1000" s="3" t="s">
        <v>14</v>
      </c>
      <c r="C1000" s="4">
        <v>43534</v>
      </c>
      <c r="D1000" s="3" t="s">
        <v>15</v>
      </c>
      <c r="E1000" s="3">
        <v>0.84</v>
      </c>
      <c r="F1000" s="3">
        <v>312948.44</v>
      </c>
      <c r="G1000" s="3">
        <v>126593.59</v>
      </c>
      <c r="H1000" s="3">
        <v>7770.62</v>
      </c>
      <c r="I1000" s="3">
        <v>684.26</v>
      </c>
      <c r="J1000" s="3">
        <v>177899.97</v>
      </c>
      <c r="K1000" s="3">
        <v>134357.32999999999</v>
      </c>
      <c r="L1000" s="3">
        <v>43535.97</v>
      </c>
      <c r="M1000" s="3">
        <v>6.67</v>
      </c>
    </row>
    <row r="1001" spans="1:13" ht="15.75" customHeight="1" x14ac:dyDescent="0.2">
      <c r="A1001" s="3" t="s">
        <v>43</v>
      </c>
      <c r="B1001" s="3" t="s">
        <v>14</v>
      </c>
      <c r="C1001" s="4">
        <v>43534</v>
      </c>
      <c r="D1001" s="3" t="s">
        <v>15</v>
      </c>
      <c r="E1001" s="3">
        <v>0.99</v>
      </c>
      <c r="F1001" s="3">
        <v>351894.05</v>
      </c>
      <c r="G1001" s="3">
        <v>184283.13</v>
      </c>
      <c r="H1001" s="3">
        <v>17370.66</v>
      </c>
      <c r="I1001" s="3">
        <v>5374.46</v>
      </c>
      <c r="J1001" s="3">
        <v>144865.79999999999</v>
      </c>
      <c r="K1001" s="3">
        <v>91110.63</v>
      </c>
      <c r="L1001" s="3">
        <v>50278.51</v>
      </c>
      <c r="M1001" s="3">
        <v>3476.66</v>
      </c>
    </row>
    <row r="1002" spans="1:13" ht="15.75" customHeight="1" x14ac:dyDescent="0.2">
      <c r="A1002" s="3" t="s">
        <v>44</v>
      </c>
      <c r="B1002" s="3" t="s">
        <v>14</v>
      </c>
      <c r="C1002" s="4">
        <v>43534</v>
      </c>
      <c r="D1002" s="3" t="s">
        <v>15</v>
      </c>
      <c r="E1002" s="3">
        <v>1.23</v>
      </c>
      <c r="F1002" s="3">
        <v>2127689.2599999998</v>
      </c>
      <c r="G1002" s="3">
        <v>57132.82</v>
      </c>
      <c r="H1002" s="3">
        <v>1445964.7</v>
      </c>
      <c r="I1002" s="3">
        <v>22685.8</v>
      </c>
      <c r="J1002" s="3">
        <v>601905.93999999994</v>
      </c>
      <c r="K1002" s="3">
        <v>443043.71</v>
      </c>
      <c r="L1002" s="3">
        <v>156998.9</v>
      </c>
      <c r="M1002" s="3">
        <v>1863.33</v>
      </c>
    </row>
    <row r="1003" spans="1:13" ht="15.75" customHeight="1" x14ac:dyDescent="0.2">
      <c r="A1003" s="3" t="s">
        <v>45</v>
      </c>
      <c r="B1003" s="3" t="s">
        <v>14</v>
      </c>
      <c r="C1003" s="4">
        <v>43534</v>
      </c>
      <c r="D1003" s="3" t="s">
        <v>15</v>
      </c>
      <c r="E1003" s="3">
        <v>1.1499999999999999</v>
      </c>
      <c r="F1003" s="3">
        <v>6287071.6100000003</v>
      </c>
      <c r="G1003" s="3">
        <v>286622.43</v>
      </c>
      <c r="H1003" s="3">
        <v>4407855.8600000003</v>
      </c>
      <c r="I1003" s="3">
        <v>34448.629999999997</v>
      </c>
      <c r="J1003" s="3">
        <v>1558144.69</v>
      </c>
      <c r="K1003" s="3">
        <v>1074338.8899999999</v>
      </c>
      <c r="L1003" s="3">
        <v>470390.25</v>
      </c>
      <c r="M1003" s="3">
        <v>13415.55</v>
      </c>
    </row>
    <row r="1004" spans="1:13" ht="15.75" customHeight="1" x14ac:dyDescent="0.2">
      <c r="A1004" s="3" t="s">
        <v>46</v>
      </c>
      <c r="B1004" s="3" t="s">
        <v>14</v>
      </c>
      <c r="C1004" s="4">
        <v>43534</v>
      </c>
      <c r="D1004" s="3" t="s">
        <v>15</v>
      </c>
      <c r="E1004" s="3">
        <v>0.95</v>
      </c>
      <c r="F1004" s="3">
        <v>808678.15</v>
      </c>
      <c r="G1004" s="3">
        <v>12976.67</v>
      </c>
      <c r="H1004" s="3">
        <v>743312.66</v>
      </c>
      <c r="I1004" s="3">
        <v>670.62</v>
      </c>
      <c r="J1004" s="3">
        <v>51718.2</v>
      </c>
      <c r="K1004" s="3">
        <v>27023.919999999998</v>
      </c>
      <c r="L1004" s="3">
        <v>23353.17</v>
      </c>
      <c r="M1004" s="3">
        <v>1341.11</v>
      </c>
    </row>
    <row r="1005" spans="1:13" ht="15.75" customHeight="1" x14ac:dyDescent="0.2">
      <c r="A1005" s="3" t="s">
        <v>47</v>
      </c>
      <c r="B1005" s="3" t="s">
        <v>14</v>
      </c>
      <c r="C1005" s="4">
        <v>43534</v>
      </c>
      <c r="D1005" s="3" t="s">
        <v>15</v>
      </c>
      <c r="E1005" s="3">
        <v>1.06</v>
      </c>
      <c r="F1005" s="3">
        <v>541244.13</v>
      </c>
      <c r="G1005" s="3">
        <v>249088.34</v>
      </c>
      <c r="H1005" s="3">
        <v>17475.16</v>
      </c>
      <c r="I1005" s="3">
        <v>4355</v>
      </c>
      <c r="J1005" s="3">
        <v>270325.63</v>
      </c>
      <c r="K1005" s="3">
        <v>125555.64</v>
      </c>
      <c r="L1005" s="3">
        <v>144736.65</v>
      </c>
      <c r="M1005" s="3">
        <v>33.340000000000003</v>
      </c>
    </row>
    <row r="1006" spans="1:13" ht="15.75" customHeight="1" x14ac:dyDescent="0.2">
      <c r="A1006" s="3" t="s">
        <v>48</v>
      </c>
      <c r="B1006" s="3" t="s">
        <v>14</v>
      </c>
      <c r="C1006" s="4">
        <v>43534</v>
      </c>
      <c r="D1006" s="3" t="s">
        <v>15</v>
      </c>
      <c r="E1006" s="3">
        <v>1.18</v>
      </c>
      <c r="F1006" s="3">
        <v>604597.25</v>
      </c>
      <c r="G1006" s="3">
        <v>40441.56</v>
      </c>
      <c r="H1006" s="3">
        <v>360007.38</v>
      </c>
      <c r="I1006" s="3">
        <v>3138.64</v>
      </c>
      <c r="J1006" s="3">
        <v>201009.67</v>
      </c>
      <c r="K1006" s="3">
        <v>142760.6</v>
      </c>
      <c r="L1006" s="3">
        <v>56689.07</v>
      </c>
      <c r="M1006" s="3">
        <v>1560</v>
      </c>
    </row>
    <row r="1007" spans="1:13" ht="15.75" customHeight="1" x14ac:dyDescent="0.2">
      <c r="A1007" s="3" t="s">
        <v>49</v>
      </c>
      <c r="B1007" s="3" t="s">
        <v>14</v>
      </c>
      <c r="C1007" s="4">
        <v>43534</v>
      </c>
      <c r="D1007" s="3" t="s">
        <v>15</v>
      </c>
      <c r="E1007" s="3">
        <v>0.72</v>
      </c>
      <c r="F1007" s="3">
        <v>1420429.23</v>
      </c>
      <c r="G1007" s="3">
        <v>657161.52</v>
      </c>
      <c r="H1007" s="3">
        <v>273125.89</v>
      </c>
      <c r="I1007" s="3">
        <v>21083.02</v>
      </c>
      <c r="J1007" s="3">
        <v>469058.8</v>
      </c>
      <c r="K1007" s="3">
        <v>265237.94</v>
      </c>
      <c r="L1007" s="3">
        <v>203816.21</v>
      </c>
      <c r="M1007" s="3">
        <v>4.6500000000000004</v>
      </c>
    </row>
    <row r="1008" spans="1:13" ht="15.75" customHeight="1" x14ac:dyDescent="0.2">
      <c r="A1008" s="3" t="s">
        <v>50</v>
      </c>
      <c r="B1008" s="3" t="s">
        <v>14</v>
      </c>
      <c r="C1008" s="4">
        <v>43534</v>
      </c>
      <c r="D1008" s="3" t="s">
        <v>15</v>
      </c>
      <c r="E1008" s="3">
        <v>1.17</v>
      </c>
      <c r="F1008" s="3">
        <v>127601.55</v>
      </c>
      <c r="G1008" s="3">
        <v>31973</v>
      </c>
      <c r="H1008" s="3">
        <v>21741.35</v>
      </c>
      <c r="I1008" s="3">
        <v>1784.1</v>
      </c>
      <c r="J1008" s="3">
        <v>72103.100000000006</v>
      </c>
      <c r="K1008" s="3">
        <v>41218.82</v>
      </c>
      <c r="L1008" s="3">
        <v>30884.28</v>
      </c>
      <c r="M1008" s="3">
        <v>0</v>
      </c>
    </row>
    <row r="1009" spans="1:13" ht="15.75" customHeight="1" x14ac:dyDescent="0.2">
      <c r="A1009" s="3" t="s">
        <v>51</v>
      </c>
      <c r="B1009" s="3" t="s">
        <v>14</v>
      </c>
      <c r="C1009" s="4">
        <v>43534</v>
      </c>
      <c r="D1009" s="3" t="s">
        <v>15</v>
      </c>
      <c r="E1009" s="3">
        <v>1.01</v>
      </c>
      <c r="F1009" s="3">
        <v>2427636.61</v>
      </c>
      <c r="G1009" s="3">
        <v>975425.25</v>
      </c>
      <c r="H1009" s="3">
        <v>629841.51</v>
      </c>
      <c r="I1009" s="3">
        <v>30828.55</v>
      </c>
      <c r="J1009" s="3">
        <v>791541.3</v>
      </c>
      <c r="K1009" s="3">
        <v>634904.98</v>
      </c>
      <c r="L1009" s="3">
        <v>136435.06</v>
      </c>
      <c r="M1009" s="3">
        <v>20201.259999999998</v>
      </c>
    </row>
    <row r="1010" spans="1:13" ht="15.75" customHeight="1" x14ac:dyDescent="0.2">
      <c r="A1010" s="3" t="s">
        <v>52</v>
      </c>
      <c r="B1010" s="3" t="s">
        <v>14</v>
      </c>
      <c r="C1010" s="4">
        <v>43534</v>
      </c>
      <c r="D1010" s="3" t="s">
        <v>15</v>
      </c>
      <c r="E1010" s="3">
        <v>1.1399999999999999</v>
      </c>
      <c r="F1010" s="3">
        <v>755389.32</v>
      </c>
      <c r="G1010" s="3">
        <v>79276.66</v>
      </c>
      <c r="H1010" s="3">
        <v>330504.59000000003</v>
      </c>
      <c r="I1010" s="3">
        <v>24664.69</v>
      </c>
      <c r="J1010" s="3">
        <v>320943.38</v>
      </c>
      <c r="K1010" s="3">
        <v>168759.88</v>
      </c>
      <c r="L1010" s="3">
        <v>145008.07999999999</v>
      </c>
      <c r="M1010" s="3">
        <v>7175.42</v>
      </c>
    </row>
    <row r="1011" spans="1:13" ht="15.75" customHeight="1" x14ac:dyDescent="0.2">
      <c r="A1011" s="3" t="s">
        <v>53</v>
      </c>
      <c r="B1011" s="3" t="s">
        <v>14</v>
      </c>
      <c r="C1011" s="4">
        <v>43534</v>
      </c>
      <c r="D1011" s="3" t="s">
        <v>15</v>
      </c>
      <c r="E1011" s="3">
        <v>1.03</v>
      </c>
      <c r="F1011" s="3">
        <v>422344.22</v>
      </c>
      <c r="G1011" s="3">
        <v>185715.81</v>
      </c>
      <c r="H1011" s="3">
        <v>70147.53</v>
      </c>
      <c r="I1011" s="3">
        <v>8537.43</v>
      </c>
      <c r="J1011" s="3">
        <v>157943.45000000001</v>
      </c>
      <c r="K1011" s="3">
        <v>142471.73000000001</v>
      </c>
      <c r="L1011" s="3">
        <v>15458.39</v>
      </c>
      <c r="M1011" s="3">
        <v>13.33</v>
      </c>
    </row>
    <row r="1012" spans="1:13" ht="15.75" customHeight="1" x14ac:dyDescent="0.2">
      <c r="A1012" s="3" t="s">
        <v>54</v>
      </c>
      <c r="B1012" s="3" t="s">
        <v>14</v>
      </c>
      <c r="C1012" s="4">
        <v>43534</v>
      </c>
      <c r="D1012" s="3" t="s">
        <v>15</v>
      </c>
      <c r="E1012" s="3">
        <v>0.88</v>
      </c>
      <c r="F1012" s="3">
        <v>358126.64</v>
      </c>
      <c r="G1012" s="3">
        <v>107815.53</v>
      </c>
      <c r="H1012" s="3">
        <v>82371.38</v>
      </c>
      <c r="I1012" s="3">
        <v>2534</v>
      </c>
      <c r="J1012" s="3">
        <v>165405.73000000001</v>
      </c>
      <c r="K1012" s="3">
        <v>136266.79</v>
      </c>
      <c r="L1012" s="3">
        <v>27790.05</v>
      </c>
      <c r="M1012" s="3">
        <v>1348.89</v>
      </c>
    </row>
    <row r="1013" spans="1:13" ht="15.75" customHeight="1" x14ac:dyDescent="0.2">
      <c r="A1013" s="3" t="s">
        <v>55</v>
      </c>
      <c r="B1013" s="3" t="s">
        <v>14</v>
      </c>
      <c r="C1013" s="4">
        <v>43534</v>
      </c>
      <c r="D1013" s="3" t="s">
        <v>15</v>
      </c>
      <c r="E1013" s="3">
        <v>0.89</v>
      </c>
      <c r="F1013" s="3">
        <v>230630.99</v>
      </c>
      <c r="G1013" s="3">
        <v>66590.649999999994</v>
      </c>
      <c r="H1013" s="3">
        <v>37853.089999999997</v>
      </c>
      <c r="I1013" s="3">
        <v>145.81</v>
      </c>
      <c r="J1013" s="3">
        <v>126041.44</v>
      </c>
      <c r="K1013" s="3">
        <v>94462.06</v>
      </c>
      <c r="L1013" s="3">
        <v>29882.71</v>
      </c>
      <c r="M1013" s="3">
        <v>1696.67</v>
      </c>
    </row>
    <row r="1014" spans="1:13" ht="15.75" customHeight="1" x14ac:dyDescent="0.2">
      <c r="A1014" s="3" t="s">
        <v>56</v>
      </c>
      <c r="B1014" s="3" t="s">
        <v>14</v>
      </c>
      <c r="C1014" s="4">
        <v>43534</v>
      </c>
      <c r="D1014" s="3" t="s">
        <v>15</v>
      </c>
      <c r="E1014" s="3">
        <v>1.26</v>
      </c>
      <c r="F1014" s="3">
        <v>517387.4</v>
      </c>
      <c r="G1014" s="3">
        <v>149953.87</v>
      </c>
      <c r="H1014" s="3">
        <v>265597.52</v>
      </c>
      <c r="I1014" s="3">
        <v>4189.72</v>
      </c>
      <c r="J1014" s="3">
        <v>97646.29</v>
      </c>
      <c r="K1014" s="3">
        <v>86499.25</v>
      </c>
      <c r="L1014" s="3">
        <v>1489.52</v>
      </c>
      <c r="M1014" s="3">
        <v>9657.52</v>
      </c>
    </row>
    <row r="1015" spans="1:13" ht="15.75" customHeight="1" x14ac:dyDescent="0.2">
      <c r="A1015" s="3" t="s">
        <v>57</v>
      </c>
      <c r="B1015" s="3" t="s">
        <v>14</v>
      </c>
      <c r="C1015" s="4">
        <v>43534</v>
      </c>
      <c r="D1015" s="3" t="s">
        <v>15</v>
      </c>
      <c r="E1015" s="3">
        <v>1.0900000000000001</v>
      </c>
      <c r="F1015" s="3">
        <v>574362.06999999995</v>
      </c>
      <c r="G1015" s="3">
        <v>122438.84</v>
      </c>
      <c r="H1015" s="3">
        <v>173238.98</v>
      </c>
      <c r="I1015" s="3">
        <v>20969.32</v>
      </c>
      <c r="J1015" s="3">
        <v>257714.93</v>
      </c>
      <c r="K1015" s="3">
        <v>224126.56</v>
      </c>
      <c r="L1015" s="3">
        <v>33111.699999999997</v>
      </c>
      <c r="M1015" s="3">
        <v>476.67</v>
      </c>
    </row>
    <row r="1016" spans="1:13" ht="15.75" customHeight="1" x14ac:dyDescent="0.2">
      <c r="A1016" s="3" t="s">
        <v>58</v>
      </c>
      <c r="B1016" s="3" t="s">
        <v>14</v>
      </c>
      <c r="C1016" s="4">
        <v>43534</v>
      </c>
      <c r="D1016" s="3" t="s">
        <v>15</v>
      </c>
      <c r="E1016" s="3">
        <v>1.35</v>
      </c>
      <c r="F1016" s="3">
        <v>908137.86</v>
      </c>
      <c r="G1016" s="3">
        <v>263056.77</v>
      </c>
      <c r="H1016" s="3">
        <v>501913.25</v>
      </c>
      <c r="I1016" s="3">
        <v>11981.67</v>
      </c>
      <c r="J1016" s="3">
        <v>131186.17000000001</v>
      </c>
      <c r="K1016" s="3">
        <v>119561.82</v>
      </c>
      <c r="L1016" s="3">
        <v>2212.7800000000002</v>
      </c>
      <c r="M1016" s="3">
        <v>9411.57</v>
      </c>
    </row>
    <row r="1017" spans="1:13" ht="15.75" customHeight="1" x14ac:dyDescent="0.2">
      <c r="A1017" s="3" t="s">
        <v>59</v>
      </c>
      <c r="B1017" s="3" t="s">
        <v>14</v>
      </c>
      <c r="C1017" s="4">
        <v>43534</v>
      </c>
      <c r="D1017" s="3" t="s">
        <v>15</v>
      </c>
      <c r="E1017" s="3">
        <v>1.38</v>
      </c>
      <c r="F1017" s="3">
        <v>585967.67000000004</v>
      </c>
      <c r="G1017" s="3">
        <v>113001.25</v>
      </c>
      <c r="H1017" s="3">
        <v>173704.18</v>
      </c>
      <c r="I1017" s="3">
        <v>1366.91</v>
      </c>
      <c r="J1017" s="3">
        <v>297895.33</v>
      </c>
      <c r="K1017" s="3">
        <v>119946.99</v>
      </c>
      <c r="L1017" s="3">
        <v>173064.6</v>
      </c>
      <c r="M1017" s="3">
        <v>4883.74</v>
      </c>
    </row>
    <row r="1018" spans="1:13" ht="15.75" customHeight="1" x14ac:dyDescent="0.2">
      <c r="A1018" s="3" t="s">
        <v>60</v>
      </c>
      <c r="B1018" s="3" t="s">
        <v>14</v>
      </c>
      <c r="C1018" s="4">
        <v>43534</v>
      </c>
      <c r="D1018" s="3" t="s">
        <v>15</v>
      </c>
      <c r="E1018" s="3">
        <v>1.03</v>
      </c>
      <c r="F1018" s="3">
        <v>505605.47</v>
      </c>
      <c r="G1018" s="3">
        <v>242420</v>
      </c>
      <c r="H1018" s="3">
        <v>48082.84</v>
      </c>
      <c r="I1018" s="3">
        <v>3296.26</v>
      </c>
      <c r="J1018" s="3">
        <v>211806.37</v>
      </c>
      <c r="K1018" s="3">
        <v>175914.52</v>
      </c>
      <c r="L1018" s="3">
        <v>35848.300000000003</v>
      </c>
      <c r="M1018" s="3">
        <v>43.55</v>
      </c>
    </row>
    <row r="1019" spans="1:13" ht="15.75" customHeight="1" x14ac:dyDescent="0.2">
      <c r="A1019" s="3" t="s">
        <v>61</v>
      </c>
      <c r="B1019" s="3" t="s">
        <v>14</v>
      </c>
      <c r="C1019" s="4">
        <v>43534</v>
      </c>
      <c r="D1019" s="3" t="s">
        <v>15</v>
      </c>
      <c r="E1019" s="3">
        <v>0.68</v>
      </c>
      <c r="F1019" s="3">
        <v>8666198.2400000002</v>
      </c>
      <c r="G1019" s="3">
        <v>3745851.79</v>
      </c>
      <c r="H1019" s="3">
        <v>865838.19</v>
      </c>
      <c r="I1019" s="3">
        <v>242809.46</v>
      </c>
      <c r="J1019" s="3">
        <v>3811698.8</v>
      </c>
      <c r="K1019" s="3">
        <v>2374874.9700000002</v>
      </c>
      <c r="L1019" s="3">
        <v>1395842.3</v>
      </c>
      <c r="M1019" s="3">
        <v>40981.53</v>
      </c>
    </row>
    <row r="1020" spans="1:13" ht="15.75" customHeight="1" x14ac:dyDescent="0.2">
      <c r="A1020" s="3" t="s">
        <v>62</v>
      </c>
      <c r="B1020" s="3" t="s">
        <v>14</v>
      </c>
      <c r="C1020" s="4">
        <v>43534</v>
      </c>
      <c r="D1020" s="3" t="s">
        <v>15</v>
      </c>
      <c r="E1020" s="3">
        <v>1.02</v>
      </c>
      <c r="F1020" s="3">
        <v>5588484.0499999998</v>
      </c>
      <c r="G1020" s="3">
        <v>2577832.39</v>
      </c>
      <c r="H1020" s="3">
        <v>249173.11</v>
      </c>
      <c r="I1020" s="3">
        <v>26211.35</v>
      </c>
      <c r="J1020" s="3">
        <v>2735267.2</v>
      </c>
      <c r="K1020" s="3">
        <v>1519996.16</v>
      </c>
      <c r="L1020" s="3">
        <v>1186322.3400000001</v>
      </c>
      <c r="M1020" s="3">
        <v>28948.7</v>
      </c>
    </row>
    <row r="1021" spans="1:13" ht="15.75" customHeight="1" x14ac:dyDescent="0.2">
      <c r="A1021" s="3" t="s">
        <v>63</v>
      </c>
      <c r="B1021" s="3" t="s">
        <v>14</v>
      </c>
      <c r="C1021" s="4">
        <v>43534</v>
      </c>
      <c r="D1021" s="3" t="s">
        <v>15</v>
      </c>
      <c r="E1021" s="3">
        <v>1.26</v>
      </c>
      <c r="F1021" s="3">
        <v>104653.26</v>
      </c>
      <c r="G1021" s="3">
        <v>25835.53</v>
      </c>
      <c r="H1021" s="3">
        <v>28668.75</v>
      </c>
      <c r="I1021" s="3">
        <v>67</v>
      </c>
      <c r="J1021" s="3">
        <v>50081.98</v>
      </c>
      <c r="K1021" s="3">
        <v>20394.04</v>
      </c>
      <c r="L1021" s="3">
        <v>27147.02</v>
      </c>
      <c r="M1021" s="3">
        <v>2540.92</v>
      </c>
    </row>
    <row r="1022" spans="1:13" ht="15.75" customHeight="1" x14ac:dyDescent="0.2">
      <c r="A1022" s="3" t="s">
        <v>64</v>
      </c>
      <c r="B1022" s="3" t="s">
        <v>14</v>
      </c>
      <c r="C1022" s="4">
        <v>43534</v>
      </c>
      <c r="D1022" s="3" t="s">
        <v>15</v>
      </c>
      <c r="E1022" s="3">
        <v>1.06</v>
      </c>
      <c r="F1022" s="3">
        <v>208240.73</v>
      </c>
      <c r="G1022" s="3">
        <v>97802.9</v>
      </c>
      <c r="H1022" s="3">
        <v>9175.67</v>
      </c>
      <c r="I1022" s="3">
        <v>651.04</v>
      </c>
      <c r="J1022" s="3">
        <v>100611.12</v>
      </c>
      <c r="K1022" s="3">
        <v>64202.98</v>
      </c>
      <c r="L1022" s="3">
        <v>36398.14</v>
      </c>
      <c r="M1022" s="3">
        <v>10</v>
      </c>
    </row>
    <row r="1023" spans="1:13" ht="15.75" customHeight="1" x14ac:dyDescent="0.2">
      <c r="A1023" s="3" t="s">
        <v>65</v>
      </c>
      <c r="B1023" s="3" t="s">
        <v>14</v>
      </c>
      <c r="C1023" s="4">
        <v>43534</v>
      </c>
      <c r="D1023" s="3" t="s">
        <v>15</v>
      </c>
      <c r="E1023" s="3">
        <v>1.06</v>
      </c>
      <c r="F1023" s="3">
        <v>105587.75</v>
      </c>
      <c r="G1023" s="3">
        <v>4485.45</v>
      </c>
      <c r="H1023" s="3">
        <v>67889.87</v>
      </c>
      <c r="I1023" s="3">
        <v>184.79</v>
      </c>
      <c r="J1023" s="3">
        <v>33027.64</v>
      </c>
      <c r="K1023" s="3">
        <v>14613.02</v>
      </c>
      <c r="L1023" s="3">
        <v>17794.62</v>
      </c>
      <c r="M1023" s="3">
        <v>620</v>
      </c>
    </row>
    <row r="1024" spans="1:13" ht="15.75" customHeight="1" x14ac:dyDescent="0.2">
      <c r="A1024" s="3" t="s">
        <v>66</v>
      </c>
      <c r="B1024" s="3" t="s">
        <v>14</v>
      </c>
      <c r="C1024" s="4">
        <v>43534</v>
      </c>
      <c r="D1024" s="3" t="s">
        <v>15</v>
      </c>
      <c r="E1024" s="3">
        <v>1.06</v>
      </c>
      <c r="F1024" s="3">
        <v>580729.4</v>
      </c>
      <c r="G1024" s="3">
        <v>261544.89</v>
      </c>
      <c r="H1024" s="3">
        <v>23175.41</v>
      </c>
      <c r="I1024" s="3">
        <v>3252.74</v>
      </c>
      <c r="J1024" s="3">
        <v>292756.36</v>
      </c>
      <c r="K1024" s="3">
        <v>116470.88</v>
      </c>
      <c r="L1024" s="3">
        <v>176252.15</v>
      </c>
      <c r="M1024" s="3">
        <v>33.33</v>
      </c>
    </row>
    <row r="1025" spans="1:13" ht="15.75" customHeight="1" x14ac:dyDescent="0.2">
      <c r="A1025" s="3" t="s">
        <v>13</v>
      </c>
      <c r="B1025" s="3" t="s">
        <v>14</v>
      </c>
      <c r="C1025" s="4">
        <v>43534</v>
      </c>
      <c r="D1025" s="3" t="s">
        <v>15</v>
      </c>
      <c r="E1025" s="3">
        <v>0.98</v>
      </c>
      <c r="F1025" s="3">
        <v>46192002.93</v>
      </c>
      <c r="G1025" s="3">
        <v>14299259.380000001</v>
      </c>
      <c r="H1025" s="3">
        <v>12096366.869999999</v>
      </c>
      <c r="I1025" s="3">
        <v>996823.67</v>
      </c>
      <c r="J1025" s="3">
        <v>18799553.010000002</v>
      </c>
      <c r="K1025" s="3">
        <v>12490684.42</v>
      </c>
      <c r="L1025" s="3">
        <v>5873048.3200000003</v>
      </c>
      <c r="M1025" s="3">
        <v>435820.27</v>
      </c>
    </row>
    <row r="1026" spans="1:13" ht="15.75" customHeight="1" x14ac:dyDescent="0.2">
      <c r="A1026" s="3" t="s">
        <v>67</v>
      </c>
      <c r="B1026" s="3" t="s">
        <v>14</v>
      </c>
      <c r="C1026" s="4">
        <v>43534</v>
      </c>
      <c r="D1026" s="3" t="s">
        <v>15</v>
      </c>
      <c r="E1026" s="3">
        <v>0.98</v>
      </c>
      <c r="F1026" s="3">
        <v>7678299.8399999999</v>
      </c>
      <c r="G1026" s="3">
        <v>2352926.21</v>
      </c>
      <c r="H1026" s="3">
        <v>1751232.08</v>
      </c>
      <c r="I1026" s="3">
        <v>176526.72</v>
      </c>
      <c r="J1026" s="3">
        <v>3397614.83</v>
      </c>
      <c r="K1026" s="3">
        <v>1582941.14</v>
      </c>
      <c r="L1026" s="3">
        <v>1774014.64</v>
      </c>
      <c r="M1026" s="3">
        <v>40659.050000000003</v>
      </c>
    </row>
    <row r="1027" spans="1:13" ht="15.75" customHeight="1" x14ac:dyDescent="0.2">
      <c r="A1027" s="3" t="s">
        <v>68</v>
      </c>
      <c r="B1027" s="3" t="s">
        <v>14</v>
      </c>
      <c r="C1027" s="4">
        <v>43534</v>
      </c>
      <c r="D1027" s="3" t="s">
        <v>15</v>
      </c>
      <c r="E1027" s="3">
        <v>0.86</v>
      </c>
      <c r="F1027" s="3">
        <v>968618.15</v>
      </c>
      <c r="G1027" s="3">
        <v>487603.98</v>
      </c>
      <c r="H1027" s="3">
        <v>110516.5</v>
      </c>
      <c r="I1027" s="3">
        <v>70889.19</v>
      </c>
      <c r="J1027" s="3">
        <v>299608.48</v>
      </c>
      <c r="K1027" s="3">
        <v>233671.93</v>
      </c>
      <c r="L1027" s="3">
        <v>65916.55</v>
      </c>
      <c r="M1027" s="3">
        <v>20</v>
      </c>
    </row>
    <row r="1028" spans="1:13" ht="15.75" customHeight="1" x14ac:dyDescent="0.2">
      <c r="A1028" s="3" t="s">
        <v>16</v>
      </c>
      <c r="B1028" s="3" t="s">
        <v>14</v>
      </c>
      <c r="C1028" s="4">
        <v>43534</v>
      </c>
      <c r="D1028" s="3" t="s">
        <v>69</v>
      </c>
      <c r="E1028" s="3">
        <v>1.2</v>
      </c>
      <c r="F1028" s="3">
        <v>5630</v>
      </c>
      <c r="G1028" s="3">
        <v>56.17</v>
      </c>
      <c r="H1028" s="3">
        <v>440.45</v>
      </c>
      <c r="I1028" s="3">
        <v>0</v>
      </c>
      <c r="J1028" s="3">
        <v>5133.38</v>
      </c>
      <c r="K1028" s="3">
        <v>5133.38</v>
      </c>
      <c r="L1028" s="3">
        <v>0</v>
      </c>
      <c r="M1028" s="3">
        <v>0</v>
      </c>
    </row>
    <row r="1029" spans="1:13" ht="15.75" customHeight="1" x14ac:dyDescent="0.2">
      <c r="A1029" s="3" t="s">
        <v>17</v>
      </c>
      <c r="B1029" s="3" t="s">
        <v>14</v>
      </c>
      <c r="C1029" s="4">
        <v>43534</v>
      </c>
      <c r="D1029" s="3" t="s">
        <v>69</v>
      </c>
      <c r="E1029" s="3">
        <v>1.32</v>
      </c>
      <c r="F1029" s="3">
        <v>16377.76</v>
      </c>
      <c r="G1029" s="3">
        <v>99.58</v>
      </c>
      <c r="H1029" s="3">
        <v>4294.7299999999996</v>
      </c>
      <c r="I1029" s="3">
        <v>0</v>
      </c>
      <c r="J1029" s="3">
        <v>11983.45</v>
      </c>
      <c r="K1029" s="3">
        <v>10172.6</v>
      </c>
      <c r="L1029" s="3">
        <v>1810.85</v>
      </c>
      <c r="M1029" s="3">
        <v>0</v>
      </c>
    </row>
    <row r="1030" spans="1:13" ht="15.75" customHeight="1" x14ac:dyDescent="0.2">
      <c r="A1030" s="3" t="s">
        <v>18</v>
      </c>
      <c r="B1030" s="3" t="s">
        <v>14</v>
      </c>
      <c r="C1030" s="4">
        <v>43534</v>
      </c>
      <c r="D1030" s="3" t="s">
        <v>69</v>
      </c>
      <c r="E1030" s="3">
        <v>1.25</v>
      </c>
      <c r="F1030" s="3">
        <v>59175.9</v>
      </c>
      <c r="G1030" s="3">
        <v>719.1</v>
      </c>
      <c r="H1030" s="3">
        <v>5236.6000000000004</v>
      </c>
      <c r="I1030" s="3">
        <v>28.68</v>
      </c>
      <c r="J1030" s="3">
        <v>53191.519999999997</v>
      </c>
      <c r="K1030" s="3">
        <v>51948.56</v>
      </c>
      <c r="L1030" s="3">
        <v>1242.96</v>
      </c>
      <c r="M1030" s="3">
        <v>0</v>
      </c>
    </row>
    <row r="1031" spans="1:13" ht="15.75" customHeight="1" x14ac:dyDescent="0.2">
      <c r="A1031" s="3" t="s">
        <v>19</v>
      </c>
      <c r="B1031" s="3" t="s">
        <v>14</v>
      </c>
      <c r="C1031" s="4">
        <v>43534</v>
      </c>
      <c r="D1031" s="3" t="s">
        <v>69</v>
      </c>
      <c r="E1031" s="3">
        <v>1.54</v>
      </c>
      <c r="F1031" s="3">
        <v>4740.7700000000004</v>
      </c>
      <c r="G1031" s="3">
        <v>2.73</v>
      </c>
      <c r="H1031" s="3">
        <v>1274.95</v>
      </c>
      <c r="I1031" s="3">
        <v>0</v>
      </c>
      <c r="J1031" s="3">
        <v>3463.09</v>
      </c>
      <c r="K1031" s="3">
        <v>2016.14</v>
      </c>
      <c r="L1031" s="3">
        <v>1446.95</v>
      </c>
      <c r="M1031" s="3">
        <v>0</v>
      </c>
    </row>
    <row r="1032" spans="1:13" ht="15.75" customHeight="1" x14ac:dyDescent="0.2">
      <c r="A1032" s="3" t="s">
        <v>20</v>
      </c>
      <c r="B1032" s="3" t="s">
        <v>14</v>
      </c>
      <c r="C1032" s="4">
        <v>43534</v>
      </c>
      <c r="D1032" s="3" t="s">
        <v>69</v>
      </c>
      <c r="E1032" s="3">
        <v>1.49</v>
      </c>
      <c r="F1032" s="3">
        <v>34165.730000000003</v>
      </c>
      <c r="G1032" s="3">
        <v>66.040000000000006</v>
      </c>
      <c r="H1032" s="3">
        <v>2267.1799999999998</v>
      </c>
      <c r="I1032" s="3">
        <v>0</v>
      </c>
      <c r="J1032" s="3">
        <v>31832.51</v>
      </c>
      <c r="K1032" s="3">
        <v>16545.16</v>
      </c>
      <c r="L1032" s="3">
        <v>15287.35</v>
      </c>
      <c r="M1032" s="3">
        <v>0</v>
      </c>
    </row>
    <row r="1033" spans="1:13" ht="15.75" customHeight="1" x14ac:dyDescent="0.2">
      <c r="A1033" s="3" t="s">
        <v>21</v>
      </c>
      <c r="B1033" s="3" t="s">
        <v>14</v>
      </c>
      <c r="C1033" s="4">
        <v>43534</v>
      </c>
      <c r="D1033" s="3" t="s">
        <v>69</v>
      </c>
      <c r="E1033" s="3">
        <v>1.1599999999999999</v>
      </c>
      <c r="F1033" s="3">
        <v>19210.36</v>
      </c>
      <c r="G1033" s="3">
        <v>298.75</v>
      </c>
      <c r="H1033" s="3">
        <v>143.24</v>
      </c>
      <c r="I1033" s="3">
        <v>0</v>
      </c>
      <c r="J1033" s="3">
        <v>18768.37</v>
      </c>
      <c r="K1033" s="3">
        <v>8783.5400000000009</v>
      </c>
      <c r="L1033" s="3">
        <v>9984.83</v>
      </c>
      <c r="M1033" s="3">
        <v>0</v>
      </c>
    </row>
    <row r="1034" spans="1:13" ht="15.75" customHeight="1" x14ac:dyDescent="0.2">
      <c r="A1034" s="3" t="s">
        <v>22</v>
      </c>
      <c r="B1034" s="3" t="s">
        <v>14</v>
      </c>
      <c r="C1034" s="4">
        <v>43534</v>
      </c>
      <c r="D1034" s="3" t="s">
        <v>69</v>
      </c>
      <c r="E1034" s="3">
        <v>1.71</v>
      </c>
      <c r="F1034" s="3">
        <v>226918.34</v>
      </c>
      <c r="G1034" s="3">
        <v>33314.230000000003</v>
      </c>
      <c r="H1034" s="3">
        <v>79188.55</v>
      </c>
      <c r="I1034" s="3">
        <v>4.74</v>
      </c>
      <c r="J1034" s="3">
        <v>114410.82</v>
      </c>
      <c r="K1034" s="3">
        <v>114381.15</v>
      </c>
      <c r="L1034" s="3">
        <v>29.67</v>
      </c>
      <c r="M1034" s="3">
        <v>0</v>
      </c>
    </row>
    <row r="1035" spans="1:13" ht="15.75" customHeight="1" x14ac:dyDescent="0.2">
      <c r="A1035" s="3" t="s">
        <v>23</v>
      </c>
      <c r="B1035" s="3" t="s">
        <v>14</v>
      </c>
      <c r="C1035" s="4">
        <v>43534</v>
      </c>
      <c r="D1035" s="3" t="s">
        <v>69</v>
      </c>
      <c r="E1035" s="3">
        <v>1.51</v>
      </c>
      <c r="F1035" s="3">
        <v>16191.35</v>
      </c>
      <c r="G1035" s="3">
        <v>65.11</v>
      </c>
      <c r="H1035" s="3">
        <v>4980.37</v>
      </c>
      <c r="I1035" s="3">
        <v>64.37</v>
      </c>
      <c r="J1035" s="3">
        <v>11081.5</v>
      </c>
      <c r="K1035" s="3">
        <v>11074.88</v>
      </c>
      <c r="L1035" s="3">
        <v>6.62</v>
      </c>
      <c r="M1035" s="3">
        <v>0</v>
      </c>
    </row>
    <row r="1036" spans="1:13" ht="15.75" customHeight="1" x14ac:dyDescent="0.2">
      <c r="A1036" s="3" t="s">
        <v>24</v>
      </c>
      <c r="B1036" s="3" t="s">
        <v>14</v>
      </c>
      <c r="C1036" s="4">
        <v>43534</v>
      </c>
      <c r="D1036" s="3" t="s">
        <v>69</v>
      </c>
      <c r="E1036" s="3">
        <v>1.41</v>
      </c>
      <c r="F1036" s="3">
        <v>65959.39</v>
      </c>
      <c r="G1036" s="3">
        <v>497.27</v>
      </c>
      <c r="H1036" s="3">
        <v>13724.75</v>
      </c>
      <c r="I1036" s="3">
        <v>0</v>
      </c>
      <c r="J1036" s="3">
        <v>51737.37</v>
      </c>
      <c r="K1036" s="3">
        <v>43752.99</v>
      </c>
      <c r="L1036" s="3">
        <v>7984.38</v>
      </c>
      <c r="M1036" s="3">
        <v>0</v>
      </c>
    </row>
    <row r="1037" spans="1:13" ht="15.75" customHeight="1" x14ac:dyDescent="0.2">
      <c r="A1037" s="3" t="s">
        <v>25</v>
      </c>
      <c r="B1037" s="3" t="s">
        <v>14</v>
      </c>
      <c r="C1037" s="4">
        <v>43534</v>
      </c>
      <c r="D1037" s="3" t="s">
        <v>69</v>
      </c>
      <c r="E1037" s="3">
        <v>1.48</v>
      </c>
      <c r="F1037" s="3">
        <v>6859.64</v>
      </c>
      <c r="G1037" s="3">
        <v>80.16</v>
      </c>
      <c r="H1037" s="3">
        <v>2181.1999999999998</v>
      </c>
      <c r="I1037" s="3">
        <v>0</v>
      </c>
      <c r="J1037" s="3">
        <v>4598.28</v>
      </c>
      <c r="K1037" s="3">
        <v>3836.52</v>
      </c>
      <c r="L1037" s="3">
        <v>761.76</v>
      </c>
      <c r="M1037" s="3">
        <v>0</v>
      </c>
    </row>
    <row r="1038" spans="1:13" ht="15.75" customHeight="1" x14ac:dyDescent="0.2">
      <c r="A1038" s="3" t="s">
        <v>26</v>
      </c>
      <c r="B1038" s="3" t="s">
        <v>14</v>
      </c>
      <c r="C1038" s="4">
        <v>43534</v>
      </c>
      <c r="D1038" s="3" t="s">
        <v>69</v>
      </c>
      <c r="E1038" s="3">
        <v>1.35</v>
      </c>
      <c r="F1038" s="3">
        <v>12163.08</v>
      </c>
      <c r="G1038" s="3">
        <v>380.95</v>
      </c>
      <c r="H1038" s="3">
        <v>1002.19</v>
      </c>
      <c r="I1038" s="3">
        <v>0</v>
      </c>
      <c r="J1038" s="3">
        <v>10779.94</v>
      </c>
      <c r="K1038" s="3">
        <v>7789.9</v>
      </c>
      <c r="L1038" s="3">
        <v>2990.04</v>
      </c>
      <c r="M1038" s="3">
        <v>0</v>
      </c>
    </row>
    <row r="1039" spans="1:13" ht="15.75" customHeight="1" x14ac:dyDescent="0.2">
      <c r="A1039" s="3" t="s">
        <v>27</v>
      </c>
      <c r="B1039" s="3" t="s">
        <v>14</v>
      </c>
      <c r="C1039" s="4">
        <v>43534</v>
      </c>
      <c r="D1039" s="3" t="s">
        <v>69</v>
      </c>
      <c r="E1039" s="3">
        <v>1.23</v>
      </c>
      <c r="F1039" s="3">
        <v>38725.18</v>
      </c>
      <c r="G1039" s="3">
        <v>7092.58</v>
      </c>
      <c r="H1039" s="3">
        <v>589.17999999999995</v>
      </c>
      <c r="I1039" s="3">
        <v>463.13</v>
      </c>
      <c r="J1039" s="3">
        <v>30580.29</v>
      </c>
      <c r="K1039" s="3">
        <v>19280.849999999999</v>
      </c>
      <c r="L1039" s="3">
        <v>11299.44</v>
      </c>
      <c r="M1039" s="3">
        <v>0</v>
      </c>
    </row>
    <row r="1040" spans="1:13" ht="15.75" customHeight="1" x14ac:dyDescent="0.2">
      <c r="A1040" s="3" t="s">
        <v>28</v>
      </c>
      <c r="B1040" s="3" t="s">
        <v>14</v>
      </c>
      <c r="C1040" s="4">
        <v>43534</v>
      </c>
      <c r="D1040" s="3" t="s">
        <v>69</v>
      </c>
      <c r="E1040" s="3">
        <v>1.1499999999999999</v>
      </c>
      <c r="F1040" s="3">
        <v>67249.47</v>
      </c>
      <c r="G1040" s="3">
        <v>9801.6200000000008</v>
      </c>
      <c r="H1040" s="3">
        <v>1795.12</v>
      </c>
      <c r="I1040" s="3">
        <v>0</v>
      </c>
      <c r="J1040" s="3">
        <v>55652.73</v>
      </c>
      <c r="K1040" s="3">
        <v>55250.74</v>
      </c>
      <c r="L1040" s="3">
        <v>401.99</v>
      </c>
      <c r="M1040" s="3">
        <v>0</v>
      </c>
    </row>
    <row r="1041" spans="1:13" ht="15.75" customHeight="1" x14ac:dyDescent="0.2">
      <c r="A1041" s="3" t="s">
        <v>29</v>
      </c>
      <c r="B1041" s="3" t="s">
        <v>14</v>
      </c>
      <c r="C1041" s="4">
        <v>43534</v>
      </c>
      <c r="D1041" s="3" t="s">
        <v>69</v>
      </c>
      <c r="E1041" s="3">
        <v>1.46</v>
      </c>
      <c r="F1041" s="3">
        <v>9762.39</v>
      </c>
      <c r="G1041" s="3">
        <v>556.32000000000005</v>
      </c>
      <c r="H1041" s="3">
        <v>2492.73</v>
      </c>
      <c r="I1041" s="3">
        <v>0</v>
      </c>
      <c r="J1041" s="3">
        <v>6684.35</v>
      </c>
      <c r="K1041" s="3">
        <v>5610.8</v>
      </c>
      <c r="L1041" s="3">
        <v>1073.55</v>
      </c>
      <c r="M1041" s="3">
        <v>0</v>
      </c>
    </row>
    <row r="1042" spans="1:13" ht="15.75" customHeight="1" x14ac:dyDescent="0.2">
      <c r="A1042" s="3" t="s">
        <v>30</v>
      </c>
      <c r="B1042" s="3" t="s">
        <v>14</v>
      </c>
      <c r="C1042" s="4">
        <v>43534</v>
      </c>
      <c r="D1042" s="3" t="s">
        <v>69</v>
      </c>
      <c r="E1042" s="3">
        <v>1.28</v>
      </c>
      <c r="F1042" s="3">
        <v>9061.07</v>
      </c>
      <c r="G1042" s="3">
        <v>46.59</v>
      </c>
      <c r="H1042" s="3">
        <v>1025.3599999999999</v>
      </c>
      <c r="I1042" s="3">
        <v>0</v>
      </c>
      <c r="J1042" s="3">
        <v>7989.12</v>
      </c>
      <c r="K1042" s="3">
        <v>7977.76</v>
      </c>
      <c r="L1042" s="3">
        <v>11.36</v>
      </c>
      <c r="M1042" s="3">
        <v>0</v>
      </c>
    </row>
    <row r="1043" spans="1:13" ht="15.75" customHeight="1" x14ac:dyDescent="0.2">
      <c r="A1043" s="3" t="s">
        <v>31</v>
      </c>
      <c r="B1043" s="3" t="s">
        <v>14</v>
      </c>
      <c r="C1043" s="4">
        <v>43534</v>
      </c>
      <c r="D1043" s="3" t="s">
        <v>69</v>
      </c>
      <c r="E1043" s="3">
        <v>1.35</v>
      </c>
      <c r="F1043" s="3">
        <v>201880.72</v>
      </c>
      <c r="G1043" s="3">
        <v>3904.66</v>
      </c>
      <c r="H1043" s="3">
        <v>28390.29</v>
      </c>
      <c r="I1043" s="3">
        <v>0</v>
      </c>
      <c r="J1043" s="3">
        <v>169513.8</v>
      </c>
      <c r="K1043" s="3">
        <v>142931.4</v>
      </c>
      <c r="L1043" s="3">
        <v>26582.400000000001</v>
      </c>
      <c r="M1043" s="3">
        <v>0</v>
      </c>
    </row>
    <row r="1044" spans="1:13" ht="15.75" customHeight="1" x14ac:dyDescent="0.2">
      <c r="A1044" s="3" t="s">
        <v>32</v>
      </c>
      <c r="B1044" s="3" t="s">
        <v>14</v>
      </c>
      <c r="C1044" s="4">
        <v>43534</v>
      </c>
      <c r="D1044" s="3" t="s">
        <v>69</v>
      </c>
      <c r="E1044" s="3">
        <v>1.1399999999999999</v>
      </c>
      <c r="F1044" s="3">
        <v>28615.21</v>
      </c>
      <c r="G1044" s="3">
        <v>298.49</v>
      </c>
      <c r="H1044" s="3">
        <v>333.91</v>
      </c>
      <c r="I1044" s="3">
        <v>0</v>
      </c>
      <c r="J1044" s="3">
        <v>27982.81</v>
      </c>
      <c r="K1044" s="3">
        <v>27551.29</v>
      </c>
      <c r="L1044" s="3">
        <v>431.52</v>
      </c>
      <c r="M1044" s="3">
        <v>0</v>
      </c>
    </row>
    <row r="1045" spans="1:13" ht="15.75" customHeight="1" x14ac:dyDescent="0.2">
      <c r="A1045" s="3" t="s">
        <v>33</v>
      </c>
      <c r="B1045" s="3" t="s">
        <v>14</v>
      </c>
      <c r="C1045" s="4">
        <v>43534</v>
      </c>
      <c r="D1045" s="3" t="s">
        <v>69</v>
      </c>
      <c r="E1045" s="3">
        <v>1.64</v>
      </c>
      <c r="F1045" s="3">
        <v>17463.22</v>
      </c>
      <c r="G1045" s="3">
        <v>288</v>
      </c>
      <c r="H1045" s="3">
        <v>6795.75</v>
      </c>
      <c r="I1045" s="3">
        <v>0</v>
      </c>
      <c r="J1045" s="3">
        <v>10379.469999999999</v>
      </c>
      <c r="K1045" s="3">
        <v>10379.469999999999</v>
      </c>
      <c r="L1045" s="3">
        <v>0</v>
      </c>
      <c r="M1045" s="3">
        <v>0</v>
      </c>
    </row>
    <row r="1046" spans="1:13" ht="15.75" customHeight="1" x14ac:dyDescent="0.2">
      <c r="A1046" s="3" t="s">
        <v>34</v>
      </c>
      <c r="B1046" s="3" t="s">
        <v>14</v>
      </c>
      <c r="C1046" s="4">
        <v>43534</v>
      </c>
      <c r="D1046" s="3" t="s">
        <v>69</v>
      </c>
      <c r="E1046" s="3">
        <v>1.44</v>
      </c>
      <c r="F1046" s="3">
        <v>34470.949999999997</v>
      </c>
      <c r="G1046" s="3">
        <v>5041.2</v>
      </c>
      <c r="H1046" s="3">
        <v>94.05</v>
      </c>
      <c r="I1046" s="3">
        <v>0</v>
      </c>
      <c r="J1046" s="3">
        <v>29335.7</v>
      </c>
      <c r="K1046" s="3">
        <v>29185.7</v>
      </c>
      <c r="L1046" s="3">
        <v>150</v>
      </c>
      <c r="M1046" s="3">
        <v>0</v>
      </c>
    </row>
    <row r="1047" spans="1:13" ht="15.75" customHeight="1" x14ac:dyDescent="0.2">
      <c r="A1047" s="3" t="s">
        <v>35</v>
      </c>
      <c r="B1047" s="3" t="s">
        <v>14</v>
      </c>
      <c r="C1047" s="4">
        <v>43534</v>
      </c>
      <c r="D1047" s="3" t="s">
        <v>69</v>
      </c>
      <c r="E1047" s="3">
        <v>1.44</v>
      </c>
      <c r="F1047" s="3">
        <v>6542.7</v>
      </c>
      <c r="G1047" s="3">
        <v>198.05</v>
      </c>
      <c r="H1047" s="3">
        <v>710.8</v>
      </c>
      <c r="I1047" s="3">
        <v>0</v>
      </c>
      <c r="J1047" s="3">
        <v>5633.85</v>
      </c>
      <c r="K1047" s="3">
        <v>3647.48</v>
      </c>
      <c r="L1047" s="3">
        <v>1986.37</v>
      </c>
      <c r="M1047" s="3">
        <v>0</v>
      </c>
    </row>
    <row r="1048" spans="1:13" ht="15.75" customHeight="1" x14ac:dyDescent="0.2">
      <c r="A1048" s="3" t="s">
        <v>36</v>
      </c>
      <c r="B1048" s="3" t="s">
        <v>14</v>
      </c>
      <c r="C1048" s="4">
        <v>43534</v>
      </c>
      <c r="D1048" s="3" t="s">
        <v>69</v>
      </c>
      <c r="E1048" s="3">
        <v>1.22</v>
      </c>
      <c r="F1048" s="3">
        <v>3449.08</v>
      </c>
      <c r="G1048" s="3">
        <v>93.77</v>
      </c>
      <c r="H1048" s="3">
        <v>164.19</v>
      </c>
      <c r="I1048" s="3">
        <v>0</v>
      </c>
      <c r="J1048" s="3">
        <v>3191.12</v>
      </c>
      <c r="K1048" s="3">
        <v>3191.12</v>
      </c>
      <c r="L1048" s="3">
        <v>0</v>
      </c>
      <c r="M1048" s="3">
        <v>0</v>
      </c>
    </row>
    <row r="1049" spans="1:13" ht="15.75" customHeight="1" x14ac:dyDescent="0.2">
      <c r="A1049" s="3" t="s">
        <v>37</v>
      </c>
      <c r="B1049" s="3" t="s">
        <v>14</v>
      </c>
      <c r="C1049" s="4">
        <v>43534</v>
      </c>
      <c r="D1049" s="3" t="s">
        <v>69</v>
      </c>
      <c r="E1049" s="3">
        <v>1.38</v>
      </c>
      <c r="F1049" s="3">
        <v>14147.77</v>
      </c>
      <c r="G1049" s="3">
        <v>2161.4699999999998</v>
      </c>
      <c r="H1049" s="3">
        <v>2261.3200000000002</v>
      </c>
      <c r="I1049" s="3">
        <v>0</v>
      </c>
      <c r="J1049" s="3">
        <v>9724.98</v>
      </c>
      <c r="K1049" s="3">
        <v>9702.49</v>
      </c>
      <c r="L1049" s="3">
        <v>22.49</v>
      </c>
      <c r="M1049" s="3">
        <v>0</v>
      </c>
    </row>
    <row r="1050" spans="1:13" ht="15.75" customHeight="1" x14ac:dyDescent="0.2">
      <c r="A1050" s="3" t="s">
        <v>38</v>
      </c>
      <c r="B1050" s="3" t="s">
        <v>14</v>
      </c>
      <c r="C1050" s="4">
        <v>43534</v>
      </c>
      <c r="D1050" s="3" t="s">
        <v>69</v>
      </c>
      <c r="E1050" s="3">
        <v>1.76</v>
      </c>
      <c r="F1050" s="3">
        <v>89059.79</v>
      </c>
      <c r="G1050" s="3">
        <v>11061.15</v>
      </c>
      <c r="H1050" s="3">
        <v>27376.12</v>
      </c>
      <c r="I1050" s="3">
        <v>0</v>
      </c>
      <c r="J1050" s="3">
        <v>50622.52</v>
      </c>
      <c r="K1050" s="3">
        <v>50592.959999999999</v>
      </c>
      <c r="L1050" s="3">
        <v>29.56</v>
      </c>
      <c r="M1050" s="3">
        <v>0</v>
      </c>
    </row>
    <row r="1051" spans="1:13" ht="15.75" customHeight="1" x14ac:dyDescent="0.2">
      <c r="A1051" s="3" t="s">
        <v>39</v>
      </c>
      <c r="B1051" s="3" t="s">
        <v>14</v>
      </c>
      <c r="C1051" s="4">
        <v>43534</v>
      </c>
      <c r="D1051" s="3" t="s">
        <v>69</v>
      </c>
      <c r="E1051" s="3">
        <v>1.37</v>
      </c>
      <c r="F1051" s="3">
        <v>4518.93</v>
      </c>
      <c r="G1051" s="3">
        <v>13.2</v>
      </c>
      <c r="H1051" s="3">
        <v>1108.82</v>
      </c>
      <c r="I1051" s="3">
        <v>0</v>
      </c>
      <c r="J1051" s="3">
        <v>3396.91</v>
      </c>
      <c r="K1051" s="3">
        <v>2186.2199999999998</v>
      </c>
      <c r="L1051" s="3">
        <v>1210.69</v>
      </c>
      <c r="M1051" s="3">
        <v>0</v>
      </c>
    </row>
    <row r="1052" spans="1:13" ht="15.75" customHeight="1" x14ac:dyDescent="0.2">
      <c r="A1052" s="3" t="s">
        <v>40</v>
      </c>
      <c r="B1052" s="3" t="s">
        <v>14</v>
      </c>
      <c r="C1052" s="4">
        <v>43534</v>
      </c>
      <c r="D1052" s="3" t="s">
        <v>69</v>
      </c>
      <c r="E1052" s="3">
        <v>1.1399999999999999</v>
      </c>
      <c r="F1052" s="3">
        <v>11906.25</v>
      </c>
      <c r="G1052" s="3">
        <v>773.42</v>
      </c>
      <c r="H1052" s="3">
        <v>2.84</v>
      </c>
      <c r="I1052" s="3">
        <v>0</v>
      </c>
      <c r="J1052" s="3">
        <v>11129.99</v>
      </c>
      <c r="K1052" s="3">
        <v>11129.99</v>
      </c>
      <c r="L1052" s="3">
        <v>0</v>
      </c>
      <c r="M1052" s="3">
        <v>0</v>
      </c>
    </row>
    <row r="1053" spans="1:13" ht="15.75" customHeight="1" x14ac:dyDescent="0.2">
      <c r="A1053" s="3" t="s">
        <v>41</v>
      </c>
      <c r="B1053" s="3" t="s">
        <v>14</v>
      </c>
      <c r="C1053" s="4">
        <v>43534</v>
      </c>
      <c r="D1053" s="3" t="s">
        <v>69</v>
      </c>
      <c r="E1053" s="3">
        <v>1.34</v>
      </c>
      <c r="F1053" s="3">
        <v>218084.84</v>
      </c>
      <c r="G1053" s="3">
        <v>1744.75</v>
      </c>
      <c r="H1053" s="3">
        <v>37739.32</v>
      </c>
      <c r="I1053" s="3">
        <v>276.10000000000002</v>
      </c>
      <c r="J1053" s="3">
        <v>178324.67</v>
      </c>
      <c r="K1053" s="3">
        <v>164843.25</v>
      </c>
      <c r="L1053" s="3">
        <v>13481.42</v>
      </c>
      <c r="M1053" s="3">
        <v>0</v>
      </c>
    </row>
    <row r="1054" spans="1:13" ht="15.75" customHeight="1" x14ac:dyDescent="0.2">
      <c r="A1054" s="3" t="s">
        <v>42</v>
      </c>
      <c r="B1054" s="3" t="s">
        <v>14</v>
      </c>
      <c r="C1054" s="4">
        <v>43534</v>
      </c>
      <c r="D1054" s="3" t="s">
        <v>69</v>
      </c>
      <c r="E1054" s="3">
        <v>1.49</v>
      </c>
      <c r="F1054" s="3">
        <v>6035.61</v>
      </c>
      <c r="G1054" s="3">
        <v>126.81</v>
      </c>
      <c r="H1054" s="3">
        <v>1551.47</v>
      </c>
      <c r="I1054" s="3">
        <v>0</v>
      </c>
      <c r="J1054" s="3">
        <v>4357.33</v>
      </c>
      <c r="K1054" s="3">
        <v>2591.65</v>
      </c>
      <c r="L1054" s="3">
        <v>1765.68</v>
      </c>
      <c r="M1054" s="3">
        <v>0</v>
      </c>
    </row>
    <row r="1055" spans="1:13" ht="15.75" customHeight="1" x14ac:dyDescent="0.2">
      <c r="A1055" s="3" t="s">
        <v>43</v>
      </c>
      <c r="B1055" s="3" t="s">
        <v>14</v>
      </c>
      <c r="C1055" s="4">
        <v>43534</v>
      </c>
      <c r="D1055" s="3" t="s">
        <v>69</v>
      </c>
      <c r="E1055" s="3">
        <v>1.25</v>
      </c>
      <c r="F1055" s="3">
        <v>1457.13</v>
      </c>
      <c r="G1055" s="3">
        <v>536.01</v>
      </c>
      <c r="H1055" s="3">
        <v>0</v>
      </c>
      <c r="I1055" s="3">
        <v>0</v>
      </c>
      <c r="J1055" s="3">
        <v>921.12</v>
      </c>
      <c r="K1055" s="3">
        <v>917.79</v>
      </c>
      <c r="L1055" s="3">
        <v>3.33</v>
      </c>
      <c r="M1055" s="3">
        <v>0</v>
      </c>
    </row>
    <row r="1056" spans="1:13" ht="15.75" customHeight="1" x14ac:dyDescent="0.2">
      <c r="A1056" s="3" t="s">
        <v>44</v>
      </c>
      <c r="B1056" s="3" t="s">
        <v>14</v>
      </c>
      <c r="C1056" s="4">
        <v>43534</v>
      </c>
      <c r="D1056" s="3" t="s">
        <v>69</v>
      </c>
      <c r="E1056" s="3">
        <v>1.62</v>
      </c>
      <c r="F1056" s="3">
        <v>101088.72</v>
      </c>
      <c r="G1056" s="3">
        <v>14740.23</v>
      </c>
      <c r="H1056" s="3">
        <v>14617.65</v>
      </c>
      <c r="I1056" s="3">
        <v>4.05</v>
      </c>
      <c r="J1056" s="3">
        <v>71726.789999999994</v>
      </c>
      <c r="K1056" s="3">
        <v>70265.86</v>
      </c>
      <c r="L1056" s="3">
        <v>1460.93</v>
      </c>
      <c r="M1056" s="3">
        <v>0</v>
      </c>
    </row>
    <row r="1057" spans="1:13" ht="15.75" customHeight="1" x14ac:dyDescent="0.2">
      <c r="A1057" s="3" t="s">
        <v>45</v>
      </c>
      <c r="B1057" s="3" t="s">
        <v>14</v>
      </c>
      <c r="C1057" s="4">
        <v>43534</v>
      </c>
      <c r="D1057" s="3" t="s">
        <v>69</v>
      </c>
      <c r="E1057" s="3">
        <v>1.4</v>
      </c>
      <c r="F1057" s="3">
        <v>330594.65000000002</v>
      </c>
      <c r="G1057" s="3">
        <v>20882.38</v>
      </c>
      <c r="H1057" s="3">
        <v>35006.03</v>
      </c>
      <c r="I1057" s="3">
        <v>3.49</v>
      </c>
      <c r="J1057" s="3">
        <v>274702.75</v>
      </c>
      <c r="K1057" s="3">
        <v>228719.51</v>
      </c>
      <c r="L1057" s="3">
        <v>45983.24</v>
      </c>
      <c r="M1057" s="3">
        <v>0</v>
      </c>
    </row>
    <row r="1058" spans="1:13" ht="15.75" customHeight="1" x14ac:dyDescent="0.2">
      <c r="A1058" s="3" t="s">
        <v>46</v>
      </c>
      <c r="B1058" s="3" t="s">
        <v>14</v>
      </c>
      <c r="C1058" s="4">
        <v>43534</v>
      </c>
      <c r="D1058" s="3" t="s">
        <v>69</v>
      </c>
      <c r="E1058" s="3">
        <v>1.29</v>
      </c>
      <c r="F1058" s="3">
        <v>30388.93</v>
      </c>
      <c r="G1058" s="3">
        <v>0</v>
      </c>
      <c r="H1058" s="3">
        <v>4154</v>
      </c>
      <c r="I1058" s="3">
        <v>0</v>
      </c>
      <c r="J1058" s="3">
        <v>26234.93</v>
      </c>
      <c r="K1058" s="3">
        <v>17620.84</v>
      </c>
      <c r="L1058" s="3">
        <v>8614.09</v>
      </c>
      <c r="M1058" s="3">
        <v>0</v>
      </c>
    </row>
    <row r="1059" spans="1:13" ht="15.75" customHeight="1" x14ac:dyDescent="0.2">
      <c r="A1059" s="3" t="s">
        <v>47</v>
      </c>
      <c r="B1059" s="3" t="s">
        <v>14</v>
      </c>
      <c r="C1059" s="4">
        <v>43534</v>
      </c>
      <c r="D1059" s="3" t="s">
        <v>69</v>
      </c>
      <c r="E1059" s="3">
        <v>1.1299999999999999</v>
      </c>
      <c r="F1059" s="3">
        <v>10775.96</v>
      </c>
      <c r="G1059" s="3">
        <v>189.29</v>
      </c>
      <c r="H1059" s="3">
        <v>0</v>
      </c>
      <c r="I1059" s="3">
        <v>0</v>
      </c>
      <c r="J1059" s="3">
        <v>10586.67</v>
      </c>
      <c r="K1059" s="3">
        <v>10586.67</v>
      </c>
      <c r="L1059" s="3">
        <v>0</v>
      </c>
      <c r="M1059" s="3">
        <v>0</v>
      </c>
    </row>
    <row r="1060" spans="1:13" ht="15.75" customHeight="1" x14ac:dyDescent="0.2">
      <c r="A1060" s="3" t="s">
        <v>48</v>
      </c>
      <c r="B1060" s="3" t="s">
        <v>14</v>
      </c>
      <c r="C1060" s="4">
        <v>43534</v>
      </c>
      <c r="D1060" s="3" t="s">
        <v>69</v>
      </c>
      <c r="E1060" s="3">
        <v>1.34</v>
      </c>
      <c r="F1060" s="3">
        <v>35680.400000000001</v>
      </c>
      <c r="G1060" s="3">
        <v>2583.75</v>
      </c>
      <c r="H1060" s="3">
        <v>3029.05</v>
      </c>
      <c r="I1060" s="3">
        <v>0</v>
      </c>
      <c r="J1060" s="3">
        <v>30067.599999999999</v>
      </c>
      <c r="K1060" s="3">
        <v>29224.44</v>
      </c>
      <c r="L1060" s="3">
        <v>843.16</v>
      </c>
      <c r="M1060" s="3">
        <v>0</v>
      </c>
    </row>
    <row r="1061" spans="1:13" ht="15.75" customHeight="1" x14ac:dyDescent="0.2">
      <c r="A1061" s="3" t="s">
        <v>49</v>
      </c>
      <c r="B1061" s="3" t="s">
        <v>14</v>
      </c>
      <c r="C1061" s="4">
        <v>43534</v>
      </c>
      <c r="D1061" s="3" t="s">
        <v>69</v>
      </c>
      <c r="E1061" s="3">
        <v>1.44</v>
      </c>
      <c r="F1061" s="3">
        <v>22489.77</v>
      </c>
      <c r="G1061" s="3">
        <v>4154.97</v>
      </c>
      <c r="H1061" s="3">
        <v>3909.48</v>
      </c>
      <c r="I1061" s="3">
        <v>0</v>
      </c>
      <c r="J1061" s="3">
        <v>14425.32</v>
      </c>
      <c r="K1061" s="3">
        <v>14256.85</v>
      </c>
      <c r="L1061" s="3">
        <v>168.47</v>
      </c>
      <c r="M1061" s="3">
        <v>0</v>
      </c>
    </row>
    <row r="1062" spans="1:13" ht="15.75" customHeight="1" x14ac:dyDescent="0.2">
      <c r="A1062" s="3" t="s">
        <v>50</v>
      </c>
      <c r="B1062" s="3" t="s">
        <v>14</v>
      </c>
      <c r="C1062" s="4">
        <v>43534</v>
      </c>
      <c r="D1062" s="3" t="s">
        <v>69</v>
      </c>
      <c r="E1062" s="3">
        <v>1.2</v>
      </c>
      <c r="F1062" s="3">
        <v>17542.07</v>
      </c>
      <c r="G1062" s="3">
        <v>909.73</v>
      </c>
      <c r="H1062" s="3">
        <v>10</v>
      </c>
      <c r="I1062" s="3">
        <v>0</v>
      </c>
      <c r="J1062" s="3">
        <v>16622.34</v>
      </c>
      <c r="K1062" s="3">
        <v>16622.34</v>
      </c>
      <c r="L1062" s="3">
        <v>0</v>
      </c>
      <c r="M1062" s="3">
        <v>0</v>
      </c>
    </row>
    <row r="1063" spans="1:13" ht="15.75" customHeight="1" x14ac:dyDescent="0.2">
      <c r="A1063" s="3" t="s">
        <v>51</v>
      </c>
      <c r="B1063" s="3" t="s">
        <v>14</v>
      </c>
      <c r="C1063" s="4">
        <v>43534</v>
      </c>
      <c r="D1063" s="3" t="s">
        <v>69</v>
      </c>
      <c r="E1063" s="3">
        <v>1.21</v>
      </c>
      <c r="F1063" s="3">
        <v>66504.2</v>
      </c>
      <c r="G1063" s="3">
        <v>6987.76</v>
      </c>
      <c r="H1063" s="3">
        <v>5857.15</v>
      </c>
      <c r="I1063" s="3">
        <v>6.4</v>
      </c>
      <c r="J1063" s="3">
        <v>53652.89</v>
      </c>
      <c r="K1063" s="3">
        <v>46191.87</v>
      </c>
      <c r="L1063" s="3">
        <v>7461.02</v>
      </c>
      <c r="M1063" s="3">
        <v>0</v>
      </c>
    </row>
    <row r="1064" spans="1:13" ht="15.75" customHeight="1" x14ac:dyDescent="0.2">
      <c r="A1064" s="3" t="s">
        <v>52</v>
      </c>
      <c r="B1064" s="3" t="s">
        <v>14</v>
      </c>
      <c r="C1064" s="4">
        <v>43534</v>
      </c>
      <c r="D1064" s="3" t="s">
        <v>69</v>
      </c>
      <c r="E1064" s="3">
        <v>1.71</v>
      </c>
      <c r="F1064" s="3">
        <v>33976.949999999997</v>
      </c>
      <c r="G1064" s="3">
        <v>635.34</v>
      </c>
      <c r="H1064" s="3">
        <v>11186.19</v>
      </c>
      <c r="I1064" s="3">
        <v>0</v>
      </c>
      <c r="J1064" s="3">
        <v>22155.42</v>
      </c>
      <c r="K1064" s="3">
        <v>6140.42</v>
      </c>
      <c r="L1064" s="3">
        <v>16015</v>
      </c>
      <c r="M1064" s="3">
        <v>0</v>
      </c>
    </row>
    <row r="1065" spans="1:13" ht="15.75" customHeight="1" x14ac:dyDescent="0.2">
      <c r="A1065" s="3" t="s">
        <v>53</v>
      </c>
      <c r="B1065" s="3" t="s">
        <v>14</v>
      </c>
      <c r="C1065" s="4">
        <v>43534</v>
      </c>
      <c r="D1065" s="3" t="s">
        <v>69</v>
      </c>
      <c r="E1065" s="3">
        <v>1.74</v>
      </c>
      <c r="F1065" s="3">
        <v>17802.849999999999</v>
      </c>
      <c r="G1065" s="3">
        <v>87.05</v>
      </c>
      <c r="H1065" s="3">
        <v>5578.62</v>
      </c>
      <c r="I1065" s="3">
        <v>68.66</v>
      </c>
      <c r="J1065" s="3">
        <v>12068.52</v>
      </c>
      <c r="K1065" s="3">
        <v>12065.8</v>
      </c>
      <c r="L1065" s="3">
        <v>2.72</v>
      </c>
      <c r="M1065" s="3">
        <v>0</v>
      </c>
    </row>
    <row r="1066" spans="1:13" ht="15.75" customHeight="1" x14ac:dyDescent="0.2">
      <c r="A1066" s="3" t="s">
        <v>54</v>
      </c>
      <c r="B1066" s="3" t="s">
        <v>14</v>
      </c>
      <c r="C1066" s="4">
        <v>43534</v>
      </c>
      <c r="D1066" s="3" t="s">
        <v>69</v>
      </c>
      <c r="E1066" s="3">
        <v>1.1200000000000001</v>
      </c>
      <c r="F1066" s="3">
        <v>26292.38</v>
      </c>
      <c r="G1066" s="3">
        <v>42.8</v>
      </c>
      <c r="H1066" s="3">
        <v>2582.1</v>
      </c>
      <c r="I1066" s="3">
        <v>29.9</v>
      </c>
      <c r="J1066" s="3">
        <v>23637.58</v>
      </c>
      <c r="K1066" s="3">
        <v>21115.29</v>
      </c>
      <c r="L1066" s="3">
        <v>2522.29</v>
      </c>
      <c r="M1066" s="3">
        <v>0</v>
      </c>
    </row>
    <row r="1067" spans="1:13" ht="15.75" customHeight="1" x14ac:dyDescent="0.2">
      <c r="A1067" s="3" t="s">
        <v>55</v>
      </c>
      <c r="B1067" s="3" t="s">
        <v>14</v>
      </c>
      <c r="C1067" s="4">
        <v>43534</v>
      </c>
      <c r="D1067" s="3" t="s">
        <v>69</v>
      </c>
      <c r="E1067" s="3">
        <v>1.24</v>
      </c>
      <c r="F1067" s="3">
        <v>12809.78</v>
      </c>
      <c r="G1067" s="3">
        <v>46.22</v>
      </c>
      <c r="H1067" s="3">
        <v>1605.06</v>
      </c>
      <c r="I1067" s="3">
        <v>0</v>
      </c>
      <c r="J1067" s="3">
        <v>11158.5</v>
      </c>
      <c r="K1067" s="3">
        <v>8349.56</v>
      </c>
      <c r="L1067" s="3">
        <v>2808.94</v>
      </c>
      <c r="M1067" s="3">
        <v>0</v>
      </c>
    </row>
    <row r="1068" spans="1:13" ht="15.75" customHeight="1" x14ac:dyDescent="0.2">
      <c r="A1068" s="3" t="s">
        <v>56</v>
      </c>
      <c r="B1068" s="3" t="s">
        <v>14</v>
      </c>
      <c r="C1068" s="4">
        <v>43534</v>
      </c>
      <c r="D1068" s="3" t="s">
        <v>69</v>
      </c>
      <c r="E1068" s="3">
        <v>1.54</v>
      </c>
      <c r="F1068" s="3">
        <v>15195.65</v>
      </c>
      <c r="G1068" s="3">
        <v>2335.37</v>
      </c>
      <c r="H1068" s="3">
        <v>5261.23</v>
      </c>
      <c r="I1068" s="3">
        <v>4.09</v>
      </c>
      <c r="J1068" s="3">
        <v>7594.96</v>
      </c>
      <c r="K1068" s="3">
        <v>7594.96</v>
      </c>
      <c r="L1068" s="3">
        <v>0</v>
      </c>
      <c r="M1068" s="3">
        <v>0</v>
      </c>
    </row>
    <row r="1069" spans="1:13" ht="15.75" customHeight="1" x14ac:dyDescent="0.2">
      <c r="A1069" s="3" t="s">
        <v>57</v>
      </c>
      <c r="B1069" s="3" t="s">
        <v>14</v>
      </c>
      <c r="C1069" s="4">
        <v>43534</v>
      </c>
      <c r="D1069" s="3" t="s">
        <v>69</v>
      </c>
      <c r="E1069" s="3">
        <v>1.73</v>
      </c>
      <c r="F1069" s="3">
        <v>17570.77</v>
      </c>
      <c r="G1069" s="3">
        <v>1370.28</v>
      </c>
      <c r="H1069" s="3">
        <v>9154.41</v>
      </c>
      <c r="I1069" s="3">
        <v>0</v>
      </c>
      <c r="J1069" s="3">
        <v>7046.08</v>
      </c>
      <c r="K1069" s="3">
        <v>7046.08</v>
      </c>
      <c r="L1069" s="3">
        <v>0</v>
      </c>
      <c r="M1069" s="3">
        <v>0</v>
      </c>
    </row>
    <row r="1070" spans="1:13" ht="15.75" customHeight="1" x14ac:dyDescent="0.2">
      <c r="A1070" s="3" t="s">
        <v>58</v>
      </c>
      <c r="B1070" s="3" t="s">
        <v>14</v>
      </c>
      <c r="C1070" s="4">
        <v>43534</v>
      </c>
      <c r="D1070" s="3" t="s">
        <v>69</v>
      </c>
      <c r="E1070" s="3">
        <v>1.76</v>
      </c>
      <c r="F1070" s="3">
        <v>53456.31</v>
      </c>
      <c r="G1070" s="3">
        <v>12158.25</v>
      </c>
      <c r="H1070" s="3">
        <v>16606.509999999998</v>
      </c>
      <c r="I1070" s="3">
        <v>0</v>
      </c>
      <c r="J1070" s="3">
        <v>24691.55</v>
      </c>
      <c r="K1070" s="3">
        <v>24691.55</v>
      </c>
      <c r="L1070" s="3">
        <v>0</v>
      </c>
      <c r="M1070" s="3">
        <v>0</v>
      </c>
    </row>
    <row r="1071" spans="1:13" ht="15.75" customHeight="1" x14ac:dyDescent="0.2">
      <c r="A1071" s="3" t="s">
        <v>59</v>
      </c>
      <c r="B1071" s="3" t="s">
        <v>14</v>
      </c>
      <c r="C1071" s="4">
        <v>43534</v>
      </c>
      <c r="D1071" s="3" t="s">
        <v>69</v>
      </c>
      <c r="E1071" s="3">
        <v>1.94</v>
      </c>
      <c r="F1071" s="3">
        <v>48290.12</v>
      </c>
      <c r="G1071" s="3">
        <v>1088.55</v>
      </c>
      <c r="H1071" s="3">
        <v>18714.060000000001</v>
      </c>
      <c r="I1071" s="3">
        <v>6.56</v>
      </c>
      <c r="J1071" s="3">
        <v>28480.95</v>
      </c>
      <c r="K1071" s="3">
        <v>3509.93</v>
      </c>
      <c r="L1071" s="3">
        <v>24966.65</v>
      </c>
      <c r="M1071" s="3">
        <v>4.37</v>
      </c>
    </row>
    <row r="1072" spans="1:13" ht="15.75" customHeight="1" x14ac:dyDescent="0.2">
      <c r="A1072" s="3" t="s">
        <v>60</v>
      </c>
      <c r="B1072" s="3" t="s">
        <v>14</v>
      </c>
      <c r="C1072" s="4">
        <v>43534</v>
      </c>
      <c r="D1072" s="3" t="s">
        <v>69</v>
      </c>
      <c r="E1072" s="3">
        <v>1.31</v>
      </c>
      <c r="F1072" s="3">
        <v>23456.17</v>
      </c>
      <c r="G1072" s="3">
        <v>99.97</v>
      </c>
      <c r="H1072" s="3">
        <v>4495.1000000000004</v>
      </c>
      <c r="I1072" s="3">
        <v>28.22</v>
      </c>
      <c r="J1072" s="3">
        <v>18832.88</v>
      </c>
      <c r="K1072" s="3">
        <v>17692.12</v>
      </c>
      <c r="L1072" s="3">
        <v>1140.76</v>
      </c>
      <c r="M1072" s="3">
        <v>0</v>
      </c>
    </row>
    <row r="1073" spans="1:13" ht="15.75" customHeight="1" x14ac:dyDescent="0.2">
      <c r="A1073" s="3" t="s">
        <v>61</v>
      </c>
      <c r="B1073" s="3" t="s">
        <v>14</v>
      </c>
      <c r="C1073" s="4">
        <v>43534</v>
      </c>
      <c r="D1073" s="3" t="s">
        <v>69</v>
      </c>
      <c r="E1073" s="3">
        <v>1.31</v>
      </c>
      <c r="F1073" s="3">
        <v>165520.64000000001</v>
      </c>
      <c r="G1073" s="3">
        <v>25015.31</v>
      </c>
      <c r="H1073" s="3">
        <v>4480.82</v>
      </c>
      <c r="I1073" s="3">
        <v>2999.31</v>
      </c>
      <c r="J1073" s="3">
        <v>133025.20000000001</v>
      </c>
      <c r="K1073" s="3">
        <v>101595.03</v>
      </c>
      <c r="L1073" s="3">
        <v>31430.17</v>
      </c>
      <c r="M1073" s="3">
        <v>0</v>
      </c>
    </row>
    <row r="1074" spans="1:13" ht="15.75" customHeight="1" x14ac:dyDescent="0.2">
      <c r="A1074" s="3" t="s">
        <v>62</v>
      </c>
      <c r="B1074" s="3" t="s">
        <v>14</v>
      </c>
      <c r="C1074" s="4">
        <v>43534</v>
      </c>
      <c r="D1074" s="3" t="s">
        <v>69</v>
      </c>
      <c r="E1074" s="3">
        <v>1.24</v>
      </c>
      <c r="F1074" s="3">
        <v>107115.74</v>
      </c>
      <c r="G1074" s="3">
        <v>1993.82</v>
      </c>
      <c r="H1074" s="3">
        <v>14147.2</v>
      </c>
      <c r="I1074" s="3">
        <v>30.14</v>
      </c>
      <c r="J1074" s="3">
        <v>90944.58</v>
      </c>
      <c r="K1074" s="3">
        <v>85912.52</v>
      </c>
      <c r="L1074" s="3">
        <v>5032.0600000000004</v>
      </c>
      <c r="M1074" s="3">
        <v>0</v>
      </c>
    </row>
    <row r="1075" spans="1:13" ht="15.75" customHeight="1" x14ac:dyDescent="0.2">
      <c r="A1075" s="3" t="s">
        <v>63</v>
      </c>
      <c r="B1075" s="3" t="s">
        <v>14</v>
      </c>
      <c r="C1075" s="4">
        <v>43534</v>
      </c>
      <c r="D1075" s="3" t="s">
        <v>69</v>
      </c>
      <c r="E1075" s="3">
        <v>1.72</v>
      </c>
      <c r="F1075" s="3">
        <v>5857.77</v>
      </c>
      <c r="G1075" s="3">
        <v>185.73</v>
      </c>
      <c r="H1075" s="3">
        <v>1837.88</v>
      </c>
      <c r="I1075" s="3">
        <v>0</v>
      </c>
      <c r="J1075" s="3">
        <v>3834.16</v>
      </c>
      <c r="K1075" s="3">
        <v>1674.48</v>
      </c>
      <c r="L1075" s="3">
        <v>2159.6799999999998</v>
      </c>
      <c r="M1075" s="3">
        <v>0</v>
      </c>
    </row>
    <row r="1076" spans="1:13" ht="15.75" customHeight="1" x14ac:dyDescent="0.2">
      <c r="A1076" s="3" t="s">
        <v>64</v>
      </c>
      <c r="B1076" s="3" t="s">
        <v>14</v>
      </c>
      <c r="C1076" s="4">
        <v>43534</v>
      </c>
      <c r="D1076" s="3" t="s">
        <v>69</v>
      </c>
      <c r="E1076" s="3">
        <v>1.83</v>
      </c>
      <c r="F1076" s="3">
        <v>7846.24</v>
      </c>
      <c r="G1076" s="3">
        <v>1251</v>
      </c>
      <c r="H1076" s="3">
        <v>1781.14</v>
      </c>
      <c r="I1076" s="3">
        <v>0</v>
      </c>
      <c r="J1076" s="3">
        <v>4814.1000000000004</v>
      </c>
      <c r="K1076" s="3">
        <v>4603.7299999999996</v>
      </c>
      <c r="L1076" s="3">
        <v>210.37</v>
      </c>
      <c r="M1076" s="3">
        <v>0</v>
      </c>
    </row>
    <row r="1077" spans="1:13" ht="15.75" customHeight="1" x14ac:dyDescent="0.2">
      <c r="A1077" s="3" t="s">
        <v>65</v>
      </c>
      <c r="B1077" s="3" t="s">
        <v>14</v>
      </c>
      <c r="C1077" s="4">
        <v>43534</v>
      </c>
      <c r="D1077" s="3" t="s">
        <v>69</v>
      </c>
      <c r="E1077" s="3">
        <v>1.1599999999999999</v>
      </c>
      <c r="F1077" s="3">
        <v>7768.83</v>
      </c>
      <c r="G1077" s="3">
        <v>97.18</v>
      </c>
      <c r="H1077" s="3">
        <v>193.62</v>
      </c>
      <c r="I1077" s="3">
        <v>0</v>
      </c>
      <c r="J1077" s="3">
        <v>7478.03</v>
      </c>
      <c r="K1077" s="3">
        <v>4031.28</v>
      </c>
      <c r="L1077" s="3">
        <v>3446.75</v>
      </c>
      <c r="M1077" s="3">
        <v>0</v>
      </c>
    </row>
    <row r="1078" spans="1:13" ht="15.75" customHeight="1" x14ac:dyDescent="0.2">
      <c r="A1078" s="3" t="s">
        <v>66</v>
      </c>
      <c r="B1078" s="3" t="s">
        <v>14</v>
      </c>
      <c r="C1078" s="4">
        <v>43534</v>
      </c>
      <c r="D1078" s="3" t="s">
        <v>69</v>
      </c>
      <c r="E1078" s="3">
        <v>1.1499999999999999</v>
      </c>
      <c r="F1078" s="3">
        <v>10032.950000000001</v>
      </c>
      <c r="G1078" s="3">
        <v>151.85</v>
      </c>
      <c r="H1078" s="3">
        <v>0</v>
      </c>
      <c r="I1078" s="3">
        <v>0</v>
      </c>
      <c r="J1078" s="3">
        <v>9881.1</v>
      </c>
      <c r="K1078" s="3">
        <v>9877.77</v>
      </c>
      <c r="L1078" s="3">
        <v>3.33</v>
      </c>
      <c r="M1078" s="3">
        <v>0</v>
      </c>
    </row>
    <row r="1079" spans="1:13" ht="15.75" customHeight="1" x14ac:dyDescent="0.2">
      <c r="A1079" s="3" t="s">
        <v>13</v>
      </c>
      <c r="B1079" s="3" t="s">
        <v>14</v>
      </c>
      <c r="C1079" s="4">
        <v>43534</v>
      </c>
      <c r="D1079" s="3" t="s">
        <v>69</v>
      </c>
      <c r="E1079" s="3">
        <v>1.41</v>
      </c>
      <c r="F1079" s="3">
        <v>1657268.71</v>
      </c>
      <c r="G1079" s="3">
        <v>126515.71</v>
      </c>
      <c r="H1079" s="3">
        <v>265707.13</v>
      </c>
      <c r="I1079" s="3">
        <v>3863.8</v>
      </c>
      <c r="J1079" s="3">
        <v>1261110.1000000001</v>
      </c>
      <c r="K1079" s="3">
        <v>1077389.81</v>
      </c>
      <c r="L1079" s="3">
        <v>183714.31</v>
      </c>
      <c r="M1079" s="3">
        <v>5.98</v>
      </c>
    </row>
    <row r="1080" spans="1:13" ht="15.75" customHeight="1" x14ac:dyDescent="0.2">
      <c r="A1080" s="3" t="s">
        <v>67</v>
      </c>
      <c r="B1080" s="3" t="s">
        <v>14</v>
      </c>
      <c r="C1080" s="4">
        <v>43534</v>
      </c>
      <c r="D1080" s="3" t="s">
        <v>69</v>
      </c>
      <c r="E1080" s="3">
        <v>1.45</v>
      </c>
      <c r="F1080" s="3">
        <v>340649.61</v>
      </c>
      <c r="G1080" s="3">
        <v>32672.81</v>
      </c>
      <c r="H1080" s="3">
        <v>60897.760000000002</v>
      </c>
      <c r="I1080" s="3">
        <v>543.63</v>
      </c>
      <c r="J1080" s="3">
        <v>246535.41</v>
      </c>
      <c r="K1080" s="3">
        <v>192815.09</v>
      </c>
      <c r="L1080" s="3">
        <v>53714.34</v>
      </c>
      <c r="M1080" s="3">
        <v>5.98</v>
      </c>
    </row>
    <row r="1081" spans="1:13" ht="15.75" customHeight="1" x14ac:dyDescent="0.2">
      <c r="A1081" s="3" t="s">
        <v>68</v>
      </c>
      <c r="B1081" s="3" t="s">
        <v>14</v>
      </c>
      <c r="C1081" s="4">
        <v>43534</v>
      </c>
      <c r="D1081" s="3" t="s">
        <v>69</v>
      </c>
      <c r="E1081" s="3">
        <v>1.4</v>
      </c>
      <c r="F1081" s="3">
        <v>23059.38</v>
      </c>
      <c r="G1081" s="3">
        <v>2508.16</v>
      </c>
      <c r="H1081" s="3">
        <v>1677.22</v>
      </c>
      <c r="I1081" s="3">
        <v>1582.38</v>
      </c>
      <c r="J1081" s="3">
        <v>17291.62</v>
      </c>
      <c r="K1081" s="3">
        <v>16168.29</v>
      </c>
      <c r="L1081" s="3">
        <v>1123.33</v>
      </c>
      <c r="M1081" s="3">
        <v>0</v>
      </c>
    </row>
    <row r="1082" spans="1:13" ht="15.75" customHeight="1" x14ac:dyDescent="0.2">
      <c r="A1082" s="3" t="s">
        <v>16</v>
      </c>
      <c r="B1082" s="3" t="s">
        <v>14</v>
      </c>
      <c r="C1082" s="4">
        <v>43541</v>
      </c>
      <c r="D1082" s="3" t="s">
        <v>15</v>
      </c>
      <c r="E1082" s="3">
        <v>1.32</v>
      </c>
      <c r="F1082" s="3">
        <v>108441.54</v>
      </c>
      <c r="G1082" s="3">
        <v>4115.5600000000004</v>
      </c>
      <c r="H1082" s="3">
        <v>87238.11</v>
      </c>
      <c r="I1082" s="3">
        <v>243.42</v>
      </c>
      <c r="J1082" s="3">
        <v>16844.45</v>
      </c>
      <c r="K1082" s="3">
        <v>9637.89</v>
      </c>
      <c r="L1082" s="3">
        <v>6306.56</v>
      </c>
      <c r="M1082" s="3">
        <v>900</v>
      </c>
    </row>
    <row r="1083" spans="1:13" ht="15.75" customHeight="1" x14ac:dyDescent="0.2">
      <c r="A1083" s="3" t="s">
        <v>17</v>
      </c>
      <c r="B1083" s="3" t="s">
        <v>14</v>
      </c>
      <c r="C1083" s="4">
        <v>43541</v>
      </c>
      <c r="D1083" s="3" t="s">
        <v>15</v>
      </c>
      <c r="E1083" s="3">
        <v>0.91</v>
      </c>
      <c r="F1083" s="3">
        <v>837232.68</v>
      </c>
      <c r="G1083" s="3">
        <v>376722.12</v>
      </c>
      <c r="H1083" s="3">
        <v>38429.71</v>
      </c>
      <c r="I1083" s="3">
        <v>2767.22</v>
      </c>
      <c r="J1083" s="3">
        <v>419313.63</v>
      </c>
      <c r="K1083" s="3">
        <v>340710.56</v>
      </c>
      <c r="L1083" s="3">
        <v>74066.399999999994</v>
      </c>
      <c r="M1083" s="3">
        <v>4536.67</v>
      </c>
    </row>
    <row r="1084" spans="1:13" ht="15.75" customHeight="1" x14ac:dyDescent="0.2">
      <c r="A1084" s="3" t="s">
        <v>18</v>
      </c>
      <c r="B1084" s="3" t="s">
        <v>14</v>
      </c>
      <c r="C1084" s="4">
        <v>43541</v>
      </c>
      <c r="D1084" s="3" t="s">
        <v>15</v>
      </c>
      <c r="E1084" s="3">
        <v>1.2</v>
      </c>
      <c r="F1084" s="3">
        <v>1003660.11</v>
      </c>
      <c r="G1084" s="3">
        <v>114312.08</v>
      </c>
      <c r="H1084" s="3">
        <v>494477.6</v>
      </c>
      <c r="I1084" s="3">
        <v>8479.11</v>
      </c>
      <c r="J1084" s="3">
        <v>386391.32</v>
      </c>
      <c r="K1084" s="3">
        <v>336337.74</v>
      </c>
      <c r="L1084" s="3">
        <v>45994.69</v>
      </c>
      <c r="M1084" s="3">
        <v>4058.89</v>
      </c>
    </row>
    <row r="1085" spans="1:13" ht="15.75" customHeight="1" x14ac:dyDescent="0.2">
      <c r="A1085" s="3" t="s">
        <v>19</v>
      </c>
      <c r="B1085" s="3" t="s">
        <v>14</v>
      </c>
      <c r="C1085" s="4">
        <v>43541</v>
      </c>
      <c r="D1085" s="3" t="s">
        <v>15</v>
      </c>
      <c r="E1085" s="3">
        <v>1.1100000000000001</v>
      </c>
      <c r="F1085" s="3">
        <v>120985.13</v>
      </c>
      <c r="G1085" s="3">
        <v>43557.27</v>
      </c>
      <c r="H1085" s="3">
        <v>11183.23</v>
      </c>
      <c r="I1085" s="3">
        <v>11986.88</v>
      </c>
      <c r="J1085" s="3">
        <v>54257.75</v>
      </c>
      <c r="K1085" s="3">
        <v>23450.76</v>
      </c>
      <c r="L1085" s="3">
        <v>30508.45</v>
      </c>
      <c r="M1085" s="3">
        <v>298.54000000000002</v>
      </c>
    </row>
    <row r="1086" spans="1:13" ht="15.75" customHeight="1" x14ac:dyDescent="0.2">
      <c r="A1086" s="3" t="s">
        <v>20</v>
      </c>
      <c r="B1086" s="3" t="s">
        <v>14</v>
      </c>
      <c r="C1086" s="4">
        <v>43541</v>
      </c>
      <c r="D1086" s="3" t="s">
        <v>15</v>
      </c>
      <c r="E1086" s="3">
        <v>1.3</v>
      </c>
      <c r="F1086" s="3">
        <v>738023.08</v>
      </c>
      <c r="G1086" s="3">
        <v>11144.72</v>
      </c>
      <c r="H1086" s="3">
        <v>558368.67000000004</v>
      </c>
      <c r="I1086" s="3">
        <v>2461.5700000000002</v>
      </c>
      <c r="J1086" s="3">
        <v>166048.12</v>
      </c>
      <c r="K1086" s="3">
        <v>114767.57</v>
      </c>
      <c r="L1086" s="3">
        <v>48708.34</v>
      </c>
      <c r="M1086" s="3">
        <v>2572.21</v>
      </c>
    </row>
    <row r="1087" spans="1:13" ht="15.75" customHeight="1" x14ac:dyDescent="0.2">
      <c r="A1087" s="3" t="s">
        <v>21</v>
      </c>
      <c r="B1087" s="3" t="s">
        <v>14</v>
      </c>
      <c r="C1087" s="4">
        <v>43541</v>
      </c>
      <c r="D1087" s="3" t="s">
        <v>15</v>
      </c>
      <c r="E1087" s="3">
        <v>1.1100000000000001</v>
      </c>
      <c r="F1087" s="3">
        <v>198287.46</v>
      </c>
      <c r="G1087" s="3">
        <v>8039.89</v>
      </c>
      <c r="H1087" s="3">
        <v>84986.2</v>
      </c>
      <c r="I1087" s="3">
        <v>201.39</v>
      </c>
      <c r="J1087" s="3">
        <v>105059.98</v>
      </c>
      <c r="K1087" s="3">
        <v>40364.230000000003</v>
      </c>
      <c r="L1087" s="3">
        <v>63505.75</v>
      </c>
      <c r="M1087" s="3">
        <v>1190</v>
      </c>
    </row>
    <row r="1088" spans="1:13" ht="15.75" customHeight="1" x14ac:dyDescent="0.2">
      <c r="A1088" s="3" t="s">
        <v>22</v>
      </c>
      <c r="B1088" s="3" t="s">
        <v>14</v>
      </c>
      <c r="C1088" s="4">
        <v>43541</v>
      </c>
      <c r="D1088" s="3" t="s">
        <v>15</v>
      </c>
      <c r="E1088" s="3">
        <v>1</v>
      </c>
      <c r="F1088" s="3">
        <v>7879446.1100000003</v>
      </c>
      <c r="G1088" s="3">
        <v>2404376.61</v>
      </c>
      <c r="H1088" s="3">
        <v>1799869.7</v>
      </c>
      <c r="I1088" s="3">
        <v>176261.48</v>
      </c>
      <c r="J1088" s="3">
        <v>3498938.32</v>
      </c>
      <c r="K1088" s="3">
        <v>3129313.94</v>
      </c>
      <c r="L1088" s="3">
        <v>149619.92000000001</v>
      </c>
      <c r="M1088" s="3">
        <v>220004.46</v>
      </c>
    </row>
    <row r="1089" spans="1:13" ht="15.75" customHeight="1" x14ac:dyDescent="0.2">
      <c r="A1089" s="3" t="s">
        <v>23</v>
      </c>
      <c r="B1089" s="3" t="s">
        <v>14</v>
      </c>
      <c r="C1089" s="4">
        <v>43541</v>
      </c>
      <c r="D1089" s="3" t="s">
        <v>15</v>
      </c>
      <c r="E1089" s="3">
        <v>0.86</v>
      </c>
      <c r="F1089" s="3">
        <v>411352.89</v>
      </c>
      <c r="G1089" s="3">
        <v>150284.12</v>
      </c>
      <c r="H1089" s="3">
        <v>53732.27</v>
      </c>
      <c r="I1089" s="3">
        <v>6196.51</v>
      </c>
      <c r="J1089" s="3">
        <v>201139.99</v>
      </c>
      <c r="K1089" s="3">
        <v>190493.03</v>
      </c>
      <c r="L1089" s="3">
        <v>10640.29</v>
      </c>
      <c r="M1089" s="3">
        <v>6.67</v>
      </c>
    </row>
    <row r="1090" spans="1:13" ht="15.75" customHeight="1" x14ac:dyDescent="0.2">
      <c r="A1090" s="3" t="s">
        <v>24</v>
      </c>
      <c r="B1090" s="3" t="s">
        <v>14</v>
      </c>
      <c r="C1090" s="4">
        <v>43541</v>
      </c>
      <c r="D1090" s="3" t="s">
        <v>15</v>
      </c>
      <c r="E1090" s="3">
        <v>1.0900000000000001</v>
      </c>
      <c r="F1090" s="3">
        <v>796937.09</v>
      </c>
      <c r="G1090" s="3">
        <v>135948.70000000001</v>
      </c>
      <c r="H1090" s="3">
        <v>438796.9</v>
      </c>
      <c r="I1090" s="3">
        <v>29129.74</v>
      </c>
      <c r="J1090" s="3">
        <v>193061.75</v>
      </c>
      <c r="K1090" s="3">
        <v>113865.47</v>
      </c>
      <c r="L1090" s="3">
        <v>71305.98</v>
      </c>
      <c r="M1090" s="3">
        <v>7890.3</v>
      </c>
    </row>
    <row r="1091" spans="1:13" ht="15.75" customHeight="1" x14ac:dyDescent="0.2">
      <c r="A1091" s="3" t="s">
        <v>25</v>
      </c>
      <c r="B1091" s="3" t="s">
        <v>14</v>
      </c>
      <c r="C1091" s="4">
        <v>43541</v>
      </c>
      <c r="D1091" s="3" t="s">
        <v>15</v>
      </c>
      <c r="E1091" s="3">
        <v>0.79</v>
      </c>
      <c r="F1091" s="3">
        <v>422742.5</v>
      </c>
      <c r="G1091" s="3">
        <v>43261.81</v>
      </c>
      <c r="H1091" s="3">
        <v>58412.43</v>
      </c>
      <c r="I1091" s="3">
        <v>23444.48</v>
      </c>
      <c r="J1091" s="3">
        <v>297623.78000000003</v>
      </c>
      <c r="K1091" s="3">
        <v>255737.2</v>
      </c>
      <c r="L1091" s="3">
        <v>40280.25</v>
      </c>
      <c r="M1091" s="3">
        <v>1606.33</v>
      </c>
    </row>
    <row r="1092" spans="1:13" ht="15.75" customHeight="1" x14ac:dyDescent="0.2">
      <c r="A1092" s="3" t="s">
        <v>26</v>
      </c>
      <c r="B1092" s="3" t="s">
        <v>14</v>
      </c>
      <c r="C1092" s="4">
        <v>43541</v>
      </c>
      <c r="D1092" s="3" t="s">
        <v>15</v>
      </c>
      <c r="E1092" s="3">
        <v>0.95</v>
      </c>
      <c r="F1092" s="3">
        <v>246036.33</v>
      </c>
      <c r="G1092" s="3">
        <v>52174.12</v>
      </c>
      <c r="H1092" s="3">
        <v>53563.59</v>
      </c>
      <c r="I1092" s="3">
        <v>3161.68</v>
      </c>
      <c r="J1092" s="3">
        <v>137136.94</v>
      </c>
      <c r="K1092" s="3">
        <v>104428.63</v>
      </c>
      <c r="L1092" s="3">
        <v>31756.69</v>
      </c>
      <c r="M1092" s="3">
        <v>951.62</v>
      </c>
    </row>
    <row r="1093" spans="1:13" ht="15.75" customHeight="1" x14ac:dyDescent="0.2">
      <c r="A1093" s="3" t="s">
        <v>27</v>
      </c>
      <c r="B1093" s="3" t="s">
        <v>14</v>
      </c>
      <c r="C1093" s="4">
        <v>43541</v>
      </c>
      <c r="D1093" s="3" t="s">
        <v>15</v>
      </c>
      <c r="E1093" s="3">
        <v>0.62</v>
      </c>
      <c r="F1093" s="3">
        <v>1793962.02</v>
      </c>
      <c r="G1093" s="3">
        <v>846254.19</v>
      </c>
      <c r="H1093" s="3">
        <v>207289.25</v>
      </c>
      <c r="I1093" s="3">
        <v>32907.879999999997</v>
      </c>
      <c r="J1093" s="3">
        <v>707510.7</v>
      </c>
      <c r="K1093" s="3">
        <v>605960.84</v>
      </c>
      <c r="L1093" s="3">
        <v>90775.61</v>
      </c>
      <c r="M1093" s="3">
        <v>10774.25</v>
      </c>
    </row>
    <row r="1094" spans="1:13" ht="15.75" customHeight="1" x14ac:dyDescent="0.2">
      <c r="A1094" s="3" t="s">
        <v>28</v>
      </c>
      <c r="B1094" s="3" t="s">
        <v>14</v>
      </c>
      <c r="C1094" s="4">
        <v>43541</v>
      </c>
      <c r="D1094" s="3" t="s">
        <v>15</v>
      </c>
      <c r="E1094" s="3">
        <v>0.97</v>
      </c>
      <c r="F1094" s="3">
        <v>1076718.81</v>
      </c>
      <c r="G1094" s="3">
        <v>187857.08</v>
      </c>
      <c r="H1094" s="3">
        <v>190286.18</v>
      </c>
      <c r="I1094" s="3">
        <v>18581.009999999998</v>
      </c>
      <c r="J1094" s="3">
        <v>679994.54</v>
      </c>
      <c r="K1094" s="3">
        <v>175793.84</v>
      </c>
      <c r="L1094" s="3">
        <v>503556.78</v>
      </c>
      <c r="M1094" s="3">
        <v>643.91999999999996</v>
      </c>
    </row>
    <row r="1095" spans="1:13" ht="15.75" customHeight="1" x14ac:dyDescent="0.2">
      <c r="A1095" s="3" t="s">
        <v>29</v>
      </c>
      <c r="B1095" s="3" t="s">
        <v>14</v>
      </c>
      <c r="C1095" s="4">
        <v>43541</v>
      </c>
      <c r="D1095" s="3" t="s">
        <v>15</v>
      </c>
      <c r="E1095" s="3">
        <v>0.94</v>
      </c>
      <c r="F1095" s="3">
        <v>702180.39</v>
      </c>
      <c r="G1095" s="3">
        <v>107125.11</v>
      </c>
      <c r="H1095" s="3">
        <v>122403.65</v>
      </c>
      <c r="I1095" s="3">
        <v>179871.28</v>
      </c>
      <c r="J1095" s="3">
        <v>292780.34999999998</v>
      </c>
      <c r="K1095" s="3">
        <v>238630</v>
      </c>
      <c r="L1095" s="3">
        <v>30288.7</v>
      </c>
      <c r="M1095" s="3">
        <v>23861.65</v>
      </c>
    </row>
    <row r="1096" spans="1:13" ht="15.75" customHeight="1" x14ac:dyDescent="0.2">
      <c r="A1096" s="3" t="s">
        <v>30</v>
      </c>
      <c r="B1096" s="3" t="s">
        <v>14</v>
      </c>
      <c r="C1096" s="4">
        <v>43541</v>
      </c>
      <c r="D1096" s="3" t="s">
        <v>15</v>
      </c>
      <c r="E1096" s="3">
        <v>0.96</v>
      </c>
      <c r="F1096" s="3">
        <v>376224.71</v>
      </c>
      <c r="G1096" s="3">
        <v>5349.67</v>
      </c>
      <c r="H1096" s="3">
        <v>137505.82999999999</v>
      </c>
      <c r="I1096" s="3">
        <v>168362.63</v>
      </c>
      <c r="J1096" s="3">
        <v>65006.58</v>
      </c>
      <c r="K1096" s="3">
        <v>23429.71</v>
      </c>
      <c r="L1096" s="3">
        <v>4103.6099999999997</v>
      </c>
      <c r="M1096" s="3">
        <v>37473.26</v>
      </c>
    </row>
    <row r="1097" spans="1:13" ht="15.75" customHeight="1" x14ac:dyDescent="0.2">
      <c r="A1097" s="3" t="s">
        <v>31</v>
      </c>
      <c r="B1097" s="3" t="s">
        <v>14</v>
      </c>
      <c r="C1097" s="4">
        <v>43541</v>
      </c>
      <c r="D1097" s="3" t="s">
        <v>15</v>
      </c>
      <c r="E1097" s="3">
        <v>0.95</v>
      </c>
      <c r="F1097" s="3">
        <v>5079610.05</v>
      </c>
      <c r="G1097" s="3">
        <v>722556.02</v>
      </c>
      <c r="H1097" s="3">
        <v>1583438.48</v>
      </c>
      <c r="I1097" s="3">
        <v>672377.94</v>
      </c>
      <c r="J1097" s="3">
        <v>2101237.61</v>
      </c>
      <c r="K1097" s="3">
        <v>1446699.77</v>
      </c>
      <c r="L1097" s="3">
        <v>519710.07</v>
      </c>
      <c r="M1097" s="3">
        <v>134827.76999999999</v>
      </c>
    </row>
    <row r="1098" spans="1:13" ht="15.75" customHeight="1" x14ac:dyDescent="0.2">
      <c r="A1098" s="3" t="s">
        <v>32</v>
      </c>
      <c r="B1098" s="3" t="s">
        <v>14</v>
      </c>
      <c r="C1098" s="4">
        <v>43541</v>
      </c>
      <c r="D1098" s="3" t="s">
        <v>15</v>
      </c>
      <c r="E1098" s="3">
        <v>1.06</v>
      </c>
      <c r="F1098" s="3">
        <v>361993.49</v>
      </c>
      <c r="G1098" s="3">
        <v>69314.350000000006</v>
      </c>
      <c r="H1098" s="3">
        <v>171039.44</v>
      </c>
      <c r="I1098" s="3">
        <v>593.54999999999995</v>
      </c>
      <c r="J1098" s="3">
        <v>121046.15</v>
      </c>
      <c r="K1098" s="3">
        <v>102275.65</v>
      </c>
      <c r="L1098" s="3">
        <v>18252.72</v>
      </c>
      <c r="M1098" s="3">
        <v>517.78</v>
      </c>
    </row>
    <row r="1099" spans="1:13" ht="15.75" customHeight="1" x14ac:dyDescent="0.2">
      <c r="A1099" s="3" t="s">
        <v>33</v>
      </c>
      <c r="B1099" s="3" t="s">
        <v>14</v>
      </c>
      <c r="C1099" s="4">
        <v>43541</v>
      </c>
      <c r="D1099" s="3" t="s">
        <v>15</v>
      </c>
      <c r="E1099" s="3">
        <v>1.33</v>
      </c>
      <c r="F1099" s="3">
        <v>362439.04</v>
      </c>
      <c r="G1099" s="3">
        <v>7741.1</v>
      </c>
      <c r="H1099" s="3">
        <v>275053.87</v>
      </c>
      <c r="I1099" s="3">
        <v>2128.25</v>
      </c>
      <c r="J1099" s="3">
        <v>77515.820000000007</v>
      </c>
      <c r="K1099" s="3">
        <v>60353.35</v>
      </c>
      <c r="L1099" s="3">
        <v>15446.91</v>
      </c>
      <c r="M1099" s="3">
        <v>1715.56</v>
      </c>
    </row>
    <row r="1100" spans="1:13" ht="15.75" customHeight="1" x14ac:dyDescent="0.2">
      <c r="A1100" s="3" t="s">
        <v>34</v>
      </c>
      <c r="B1100" s="3" t="s">
        <v>14</v>
      </c>
      <c r="C1100" s="4">
        <v>43541</v>
      </c>
      <c r="D1100" s="3" t="s">
        <v>15</v>
      </c>
      <c r="E1100" s="3">
        <v>0.54</v>
      </c>
      <c r="F1100" s="3">
        <v>1855990.58</v>
      </c>
      <c r="G1100" s="3">
        <v>825651.16</v>
      </c>
      <c r="H1100" s="3">
        <v>120400.11</v>
      </c>
      <c r="I1100" s="3">
        <v>23967.11</v>
      </c>
      <c r="J1100" s="3">
        <v>885972.2</v>
      </c>
      <c r="K1100" s="3">
        <v>289731.15999999997</v>
      </c>
      <c r="L1100" s="3">
        <v>596232.15</v>
      </c>
      <c r="M1100" s="3">
        <v>8.89</v>
      </c>
    </row>
    <row r="1101" spans="1:13" ht="15.75" customHeight="1" x14ac:dyDescent="0.2">
      <c r="A1101" s="3" t="s">
        <v>35</v>
      </c>
      <c r="B1101" s="3" t="s">
        <v>14</v>
      </c>
      <c r="C1101" s="4">
        <v>43541</v>
      </c>
      <c r="D1101" s="3" t="s">
        <v>15</v>
      </c>
      <c r="E1101" s="3">
        <v>0.88</v>
      </c>
      <c r="F1101" s="3">
        <v>270587.81</v>
      </c>
      <c r="G1101" s="3">
        <v>39024.699999999997</v>
      </c>
      <c r="H1101" s="3">
        <v>96271.15</v>
      </c>
      <c r="I1101" s="3">
        <v>5590.6</v>
      </c>
      <c r="J1101" s="3">
        <v>129701.36</v>
      </c>
      <c r="K1101" s="3">
        <v>107746.9</v>
      </c>
      <c r="L1101" s="3">
        <v>21819.07</v>
      </c>
      <c r="M1101" s="3">
        <v>135.38999999999999</v>
      </c>
    </row>
    <row r="1102" spans="1:13" ht="15.75" customHeight="1" x14ac:dyDescent="0.2">
      <c r="A1102" s="3" t="s">
        <v>36</v>
      </c>
      <c r="B1102" s="3" t="s">
        <v>14</v>
      </c>
      <c r="C1102" s="4">
        <v>43541</v>
      </c>
      <c r="D1102" s="3" t="s">
        <v>15</v>
      </c>
      <c r="E1102" s="3">
        <v>0.94</v>
      </c>
      <c r="F1102" s="3">
        <v>302512.53000000003</v>
      </c>
      <c r="G1102" s="3">
        <v>116015.05</v>
      </c>
      <c r="H1102" s="3">
        <v>9363.33</v>
      </c>
      <c r="I1102" s="3">
        <v>1064.72</v>
      </c>
      <c r="J1102" s="3">
        <v>176069.43</v>
      </c>
      <c r="K1102" s="3">
        <v>66425.11</v>
      </c>
      <c r="L1102" s="3">
        <v>109634.32</v>
      </c>
      <c r="M1102" s="3">
        <v>10</v>
      </c>
    </row>
    <row r="1103" spans="1:13" ht="15.75" customHeight="1" x14ac:dyDescent="0.2">
      <c r="A1103" s="3" t="s">
        <v>37</v>
      </c>
      <c r="B1103" s="3" t="s">
        <v>14</v>
      </c>
      <c r="C1103" s="4">
        <v>43541</v>
      </c>
      <c r="D1103" s="3" t="s">
        <v>15</v>
      </c>
      <c r="E1103" s="3">
        <v>1.03</v>
      </c>
      <c r="F1103" s="3">
        <v>378976.94</v>
      </c>
      <c r="G1103" s="3">
        <v>92549.33</v>
      </c>
      <c r="H1103" s="3">
        <v>90275.43</v>
      </c>
      <c r="I1103" s="3">
        <v>8350.91</v>
      </c>
      <c r="J1103" s="3">
        <v>187801.27</v>
      </c>
      <c r="K1103" s="3">
        <v>118416.02</v>
      </c>
      <c r="L1103" s="3">
        <v>69375.25</v>
      </c>
      <c r="M1103" s="3">
        <v>10</v>
      </c>
    </row>
    <row r="1104" spans="1:13" ht="15.75" customHeight="1" x14ac:dyDescent="0.2">
      <c r="A1104" s="3" t="s">
        <v>38</v>
      </c>
      <c r="B1104" s="3" t="s">
        <v>14</v>
      </c>
      <c r="C1104" s="4">
        <v>43541</v>
      </c>
      <c r="D1104" s="3" t="s">
        <v>15</v>
      </c>
      <c r="E1104" s="3">
        <v>0.91</v>
      </c>
      <c r="F1104" s="3">
        <v>3898882.09</v>
      </c>
      <c r="G1104" s="3">
        <v>1091517.79</v>
      </c>
      <c r="H1104" s="3">
        <v>367614.85</v>
      </c>
      <c r="I1104" s="3">
        <v>116155.5</v>
      </c>
      <c r="J1104" s="3">
        <v>2323593.9500000002</v>
      </c>
      <c r="K1104" s="3">
        <v>2064371.9</v>
      </c>
      <c r="L1104" s="3">
        <v>100598.56</v>
      </c>
      <c r="M1104" s="3">
        <v>158623.49</v>
      </c>
    </row>
    <row r="1105" spans="1:13" ht="15.75" customHeight="1" x14ac:dyDescent="0.2">
      <c r="A1105" s="3" t="s">
        <v>39</v>
      </c>
      <c r="B1105" s="3" t="s">
        <v>14</v>
      </c>
      <c r="C1105" s="4">
        <v>43541</v>
      </c>
      <c r="D1105" s="3" t="s">
        <v>15</v>
      </c>
      <c r="E1105" s="3">
        <v>0.93</v>
      </c>
      <c r="F1105" s="3">
        <v>139994.4</v>
      </c>
      <c r="G1105" s="3">
        <v>31960.25</v>
      </c>
      <c r="H1105" s="3">
        <v>26536.05</v>
      </c>
      <c r="I1105" s="3">
        <v>390.61</v>
      </c>
      <c r="J1105" s="3">
        <v>81107.490000000005</v>
      </c>
      <c r="K1105" s="3">
        <v>51460.89</v>
      </c>
      <c r="L1105" s="3">
        <v>28214.48</v>
      </c>
      <c r="M1105" s="3">
        <v>1432.12</v>
      </c>
    </row>
    <row r="1106" spans="1:13" ht="15.75" customHeight="1" x14ac:dyDescent="0.2">
      <c r="A1106" s="3" t="s">
        <v>40</v>
      </c>
      <c r="B1106" s="3" t="s">
        <v>14</v>
      </c>
      <c r="C1106" s="4">
        <v>43541</v>
      </c>
      <c r="D1106" s="3" t="s">
        <v>15</v>
      </c>
      <c r="E1106" s="3">
        <v>0.94</v>
      </c>
      <c r="F1106" s="3">
        <v>1262651.95</v>
      </c>
      <c r="G1106" s="3">
        <v>580727.81999999995</v>
      </c>
      <c r="H1106" s="3">
        <v>54897.21</v>
      </c>
      <c r="I1106" s="3">
        <v>4439.5600000000004</v>
      </c>
      <c r="J1106" s="3">
        <v>622587.36</v>
      </c>
      <c r="K1106" s="3">
        <v>164567.84</v>
      </c>
      <c r="L1106" s="3">
        <v>458009.52</v>
      </c>
      <c r="M1106" s="3">
        <v>10</v>
      </c>
    </row>
    <row r="1107" spans="1:13" ht="15.75" customHeight="1" x14ac:dyDescent="0.2">
      <c r="A1107" s="3" t="s">
        <v>41</v>
      </c>
      <c r="B1107" s="3" t="s">
        <v>14</v>
      </c>
      <c r="C1107" s="4">
        <v>43541</v>
      </c>
      <c r="D1107" s="3" t="s">
        <v>15</v>
      </c>
      <c r="E1107" s="3">
        <v>0.95</v>
      </c>
      <c r="F1107" s="3">
        <v>4625556.29</v>
      </c>
      <c r="G1107" s="3">
        <v>1426123.62</v>
      </c>
      <c r="H1107" s="3">
        <v>1101578.18</v>
      </c>
      <c r="I1107" s="3">
        <v>35622.39</v>
      </c>
      <c r="J1107" s="3">
        <v>2062232.1</v>
      </c>
      <c r="K1107" s="3">
        <v>1715741.24</v>
      </c>
      <c r="L1107" s="3">
        <v>319998.67</v>
      </c>
      <c r="M1107" s="3">
        <v>26492.19</v>
      </c>
    </row>
    <row r="1108" spans="1:13" ht="15.75" customHeight="1" x14ac:dyDescent="0.2">
      <c r="A1108" s="3" t="s">
        <v>42</v>
      </c>
      <c r="B1108" s="3" t="s">
        <v>14</v>
      </c>
      <c r="C1108" s="4">
        <v>43541</v>
      </c>
      <c r="D1108" s="3" t="s">
        <v>15</v>
      </c>
      <c r="E1108" s="3">
        <v>0.85</v>
      </c>
      <c r="F1108" s="3">
        <v>308208.40999999997</v>
      </c>
      <c r="G1108" s="3">
        <v>138675.17000000001</v>
      </c>
      <c r="H1108" s="3">
        <v>8460.09</v>
      </c>
      <c r="I1108" s="3">
        <v>473.04</v>
      </c>
      <c r="J1108" s="3">
        <v>160600.10999999999</v>
      </c>
      <c r="K1108" s="3">
        <v>116654.11</v>
      </c>
      <c r="L1108" s="3">
        <v>43928.93</v>
      </c>
      <c r="M1108" s="3">
        <v>17.07</v>
      </c>
    </row>
    <row r="1109" spans="1:13" ht="15.75" customHeight="1" x14ac:dyDescent="0.2">
      <c r="A1109" s="3" t="s">
        <v>43</v>
      </c>
      <c r="B1109" s="3" t="s">
        <v>14</v>
      </c>
      <c r="C1109" s="4">
        <v>43541</v>
      </c>
      <c r="D1109" s="3" t="s">
        <v>15</v>
      </c>
      <c r="E1109" s="3">
        <v>0.89</v>
      </c>
      <c r="F1109" s="3">
        <v>385800.44</v>
      </c>
      <c r="G1109" s="3">
        <v>202177.06</v>
      </c>
      <c r="H1109" s="3">
        <v>22703.75</v>
      </c>
      <c r="I1109" s="3">
        <v>6381.46</v>
      </c>
      <c r="J1109" s="3">
        <v>154538.17000000001</v>
      </c>
      <c r="K1109" s="3">
        <v>99126.6</v>
      </c>
      <c r="L1109" s="3">
        <v>52328.23</v>
      </c>
      <c r="M1109" s="3">
        <v>3083.34</v>
      </c>
    </row>
    <row r="1110" spans="1:13" ht="15.75" customHeight="1" x14ac:dyDescent="0.2">
      <c r="A1110" s="3" t="s">
        <v>44</v>
      </c>
      <c r="B1110" s="3" t="s">
        <v>14</v>
      </c>
      <c r="C1110" s="4">
        <v>43541</v>
      </c>
      <c r="D1110" s="3" t="s">
        <v>15</v>
      </c>
      <c r="E1110" s="3">
        <v>1.24</v>
      </c>
      <c r="F1110" s="3">
        <v>1936482.83</v>
      </c>
      <c r="G1110" s="3">
        <v>50779.45</v>
      </c>
      <c r="H1110" s="3">
        <v>1124094.78</v>
      </c>
      <c r="I1110" s="3">
        <v>14560.42</v>
      </c>
      <c r="J1110" s="3">
        <v>747048.18</v>
      </c>
      <c r="K1110" s="3">
        <v>497902.57</v>
      </c>
      <c r="L1110" s="3">
        <v>248853.39</v>
      </c>
      <c r="M1110" s="3">
        <v>292.22000000000003</v>
      </c>
    </row>
    <row r="1111" spans="1:13" ht="15.75" customHeight="1" x14ac:dyDescent="0.2">
      <c r="A1111" s="3" t="s">
        <v>45</v>
      </c>
      <c r="B1111" s="3" t="s">
        <v>14</v>
      </c>
      <c r="C1111" s="4">
        <v>43541</v>
      </c>
      <c r="D1111" s="3" t="s">
        <v>15</v>
      </c>
      <c r="E1111" s="3">
        <v>1.23</v>
      </c>
      <c r="F1111" s="3">
        <v>5467123.2800000003</v>
      </c>
      <c r="G1111" s="3">
        <v>274253.15999999997</v>
      </c>
      <c r="H1111" s="3">
        <v>3344355.47</v>
      </c>
      <c r="I1111" s="3">
        <v>25783.13</v>
      </c>
      <c r="J1111" s="3">
        <v>1822731.52</v>
      </c>
      <c r="K1111" s="3">
        <v>1184422.08</v>
      </c>
      <c r="L1111" s="3">
        <v>622262.77</v>
      </c>
      <c r="M1111" s="3">
        <v>16046.67</v>
      </c>
    </row>
    <row r="1112" spans="1:13" ht="15.75" customHeight="1" x14ac:dyDescent="0.2">
      <c r="A1112" s="3" t="s">
        <v>46</v>
      </c>
      <c r="B1112" s="3" t="s">
        <v>14</v>
      </c>
      <c r="C1112" s="4">
        <v>43541</v>
      </c>
      <c r="D1112" s="3" t="s">
        <v>15</v>
      </c>
      <c r="E1112" s="3">
        <v>1.28</v>
      </c>
      <c r="F1112" s="3">
        <v>476963.87</v>
      </c>
      <c r="G1112" s="3">
        <v>9842.15</v>
      </c>
      <c r="H1112" s="3">
        <v>411133.03</v>
      </c>
      <c r="I1112" s="3">
        <v>379.87</v>
      </c>
      <c r="J1112" s="3">
        <v>55608.82</v>
      </c>
      <c r="K1112" s="3">
        <v>26378.46</v>
      </c>
      <c r="L1112" s="3">
        <v>25484.81</v>
      </c>
      <c r="M1112" s="3">
        <v>3745.55</v>
      </c>
    </row>
    <row r="1113" spans="1:13" ht="15.75" customHeight="1" x14ac:dyDescent="0.2">
      <c r="A1113" s="3" t="s">
        <v>47</v>
      </c>
      <c r="B1113" s="3" t="s">
        <v>14</v>
      </c>
      <c r="C1113" s="4">
        <v>43541</v>
      </c>
      <c r="D1113" s="3" t="s">
        <v>15</v>
      </c>
      <c r="E1113" s="3">
        <v>0.93</v>
      </c>
      <c r="F1113" s="3">
        <v>669193.52</v>
      </c>
      <c r="G1113" s="3">
        <v>307825.96999999997</v>
      </c>
      <c r="H1113" s="3">
        <v>21727.200000000001</v>
      </c>
      <c r="I1113" s="3">
        <v>3915</v>
      </c>
      <c r="J1113" s="3">
        <v>335725.35</v>
      </c>
      <c r="K1113" s="3">
        <v>136822.07</v>
      </c>
      <c r="L1113" s="3">
        <v>198896.61</v>
      </c>
      <c r="M1113" s="3">
        <v>6.67</v>
      </c>
    </row>
    <row r="1114" spans="1:13" ht="15.75" customHeight="1" x14ac:dyDescent="0.2">
      <c r="A1114" s="3" t="s">
        <v>48</v>
      </c>
      <c r="B1114" s="3" t="s">
        <v>14</v>
      </c>
      <c r="C1114" s="4">
        <v>43541</v>
      </c>
      <c r="D1114" s="3" t="s">
        <v>15</v>
      </c>
      <c r="E1114" s="3">
        <v>1.19</v>
      </c>
      <c r="F1114" s="3">
        <v>582732.26</v>
      </c>
      <c r="G1114" s="3">
        <v>41447.67</v>
      </c>
      <c r="H1114" s="3">
        <v>297507.08</v>
      </c>
      <c r="I1114" s="3">
        <v>2632.16</v>
      </c>
      <c r="J1114" s="3">
        <v>241145.35</v>
      </c>
      <c r="K1114" s="3">
        <v>166254.85999999999</v>
      </c>
      <c r="L1114" s="3">
        <v>73778.27</v>
      </c>
      <c r="M1114" s="3">
        <v>1112.22</v>
      </c>
    </row>
    <row r="1115" spans="1:13" ht="15.75" customHeight="1" x14ac:dyDescent="0.2">
      <c r="A1115" s="3" t="s">
        <v>49</v>
      </c>
      <c r="B1115" s="3" t="s">
        <v>14</v>
      </c>
      <c r="C1115" s="4">
        <v>43541</v>
      </c>
      <c r="D1115" s="3" t="s">
        <v>15</v>
      </c>
      <c r="E1115" s="3">
        <v>0.76</v>
      </c>
      <c r="F1115" s="3">
        <v>1388609.63</v>
      </c>
      <c r="G1115" s="3">
        <v>627939.43000000005</v>
      </c>
      <c r="H1115" s="3">
        <v>268448.84999999998</v>
      </c>
      <c r="I1115" s="3">
        <v>19466.66</v>
      </c>
      <c r="J1115" s="3">
        <v>472754.69</v>
      </c>
      <c r="K1115" s="3">
        <v>259275.38</v>
      </c>
      <c r="L1115" s="3">
        <v>213407.61</v>
      </c>
      <c r="M1115" s="3">
        <v>71.7</v>
      </c>
    </row>
    <row r="1116" spans="1:13" ht="15.75" customHeight="1" x14ac:dyDescent="0.2">
      <c r="A1116" s="3" t="s">
        <v>50</v>
      </c>
      <c r="B1116" s="3" t="s">
        <v>14</v>
      </c>
      <c r="C1116" s="4">
        <v>43541</v>
      </c>
      <c r="D1116" s="3" t="s">
        <v>15</v>
      </c>
      <c r="E1116" s="3">
        <v>1.1299999999999999</v>
      </c>
      <c r="F1116" s="3">
        <v>137302.17000000001</v>
      </c>
      <c r="G1116" s="3">
        <v>31152.35</v>
      </c>
      <c r="H1116" s="3">
        <v>23811.89</v>
      </c>
      <c r="I1116" s="3">
        <v>1751.59</v>
      </c>
      <c r="J1116" s="3">
        <v>80586.34</v>
      </c>
      <c r="K1116" s="3">
        <v>49721.49</v>
      </c>
      <c r="L1116" s="3">
        <v>30864.85</v>
      </c>
      <c r="M1116" s="3">
        <v>0</v>
      </c>
    </row>
    <row r="1117" spans="1:13" ht="15.75" customHeight="1" x14ac:dyDescent="0.2">
      <c r="A1117" s="3" t="s">
        <v>51</v>
      </c>
      <c r="B1117" s="3" t="s">
        <v>14</v>
      </c>
      <c r="C1117" s="4">
        <v>43541</v>
      </c>
      <c r="D1117" s="3" t="s">
        <v>15</v>
      </c>
      <c r="E1117" s="3">
        <v>0.9</v>
      </c>
      <c r="F1117" s="3">
        <v>2751794.1</v>
      </c>
      <c r="G1117" s="3">
        <v>1349707.72</v>
      </c>
      <c r="H1117" s="3">
        <v>563261.36</v>
      </c>
      <c r="I1117" s="3">
        <v>23102.36</v>
      </c>
      <c r="J1117" s="3">
        <v>815722.66</v>
      </c>
      <c r="K1117" s="3">
        <v>660394.72</v>
      </c>
      <c r="L1117" s="3">
        <v>138465.04999999999</v>
      </c>
      <c r="M1117" s="3">
        <v>16862.89</v>
      </c>
    </row>
    <row r="1118" spans="1:13" ht="15.75" customHeight="1" x14ac:dyDescent="0.2">
      <c r="A1118" s="3" t="s">
        <v>52</v>
      </c>
      <c r="B1118" s="3" t="s">
        <v>14</v>
      </c>
      <c r="C1118" s="4">
        <v>43541</v>
      </c>
      <c r="D1118" s="3" t="s">
        <v>15</v>
      </c>
      <c r="E1118" s="3">
        <v>1.06</v>
      </c>
      <c r="F1118" s="3">
        <v>795508.27</v>
      </c>
      <c r="G1118" s="3">
        <v>74684.38</v>
      </c>
      <c r="H1118" s="3">
        <v>251372.52</v>
      </c>
      <c r="I1118" s="3">
        <v>27689.06</v>
      </c>
      <c r="J1118" s="3">
        <v>441762.31</v>
      </c>
      <c r="K1118" s="3">
        <v>144184.6</v>
      </c>
      <c r="L1118" s="3">
        <v>292433.65000000002</v>
      </c>
      <c r="M1118" s="3">
        <v>5144.0600000000004</v>
      </c>
    </row>
    <row r="1119" spans="1:13" ht="15.75" customHeight="1" x14ac:dyDescent="0.2">
      <c r="A1119" s="3" t="s">
        <v>53</v>
      </c>
      <c r="B1119" s="3" t="s">
        <v>14</v>
      </c>
      <c r="C1119" s="4">
        <v>43541</v>
      </c>
      <c r="D1119" s="3" t="s">
        <v>15</v>
      </c>
      <c r="E1119" s="3">
        <v>0.86</v>
      </c>
      <c r="F1119" s="3">
        <v>525365.13</v>
      </c>
      <c r="G1119" s="3">
        <v>207744.04</v>
      </c>
      <c r="H1119" s="3">
        <v>70560.5</v>
      </c>
      <c r="I1119" s="3">
        <v>7257.67</v>
      </c>
      <c r="J1119" s="3">
        <v>239802.92</v>
      </c>
      <c r="K1119" s="3">
        <v>226740.02</v>
      </c>
      <c r="L1119" s="3">
        <v>13049.57</v>
      </c>
      <c r="M1119" s="3">
        <v>13.33</v>
      </c>
    </row>
    <row r="1120" spans="1:13" ht="15.75" customHeight="1" x14ac:dyDescent="0.2">
      <c r="A1120" s="3" t="s">
        <v>54</v>
      </c>
      <c r="B1120" s="3" t="s">
        <v>14</v>
      </c>
      <c r="C1120" s="4">
        <v>43541</v>
      </c>
      <c r="D1120" s="3" t="s">
        <v>15</v>
      </c>
      <c r="E1120" s="3">
        <v>0.77</v>
      </c>
      <c r="F1120" s="3">
        <v>403475.45</v>
      </c>
      <c r="G1120" s="3">
        <v>129056.63</v>
      </c>
      <c r="H1120" s="3">
        <v>88033.83</v>
      </c>
      <c r="I1120" s="3">
        <v>2103.25</v>
      </c>
      <c r="J1120" s="3">
        <v>184281.74</v>
      </c>
      <c r="K1120" s="3">
        <v>150832.93</v>
      </c>
      <c r="L1120" s="3">
        <v>27739.93</v>
      </c>
      <c r="M1120" s="3">
        <v>5708.88</v>
      </c>
    </row>
    <row r="1121" spans="1:13" ht="15.75" customHeight="1" x14ac:dyDescent="0.2">
      <c r="A1121" s="3" t="s">
        <v>55</v>
      </c>
      <c r="B1121" s="3" t="s">
        <v>14</v>
      </c>
      <c r="C1121" s="4">
        <v>43541</v>
      </c>
      <c r="D1121" s="3" t="s">
        <v>15</v>
      </c>
      <c r="E1121" s="3">
        <v>0.85</v>
      </c>
      <c r="F1121" s="3">
        <v>235458.16</v>
      </c>
      <c r="G1121" s="3">
        <v>79941.320000000007</v>
      </c>
      <c r="H1121" s="3">
        <v>42424.28</v>
      </c>
      <c r="I1121" s="3">
        <v>119.29</v>
      </c>
      <c r="J1121" s="3">
        <v>112973.27</v>
      </c>
      <c r="K1121" s="3">
        <v>82180.679999999993</v>
      </c>
      <c r="L1121" s="3">
        <v>27194.82</v>
      </c>
      <c r="M1121" s="3">
        <v>3597.77</v>
      </c>
    </row>
    <row r="1122" spans="1:13" ht="15.75" customHeight="1" x14ac:dyDescent="0.2">
      <c r="A1122" s="3" t="s">
        <v>56</v>
      </c>
      <c r="B1122" s="3" t="s">
        <v>14</v>
      </c>
      <c r="C1122" s="4">
        <v>43541</v>
      </c>
      <c r="D1122" s="3" t="s">
        <v>15</v>
      </c>
      <c r="E1122" s="3">
        <v>1.22</v>
      </c>
      <c r="F1122" s="3">
        <v>508770.47</v>
      </c>
      <c r="G1122" s="3">
        <v>168450.11</v>
      </c>
      <c r="H1122" s="3">
        <v>234124.9</v>
      </c>
      <c r="I1122" s="3">
        <v>3859.32</v>
      </c>
      <c r="J1122" s="3">
        <v>102336.14</v>
      </c>
      <c r="K1122" s="3">
        <v>87236.51</v>
      </c>
      <c r="L1122" s="3">
        <v>2649.84</v>
      </c>
      <c r="M1122" s="3">
        <v>12449.79</v>
      </c>
    </row>
    <row r="1123" spans="1:13" ht="15.75" customHeight="1" x14ac:dyDescent="0.2">
      <c r="A1123" s="3" t="s">
        <v>57</v>
      </c>
      <c r="B1123" s="3" t="s">
        <v>14</v>
      </c>
      <c r="C1123" s="4">
        <v>43541</v>
      </c>
      <c r="D1123" s="3" t="s">
        <v>15</v>
      </c>
      <c r="E1123" s="3">
        <v>0.89</v>
      </c>
      <c r="F1123" s="3">
        <v>771786.42</v>
      </c>
      <c r="G1123" s="3">
        <v>123614.3</v>
      </c>
      <c r="H1123" s="3">
        <v>152808.51999999999</v>
      </c>
      <c r="I1123" s="3">
        <v>17043.080000000002</v>
      </c>
      <c r="J1123" s="3">
        <v>478320.52</v>
      </c>
      <c r="K1123" s="3">
        <v>442591.12</v>
      </c>
      <c r="L1123" s="3">
        <v>35722.730000000003</v>
      </c>
      <c r="M1123" s="3">
        <v>6.67</v>
      </c>
    </row>
    <row r="1124" spans="1:13" ht="15.75" customHeight="1" x14ac:dyDescent="0.2">
      <c r="A1124" s="3" t="s">
        <v>58</v>
      </c>
      <c r="B1124" s="3" t="s">
        <v>14</v>
      </c>
      <c r="C1124" s="4">
        <v>43541</v>
      </c>
      <c r="D1124" s="3" t="s">
        <v>15</v>
      </c>
      <c r="E1124" s="3">
        <v>1.28</v>
      </c>
      <c r="F1124" s="3">
        <v>991806.78</v>
      </c>
      <c r="G1124" s="3">
        <v>351444.88</v>
      </c>
      <c r="H1124" s="3">
        <v>489391.98</v>
      </c>
      <c r="I1124" s="3">
        <v>9685.73</v>
      </c>
      <c r="J1124" s="3">
        <v>141284.19</v>
      </c>
      <c r="K1124" s="3">
        <v>124311.43</v>
      </c>
      <c r="L1124" s="3">
        <v>3657.87</v>
      </c>
      <c r="M1124" s="3">
        <v>13314.89</v>
      </c>
    </row>
    <row r="1125" spans="1:13" ht="15.75" customHeight="1" x14ac:dyDescent="0.2">
      <c r="A1125" s="3" t="s">
        <v>59</v>
      </c>
      <c r="B1125" s="3" t="s">
        <v>14</v>
      </c>
      <c r="C1125" s="4">
        <v>43541</v>
      </c>
      <c r="D1125" s="3" t="s">
        <v>15</v>
      </c>
      <c r="E1125" s="3">
        <v>1.2</v>
      </c>
      <c r="F1125" s="3">
        <v>684651.27</v>
      </c>
      <c r="G1125" s="3">
        <v>93280.04</v>
      </c>
      <c r="H1125" s="3">
        <v>203963.29</v>
      </c>
      <c r="I1125" s="3">
        <v>1519</v>
      </c>
      <c r="J1125" s="3">
        <v>385888.94</v>
      </c>
      <c r="K1125" s="3">
        <v>107519.07</v>
      </c>
      <c r="L1125" s="3">
        <v>274749.34999999998</v>
      </c>
      <c r="M1125" s="3">
        <v>3620.52</v>
      </c>
    </row>
    <row r="1126" spans="1:13" ht="15.75" customHeight="1" x14ac:dyDescent="0.2">
      <c r="A1126" s="3" t="s">
        <v>60</v>
      </c>
      <c r="B1126" s="3" t="s">
        <v>14</v>
      </c>
      <c r="C1126" s="4">
        <v>43541</v>
      </c>
      <c r="D1126" s="3" t="s">
        <v>15</v>
      </c>
      <c r="E1126" s="3">
        <v>0.94</v>
      </c>
      <c r="F1126" s="3">
        <v>580638.99</v>
      </c>
      <c r="G1126" s="3">
        <v>279985.36</v>
      </c>
      <c r="H1126" s="3">
        <v>52867.14</v>
      </c>
      <c r="I1126" s="3">
        <v>2753.2</v>
      </c>
      <c r="J1126" s="3">
        <v>245033.29</v>
      </c>
      <c r="K1126" s="3">
        <v>195336.05</v>
      </c>
      <c r="L1126" s="3">
        <v>49683.11</v>
      </c>
      <c r="M1126" s="3">
        <v>14.13</v>
      </c>
    </row>
    <row r="1127" spans="1:13" ht="15.75" customHeight="1" x14ac:dyDescent="0.2">
      <c r="A1127" s="3" t="s">
        <v>61</v>
      </c>
      <c r="B1127" s="3" t="s">
        <v>14</v>
      </c>
      <c r="C1127" s="4">
        <v>43541</v>
      </c>
      <c r="D1127" s="3" t="s">
        <v>15</v>
      </c>
      <c r="E1127" s="3">
        <v>0.66</v>
      </c>
      <c r="F1127" s="3">
        <v>8522396.4499999993</v>
      </c>
      <c r="G1127" s="3">
        <v>3929342.32</v>
      </c>
      <c r="H1127" s="3">
        <v>978099.17</v>
      </c>
      <c r="I1127" s="3">
        <v>256562.78</v>
      </c>
      <c r="J1127" s="3">
        <v>3358392.18</v>
      </c>
      <c r="K1127" s="3">
        <v>2204928.84</v>
      </c>
      <c r="L1127" s="3">
        <v>1117989.1499999999</v>
      </c>
      <c r="M1127" s="3">
        <v>35474.19</v>
      </c>
    </row>
    <row r="1128" spans="1:13" ht="15.75" customHeight="1" x14ac:dyDescent="0.2">
      <c r="A1128" s="3" t="s">
        <v>62</v>
      </c>
      <c r="B1128" s="3" t="s">
        <v>14</v>
      </c>
      <c r="C1128" s="4">
        <v>43541</v>
      </c>
      <c r="D1128" s="3" t="s">
        <v>15</v>
      </c>
      <c r="E1128" s="3">
        <v>0.93</v>
      </c>
      <c r="F1128" s="3">
        <v>6594178.21</v>
      </c>
      <c r="G1128" s="3">
        <v>3075750.71</v>
      </c>
      <c r="H1128" s="3">
        <v>301233.03000000003</v>
      </c>
      <c r="I1128" s="3">
        <v>23051.54</v>
      </c>
      <c r="J1128" s="3">
        <v>3194142.93</v>
      </c>
      <c r="K1128" s="3">
        <v>1563726.86</v>
      </c>
      <c r="L1128" s="3">
        <v>1608758.49</v>
      </c>
      <c r="M1128" s="3">
        <v>21657.58</v>
      </c>
    </row>
    <row r="1129" spans="1:13" ht="15.75" customHeight="1" x14ac:dyDescent="0.2">
      <c r="A1129" s="3" t="s">
        <v>63</v>
      </c>
      <c r="B1129" s="3" t="s">
        <v>14</v>
      </c>
      <c r="C1129" s="4">
        <v>43541</v>
      </c>
      <c r="D1129" s="3" t="s">
        <v>15</v>
      </c>
      <c r="E1129" s="3">
        <v>1.0900000000000001</v>
      </c>
      <c r="F1129" s="3">
        <v>120435.94</v>
      </c>
      <c r="G1129" s="3">
        <v>23158.93</v>
      </c>
      <c r="H1129" s="3">
        <v>32168.62</v>
      </c>
      <c r="I1129" s="3">
        <v>31</v>
      </c>
      <c r="J1129" s="3">
        <v>65077.39</v>
      </c>
      <c r="K1129" s="3">
        <v>16263.75</v>
      </c>
      <c r="L1129" s="3">
        <v>47423.85</v>
      </c>
      <c r="M1129" s="3">
        <v>1389.79</v>
      </c>
    </row>
    <row r="1130" spans="1:13" ht="15.75" customHeight="1" x14ac:dyDescent="0.2">
      <c r="A1130" s="3" t="s">
        <v>64</v>
      </c>
      <c r="B1130" s="3" t="s">
        <v>14</v>
      </c>
      <c r="C1130" s="4">
        <v>43541</v>
      </c>
      <c r="D1130" s="3" t="s">
        <v>15</v>
      </c>
      <c r="E1130" s="3">
        <v>1</v>
      </c>
      <c r="F1130" s="3">
        <v>226707.61</v>
      </c>
      <c r="G1130" s="3">
        <v>102243.66</v>
      </c>
      <c r="H1130" s="3">
        <v>9011.41</v>
      </c>
      <c r="I1130" s="3">
        <v>616.94000000000005</v>
      </c>
      <c r="J1130" s="3">
        <v>114835.6</v>
      </c>
      <c r="K1130" s="3">
        <v>58725.55</v>
      </c>
      <c r="L1130" s="3">
        <v>56103.38</v>
      </c>
      <c r="M1130" s="3">
        <v>6.67</v>
      </c>
    </row>
    <row r="1131" spans="1:13" ht="15.75" customHeight="1" x14ac:dyDescent="0.2">
      <c r="A1131" s="3" t="s">
        <v>65</v>
      </c>
      <c r="B1131" s="3" t="s">
        <v>14</v>
      </c>
      <c r="C1131" s="4">
        <v>43541</v>
      </c>
      <c r="D1131" s="3" t="s">
        <v>15</v>
      </c>
      <c r="E1131" s="3">
        <v>1.18</v>
      </c>
      <c r="F1131" s="3">
        <v>85396.87</v>
      </c>
      <c r="G1131" s="3">
        <v>4554.3900000000003</v>
      </c>
      <c r="H1131" s="3">
        <v>48233.11</v>
      </c>
      <c r="I1131" s="3">
        <v>106.18</v>
      </c>
      <c r="J1131" s="3">
        <v>32503.19</v>
      </c>
      <c r="K1131" s="3">
        <v>14153.9</v>
      </c>
      <c r="L1131" s="3">
        <v>17283.740000000002</v>
      </c>
      <c r="M1131" s="3">
        <v>1065.55</v>
      </c>
    </row>
    <row r="1132" spans="1:13" ht="15.75" customHeight="1" x14ac:dyDescent="0.2">
      <c r="A1132" s="3" t="s">
        <v>66</v>
      </c>
      <c r="B1132" s="3" t="s">
        <v>14</v>
      </c>
      <c r="C1132" s="4">
        <v>43541</v>
      </c>
      <c r="D1132" s="3" t="s">
        <v>15</v>
      </c>
      <c r="E1132" s="3">
        <v>0.92</v>
      </c>
      <c r="F1132" s="3">
        <v>747084.7</v>
      </c>
      <c r="G1132" s="3">
        <v>326777.59999999998</v>
      </c>
      <c r="H1132" s="3">
        <v>28654.12</v>
      </c>
      <c r="I1132" s="3">
        <v>2666.8</v>
      </c>
      <c r="J1132" s="3">
        <v>388986.18</v>
      </c>
      <c r="K1132" s="3">
        <v>123222.39999999999</v>
      </c>
      <c r="L1132" s="3">
        <v>265757.11</v>
      </c>
      <c r="M1132" s="3">
        <v>6.67</v>
      </c>
    </row>
    <row r="1133" spans="1:13" ht="15.75" customHeight="1" x14ac:dyDescent="0.2">
      <c r="A1133" s="3" t="s">
        <v>13</v>
      </c>
      <c r="B1133" s="3" t="s">
        <v>14</v>
      </c>
      <c r="C1133" s="4">
        <v>43541</v>
      </c>
      <c r="D1133" s="3" t="s">
        <v>15</v>
      </c>
      <c r="E1133" s="3">
        <v>0.94</v>
      </c>
      <c r="F1133" s="3">
        <v>48744675.539999999</v>
      </c>
      <c r="G1133" s="3">
        <v>15417243.07</v>
      </c>
      <c r="H1133" s="3">
        <v>11325570.49</v>
      </c>
      <c r="I1133" s="3">
        <v>1404434.49</v>
      </c>
      <c r="J1133" s="3">
        <v>20597427.489999998</v>
      </c>
      <c r="K1133" s="3">
        <v>13377154.27</v>
      </c>
      <c r="L1133" s="3">
        <v>6718343.2000000002</v>
      </c>
      <c r="M1133" s="3">
        <v>501930.02</v>
      </c>
    </row>
    <row r="1134" spans="1:13" ht="15.75" customHeight="1" x14ac:dyDescent="0.2">
      <c r="A1134" s="3" t="s">
        <v>67</v>
      </c>
      <c r="B1134" s="3" t="s">
        <v>14</v>
      </c>
      <c r="C1134" s="4">
        <v>43541</v>
      </c>
      <c r="D1134" s="3" t="s">
        <v>15</v>
      </c>
      <c r="E1134" s="3">
        <v>0.98</v>
      </c>
      <c r="F1134" s="3">
        <v>7824571.0800000001</v>
      </c>
      <c r="G1134" s="3">
        <v>2235132.9</v>
      </c>
      <c r="H1134" s="3">
        <v>1653735.09</v>
      </c>
      <c r="I1134" s="3">
        <v>191672.85</v>
      </c>
      <c r="J1134" s="3">
        <v>3744030.24</v>
      </c>
      <c r="K1134" s="3">
        <v>1471926.86</v>
      </c>
      <c r="L1134" s="3">
        <v>2241539.1</v>
      </c>
      <c r="M1134" s="3">
        <v>30564.28</v>
      </c>
    </row>
    <row r="1135" spans="1:13" ht="15.75" customHeight="1" x14ac:dyDescent="0.2">
      <c r="A1135" s="3" t="s">
        <v>68</v>
      </c>
      <c r="B1135" s="3" t="s">
        <v>14</v>
      </c>
      <c r="C1135" s="4">
        <v>43541</v>
      </c>
      <c r="D1135" s="3" t="s">
        <v>15</v>
      </c>
      <c r="E1135" s="3">
        <v>0.81</v>
      </c>
      <c r="F1135" s="3">
        <v>1005623.73</v>
      </c>
      <c r="G1135" s="3">
        <v>473282.08</v>
      </c>
      <c r="H1135" s="3">
        <v>118910.13</v>
      </c>
      <c r="I1135" s="3">
        <v>113057.18</v>
      </c>
      <c r="J1135" s="3">
        <v>300374.34000000003</v>
      </c>
      <c r="K1135" s="3">
        <v>234750.75</v>
      </c>
      <c r="L1135" s="3">
        <v>65596.92</v>
      </c>
      <c r="M1135" s="3">
        <v>26.67</v>
      </c>
    </row>
    <row r="1136" spans="1:13" ht="15.75" customHeight="1" x14ac:dyDescent="0.2">
      <c r="A1136" s="3" t="s">
        <v>16</v>
      </c>
      <c r="B1136" s="3" t="s">
        <v>14</v>
      </c>
      <c r="C1136" s="4">
        <v>43541</v>
      </c>
      <c r="D1136" s="3" t="s">
        <v>69</v>
      </c>
      <c r="E1136" s="3">
        <v>1.26</v>
      </c>
      <c r="F1136" s="3">
        <v>5196.32</v>
      </c>
      <c r="G1136" s="3">
        <v>106.78</v>
      </c>
      <c r="H1136" s="3">
        <v>502.37</v>
      </c>
      <c r="I1136" s="3">
        <v>0</v>
      </c>
      <c r="J1136" s="3">
        <v>4587.17</v>
      </c>
      <c r="K1136" s="3">
        <v>4587.17</v>
      </c>
      <c r="L1136" s="3">
        <v>0</v>
      </c>
      <c r="M1136" s="3">
        <v>0</v>
      </c>
    </row>
    <row r="1137" spans="1:13" ht="15.75" customHeight="1" x14ac:dyDescent="0.2">
      <c r="A1137" s="3" t="s">
        <v>17</v>
      </c>
      <c r="B1137" s="3" t="s">
        <v>14</v>
      </c>
      <c r="C1137" s="4">
        <v>43541</v>
      </c>
      <c r="D1137" s="3" t="s">
        <v>69</v>
      </c>
      <c r="E1137" s="3">
        <v>1.37</v>
      </c>
      <c r="F1137" s="3">
        <v>15328.63</v>
      </c>
      <c r="G1137" s="3">
        <v>114.9</v>
      </c>
      <c r="H1137" s="3">
        <v>4245.6400000000003</v>
      </c>
      <c r="I1137" s="3">
        <v>0</v>
      </c>
      <c r="J1137" s="3">
        <v>10968.09</v>
      </c>
      <c r="K1137" s="3">
        <v>9082.56</v>
      </c>
      <c r="L1137" s="3">
        <v>1885.53</v>
      </c>
      <c r="M1137" s="3">
        <v>0</v>
      </c>
    </row>
    <row r="1138" spans="1:13" ht="15.75" customHeight="1" x14ac:dyDescent="0.2">
      <c r="A1138" s="3" t="s">
        <v>18</v>
      </c>
      <c r="B1138" s="3" t="s">
        <v>14</v>
      </c>
      <c r="C1138" s="4">
        <v>43541</v>
      </c>
      <c r="D1138" s="3" t="s">
        <v>69</v>
      </c>
      <c r="E1138" s="3">
        <v>1.32</v>
      </c>
      <c r="F1138" s="3">
        <v>50845.22</v>
      </c>
      <c r="G1138" s="3">
        <v>1021.28</v>
      </c>
      <c r="H1138" s="3">
        <v>4856.08</v>
      </c>
      <c r="I1138" s="3">
        <v>39.880000000000003</v>
      </c>
      <c r="J1138" s="3">
        <v>44927.98</v>
      </c>
      <c r="K1138" s="3">
        <v>43861.71</v>
      </c>
      <c r="L1138" s="3">
        <v>1066.27</v>
      </c>
      <c r="M1138" s="3">
        <v>0</v>
      </c>
    </row>
    <row r="1139" spans="1:13" ht="15.75" customHeight="1" x14ac:dyDescent="0.2">
      <c r="A1139" s="3" t="s">
        <v>19</v>
      </c>
      <c r="B1139" s="3" t="s">
        <v>14</v>
      </c>
      <c r="C1139" s="4">
        <v>43541</v>
      </c>
      <c r="D1139" s="3" t="s">
        <v>69</v>
      </c>
      <c r="E1139" s="3">
        <v>1.39</v>
      </c>
      <c r="F1139" s="3">
        <v>4802.7299999999996</v>
      </c>
      <c r="G1139" s="3">
        <v>0</v>
      </c>
      <c r="H1139" s="3">
        <v>1414.26</v>
      </c>
      <c r="I1139" s="3">
        <v>0</v>
      </c>
      <c r="J1139" s="3">
        <v>3388.47</v>
      </c>
      <c r="K1139" s="3">
        <v>1868.67</v>
      </c>
      <c r="L1139" s="3">
        <v>1519.8</v>
      </c>
      <c r="M1139" s="3">
        <v>0</v>
      </c>
    </row>
    <row r="1140" spans="1:13" ht="15.75" customHeight="1" x14ac:dyDescent="0.2">
      <c r="A1140" s="3" t="s">
        <v>20</v>
      </c>
      <c r="B1140" s="3" t="s">
        <v>14</v>
      </c>
      <c r="C1140" s="4">
        <v>43541</v>
      </c>
      <c r="D1140" s="3" t="s">
        <v>69</v>
      </c>
      <c r="E1140" s="3">
        <v>1.39</v>
      </c>
      <c r="F1140" s="3">
        <v>35190.080000000002</v>
      </c>
      <c r="G1140" s="3">
        <v>31.73</v>
      </c>
      <c r="H1140" s="3">
        <v>2331.67</v>
      </c>
      <c r="I1140" s="3">
        <v>0</v>
      </c>
      <c r="J1140" s="3">
        <v>32826.68</v>
      </c>
      <c r="K1140" s="3">
        <v>19066.580000000002</v>
      </c>
      <c r="L1140" s="3">
        <v>13760.1</v>
      </c>
      <c r="M1140" s="3">
        <v>0</v>
      </c>
    </row>
    <row r="1141" spans="1:13" ht="15.75" customHeight="1" x14ac:dyDescent="0.2">
      <c r="A1141" s="3" t="s">
        <v>21</v>
      </c>
      <c r="B1141" s="3" t="s">
        <v>14</v>
      </c>
      <c r="C1141" s="4">
        <v>43541</v>
      </c>
      <c r="D1141" s="3" t="s">
        <v>69</v>
      </c>
      <c r="E1141" s="3">
        <v>1.1499999999999999</v>
      </c>
      <c r="F1141" s="3">
        <v>16948.27</v>
      </c>
      <c r="G1141" s="3">
        <v>251.47</v>
      </c>
      <c r="H1141" s="3">
        <v>167.51</v>
      </c>
      <c r="I1141" s="3">
        <v>0</v>
      </c>
      <c r="J1141" s="3">
        <v>16529.29</v>
      </c>
      <c r="K1141" s="3">
        <v>10296.84</v>
      </c>
      <c r="L1141" s="3">
        <v>6232.45</v>
      </c>
      <c r="M1141" s="3">
        <v>0</v>
      </c>
    </row>
    <row r="1142" spans="1:13" ht="15.75" customHeight="1" x14ac:dyDescent="0.2">
      <c r="A1142" s="3" t="s">
        <v>22</v>
      </c>
      <c r="B1142" s="3" t="s">
        <v>14</v>
      </c>
      <c r="C1142" s="4">
        <v>43541</v>
      </c>
      <c r="D1142" s="3" t="s">
        <v>69</v>
      </c>
      <c r="E1142" s="3">
        <v>1.54</v>
      </c>
      <c r="F1142" s="3">
        <v>249914.16</v>
      </c>
      <c r="G1142" s="3">
        <v>35487.910000000003</v>
      </c>
      <c r="H1142" s="3">
        <v>66174.570000000007</v>
      </c>
      <c r="I1142" s="3">
        <v>0</v>
      </c>
      <c r="J1142" s="3">
        <v>148251.68</v>
      </c>
      <c r="K1142" s="3">
        <v>148181.62</v>
      </c>
      <c r="L1142" s="3">
        <v>70.06</v>
      </c>
      <c r="M1142" s="3">
        <v>0</v>
      </c>
    </row>
    <row r="1143" spans="1:13" ht="15.75" customHeight="1" x14ac:dyDescent="0.2">
      <c r="A1143" s="3" t="s">
        <v>23</v>
      </c>
      <c r="B1143" s="3" t="s">
        <v>14</v>
      </c>
      <c r="C1143" s="4">
        <v>43541</v>
      </c>
      <c r="D1143" s="3" t="s">
        <v>69</v>
      </c>
      <c r="E1143" s="3">
        <v>1.33</v>
      </c>
      <c r="F1143" s="3">
        <v>17408.36</v>
      </c>
      <c r="G1143" s="3">
        <v>40.96</v>
      </c>
      <c r="H1143" s="3">
        <v>4799.43</v>
      </c>
      <c r="I1143" s="3">
        <v>62.99</v>
      </c>
      <c r="J1143" s="3">
        <v>12504.98</v>
      </c>
      <c r="K1143" s="3">
        <v>12500.94</v>
      </c>
      <c r="L1143" s="3">
        <v>4.04</v>
      </c>
      <c r="M1143" s="3">
        <v>0</v>
      </c>
    </row>
    <row r="1144" spans="1:13" ht="15.75" customHeight="1" x14ac:dyDescent="0.2">
      <c r="A1144" s="3" t="s">
        <v>24</v>
      </c>
      <c r="B1144" s="3" t="s">
        <v>14</v>
      </c>
      <c r="C1144" s="4">
        <v>43541</v>
      </c>
      <c r="D1144" s="3" t="s">
        <v>69</v>
      </c>
      <c r="E1144" s="3">
        <v>1.44</v>
      </c>
      <c r="F1144" s="3">
        <v>57990.91</v>
      </c>
      <c r="G1144" s="3">
        <v>584.72</v>
      </c>
      <c r="H1144" s="3">
        <v>12741.56</v>
      </c>
      <c r="I1144" s="3">
        <v>0</v>
      </c>
      <c r="J1144" s="3">
        <v>44664.63</v>
      </c>
      <c r="K1144" s="3">
        <v>44008.19</v>
      </c>
      <c r="L1144" s="3">
        <v>656.44</v>
      </c>
      <c r="M1144" s="3">
        <v>0</v>
      </c>
    </row>
    <row r="1145" spans="1:13" ht="15.75" customHeight="1" x14ac:dyDescent="0.2">
      <c r="A1145" s="3" t="s">
        <v>25</v>
      </c>
      <c r="B1145" s="3" t="s">
        <v>14</v>
      </c>
      <c r="C1145" s="4">
        <v>43541</v>
      </c>
      <c r="D1145" s="3" t="s">
        <v>69</v>
      </c>
      <c r="E1145" s="3">
        <v>1.58</v>
      </c>
      <c r="F1145" s="3">
        <v>8031.78</v>
      </c>
      <c r="G1145" s="3">
        <v>92.82</v>
      </c>
      <c r="H1145" s="3">
        <v>2575.44</v>
      </c>
      <c r="I1145" s="3">
        <v>0</v>
      </c>
      <c r="J1145" s="3">
        <v>5363.52</v>
      </c>
      <c r="K1145" s="3">
        <v>2971.25</v>
      </c>
      <c r="L1145" s="3">
        <v>2392.27</v>
      </c>
      <c r="M1145" s="3">
        <v>0</v>
      </c>
    </row>
    <row r="1146" spans="1:13" ht="15.75" customHeight="1" x14ac:dyDescent="0.2">
      <c r="A1146" s="3" t="s">
        <v>26</v>
      </c>
      <c r="B1146" s="3" t="s">
        <v>14</v>
      </c>
      <c r="C1146" s="4">
        <v>43541</v>
      </c>
      <c r="D1146" s="3" t="s">
        <v>69</v>
      </c>
      <c r="E1146" s="3">
        <v>1.36</v>
      </c>
      <c r="F1146" s="3">
        <v>7753.47</v>
      </c>
      <c r="G1146" s="3">
        <v>352.91</v>
      </c>
      <c r="H1146" s="3">
        <v>1138.94</v>
      </c>
      <c r="I1146" s="3">
        <v>0</v>
      </c>
      <c r="J1146" s="3">
        <v>6261.62</v>
      </c>
      <c r="K1146" s="3">
        <v>5252.04</v>
      </c>
      <c r="L1146" s="3">
        <v>1009.58</v>
      </c>
      <c r="M1146" s="3">
        <v>0</v>
      </c>
    </row>
    <row r="1147" spans="1:13" ht="15.75" customHeight="1" x14ac:dyDescent="0.2">
      <c r="A1147" s="3" t="s">
        <v>27</v>
      </c>
      <c r="B1147" s="3" t="s">
        <v>14</v>
      </c>
      <c r="C1147" s="4">
        <v>43541</v>
      </c>
      <c r="D1147" s="3" t="s">
        <v>69</v>
      </c>
      <c r="E1147" s="3">
        <v>1.27</v>
      </c>
      <c r="F1147" s="3">
        <v>33928.35</v>
      </c>
      <c r="G1147" s="3">
        <v>8776.4699999999993</v>
      </c>
      <c r="H1147" s="3">
        <v>716.43</v>
      </c>
      <c r="I1147" s="3">
        <v>380.29</v>
      </c>
      <c r="J1147" s="3">
        <v>24055.16</v>
      </c>
      <c r="K1147" s="3">
        <v>13451.83</v>
      </c>
      <c r="L1147" s="3">
        <v>10603.33</v>
      </c>
      <c r="M1147" s="3">
        <v>0</v>
      </c>
    </row>
    <row r="1148" spans="1:13" ht="15.75" customHeight="1" x14ac:dyDescent="0.2">
      <c r="A1148" s="3" t="s">
        <v>28</v>
      </c>
      <c r="B1148" s="3" t="s">
        <v>14</v>
      </c>
      <c r="C1148" s="4">
        <v>43541</v>
      </c>
      <c r="D1148" s="3" t="s">
        <v>69</v>
      </c>
      <c r="E1148" s="3">
        <v>1.24</v>
      </c>
      <c r="F1148" s="3">
        <v>44668.93</v>
      </c>
      <c r="G1148" s="3">
        <v>7813.82</v>
      </c>
      <c r="H1148" s="3">
        <v>1630.27</v>
      </c>
      <c r="I1148" s="3">
        <v>6.93</v>
      </c>
      <c r="J1148" s="3">
        <v>35217.910000000003</v>
      </c>
      <c r="K1148" s="3">
        <v>34918.79</v>
      </c>
      <c r="L1148" s="3">
        <v>299.12</v>
      </c>
      <c r="M1148" s="3">
        <v>0</v>
      </c>
    </row>
    <row r="1149" spans="1:13" ht="15.75" customHeight="1" x14ac:dyDescent="0.2">
      <c r="A1149" s="3" t="s">
        <v>29</v>
      </c>
      <c r="B1149" s="3" t="s">
        <v>14</v>
      </c>
      <c r="C1149" s="4">
        <v>43541</v>
      </c>
      <c r="D1149" s="3" t="s">
        <v>69</v>
      </c>
      <c r="E1149" s="3">
        <v>1.49</v>
      </c>
      <c r="F1149" s="3">
        <v>9144.81</v>
      </c>
      <c r="G1149" s="3">
        <v>498.43</v>
      </c>
      <c r="H1149" s="3">
        <v>2371.31</v>
      </c>
      <c r="I1149" s="3">
        <v>0</v>
      </c>
      <c r="J1149" s="3">
        <v>6265.25</v>
      </c>
      <c r="K1149" s="3">
        <v>4720.45</v>
      </c>
      <c r="L1149" s="3">
        <v>1544.8</v>
      </c>
      <c r="M1149" s="3">
        <v>0</v>
      </c>
    </row>
    <row r="1150" spans="1:13" ht="15.75" customHeight="1" x14ac:dyDescent="0.2">
      <c r="A1150" s="3" t="s">
        <v>30</v>
      </c>
      <c r="B1150" s="3" t="s">
        <v>14</v>
      </c>
      <c r="C1150" s="4">
        <v>43541</v>
      </c>
      <c r="D1150" s="3" t="s">
        <v>69</v>
      </c>
      <c r="E1150" s="3">
        <v>1.28</v>
      </c>
      <c r="F1150" s="3">
        <v>8564.39</v>
      </c>
      <c r="G1150" s="3">
        <v>28.01</v>
      </c>
      <c r="H1150" s="3">
        <v>984.15</v>
      </c>
      <c r="I1150" s="3">
        <v>0</v>
      </c>
      <c r="J1150" s="3">
        <v>7552.23</v>
      </c>
      <c r="K1150" s="3">
        <v>7552.23</v>
      </c>
      <c r="L1150" s="3">
        <v>0</v>
      </c>
      <c r="M1150" s="3">
        <v>0</v>
      </c>
    </row>
    <row r="1151" spans="1:13" ht="15.75" customHeight="1" x14ac:dyDescent="0.2">
      <c r="A1151" s="3" t="s">
        <v>31</v>
      </c>
      <c r="B1151" s="3" t="s">
        <v>14</v>
      </c>
      <c r="C1151" s="4">
        <v>43541</v>
      </c>
      <c r="D1151" s="3" t="s">
        <v>69</v>
      </c>
      <c r="E1151" s="3">
        <v>1.39</v>
      </c>
      <c r="F1151" s="3">
        <v>168395.28</v>
      </c>
      <c r="G1151" s="3">
        <v>4610.55</v>
      </c>
      <c r="H1151" s="3">
        <v>27617.3</v>
      </c>
      <c r="I1151" s="3">
        <v>0</v>
      </c>
      <c r="J1151" s="3">
        <v>136065.31</v>
      </c>
      <c r="K1151" s="3">
        <v>123240.02</v>
      </c>
      <c r="L1151" s="3">
        <v>12825.29</v>
      </c>
      <c r="M1151" s="3">
        <v>0</v>
      </c>
    </row>
    <row r="1152" spans="1:13" ht="15.75" customHeight="1" x14ac:dyDescent="0.2">
      <c r="A1152" s="3" t="s">
        <v>32</v>
      </c>
      <c r="B1152" s="3" t="s">
        <v>14</v>
      </c>
      <c r="C1152" s="4">
        <v>43541</v>
      </c>
      <c r="D1152" s="3" t="s">
        <v>69</v>
      </c>
      <c r="E1152" s="3">
        <v>1.22</v>
      </c>
      <c r="F1152" s="3">
        <v>20449.13</v>
      </c>
      <c r="G1152" s="3">
        <v>719.25</v>
      </c>
      <c r="H1152" s="3">
        <v>285.93</v>
      </c>
      <c r="I1152" s="3">
        <v>0</v>
      </c>
      <c r="J1152" s="3">
        <v>19443.95</v>
      </c>
      <c r="K1152" s="3">
        <v>18999.18</v>
      </c>
      <c r="L1152" s="3">
        <v>444.77</v>
      </c>
      <c r="M1152" s="3">
        <v>0</v>
      </c>
    </row>
    <row r="1153" spans="1:13" ht="15.75" customHeight="1" x14ac:dyDescent="0.2">
      <c r="A1153" s="3" t="s">
        <v>33</v>
      </c>
      <c r="B1153" s="3" t="s">
        <v>14</v>
      </c>
      <c r="C1153" s="4">
        <v>43541</v>
      </c>
      <c r="D1153" s="3" t="s">
        <v>69</v>
      </c>
      <c r="E1153" s="3">
        <v>1.53</v>
      </c>
      <c r="F1153" s="3">
        <v>25117.38</v>
      </c>
      <c r="G1153" s="3">
        <v>2652.32</v>
      </c>
      <c r="H1153" s="3">
        <v>13045.93</v>
      </c>
      <c r="I1153" s="3">
        <v>0</v>
      </c>
      <c r="J1153" s="3">
        <v>9419.1299999999992</v>
      </c>
      <c r="K1153" s="3">
        <v>9348.7099999999991</v>
      </c>
      <c r="L1153" s="3">
        <v>70.42</v>
      </c>
      <c r="M1153" s="3">
        <v>0</v>
      </c>
    </row>
    <row r="1154" spans="1:13" ht="15.75" customHeight="1" x14ac:dyDescent="0.2">
      <c r="A1154" s="3" t="s">
        <v>34</v>
      </c>
      <c r="B1154" s="3" t="s">
        <v>14</v>
      </c>
      <c r="C1154" s="4">
        <v>43541</v>
      </c>
      <c r="D1154" s="3" t="s">
        <v>69</v>
      </c>
      <c r="E1154" s="3">
        <v>1.55</v>
      </c>
      <c r="F1154" s="3">
        <v>30652.46</v>
      </c>
      <c r="G1154" s="3">
        <v>5365.56</v>
      </c>
      <c r="H1154" s="3">
        <v>96.22</v>
      </c>
      <c r="I1154" s="3">
        <v>0</v>
      </c>
      <c r="J1154" s="3">
        <v>25190.68</v>
      </c>
      <c r="K1154" s="3">
        <v>25084.01</v>
      </c>
      <c r="L1154" s="3">
        <v>106.67</v>
      </c>
      <c r="M1154" s="3">
        <v>0</v>
      </c>
    </row>
    <row r="1155" spans="1:13" ht="15.75" customHeight="1" x14ac:dyDescent="0.2">
      <c r="A1155" s="3" t="s">
        <v>35</v>
      </c>
      <c r="B1155" s="3" t="s">
        <v>14</v>
      </c>
      <c r="C1155" s="4">
        <v>43541</v>
      </c>
      <c r="D1155" s="3" t="s">
        <v>69</v>
      </c>
      <c r="E1155" s="3">
        <v>1.45</v>
      </c>
      <c r="F1155" s="3">
        <v>4756.1499999999996</v>
      </c>
      <c r="G1155" s="3">
        <v>221.31</v>
      </c>
      <c r="H1155" s="3">
        <v>855.17</v>
      </c>
      <c r="I1155" s="3">
        <v>0</v>
      </c>
      <c r="J1155" s="3">
        <v>3679.67</v>
      </c>
      <c r="K1155" s="3">
        <v>2622.58</v>
      </c>
      <c r="L1155" s="3">
        <v>1057.0899999999999</v>
      </c>
      <c r="M1155" s="3">
        <v>0</v>
      </c>
    </row>
    <row r="1156" spans="1:13" ht="15.75" customHeight="1" x14ac:dyDescent="0.2">
      <c r="A1156" s="3" t="s">
        <v>36</v>
      </c>
      <c r="B1156" s="3" t="s">
        <v>14</v>
      </c>
      <c r="C1156" s="4">
        <v>43541</v>
      </c>
      <c r="D1156" s="3" t="s">
        <v>69</v>
      </c>
      <c r="E1156" s="3">
        <v>1.21</v>
      </c>
      <c r="F1156" s="3">
        <v>3440.96</v>
      </c>
      <c r="G1156" s="3">
        <v>55.7</v>
      </c>
      <c r="H1156" s="3">
        <v>205.48</v>
      </c>
      <c r="I1156" s="3">
        <v>5.34</v>
      </c>
      <c r="J1156" s="3">
        <v>3174.44</v>
      </c>
      <c r="K1156" s="3">
        <v>3174.44</v>
      </c>
      <c r="L1156" s="3">
        <v>0</v>
      </c>
      <c r="M1156" s="3">
        <v>0</v>
      </c>
    </row>
    <row r="1157" spans="1:13" ht="15.75" customHeight="1" x14ac:dyDescent="0.2">
      <c r="A1157" s="3" t="s">
        <v>37</v>
      </c>
      <c r="B1157" s="3" t="s">
        <v>14</v>
      </c>
      <c r="C1157" s="4">
        <v>43541</v>
      </c>
      <c r="D1157" s="3" t="s">
        <v>69</v>
      </c>
      <c r="E1157" s="3">
        <v>1.53</v>
      </c>
      <c r="F1157" s="3">
        <v>14692.09</v>
      </c>
      <c r="G1157" s="3">
        <v>2271.9699999999998</v>
      </c>
      <c r="H1157" s="3">
        <v>2254.19</v>
      </c>
      <c r="I1157" s="3">
        <v>0</v>
      </c>
      <c r="J1157" s="3">
        <v>10165.93</v>
      </c>
      <c r="K1157" s="3">
        <v>10116.67</v>
      </c>
      <c r="L1157" s="3">
        <v>49.26</v>
      </c>
      <c r="M1157" s="3">
        <v>0</v>
      </c>
    </row>
    <row r="1158" spans="1:13" ht="15.75" customHeight="1" x14ac:dyDescent="0.2">
      <c r="A1158" s="3" t="s">
        <v>38</v>
      </c>
      <c r="B1158" s="3" t="s">
        <v>14</v>
      </c>
      <c r="C1158" s="4">
        <v>43541</v>
      </c>
      <c r="D1158" s="3" t="s">
        <v>69</v>
      </c>
      <c r="E1158" s="3">
        <v>1.43</v>
      </c>
      <c r="F1158" s="3">
        <v>115014.29</v>
      </c>
      <c r="G1158" s="3">
        <v>12810.11</v>
      </c>
      <c r="H1158" s="3">
        <v>27075.85</v>
      </c>
      <c r="I1158" s="3">
        <v>0</v>
      </c>
      <c r="J1158" s="3">
        <v>75128.33</v>
      </c>
      <c r="K1158" s="3">
        <v>75060.42</v>
      </c>
      <c r="L1158" s="3">
        <v>67.91</v>
      </c>
      <c r="M1158" s="3">
        <v>0</v>
      </c>
    </row>
    <row r="1159" spans="1:13" ht="15.75" customHeight="1" x14ac:dyDescent="0.2">
      <c r="A1159" s="3" t="s">
        <v>39</v>
      </c>
      <c r="B1159" s="3" t="s">
        <v>14</v>
      </c>
      <c r="C1159" s="4">
        <v>43541</v>
      </c>
      <c r="D1159" s="3" t="s">
        <v>69</v>
      </c>
      <c r="E1159" s="3">
        <v>1.25</v>
      </c>
      <c r="F1159" s="3">
        <v>2882.78</v>
      </c>
      <c r="G1159" s="3">
        <v>9.6999999999999993</v>
      </c>
      <c r="H1159" s="3">
        <v>1020.5</v>
      </c>
      <c r="I1159" s="3">
        <v>0</v>
      </c>
      <c r="J1159" s="3">
        <v>1852.58</v>
      </c>
      <c r="K1159" s="3">
        <v>1730.04</v>
      </c>
      <c r="L1159" s="3">
        <v>122.54</v>
      </c>
      <c r="M1159" s="3">
        <v>0</v>
      </c>
    </row>
    <row r="1160" spans="1:13" ht="15.75" customHeight="1" x14ac:dyDescent="0.2">
      <c r="A1160" s="3" t="s">
        <v>40</v>
      </c>
      <c r="B1160" s="3" t="s">
        <v>14</v>
      </c>
      <c r="C1160" s="4">
        <v>43541</v>
      </c>
      <c r="D1160" s="3" t="s">
        <v>69</v>
      </c>
      <c r="E1160" s="3">
        <v>1.1499999999999999</v>
      </c>
      <c r="F1160" s="3">
        <v>11997.23</v>
      </c>
      <c r="G1160" s="3">
        <v>729.14</v>
      </c>
      <c r="H1160" s="3">
        <v>0</v>
      </c>
      <c r="I1160" s="3">
        <v>0</v>
      </c>
      <c r="J1160" s="3">
        <v>11268.09</v>
      </c>
      <c r="K1160" s="3">
        <v>11268.09</v>
      </c>
      <c r="L1160" s="3">
        <v>0</v>
      </c>
      <c r="M1160" s="3">
        <v>0</v>
      </c>
    </row>
    <row r="1161" spans="1:13" ht="15.75" customHeight="1" x14ac:dyDescent="0.2">
      <c r="A1161" s="3" t="s">
        <v>41</v>
      </c>
      <c r="B1161" s="3" t="s">
        <v>14</v>
      </c>
      <c r="C1161" s="4">
        <v>43541</v>
      </c>
      <c r="D1161" s="3" t="s">
        <v>69</v>
      </c>
      <c r="E1161" s="3">
        <v>1.36</v>
      </c>
      <c r="F1161" s="3">
        <v>185752.12</v>
      </c>
      <c r="G1161" s="3">
        <v>1947.69</v>
      </c>
      <c r="H1161" s="3">
        <v>39893.94</v>
      </c>
      <c r="I1161" s="3">
        <v>293.86</v>
      </c>
      <c r="J1161" s="3">
        <v>143616.63</v>
      </c>
      <c r="K1161" s="3">
        <v>138427.4</v>
      </c>
      <c r="L1161" s="3">
        <v>5189.2299999999996</v>
      </c>
      <c r="M1161" s="3">
        <v>0</v>
      </c>
    </row>
    <row r="1162" spans="1:13" ht="15.75" customHeight="1" x14ac:dyDescent="0.2">
      <c r="A1162" s="3" t="s">
        <v>42</v>
      </c>
      <c r="B1162" s="3" t="s">
        <v>14</v>
      </c>
      <c r="C1162" s="4">
        <v>43541</v>
      </c>
      <c r="D1162" s="3" t="s">
        <v>69</v>
      </c>
      <c r="E1162" s="3">
        <v>1.42</v>
      </c>
      <c r="F1162" s="3">
        <v>3365.34</v>
      </c>
      <c r="G1162" s="3">
        <v>98.75</v>
      </c>
      <c r="H1162" s="3">
        <v>1516.05</v>
      </c>
      <c r="I1162" s="3">
        <v>0</v>
      </c>
      <c r="J1162" s="3">
        <v>1750.54</v>
      </c>
      <c r="K1162" s="3">
        <v>1704.88</v>
      </c>
      <c r="L1162" s="3">
        <v>45.66</v>
      </c>
      <c r="M1162" s="3">
        <v>0</v>
      </c>
    </row>
    <row r="1163" spans="1:13" ht="15.75" customHeight="1" x14ac:dyDescent="0.2">
      <c r="A1163" s="3" t="s">
        <v>43</v>
      </c>
      <c r="B1163" s="3" t="s">
        <v>14</v>
      </c>
      <c r="C1163" s="4">
        <v>43541</v>
      </c>
      <c r="D1163" s="3" t="s">
        <v>69</v>
      </c>
      <c r="E1163" s="3">
        <v>1.31</v>
      </c>
      <c r="F1163" s="3">
        <v>1337.13</v>
      </c>
      <c r="G1163" s="3">
        <v>417.07</v>
      </c>
      <c r="H1163" s="3">
        <v>10.06</v>
      </c>
      <c r="I1163" s="3">
        <v>0</v>
      </c>
      <c r="J1163" s="3">
        <v>910</v>
      </c>
      <c r="K1163" s="3">
        <v>910</v>
      </c>
      <c r="L1163" s="3">
        <v>0</v>
      </c>
      <c r="M1163" s="3">
        <v>0</v>
      </c>
    </row>
    <row r="1164" spans="1:13" ht="15.75" customHeight="1" x14ac:dyDescent="0.2">
      <c r="A1164" s="3" t="s">
        <v>44</v>
      </c>
      <c r="B1164" s="3" t="s">
        <v>14</v>
      </c>
      <c r="C1164" s="4">
        <v>43541</v>
      </c>
      <c r="D1164" s="3" t="s">
        <v>69</v>
      </c>
      <c r="E1164" s="3">
        <v>1.43</v>
      </c>
      <c r="F1164" s="3">
        <v>151468.94</v>
      </c>
      <c r="G1164" s="3">
        <v>53792.89</v>
      </c>
      <c r="H1164" s="3">
        <v>40212.379999999997</v>
      </c>
      <c r="I1164" s="3">
        <v>36.25</v>
      </c>
      <c r="J1164" s="3">
        <v>57427.42</v>
      </c>
      <c r="K1164" s="3">
        <v>55549.29</v>
      </c>
      <c r="L1164" s="3">
        <v>1878.13</v>
      </c>
      <c r="M1164" s="3">
        <v>0</v>
      </c>
    </row>
    <row r="1165" spans="1:13" ht="15.75" customHeight="1" x14ac:dyDescent="0.2">
      <c r="A1165" s="3" t="s">
        <v>45</v>
      </c>
      <c r="B1165" s="3" t="s">
        <v>14</v>
      </c>
      <c r="C1165" s="4">
        <v>43541</v>
      </c>
      <c r="D1165" s="3" t="s">
        <v>69</v>
      </c>
      <c r="E1165" s="3">
        <v>1.35</v>
      </c>
      <c r="F1165" s="3">
        <v>398607.68</v>
      </c>
      <c r="G1165" s="3">
        <v>73649.17</v>
      </c>
      <c r="H1165" s="3">
        <v>83948.44</v>
      </c>
      <c r="I1165" s="3">
        <v>31.32</v>
      </c>
      <c r="J1165" s="3">
        <v>240978.75</v>
      </c>
      <c r="K1165" s="3">
        <v>204267.99</v>
      </c>
      <c r="L1165" s="3">
        <v>36710.76</v>
      </c>
      <c r="M1165" s="3">
        <v>0</v>
      </c>
    </row>
    <row r="1166" spans="1:13" ht="15.75" customHeight="1" x14ac:dyDescent="0.2">
      <c r="A1166" s="3" t="s">
        <v>46</v>
      </c>
      <c r="B1166" s="3" t="s">
        <v>14</v>
      </c>
      <c r="C1166" s="4">
        <v>43541</v>
      </c>
      <c r="D1166" s="3" t="s">
        <v>69</v>
      </c>
      <c r="E1166" s="3">
        <v>1.33</v>
      </c>
      <c r="F1166" s="3">
        <v>31248.240000000002</v>
      </c>
      <c r="G1166" s="3">
        <v>1</v>
      </c>
      <c r="H1166" s="3">
        <v>5683.98</v>
      </c>
      <c r="I1166" s="3">
        <v>0</v>
      </c>
      <c r="J1166" s="3">
        <v>25563.26</v>
      </c>
      <c r="K1166" s="3">
        <v>17412.89</v>
      </c>
      <c r="L1166" s="3">
        <v>8150.37</v>
      </c>
      <c r="M1166" s="3">
        <v>0</v>
      </c>
    </row>
    <row r="1167" spans="1:13" ht="15.75" customHeight="1" x14ac:dyDescent="0.2">
      <c r="A1167" s="3" t="s">
        <v>47</v>
      </c>
      <c r="B1167" s="3" t="s">
        <v>14</v>
      </c>
      <c r="C1167" s="4">
        <v>43541</v>
      </c>
      <c r="D1167" s="3" t="s">
        <v>69</v>
      </c>
      <c r="E1167" s="3">
        <v>1.1599999999999999</v>
      </c>
      <c r="F1167" s="3">
        <v>8654.01</v>
      </c>
      <c r="G1167" s="3">
        <v>104.01</v>
      </c>
      <c r="H1167" s="3">
        <v>0</v>
      </c>
      <c r="I1167" s="3">
        <v>0</v>
      </c>
      <c r="J1167" s="3">
        <v>8550</v>
      </c>
      <c r="K1167" s="3">
        <v>8550</v>
      </c>
      <c r="L1167" s="3">
        <v>0</v>
      </c>
      <c r="M1167" s="3">
        <v>0</v>
      </c>
    </row>
    <row r="1168" spans="1:13" ht="15.75" customHeight="1" x14ac:dyDescent="0.2">
      <c r="A1168" s="3" t="s">
        <v>48</v>
      </c>
      <c r="B1168" s="3" t="s">
        <v>14</v>
      </c>
      <c r="C1168" s="4">
        <v>43541</v>
      </c>
      <c r="D1168" s="3" t="s">
        <v>69</v>
      </c>
      <c r="E1168" s="3">
        <v>1.28</v>
      </c>
      <c r="F1168" s="3">
        <v>46803.78</v>
      </c>
      <c r="G1168" s="3">
        <v>7091.1</v>
      </c>
      <c r="H1168" s="3">
        <v>13315.32</v>
      </c>
      <c r="I1168" s="3">
        <v>0</v>
      </c>
      <c r="J1168" s="3">
        <v>26397.360000000001</v>
      </c>
      <c r="K1168" s="3">
        <v>25832.54</v>
      </c>
      <c r="L1168" s="3">
        <v>564.82000000000005</v>
      </c>
      <c r="M1168" s="3">
        <v>0</v>
      </c>
    </row>
    <row r="1169" spans="1:13" ht="15.75" customHeight="1" x14ac:dyDescent="0.2">
      <c r="A1169" s="3" t="s">
        <v>49</v>
      </c>
      <c r="B1169" s="3" t="s">
        <v>14</v>
      </c>
      <c r="C1169" s="4">
        <v>43541</v>
      </c>
      <c r="D1169" s="3" t="s">
        <v>69</v>
      </c>
      <c r="E1169" s="3">
        <v>1.44</v>
      </c>
      <c r="F1169" s="3">
        <v>22376.04</v>
      </c>
      <c r="G1169" s="3">
        <v>3868.56</v>
      </c>
      <c r="H1169" s="3">
        <v>3905.3</v>
      </c>
      <c r="I1169" s="3">
        <v>0</v>
      </c>
      <c r="J1169" s="3">
        <v>14602.18</v>
      </c>
      <c r="K1169" s="3">
        <v>14474.05</v>
      </c>
      <c r="L1169" s="3">
        <v>128.13</v>
      </c>
      <c r="M1169" s="3">
        <v>0</v>
      </c>
    </row>
    <row r="1170" spans="1:13" ht="15.75" customHeight="1" x14ac:dyDescent="0.2">
      <c r="A1170" s="3" t="s">
        <v>50</v>
      </c>
      <c r="B1170" s="3" t="s">
        <v>14</v>
      </c>
      <c r="C1170" s="4">
        <v>43541</v>
      </c>
      <c r="D1170" s="3" t="s">
        <v>69</v>
      </c>
      <c r="E1170" s="3">
        <v>1.25</v>
      </c>
      <c r="F1170" s="3">
        <v>15679.48</v>
      </c>
      <c r="G1170" s="3">
        <v>1054.4100000000001</v>
      </c>
      <c r="H1170" s="3">
        <v>6.79</v>
      </c>
      <c r="I1170" s="3">
        <v>0</v>
      </c>
      <c r="J1170" s="3">
        <v>14618.28</v>
      </c>
      <c r="K1170" s="3">
        <v>14618.28</v>
      </c>
      <c r="L1170" s="3">
        <v>0</v>
      </c>
      <c r="M1170" s="3">
        <v>0</v>
      </c>
    </row>
    <row r="1171" spans="1:13" ht="15.75" customHeight="1" x14ac:dyDescent="0.2">
      <c r="A1171" s="3" t="s">
        <v>51</v>
      </c>
      <c r="B1171" s="3" t="s">
        <v>14</v>
      </c>
      <c r="C1171" s="4">
        <v>43541</v>
      </c>
      <c r="D1171" s="3" t="s">
        <v>69</v>
      </c>
      <c r="E1171" s="3">
        <v>1.17</v>
      </c>
      <c r="F1171" s="3">
        <v>72606.52</v>
      </c>
      <c r="G1171" s="3">
        <v>11742.16</v>
      </c>
      <c r="H1171" s="3">
        <v>4787.4799999999996</v>
      </c>
      <c r="I1171" s="3">
        <v>353.91</v>
      </c>
      <c r="J1171" s="3">
        <v>55722.97</v>
      </c>
      <c r="K1171" s="3">
        <v>49273.89</v>
      </c>
      <c r="L1171" s="3">
        <v>6449.08</v>
      </c>
      <c r="M1171" s="3">
        <v>0</v>
      </c>
    </row>
    <row r="1172" spans="1:13" ht="15.75" customHeight="1" x14ac:dyDescent="0.2">
      <c r="A1172" s="3" t="s">
        <v>52</v>
      </c>
      <c r="B1172" s="3" t="s">
        <v>14</v>
      </c>
      <c r="C1172" s="4">
        <v>43541</v>
      </c>
      <c r="D1172" s="3" t="s">
        <v>69</v>
      </c>
      <c r="E1172" s="3">
        <v>1.48</v>
      </c>
      <c r="F1172" s="3">
        <v>41060.53</v>
      </c>
      <c r="G1172" s="3">
        <v>928.78</v>
      </c>
      <c r="H1172" s="3">
        <v>14409.58</v>
      </c>
      <c r="I1172" s="3">
        <v>0</v>
      </c>
      <c r="J1172" s="3">
        <v>25722.17</v>
      </c>
      <c r="K1172" s="3">
        <v>3105.41</v>
      </c>
      <c r="L1172" s="3">
        <v>22549.21</v>
      </c>
      <c r="M1172" s="3">
        <v>67.55</v>
      </c>
    </row>
    <row r="1173" spans="1:13" ht="15.75" customHeight="1" x14ac:dyDescent="0.2">
      <c r="A1173" s="3" t="s">
        <v>53</v>
      </c>
      <c r="B1173" s="3" t="s">
        <v>14</v>
      </c>
      <c r="C1173" s="4">
        <v>43541</v>
      </c>
      <c r="D1173" s="3" t="s">
        <v>69</v>
      </c>
      <c r="E1173" s="3">
        <v>1.65</v>
      </c>
      <c r="F1173" s="3">
        <v>18020.79</v>
      </c>
      <c r="G1173" s="3">
        <v>62.54</v>
      </c>
      <c r="H1173" s="3">
        <v>5388.07</v>
      </c>
      <c r="I1173" s="3">
        <v>37.36</v>
      </c>
      <c r="J1173" s="3">
        <v>12532.82</v>
      </c>
      <c r="K1173" s="3">
        <v>12523.13</v>
      </c>
      <c r="L1173" s="3">
        <v>9.69</v>
      </c>
      <c r="M1173" s="3">
        <v>0</v>
      </c>
    </row>
    <row r="1174" spans="1:13" ht="15.75" customHeight="1" x14ac:dyDescent="0.2">
      <c r="A1174" s="3" t="s">
        <v>54</v>
      </c>
      <c r="B1174" s="3" t="s">
        <v>14</v>
      </c>
      <c r="C1174" s="4">
        <v>43541</v>
      </c>
      <c r="D1174" s="3" t="s">
        <v>69</v>
      </c>
      <c r="E1174" s="3">
        <v>1.27</v>
      </c>
      <c r="F1174" s="3">
        <v>18050.46</v>
      </c>
      <c r="G1174" s="3">
        <v>30.47</v>
      </c>
      <c r="H1174" s="3">
        <v>2675.53</v>
      </c>
      <c r="I1174" s="3">
        <v>21.05</v>
      </c>
      <c r="J1174" s="3">
        <v>15323.41</v>
      </c>
      <c r="K1174" s="3">
        <v>13986.09</v>
      </c>
      <c r="L1174" s="3">
        <v>1337.32</v>
      </c>
      <c r="M1174" s="3">
        <v>0</v>
      </c>
    </row>
    <row r="1175" spans="1:13" ht="15.75" customHeight="1" x14ac:dyDescent="0.2">
      <c r="A1175" s="3" t="s">
        <v>55</v>
      </c>
      <c r="B1175" s="3" t="s">
        <v>14</v>
      </c>
      <c r="C1175" s="4">
        <v>43541</v>
      </c>
      <c r="D1175" s="3" t="s">
        <v>69</v>
      </c>
      <c r="E1175" s="3">
        <v>1.21</v>
      </c>
      <c r="F1175" s="3">
        <v>9200.6299999999992</v>
      </c>
      <c r="G1175" s="3">
        <v>36.979999999999997</v>
      </c>
      <c r="H1175" s="3">
        <v>1786.27</v>
      </c>
      <c r="I1175" s="3">
        <v>0</v>
      </c>
      <c r="J1175" s="3">
        <v>7377.38</v>
      </c>
      <c r="K1175" s="3">
        <v>6509.85</v>
      </c>
      <c r="L1175" s="3">
        <v>867.53</v>
      </c>
      <c r="M1175" s="3">
        <v>0</v>
      </c>
    </row>
    <row r="1176" spans="1:13" ht="15.75" customHeight="1" x14ac:dyDescent="0.2">
      <c r="A1176" s="3" t="s">
        <v>56</v>
      </c>
      <c r="B1176" s="3" t="s">
        <v>14</v>
      </c>
      <c r="C1176" s="4">
        <v>43541</v>
      </c>
      <c r="D1176" s="3" t="s">
        <v>69</v>
      </c>
      <c r="E1176" s="3">
        <v>1.56</v>
      </c>
      <c r="F1176" s="3">
        <v>13728.49</v>
      </c>
      <c r="G1176" s="3">
        <v>2467.6</v>
      </c>
      <c r="H1176" s="3">
        <v>3646.21</v>
      </c>
      <c r="I1176" s="3">
        <v>0</v>
      </c>
      <c r="J1176" s="3">
        <v>7614.68</v>
      </c>
      <c r="K1176" s="3">
        <v>7614.68</v>
      </c>
      <c r="L1176" s="3">
        <v>0</v>
      </c>
      <c r="M1176" s="3">
        <v>0</v>
      </c>
    </row>
    <row r="1177" spans="1:13" ht="15.75" customHeight="1" x14ac:dyDescent="0.2">
      <c r="A1177" s="3" t="s">
        <v>57</v>
      </c>
      <c r="B1177" s="3" t="s">
        <v>14</v>
      </c>
      <c r="C1177" s="4">
        <v>43541</v>
      </c>
      <c r="D1177" s="3" t="s">
        <v>69</v>
      </c>
      <c r="E1177" s="3">
        <v>1.49</v>
      </c>
      <c r="F1177" s="3">
        <v>23259.93</v>
      </c>
      <c r="G1177" s="3">
        <v>923.19</v>
      </c>
      <c r="H1177" s="3">
        <v>9460.64</v>
      </c>
      <c r="I1177" s="3">
        <v>0</v>
      </c>
      <c r="J1177" s="3">
        <v>12876.1</v>
      </c>
      <c r="K1177" s="3">
        <v>12876.1</v>
      </c>
      <c r="L1177" s="3">
        <v>0</v>
      </c>
      <c r="M1177" s="3">
        <v>0</v>
      </c>
    </row>
    <row r="1178" spans="1:13" ht="15.75" customHeight="1" x14ac:dyDescent="0.2">
      <c r="A1178" s="3" t="s">
        <v>58</v>
      </c>
      <c r="B1178" s="3" t="s">
        <v>14</v>
      </c>
      <c r="C1178" s="4">
        <v>43541</v>
      </c>
      <c r="D1178" s="3" t="s">
        <v>69</v>
      </c>
      <c r="E1178" s="3">
        <v>1.79</v>
      </c>
      <c r="F1178" s="3">
        <v>48587.040000000001</v>
      </c>
      <c r="G1178" s="3">
        <v>13140.21</v>
      </c>
      <c r="H1178" s="3">
        <v>9673.85</v>
      </c>
      <c r="I1178" s="3">
        <v>0</v>
      </c>
      <c r="J1178" s="3">
        <v>25772.98</v>
      </c>
      <c r="K1178" s="3">
        <v>25772.98</v>
      </c>
      <c r="L1178" s="3">
        <v>0</v>
      </c>
      <c r="M1178" s="3">
        <v>0</v>
      </c>
    </row>
    <row r="1179" spans="1:13" ht="15.75" customHeight="1" x14ac:dyDescent="0.2">
      <c r="A1179" s="3" t="s">
        <v>59</v>
      </c>
      <c r="B1179" s="3" t="s">
        <v>14</v>
      </c>
      <c r="C1179" s="4">
        <v>43541</v>
      </c>
      <c r="D1179" s="3" t="s">
        <v>69</v>
      </c>
      <c r="E1179" s="3">
        <v>1.73</v>
      </c>
      <c r="F1179" s="3">
        <v>82625.679999999993</v>
      </c>
      <c r="G1179" s="3">
        <v>2223.52</v>
      </c>
      <c r="H1179" s="3">
        <v>40738.269999999997</v>
      </c>
      <c r="I1179" s="3">
        <v>2.63</v>
      </c>
      <c r="J1179" s="3">
        <v>39661.26</v>
      </c>
      <c r="K1179" s="3">
        <v>3264.4</v>
      </c>
      <c r="L1179" s="3">
        <v>36304.910000000003</v>
      </c>
      <c r="M1179" s="3">
        <v>91.95</v>
      </c>
    </row>
    <row r="1180" spans="1:13" ht="15.75" customHeight="1" x14ac:dyDescent="0.2">
      <c r="A1180" s="3" t="s">
        <v>60</v>
      </c>
      <c r="B1180" s="3" t="s">
        <v>14</v>
      </c>
      <c r="C1180" s="4">
        <v>43541</v>
      </c>
      <c r="D1180" s="3" t="s">
        <v>69</v>
      </c>
      <c r="E1180" s="3">
        <v>1.42</v>
      </c>
      <c r="F1180" s="3">
        <v>19536.77</v>
      </c>
      <c r="G1180" s="3">
        <v>73.02</v>
      </c>
      <c r="H1180" s="3">
        <v>4778.57</v>
      </c>
      <c r="I1180" s="3">
        <v>42.99</v>
      </c>
      <c r="J1180" s="3">
        <v>14642.19</v>
      </c>
      <c r="K1180" s="3">
        <v>13706.27</v>
      </c>
      <c r="L1180" s="3">
        <v>935.92</v>
      </c>
      <c r="M1180" s="3">
        <v>0</v>
      </c>
    </row>
    <row r="1181" spans="1:13" ht="15.75" customHeight="1" x14ac:dyDescent="0.2">
      <c r="A1181" s="3" t="s">
        <v>61</v>
      </c>
      <c r="B1181" s="3" t="s">
        <v>14</v>
      </c>
      <c r="C1181" s="4">
        <v>43541</v>
      </c>
      <c r="D1181" s="3" t="s">
        <v>69</v>
      </c>
      <c r="E1181" s="3">
        <v>1.36</v>
      </c>
      <c r="F1181" s="3">
        <v>146853.03</v>
      </c>
      <c r="G1181" s="3">
        <v>29176.65</v>
      </c>
      <c r="H1181" s="3">
        <v>5711</v>
      </c>
      <c r="I1181" s="3">
        <v>2102.4299999999998</v>
      </c>
      <c r="J1181" s="3">
        <v>109862.95</v>
      </c>
      <c r="K1181" s="3">
        <v>81115.31</v>
      </c>
      <c r="L1181" s="3">
        <v>28747.64</v>
      </c>
      <c r="M1181" s="3">
        <v>0</v>
      </c>
    </row>
    <row r="1182" spans="1:13" ht="15.75" customHeight="1" x14ac:dyDescent="0.2">
      <c r="A1182" s="3" t="s">
        <v>62</v>
      </c>
      <c r="B1182" s="3" t="s">
        <v>14</v>
      </c>
      <c r="C1182" s="4">
        <v>43541</v>
      </c>
      <c r="D1182" s="3" t="s">
        <v>69</v>
      </c>
      <c r="E1182" s="3">
        <v>1.29</v>
      </c>
      <c r="F1182" s="3">
        <v>94537.01</v>
      </c>
      <c r="G1182" s="3">
        <v>1735.05</v>
      </c>
      <c r="H1182" s="3">
        <v>14305.74</v>
      </c>
      <c r="I1182" s="3">
        <v>51.7</v>
      </c>
      <c r="J1182" s="3">
        <v>78444.52</v>
      </c>
      <c r="K1182" s="3">
        <v>74172.83</v>
      </c>
      <c r="L1182" s="3">
        <v>4271.6899999999996</v>
      </c>
      <c r="M1182" s="3">
        <v>0</v>
      </c>
    </row>
    <row r="1183" spans="1:13" ht="15.75" customHeight="1" x14ac:dyDescent="0.2">
      <c r="A1183" s="3" t="s">
        <v>63</v>
      </c>
      <c r="B1183" s="3" t="s">
        <v>14</v>
      </c>
      <c r="C1183" s="4">
        <v>43541</v>
      </c>
      <c r="D1183" s="3" t="s">
        <v>69</v>
      </c>
      <c r="E1183" s="3">
        <v>1.66</v>
      </c>
      <c r="F1183" s="3">
        <v>10156.02</v>
      </c>
      <c r="G1183" s="3">
        <v>337.78</v>
      </c>
      <c r="H1183" s="3">
        <v>5755.24</v>
      </c>
      <c r="I1183" s="3">
        <v>0</v>
      </c>
      <c r="J1183" s="3">
        <v>4063</v>
      </c>
      <c r="K1183" s="3">
        <v>1279.45</v>
      </c>
      <c r="L1183" s="3">
        <v>2783.55</v>
      </c>
      <c r="M1183" s="3">
        <v>0</v>
      </c>
    </row>
    <row r="1184" spans="1:13" ht="15.75" customHeight="1" x14ac:dyDescent="0.2">
      <c r="A1184" s="3" t="s">
        <v>64</v>
      </c>
      <c r="B1184" s="3" t="s">
        <v>14</v>
      </c>
      <c r="C1184" s="4">
        <v>43541</v>
      </c>
      <c r="D1184" s="3" t="s">
        <v>69</v>
      </c>
      <c r="E1184" s="3">
        <v>1.54</v>
      </c>
      <c r="F1184" s="3">
        <v>12597.85</v>
      </c>
      <c r="G1184" s="3">
        <v>6284.19</v>
      </c>
      <c r="H1184" s="3">
        <v>1480.21</v>
      </c>
      <c r="I1184" s="3">
        <v>0</v>
      </c>
      <c r="J1184" s="3">
        <v>4833.45</v>
      </c>
      <c r="K1184" s="3">
        <v>4820.93</v>
      </c>
      <c r="L1184" s="3">
        <v>12.52</v>
      </c>
      <c r="M1184" s="3">
        <v>0</v>
      </c>
    </row>
    <row r="1185" spans="1:13" ht="15.75" customHeight="1" x14ac:dyDescent="0.2">
      <c r="A1185" s="3" t="s">
        <v>65</v>
      </c>
      <c r="B1185" s="3" t="s">
        <v>14</v>
      </c>
      <c r="C1185" s="4">
        <v>43541</v>
      </c>
      <c r="D1185" s="3" t="s">
        <v>69</v>
      </c>
      <c r="E1185" s="3">
        <v>1.1499999999999999</v>
      </c>
      <c r="F1185" s="3">
        <v>7285.61</v>
      </c>
      <c r="G1185" s="3">
        <v>114.99</v>
      </c>
      <c r="H1185" s="3">
        <v>167.29</v>
      </c>
      <c r="I1185" s="3">
        <v>0</v>
      </c>
      <c r="J1185" s="3">
        <v>7003.33</v>
      </c>
      <c r="K1185" s="3">
        <v>5335.11</v>
      </c>
      <c r="L1185" s="3">
        <v>1668.22</v>
      </c>
      <c r="M1185" s="3">
        <v>0</v>
      </c>
    </row>
    <row r="1186" spans="1:13" ht="15.75" customHeight="1" x14ac:dyDescent="0.2">
      <c r="A1186" s="3" t="s">
        <v>66</v>
      </c>
      <c r="B1186" s="3" t="s">
        <v>14</v>
      </c>
      <c r="C1186" s="4">
        <v>43541</v>
      </c>
      <c r="D1186" s="3" t="s">
        <v>69</v>
      </c>
      <c r="E1186" s="3">
        <v>1.17</v>
      </c>
      <c r="F1186" s="3">
        <v>7298.06</v>
      </c>
      <c r="G1186" s="3">
        <v>103.61</v>
      </c>
      <c r="H1186" s="3">
        <v>0</v>
      </c>
      <c r="I1186" s="3">
        <v>0</v>
      </c>
      <c r="J1186" s="3">
        <v>7194.45</v>
      </c>
      <c r="K1186" s="3">
        <v>7194.45</v>
      </c>
      <c r="L1186" s="3">
        <v>0</v>
      </c>
      <c r="M1186" s="3">
        <v>0</v>
      </c>
    </row>
    <row r="1187" spans="1:13" ht="15.75" customHeight="1" x14ac:dyDescent="0.2">
      <c r="A1187" s="3" t="s">
        <v>13</v>
      </c>
      <c r="B1187" s="3" t="s">
        <v>14</v>
      </c>
      <c r="C1187" s="4">
        <v>43541</v>
      </c>
      <c r="D1187" s="3" t="s">
        <v>69</v>
      </c>
      <c r="E1187" s="3">
        <v>1.41</v>
      </c>
      <c r="F1187" s="3">
        <v>1672146.01</v>
      </c>
      <c r="G1187" s="3">
        <v>189563.89</v>
      </c>
      <c r="H1187" s="3">
        <v>347779.5</v>
      </c>
      <c r="I1187" s="3">
        <v>3366.12</v>
      </c>
      <c r="J1187" s="3">
        <v>1131334.3799999999</v>
      </c>
      <c r="K1187" s="3">
        <v>960590.8</v>
      </c>
      <c r="L1187" s="3">
        <v>170576.11</v>
      </c>
      <c r="M1187" s="3">
        <v>167.47</v>
      </c>
    </row>
    <row r="1188" spans="1:13" ht="15.75" customHeight="1" x14ac:dyDescent="0.2">
      <c r="A1188" s="3" t="s">
        <v>67</v>
      </c>
      <c r="B1188" s="3" t="s">
        <v>14</v>
      </c>
      <c r="C1188" s="4">
        <v>43541</v>
      </c>
      <c r="D1188" s="3" t="s">
        <v>69</v>
      </c>
      <c r="E1188" s="3">
        <v>1.52</v>
      </c>
      <c r="F1188" s="3">
        <v>355480.22</v>
      </c>
      <c r="G1188" s="3">
        <v>31214.71</v>
      </c>
      <c r="H1188" s="3">
        <v>105341.02</v>
      </c>
      <c r="I1188" s="3">
        <v>532.9</v>
      </c>
      <c r="J1188" s="3">
        <v>218391.59</v>
      </c>
      <c r="K1188" s="3">
        <v>141911.75</v>
      </c>
      <c r="L1188" s="3">
        <v>76312.37</v>
      </c>
      <c r="M1188" s="3">
        <v>167.47</v>
      </c>
    </row>
    <row r="1189" spans="1:13" ht="15.75" customHeight="1" x14ac:dyDescent="0.2">
      <c r="A1189" s="3" t="s">
        <v>68</v>
      </c>
      <c r="B1189" s="3" t="s">
        <v>14</v>
      </c>
      <c r="C1189" s="4">
        <v>43541</v>
      </c>
      <c r="D1189" s="3" t="s">
        <v>69</v>
      </c>
      <c r="E1189" s="3">
        <v>1.47</v>
      </c>
      <c r="F1189" s="3">
        <v>23462.85</v>
      </c>
      <c r="G1189" s="3">
        <v>2093.91</v>
      </c>
      <c r="H1189" s="3">
        <v>1952.62</v>
      </c>
      <c r="I1189" s="3">
        <v>1078.3399999999999</v>
      </c>
      <c r="J1189" s="3">
        <v>18337.98</v>
      </c>
      <c r="K1189" s="3">
        <v>17277.98</v>
      </c>
      <c r="L1189" s="3">
        <v>1060</v>
      </c>
      <c r="M1189" s="3">
        <v>0</v>
      </c>
    </row>
    <row r="1190" spans="1:13" ht="15.75" customHeight="1" x14ac:dyDescent="0.2">
      <c r="A1190" s="3" t="s">
        <v>16</v>
      </c>
      <c r="B1190" s="3" t="s">
        <v>14</v>
      </c>
      <c r="C1190" s="4">
        <v>43548</v>
      </c>
      <c r="D1190" s="3" t="s">
        <v>15</v>
      </c>
      <c r="E1190" s="3">
        <v>1.4</v>
      </c>
      <c r="F1190" s="3">
        <v>157694.28</v>
      </c>
      <c r="G1190" s="3">
        <v>4257.1499999999996</v>
      </c>
      <c r="H1190" s="3">
        <v>139531.42000000001</v>
      </c>
      <c r="I1190" s="3">
        <v>204</v>
      </c>
      <c r="J1190" s="3">
        <v>13701.71</v>
      </c>
      <c r="K1190" s="3">
        <v>9962.35</v>
      </c>
      <c r="L1190" s="3">
        <v>3709.36</v>
      </c>
      <c r="M1190" s="3">
        <v>30</v>
      </c>
    </row>
    <row r="1191" spans="1:13" ht="15.75" customHeight="1" x14ac:dyDescent="0.2">
      <c r="A1191" s="3" t="s">
        <v>17</v>
      </c>
      <c r="B1191" s="3" t="s">
        <v>14</v>
      </c>
      <c r="C1191" s="4">
        <v>43548</v>
      </c>
      <c r="D1191" s="3" t="s">
        <v>15</v>
      </c>
      <c r="E1191" s="3">
        <v>0.99</v>
      </c>
      <c r="F1191" s="3">
        <v>710287.11</v>
      </c>
      <c r="G1191" s="3">
        <v>297452.34000000003</v>
      </c>
      <c r="H1191" s="3">
        <v>31730.98</v>
      </c>
      <c r="I1191" s="3">
        <v>2784.72</v>
      </c>
      <c r="J1191" s="3">
        <v>378319.07</v>
      </c>
      <c r="K1191" s="3">
        <v>289249.51</v>
      </c>
      <c r="L1191" s="3">
        <v>83366.710000000006</v>
      </c>
      <c r="M1191" s="3">
        <v>5702.85</v>
      </c>
    </row>
    <row r="1192" spans="1:13" ht="15.75" customHeight="1" x14ac:dyDescent="0.2">
      <c r="A1192" s="3" t="s">
        <v>18</v>
      </c>
      <c r="B1192" s="3" t="s">
        <v>14</v>
      </c>
      <c r="C1192" s="4">
        <v>43548</v>
      </c>
      <c r="D1192" s="3" t="s">
        <v>15</v>
      </c>
      <c r="E1192" s="3">
        <v>1.27</v>
      </c>
      <c r="F1192" s="3">
        <v>985498.73</v>
      </c>
      <c r="G1192" s="3">
        <v>162292.03</v>
      </c>
      <c r="H1192" s="3">
        <v>491110</v>
      </c>
      <c r="I1192" s="3">
        <v>9894.34</v>
      </c>
      <c r="J1192" s="3">
        <v>322202.36</v>
      </c>
      <c r="K1192" s="3">
        <v>261858.14</v>
      </c>
      <c r="L1192" s="3">
        <v>60297.55</v>
      </c>
      <c r="M1192" s="3">
        <v>46.67</v>
      </c>
    </row>
    <row r="1193" spans="1:13" ht="15.75" customHeight="1" x14ac:dyDescent="0.2">
      <c r="A1193" s="3" t="s">
        <v>19</v>
      </c>
      <c r="B1193" s="3" t="s">
        <v>14</v>
      </c>
      <c r="C1193" s="4">
        <v>43548</v>
      </c>
      <c r="D1193" s="3" t="s">
        <v>15</v>
      </c>
      <c r="E1193" s="3">
        <v>1.1399999999999999</v>
      </c>
      <c r="F1193" s="3">
        <v>115081.14</v>
      </c>
      <c r="G1193" s="3">
        <v>40753.800000000003</v>
      </c>
      <c r="H1193" s="3">
        <v>10001.120000000001</v>
      </c>
      <c r="I1193" s="3">
        <v>13032.96</v>
      </c>
      <c r="J1193" s="3">
        <v>51293.26</v>
      </c>
      <c r="K1193" s="3">
        <v>16633.849999999999</v>
      </c>
      <c r="L1193" s="3">
        <v>34430.51</v>
      </c>
      <c r="M1193" s="3">
        <v>228.9</v>
      </c>
    </row>
    <row r="1194" spans="1:13" ht="15.75" customHeight="1" x14ac:dyDescent="0.2">
      <c r="A1194" s="3" t="s">
        <v>20</v>
      </c>
      <c r="B1194" s="3" t="s">
        <v>14</v>
      </c>
      <c r="C1194" s="4">
        <v>43548</v>
      </c>
      <c r="D1194" s="3" t="s">
        <v>15</v>
      </c>
      <c r="E1194" s="3">
        <v>1.32</v>
      </c>
      <c r="F1194" s="3">
        <v>835837.52</v>
      </c>
      <c r="G1194" s="3">
        <v>12895.79</v>
      </c>
      <c r="H1194" s="3">
        <v>647917.6</v>
      </c>
      <c r="I1194" s="3">
        <v>2548.91</v>
      </c>
      <c r="J1194" s="3">
        <v>172475.22</v>
      </c>
      <c r="K1194" s="3">
        <v>128877.85</v>
      </c>
      <c r="L1194" s="3">
        <v>43592.93</v>
      </c>
      <c r="M1194" s="3">
        <v>4.4400000000000004</v>
      </c>
    </row>
    <row r="1195" spans="1:13" ht="15.75" customHeight="1" x14ac:dyDescent="0.2">
      <c r="A1195" s="3" t="s">
        <v>21</v>
      </c>
      <c r="B1195" s="3" t="s">
        <v>14</v>
      </c>
      <c r="C1195" s="4">
        <v>43548</v>
      </c>
      <c r="D1195" s="3" t="s">
        <v>15</v>
      </c>
      <c r="E1195" s="3">
        <v>1.08</v>
      </c>
      <c r="F1195" s="3">
        <v>225927.39</v>
      </c>
      <c r="G1195" s="3">
        <v>9539.57</v>
      </c>
      <c r="H1195" s="3">
        <v>113176.82</v>
      </c>
      <c r="I1195" s="3">
        <v>304.72000000000003</v>
      </c>
      <c r="J1195" s="3">
        <v>102906.28</v>
      </c>
      <c r="K1195" s="3">
        <v>36203.370000000003</v>
      </c>
      <c r="L1195" s="3">
        <v>66696.25</v>
      </c>
      <c r="M1195" s="3">
        <v>6.66</v>
      </c>
    </row>
    <row r="1196" spans="1:13" ht="15.75" customHeight="1" x14ac:dyDescent="0.2">
      <c r="A1196" s="3" t="s">
        <v>22</v>
      </c>
      <c r="B1196" s="3" t="s">
        <v>14</v>
      </c>
      <c r="C1196" s="4">
        <v>43548</v>
      </c>
      <c r="D1196" s="3" t="s">
        <v>15</v>
      </c>
      <c r="E1196" s="3">
        <v>1.04</v>
      </c>
      <c r="F1196" s="3">
        <v>7072622.1799999997</v>
      </c>
      <c r="G1196" s="3">
        <v>1988492.65</v>
      </c>
      <c r="H1196" s="3">
        <v>2369351.9500000002</v>
      </c>
      <c r="I1196" s="3">
        <v>184939.74</v>
      </c>
      <c r="J1196" s="3">
        <v>2529837.84</v>
      </c>
      <c r="K1196" s="3">
        <v>2168703.31</v>
      </c>
      <c r="L1196" s="3">
        <v>147405.4</v>
      </c>
      <c r="M1196" s="3">
        <v>213729.13</v>
      </c>
    </row>
    <row r="1197" spans="1:13" ht="15.75" customHeight="1" x14ac:dyDescent="0.2">
      <c r="A1197" s="3" t="s">
        <v>23</v>
      </c>
      <c r="B1197" s="3" t="s">
        <v>14</v>
      </c>
      <c r="C1197" s="4">
        <v>43548</v>
      </c>
      <c r="D1197" s="3" t="s">
        <v>15</v>
      </c>
      <c r="E1197" s="3">
        <v>1.06</v>
      </c>
      <c r="F1197" s="3">
        <v>321546.28999999998</v>
      </c>
      <c r="G1197" s="3">
        <v>135260.99</v>
      </c>
      <c r="H1197" s="3">
        <v>54788.86</v>
      </c>
      <c r="I1197" s="3">
        <v>7105.56</v>
      </c>
      <c r="J1197" s="3">
        <v>124390.88</v>
      </c>
      <c r="K1197" s="3">
        <v>111965.21</v>
      </c>
      <c r="L1197" s="3">
        <v>12402.96</v>
      </c>
      <c r="M1197" s="3">
        <v>22.71</v>
      </c>
    </row>
    <row r="1198" spans="1:13" ht="15.75" customHeight="1" x14ac:dyDescent="0.2">
      <c r="A1198" s="3" t="s">
        <v>24</v>
      </c>
      <c r="B1198" s="3" t="s">
        <v>14</v>
      </c>
      <c r="C1198" s="4">
        <v>43548</v>
      </c>
      <c r="D1198" s="3" t="s">
        <v>15</v>
      </c>
      <c r="E1198" s="3">
        <v>1.1399999999999999</v>
      </c>
      <c r="F1198" s="3">
        <v>708200.89</v>
      </c>
      <c r="G1198" s="3">
        <v>133054.13</v>
      </c>
      <c r="H1198" s="3">
        <v>328451.17</v>
      </c>
      <c r="I1198" s="3">
        <v>40485.99</v>
      </c>
      <c r="J1198" s="3">
        <v>206209.6</v>
      </c>
      <c r="K1198" s="3">
        <v>131311.23000000001</v>
      </c>
      <c r="L1198" s="3">
        <v>71057.88</v>
      </c>
      <c r="M1198" s="3">
        <v>3840.49</v>
      </c>
    </row>
    <row r="1199" spans="1:13" ht="15.75" customHeight="1" x14ac:dyDescent="0.2">
      <c r="A1199" s="3" t="s">
        <v>25</v>
      </c>
      <c r="B1199" s="3" t="s">
        <v>14</v>
      </c>
      <c r="C1199" s="4">
        <v>43548</v>
      </c>
      <c r="D1199" s="3" t="s">
        <v>15</v>
      </c>
      <c r="E1199" s="3">
        <v>0.8</v>
      </c>
      <c r="F1199" s="3">
        <v>392328.95</v>
      </c>
      <c r="G1199" s="3">
        <v>68821.2</v>
      </c>
      <c r="H1199" s="3">
        <v>29600.17</v>
      </c>
      <c r="I1199" s="3">
        <v>11858.06</v>
      </c>
      <c r="J1199" s="3">
        <v>282049.52</v>
      </c>
      <c r="K1199" s="3">
        <v>253405.05</v>
      </c>
      <c r="L1199" s="3">
        <v>23052.11</v>
      </c>
      <c r="M1199" s="3">
        <v>5592.36</v>
      </c>
    </row>
    <row r="1200" spans="1:13" ht="15.75" customHeight="1" x14ac:dyDescent="0.2">
      <c r="A1200" s="3" t="s">
        <v>26</v>
      </c>
      <c r="B1200" s="3" t="s">
        <v>14</v>
      </c>
      <c r="C1200" s="4">
        <v>43548</v>
      </c>
      <c r="D1200" s="3" t="s">
        <v>15</v>
      </c>
      <c r="E1200" s="3">
        <v>0.85</v>
      </c>
      <c r="F1200" s="3">
        <v>276163.93</v>
      </c>
      <c r="G1200" s="3">
        <v>69431.259999999995</v>
      </c>
      <c r="H1200" s="3">
        <v>27529.45</v>
      </c>
      <c r="I1200" s="3">
        <v>2701.46</v>
      </c>
      <c r="J1200" s="3">
        <v>176501.76000000001</v>
      </c>
      <c r="K1200" s="3">
        <v>149010.54</v>
      </c>
      <c r="L1200" s="3">
        <v>27411.77</v>
      </c>
      <c r="M1200" s="3">
        <v>79.45</v>
      </c>
    </row>
    <row r="1201" spans="1:13" ht="15.75" customHeight="1" x14ac:dyDescent="0.2">
      <c r="A1201" s="3" t="s">
        <v>27</v>
      </c>
      <c r="B1201" s="3" t="s">
        <v>14</v>
      </c>
      <c r="C1201" s="4">
        <v>43548</v>
      </c>
      <c r="D1201" s="3" t="s">
        <v>15</v>
      </c>
      <c r="E1201" s="3">
        <v>0.69</v>
      </c>
      <c r="F1201" s="3">
        <v>1807644.76</v>
      </c>
      <c r="G1201" s="3">
        <v>811352</v>
      </c>
      <c r="H1201" s="3">
        <v>227814.51</v>
      </c>
      <c r="I1201" s="3">
        <v>40597</v>
      </c>
      <c r="J1201" s="3">
        <v>727881.25</v>
      </c>
      <c r="K1201" s="3">
        <v>538299.24</v>
      </c>
      <c r="L1201" s="3">
        <v>183430.15</v>
      </c>
      <c r="M1201" s="3">
        <v>6151.86</v>
      </c>
    </row>
    <row r="1202" spans="1:13" ht="15.75" customHeight="1" x14ac:dyDescent="0.2">
      <c r="A1202" s="3" t="s">
        <v>28</v>
      </c>
      <c r="B1202" s="3" t="s">
        <v>14</v>
      </c>
      <c r="C1202" s="4">
        <v>43548</v>
      </c>
      <c r="D1202" s="3" t="s">
        <v>15</v>
      </c>
      <c r="E1202" s="3">
        <v>0.93</v>
      </c>
      <c r="F1202" s="3">
        <v>998082.11</v>
      </c>
      <c r="G1202" s="3">
        <v>186015.33</v>
      </c>
      <c r="H1202" s="3">
        <v>246551.33</v>
      </c>
      <c r="I1202" s="3">
        <v>15420.41</v>
      </c>
      <c r="J1202" s="3">
        <v>550095.04</v>
      </c>
      <c r="K1202" s="3">
        <v>163310.82999999999</v>
      </c>
      <c r="L1202" s="3">
        <v>386163.92</v>
      </c>
      <c r="M1202" s="3">
        <v>620.29</v>
      </c>
    </row>
    <row r="1203" spans="1:13" ht="15.75" customHeight="1" x14ac:dyDescent="0.2">
      <c r="A1203" s="3" t="s">
        <v>29</v>
      </c>
      <c r="B1203" s="3" t="s">
        <v>14</v>
      </c>
      <c r="C1203" s="4">
        <v>43548</v>
      </c>
      <c r="D1203" s="3" t="s">
        <v>15</v>
      </c>
      <c r="E1203" s="3">
        <v>0.93</v>
      </c>
      <c r="F1203" s="3">
        <v>569270.74</v>
      </c>
      <c r="G1203" s="3">
        <v>147247.54999999999</v>
      </c>
      <c r="H1203" s="3">
        <v>50035.47</v>
      </c>
      <c r="I1203" s="3">
        <v>46589.98</v>
      </c>
      <c r="J1203" s="3">
        <v>325397.74</v>
      </c>
      <c r="K1203" s="3">
        <v>293604.5</v>
      </c>
      <c r="L1203" s="3">
        <v>28527.8</v>
      </c>
      <c r="M1203" s="3">
        <v>3265.44</v>
      </c>
    </row>
    <row r="1204" spans="1:13" ht="15.75" customHeight="1" x14ac:dyDescent="0.2">
      <c r="A1204" s="3" t="s">
        <v>30</v>
      </c>
      <c r="B1204" s="3" t="s">
        <v>14</v>
      </c>
      <c r="C1204" s="4">
        <v>43548</v>
      </c>
      <c r="D1204" s="3" t="s">
        <v>15</v>
      </c>
      <c r="E1204" s="3">
        <v>1.44</v>
      </c>
      <c r="F1204" s="3">
        <v>162380.62</v>
      </c>
      <c r="G1204" s="3">
        <v>5404.83</v>
      </c>
      <c r="H1204" s="3">
        <v>71259.399999999994</v>
      </c>
      <c r="I1204" s="3">
        <v>45730.17</v>
      </c>
      <c r="J1204" s="3">
        <v>39986.22</v>
      </c>
      <c r="K1204" s="3">
        <v>29579.82</v>
      </c>
      <c r="L1204" s="3">
        <v>4358.87</v>
      </c>
      <c r="M1204" s="3">
        <v>6047.53</v>
      </c>
    </row>
    <row r="1205" spans="1:13" ht="15.75" customHeight="1" x14ac:dyDescent="0.2">
      <c r="A1205" s="3" t="s">
        <v>31</v>
      </c>
      <c r="B1205" s="3" t="s">
        <v>14</v>
      </c>
      <c r="C1205" s="4">
        <v>43548</v>
      </c>
      <c r="D1205" s="3" t="s">
        <v>15</v>
      </c>
      <c r="E1205" s="3">
        <v>0.97</v>
      </c>
      <c r="F1205" s="3">
        <v>4470659.5199999996</v>
      </c>
      <c r="G1205" s="3">
        <v>863601.75</v>
      </c>
      <c r="H1205" s="3">
        <v>1058007.3500000001</v>
      </c>
      <c r="I1205" s="3">
        <v>233518</v>
      </c>
      <c r="J1205" s="3">
        <v>2315532.42</v>
      </c>
      <c r="K1205" s="3">
        <v>1720523.61</v>
      </c>
      <c r="L1205" s="3">
        <v>559696.4</v>
      </c>
      <c r="M1205" s="3">
        <v>35312.410000000003</v>
      </c>
    </row>
    <row r="1206" spans="1:13" ht="15.75" customHeight="1" x14ac:dyDescent="0.2">
      <c r="A1206" s="3" t="s">
        <v>32</v>
      </c>
      <c r="B1206" s="3" t="s">
        <v>14</v>
      </c>
      <c r="C1206" s="4">
        <v>43548</v>
      </c>
      <c r="D1206" s="3" t="s">
        <v>15</v>
      </c>
      <c r="E1206" s="3">
        <v>1.04</v>
      </c>
      <c r="F1206" s="3">
        <v>410010.54</v>
      </c>
      <c r="G1206" s="3">
        <v>68214.929999999993</v>
      </c>
      <c r="H1206" s="3">
        <v>203055.84</v>
      </c>
      <c r="I1206" s="3">
        <v>894.28</v>
      </c>
      <c r="J1206" s="3">
        <v>137845.49</v>
      </c>
      <c r="K1206" s="3">
        <v>122114.98</v>
      </c>
      <c r="L1206" s="3">
        <v>15727.18</v>
      </c>
      <c r="M1206" s="3">
        <v>3.33</v>
      </c>
    </row>
    <row r="1207" spans="1:13" ht="15.75" customHeight="1" x14ac:dyDescent="0.2">
      <c r="A1207" s="3" t="s">
        <v>33</v>
      </c>
      <c r="B1207" s="3" t="s">
        <v>14</v>
      </c>
      <c r="C1207" s="4">
        <v>43548</v>
      </c>
      <c r="D1207" s="3" t="s">
        <v>15</v>
      </c>
      <c r="E1207" s="3">
        <v>1.4</v>
      </c>
      <c r="F1207" s="3">
        <v>442661.65</v>
      </c>
      <c r="G1207" s="3">
        <v>9241.4699999999993</v>
      </c>
      <c r="H1207" s="3">
        <v>357569.92</v>
      </c>
      <c r="I1207" s="3">
        <v>2243.0500000000002</v>
      </c>
      <c r="J1207" s="3">
        <v>73607.210000000006</v>
      </c>
      <c r="K1207" s="3">
        <v>64523.67</v>
      </c>
      <c r="L1207" s="3">
        <v>9072.43</v>
      </c>
      <c r="M1207" s="3">
        <v>11.11</v>
      </c>
    </row>
    <row r="1208" spans="1:13" ht="15.75" customHeight="1" x14ac:dyDescent="0.2">
      <c r="A1208" s="3" t="s">
        <v>34</v>
      </c>
      <c r="B1208" s="3" t="s">
        <v>14</v>
      </c>
      <c r="C1208" s="4">
        <v>43548</v>
      </c>
      <c r="D1208" s="3" t="s">
        <v>15</v>
      </c>
      <c r="E1208" s="3">
        <v>0.69</v>
      </c>
      <c r="F1208" s="3">
        <v>1641355.83</v>
      </c>
      <c r="G1208" s="3">
        <v>652678.1</v>
      </c>
      <c r="H1208" s="3">
        <v>104665.8</v>
      </c>
      <c r="I1208" s="3">
        <v>85164.12</v>
      </c>
      <c r="J1208" s="3">
        <v>798847.81</v>
      </c>
      <c r="K1208" s="3">
        <v>349816.65</v>
      </c>
      <c r="L1208" s="3">
        <v>449016.71</v>
      </c>
      <c r="M1208" s="3">
        <v>14.45</v>
      </c>
    </row>
    <row r="1209" spans="1:13" ht="15.75" customHeight="1" x14ac:dyDescent="0.2">
      <c r="A1209" s="3" t="s">
        <v>35</v>
      </c>
      <c r="B1209" s="3" t="s">
        <v>14</v>
      </c>
      <c r="C1209" s="4">
        <v>43548</v>
      </c>
      <c r="D1209" s="3" t="s">
        <v>15</v>
      </c>
      <c r="E1209" s="3">
        <v>0.85</v>
      </c>
      <c r="F1209" s="3">
        <v>287819.59000000003</v>
      </c>
      <c r="G1209" s="3">
        <v>55151.48</v>
      </c>
      <c r="H1209" s="3">
        <v>63686.74</v>
      </c>
      <c r="I1209" s="3">
        <v>5536.44</v>
      </c>
      <c r="J1209" s="3">
        <v>163444.93</v>
      </c>
      <c r="K1209" s="3">
        <v>138551.51999999999</v>
      </c>
      <c r="L1209" s="3">
        <v>24845.52</v>
      </c>
      <c r="M1209" s="3">
        <v>47.89</v>
      </c>
    </row>
    <row r="1210" spans="1:13" ht="15.75" customHeight="1" x14ac:dyDescent="0.2">
      <c r="A1210" s="3" t="s">
        <v>36</v>
      </c>
      <c r="B1210" s="3" t="s">
        <v>14</v>
      </c>
      <c r="C1210" s="4">
        <v>43548</v>
      </c>
      <c r="D1210" s="3" t="s">
        <v>15</v>
      </c>
      <c r="E1210" s="3">
        <v>1.08</v>
      </c>
      <c r="F1210" s="3">
        <v>247696.73</v>
      </c>
      <c r="G1210" s="3">
        <v>94536.73</v>
      </c>
      <c r="H1210" s="3">
        <v>7666.64</v>
      </c>
      <c r="I1210" s="3">
        <v>1001.96</v>
      </c>
      <c r="J1210" s="3">
        <v>144491.4</v>
      </c>
      <c r="K1210" s="3">
        <v>57232.12</v>
      </c>
      <c r="L1210" s="3">
        <v>87259.28</v>
      </c>
      <c r="M1210" s="3">
        <v>0</v>
      </c>
    </row>
    <row r="1211" spans="1:13" ht="15.75" customHeight="1" x14ac:dyDescent="0.2">
      <c r="A1211" s="3" t="s">
        <v>37</v>
      </c>
      <c r="B1211" s="3" t="s">
        <v>14</v>
      </c>
      <c r="C1211" s="4">
        <v>43548</v>
      </c>
      <c r="D1211" s="3" t="s">
        <v>15</v>
      </c>
      <c r="E1211" s="3">
        <v>0.95</v>
      </c>
      <c r="F1211" s="3">
        <v>426823.54</v>
      </c>
      <c r="G1211" s="3">
        <v>90030.94</v>
      </c>
      <c r="H1211" s="3">
        <v>102811.29</v>
      </c>
      <c r="I1211" s="3">
        <v>9351.19</v>
      </c>
      <c r="J1211" s="3">
        <v>224630.12</v>
      </c>
      <c r="K1211" s="3">
        <v>111693.86</v>
      </c>
      <c r="L1211" s="3">
        <v>112929.59</v>
      </c>
      <c r="M1211" s="3">
        <v>6.67</v>
      </c>
    </row>
    <row r="1212" spans="1:13" ht="15.75" customHeight="1" x14ac:dyDescent="0.2">
      <c r="A1212" s="3" t="s">
        <v>38</v>
      </c>
      <c r="B1212" s="3" t="s">
        <v>14</v>
      </c>
      <c r="C1212" s="4">
        <v>43548</v>
      </c>
      <c r="D1212" s="3" t="s">
        <v>15</v>
      </c>
      <c r="E1212" s="3">
        <v>1</v>
      </c>
      <c r="F1212" s="3">
        <v>3292570.45</v>
      </c>
      <c r="G1212" s="3">
        <v>995617.28000000003</v>
      </c>
      <c r="H1212" s="3">
        <v>437175.5</v>
      </c>
      <c r="I1212" s="3">
        <v>122671.46</v>
      </c>
      <c r="J1212" s="3">
        <v>1737106.21</v>
      </c>
      <c r="K1212" s="3">
        <v>1486032.38</v>
      </c>
      <c r="L1212" s="3">
        <v>96585.56</v>
      </c>
      <c r="M1212" s="3">
        <v>154488.26999999999</v>
      </c>
    </row>
    <row r="1213" spans="1:13" ht="15.75" customHeight="1" x14ac:dyDescent="0.2">
      <c r="A1213" s="3" t="s">
        <v>39</v>
      </c>
      <c r="B1213" s="3" t="s">
        <v>14</v>
      </c>
      <c r="C1213" s="4">
        <v>43548</v>
      </c>
      <c r="D1213" s="3" t="s">
        <v>15</v>
      </c>
      <c r="E1213" s="3">
        <v>1.04</v>
      </c>
      <c r="F1213" s="3">
        <v>127614.65</v>
      </c>
      <c r="G1213" s="3">
        <v>26051.53</v>
      </c>
      <c r="H1213" s="3">
        <v>18731.61</v>
      </c>
      <c r="I1213" s="3">
        <v>252.26</v>
      </c>
      <c r="J1213" s="3">
        <v>82579.25</v>
      </c>
      <c r="K1213" s="3">
        <v>42755.07</v>
      </c>
      <c r="L1213" s="3">
        <v>38295.29</v>
      </c>
      <c r="M1213" s="3">
        <v>1528.89</v>
      </c>
    </row>
    <row r="1214" spans="1:13" ht="15.75" customHeight="1" x14ac:dyDescent="0.2">
      <c r="A1214" s="3" t="s">
        <v>40</v>
      </c>
      <c r="B1214" s="3" t="s">
        <v>14</v>
      </c>
      <c r="C1214" s="4">
        <v>43548</v>
      </c>
      <c r="D1214" s="3" t="s">
        <v>15</v>
      </c>
      <c r="E1214" s="3">
        <v>1.07</v>
      </c>
      <c r="F1214" s="3">
        <v>1021256.08</v>
      </c>
      <c r="G1214" s="3">
        <v>463555.38</v>
      </c>
      <c r="H1214" s="3">
        <v>39545.9</v>
      </c>
      <c r="I1214" s="3">
        <v>4798.63</v>
      </c>
      <c r="J1214" s="3">
        <v>513356.17</v>
      </c>
      <c r="K1214" s="3">
        <v>167339.35999999999</v>
      </c>
      <c r="L1214" s="3">
        <v>345990.14</v>
      </c>
      <c r="M1214" s="3">
        <v>26.67</v>
      </c>
    </row>
    <row r="1215" spans="1:13" ht="15.75" customHeight="1" x14ac:dyDescent="0.2">
      <c r="A1215" s="3" t="s">
        <v>41</v>
      </c>
      <c r="B1215" s="3" t="s">
        <v>14</v>
      </c>
      <c r="C1215" s="4">
        <v>43548</v>
      </c>
      <c r="D1215" s="3" t="s">
        <v>15</v>
      </c>
      <c r="E1215" s="3">
        <v>1.06</v>
      </c>
      <c r="F1215" s="3">
        <v>4175025.56</v>
      </c>
      <c r="G1215" s="3">
        <v>1317058.3999999999</v>
      </c>
      <c r="H1215" s="3">
        <v>1078881.6200000001</v>
      </c>
      <c r="I1215" s="3">
        <v>37853.379999999997</v>
      </c>
      <c r="J1215" s="3">
        <v>1741232.16</v>
      </c>
      <c r="K1215" s="3">
        <v>1329961.3400000001</v>
      </c>
      <c r="L1215" s="3">
        <v>398370.32</v>
      </c>
      <c r="M1215" s="3">
        <v>12900.5</v>
      </c>
    </row>
    <row r="1216" spans="1:13" ht="15.75" customHeight="1" x14ac:dyDescent="0.2">
      <c r="A1216" s="3" t="s">
        <v>42</v>
      </c>
      <c r="B1216" s="3" t="s">
        <v>14</v>
      </c>
      <c r="C1216" s="4">
        <v>43548</v>
      </c>
      <c r="D1216" s="3" t="s">
        <v>15</v>
      </c>
      <c r="E1216" s="3">
        <v>0.89</v>
      </c>
      <c r="F1216" s="3">
        <v>291150.42</v>
      </c>
      <c r="G1216" s="3">
        <v>120146.21</v>
      </c>
      <c r="H1216" s="3">
        <v>8668.93</v>
      </c>
      <c r="I1216" s="3">
        <v>535.44000000000005</v>
      </c>
      <c r="J1216" s="3">
        <v>161799.84</v>
      </c>
      <c r="K1216" s="3">
        <v>108017.62</v>
      </c>
      <c r="L1216" s="3">
        <v>53772.93</v>
      </c>
      <c r="M1216" s="3">
        <v>9.2899999999999991</v>
      </c>
    </row>
    <row r="1217" spans="1:13" ht="15.75" customHeight="1" x14ac:dyDescent="0.2">
      <c r="A1217" s="3" t="s">
        <v>43</v>
      </c>
      <c r="B1217" s="3" t="s">
        <v>14</v>
      </c>
      <c r="C1217" s="4">
        <v>43548</v>
      </c>
      <c r="D1217" s="3" t="s">
        <v>15</v>
      </c>
      <c r="E1217" s="3">
        <v>0.93</v>
      </c>
      <c r="F1217" s="3">
        <v>376785.69</v>
      </c>
      <c r="G1217" s="3">
        <v>186119.26</v>
      </c>
      <c r="H1217" s="3">
        <v>17454.79</v>
      </c>
      <c r="I1217" s="3">
        <v>7140.63</v>
      </c>
      <c r="J1217" s="3">
        <v>166071.01</v>
      </c>
      <c r="K1217" s="3">
        <v>122823.66</v>
      </c>
      <c r="L1217" s="3">
        <v>40277.35</v>
      </c>
      <c r="M1217" s="3">
        <v>2970</v>
      </c>
    </row>
    <row r="1218" spans="1:13" ht="15.75" customHeight="1" x14ac:dyDescent="0.2">
      <c r="A1218" s="3" t="s">
        <v>44</v>
      </c>
      <c r="B1218" s="3" t="s">
        <v>14</v>
      </c>
      <c r="C1218" s="4">
        <v>43548</v>
      </c>
      <c r="D1218" s="3" t="s">
        <v>15</v>
      </c>
      <c r="E1218" s="3">
        <v>1.27</v>
      </c>
      <c r="F1218" s="3">
        <v>2650324.9300000002</v>
      </c>
      <c r="G1218" s="3">
        <v>58899.33</v>
      </c>
      <c r="H1218" s="3">
        <v>1898912.96</v>
      </c>
      <c r="I1218" s="3">
        <v>29939.68</v>
      </c>
      <c r="J1218" s="3">
        <v>662572.96</v>
      </c>
      <c r="K1218" s="3">
        <v>528979.57999999996</v>
      </c>
      <c r="L1218" s="3">
        <v>133589.35</v>
      </c>
      <c r="M1218" s="3">
        <v>4.03</v>
      </c>
    </row>
    <row r="1219" spans="1:13" ht="15.75" customHeight="1" x14ac:dyDescent="0.2">
      <c r="A1219" s="3" t="s">
        <v>45</v>
      </c>
      <c r="B1219" s="3" t="s">
        <v>14</v>
      </c>
      <c r="C1219" s="4">
        <v>43548</v>
      </c>
      <c r="D1219" s="3" t="s">
        <v>15</v>
      </c>
      <c r="E1219" s="3">
        <v>1.23</v>
      </c>
      <c r="F1219" s="3">
        <v>7029982.2000000002</v>
      </c>
      <c r="G1219" s="3">
        <v>316835.98</v>
      </c>
      <c r="H1219" s="3">
        <v>4910947.6500000004</v>
      </c>
      <c r="I1219" s="3">
        <v>41451.03</v>
      </c>
      <c r="J1219" s="3">
        <v>1760747.54</v>
      </c>
      <c r="K1219" s="3">
        <v>1288178.1399999999</v>
      </c>
      <c r="L1219" s="3">
        <v>472314.8</v>
      </c>
      <c r="M1219" s="3">
        <v>254.6</v>
      </c>
    </row>
    <row r="1220" spans="1:13" ht="15.75" customHeight="1" x14ac:dyDescent="0.2">
      <c r="A1220" s="3" t="s">
        <v>46</v>
      </c>
      <c r="B1220" s="3" t="s">
        <v>14</v>
      </c>
      <c r="C1220" s="4">
        <v>43548</v>
      </c>
      <c r="D1220" s="3" t="s">
        <v>15</v>
      </c>
      <c r="E1220" s="3">
        <v>1.19</v>
      </c>
      <c r="F1220" s="3">
        <v>595706.62</v>
      </c>
      <c r="G1220" s="3">
        <v>12574.35</v>
      </c>
      <c r="H1220" s="3">
        <v>528433.9</v>
      </c>
      <c r="I1220" s="3">
        <v>376.98</v>
      </c>
      <c r="J1220" s="3">
        <v>54321.39</v>
      </c>
      <c r="K1220" s="3">
        <v>31063.53</v>
      </c>
      <c r="L1220" s="3">
        <v>23173.42</v>
      </c>
      <c r="M1220" s="3">
        <v>84.44</v>
      </c>
    </row>
    <row r="1221" spans="1:13" ht="15.75" customHeight="1" x14ac:dyDescent="0.2">
      <c r="A1221" s="3" t="s">
        <v>47</v>
      </c>
      <c r="B1221" s="3" t="s">
        <v>14</v>
      </c>
      <c r="C1221" s="4">
        <v>43548</v>
      </c>
      <c r="D1221" s="3" t="s">
        <v>15</v>
      </c>
      <c r="E1221" s="3">
        <v>1.05</v>
      </c>
      <c r="F1221" s="3">
        <v>559316.92000000004</v>
      </c>
      <c r="G1221" s="3">
        <v>255261.02</v>
      </c>
      <c r="H1221" s="3">
        <v>17017.71</v>
      </c>
      <c r="I1221" s="3">
        <v>4348.37</v>
      </c>
      <c r="J1221" s="3">
        <v>282689.82</v>
      </c>
      <c r="K1221" s="3">
        <v>130012.9</v>
      </c>
      <c r="L1221" s="3">
        <v>152673.59</v>
      </c>
      <c r="M1221" s="3">
        <v>3.33</v>
      </c>
    </row>
    <row r="1222" spans="1:13" ht="15.75" customHeight="1" x14ac:dyDescent="0.2">
      <c r="A1222" s="3" t="s">
        <v>48</v>
      </c>
      <c r="B1222" s="3" t="s">
        <v>14</v>
      </c>
      <c r="C1222" s="4">
        <v>43548</v>
      </c>
      <c r="D1222" s="3" t="s">
        <v>15</v>
      </c>
      <c r="E1222" s="3">
        <v>1.1599999999999999</v>
      </c>
      <c r="F1222" s="3">
        <v>763092.04</v>
      </c>
      <c r="G1222" s="3">
        <v>42615.519999999997</v>
      </c>
      <c r="H1222" s="3">
        <v>480170.26</v>
      </c>
      <c r="I1222" s="3">
        <v>3128.92</v>
      </c>
      <c r="J1222" s="3">
        <v>237177.34</v>
      </c>
      <c r="K1222" s="3">
        <v>186624.17</v>
      </c>
      <c r="L1222" s="3">
        <v>50549.84</v>
      </c>
      <c r="M1222" s="3">
        <v>3.33</v>
      </c>
    </row>
    <row r="1223" spans="1:13" ht="15.75" customHeight="1" x14ac:dyDescent="0.2">
      <c r="A1223" s="3" t="s">
        <v>49</v>
      </c>
      <c r="B1223" s="3" t="s">
        <v>14</v>
      </c>
      <c r="C1223" s="4">
        <v>43548</v>
      </c>
      <c r="D1223" s="3" t="s">
        <v>15</v>
      </c>
      <c r="E1223" s="3">
        <v>0.71</v>
      </c>
      <c r="F1223" s="3">
        <v>1591387.48</v>
      </c>
      <c r="G1223" s="3">
        <v>736819.18</v>
      </c>
      <c r="H1223" s="3">
        <v>281673.34999999998</v>
      </c>
      <c r="I1223" s="3">
        <v>21428.43</v>
      </c>
      <c r="J1223" s="3">
        <v>551466.52</v>
      </c>
      <c r="K1223" s="3">
        <v>246661.17</v>
      </c>
      <c r="L1223" s="3">
        <v>304792.02</v>
      </c>
      <c r="M1223" s="3">
        <v>13.33</v>
      </c>
    </row>
    <row r="1224" spans="1:13" ht="15.75" customHeight="1" x14ac:dyDescent="0.2">
      <c r="A1224" s="3" t="s">
        <v>50</v>
      </c>
      <c r="B1224" s="3" t="s">
        <v>14</v>
      </c>
      <c r="C1224" s="4">
        <v>43548</v>
      </c>
      <c r="D1224" s="3" t="s">
        <v>15</v>
      </c>
      <c r="E1224" s="3">
        <v>0.91</v>
      </c>
      <c r="F1224" s="3">
        <v>189950.27</v>
      </c>
      <c r="G1224" s="3">
        <v>53794.32</v>
      </c>
      <c r="H1224" s="3">
        <v>27347.42</v>
      </c>
      <c r="I1224" s="3">
        <v>2743.76</v>
      </c>
      <c r="J1224" s="3">
        <v>106064.77</v>
      </c>
      <c r="K1224" s="3">
        <v>52913.82</v>
      </c>
      <c r="L1224" s="3">
        <v>53150.95</v>
      </c>
      <c r="M1224" s="3">
        <v>0</v>
      </c>
    </row>
    <row r="1225" spans="1:13" ht="15.75" customHeight="1" x14ac:dyDescent="0.2">
      <c r="A1225" s="3" t="s">
        <v>51</v>
      </c>
      <c r="B1225" s="3" t="s">
        <v>14</v>
      </c>
      <c r="C1225" s="4">
        <v>43548</v>
      </c>
      <c r="D1225" s="3" t="s">
        <v>15</v>
      </c>
      <c r="E1225" s="3">
        <v>0.95</v>
      </c>
      <c r="F1225" s="3">
        <v>2500447.0299999998</v>
      </c>
      <c r="G1225" s="3">
        <v>1002127.05</v>
      </c>
      <c r="H1225" s="3">
        <v>650473.25</v>
      </c>
      <c r="I1225" s="3">
        <v>31678.65</v>
      </c>
      <c r="J1225" s="3">
        <v>816168.08</v>
      </c>
      <c r="K1225" s="3">
        <v>665073.44999999995</v>
      </c>
      <c r="L1225" s="3">
        <v>136837.57999999999</v>
      </c>
      <c r="M1225" s="3">
        <v>14257.05</v>
      </c>
    </row>
    <row r="1226" spans="1:13" ht="15.75" customHeight="1" x14ac:dyDescent="0.2">
      <c r="A1226" s="3" t="s">
        <v>52</v>
      </c>
      <c r="B1226" s="3" t="s">
        <v>14</v>
      </c>
      <c r="C1226" s="4">
        <v>43548</v>
      </c>
      <c r="D1226" s="3" t="s">
        <v>15</v>
      </c>
      <c r="E1226" s="3">
        <v>1</v>
      </c>
      <c r="F1226" s="3">
        <v>854610.82</v>
      </c>
      <c r="G1226" s="3">
        <v>74986.58</v>
      </c>
      <c r="H1226" s="3">
        <v>363878.5</v>
      </c>
      <c r="I1226" s="3">
        <v>25967.65</v>
      </c>
      <c r="J1226" s="3">
        <v>389778.09</v>
      </c>
      <c r="K1226" s="3">
        <v>84412.3</v>
      </c>
      <c r="L1226" s="3">
        <v>298645.46999999997</v>
      </c>
      <c r="M1226" s="3">
        <v>6720.32</v>
      </c>
    </row>
    <row r="1227" spans="1:13" ht="15.75" customHeight="1" x14ac:dyDescent="0.2">
      <c r="A1227" s="3" t="s">
        <v>53</v>
      </c>
      <c r="B1227" s="3" t="s">
        <v>14</v>
      </c>
      <c r="C1227" s="4">
        <v>43548</v>
      </c>
      <c r="D1227" s="3" t="s">
        <v>15</v>
      </c>
      <c r="E1227" s="3">
        <v>1</v>
      </c>
      <c r="F1227" s="3">
        <v>425862.3</v>
      </c>
      <c r="G1227" s="3">
        <v>188704.52</v>
      </c>
      <c r="H1227" s="3">
        <v>65595.47</v>
      </c>
      <c r="I1227" s="3">
        <v>8479.85</v>
      </c>
      <c r="J1227" s="3">
        <v>163082.46</v>
      </c>
      <c r="K1227" s="3">
        <v>148287.53</v>
      </c>
      <c r="L1227" s="3">
        <v>14778.26</v>
      </c>
      <c r="M1227" s="3">
        <v>16.670000000000002</v>
      </c>
    </row>
    <row r="1228" spans="1:13" ht="15.75" customHeight="1" x14ac:dyDescent="0.2">
      <c r="A1228" s="3" t="s">
        <v>54</v>
      </c>
      <c r="B1228" s="3" t="s">
        <v>14</v>
      </c>
      <c r="C1228" s="4">
        <v>43548</v>
      </c>
      <c r="D1228" s="3" t="s">
        <v>15</v>
      </c>
      <c r="E1228" s="3">
        <v>1</v>
      </c>
      <c r="F1228" s="3">
        <v>318495.25</v>
      </c>
      <c r="G1228" s="3">
        <v>87234.81</v>
      </c>
      <c r="H1228" s="3">
        <v>81232.92</v>
      </c>
      <c r="I1228" s="3">
        <v>2303.42</v>
      </c>
      <c r="J1228" s="3">
        <v>147724.1</v>
      </c>
      <c r="K1228" s="3">
        <v>111016.6</v>
      </c>
      <c r="L1228" s="3">
        <v>36530.47</v>
      </c>
      <c r="M1228" s="3">
        <v>177.03</v>
      </c>
    </row>
    <row r="1229" spans="1:13" ht="15.75" customHeight="1" x14ac:dyDescent="0.2">
      <c r="A1229" s="3" t="s">
        <v>55</v>
      </c>
      <c r="B1229" s="3" t="s">
        <v>14</v>
      </c>
      <c r="C1229" s="4">
        <v>43548</v>
      </c>
      <c r="D1229" s="3" t="s">
        <v>15</v>
      </c>
      <c r="E1229" s="3">
        <v>0.94</v>
      </c>
      <c r="F1229" s="3">
        <v>216412.93</v>
      </c>
      <c r="G1229" s="3">
        <v>69511.460000000006</v>
      </c>
      <c r="H1229" s="3">
        <v>39944.92</v>
      </c>
      <c r="I1229" s="3">
        <v>316.79000000000002</v>
      </c>
      <c r="J1229" s="3">
        <v>106639.76</v>
      </c>
      <c r="K1229" s="3">
        <v>68738.350000000006</v>
      </c>
      <c r="L1229" s="3">
        <v>36671.410000000003</v>
      </c>
      <c r="M1229" s="3">
        <v>1230</v>
      </c>
    </row>
    <row r="1230" spans="1:13" ht="15.75" customHeight="1" x14ac:dyDescent="0.2">
      <c r="A1230" s="3" t="s">
        <v>56</v>
      </c>
      <c r="B1230" s="3" t="s">
        <v>14</v>
      </c>
      <c r="C1230" s="4">
        <v>43548</v>
      </c>
      <c r="D1230" s="3" t="s">
        <v>15</v>
      </c>
      <c r="E1230" s="3">
        <v>1.1000000000000001</v>
      </c>
      <c r="F1230" s="3">
        <v>544019.02</v>
      </c>
      <c r="G1230" s="3">
        <v>147638.65</v>
      </c>
      <c r="H1230" s="3">
        <v>295368.78999999998</v>
      </c>
      <c r="I1230" s="3">
        <v>3095.78</v>
      </c>
      <c r="J1230" s="3">
        <v>97915.8</v>
      </c>
      <c r="K1230" s="3">
        <v>82289.070000000007</v>
      </c>
      <c r="L1230" s="3">
        <v>2768.96</v>
      </c>
      <c r="M1230" s="3">
        <v>12857.77</v>
      </c>
    </row>
    <row r="1231" spans="1:13" ht="15.75" customHeight="1" x14ac:dyDescent="0.2">
      <c r="A1231" s="3" t="s">
        <v>57</v>
      </c>
      <c r="B1231" s="3" t="s">
        <v>14</v>
      </c>
      <c r="C1231" s="4">
        <v>43548</v>
      </c>
      <c r="D1231" s="3" t="s">
        <v>15</v>
      </c>
      <c r="E1231" s="3">
        <v>1.08</v>
      </c>
      <c r="F1231" s="3">
        <v>580227.15</v>
      </c>
      <c r="G1231" s="3">
        <v>120817.06</v>
      </c>
      <c r="H1231" s="3">
        <v>173702.87</v>
      </c>
      <c r="I1231" s="3">
        <v>19630.830000000002</v>
      </c>
      <c r="J1231" s="3">
        <v>266076.39</v>
      </c>
      <c r="K1231" s="3">
        <v>230812.26</v>
      </c>
      <c r="L1231" s="3">
        <v>35252.22</v>
      </c>
      <c r="M1231" s="3">
        <v>11.91</v>
      </c>
    </row>
    <row r="1232" spans="1:13" ht="15.75" customHeight="1" x14ac:dyDescent="0.2">
      <c r="A1232" s="3" t="s">
        <v>58</v>
      </c>
      <c r="B1232" s="3" t="s">
        <v>14</v>
      </c>
      <c r="C1232" s="4">
        <v>43548</v>
      </c>
      <c r="D1232" s="3" t="s">
        <v>15</v>
      </c>
      <c r="E1232" s="3">
        <v>1.1000000000000001</v>
      </c>
      <c r="F1232" s="3">
        <v>1054477.8899999999</v>
      </c>
      <c r="G1232" s="3">
        <v>217086.31</v>
      </c>
      <c r="H1232" s="3">
        <v>695348.58</v>
      </c>
      <c r="I1232" s="3">
        <v>9894.33</v>
      </c>
      <c r="J1232" s="3">
        <v>132148.67000000001</v>
      </c>
      <c r="K1232" s="3">
        <v>114608.4</v>
      </c>
      <c r="L1232" s="3">
        <v>5196.4799999999996</v>
      </c>
      <c r="M1232" s="3">
        <v>12343.79</v>
      </c>
    </row>
    <row r="1233" spans="1:13" ht="15.75" customHeight="1" x14ac:dyDescent="0.2">
      <c r="A1233" s="3" t="s">
        <v>59</v>
      </c>
      <c r="B1233" s="3" t="s">
        <v>14</v>
      </c>
      <c r="C1233" s="4">
        <v>43548</v>
      </c>
      <c r="D1233" s="3" t="s">
        <v>15</v>
      </c>
      <c r="E1233" s="3">
        <v>1.22</v>
      </c>
      <c r="F1233" s="3">
        <v>637460.77</v>
      </c>
      <c r="G1233" s="3">
        <v>106363.13</v>
      </c>
      <c r="H1233" s="3">
        <v>187769.9</v>
      </c>
      <c r="I1233" s="3">
        <v>1493.41</v>
      </c>
      <c r="J1233" s="3">
        <v>341834.33</v>
      </c>
      <c r="K1233" s="3">
        <v>86739.89</v>
      </c>
      <c r="L1233" s="3">
        <v>249444.42</v>
      </c>
      <c r="M1233" s="3">
        <v>5650.02</v>
      </c>
    </row>
    <row r="1234" spans="1:13" ht="15.75" customHeight="1" x14ac:dyDescent="0.2">
      <c r="A1234" s="3" t="s">
        <v>60</v>
      </c>
      <c r="B1234" s="3" t="s">
        <v>14</v>
      </c>
      <c r="C1234" s="4">
        <v>43548</v>
      </c>
      <c r="D1234" s="3" t="s">
        <v>15</v>
      </c>
      <c r="E1234" s="3">
        <v>1.07</v>
      </c>
      <c r="F1234" s="3">
        <v>476740.53</v>
      </c>
      <c r="G1234" s="3">
        <v>244807.3</v>
      </c>
      <c r="H1234" s="3">
        <v>46042.81</v>
      </c>
      <c r="I1234" s="3">
        <v>3238.07</v>
      </c>
      <c r="J1234" s="3">
        <v>182652.35</v>
      </c>
      <c r="K1234" s="3">
        <v>142168.09</v>
      </c>
      <c r="L1234" s="3">
        <v>40097.599999999999</v>
      </c>
      <c r="M1234" s="3">
        <v>386.66</v>
      </c>
    </row>
    <row r="1235" spans="1:13" ht="15.75" customHeight="1" x14ac:dyDescent="0.2">
      <c r="A1235" s="3" t="s">
        <v>61</v>
      </c>
      <c r="B1235" s="3" t="s">
        <v>14</v>
      </c>
      <c r="C1235" s="4">
        <v>43548</v>
      </c>
      <c r="D1235" s="3" t="s">
        <v>15</v>
      </c>
      <c r="E1235" s="3">
        <v>0.75</v>
      </c>
      <c r="F1235" s="3">
        <v>8160575.79</v>
      </c>
      <c r="G1235" s="3">
        <v>3738556.1</v>
      </c>
      <c r="H1235" s="3">
        <v>877127.9</v>
      </c>
      <c r="I1235" s="3">
        <v>292123.42</v>
      </c>
      <c r="J1235" s="3">
        <v>3252768.37</v>
      </c>
      <c r="K1235" s="3">
        <v>2115160.35</v>
      </c>
      <c r="L1235" s="3">
        <v>1112730.6200000001</v>
      </c>
      <c r="M1235" s="3">
        <v>24877.4</v>
      </c>
    </row>
    <row r="1236" spans="1:13" ht="15.75" customHeight="1" x14ac:dyDescent="0.2">
      <c r="A1236" s="3" t="s">
        <v>62</v>
      </c>
      <c r="B1236" s="3" t="s">
        <v>14</v>
      </c>
      <c r="C1236" s="4">
        <v>43548</v>
      </c>
      <c r="D1236" s="3" t="s">
        <v>15</v>
      </c>
      <c r="E1236" s="3">
        <v>1.04</v>
      </c>
      <c r="F1236" s="3">
        <v>5484340.0800000001</v>
      </c>
      <c r="G1236" s="3">
        <v>2552584.5499999998</v>
      </c>
      <c r="H1236" s="3">
        <v>243301.32</v>
      </c>
      <c r="I1236" s="3">
        <v>24517.42</v>
      </c>
      <c r="J1236" s="3">
        <v>2663936.79</v>
      </c>
      <c r="K1236" s="3">
        <v>1410090.3</v>
      </c>
      <c r="L1236" s="3">
        <v>1231395.18</v>
      </c>
      <c r="M1236" s="3">
        <v>22451.31</v>
      </c>
    </row>
    <row r="1237" spans="1:13" ht="15.75" customHeight="1" x14ac:dyDescent="0.2">
      <c r="A1237" s="3" t="s">
        <v>63</v>
      </c>
      <c r="B1237" s="3" t="s">
        <v>14</v>
      </c>
      <c r="C1237" s="4">
        <v>43548</v>
      </c>
      <c r="D1237" s="3" t="s">
        <v>15</v>
      </c>
      <c r="E1237" s="3">
        <v>1.1200000000000001</v>
      </c>
      <c r="F1237" s="3">
        <v>112777.09</v>
      </c>
      <c r="G1237" s="3">
        <v>25113.119999999999</v>
      </c>
      <c r="H1237" s="3">
        <v>30604.5</v>
      </c>
      <c r="I1237" s="3">
        <v>102.07</v>
      </c>
      <c r="J1237" s="3">
        <v>56957.4</v>
      </c>
      <c r="K1237" s="3">
        <v>12484.82</v>
      </c>
      <c r="L1237" s="3">
        <v>41375.129999999997</v>
      </c>
      <c r="M1237" s="3">
        <v>3097.45</v>
      </c>
    </row>
    <row r="1238" spans="1:13" ht="15.75" customHeight="1" x14ac:dyDescent="0.2">
      <c r="A1238" s="3" t="s">
        <v>64</v>
      </c>
      <c r="B1238" s="3" t="s">
        <v>14</v>
      </c>
      <c r="C1238" s="4">
        <v>43548</v>
      </c>
      <c r="D1238" s="3" t="s">
        <v>15</v>
      </c>
      <c r="E1238" s="3">
        <v>1.07</v>
      </c>
      <c r="F1238" s="3">
        <v>211280.68</v>
      </c>
      <c r="G1238" s="3">
        <v>93923.75</v>
      </c>
      <c r="H1238" s="3">
        <v>10067.040000000001</v>
      </c>
      <c r="I1238" s="3">
        <v>692.88</v>
      </c>
      <c r="J1238" s="3">
        <v>106597.01</v>
      </c>
      <c r="K1238" s="3">
        <v>61860.3</v>
      </c>
      <c r="L1238" s="3">
        <v>44730.04</v>
      </c>
      <c r="M1238" s="3">
        <v>6.67</v>
      </c>
    </row>
    <row r="1239" spans="1:13" ht="15.75" customHeight="1" x14ac:dyDescent="0.2">
      <c r="A1239" s="3" t="s">
        <v>65</v>
      </c>
      <c r="B1239" s="3" t="s">
        <v>14</v>
      </c>
      <c r="C1239" s="4">
        <v>43548</v>
      </c>
      <c r="D1239" s="3" t="s">
        <v>15</v>
      </c>
      <c r="E1239" s="3">
        <v>1.21</v>
      </c>
      <c r="F1239" s="3">
        <v>111779.72</v>
      </c>
      <c r="G1239" s="3">
        <v>4815.82</v>
      </c>
      <c r="H1239" s="3">
        <v>68090.039999999994</v>
      </c>
      <c r="I1239" s="3">
        <v>132</v>
      </c>
      <c r="J1239" s="3">
        <v>38741.86</v>
      </c>
      <c r="K1239" s="3">
        <v>18802.16</v>
      </c>
      <c r="L1239" s="3">
        <v>19910.810000000001</v>
      </c>
      <c r="M1239" s="3">
        <v>28.89</v>
      </c>
    </row>
    <row r="1240" spans="1:13" ht="15.75" customHeight="1" x14ac:dyDescent="0.2">
      <c r="A1240" s="3" t="s">
        <v>66</v>
      </c>
      <c r="B1240" s="3" t="s">
        <v>14</v>
      </c>
      <c r="C1240" s="4">
        <v>43548</v>
      </c>
      <c r="D1240" s="3" t="s">
        <v>15</v>
      </c>
      <c r="E1240" s="3">
        <v>1.05</v>
      </c>
      <c r="F1240" s="3">
        <v>598498.24</v>
      </c>
      <c r="G1240" s="3">
        <v>269664.61</v>
      </c>
      <c r="H1240" s="3">
        <v>20935.48</v>
      </c>
      <c r="I1240" s="3">
        <v>2664.63</v>
      </c>
      <c r="J1240" s="3">
        <v>305233.52</v>
      </c>
      <c r="K1240" s="3">
        <v>141231.28</v>
      </c>
      <c r="L1240" s="3">
        <v>163998.91</v>
      </c>
      <c r="M1240" s="3">
        <v>3.33</v>
      </c>
    </row>
    <row r="1241" spans="1:13" ht="15.75" customHeight="1" x14ac:dyDescent="0.2">
      <c r="A1241" s="3" t="s">
        <v>13</v>
      </c>
      <c r="B1241" s="3" t="s">
        <v>14</v>
      </c>
      <c r="C1241" s="4">
        <v>43548</v>
      </c>
      <c r="D1241" s="3" t="s">
        <v>15</v>
      </c>
      <c r="E1241" s="3">
        <v>0.99</v>
      </c>
      <c r="F1241" s="3">
        <v>47068805.200000003</v>
      </c>
      <c r="G1241" s="3">
        <v>14147438.33</v>
      </c>
      <c r="H1241" s="3">
        <v>13174261.26</v>
      </c>
      <c r="I1241" s="3">
        <v>1014092.8</v>
      </c>
      <c r="J1241" s="3">
        <v>18733012.809999999</v>
      </c>
      <c r="K1241" s="3">
        <v>11981189.57</v>
      </c>
      <c r="L1241" s="3">
        <v>6380776.1600000001</v>
      </c>
      <c r="M1241" s="3">
        <v>371047.08</v>
      </c>
    </row>
    <row r="1242" spans="1:13" ht="15.75" customHeight="1" x14ac:dyDescent="0.2">
      <c r="A1242" s="3" t="s">
        <v>67</v>
      </c>
      <c r="B1242" s="3" t="s">
        <v>14</v>
      </c>
      <c r="C1242" s="4">
        <v>43548</v>
      </c>
      <c r="D1242" s="3" t="s">
        <v>15</v>
      </c>
      <c r="E1242" s="3">
        <v>0.94</v>
      </c>
      <c r="F1242" s="3">
        <v>8175152.9000000004</v>
      </c>
      <c r="G1242" s="3">
        <v>2368181.84</v>
      </c>
      <c r="H1242" s="3">
        <v>1986170.22</v>
      </c>
      <c r="I1242" s="3">
        <v>168011.16</v>
      </c>
      <c r="J1242" s="3">
        <v>3652789.68</v>
      </c>
      <c r="K1242" s="3">
        <v>1283499.19</v>
      </c>
      <c r="L1242" s="3">
        <v>2322025.8199999998</v>
      </c>
      <c r="M1242" s="3">
        <v>47264.67</v>
      </c>
    </row>
    <row r="1243" spans="1:13" ht="15.75" customHeight="1" x14ac:dyDescent="0.2">
      <c r="A1243" s="3" t="s">
        <v>68</v>
      </c>
      <c r="B1243" s="3" t="s">
        <v>14</v>
      </c>
      <c r="C1243" s="4">
        <v>43548</v>
      </c>
      <c r="D1243" s="3" t="s">
        <v>15</v>
      </c>
      <c r="E1243" s="3">
        <v>0.81</v>
      </c>
      <c r="F1243" s="3">
        <v>963929.35</v>
      </c>
      <c r="G1243" s="3">
        <v>499997.8</v>
      </c>
      <c r="H1243" s="3">
        <v>100651.66</v>
      </c>
      <c r="I1243" s="3">
        <v>51778.01</v>
      </c>
      <c r="J1243" s="3">
        <v>311501.88</v>
      </c>
      <c r="K1243" s="3">
        <v>219972.14</v>
      </c>
      <c r="L1243" s="3">
        <v>91509.74</v>
      </c>
      <c r="M1243" s="3">
        <v>20</v>
      </c>
    </row>
    <row r="1244" spans="1:13" ht="15.75" customHeight="1" x14ac:dyDescent="0.2">
      <c r="A1244" s="3" t="s">
        <v>16</v>
      </c>
      <c r="B1244" s="3" t="s">
        <v>14</v>
      </c>
      <c r="C1244" s="4">
        <v>43548</v>
      </c>
      <c r="D1244" s="3" t="s">
        <v>69</v>
      </c>
      <c r="E1244" s="3">
        <v>1.27</v>
      </c>
      <c r="F1244" s="3">
        <v>4907.84</v>
      </c>
      <c r="G1244" s="3">
        <v>71.459999999999994</v>
      </c>
      <c r="H1244" s="3">
        <v>510.12</v>
      </c>
      <c r="I1244" s="3">
        <v>0</v>
      </c>
      <c r="J1244" s="3">
        <v>4326.26</v>
      </c>
      <c r="K1244" s="3">
        <v>4320.84</v>
      </c>
      <c r="L1244" s="3">
        <v>5.42</v>
      </c>
      <c r="M1244" s="3">
        <v>0</v>
      </c>
    </row>
    <row r="1245" spans="1:13" ht="15.75" customHeight="1" x14ac:dyDescent="0.2">
      <c r="A1245" s="3" t="s">
        <v>17</v>
      </c>
      <c r="B1245" s="3" t="s">
        <v>14</v>
      </c>
      <c r="C1245" s="4">
        <v>43548</v>
      </c>
      <c r="D1245" s="3" t="s">
        <v>69</v>
      </c>
      <c r="E1245" s="3">
        <v>1.1100000000000001</v>
      </c>
      <c r="F1245" s="3">
        <v>31246.25</v>
      </c>
      <c r="G1245" s="3">
        <v>335.71</v>
      </c>
      <c r="H1245" s="3">
        <v>3889.94</v>
      </c>
      <c r="I1245" s="3">
        <v>0</v>
      </c>
      <c r="J1245" s="3">
        <v>27020.6</v>
      </c>
      <c r="K1245" s="3">
        <v>22910.71</v>
      </c>
      <c r="L1245" s="3">
        <v>4109.8900000000003</v>
      </c>
      <c r="M1245" s="3">
        <v>0</v>
      </c>
    </row>
    <row r="1246" spans="1:13" ht="15.75" customHeight="1" x14ac:dyDescent="0.2">
      <c r="A1246" s="3" t="s">
        <v>18</v>
      </c>
      <c r="B1246" s="3" t="s">
        <v>14</v>
      </c>
      <c r="C1246" s="4">
        <v>43548</v>
      </c>
      <c r="D1246" s="3" t="s">
        <v>69</v>
      </c>
      <c r="E1246" s="3">
        <v>1.38</v>
      </c>
      <c r="F1246" s="3">
        <v>46135.88</v>
      </c>
      <c r="G1246" s="3">
        <v>594.84</v>
      </c>
      <c r="H1246" s="3">
        <v>5129.53</v>
      </c>
      <c r="I1246" s="3">
        <v>9.99</v>
      </c>
      <c r="J1246" s="3">
        <v>40401.519999999997</v>
      </c>
      <c r="K1246" s="3">
        <v>38700.58</v>
      </c>
      <c r="L1246" s="3">
        <v>1700.94</v>
      </c>
      <c r="M1246" s="3">
        <v>0</v>
      </c>
    </row>
    <row r="1247" spans="1:13" ht="15.75" customHeight="1" x14ac:dyDescent="0.2">
      <c r="A1247" s="3" t="s">
        <v>19</v>
      </c>
      <c r="B1247" s="3" t="s">
        <v>14</v>
      </c>
      <c r="C1247" s="4">
        <v>43548</v>
      </c>
      <c r="D1247" s="3" t="s">
        <v>69</v>
      </c>
      <c r="E1247" s="3">
        <v>1.52</v>
      </c>
      <c r="F1247" s="3">
        <v>4013.57</v>
      </c>
      <c r="G1247" s="3">
        <v>0</v>
      </c>
      <c r="H1247" s="3">
        <v>1473.21</v>
      </c>
      <c r="I1247" s="3">
        <v>0</v>
      </c>
      <c r="J1247" s="3">
        <v>2540.36</v>
      </c>
      <c r="K1247" s="3">
        <v>1188.07</v>
      </c>
      <c r="L1247" s="3">
        <v>1352.29</v>
      </c>
      <c r="M1247" s="3">
        <v>0</v>
      </c>
    </row>
    <row r="1248" spans="1:13" ht="15.75" customHeight="1" x14ac:dyDescent="0.2">
      <c r="A1248" s="3" t="s">
        <v>20</v>
      </c>
      <c r="B1248" s="3" t="s">
        <v>14</v>
      </c>
      <c r="C1248" s="4">
        <v>43548</v>
      </c>
      <c r="D1248" s="3" t="s">
        <v>69</v>
      </c>
      <c r="E1248" s="3">
        <v>1.37</v>
      </c>
      <c r="F1248" s="3">
        <v>34202.71</v>
      </c>
      <c r="G1248" s="3">
        <v>26.91</v>
      </c>
      <c r="H1248" s="3">
        <v>2295.59</v>
      </c>
      <c r="I1248" s="3">
        <v>0</v>
      </c>
      <c r="J1248" s="3">
        <v>31880.21</v>
      </c>
      <c r="K1248" s="3">
        <v>15369.52</v>
      </c>
      <c r="L1248" s="3">
        <v>16510.689999999999</v>
      </c>
      <c r="M1248" s="3">
        <v>0</v>
      </c>
    </row>
    <row r="1249" spans="1:13" ht="15.75" customHeight="1" x14ac:dyDescent="0.2">
      <c r="A1249" s="3" t="s">
        <v>21</v>
      </c>
      <c r="B1249" s="3" t="s">
        <v>14</v>
      </c>
      <c r="C1249" s="4">
        <v>43548</v>
      </c>
      <c r="D1249" s="3" t="s">
        <v>69</v>
      </c>
      <c r="E1249" s="3">
        <v>1.23</v>
      </c>
      <c r="F1249" s="3">
        <v>14100.72</v>
      </c>
      <c r="G1249" s="3">
        <v>263.69</v>
      </c>
      <c r="H1249" s="3">
        <v>173.89</v>
      </c>
      <c r="I1249" s="3">
        <v>0</v>
      </c>
      <c r="J1249" s="3">
        <v>13663.14</v>
      </c>
      <c r="K1249" s="3">
        <v>5852.69</v>
      </c>
      <c r="L1249" s="3">
        <v>7810.45</v>
      </c>
      <c r="M1249" s="3">
        <v>0</v>
      </c>
    </row>
    <row r="1250" spans="1:13" ht="15.75" customHeight="1" x14ac:dyDescent="0.2">
      <c r="A1250" s="3" t="s">
        <v>22</v>
      </c>
      <c r="B1250" s="3" t="s">
        <v>14</v>
      </c>
      <c r="C1250" s="4">
        <v>43548</v>
      </c>
      <c r="D1250" s="3" t="s">
        <v>69</v>
      </c>
      <c r="E1250" s="3">
        <v>1.58</v>
      </c>
      <c r="F1250" s="3">
        <v>233533.78</v>
      </c>
      <c r="G1250" s="3">
        <v>52048.88</v>
      </c>
      <c r="H1250" s="3">
        <v>68994.64</v>
      </c>
      <c r="I1250" s="3">
        <v>0</v>
      </c>
      <c r="J1250" s="3">
        <v>112490.26</v>
      </c>
      <c r="K1250" s="3">
        <v>112088.21</v>
      </c>
      <c r="L1250" s="3">
        <v>402.05</v>
      </c>
      <c r="M1250" s="3">
        <v>0</v>
      </c>
    </row>
    <row r="1251" spans="1:13" ht="15.75" customHeight="1" x14ac:dyDescent="0.2">
      <c r="A1251" s="3" t="s">
        <v>23</v>
      </c>
      <c r="B1251" s="3" t="s">
        <v>14</v>
      </c>
      <c r="C1251" s="4">
        <v>43548</v>
      </c>
      <c r="D1251" s="3" t="s">
        <v>69</v>
      </c>
      <c r="E1251" s="3">
        <v>1.38</v>
      </c>
      <c r="F1251" s="3">
        <v>17511.66</v>
      </c>
      <c r="G1251" s="3">
        <v>151.66</v>
      </c>
      <c r="H1251" s="3">
        <v>5010.0200000000004</v>
      </c>
      <c r="I1251" s="3">
        <v>77.98</v>
      </c>
      <c r="J1251" s="3">
        <v>12272</v>
      </c>
      <c r="K1251" s="3">
        <v>12169.11</v>
      </c>
      <c r="L1251" s="3">
        <v>102.89</v>
      </c>
      <c r="M1251" s="3">
        <v>0</v>
      </c>
    </row>
    <row r="1252" spans="1:13" ht="15.75" customHeight="1" x14ac:dyDescent="0.2">
      <c r="A1252" s="3" t="s">
        <v>24</v>
      </c>
      <c r="B1252" s="3" t="s">
        <v>14</v>
      </c>
      <c r="C1252" s="4">
        <v>43548</v>
      </c>
      <c r="D1252" s="3" t="s">
        <v>69</v>
      </c>
      <c r="E1252" s="3">
        <v>1.52</v>
      </c>
      <c r="F1252" s="3">
        <v>48853.87</v>
      </c>
      <c r="G1252" s="3">
        <v>467.01</v>
      </c>
      <c r="H1252" s="3">
        <v>11470.16</v>
      </c>
      <c r="I1252" s="3">
        <v>0</v>
      </c>
      <c r="J1252" s="3">
        <v>36916.699999999997</v>
      </c>
      <c r="K1252" s="3">
        <v>36913.33</v>
      </c>
      <c r="L1252" s="3">
        <v>3.37</v>
      </c>
      <c r="M1252" s="3">
        <v>0</v>
      </c>
    </row>
    <row r="1253" spans="1:13" ht="15.75" customHeight="1" x14ac:dyDescent="0.2">
      <c r="A1253" s="3" t="s">
        <v>25</v>
      </c>
      <c r="B1253" s="3" t="s">
        <v>14</v>
      </c>
      <c r="C1253" s="4">
        <v>43548</v>
      </c>
      <c r="D1253" s="3" t="s">
        <v>69</v>
      </c>
      <c r="E1253" s="3">
        <v>1.1499999999999999</v>
      </c>
      <c r="F1253" s="3">
        <v>10106.030000000001</v>
      </c>
      <c r="G1253" s="3">
        <v>111.42</v>
      </c>
      <c r="H1253" s="3">
        <v>3040.06</v>
      </c>
      <c r="I1253" s="3">
        <v>0</v>
      </c>
      <c r="J1253" s="3">
        <v>6954.55</v>
      </c>
      <c r="K1253" s="3">
        <v>2731.91</v>
      </c>
      <c r="L1253" s="3">
        <v>4222.6400000000003</v>
      </c>
      <c r="M1253" s="3">
        <v>0</v>
      </c>
    </row>
    <row r="1254" spans="1:13" ht="15.75" customHeight="1" x14ac:dyDescent="0.2">
      <c r="A1254" s="3" t="s">
        <v>26</v>
      </c>
      <c r="B1254" s="3" t="s">
        <v>14</v>
      </c>
      <c r="C1254" s="4">
        <v>43548</v>
      </c>
      <c r="D1254" s="3" t="s">
        <v>69</v>
      </c>
      <c r="E1254" s="3">
        <v>1.26</v>
      </c>
      <c r="F1254" s="3">
        <v>9692.43</v>
      </c>
      <c r="G1254" s="3">
        <v>380.14</v>
      </c>
      <c r="H1254" s="3">
        <v>1512.88</v>
      </c>
      <c r="I1254" s="3">
        <v>0</v>
      </c>
      <c r="J1254" s="3">
        <v>7799.41</v>
      </c>
      <c r="K1254" s="3">
        <v>4714.59</v>
      </c>
      <c r="L1254" s="3">
        <v>3084.82</v>
      </c>
      <c r="M1254" s="3">
        <v>0</v>
      </c>
    </row>
    <row r="1255" spans="1:13" ht="15.75" customHeight="1" x14ac:dyDescent="0.2">
      <c r="A1255" s="3" t="s">
        <v>27</v>
      </c>
      <c r="B1255" s="3" t="s">
        <v>14</v>
      </c>
      <c r="C1255" s="4">
        <v>43548</v>
      </c>
      <c r="D1255" s="3" t="s">
        <v>69</v>
      </c>
      <c r="E1255" s="3">
        <v>1.27</v>
      </c>
      <c r="F1255" s="3">
        <v>37438.39</v>
      </c>
      <c r="G1255" s="3">
        <v>8451.06</v>
      </c>
      <c r="H1255" s="3">
        <v>2050.81</v>
      </c>
      <c r="I1255" s="3">
        <v>1385.41</v>
      </c>
      <c r="J1255" s="3">
        <v>25551.11</v>
      </c>
      <c r="K1255" s="3">
        <v>15111.11</v>
      </c>
      <c r="L1255" s="3">
        <v>10440</v>
      </c>
      <c r="M1255" s="3">
        <v>0</v>
      </c>
    </row>
    <row r="1256" spans="1:13" ht="15.75" customHeight="1" x14ac:dyDescent="0.2">
      <c r="A1256" s="3" t="s">
        <v>28</v>
      </c>
      <c r="B1256" s="3" t="s">
        <v>14</v>
      </c>
      <c r="C1256" s="4">
        <v>43548</v>
      </c>
      <c r="D1256" s="3" t="s">
        <v>69</v>
      </c>
      <c r="E1256" s="3">
        <v>1.19</v>
      </c>
      <c r="F1256" s="3">
        <v>40953.089999999997</v>
      </c>
      <c r="G1256" s="3">
        <v>6192.68</v>
      </c>
      <c r="H1256" s="3">
        <v>2080.11</v>
      </c>
      <c r="I1256" s="3">
        <v>4.63</v>
      </c>
      <c r="J1256" s="3">
        <v>32675.67</v>
      </c>
      <c r="K1256" s="3">
        <v>32586.93</v>
      </c>
      <c r="L1256" s="3">
        <v>88.74</v>
      </c>
      <c r="M1256" s="3">
        <v>0</v>
      </c>
    </row>
    <row r="1257" spans="1:13" ht="15.75" customHeight="1" x14ac:dyDescent="0.2">
      <c r="A1257" s="3" t="s">
        <v>29</v>
      </c>
      <c r="B1257" s="3" t="s">
        <v>14</v>
      </c>
      <c r="C1257" s="4">
        <v>43548</v>
      </c>
      <c r="D1257" s="3" t="s">
        <v>69</v>
      </c>
      <c r="E1257" s="3">
        <v>1.18</v>
      </c>
      <c r="F1257" s="3">
        <v>11865.43</v>
      </c>
      <c r="G1257" s="3">
        <v>485.86</v>
      </c>
      <c r="H1257" s="3">
        <v>3129.96</v>
      </c>
      <c r="I1257" s="3">
        <v>0</v>
      </c>
      <c r="J1257" s="3">
        <v>8249.61</v>
      </c>
      <c r="K1257" s="3">
        <v>7699.82</v>
      </c>
      <c r="L1257" s="3">
        <v>549.79</v>
      </c>
      <c r="M1257" s="3">
        <v>0</v>
      </c>
    </row>
    <row r="1258" spans="1:13" ht="15.75" customHeight="1" x14ac:dyDescent="0.2">
      <c r="A1258" s="3" t="s">
        <v>30</v>
      </c>
      <c r="B1258" s="3" t="s">
        <v>14</v>
      </c>
      <c r="C1258" s="4">
        <v>43548</v>
      </c>
      <c r="D1258" s="3" t="s">
        <v>69</v>
      </c>
      <c r="E1258" s="3">
        <v>1.18</v>
      </c>
      <c r="F1258" s="3">
        <v>11805.8</v>
      </c>
      <c r="G1258" s="3">
        <v>44.55</v>
      </c>
      <c r="H1258" s="3">
        <v>1107.8499999999999</v>
      </c>
      <c r="I1258" s="3">
        <v>0</v>
      </c>
      <c r="J1258" s="3">
        <v>10653.4</v>
      </c>
      <c r="K1258" s="3">
        <v>10653.4</v>
      </c>
      <c r="L1258" s="3">
        <v>0</v>
      </c>
      <c r="M1258" s="3">
        <v>0</v>
      </c>
    </row>
    <row r="1259" spans="1:13" ht="15.75" customHeight="1" x14ac:dyDescent="0.2">
      <c r="A1259" s="3" t="s">
        <v>31</v>
      </c>
      <c r="B1259" s="3" t="s">
        <v>14</v>
      </c>
      <c r="C1259" s="4">
        <v>43548</v>
      </c>
      <c r="D1259" s="3" t="s">
        <v>69</v>
      </c>
      <c r="E1259" s="3">
        <v>1.33</v>
      </c>
      <c r="F1259" s="3">
        <v>172190.2</v>
      </c>
      <c r="G1259" s="3">
        <v>4898.87</v>
      </c>
      <c r="H1259" s="3">
        <v>29951.59</v>
      </c>
      <c r="I1259" s="3">
        <v>0</v>
      </c>
      <c r="J1259" s="3">
        <v>137283.19</v>
      </c>
      <c r="K1259" s="3">
        <v>119852.59</v>
      </c>
      <c r="L1259" s="3">
        <v>17430.599999999999</v>
      </c>
      <c r="M1259" s="3">
        <v>0</v>
      </c>
    </row>
    <row r="1260" spans="1:13" ht="15.75" customHeight="1" x14ac:dyDescent="0.2">
      <c r="A1260" s="3" t="s">
        <v>32</v>
      </c>
      <c r="B1260" s="3" t="s">
        <v>14</v>
      </c>
      <c r="C1260" s="4">
        <v>43548</v>
      </c>
      <c r="D1260" s="3" t="s">
        <v>69</v>
      </c>
      <c r="E1260" s="3">
        <v>1.25</v>
      </c>
      <c r="F1260" s="3">
        <v>19337.37</v>
      </c>
      <c r="G1260" s="3">
        <v>173.91</v>
      </c>
      <c r="H1260" s="3">
        <v>306.63</v>
      </c>
      <c r="I1260" s="3">
        <v>0</v>
      </c>
      <c r="J1260" s="3">
        <v>18856.830000000002</v>
      </c>
      <c r="K1260" s="3">
        <v>18431.759999999998</v>
      </c>
      <c r="L1260" s="3">
        <v>425.07</v>
      </c>
      <c r="M1260" s="3">
        <v>0</v>
      </c>
    </row>
    <row r="1261" spans="1:13" ht="15.75" customHeight="1" x14ac:dyDescent="0.2">
      <c r="A1261" s="3" t="s">
        <v>33</v>
      </c>
      <c r="B1261" s="3" t="s">
        <v>14</v>
      </c>
      <c r="C1261" s="4">
        <v>43548</v>
      </c>
      <c r="D1261" s="3" t="s">
        <v>69</v>
      </c>
      <c r="E1261" s="3">
        <v>1.86</v>
      </c>
      <c r="F1261" s="3">
        <v>13722.85</v>
      </c>
      <c r="G1261" s="3">
        <v>185.42</v>
      </c>
      <c r="H1261" s="3">
        <v>5609.59</v>
      </c>
      <c r="I1261" s="3">
        <v>0</v>
      </c>
      <c r="J1261" s="3">
        <v>7927.84</v>
      </c>
      <c r="K1261" s="3">
        <v>7763.6</v>
      </c>
      <c r="L1261" s="3">
        <v>164.24</v>
      </c>
      <c r="M1261" s="3">
        <v>0</v>
      </c>
    </row>
    <row r="1262" spans="1:13" ht="15.75" customHeight="1" x14ac:dyDescent="0.2">
      <c r="A1262" s="3" t="s">
        <v>34</v>
      </c>
      <c r="B1262" s="3" t="s">
        <v>14</v>
      </c>
      <c r="C1262" s="4">
        <v>43548</v>
      </c>
      <c r="D1262" s="3" t="s">
        <v>69</v>
      </c>
      <c r="E1262" s="3">
        <v>1.46</v>
      </c>
      <c r="F1262" s="3">
        <v>30765.19</v>
      </c>
      <c r="G1262" s="3">
        <v>8081.59</v>
      </c>
      <c r="H1262" s="3">
        <v>113.79</v>
      </c>
      <c r="I1262" s="3">
        <v>0</v>
      </c>
      <c r="J1262" s="3">
        <v>22569.81</v>
      </c>
      <c r="K1262" s="3">
        <v>22489.81</v>
      </c>
      <c r="L1262" s="3">
        <v>80</v>
      </c>
      <c r="M1262" s="3">
        <v>0</v>
      </c>
    </row>
    <row r="1263" spans="1:13" ht="15.75" customHeight="1" x14ac:dyDescent="0.2">
      <c r="A1263" s="3" t="s">
        <v>35</v>
      </c>
      <c r="B1263" s="3" t="s">
        <v>14</v>
      </c>
      <c r="C1263" s="4">
        <v>43548</v>
      </c>
      <c r="D1263" s="3" t="s">
        <v>69</v>
      </c>
      <c r="E1263" s="3">
        <v>1.25</v>
      </c>
      <c r="F1263" s="3">
        <v>6064.69</v>
      </c>
      <c r="G1263" s="3">
        <v>290.14</v>
      </c>
      <c r="H1263" s="3">
        <v>1112.4100000000001</v>
      </c>
      <c r="I1263" s="3">
        <v>0</v>
      </c>
      <c r="J1263" s="3">
        <v>4662.1400000000003</v>
      </c>
      <c r="K1263" s="3">
        <v>3323.98</v>
      </c>
      <c r="L1263" s="3">
        <v>1338.16</v>
      </c>
      <c r="M1263" s="3">
        <v>0</v>
      </c>
    </row>
    <row r="1264" spans="1:13" ht="15.75" customHeight="1" x14ac:dyDescent="0.2">
      <c r="A1264" s="3" t="s">
        <v>36</v>
      </c>
      <c r="B1264" s="3" t="s">
        <v>14</v>
      </c>
      <c r="C1264" s="4">
        <v>43548</v>
      </c>
      <c r="D1264" s="3" t="s">
        <v>69</v>
      </c>
      <c r="E1264" s="3">
        <v>1.22</v>
      </c>
      <c r="F1264" s="3">
        <v>3569.9</v>
      </c>
      <c r="G1264" s="3">
        <v>87.97</v>
      </c>
      <c r="H1264" s="3">
        <v>185.26</v>
      </c>
      <c r="I1264" s="3">
        <v>0</v>
      </c>
      <c r="J1264" s="3">
        <v>3296.67</v>
      </c>
      <c r="K1264" s="3">
        <v>3296.67</v>
      </c>
      <c r="L1264" s="3">
        <v>0</v>
      </c>
      <c r="M1264" s="3">
        <v>0</v>
      </c>
    </row>
    <row r="1265" spans="1:13" ht="15.75" customHeight="1" x14ac:dyDescent="0.2">
      <c r="A1265" s="3" t="s">
        <v>37</v>
      </c>
      <c r="B1265" s="3" t="s">
        <v>14</v>
      </c>
      <c r="C1265" s="4">
        <v>43548</v>
      </c>
      <c r="D1265" s="3" t="s">
        <v>69</v>
      </c>
      <c r="E1265" s="3">
        <v>1.54</v>
      </c>
      <c r="F1265" s="3">
        <v>12766.28</v>
      </c>
      <c r="G1265" s="3">
        <v>1442.36</v>
      </c>
      <c r="H1265" s="3">
        <v>2335.9499999999998</v>
      </c>
      <c r="I1265" s="3">
        <v>0</v>
      </c>
      <c r="J1265" s="3">
        <v>8987.9699999999993</v>
      </c>
      <c r="K1265" s="3">
        <v>8949.2099999999991</v>
      </c>
      <c r="L1265" s="3">
        <v>38.76</v>
      </c>
      <c r="M1265" s="3">
        <v>0</v>
      </c>
    </row>
    <row r="1266" spans="1:13" ht="15.75" customHeight="1" x14ac:dyDescent="0.2">
      <c r="A1266" s="3" t="s">
        <v>38</v>
      </c>
      <c r="B1266" s="3" t="s">
        <v>14</v>
      </c>
      <c r="C1266" s="4">
        <v>43548</v>
      </c>
      <c r="D1266" s="3" t="s">
        <v>69</v>
      </c>
      <c r="E1266" s="3">
        <v>1.47</v>
      </c>
      <c r="F1266" s="3">
        <v>105379.74</v>
      </c>
      <c r="G1266" s="3">
        <v>18174.240000000002</v>
      </c>
      <c r="H1266" s="3">
        <v>24543.1</v>
      </c>
      <c r="I1266" s="3">
        <v>0</v>
      </c>
      <c r="J1266" s="3">
        <v>62662.400000000001</v>
      </c>
      <c r="K1266" s="3">
        <v>62289.27</v>
      </c>
      <c r="L1266" s="3">
        <v>373.13</v>
      </c>
      <c r="M1266" s="3">
        <v>0</v>
      </c>
    </row>
    <row r="1267" spans="1:13" ht="15.75" customHeight="1" x14ac:dyDescent="0.2">
      <c r="A1267" s="3" t="s">
        <v>39</v>
      </c>
      <c r="B1267" s="3" t="s">
        <v>14</v>
      </c>
      <c r="C1267" s="4">
        <v>43548</v>
      </c>
      <c r="D1267" s="3" t="s">
        <v>69</v>
      </c>
      <c r="E1267" s="3">
        <v>1.38</v>
      </c>
      <c r="F1267" s="3">
        <v>3020.51</v>
      </c>
      <c r="G1267" s="3">
        <v>4</v>
      </c>
      <c r="H1267" s="3">
        <v>974.87</v>
      </c>
      <c r="I1267" s="3">
        <v>0</v>
      </c>
      <c r="J1267" s="3">
        <v>2041.64</v>
      </c>
      <c r="K1267" s="3">
        <v>1653.71</v>
      </c>
      <c r="L1267" s="3">
        <v>387.93</v>
      </c>
      <c r="M1267" s="3">
        <v>0</v>
      </c>
    </row>
    <row r="1268" spans="1:13" ht="15.75" customHeight="1" x14ac:dyDescent="0.2">
      <c r="A1268" s="3" t="s">
        <v>40</v>
      </c>
      <c r="B1268" s="3" t="s">
        <v>14</v>
      </c>
      <c r="C1268" s="4">
        <v>43548</v>
      </c>
      <c r="D1268" s="3" t="s">
        <v>69</v>
      </c>
      <c r="E1268" s="3">
        <v>1.1499999999999999</v>
      </c>
      <c r="F1268" s="3">
        <v>11002.79</v>
      </c>
      <c r="G1268" s="3">
        <v>1094.78</v>
      </c>
      <c r="H1268" s="3">
        <v>11.34</v>
      </c>
      <c r="I1268" s="3">
        <v>0</v>
      </c>
      <c r="J1268" s="3">
        <v>9896.67</v>
      </c>
      <c r="K1268" s="3">
        <v>9896.67</v>
      </c>
      <c r="L1268" s="3">
        <v>0</v>
      </c>
      <c r="M1268" s="3">
        <v>0</v>
      </c>
    </row>
    <row r="1269" spans="1:13" ht="15.75" customHeight="1" x14ac:dyDescent="0.2">
      <c r="A1269" s="3" t="s">
        <v>41</v>
      </c>
      <c r="B1269" s="3" t="s">
        <v>14</v>
      </c>
      <c r="C1269" s="4">
        <v>43548</v>
      </c>
      <c r="D1269" s="3" t="s">
        <v>69</v>
      </c>
      <c r="E1269" s="3">
        <v>1.44</v>
      </c>
      <c r="F1269" s="3">
        <v>174705.72</v>
      </c>
      <c r="G1269" s="3">
        <v>1782.8</v>
      </c>
      <c r="H1269" s="3">
        <v>37128.839999999997</v>
      </c>
      <c r="I1269" s="3">
        <v>223.2</v>
      </c>
      <c r="J1269" s="3">
        <v>135570.88</v>
      </c>
      <c r="K1269" s="3">
        <v>124255.6</v>
      </c>
      <c r="L1269" s="3">
        <v>11315.28</v>
      </c>
      <c r="M1269" s="3">
        <v>0</v>
      </c>
    </row>
    <row r="1270" spans="1:13" ht="15.75" customHeight="1" x14ac:dyDescent="0.2">
      <c r="A1270" s="3" t="s">
        <v>42</v>
      </c>
      <c r="B1270" s="3" t="s">
        <v>14</v>
      </c>
      <c r="C1270" s="4">
        <v>43548</v>
      </c>
      <c r="D1270" s="3" t="s">
        <v>69</v>
      </c>
      <c r="E1270" s="3">
        <v>1.24</v>
      </c>
      <c r="F1270" s="3">
        <v>6947.19</v>
      </c>
      <c r="G1270" s="3">
        <v>170.93</v>
      </c>
      <c r="H1270" s="3">
        <v>1386.25</v>
      </c>
      <c r="I1270" s="3">
        <v>0</v>
      </c>
      <c r="J1270" s="3">
        <v>5390.01</v>
      </c>
      <c r="K1270" s="3">
        <v>4195.09</v>
      </c>
      <c r="L1270" s="3">
        <v>1194.92</v>
      </c>
      <c r="M1270" s="3">
        <v>0</v>
      </c>
    </row>
    <row r="1271" spans="1:13" ht="15.75" customHeight="1" x14ac:dyDescent="0.2">
      <c r="A1271" s="3" t="s">
        <v>43</v>
      </c>
      <c r="B1271" s="3" t="s">
        <v>14</v>
      </c>
      <c r="C1271" s="4">
        <v>43548</v>
      </c>
      <c r="D1271" s="3" t="s">
        <v>69</v>
      </c>
      <c r="E1271" s="3">
        <v>1.24</v>
      </c>
      <c r="F1271" s="3">
        <v>1599.66</v>
      </c>
      <c r="G1271" s="3">
        <v>488.46</v>
      </c>
      <c r="H1271" s="3">
        <v>6.74</v>
      </c>
      <c r="I1271" s="3">
        <v>0</v>
      </c>
      <c r="J1271" s="3">
        <v>1104.46</v>
      </c>
      <c r="K1271" s="3">
        <v>1087.79</v>
      </c>
      <c r="L1271" s="3">
        <v>16.670000000000002</v>
      </c>
      <c r="M1271" s="3">
        <v>0</v>
      </c>
    </row>
    <row r="1272" spans="1:13" ht="15.75" customHeight="1" x14ac:dyDescent="0.2">
      <c r="A1272" s="3" t="s">
        <v>44</v>
      </c>
      <c r="B1272" s="3" t="s">
        <v>14</v>
      </c>
      <c r="C1272" s="4">
        <v>43548</v>
      </c>
      <c r="D1272" s="3" t="s">
        <v>69</v>
      </c>
      <c r="E1272" s="3">
        <v>1.76</v>
      </c>
      <c r="F1272" s="3">
        <v>87643.58</v>
      </c>
      <c r="G1272" s="3">
        <v>18003.16</v>
      </c>
      <c r="H1272" s="3">
        <v>14765.95</v>
      </c>
      <c r="I1272" s="3">
        <v>467.68</v>
      </c>
      <c r="J1272" s="3">
        <v>54406.79</v>
      </c>
      <c r="K1272" s="3">
        <v>52068.39</v>
      </c>
      <c r="L1272" s="3">
        <v>2338.4</v>
      </c>
      <c r="M1272" s="3">
        <v>0</v>
      </c>
    </row>
    <row r="1273" spans="1:13" ht="15.75" customHeight="1" x14ac:dyDescent="0.2">
      <c r="A1273" s="3" t="s">
        <v>45</v>
      </c>
      <c r="B1273" s="3" t="s">
        <v>14</v>
      </c>
      <c r="C1273" s="4">
        <v>43548</v>
      </c>
      <c r="D1273" s="3" t="s">
        <v>69</v>
      </c>
      <c r="E1273" s="3">
        <v>1.47</v>
      </c>
      <c r="F1273" s="3">
        <v>287753.83</v>
      </c>
      <c r="G1273" s="3">
        <v>23825.7</v>
      </c>
      <c r="H1273" s="3">
        <v>34471.32</v>
      </c>
      <c r="I1273" s="3">
        <v>404.82</v>
      </c>
      <c r="J1273" s="3">
        <v>229051.99</v>
      </c>
      <c r="K1273" s="3">
        <v>186731</v>
      </c>
      <c r="L1273" s="3">
        <v>42320.99</v>
      </c>
      <c r="M1273" s="3">
        <v>0</v>
      </c>
    </row>
    <row r="1274" spans="1:13" ht="15.75" customHeight="1" x14ac:dyDescent="0.2">
      <c r="A1274" s="3" t="s">
        <v>46</v>
      </c>
      <c r="B1274" s="3" t="s">
        <v>14</v>
      </c>
      <c r="C1274" s="4">
        <v>43548</v>
      </c>
      <c r="D1274" s="3" t="s">
        <v>69</v>
      </c>
      <c r="E1274" s="3">
        <v>1.1599999999999999</v>
      </c>
      <c r="F1274" s="3">
        <v>41441.18</v>
      </c>
      <c r="G1274" s="3">
        <v>4</v>
      </c>
      <c r="H1274" s="3">
        <v>5451.41</v>
      </c>
      <c r="I1274" s="3">
        <v>0</v>
      </c>
      <c r="J1274" s="3">
        <v>35985.769999999997</v>
      </c>
      <c r="K1274" s="3">
        <v>29384.57</v>
      </c>
      <c r="L1274" s="3">
        <v>6601.2</v>
      </c>
      <c r="M1274" s="3">
        <v>0</v>
      </c>
    </row>
    <row r="1275" spans="1:13" ht="15.75" customHeight="1" x14ac:dyDescent="0.2">
      <c r="A1275" s="3" t="s">
        <v>47</v>
      </c>
      <c r="B1275" s="3" t="s">
        <v>14</v>
      </c>
      <c r="C1275" s="4">
        <v>43548</v>
      </c>
      <c r="D1275" s="3" t="s">
        <v>69</v>
      </c>
      <c r="E1275" s="3">
        <v>1.17</v>
      </c>
      <c r="F1275" s="3">
        <v>8588.9599999999991</v>
      </c>
      <c r="G1275" s="3">
        <v>95.63</v>
      </c>
      <c r="H1275" s="3">
        <v>0</v>
      </c>
      <c r="I1275" s="3">
        <v>0</v>
      </c>
      <c r="J1275" s="3">
        <v>8493.33</v>
      </c>
      <c r="K1275" s="3">
        <v>8493.33</v>
      </c>
      <c r="L1275" s="3">
        <v>0</v>
      </c>
      <c r="M1275" s="3">
        <v>0</v>
      </c>
    </row>
    <row r="1276" spans="1:13" ht="15.75" customHeight="1" x14ac:dyDescent="0.2">
      <c r="A1276" s="3" t="s">
        <v>48</v>
      </c>
      <c r="B1276" s="3" t="s">
        <v>14</v>
      </c>
      <c r="C1276" s="4">
        <v>43548</v>
      </c>
      <c r="D1276" s="3" t="s">
        <v>69</v>
      </c>
      <c r="E1276" s="3">
        <v>1.42</v>
      </c>
      <c r="F1276" s="3">
        <v>30335.27</v>
      </c>
      <c r="G1276" s="3">
        <v>2741.28</v>
      </c>
      <c r="H1276" s="3">
        <v>3105.28</v>
      </c>
      <c r="I1276" s="3">
        <v>0</v>
      </c>
      <c r="J1276" s="3">
        <v>24488.71</v>
      </c>
      <c r="K1276" s="3">
        <v>23883.96</v>
      </c>
      <c r="L1276" s="3">
        <v>604.75</v>
      </c>
      <c r="M1276" s="3">
        <v>0</v>
      </c>
    </row>
    <row r="1277" spans="1:13" ht="15.75" customHeight="1" x14ac:dyDescent="0.2">
      <c r="A1277" s="3" t="s">
        <v>49</v>
      </c>
      <c r="B1277" s="3" t="s">
        <v>14</v>
      </c>
      <c r="C1277" s="4">
        <v>43548</v>
      </c>
      <c r="D1277" s="3" t="s">
        <v>69</v>
      </c>
      <c r="E1277" s="3">
        <v>1.46</v>
      </c>
      <c r="F1277" s="3">
        <v>20843.18</v>
      </c>
      <c r="G1277" s="3">
        <v>2494.54</v>
      </c>
      <c r="H1277" s="3">
        <v>4489.8900000000003</v>
      </c>
      <c r="I1277" s="3">
        <v>0</v>
      </c>
      <c r="J1277" s="3">
        <v>13858.75</v>
      </c>
      <c r="K1277" s="3">
        <v>13592.09</v>
      </c>
      <c r="L1277" s="3">
        <v>266.66000000000003</v>
      </c>
      <c r="M1277" s="3">
        <v>0</v>
      </c>
    </row>
    <row r="1278" spans="1:13" ht="15.75" customHeight="1" x14ac:dyDescent="0.2">
      <c r="A1278" s="3" t="s">
        <v>50</v>
      </c>
      <c r="B1278" s="3" t="s">
        <v>14</v>
      </c>
      <c r="C1278" s="4">
        <v>43548</v>
      </c>
      <c r="D1278" s="3" t="s">
        <v>69</v>
      </c>
      <c r="E1278" s="3">
        <v>1.42</v>
      </c>
      <c r="F1278" s="3">
        <v>9956.32</v>
      </c>
      <c r="G1278" s="3">
        <v>1167.02</v>
      </c>
      <c r="H1278" s="3">
        <v>5.28</v>
      </c>
      <c r="I1278" s="3">
        <v>0</v>
      </c>
      <c r="J1278" s="3">
        <v>8784.02</v>
      </c>
      <c r="K1278" s="3">
        <v>8784.02</v>
      </c>
      <c r="L1278" s="3">
        <v>0</v>
      </c>
      <c r="M1278" s="3">
        <v>0</v>
      </c>
    </row>
    <row r="1279" spans="1:13" ht="15.75" customHeight="1" x14ac:dyDescent="0.2">
      <c r="A1279" s="3" t="s">
        <v>51</v>
      </c>
      <c r="B1279" s="3" t="s">
        <v>14</v>
      </c>
      <c r="C1279" s="4">
        <v>43548</v>
      </c>
      <c r="D1279" s="3" t="s">
        <v>69</v>
      </c>
      <c r="E1279" s="3">
        <v>1.2</v>
      </c>
      <c r="F1279" s="3">
        <v>83452.289999999994</v>
      </c>
      <c r="G1279" s="3">
        <v>12433.47</v>
      </c>
      <c r="H1279" s="3">
        <v>9510.4</v>
      </c>
      <c r="I1279" s="3">
        <v>8192.64</v>
      </c>
      <c r="J1279" s="3">
        <v>53315.78</v>
      </c>
      <c r="K1279" s="3">
        <v>45096.65</v>
      </c>
      <c r="L1279" s="3">
        <v>8219.1299999999992</v>
      </c>
      <c r="M1279" s="3">
        <v>0</v>
      </c>
    </row>
    <row r="1280" spans="1:13" ht="15.75" customHeight="1" x14ac:dyDescent="0.2">
      <c r="A1280" s="3" t="s">
        <v>52</v>
      </c>
      <c r="B1280" s="3" t="s">
        <v>14</v>
      </c>
      <c r="C1280" s="4">
        <v>43548</v>
      </c>
      <c r="D1280" s="3" t="s">
        <v>69</v>
      </c>
      <c r="E1280" s="3">
        <v>1.37</v>
      </c>
      <c r="F1280" s="3">
        <v>47296.61</v>
      </c>
      <c r="G1280" s="3">
        <v>638.32000000000005</v>
      </c>
      <c r="H1280" s="3">
        <v>14142.9</v>
      </c>
      <c r="I1280" s="3">
        <v>0</v>
      </c>
      <c r="J1280" s="3">
        <v>32515.39</v>
      </c>
      <c r="K1280" s="3">
        <v>1538.58</v>
      </c>
      <c r="L1280" s="3">
        <v>30976.81</v>
      </c>
      <c r="M1280" s="3">
        <v>0</v>
      </c>
    </row>
    <row r="1281" spans="1:13" ht="15.75" customHeight="1" x14ac:dyDescent="0.2">
      <c r="A1281" s="3" t="s">
        <v>53</v>
      </c>
      <c r="B1281" s="3" t="s">
        <v>14</v>
      </c>
      <c r="C1281" s="4">
        <v>43548</v>
      </c>
      <c r="D1281" s="3" t="s">
        <v>69</v>
      </c>
      <c r="E1281" s="3">
        <v>1.71</v>
      </c>
      <c r="F1281" s="3">
        <v>18198.689999999999</v>
      </c>
      <c r="G1281" s="3">
        <v>138.35</v>
      </c>
      <c r="H1281" s="3">
        <v>5428.3</v>
      </c>
      <c r="I1281" s="3">
        <v>43.7</v>
      </c>
      <c r="J1281" s="3">
        <v>12588.34</v>
      </c>
      <c r="K1281" s="3">
        <v>11912.79</v>
      </c>
      <c r="L1281" s="3">
        <v>675.55</v>
      </c>
      <c r="M1281" s="3">
        <v>0</v>
      </c>
    </row>
    <row r="1282" spans="1:13" ht="15.75" customHeight="1" x14ac:dyDescent="0.2">
      <c r="A1282" s="3" t="s">
        <v>54</v>
      </c>
      <c r="B1282" s="3" t="s">
        <v>14</v>
      </c>
      <c r="C1282" s="4">
        <v>43548</v>
      </c>
      <c r="D1282" s="3" t="s">
        <v>69</v>
      </c>
      <c r="E1282" s="3">
        <v>1.46</v>
      </c>
      <c r="F1282" s="3">
        <v>15696.74</v>
      </c>
      <c r="G1282" s="3">
        <v>77.510000000000005</v>
      </c>
      <c r="H1282" s="3">
        <v>3006.3</v>
      </c>
      <c r="I1282" s="3">
        <v>23.82</v>
      </c>
      <c r="J1282" s="3">
        <v>12589.11</v>
      </c>
      <c r="K1282" s="3">
        <v>10952.76</v>
      </c>
      <c r="L1282" s="3">
        <v>1636.35</v>
      </c>
      <c r="M1282" s="3">
        <v>0</v>
      </c>
    </row>
    <row r="1283" spans="1:13" ht="15.75" customHeight="1" x14ac:dyDescent="0.2">
      <c r="A1283" s="3" t="s">
        <v>55</v>
      </c>
      <c r="B1283" s="3" t="s">
        <v>14</v>
      </c>
      <c r="C1283" s="4">
        <v>43548</v>
      </c>
      <c r="D1283" s="3" t="s">
        <v>69</v>
      </c>
      <c r="E1283" s="3">
        <v>1.38</v>
      </c>
      <c r="F1283" s="3">
        <v>8531.07</v>
      </c>
      <c r="G1283" s="3">
        <v>18.600000000000001</v>
      </c>
      <c r="H1283" s="3">
        <v>1469.56</v>
      </c>
      <c r="I1283" s="3">
        <v>0</v>
      </c>
      <c r="J1283" s="3">
        <v>7042.91</v>
      </c>
      <c r="K1283" s="3">
        <v>5464.12</v>
      </c>
      <c r="L1283" s="3">
        <v>1578.79</v>
      </c>
      <c r="M1283" s="3">
        <v>0</v>
      </c>
    </row>
    <row r="1284" spans="1:13" ht="15.75" customHeight="1" x14ac:dyDescent="0.2">
      <c r="A1284" s="3" t="s">
        <v>56</v>
      </c>
      <c r="B1284" s="3" t="s">
        <v>14</v>
      </c>
      <c r="C1284" s="4">
        <v>43548</v>
      </c>
      <c r="D1284" s="3" t="s">
        <v>69</v>
      </c>
      <c r="E1284" s="3">
        <v>1.44</v>
      </c>
      <c r="F1284" s="3">
        <v>18637.78</v>
      </c>
      <c r="G1284" s="3">
        <v>7020.04</v>
      </c>
      <c r="H1284" s="3">
        <v>7153.47</v>
      </c>
      <c r="I1284" s="3">
        <v>0</v>
      </c>
      <c r="J1284" s="3">
        <v>4464.2700000000004</v>
      </c>
      <c r="K1284" s="3">
        <v>4464.2700000000004</v>
      </c>
      <c r="L1284" s="3">
        <v>0</v>
      </c>
      <c r="M1284" s="3">
        <v>0</v>
      </c>
    </row>
    <row r="1285" spans="1:13" ht="15.75" customHeight="1" x14ac:dyDescent="0.2">
      <c r="A1285" s="3" t="s">
        <v>57</v>
      </c>
      <c r="B1285" s="3" t="s">
        <v>14</v>
      </c>
      <c r="C1285" s="4">
        <v>43548</v>
      </c>
      <c r="D1285" s="3" t="s">
        <v>69</v>
      </c>
      <c r="E1285" s="3">
        <v>1.59</v>
      </c>
      <c r="F1285" s="3">
        <v>19710.63</v>
      </c>
      <c r="G1285" s="3">
        <v>2988.62</v>
      </c>
      <c r="H1285" s="3">
        <v>9160.91</v>
      </c>
      <c r="I1285" s="3">
        <v>0</v>
      </c>
      <c r="J1285" s="3">
        <v>7561.1</v>
      </c>
      <c r="K1285" s="3">
        <v>7534.86</v>
      </c>
      <c r="L1285" s="3">
        <v>26.24</v>
      </c>
      <c r="M1285" s="3">
        <v>0</v>
      </c>
    </row>
    <row r="1286" spans="1:13" ht="15.75" customHeight="1" x14ac:dyDescent="0.2">
      <c r="A1286" s="3" t="s">
        <v>58</v>
      </c>
      <c r="B1286" s="3" t="s">
        <v>14</v>
      </c>
      <c r="C1286" s="4">
        <v>43548</v>
      </c>
      <c r="D1286" s="3" t="s">
        <v>69</v>
      </c>
      <c r="E1286" s="3">
        <v>1.88</v>
      </c>
      <c r="F1286" s="3">
        <v>40760.28</v>
      </c>
      <c r="G1286" s="3">
        <v>13013.87</v>
      </c>
      <c r="H1286" s="3">
        <v>9938.9699999999993</v>
      </c>
      <c r="I1286" s="3">
        <v>0</v>
      </c>
      <c r="J1286" s="3">
        <v>17807.439999999999</v>
      </c>
      <c r="K1286" s="3">
        <v>17807.439999999999</v>
      </c>
      <c r="L1286" s="3">
        <v>0</v>
      </c>
      <c r="M1286" s="3">
        <v>0</v>
      </c>
    </row>
    <row r="1287" spans="1:13" ht="15.75" customHeight="1" x14ac:dyDescent="0.2">
      <c r="A1287" s="3" t="s">
        <v>59</v>
      </c>
      <c r="B1287" s="3" t="s">
        <v>14</v>
      </c>
      <c r="C1287" s="4">
        <v>43548</v>
      </c>
      <c r="D1287" s="3" t="s">
        <v>69</v>
      </c>
      <c r="E1287" s="3">
        <v>1.23</v>
      </c>
      <c r="F1287" s="3">
        <v>127642.75</v>
      </c>
      <c r="G1287" s="3">
        <v>1081.19</v>
      </c>
      <c r="H1287" s="3">
        <v>33200.93</v>
      </c>
      <c r="I1287" s="3">
        <v>0</v>
      </c>
      <c r="J1287" s="3">
        <v>93360.63</v>
      </c>
      <c r="K1287" s="3">
        <v>16105.55</v>
      </c>
      <c r="L1287" s="3">
        <v>77238.98</v>
      </c>
      <c r="M1287" s="3">
        <v>16.100000000000001</v>
      </c>
    </row>
    <row r="1288" spans="1:13" ht="15.75" customHeight="1" x14ac:dyDescent="0.2">
      <c r="A1288" s="3" t="s">
        <v>60</v>
      </c>
      <c r="B1288" s="3" t="s">
        <v>14</v>
      </c>
      <c r="C1288" s="4">
        <v>43548</v>
      </c>
      <c r="D1288" s="3" t="s">
        <v>69</v>
      </c>
      <c r="E1288" s="3">
        <v>1.29</v>
      </c>
      <c r="F1288" s="3">
        <v>23072.93</v>
      </c>
      <c r="G1288" s="3">
        <v>255.95</v>
      </c>
      <c r="H1288" s="3">
        <v>4336.57</v>
      </c>
      <c r="I1288" s="3">
        <v>37.22</v>
      </c>
      <c r="J1288" s="3">
        <v>18443.189999999999</v>
      </c>
      <c r="K1288" s="3">
        <v>16733.060000000001</v>
      </c>
      <c r="L1288" s="3">
        <v>1710.13</v>
      </c>
      <c r="M1288" s="3">
        <v>0</v>
      </c>
    </row>
    <row r="1289" spans="1:13" ht="15.75" customHeight="1" x14ac:dyDescent="0.2">
      <c r="A1289" s="3" t="s">
        <v>61</v>
      </c>
      <c r="B1289" s="3" t="s">
        <v>14</v>
      </c>
      <c r="C1289" s="4">
        <v>43548</v>
      </c>
      <c r="D1289" s="3" t="s">
        <v>69</v>
      </c>
      <c r="E1289" s="3">
        <v>1.31</v>
      </c>
      <c r="F1289" s="3">
        <v>180201.60000000001</v>
      </c>
      <c r="G1289" s="3">
        <v>32278.95</v>
      </c>
      <c r="H1289" s="3">
        <v>14287.51</v>
      </c>
      <c r="I1289" s="3">
        <v>15013.85</v>
      </c>
      <c r="J1289" s="3">
        <v>118621.29</v>
      </c>
      <c r="K1289" s="3">
        <v>91476.84</v>
      </c>
      <c r="L1289" s="3">
        <v>27144.45</v>
      </c>
      <c r="M1289" s="3">
        <v>0</v>
      </c>
    </row>
    <row r="1290" spans="1:13" ht="15.75" customHeight="1" x14ac:dyDescent="0.2">
      <c r="A1290" s="3" t="s">
        <v>62</v>
      </c>
      <c r="B1290" s="3" t="s">
        <v>14</v>
      </c>
      <c r="C1290" s="4">
        <v>43548</v>
      </c>
      <c r="D1290" s="3" t="s">
        <v>69</v>
      </c>
      <c r="E1290" s="3">
        <v>1.17</v>
      </c>
      <c r="F1290" s="3">
        <v>121211.5</v>
      </c>
      <c r="G1290" s="3">
        <v>2651.23</v>
      </c>
      <c r="H1290" s="3">
        <v>13042.5</v>
      </c>
      <c r="I1290" s="3">
        <v>43.08</v>
      </c>
      <c r="J1290" s="3">
        <v>105474.69</v>
      </c>
      <c r="K1290" s="3">
        <v>97313.93</v>
      </c>
      <c r="L1290" s="3">
        <v>8160.76</v>
      </c>
      <c r="M1290" s="3">
        <v>0</v>
      </c>
    </row>
    <row r="1291" spans="1:13" ht="15.75" customHeight="1" x14ac:dyDescent="0.2">
      <c r="A1291" s="3" t="s">
        <v>63</v>
      </c>
      <c r="B1291" s="3" t="s">
        <v>14</v>
      </c>
      <c r="C1291" s="4">
        <v>43548</v>
      </c>
      <c r="D1291" s="3" t="s">
        <v>69</v>
      </c>
      <c r="E1291" s="3">
        <v>1.69</v>
      </c>
      <c r="F1291" s="3">
        <v>5062.7299999999996</v>
      </c>
      <c r="G1291" s="3">
        <v>115.45</v>
      </c>
      <c r="H1291" s="3">
        <v>2032.35</v>
      </c>
      <c r="I1291" s="3">
        <v>0</v>
      </c>
      <c r="J1291" s="3">
        <v>2914.93</v>
      </c>
      <c r="K1291" s="3">
        <v>601.1</v>
      </c>
      <c r="L1291" s="3">
        <v>2313.83</v>
      </c>
      <c r="M1291" s="3">
        <v>0</v>
      </c>
    </row>
    <row r="1292" spans="1:13" ht="15.75" customHeight="1" x14ac:dyDescent="0.2">
      <c r="A1292" s="3" t="s">
        <v>64</v>
      </c>
      <c r="B1292" s="3" t="s">
        <v>14</v>
      </c>
      <c r="C1292" s="4">
        <v>43548</v>
      </c>
      <c r="D1292" s="3" t="s">
        <v>69</v>
      </c>
      <c r="E1292" s="3">
        <v>1.65</v>
      </c>
      <c r="F1292" s="3">
        <v>13872.32</v>
      </c>
      <c r="G1292" s="3">
        <v>7013.4</v>
      </c>
      <c r="H1292" s="3">
        <v>2120.39</v>
      </c>
      <c r="I1292" s="3">
        <v>0</v>
      </c>
      <c r="J1292" s="3">
        <v>4738.53</v>
      </c>
      <c r="K1292" s="3">
        <v>2263.33</v>
      </c>
      <c r="L1292" s="3">
        <v>2475.1999999999998</v>
      </c>
      <c r="M1292" s="3">
        <v>0</v>
      </c>
    </row>
    <row r="1293" spans="1:13" ht="15.75" customHeight="1" x14ac:dyDescent="0.2">
      <c r="A1293" s="3" t="s">
        <v>65</v>
      </c>
      <c r="B1293" s="3" t="s">
        <v>14</v>
      </c>
      <c r="C1293" s="4">
        <v>43548</v>
      </c>
      <c r="D1293" s="3" t="s">
        <v>69</v>
      </c>
      <c r="E1293" s="3">
        <v>1.25</v>
      </c>
      <c r="F1293" s="3">
        <v>6314.12</v>
      </c>
      <c r="G1293" s="3">
        <v>114.88</v>
      </c>
      <c r="H1293" s="3">
        <v>182.95</v>
      </c>
      <c r="I1293" s="3">
        <v>0</v>
      </c>
      <c r="J1293" s="3">
        <v>6016.29</v>
      </c>
      <c r="K1293" s="3">
        <v>3558.13</v>
      </c>
      <c r="L1293" s="3">
        <v>2458.16</v>
      </c>
      <c r="M1293" s="3">
        <v>0</v>
      </c>
    </row>
    <row r="1294" spans="1:13" ht="15.75" customHeight="1" x14ac:dyDescent="0.2">
      <c r="A1294" s="3" t="s">
        <v>66</v>
      </c>
      <c r="B1294" s="3" t="s">
        <v>14</v>
      </c>
      <c r="C1294" s="4">
        <v>43548</v>
      </c>
      <c r="D1294" s="3" t="s">
        <v>69</v>
      </c>
      <c r="E1294" s="3">
        <v>1.2</v>
      </c>
      <c r="F1294" s="3">
        <v>7050.33</v>
      </c>
      <c r="G1294" s="3">
        <v>148.12</v>
      </c>
      <c r="H1294" s="3">
        <v>0</v>
      </c>
      <c r="I1294" s="3">
        <v>0</v>
      </c>
      <c r="J1294" s="3">
        <v>6902.21</v>
      </c>
      <c r="K1294" s="3">
        <v>6902.21</v>
      </c>
      <c r="L1294" s="3">
        <v>0</v>
      </c>
      <c r="M1294" s="3">
        <v>0</v>
      </c>
    </row>
    <row r="1295" spans="1:13" ht="15.75" customHeight="1" x14ac:dyDescent="0.2">
      <c r="A1295" s="3" t="s">
        <v>13</v>
      </c>
      <c r="B1295" s="3" t="s">
        <v>14</v>
      </c>
      <c r="C1295" s="4">
        <v>43548</v>
      </c>
      <c r="D1295" s="3" t="s">
        <v>69</v>
      </c>
      <c r="E1295" s="3">
        <v>1.38</v>
      </c>
      <c r="F1295" s="3">
        <v>1635692.23</v>
      </c>
      <c r="G1295" s="3">
        <v>154393.26999999999</v>
      </c>
      <c r="H1295" s="3">
        <v>291309.65999999997</v>
      </c>
      <c r="I1295" s="3">
        <v>26888.61</v>
      </c>
      <c r="J1295" s="3">
        <v>1163044.1399999999</v>
      </c>
      <c r="K1295" s="3">
        <v>919387.48</v>
      </c>
      <c r="L1295" s="3">
        <v>243640.21</v>
      </c>
      <c r="M1295" s="3">
        <v>16.45</v>
      </c>
    </row>
    <row r="1296" spans="1:13" ht="15.75" customHeight="1" x14ac:dyDescent="0.2">
      <c r="A1296" s="3" t="s">
        <v>67</v>
      </c>
      <c r="B1296" s="3" t="s">
        <v>14</v>
      </c>
      <c r="C1296" s="4">
        <v>43548</v>
      </c>
      <c r="D1296" s="3" t="s">
        <v>69</v>
      </c>
      <c r="E1296" s="3">
        <v>1.34</v>
      </c>
      <c r="F1296" s="3">
        <v>382643.25</v>
      </c>
      <c r="G1296" s="3">
        <v>24473.37</v>
      </c>
      <c r="H1296" s="3">
        <v>83922.86</v>
      </c>
      <c r="I1296" s="3">
        <v>3011.02</v>
      </c>
      <c r="J1296" s="3">
        <v>271236</v>
      </c>
      <c r="K1296" s="3">
        <v>142572.60999999999</v>
      </c>
      <c r="L1296" s="3">
        <v>128646.94</v>
      </c>
      <c r="M1296" s="3">
        <v>16.45</v>
      </c>
    </row>
    <row r="1297" spans="1:13" ht="15.75" customHeight="1" x14ac:dyDescent="0.2">
      <c r="A1297" s="3" t="s">
        <v>68</v>
      </c>
      <c r="B1297" s="3" t="s">
        <v>14</v>
      </c>
      <c r="C1297" s="4">
        <v>43548</v>
      </c>
      <c r="D1297" s="3" t="s">
        <v>69</v>
      </c>
      <c r="E1297" s="3">
        <v>1.42</v>
      </c>
      <c r="F1297" s="3">
        <v>36234.870000000003</v>
      </c>
      <c r="G1297" s="3">
        <v>1524.69</v>
      </c>
      <c r="H1297" s="3">
        <v>7303.46</v>
      </c>
      <c r="I1297" s="3">
        <v>9410.7999999999993</v>
      </c>
      <c r="J1297" s="3">
        <v>17995.919999999998</v>
      </c>
      <c r="K1297" s="3">
        <v>16891.84</v>
      </c>
      <c r="L1297" s="3">
        <v>1104.08</v>
      </c>
      <c r="M1297" s="3">
        <v>0</v>
      </c>
    </row>
    <row r="1298" spans="1:13" ht="15.75" customHeight="1" x14ac:dyDescent="0.2">
      <c r="A1298" s="3" t="s">
        <v>16</v>
      </c>
      <c r="B1298" s="3" t="s">
        <v>14</v>
      </c>
      <c r="C1298" s="4">
        <v>43555</v>
      </c>
      <c r="D1298" s="3" t="s">
        <v>72</v>
      </c>
      <c r="E1298" s="3">
        <v>1.25</v>
      </c>
      <c r="F1298" s="3">
        <v>114676.3</v>
      </c>
      <c r="G1298" s="3">
        <v>3913.21</v>
      </c>
      <c r="H1298" s="3">
        <v>90802.73</v>
      </c>
      <c r="I1298" s="3">
        <v>233.3</v>
      </c>
      <c r="J1298" s="3">
        <v>19727.060000000001</v>
      </c>
      <c r="K1298" s="3">
        <v>11886.62</v>
      </c>
      <c r="L1298" s="3">
        <v>7837.11</v>
      </c>
      <c r="M1298" s="3">
        <v>3.33</v>
      </c>
    </row>
    <row r="1299" spans="1:13" ht="15.75" customHeight="1" x14ac:dyDescent="0.2">
      <c r="A1299" s="3" t="s">
        <v>17</v>
      </c>
      <c r="B1299" s="3" t="s">
        <v>14</v>
      </c>
      <c r="C1299" s="4">
        <v>43555</v>
      </c>
      <c r="D1299" s="3" t="s">
        <v>72</v>
      </c>
      <c r="E1299" s="3">
        <v>0.96</v>
      </c>
      <c r="F1299" s="3">
        <v>748668.25</v>
      </c>
      <c r="G1299" s="3">
        <v>340550.91</v>
      </c>
      <c r="H1299" s="3">
        <v>33019.800000000003</v>
      </c>
      <c r="I1299" s="3">
        <v>2732.39</v>
      </c>
      <c r="J1299" s="3">
        <v>372365.15</v>
      </c>
      <c r="K1299" s="3">
        <v>289928.56</v>
      </c>
      <c r="L1299" s="3">
        <v>72499.88</v>
      </c>
      <c r="M1299" s="3">
        <v>9936.7099999999991</v>
      </c>
    </row>
    <row r="1300" spans="1:13" ht="15.75" customHeight="1" x14ac:dyDescent="0.2">
      <c r="A1300" s="3" t="s">
        <v>18</v>
      </c>
      <c r="B1300" s="3" t="s">
        <v>14</v>
      </c>
      <c r="C1300" s="4">
        <v>43555</v>
      </c>
      <c r="D1300" s="3" t="s">
        <v>72</v>
      </c>
      <c r="E1300" s="3">
        <v>1.18</v>
      </c>
      <c r="F1300" s="3">
        <v>1046070.36</v>
      </c>
      <c r="G1300" s="3">
        <v>107841.26</v>
      </c>
      <c r="H1300" s="3">
        <v>437757.38</v>
      </c>
      <c r="I1300" s="3">
        <v>9026.49</v>
      </c>
      <c r="J1300" s="3">
        <v>491445.23</v>
      </c>
      <c r="K1300" s="3">
        <v>277121.24</v>
      </c>
      <c r="L1300" s="3">
        <v>214270.66</v>
      </c>
      <c r="M1300" s="3">
        <v>53.33</v>
      </c>
    </row>
    <row r="1301" spans="1:13" ht="15.75" customHeight="1" x14ac:dyDescent="0.2">
      <c r="A1301" s="3" t="s">
        <v>19</v>
      </c>
      <c r="B1301" s="3" t="s">
        <v>14</v>
      </c>
      <c r="C1301" s="4">
        <v>43555</v>
      </c>
      <c r="D1301" s="3" t="s">
        <v>72</v>
      </c>
      <c r="E1301" s="3">
        <v>1.23</v>
      </c>
      <c r="F1301" s="3">
        <v>104652.1</v>
      </c>
      <c r="G1301" s="3">
        <v>44094.35</v>
      </c>
      <c r="H1301" s="3">
        <v>5275.51</v>
      </c>
      <c r="I1301" s="3">
        <v>13553.48</v>
      </c>
      <c r="J1301" s="3">
        <v>41728.76</v>
      </c>
      <c r="K1301" s="3">
        <v>16087.8</v>
      </c>
      <c r="L1301" s="3">
        <v>25186.48</v>
      </c>
      <c r="M1301" s="3">
        <v>454.48</v>
      </c>
    </row>
    <row r="1302" spans="1:13" ht="15.75" customHeight="1" x14ac:dyDescent="0.2">
      <c r="A1302" s="3" t="s">
        <v>20</v>
      </c>
      <c r="B1302" s="3" t="s">
        <v>14</v>
      </c>
      <c r="C1302" s="4">
        <v>43555</v>
      </c>
      <c r="D1302" s="3" t="s">
        <v>72</v>
      </c>
      <c r="E1302" s="3">
        <v>1.39</v>
      </c>
      <c r="F1302" s="3">
        <v>722354.83</v>
      </c>
      <c r="G1302" s="3">
        <v>9720.44</v>
      </c>
      <c r="H1302" s="3">
        <v>537391.17000000004</v>
      </c>
      <c r="I1302" s="3">
        <v>2414.4699999999998</v>
      </c>
      <c r="J1302" s="3">
        <v>172828.75</v>
      </c>
      <c r="K1302" s="3">
        <v>128376.9</v>
      </c>
      <c r="L1302" s="3">
        <v>44448.52</v>
      </c>
      <c r="M1302" s="3">
        <v>3.33</v>
      </c>
    </row>
    <row r="1303" spans="1:13" ht="15.75" customHeight="1" x14ac:dyDescent="0.2">
      <c r="A1303" s="3" t="s">
        <v>21</v>
      </c>
      <c r="B1303" s="3" t="s">
        <v>14</v>
      </c>
      <c r="C1303" s="4">
        <v>43555</v>
      </c>
      <c r="D1303" s="3" t="s">
        <v>72</v>
      </c>
      <c r="E1303" s="3">
        <v>1.0900000000000001</v>
      </c>
      <c r="F1303" s="3">
        <v>204288.05</v>
      </c>
      <c r="G1303" s="3">
        <v>8568.2099999999991</v>
      </c>
      <c r="H1303" s="3">
        <v>83198.740000000005</v>
      </c>
      <c r="I1303" s="3">
        <v>214.45</v>
      </c>
      <c r="J1303" s="3">
        <v>112306.65</v>
      </c>
      <c r="K1303" s="3">
        <v>48514.93</v>
      </c>
      <c r="L1303" s="3">
        <v>63781.72</v>
      </c>
      <c r="M1303" s="3">
        <v>10</v>
      </c>
    </row>
    <row r="1304" spans="1:13" ht="15.75" customHeight="1" x14ac:dyDescent="0.2">
      <c r="A1304" s="3" t="s">
        <v>22</v>
      </c>
      <c r="B1304" s="3" t="s">
        <v>14</v>
      </c>
      <c r="C1304" s="4">
        <v>43555</v>
      </c>
      <c r="D1304" s="3" t="s">
        <v>72</v>
      </c>
      <c r="E1304" s="3">
        <v>1.1399999999999999</v>
      </c>
      <c r="F1304" s="3">
        <v>6645541.8499999996</v>
      </c>
      <c r="G1304" s="3">
        <v>1778112.89</v>
      </c>
      <c r="H1304" s="3">
        <v>2376060.1800000002</v>
      </c>
      <c r="I1304" s="3">
        <v>160846.76999999999</v>
      </c>
      <c r="J1304" s="3">
        <v>2330522.0099999998</v>
      </c>
      <c r="K1304" s="3">
        <v>2092163.31</v>
      </c>
      <c r="L1304" s="3">
        <v>118575.56</v>
      </c>
      <c r="M1304" s="3">
        <v>119783.14</v>
      </c>
    </row>
    <row r="1305" spans="1:13" ht="15.75" customHeight="1" x14ac:dyDescent="0.2">
      <c r="A1305" s="3" t="s">
        <v>23</v>
      </c>
      <c r="B1305" s="3" t="s">
        <v>14</v>
      </c>
      <c r="C1305" s="4">
        <v>43555</v>
      </c>
      <c r="D1305" s="3" t="s">
        <v>72</v>
      </c>
      <c r="E1305" s="3">
        <v>1.07</v>
      </c>
      <c r="F1305" s="3">
        <v>325507.73</v>
      </c>
      <c r="G1305" s="3">
        <v>132830.45000000001</v>
      </c>
      <c r="H1305" s="3">
        <v>54176.46</v>
      </c>
      <c r="I1305" s="3">
        <v>7188.69</v>
      </c>
      <c r="J1305" s="3">
        <v>131312.13</v>
      </c>
      <c r="K1305" s="3">
        <v>120580.63</v>
      </c>
      <c r="L1305" s="3">
        <v>10721.5</v>
      </c>
      <c r="M1305" s="3">
        <v>10</v>
      </c>
    </row>
    <row r="1306" spans="1:13" ht="15.75" customHeight="1" x14ac:dyDescent="0.2">
      <c r="A1306" s="3" t="s">
        <v>24</v>
      </c>
      <c r="B1306" s="3" t="s">
        <v>14</v>
      </c>
      <c r="C1306" s="4">
        <v>43555</v>
      </c>
      <c r="D1306" s="3" t="s">
        <v>72</v>
      </c>
      <c r="E1306" s="3">
        <v>1.1200000000000001</v>
      </c>
      <c r="F1306" s="3">
        <v>710626.73</v>
      </c>
      <c r="G1306" s="3">
        <v>134825.97</v>
      </c>
      <c r="H1306" s="3">
        <v>351532.94</v>
      </c>
      <c r="I1306" s="3">
        <v>27961.69</v>
      </c>
      <c r="J1306" s="3">
        <v>196306.13</v>
      </c>
      <c r="K1306" s="3">
        <v>115912.3</v>
      </c>
      <c r="L1306" s="3">
        <v>80347</v>
      </c>
      <c r="M1306" s="3">
        <v>46.83</v>
      </c>
    </row>
    <row r="1307" spans="1:13" ht="15.75" customHeight="1" x14ac:dyDescent="0.2">
      <c r="A1307" s="3" t="s">
        <v>25</v>
      </c>
      <c r="B1307" s="3" t="s">
        <v>14</v>
      </c>
      <c r="C1307" s="4">
        <v>43555</v>
      </c>
      <c r="D1307" s="3" t="s">
        <v>72</v>
      </c>
      <c r="E1307" s="3">
        <v>0.83</v>
      </c>
      <c r="F1307" s="3">
        <v>321141.96999999997</v>
      </c>
      <c r="G1307" s="3">
        <v>62971.55</v>
      </c>
      <c r="H1307" s="3">
        <v>26458.639999999999</v>
      </c>
      <c r="I1307" s="3">
        <v>13102.8</v>
      </c>
      <c r="J1307" s="3">
        <v>218608.98</v>
      </c>
      <c r="K1307" s="3">
        <v>186863.25</v>
      </c>
      <c r="L1307" s="3">
        <v>23801</v>
      </c>
      <c r="M1307" s="3">
        <v>7944.73</v>
      </c>
    </row>
    <row r="1308" spans="1:13" ht="15.75" customHeight="1" x14ac:dyDescent="0.2">
      <c r="A1308" s="3" t="s">
        <v>26</v>
      </c>
      <c r="B1308" s="3" t="s">
        <v>14</v>
      </c>
      <c r="C1308" s="4">
        <v>43555</v>
      </c>
      <c r="D1308" s="3" t="s">
        <v>72</v>
      </c>
      <c r="E1308" s="3">
        <v>0.89</v>
      </c>
      <c r="F1308" s="3">
        <v>237018.09</v>
      </c>
      <c r="G1308" s="3">
        <v>62750.35</v>
      </c>
      <c r="H1308" s="3">
        <v>26479.82</v>
      </c>
      <c r="I1308" s="3">
        <v>3310.35</v>
      </c>
      <c r="J1308" s="3">
        <v>144477.57</v>
      </c>
      <c r="K1308" s="3">
        <v>117625.22</v>
      </c>
      <c r="L1308" s="3">
        <v>25784.45</v>
      </c>
      <c r="M1308" s="3">
        <v>1067.9000000000001</v>
      </c>
    </row>
    <row r="1309" spans="1:13" ht="15.75" customHeight="1" x14ac:dyDescent="0.2">
      <c r="A1309" s="3" t="s">
        <v>27</v>
      </c>
      <c r="B1309" s="3" t="s">
        <v>14</v>
      </c>
      <c r="C1309" s="4">
        <v>43555</v>
      </c>
      <c r="D1309" s="3" t="s">
        <v>72</v>
      </c>
      <c r="E1309" s="3">
        <v>0.68</v>
      </c>
      <c r="F1309" s="3">
        <v>1826843.91</v>
      </c>
      <c r="G1309" s="3">
        <v>783556.61</v>
      </c>
      <c r="H1309" s="3">
        <v>303643.53000000003</v>
      </c>
      <c r="I1309" s="3">
        <v>25202.99</v>
      </c>
      <c r="J1309" s="3">
        <v>714440.78</v>
      </c>
      <c r="K1309" s="3">
        <v>440247.42</v>
      </c>
      <c r="L1309" s="3">
        <v>273955.59000000003</v>
      </c>
      <c r="M1309" s="3">
        <v>237.77</v>
      </c>
    </row>
    <row r="1310" spans="1:13" ht="15.75" customHeight="1" x14ac:dyDescent="0.2">
      <c r="A1310" s="3" t="s">
        <v>28</v>
      </c>
      <c r="B1310" s="3" t="s">
        <v>14</v>
      </c>
      <c r="C1310" s="4">
        <v>43555</v>
      </c>
      <c r="D1310" s="3" t="s">
        <v>72</v>
      </c>
      <c r="E1310" s="3">
        <v>1.1599999999999999</v>
      </c>
      <c r="F1310" s="3">
        <v>847611.68</v>
      </c>
      <c r="G1310" s="3">
        <v>197535.47</v>
      </c>
      <c r="H1310" s="3">
        <v>132023.46</v>
      </c>
      <c r="I1310" s="3">
        <v>22693.18</v>
      </c>
      <c r="J1310" s="3">
        <v>495359.57</v>
      </c>
      <c r="K1310" s="3">
        <v>183527.02</v>
      </c>
      <c r="L1310" s="3">
        <v>311139.90999999997</v>
      </c>
      <c r="M1310" s="3">
        <v>692.64</v>
      </c>
    </row>
    <row r="1311" spans="1:13" ht="15.75" customHeight="1" x14ac:dyDescent="0.2">
      <c r="A1311" s="3" t="s">
        <v>29</v>
      </c>
      <c r="B1311" s="3" t="s">
        <v>14</v>
      </c>
      <c r="C1311" s="4">
        <v>43555</v>
      </c>
      <c r="D1311" s="3" t="s">
        <v>72</v>
      </c>
      <c r="E1311" s="3">
        <v>1</v>
      </c>
      <c r="F1311" s="3">
        <v>481550.18</v>
      </c>
      <c r="G1311" s="3">
        <v>127966.12</v>
      </c>
      <c r="H1311" s="3">
        <v>53855.33</v>
      </c>
      <c r="I1311" s="3">
        <v>46875.86</v>
      </c>
      <c r="J1311" s="3">
        <v>252852.87</v>
      </c>
      <c r="K1311" s="3">
        <v>218331.04</v>
      </c>
      <c r="L1311" s="3">
        <v>31696.09</v>
      </c>
      <c r="M1311" s="3">
        <v>2825.74</v>
      </c>
    </row>
    <row r="1312" spans="1:13" ht="15.75" customHeight="1" x14ac:dyDescent="0.2">
      <c r="A1312" s="3" t="s">
        <v>30</v>
      </c>
      <c r="B1312" s="3" t="s">
        <v>14</v>
      </c>
      <c r="C1312" s="4">
        <v>43555</v>
      </c>
      <c r="D1312" s="3" t="s">
        <v>72</v>
      </c>
      <c r="E1312" s="3">
        <v>1.5</v>
      </c>
      <c r="F1312" s="3">
        <v>165538.9</v>
      </c>
      <c r="G1312" s="3">
        <v>5400.19</v>
      </c>
      <c r="H1312" s="3">
        <v>70774.89</v>
      </c>
      <c r="I1312" s="3">
        <v>45479.44</v>
      </c>
      <c r="J1312" s="3">
        <v>43884.38</v>
      </c>
      <c r="K1312" s="3">
        <v>31690.75</v>
      </c>
      <c r="L1312" s="3">
        <v>4287.87</v>
      </c>
      <c r="M1312" s="3">
        <v>7905.76</v>
      </c>
    </row>
    <row r="1313" spans="1:13" ht="15.75" customHeight="1" x14ac:dyDescent="0.2">
      <c r="A1313" s="3" t="s">
        <v>31</v>
      </c>
      <c r="B1313" s="3" t="s">
        <v>14</v>
      </c>
      <c r="C1313" s="4">
        <v>43555</v>
      </c>
      <c r="D1313" s="3" t="s">
        <v>72</v>
      </c>
      <c r="E1313" s="3">
        <v>1.01</v>
      </c>
      <c r="F1313" s="3">
        <v>4092221.26</v>
      </c>
      <c r="G1313" s="3">
        <v>803444.64</v>
      </c>
      <c r="H1313" s="3">
        <v>1079366.48</v>
      </c>
      <c r="I1313" s="3">
        <v>224141.4</v>
      </c>
      <c r="J1313" s="3">
        <v>1985268.74</v>
      </c>
      <c r="K1313" s="3">
        <v>1340542</v>
      </c>
      <c r="L1313" s="3">
        <v>603358.54</v>
      </c>
      <c r="M1313" s="3">
        <v>41368.199999999997</v>
      </c>
    </row>
    <row r="1314" spans="1:13" ht="15.75" customHeight="1" x14ac:dyDescent="0.2">
      <c r="A1314" s="3" t="s">
        <v>32</v>
      </c>
      <c r="B1314" s="3" t="s">
        <v>14</v>
      </c>
      <c r="C1314" s="4">
        <v>43555</v>
      </c>
      <c r="D1314" s="3" t="s">
        <v>72</v>
      </c>
      <c r="E1314" s="3">
        <v>1.04</v>
      </c>
      <c r="F1314" s="3">
        <v>366482.43</v>
      </c>
      <c r="G1314" s="3">
        <v>65338.03</v>
      </c>
      <c r="H1314" s="3">
        <v>175061.6</v>
      </c>
      <c r="I1314" s="3">
        <v>460.44</v>
      </c>
      <c r="J1314" s="3">
        <v>125622.36</v>
      </c>
      <c r="K1314" s="3">
        <v>112887.92</v>
      </c>
      <c r="L1314" s="3">
        <v>12734.44</v>
      </c>
      <c r="M1314" s="3">
        <v>0</v>
      </c>
    </row>
    <row r="1315" spans="1:13" ht="15.75" customHeight="1" x14ac:dyDescent="0.2">
      <c r="A1315" s="3" t="s">
        <v>33</v>
      </c>
      <c r="B1315" s="3" t="s">
        <v>14</v>
      </c>
      <c r="C1315" s="4">
        <v>43555</v>
      </c>
      <c r="D1315" s="3" t="s">
        <v>72</v>
      </c>
      <c r="E1315" s="3">
        <v>1.39</v>
      </c>
      <c r="F1315" s="3">
        <v>360689.78</v>
      </c>
      <c r="G1315" s="3">
        <v>5746.66</v>
      </c>
      <c r="H1315" s="3">
        <v>269800.46999999997</v>
      </c>
      <c r="I1315" s="3">
        <v>732.94</v>
      </c>
      <c r="J1315" s="3">
        <v>84409.71</v>
      </c>
      <c r="K1315" s="3">
        <v>70852.2</v>
      </c>
      <c r="L1315" s="3">
        <v>13550.84</v>
      </c>
      <c r="M1315" s="3">
        <v>6.67</v>
      </c>
    </row>
    <row r="1316" spans="1:13" ht="15.75" customHeight="1" x14ac:dyDescent="0.2">
      <c r="A1316" s="3" t="s">
        <v>34</v>
      </c>
      <c r="B1316" s="3" t="s">
        <v>14</v>
      </c>
      <c r="C1316" s="4">
        <v>43555</v>
      </c>
      <c r="D1316" s="3" t="s">
        <v>72</v>
      </c>
      <c r="E1316" s="3">
        <v>0.7</v>
      </c>
      <c r="F1316" s="3">
        <v>1726708.04</v>
      </c>
      <c r="G1316" s="3">
        <v>640177.99</v>
      </c>
      <c r="H1316" s="3">
        <v>120039.11</v>
      </c>
      <c r="I1316" s="3">
        <v>153027.99</v>
      </c>
      <c r="J1316" s="3">
        <v>813462.95</v>
      </c>
      <c r="K1316" s="3">
        <v>206270.32</v>
      </c>
      <c r="L1316" s="3">
        <v>607175.97</v>
      </c>
      <c r="M1316" s="3">
        <v>16.66</v>
      </c>
    </row>
    <row r="1317" spans="1:13" ht="15.75" customHeight="1" x14ac:dyDescent="0.2">
      <c r="A1317" s="3" t="s">
        <v>35</v>
      </c>
      <c r="B1317" s="3" t="s">
        <v>14</v>
      </c>
      <c r="C1317" s="4">
        <v>43555</v>
      </c>
      <c r="D1317" s="3" t="s">
        <v>72</v>
      </c>
      <c r="E1317" s="3">
        <v>0.9</v>
      </c>
      <c r="F1317" s="3">
        <v>242135.82</v>
      </c>
      <c r="G1317" s="3">
        <v>47064.09</v>
      </c>
      <c r="H1317" s="3">
        <v>61354.62</v>
      </c>
      <c r="I1317" s="3">
        <v>5489.34</v>
      </c>
      <c r="J1317" s="3">
        <v>128227.77</v>
      </c>
      <c r="K1317" s="3">
        <v>102513.4</v>
      </c>
      <c r="L1317" s="3">
        <v>23877.97</v>
      </c>
      <c r="M1317" s="3">
        <v>1836.4</v>
      </c>
    </row>
    <row r="1318" spans="1:13" ht="15.75" customHeight="1" x14ac:dyDescent="0.2">
      <c r="A1318" s="3" t="s">
        <v>36</v>
      </c>
      <c r="B1318" s="3" t="s">
        <v>14</v>
      </c>
      <c r="C1318" s="4">
        <v>43555</v>
      </c>
      <c r="D1318" s="3" t="s">
        <v>72</v>
      </c>
      <c r="E1318" s="3">
        <v>0.96</v>
      </c>
      <c r="F1318" s="3">
        <v>305377.08</v>
      </c>
      <c r="G1318" s="3">
        <v>119410.56</v>
      </c>
      <c r="H1318" s="3">
        <v>9907.48</v>
      </c>
      <c r="I1318" s="3">
        <v>957.73</v>
      </c>
      <c r="J1318" s="3">
        <v>175101.31</v>
      </c>
      <c r="K1318" s="3">
        <v>43344.7</v>
      </c>
      <c r="L1318" s="3">
        <v>131749.94</v>
      </c>
      <c r="M1318" s="3">
        <v>6.67</v>
      </c>
    </row>
    <row r="1319" spans="1:13" ht="15.75" customHeight="1" x14ac:dyDescent="0.2">
      <c r="A1319" s="3" t="s">
        <v>37</v>
      </c>
      <c r="B1319" s="3" t="s">
        <v>14</v>
      </c>
      <c r="C1319" s="4">
        <v>43555</v>
      </c>
      <c r="D1319" s="3" t="s">
        <v>72</v>
      </c>
      <c r="E1319" s="3">
        <v>0.82</v>
      </c>
      <c r="F1319" s="3">
        <v>498060.53</v>
      </c>
      <c r="G1319" s="3">
        <v>86571.01</v>
      </c>
      <c r="H1319" s="3">
        <v>126196.31</v>
      </c>
      <c r="I1319" s="3">
        <v>9162.09</v>
      </c>
      <c r="J1319" s="3">
        <v>276131.12</v>
      </c>
      <c r="K1319" s="3">
        <v>102158.88</v>
      </c>
      <c r="L1319" s="3">
        <v>173960.75</v>
      </c>
      <c r="M1319" s="3">
        <v>11.49</v>
      </c>
    </row>
    <row r="1320" spans="1:13" ht="15.75" customHeight="1" x14ac:dyDescent="0.2">
      <c r="A1320" s="3" t="s">
        <v>38</v>
      </c>
      <c r="B1320" s="3" t="s">
        <v>14</v>
      </c>
      <c r="C1320" s="4">
        <v>43555</v>
      </c>
      <c r="D1320" s="3" t="s">
        <v>72</v>
      </c>
      <c r="E1320" s="3">
        <v>1.06</v>
      </c>
      <c r="F1320" s="3">
        <v>3153338.4</v>
      </c>
      <c r="G1320" s="3">
        <v>1005279.36</v>
      </c>
      <c r="H1320" s="3">
        <v>493839.4</v>
      </c>
      <c r="I1320" s="3">
        <v>103927.81</v>
      </c>
      <c r="J1320" s="3">
        <v>1550291.83</v>
      </c>
      <c r="K1320" s="3">
        <v>1386820.87</v>
      </c>
      <c r="L1320" s="3">
        <v>73456.160000000003</v>
      </c>
      <c r="M1320" s="3">
        <v>90014.8</v>
      </c>
    </row>
    <row r="1321" spans="1:13" ht="15.75" customHeight="1" x14ac:dyDescent="0.2">
      <c r="A1321" s="3" t="s">
        <v>39</v>
      </c>
      <c r="B1321" s="3" t="s">
        <v>14</v>
      </c>
      <c r="C1321" s="4">
        <v>43555</v>
      </c>
      <c r="D1321" s="3" t="s">
        <v>72</v>
      </c>
      <c r="E1321" s="3">
        <v>1.05</v>
      </c>
      <c r="F1321" s="3">
        <v>122017.71</v>
      </c>
      <c r="G1321" s="3">
        <v>25371.31</v>
      </c>
      <c r="H1321" s="3">
        <v>18628.560000000001</v>
      </c>
      <c r="I1321" s="3">
        <v>216</v>
      </c>
      <c r="J1321" s="3">
        <v>77801.84</v>
      </c>
      <c r="K1321" s="3">
        <v>43976.21</v>
      </c>
      <c r="L1321" s="3">
        <v>32914.25</v>
      </c>
      <c r="M1321" s="3">
        <v>911.38</v>
      </c>
    </row>
    <row r="1322" spans="1:13" ht="15.75" customHeight="1" x14ac:dyDescent="0.2">
      <c r="A1322" s="3" t="s">
        <v>40</v>
      </c>
      <c r="B1322" s="3" t="s">
        <v>14</v>
      </c>
      <c r="C1322" s="4">
        <v>43555</v>
      </c>
      <c r="D1322" s="3" t="s">
        <v>72</v>
      </c>
      <c r="E1322" s="3">
        <v>0.93</v>
      </c>
      <c r="F1322" s="3">
        <v>1292756.05</v>
      </c>
      <c r="G1322" s="3">
        <v>526957.87</v>
      </c>
      <c r="H1322" s="3">
        <v>49060.6</v>
      </c>
      <c r="I1322" s="3">
        <v>4629.8900000000003</v>
      </c>
      <c r="J1322" s="3">
        <v>712107.69</v>
      </c>
      <c r="K1322" s="3">
        <v>292057.84000000003</v>
      </c>
      <c r="L1322" s="3">
        <v>420033.18</v>
      </c>
      <c r="M1322" s="3">
        <v>16.670000000000002</v>
      </c>
    </row>
    <row r="1323" spans="1:13" ht="15.75" customHeight="1" x14ac:dyDescent="0.2">
      <c r="A1323" s="3" t="s">
        <v>41</v>
      </c>
      <c r="B1323" s="3" t="s">
        <v>14</v>
      </c>
      <c r="C1323" s="4">
        <v>43555</v>
      </c>
      <c r="D1323" s="3" t="s">
        <v>72</v>
      </c>
      <c r="E1323" s="3">
        <v>1.05</v>
      </c>
      <c r="F1323" s="3">
        <v>4155765.71</v>
      </c>
      <c r="G1323" s="3">
        <v>1216659.4099999999</v>
      </c>
      <c r="H1323" s="3">
        <v>993922.05</v>
      </c>
      <c r="I1323" s="3">
        <v>37181.629999999997</v>
      </c>
      <c r="J1323" s="3">
        <v>1908002.62</v>
      </c>
      <c r="K1323" s="3">
        <v>1355898.31</v>
      </c>
      <c r="L1323" s="3">
        <v>542513.97</v>
      </c>
      <c r="M1323" s="3">
        <v>9590.34</v>
      </c>
    </row>
    <row r="1324" spans="1:13" ht="15.75" customHeight="1" x14ac:dyDescent="0.2">
      <c r="A1324" s="3" t="s">
        <v>42</v>
      </c>
      <c r="B1324" s="3" t="s">
        <v>14</v>
      </c>
      <c r="C1324" s="4">
        <v>43555</v>
      </c>
      <c r="D1324" s="3" t="s">
        <v>72</v>
      </c>
      <c r="E1324" s="3">
        <v>0.89</v>
      </c>
      <c r="F1324" s="3">
        <v>301591.86</v>
      </c>
      <c r="G1324" s="3">
        <v>132394.06</v>
      </c>
      <c r="H1324" s="3">
        <v>8576.75</v>
      </c>
      <c r="I1324" s="3">
        <v>587.36</v>
      </c>
      <c r="J1324" s="3">
        <v>160033.69</v>
      </c>
      <c r="K1324" s="3">
        <v>115983.15</v>
      </c>
      <c r="L1324" s="3">
        <v>44020.84</v>
      </c>
      <c r="M1324" s="3">
        <v>29.7</v>
      </c>
    </row>
    <row r="1325" spans="1:13" ht="15.75" customHeight="1" x14ac:dyDescent="0.2">
      <c r="A1325" s="3" t="s">
        <v>43</v>
      </c>
      <c r="B1325" s="3" t="s">
        <v>14</v>
      </c>
      <c r="C1325" s="4">
        <v>43555</v>
      </c>
      <c r="D1325" s="3" t="s">
        <v>72</v>
      </c>
      <c r="E1325" s="3">
        <v>0.9</v>
      </c>
      <c r="F1325" s="3">
        <v>381221.11</v>
      </c>
      <c r="G1325" s="3">
        <v>202975.69</v>
      </c>
      <c r="H1325" s="3">
        <v>19333.97</v>
      </c>
      <c r="I1325" s="3">
        <v>1990.56</v>
      </c>
      <c r="J1325" s="3">
        <v>156920.89000000001</v>
      </c>
      <c r="K1325" s="3">
        <v>93156.03</v>
      </c>
      <c r="L1325" s="3">
        <v>59774.86</v>
      </c>
      <c r="M1325" s="3">
        <v>3990</v>
      </c>
    </row>
    <row r="1326" spans="1:13" ht="15.75" customHeight="1" x14ac:dyDescent="0.2">
      <c r="A1326" s="3" t="s">
        <v>44</v>
      </c>
      <c r="B1326" s="3" t="s">
        <v>14</v>
      </c>
      <c r="C1326" s="4">
        <v>43555</v>
      </c>
      <c r="D1326" s="3" t="s">
        <v>72</v>
      </c>
      <c r="E1326" s="3">
        <v>1.28</v>
      </c>
      <c r="F1326" s="3">
        <v>1849885.73</v>
      </c>
      <c r="G1326" s="3">
        <v>54200.45</v>
      </c>
      <c r="H1326" s="3">
        <v>1018704.55</v>
      </c>
      <c r="I1326" s="3">
        <v>13267.95</v>
      </c>
      <c r="J1326" s="3">
        <v>763712.78</v>
      </c>
      <c r="K1326" s="3">
        <v>591110.49</v>
      </c>
      <c r="L1326" s="3">
        <v>172595.63</v>
      </c>
      <c r="M1326" s="3">
        <v>6.66</v>
      </c>
    </row>
    <row r="1327" spans="1:13" ht="15.75" customHeight="1" x14ac:dyDescent="0.2">
      <c r="A1327" s="3" t="s">
        <v>45</v>
      </c>
      <c r="B1327" s="3" t="s">
        <v>14</v>
      </c>
      <c r="C1327" s="4">
        <v>43555</v>
      </c>
      <c r="D1327" s="3" t="s">
        <v>72</v>
      </c>
      <c r="E1327" s="3">
        <v>1.24</v>
      </c>
      <c r="F1327" s="3">
        <v>5432707.5899999999</v>
      </c>
      <c r="G1327" s="3">
        <v>289516.73</v>
      </c>
      <c r="H1327" s="3">
        <v>3215685.91</v>
      </c>
      <c r="I1327" s="3">
        <v>23157.9</v>
      </c>
      <c r="J1327" s="3">
        <v>1904347.05</v>
      </c>
      <c r="K1327" s="3">
        <v>1363730</v>
      </c>
      <c r="L1327" s="3">
        <v>540555.93999999994</v>
      </c>
      <c r="M1327" s="3">
        <v>61.11</v>
      </c>
    </row>
    <row r="1328" spans="1:13" ht="15.75" customHeight="1" x14ac:dyDescent="0.2">
      <c r="A1328" s="3" t="s">
        <v>46</v>
      </c>
      <c r="B1328" s="3" t="s">
        <v>14</v>
      </c>
      <c r="C1328" s="4">
        <v>43555</v>
      </c>
      <c r="D1328" s="3" t="s">
        <v>72</v>
      </c>
      <c r="E1328" s="3">
        <v>1.27</v>
      </c>
      <c r="F1328" s="3">
        <v>491985.91999999998</v>
      </c>
      <c r="G1328" s="3">
        <v>8572.65</v>
      </c>
      <c r="H1328" s="3">
        <v>422406.17</v>
      </c>
      <c r="I1328" s="3">
        <v>319.85000000000002</v>
      </c>
      <c r="J1328" s="3">
        <v>60687.25</v>
      </c>
      <c r="K1328" s="3">
        <v>32124.53</v>
      </c>
      <c r="L1328" s="3">
        <v>28558.28</v>
      </c>
      <c r="M1328" s="3">
        <v>4.4400000000000004</v>
      </c>
    </row>
    <row r="1329" spans="1:13" ht="15.75" customHeight="1" x14ac:dyDescent="0.2">
      <c r="A1329" s="3" t="s">
        <v>47</v>
      </c>
      <c r="B1329" s="3" t="s">
        <v>14</v>
      </c>
      <c r="C1329" s="4">
        <v>43555</v>
      </c>
      <c r="D1329" s="3" t="s">
        <v>72</v>
      </c>
      <c r="E1329" s="3">
        <v>0.92</v>
      </c>
      <c r="F1329" s="3">
        <v>673468.63</v>
      </c>
      <c r="G1329" s="3">
        <v>342685.07</v>
      </c>
      <c r="H1329" s="3">
        <v>22839.02</v>
      </c>
      <c r="I1329" s="3">
        <v>4187</v>
      </c>
      <c r="J1329" s="3">
        <v>303757.53999999998</v>
      </c>
      <c r="K1329" s="3">
        <v>112939.99</v>
      </c>
      <c r="L1329" s="3">
        <v>190804.22</v>
      </c>
      <c r="M1329" s="3">
        <v>13.33</v>
      </c>
    </row>
    <row r="1330" spans="1:13" ht="15.75" customHeight="1" x14ac:dyDescent="0.2">
      <c r="A1330" s="3" t="s">
        <v>48</v>
      </c>
      <c r="B1330" s="3" t="s">
        <v>14</v>
      </c>
      <c r="C1330" s="4">
        <v>43555</v>
      </c>
      <c r="D1330" s="3" t="s">
        <v>72</v>
      </c>
      <c r="E1330" s="3">
        <v>1.18</v>
      </c>
      <c r="F1330" s="3">
        <v>557094.30000000005</v>
      </c>
      <c r="G1330" s="3">
        <v>37549.58</v>
      </c>
      <c r="H1330" s="3">
        <v>280097.65000000002</v>
      </c>
      <c r="I1330" s="3">
        <v>2060.89</v>
      </c>
      <c r="J1330" s="3">
        <v>237386.18</v>
      </c>
      <c r="K1330" s="3">
        <v>188718.16</v>
      </c>
      <c r="L1330" s="3">
        <v>48658.02</v>
      </c>
      <c r="M1330" s="3">
        <v>10</v>
      </c>
    </row>
    <row r="1331" spans="1:13" ht="15.75" customHeight="1" x14ac:dyDescent="0.2">
      <c r="A1331" s="3" t="s">
        <v>49</v>
      </c>
      <c r="B1331" s="3" t="s">
        <v>14</v>
      </c>
      <c r="C1331" s="4">
        <v>43555</v>
      </c>
      <c r="D1331" s="3" t="s">
        <v>72</v>
      </c>
      <c r="E1331" s="3">
        <v>0.67</v>
      </c>
      <c r="F1331" s="3">
        <v>1680223.25</v>
      </c>
      <c r="G1331" s="3">
        <v>681943.7</v>
      </c>
      <c r="H1331" s="3">
        <v>331678.27</v>
      </c>
      <c r="I1331" s="3">
        <v>19771.43</v>
      </c>
      <c r="J1331" s="3">
        <v>646829.85</v>
      </c>
      <c r="K1331" s="3">
        <v>195381.82</v>
      </c>
      <c r="L1331" s="3">
        <v>451414.36</v>
      </c>
      <c r="M1331" s="3">
        <v>33.67</v>
      </c>
    </row>
    <row r="1332" spans="1:13" ht="15.75" customHeight="1" x14ac:dyDescent="0.2">
      <c r="A1332" s="3" t="s">
        <v>50</v>
      </c>
      <c r="B1332" s="3" t="s">
        <v>14</v>
      </c>
      <c r="C1332" s="4">
        <v>43555</v>
      </c>
      <c r="D1332" s="3" t="s">
        <v>72</v>
      </c>
      <c r="E1332" s="3">
        <v>0.91</v>
      </c>
      <c r="F1332" s="3">
        <v>186453.93</v>
      </c>
      <c r="G1332" s="3">
        <v>56116.36</v>
      </c>
      <c r="H1332" s="3">
        <v>26343.52</v>
      </c>
      <c r="I1332" s="3">
        <v>2863.01</v>
      </c>
      <c r="J1332" s="3">
        <v>101131.04</v>
      </c>
      <c r="K1332" s="3">
        <v>42511.85</v>
      </c>
      <c r="L1332" s="3">
        <v>58619.19</v>
      </c>
      <c r="M1332" s="3">
        <v>0</v>
      </c>
    </row>
    <row r="1333" spans="1:13" ht="15.75" customHeight="1" x14ac:dyDescent="0.2">
      <c r="A1333" s="3" t="s">
        <v>51</v>
      </c>
      <c r="B1333" s="3" t="s">
        <v>14</v>
      </c>
      <c r="C1333" s="4">
        <v>43555</v>
      </c>
      <c r="D1333" s="3" t="s">
        <v>72</v>
      </c>
      <c r="E1333" s="3">
        <v>0.99</v>
      </c>
      <c r="F1333" s="3">
        <v>2488909.2599999998</v>
      </c>
      <c r="G1333" s="3">
        <v>1043368.72</v>
      </c>
      <c r="H1333" s="3">
        <v>554205.16</v>
      </c>
      <c r="I1333" s="3">
        <v>28291.38</v>
      </c>
      <c r="J1333" s="3">
        <v>863044</v>
      </c>
      <c r="K1333" s="3">
        <v>639161.06000000006</v>
      </c>
      <c r="L1333" s="3">
        <v>218650.13</v>
      </c>
      <c r="M1333" s="3">
        <v>5232.8100000000004</v>
      </c>
    </row>
    <row r="1334" spans="1:13" ht="15.75" customHeight="1" x14ac:dyDescent="0.2">
      <c r="A1334" s="3" t="s">
        <v>52</v>
      </c>
      <c r="B1334" s="3" t="s">
        <v>14</v>
      </c>
      <c r="C1334" s="4">
        <v>43555</v>
      </c>
      <c r="D1334" s="3" t="s">
        <v>72</v>
      </c>
      <c r="E1334" s="3">
        <v>1.1599999999999999</v>
      </c>
      <c r="F1334" s="3">
        <v>633039.81000000006</v>
      </c>
      <c r="G1334" s="3">
        <v>75631.69</v>
      </c>
      <c r="H1334" s="3">
        <v>181867.69</v>
      </c>
      <c r="I1334" s="3">
        <v>30330.3</v>
      </c>
      <c r="J1334" s="3">
        <v>345210.13</v>
      </c>
      <c r="K1334" s="3">
        <v>193031.84</v>
      </c>
      <c r="L1334" s="3">
        <v>148932.48000000001</v>
      </c>
      <c r="M1334" s="3">
        <v>3245.81</v>
      </c>
    </row>
    <row r="1335" spans="1:13" ht="15.75" customHeight="1" x14ac:dyDescent="0.2">
      <c r="A1335" s="3" t="s">
        <v>53</v>
      </c>
      <c r="B1335" s="3" t="s">
        <v>14</v>
      </c>
      <c r="C1335" s="4">
        <v>43555</v>
      </c>
      <c r="D1335" s="3" t="s">
        <v>72</v>
      </c>
      <c r="E1335" s="3">
        <v>1.03</v>
      </c>
      <c r="F1335" s="3">
        <v>421986.26</v>
      </c>
      <c r="G1335" s="3">
        <v>181175.58</v>
      </c>
      <c r="H1335" s="3">
        <v>64558.71</v>
      </c>
      <c r="I1335" s="3">
        <v>8871.99</v>
      </c>
      <c r="J1335" s="3">
        <v>167379.98000000001</v>
      </c>
      <c r="K1335" s="3">
        <v>151028.5</v>
      </c>
      <c r="L1335" s="3">
        <v>16351.48</v>
      </c>
      <c r="M1335" s="3">
        <v>0</v>
      </c>
    </row>
    <row r="1336" spans="1:13" ht="15.75" customHeight="1" x14ac:dyDescent="0.2">
      <c r="A1336" s="3" t="s">
        <v>54</v>
      </c>
      <c r="B1336" s="3" t="s">
        <v>14</v>
      </c>
      <c r="C1336" s="4">
        <v>43555</v>
      </c>
      <c r="D1336" s="3" t="s">
        <v>72</v>
      </c>
      <c r="E1336" s="3">
        <v>1</v>
      </c>
      <c r="F1336" s="3">
        <v>325616.55</v>
      </c>
      <c r="G1336" s="3">
        <v>89468.479999999996</v>
      </c>
      <c r="H1336" s="3">
        <v>84912.2</v>
      </c>
      <c r="I1336" s="3">
        <v>2308.7199999999998</v>
      </c>
      <c r="J1336" s="3">
        <v>148927.15</v>
      </c>
      <c r="K1336" s="3">
        <v>113948.84</v>
      </c>
      <c r="L1336" s="3">
        <v>34958.31</v>
      </c>
      <c r="M1336" s="3">
        <v>20</v>
      </c>
    </row>
    <row r="1337" spans="1:13" ht="15.75" customHeight="1" x14ac:dyDescent="0.2">
      <c r="A1337" s="3" t="s">
        <v>55</v>
      </c>
      <c r="B1337" s="3" t="s">
        <v>14</v>
      </c>
      <c r="C1337" s="4">
        <v>43555</v>
      </c>
      <c r="D1337" s="3" t="s">
        <v>72</v>
      </c>
      <c r="E1337" s="3">
        <v>0.97</v>
      </c>
      <c r="F1337" s="3">
        <v>202186.87</v>
      </c>
      <c r="G1337" s="3">
        <v>57951.7</v>
      </c>
      <c r="H1337" s="3">
        <v>39801.97</v>
      </c>
      <c r="I1337" s="3">
        <v>164.57</v>
      </c>
      <c r="J1337" s="3">
        <v>104268.63</v>
      </c>
      <c r="K1337" s="3">
        <v>69740.73</v>
      </c>
      <c r="L1337" s="3">
        <v>33704.57</v>
      </c>
      <c r="M1337" s="3">
        <v>823.33</v>
      </c>
    </row>
    <row r="1338" spans="1:13" ht="15.75" customHeight="1" x14ac:dyDescent="0.2">
      <c r="A1338" s="3" t="s">
        <v>56</v>
      </c>
      <c r="B1338" s="3" t="s">
        <v>14</v>
      </c>
      <c r="C1338" s="4">
        <v>43555</v>
      </c>
      <c r="D1338" s="3" t="s">
        <v>72</v>
      </c>
      <c r="E1338" s="3">
        <v>1.1599999999999999</v>
      </c>
      <c r="F1338" s="3">
        <v>551115.81999999995</v>
      </c>
      <c r="G1338" s="3">
        <v>119021.85</v>
      </c>
      <c r="H1338" s="3">
        <v>331903.73</v>
      </c>
      <c r="I1338" s="3">
        <v>3206.27</v>
      </c>
      <c r="J1338" s="3">
        <v>96983.97</v>
      </c>
      <c r="K1338" s="3">
        <v>84282.89</v>
      </c>
      <c r="L1338" s="3">
        <v>6426.67</v>
      </c>
      <c r="M1338" s="3">
        <v>6274.41</v>
      </c>
    </row>
    <row r="1339" spans="1:13" ht="15.75" customHeight="1" x14ac:dyDescent="0.2">
      <c r="A1339" s="3" t="s">
        <v>57</v>
      </c>
      <c r="B1339" s="3" t="s">
        <v>14</v>
      </c>
      <c r="C1339" s="4">
        <v>43555</v>
      </c>
      <c r="D1339" s="3" t="s">
        <v>72</v>
      </c>
      <c r="E1339" s="3">
        <v>1.1100000000000001</v>
      </c>
      <c r="F1339" s="3">
        <v>577460.64</v>
      </c>
      <c r="G1339" s="3">
        <v>113638.39</v>
      </c>
      <c r="H1339" s="3">
        <v>209784.03</v>
      </c>
      <c r="I1339" s="3">
        <v>17674.669999999998</v>
      </c>
      <c r="J1339" s="3">
        <v>236363.55</v>
      </c>
      <c r="K1339" s="3">
        <v>214768.22</v>
      </c>
      <c r="L1339" s="3">
        <v>21567.21</v>
      </c>
      <c r="M1339" s="3">
        <v>28.12</v>
      </c>
    </row>
    <row r="1340" spans="1:13" ht="15.75" customHeight="1" x14ac:dyDescent="0.2">
      <c r="A1340" s="3" t="s">
        <v>58</v>
      </c>
      <c r="B1340" s="3" t="s">
        <v>14</v>
      </c>
      <c r="C1340" s="4">
        <v>43555</v>
      </c>
      <c r="D1340" s="3" t="s">
        <v>72</v>
      </c>
      <c r="E1340" s="3">
        <v>1.38</v>
      </c>
      <c r="F1340" s="3">
        <v>862363.11</v>
      </c>
      <c r="G1340" s="3">
        <v>147950.26</v>
      </c>
      <c r="H1340" s="3">
        <v>556742.9</v>
      </c>
      <c r="I1340" s="3">
        <v>9344</v>
      </c>
      <c r="J1340" s="3">
        <v>148325.95000000001</v>
      </c>
      <c r="K1340" s="3">
        <v>138903.48000000001</v>
      </c>
      <c r="L1340" s="3">
        <v>4712.16</v>
      </c>
      <c r="M1340" s="3">
        <v>4710.3100000000004</v>
      </c>
    </row>
    <row r="1341" spans="1:13" ht="15.75" customHeight="1" x14ac:dyDescent="0.2">
      <c r="A1341" s="3" t="s">
        <v>59</v>
      </c>
      <c r="B1341" s="3" t="s">
        <v>14</v>
      </c>
      <c r="C1341" s="4">
        <v>43555</v>
      </c>
      <c r="D1341" s="3" t="s">
        <v>72</v>
      </c>
      <c r="E1341" s="3">
        <v>1.38</v>
      </c>
      <c r="F1341" s="3">
        <v>511856.14</v>
      </c>
      <c r="G1341" s="3">
        <v>104082.28</v>
      </c>
      <c r="H1341" s="3">
        <v>157390.37</v>
      </c>
      <c r="I1341" s="3">
        <v>1290.1300000000001</v>
      </c>
      <c r="J1341" s="3">
        <v>249093.36</v>
      </c>
      <c r="K1341" s="3">
        <v>109677</v>
      </c>
      <c r="L1341" s="3">
        <v>137760.35999999999</v>
      </c>
      <c r="M1341" s="3">
        <v>1656</v>
      </c>
    </row>
    <row r="1342" spans="1:13" ht="15.75" customHeight="1" x14ac:dyDescent="0.2">
      <c r="A1342" s="3" t="s">
        <v>60</v>
      </c>
      <c r="B1342" s="3" t="s">
        <v>14</v>
      </c>
      <c r="C1342" s="4">
        <v>43555</v>
      </c>
      <c r="D1342" s="3" t="s">
        <v>72</v>
      </c>
      <c r="E1342" s="3">
        <v>1.02</v>
      </c>
      <c r="F1342" s="3">
        <v>537028.48</v>
      </c>
      <c r="G1342" s="3">
        <v>274431.14</v>
      </c>
      <c r="H1342" s="3">
        <v>47725.5</v>
      </c>
      <c r="I1342" s="3">
        <v>3585.96</v>
      </c>
      <c r="J1342" s="3">
        <v>211285.88</v>
      </c>
      <c r="K1342" s="3">
        <v>160633.04999999999</v>
      </c>
      <c r="L1342" s="3">
        <v>47470.04</v>
      </c>
      <c r="M1342" s="3">
        <v>3182.79</v>
      </c>
    </row>
    <row r="1343" spans="1:13" ht="15.75" customHeight="1" x14ac:dyDescent="0.2">
      <c r="A1343" s="3" t="s">
        <v>61</v>
      </c>
      <c r="B1343" s="3" t="s">
        <v>14</v>
      </c>
      <c r="C1343" s="4">
        <v>43555</v>
      </c>
      <c r="D1343" s="3" t="s">
        <v>72</v>
      </c>
      <c r="E1343" s="3">
        <v>0.75</v>
      </c>
      <c r="F1343" s="3">
        <v>8257889.3300000001</v>
      </c>
      <c r="G1343" s="3">
        <v>3526035.37</v>
      </c>
      <c r="H1343" s="3">
        <v>1128008.56</v>
      </c>
      <c r="I1343" s="3">
        <v>397419.12</v>
      </c>
      <c r="J1343" s="3">
        <v>3206426.28</v>
      </c>
      <c r="K1343" s="3">
        <v>1648614.43</v>
      </c>
      <c r="L1343" s="3">
        <v>1555802.8</v>
      </c>
      <c r="M1343" s="3">
        <v>2009.05</v>
      </c>
    </row>
    <row r="1344" spans="1:13" ht="15.75" customHeight="1" x14ac:dyDescent="0.2">
      <c r="A1344" s="3" t="s">
        <v>62</v>
      </c>
      <c r="B1344" s="3" t="s">
        <v>14</v>
      </c>
      <c r="C1344" s="4">
        <v>43555</v>
      </c>
      <c r="D1344" s="3" t="s">
        <v>72</v>
      </c>
      <c r="E1344" s="3">
        <v>0.94</v>
      </c>
      <c r="F1344" s="3">
        <v>6449327.0700000003</v>
      </c>
      <c r="G1344" s="3">
        <v>3049463.35</v>
      </c>
      <c r="H1344" s="3">
        <v>283119.09999999998</v>
      </c>
      <c r="I1344" s="3">
        <v>23798.92</v>
      </c>
      <c r="J1344" s="3">
        <v>3092945.7</v>
      </c>
      <c r="K1344" s="3">
        <v>1478355.99</v>
      </c>
      <c r="L1344" s="3">
        <v>1577506.94</v>
      </c>
      <c r="M1344" s="3">
        <v>37082.769999999997</v>
      </c>
    </row>
    <row r="1345" spans="1:13" ht="15.75" customHeight="1" x14ac:dyDescent="0.2">
      <c r="A1345" s="3" t="s">
        <v>63</v>
      </c>
      <c r="B1345" s="3" t="s">
        <v>14</v>
      </c>
      <c r="C1345" s="4">
        <v>43555</v>
      </c>
      <c r="D1345" s="3" t="s">
        <v>72</v>
      </c>
      <c r="E1345" s="3">
        <v>1.24</v>
      </c>
      <c r="F1345" s="3">
        <v>92239.63</v>
      </c>
      <c r="G1345" s="3">
        <v>25252.1</v>
      </c>
      <c r="H1345" s="3">
        <v>23676.42</v>
      </c>
      <c r="I1345" s="3">
        <v>106.65</v>
      </c>
      <c r="J1345" s="3">
        <v>43204.46</v>
      </c>
      <c r="K1345" s="3">
        <v>19937.93</v>
      </c>
      <c r="L1345" s="3">
        <v>22790.71</v>
      </c>
      <c r="M1345" s="3">
        <v>475.82</v>
      </c>
    </row>
    <row r="1346" spans="1:13" ht="15.75" customHeight="1" x14ac:dyDescent="0.2">
      <c r="A1346" s="3" t="s">
        <v>64</v>
      </c>
      <c r="B1346" s="3" t="s">
        <v>14</v>
      </c>
      <c r="C1346" s="4">
        <v>43555</v>
      </c>
      <c r="D1346" s="3" t="s">
        <v>72</v>
      </c>
      <c r="E1346" s="3">
        <v>1</v>
      </c>
      <c r="F1346" s="3">
        <v>245577.32</v>
      </c>
      <c r="G1346" s="3">
        <v>118120.06</v>
      </c>
      <c r="H1346" s="3">
        <v>8609.33</v>
      </c>
      <c r="I1346" s="3">
        <v>869.48</v>
      </c>
      <c r="J1346" s="3">
        <v>117978.45</v>
      </c>
      <c r="K1346" s="3">
        <v>60301.99</v>
      </c>
      <c r="L1346" s="3">
        <v>57673.13</v>
      </c>
      <c r="M1346" s="3">
        <v>3.33</v>
      </c>
    </row>
    <row r="1347" spans="1:13" ht="15.75" customHeight="1" x14ac:dyDescent="0.2">
      <c r="A1347" s="3" t="s">
        <v>65</v>
      </c>
      <c r="B1347" s="3" t="s">
        <v>14</v>
      </c>
      <c r="C1347" s="4">
        <v>43555</v>
      </c>
      <c r="D1347" s="3" t="s">
        <v>72</v>
      </c>
      <c r="E1347" s="3">
        <v>1.1399999999999999</v>
      </c>
      <c r="F1347" s="3">
        <v>93538.93</v>
      </c>
      <c r="G1347" s="3">
        <v>4160.13</v>
      </c>
      <c r="H1347" s="3">
        <v>48216.53</v>
      </c>
      <c r="I1347" s="3">
        <v>165.96</v>
      </c>
      <c r="J1347" s="3">
        <v>40996.31</v>
      </c>
      <c r="K1347" s="3">
        <v>17830.37</v>
      </c>
      <c r="L1347" s="3">
        <v>23155.94</v>
      </c>
      <c r="M1347" s="3">
        <v>10</v>
      </c>
    </row>
    <row r="1348" spans="1:13" ht="15.75" customHeight="1" x14ac:dyDescent="0.2">
      <c r="A1348" s="3" t="s">
        <v>66</v>
      </c>
      <c r="B1348" s="3" t="s">
        <v>14</v>
      </c>
      <c r="C1348" s="4">
        <v>43555</v>
      </c>
      <c r="D1348" s="3" t="s">
        <v>72</v>
      </c>
      <c r="E1348" s="3">
        <v>0.93</v>
      </c>
      <c r="F1348" s="3">
        <v>742664.89</v>
      </c>
      <c r="G1348" s="3">
        <v>345716.72</v>
      </c>
      <c r="H1348" s="3">
        <v>27811.98</v>
      </c>
      <c r="I1348" s="3">
        <v>2331.21</v>
      </c>
      <c r="J1348" s="3">
        <v>366804.98</v>
      </c>
      <c r="K1348" s="3">
        <v>107858.09</v>
      </c>
      <c r="L1348" s="3">
        <v>258923.56</v>
      </c>
      <c r="M1348" s="3">
        <v>23.33</v>
      </c>
    </row>
    <row r="1349" spans="1:13" ht="15.75" customHeight="1" x14ac:dyDescent="0.2">
      <c r="A1349" s="3" t="s">
        <v>13</v>
      </c>
      <c r="B1349" s="3" t="s">
        <v>14</v>
      </c>
      <c r="C1349" s="4">
        <v>43555</v>
      </c>
      <c r="D1349" s="3" t="s">
        <v>72</v>
      </c>
      <c r="E1349" s="3">
        <v>0.99</v>
      </c>
      <c r="F1349" s="3">
        <v>45361322.609999999</v>
      </c>
      <c r="G1349" s="3">
        <v>13981629.119999999</v>
      </c>
      <c r="H1349" s="3">
        <v>11271303.41</v>
      </c>
      <c r="I1349" s="3">
        <v>1101105.72</v>
      </c>
      <c r="J1349" s="3">
        <v>19007284.359999999</v>
      </c>
      <c r="K1349" s="3">
        <v>11327599.949999999</v>
      </c>
      <c r="L1349" s="3">
        <v>7451904.6699999999</v>
      </c>
      <c r="M1349" s="3">
        <v>227779.74</v>
      </c>
    </row>
    <row r="1350" spans="1:13" ht="15.75" customHeight="1" x14ac:dyDescent="0.2">
      <c r="A1350" s="3" t="s">
        <v>67</v>
      </c>
      <c r="B1350" s="3" t="s">
        <v>14</v>
      </c>
      <c r="C1350" s="4">
        <v>43555</v>
      </c>
      <c r="D1350" s="3" t="s">
        <v>72</v>
      </c>
      <c r="E1350" s="3">
        <v>0.95</v>
      </c>
      <c r="F1350" s="3">
        <v>7838960.4400000004</v>
      </c>
      <c r="G1350" s="3">
        <v>2275028.0099999998</v>
      </c>
      <c r="H1350" s="3">
        <v>1640935.96</v>
      </c>
      <c r="I1350" s="3">
        <v>206268.59</v>
      </c>
      <c r="J1350" s="3">
        <v>3716727.88</v>
      </c>
      <c r="K1350" s="3">
        <v>1409134.81</v>
      </c>
      <c r="L1350" s="3">
        <v>2294940.7400000002</v>
      </c>
      <c r="M1350" s="3">
        <v>12652.33</v>
      </c>
    </row>
    <row r="1351" spans="1:13" ht="15.75" customHeight="1" x14ac:dyDescent="0.2">
      <c r="A1351" s="3" t="s">
        <v>68</v>
      </c>
      <c r="B1351" s="3" t="s">
        <v>14</v>
      </c>
      <c r="C1351" s="4">
        <v>43555</v>
      </c>
      <c r="D1351" s="3" t="s">
        <v>72</v>
      </c>
      <c r="E1351" s="3">
        <v>0.8</v>
      </c>
      <c r="F1351" s="3">
        <v>1061296.06</v>
      </c>
      <c r="G1351" s="3">
        <v>442902.1</v>
      </c>
      <c r="H1351" s="3">
        <v>146229.46</v>
      </c>
      <c r="I1351" s="3">
        <v>99620.41</v>
      </c>
      <c r="J1351" s="3">
        <v>372544.09</v>
      </c>
      <c r="K1351" s="3">
        <v>228560.18</v>
      </c>
      <c r="L1351" s="3">
        <v>143883.91</v>
      </c>
      <c r="M1351" s="3">
        <v>100</v>
      </c>
    </row>
    <row r="1352" spans="1:13" ht="15.75" customHeight="1" x14ac:dyDescent="0.2">
      <c r="A1352" s="3" t="s">
        <v>16</v>
      </c>
      <c r="B1352" s="3" t="s">
        <v>14</v>
      </c>
      <c r="C1352" s="4">
        <v>43555</v>
      </c>
      <c r="D1352" s="3" t="s">
        <v>69</v>
      </c>
      <c r="E1352" s="3">
        <v>1.57</v>
      </c>
      <c r="F1352" s="3">
        <v>3091.79</v>
      </c>
      <c r="G1352" s="3">
        <v>35.83</v>
      </c>
      <c r="H1352" s="3">
        <v>469.54</v>
      </c>
      <c r="I1352" s="3">
        <v>0</v>
      </c>
      <c r="J1352" s="3">
        <v>2586.42</v>
      </c>
      <c r="K1352" s="3">
        <v>2586.42</v>
      </c>
      <c r="L1352" s="3">
        <v>0</v>
      </c>
      <c r="M1352" s="3">
        <v>0</v>
      </c>
    </row>
    <row r="1353" spans="1:13" ht="15.75" customHeight="1" x14ac:dyDescent="0.2">
      <c r="A1353" s="3" t="s">
        <v>17</v>
      </c>
      <c r="B1353" s="3" t="s">
        <v>14</v>
      </c>
      <c r="C1353" s="4">
        <v>43555</v>
      </c>
      <c r="D1353" s="3" t="s">
        <v>69</v>
      </c>
      <c r="E1353" s="3">
        <v>1.53</v>
      </c>
      <c r="F1353" s="3">
        <v>19111.22</v>
      </c>
      <c r="G1353" s="3">
        <v>109.35</v>
      </c>
      <c r="H1353" s="3">
        <v>3667.82</v>
      </c>
      <c r="I1353" s="3">
        <v>0</v>
      </c>
      <c r="J1353" s="3">
        <v>15334.05</v>
      </c>
      <c r="K1353" s="3">
        <v>7466.03</v>
      </c>
      <c r="L1353" s="3">
        <v>7868.02</v>
      </c>
      <c r="M1353" s="3">
        <v>0</v>
      </c>
    </row>
    <row r="1354" spans="1:13" ht="15.75" customHeight="1" x14ac:dyDescent="0.2">
      <c r="A1354" s="3" t="s">
        <v>18</v>
      </c>
      <c r="B1354" s="3" t="s">
        <v>14</v>
      </c>
      <c r="C1354" s="4">
        <v>43555</v>
      </c>
      <c r="D1354" s="3" t="s">
        <v>69</v>
      </c>
      <c r="E1354" s="3">
        <v>1.42</v>
      </c>
      <c r="F1354" s="3">
        <v>47676.14</v>
      </c>
      <c r="G1354" s="3">
        <v>791.53</v>
      </c>
      <c r="H1354" s="3">
        <v>4580.8999999999996</v>
      </c>
      <c r="I1354" s="3">
        <v>19.920000000000002</v>
      </c>
      <c r="J1354" s="3">
        <v>42283.79</v>
      </c>
      <c r="K1354" s="3">
        <v>41081.449999999997</v>
      </c>
      <c r="L1354" s="3">
        <v>1202.3399999999999</v>
      </c>
      <c r="M1354" s="3">
        <v>0</v>
      </c>
    </row>
    <row r="1355" spans="1:13" ht="15.75" customHeight="1" x14ac:dyDescent="0.2">
      <c r="A1355" s="3" t="s">
        <v>19</v>
      </c>
      <c r="B1355" s="3" t="s">
        <v>14</v>
      </c>
      <c r="C1355" s="4">
        <v>43555</v>
      </c>
      <c r="D1355" s="3" t="s">
        <v>69</v>
      </c>
      <c r="E1355" s="3">
        <v>1.56</v>
      </c>
      <c r="F1355" s="3">
        <v>4203.5</v>
      </c>
      <c r="G1355" s="3">
        <v>0</v>
      </c>
      <c r="H1355" s="3">
        <v>1502.82</v>
      </c>
      <c r="I1355" s="3">
        <v>0</v>
      </c>
      <c r="J1355" s="3">
        <v>2700.68</v>
      </c>
      <c r="K1355" s="3">
        <v>1210</v>
      </c>
      <c r="L1355" s="3">
        <v>1490.68</v>
      </c>
      <c r="M1355" s="3">
        <v>0</v>
      </c>
    </row>
    <row r="1356" spans="1:13" ht="15.75" customHeight="1" x14ac:dyDescent="0.2">
      <c r="A1356" s="3" t="s">
        <v>20</v>
      </c>
      <c r="B1356" s="3" t="s">
        <v>14</v>
      </c>
      <c r="C1356" s="4">
        <v>43555</v>
      </c>
      <c r="D1356" s="3" t="s">
        <v>69</v>
      </c>
      <c r="E1356" s="3">
        <v>1.4</v>
      </c>
      <c r="F1356" s="3">
        <v>32058.57</v>
      </c>
      <c r="G1356" s="3">
        <v>46.84</v>
      </c>
      <c r="H1356" s="3">
        <v>2007.73</v>
      </c>
      <c r="I1356" s="3">
        <v>1.81</v>
      </c>
      <c r="J1356" s="3">
        <v>30002.19</v>
      </c>
      <c r="K1356" s="3">
        <v>13305.97</v>
      </c>
      <c r="L1356" s="3">
        <v>16696.22</v>
      </c>
      <c r="M1356" s="3">
        <v>0</v>
      </c>
    </row>
    <row r="1357" spans="1:13" ht="15.75" customHeight="1" x14ac:dyDescent="0.2">
      <c r="A1357" s="3" t="s">
        <v>21</v>
      </c>
      <c r="B1357" s="3" t="s">
        <v>14</v>
      </c>
      <c r="C1357" s="4">
        <v>43555</v>
      </c>
      <c r="D1357" s="3" t="s">
        <v>69</v>
      </c>
      <c r="E1357" s="3">
        <v>1.21</v>
      </c>
      <c r="F1357" s="3">
        <v>13007.61</v>
      </c>
      <c r="G1357" s="3">
        <v>431.73</v>
      </c>
      <c r="H1357" s="3">
        <v>272.18</v>
      </c>
      <c r="I1357" s="3">
        <v>0</v>
      </c>
      <c r="J1357" s="3">
        <v>12303.7</v>
      </c>
      <c r="K1357" s="3">
        <v>2716.64</v>
      </c>
      <c r="L1357" s="3">
        <v>9587.06</v>
      </c>
      <c r="M1357" s="3">
        <v>0</v>
      </c>
    </row>
    <row r="1358" spans="1:13" ht="15.75" customHeight="1" x14ac:dyDescent="0.2">
      <c r="A1358" s="3" t="s">
        <v>22</v>
      </c>
      <c r="B1358" s="3" t="s">
        <v>14</v>
      </c>
      <c r="C1358" s="4">
        <v>43555</v>
      </c>
      <c r="D1358" s="3" t="s">
        <v>69</v>
      </c>
      <c r="E1358" s="3">
        <v>1.7</v>
      </c>
      <c r="F1358" s="3">
        <v>223375.88</v>
      </c>
      <c r="G1358" s="3">
        <v>39747.29</v>
      </c>
      <c r="H1358" s="3">
        <v>64407.26</v>
      </c>
      <c r="I1358" s="3">
        <v>0</v>
      </c>
      <c r="J1358" s="3">
        <v>119221.33</v>
      </c>
      <c r="K1358" s="3">
        <v>118338.28</v>
      </c>
      <c r="L1358" s="3">
        <v>883.05</v>
      </c>
      <c r="M1358" s="3">
        <v>0</v>
      </c>
    </row>
    <row r="1359" spans="1:13" ht="15.75" customHeight="1" x14ac:dyDescent="0.2">
      <c r="A1359" s="3" t="s">
        <v>23</v>
      </c>
      <c r="B1359" s="3" t="s">
        <v>14</v>
      </c>
      <c r="C1359" s="4">
        <v>43555</v>
      </c>
      <c r="D1359" s="3" t="s">
        <v>69</v>
      </c>
      <c r="E1359" s="3">
        <v>1.85</v>
      </c>
      <c r="F1359" s="3">
        <v>14208.64</v>
      </c>
      <c r="G1359" s="3">
        <v>57.91</v>
      </c>
      <c r="H1359" s="3">
        <v>4829.9799999999996</v>
      </c>
      <c r="I1359" s="3">
        <v>53.99</v>
      </c>
      <c r="J1359" s="3">
        <v>9266.76</v>
      </c>
      <c r="K1359" s="3">
        <v>9266.76</v>
      </c>
      <c r="L1359" s="3">
        <v>0</v>
      </c>
      <c r="M1359" s="3">
        <v>0</v>
      </c>
    </row>
    <row r="1360" spans="1:13" ht="15.75" customHeight="1" x14ac:dyDescent="0.2">
      <c r="A1360" s="3" t="s">
        <v>24</v>
      </c>
      <c r="B1360" s="3" t="s">
        <v>14</v>
      </c>
      <c r="C1360" s="4">
        <v>43555</v>
      </c>
      <c r="D1360" s="3" t="s">
        <v>69</v>
      </c>
      <c r="E1360" s="3">
        <v>1.55</v>
      </c>
      <c r="F1360" s="3">
        <v>43257.45</v>
      </c>
      <c r="G1360" s="3">
        <v>511.79</v>
      </c>
      <c r="H1360" s="3">
        <v>9906.32</v>
      </c>
      <c r="I1360" s="3">
        <v>0</v>
      </c>
      <c r="J1360" s="3">
        <v>32839.339999999997</v>
      </c>
      <c r="K1360" s="3">
        <v>32839.339999999997</v>
      </c>
      <c r="L1360" s="3">
        <v>0</v>
      </c>
      <c r="M1360" s="3">
        <v>0</v>
      </c>
    </row>
    <row r="1361" spans="1:13" ht="15.75" customHeight="1" x14ac:dyDescent="0.2">
      <c r="A1361" s="3" t="s">
        <v>25</v>
      </c>
      <c r="B1361" s="3" t="s">
        <v>14</v>
      </c>
      <c r="C1361" s="4">
        <v>43555</v>
      </c>
      <c r="D1361" s="3" t="s">
        <v>69</v>
      </c>
      <c r="E1361" s="3">
        <v>1.24</v>
      </c>
      <c r="F1361" s="3">
        <v>15858.8</v>
      </c>
      <c r="G1361" s="3">
        <v>131.97999999999999</v>
      </c>
      <c r="H1361" s="3">
        <v>2963.96</v>
      </c>
      <c r="I1361" s="3">
        <v>0</v>
      </c>
      <c r="J1361" s="3">
        <v>12762.86</v>
      </c>
      <c r="K1361" s="3">
        <v>1948.57</v>
      </c>
      <c r="L1361" s="3">
        <v>10814.29</v>
      </c>
      <c r="M1361" s="3">
        <v>0</v>
      </c>
    </row>
    <row r="1362" spans="1:13" ht="15.75" customHeight="1" x14ac:dyDescent="0.2">
      <c r="A1362" s="3" t="s">
        <v>26</v>
      </c>
      <c r="B1362" s="3" t="s">
        <v>14</v>
      </c>
      <c r="C1362" s="4">
        <v>43555</v>
      </c>
      <c r="D1362" s="3" t="s">
        <v>69</v>
      </c>
      <c r="E1362" s="3">
        <v>1.33</v>
      </c>
      <c r="F1362" s="3">
        <v>9984.1299999999992</v>
      </c>
      <c r="G1362" s="3">
        <v>373.6</v>
      </c>
      <c r="H1362" s="3">
        <v>1649.83</v>
      </c>
      <c r="I1362" s="3">
        <v>0</v>
      </c>
      <c r="J1362" s="3">
        <v>7960.7</v>
      </c>
      <c r="K1362" s="3">
        <v>3326.96</v>
      </c>
      <c r="L1362" s="3">
        <v>4633.74</v>
      </c>
      <c r="M1362" s="3">
        <v>0</v>
      </c>
    </row>
    <row r="1363" spans="1:13" ht="15.75" customHeight="1" x14ac:dyDescent="0.2">
      <c r="A1363" s="3" t="s">
        <v>27</v>
      </c>
      <c r="B1363" s="3" t="s">
        <v>14</v>
      </c>
      <c r="C1363" s="4">
        <v>43555</v>
      </c>
      <c r="D1363" s="3" t="s">
        <v>69</v>
      </c>
      <c r="E1363" s="3">
        <v>1.19</v>
      </c>
      <c r="F1363" s="3">
        <v>38129.99</v>
      </c>
      <c r="G1363" s="3">
        <v>8596.99</v>
      </c>
      <c r="H1363" s="3">
        <v>1467.63</v>
      </c>
      <c r="I1363" s="3">
        <v>293.24</v>
      </c>
      <c r="J1363" s="3">
        <v>27772.13</v>
      </c>
      <c r="K1363" s="3">
        <v>19172.13</v>
      </c>
      <c r="L1363" s="3">
        <v>8600</v>
      </c>
      <c r="M1363" s="3">
        <v>0</v>
      </c>
    </row>
    <row r="1364" spans="1:13" ht="15.75" customHeight="1" x14ac:dyDescent="0.2">
      <c r="A1364" s="3" t="s">
        <v>28</v>
      </c>
      <c r="B1364" s="3" t="s">
        <v>14</v>
      </c>
      <c r="C1364" s="4">
        <v>43555</v>
      </c>
      <c r="D1364" s="3" t="s">
        <v>69</v>
      </c>
      <c r="E1364" s="3">
        <v>1.3</v>
      </c>
      <c r="F1364" s="3">
        <v>28277.42</v>
      </c>
      <c r="G1364" s="3">
        <v>5681.79</v>
      </c>
      <c r="H1364" s="3">
        <v>1997.6</v>
      </c>
      <c r="I1364" s="3">
        <v>0</v>
      </c>
      <c r="J1364" s="3">
        <v>20598.03</v>
      </c>
      <c r="K1364" s="3">
        <v>20573.43</v>
      </c>
      <c r="L1364" s="3">
        <v>24.6</v>
      </c>
      <c r="M1364" s="3">
        <v>0</v>
      </c>
    </row>
    <row r="1365" spans="1:13" ht="15.75" customHeight="1" x14ac:dyDescent="0.2">
      <c r="A1365" s="3" t="s">
        <v>29</v>
      </c>
      <c r="B1365" s="3" t="s">
        <v>14</v>
      </c>
      <c r="C1365" s="4">
        <v>43555</v>
      </c>
      <c r="D1365" s="3" t="s">
        <v>69</v>
      </c>
      <c r="E1365" s="3">
        <v>1.26</v>
      </c>
      <c r="F1365" s="3">
        <v>13360.31</v>
      </c>
      <c r="G1365" s="3">
        <v>340.71</v>
      </c>
      <c r="H1365" s="3">
        <v>3256.84</v>
      </c>
      <c r="I1365" s="3">
        <v>0</v>
      </c>
      <c r="J1365" s="3">
        <v>9736.83</v>
      </c>
      <c r="K1365" s="3">
        <v>6589.01</v>
      </c>
      <c r="L1365" s="3">
        <v>3147.82</v>
      </c>
      <c r="M1365" s="3">
        <v>0</v>
      </c>
    </row>
    <row r="1366" spans="1:13" ht="15.75" customHeight="1" x14ac:dyDescent="0.2">
      <c r="A1366" s="3" t="s">
        <v>30</v>
      </c>
      <c r="B1366" s="3" t="s">
        <v>14</v>
      </c>
      <c r="C1366" s="4">
        <v>43555</v>
      </c>
      <c r="D1366" s="3" t="s">
        <v>69</v>
      </c>
      <c r="E1366" s="3">
        <v>1.26</v>
      </c>
      <c r="F1366" s="3">
        <v>12453.43</v>
      </c>
      <c r="G1366" s="3">
        <v>73.69</v>
      </c>
      <c r="H1366" s="3">
        <v>4027.58</v>
      </c>
      <c r="I1366" s="3">
        <v>0</v>
      </c>
      <c r="J1366" s="3">
        <v>8352.16</v>
      </c>
      <c r="K1366" s="3">
        <v>8325.42</v>
      </c>
      <c r="L1366" s="3">
        <v>26.74</v>
      </c>
      <c r="M1366" s="3">
        <v>0</v>
      </c>
    </row>
    <row r="1367" spans="1:13" ht="15.75" customHeight="1" x14ac:dyDescent="0.2">
      <c r="A1367" s="3" t="s">
        <v>31</v>
      </c>
      <c r="B1367" s="3" t="s">
        <v>14</v>
      </c>
      <c r="C1367" s="4">
        <v>43555</v>
      </c>
      <c r="D1367" s="3" t="s">
        <v>69</v>
      </c>
      <c r="E1367" s="3">
        <v>1.39</v>
      </c>
      <c r="F1367" s="3">
        <v>167137.82</v>
      </c>
      <c r="G1367" s="3">
        <v>3586.12</v>
      </c>
      <c r="H1367" s="3">
        <v>32297.67</v>
      </c>
      <c r="I1367" s="3">
        <v>0</v>
      </c>
      <c r="J1367" s="3">
        <v>131153.54</v>
      </c>
      <c r="K1367" s="3">
        <v>96942.15</v>
      </c>
      <c r="L1367" s="3">
        <v>34211.39</v>
      </c>
      <c r="M1367" s="3">
        <v>0</v>
      </c>
    </row>
    <row r="1368" spans="1:13" ht="15.75" customHeight="1" x14ac:dyDescent="0.2">
      <c r="A1368" s="3" t="s">
        <v>32</v>
      </c>
      <c r="B1368" s="3" t="s">
        <v>14</v>
      </c>
      <c r="C1368" s="4">
        <v>43555</v>
      </c>
      <c r="D1368" s="3" t="s">
        <v>69</v>
      </c>
      <c r="E1368" s="3">
        <v>1.31</v>
      </c>
      <c r="F1368" s="3">
        <v>18490.71</v>
      </c>
      <c r="G1368" s="3">
        <v>574.69000000000005</v>
      </c>
      <c r="H1368" s="3">
        <v>309.06</v>
      </c>
      <c r="I1368" s="3">
        <v>0</v>
      </c>
      <c r="J1368" s="3">
        <v>17606.96</v>
      </c>
      <c r="K1368" s="3">
        <v>16944.11</v>
      </c>
      <c r="L1368" s="3">
        <v>662.85</v>
      </c>
      <c r="M1368" s="3">
        <v>0</v>
      </c>
    </row>
    <row r="1369" spans="1:13" ht="15.75" customHeight="1" x14ac:dyDescent="0.2">
      <c r="A1369" s="3" t="s">
        <v>33</v>
      </c>
      <c r="B1369" s="3" t="s">
        <v>14</v>
      </c>
      <c r="C1369" s="4">
        <v>43555</v>
      </c>
      <c r="D1369" s="3" t="s">
        <v>69</v>
      </c>
      <c r="E1369" s="3">
        <v>1.88</v>
      </c>
      <c r="F1369" s="3">
        <v>14309.52</v>
      </c>
      <c r="G1369" s="3">
        <v>529.75</v>
      </c>
      <c r="H1369" s="3">
        <v>7400.79</v>
      </c>
      <c r="I1369" s="3">
        <v>1.38</v>
      </c>
      <c r="J1369" s="3">
        <v>6377.6</v>
      </c>
      <c r="K1369" s="3">
        <v>6356.1</v>
      </c>
      <c r="L1369" s="3">
        <v>21.5</v>
      </c>
      <c r="M1369" s="3">
        <v>0</v>
      </c>
    </row>
    <row r="1370" spans="1:13" ht="15.75" customHeight="1" x14ac:dyDescent="0.2">
      <c r="A1370" s="3" t="s">
        <v>34</v>
      </c>
      <c r="B1370" s="3" t="s">
        <v>14</v>
      </c>
      <c r="C1370" s="4">
        <v>43555</v>
      </c>
      <c r="D1370" s="3" t="s">
        <v>69</v>
      </c>
      <c r="E1370" s="3">
        <v>1.24</v>
      </c>
      <c r="F1370" s="3">
        <v>29271.27</v>
      </c>
      <c r="G1370" s="3">
        <v>8274.2800000000007</v>
      </c>
      <c r="H1370" s="3">
        <v>122.71</v>
      </c>
      <c r="I1370" s="3">
        <v>0</v>
      </c>
      <c r="J1370" s="3">
        <v>20874.28</v>
      </c>
      <c r="K1370" s="3">
        <v>20810.95</v>
      </c>
      <c r="L1370" s="3">
        <v>63.33</v>
      </c>
      <c r="M1370" s="3">
        <v>0</v>
      </c>
    </row>
    <row r="1371" spans="1:13" ht="15.75" customHeight="1" x14ac:dyDescent="0.2">
      <c r="A1371" s="3" t="s">
        <v>35</v>
      </c>
      <c r="B1371" s="3" t="s">
        <v>14</v>
      </c>
      <c r="C1371" s="4">
        <v>43555</v>
      </c>
      <c r="D1371" s="3" t="s">
        <v>69</v>
      </c>
      <c r="E1371" s="3">
        <v>1.42</v>
      </c>
      <c r="F1371" s="3">
        <v>6437.38</v>
      </c>
      <c r="G1371" s="3">
        <v>143.08000000000001</v>
      </c>
      <c r="H1371" s="3">
        <v>1149.5</v>
      </c>
      <c r="I1371" s="3">
        <v>0</v>
      </c>
      <c r="J1371" s="3">
        <v>5144.8</v>
      </c>
      <c r="K1371" s="3">
        <v>2186.81</v>
      </c>
      <c r="L1371" s="3">
        <v>2957.99</v>
      </c>
      <c r="M1371" s="3">
        <v>0</v>
      </c>
    </row>
    <row r="1372" spans="1:13" ht="15.75" customHeight="1" x14ac:dyDescent="0.2">
      <c r="A1372" s="3" t="s">
        <v>36</v>
      </c>
      <c r="B1372" s="3" t="s">
        <v>14</v>
      </c>
      <c r="C1372" s="4">
        <v>43555</v>
      </c>
      <c r="D1372" s="3" t="s">
        <v>69</v>
      </c>
      <c r="E1372" s="3">
        <v>1.32</v>
      </c>
      <c r="F1372" s="3">
        <v>3186.15</v>
      </c>
      <c r="G1372" s="3">
        <v>65.37</v>
      </c>
      <c r="H1372" s="3">
        <v>190.78</v>
      </c>
      <c r="I1372" s="3">
        <v>0</v>
      </c>
      <c r="J1372" s="3">
        <v>2930</v>
      </c>
      <c r="K1372" s="3">
        <v>2930</v>
      </c>
      <c r="L1372" s="3">
        <v>0</v>
      </c>
      <c r="M1372" s="3">
        <v>0</v>
      </c>
    </row>
    <row r="1373" spans="1:13" ht="15.75" customHeight="1" x14ac:dyDescent="0.2">
      <c r="A1373" s="3" t="s">
        <v>37</v>
      </c>
      <c r="B1373" s="3" t="s">
        <v>14</v>
      </c>
      <c r="C1373" s="4">
        <v>43555</v>
      </c>
      <c r="D1373" s="3" t="s">
        <v>69</v>
      </c>
      <c r="E1373" s="3">
        <v>1.33</v>
      </c>
      <c r="F1373" s="3">
        <v>12993.54</v>
      </c>
      <c r="G1373" s="3">
        <v>1294.1099999999999</v>
      </c>
      <c r="H1373" s="3">
        <v>2447.71</v>
      </c>
      <c r="I1373" s="3">
        <v>0</v>
      </c>
      <c r="J1373" s="3">
        <v>9251.7199999999993</v>
      </c>
      <c r="K1373" s="3">
        <v>9230.5499999999993</v>
      </c>
      <c r="L1373" s="3">
        <v>21.17</v>
      </c>
      <c r="M1373" s="3">
        <v>0</v>
      </c>
    </row>
    <row r="1374" spans="1:13" ht="15.75" customHeight="1" x14ac:dyDescent="0.2">
      <c r="A1374" s="3" t="s">
        <v>38</v>
      </c>
      <c r="B1374" s="3" t="s">
        <v>14</v>
      </c>
      <c r="C1374" s="4">
        <v>43555</v>
      </c>
      <c r="D1374" s="3" t="s">
        <v>69</v>
      </c>
      <c r="E1374" s="3">
        <v>1.63</v>
      </c>
      <c r="F1374" s="3">
        <v>112189.74</v>
      </c>
      <c r="G1374" s="3">
        <v>15302.23</v>
      </c>
      <c r="H1374" s="3">
        <v>29373.73</v>
      </c>
      <c r="I1374" s="3">
        <v>0</v>
      </c>
      <c r="J1374" s="3">
        <v>67513.78</v>
      </c>
      <c r="K1374" s="3">
        <v>66694.91</v>
      </c>
      <c r="L1374" s="3">
        <v>818.87</v>
      </c>
      <c r="M1374" s="3">
        <v>0</v>
      </c>
    </row>
    <row r="1375" spans="1:13" ht="15.75" customHeight="1" x14ac:dyDescent="0.2">
      <c r="A1375" s="3" t="s">
        <v>39</v>
      </c>
      <c r="B1375" s="3" t="s">
        <v>14</v>
      </c>
      <c r="C1375" s="4">
        <v>43555</v>
      </c>
      <c r="D1375" s="3" t="s">
        <v>69</v>
      </c>
      <c r="E1375" s="3">
        <v>1.52</v>
      </c>
      <c r="F1375" s="3">
        <v>3564.5</v>
      </c>
      <c r="G1375" s="3">
        <v>13.66</v>
      </c>
      <c r="H1375" s="3">
        <v>982.32</v>
      </c>
      <c r="I1375" s="3">
        <v>0</v>
      </c>
      <c r="J1375" s="3">
        <v>2568.52</v>
      </c>
      <c r="K1375" s="3">
        <v>1493.61</v>
      </c>
      <c r="L1375" s="3">
        <v>1074.9100000000001</v>
      </c>
      <c r="M1375" s="3">
        <v>0</v>
      </c>
    </row>
    <row r="1376" spans="1:13" ht="15.75" customHeight="1" x14ac:dyDescent="0.2">
      <c r="A1376" s="3" t="s">
        <v>40</v>
      </c>
      <c r="B1376" s="3" t="s">
        <v>14</v>
      </c>
      <c r="C1376" s="4">
        <v>43555</v>
      </c>
      <c r="D1376" s="3" t="s">
        <v>69</v>
      </c>
      <c r="E1376" s="3">
        <v>1.19</v>
      </c>
      <c r="F1376" s="3">
        <v>10161.219999999999</v>
      </c>
      <c r="G1376" s="3">
        <v>1252.55</v>
      </c>
      <c r="H1376" s="3">
        <v>2</v>
      </c>
      <c r="I1376" s="3">
        <v>0</v>
      </c>
      <c r="J1376" s="3">
        <v>8906.67</v>
      </c>
      <c r="K1376" s="3">
        <v>8906.67</v>
      </c>
      <c r="L1376" s="3">
        <v>0</v>
      </c>
      <c r="M1376" s="3">
        <v>0</v>
      </c>
    </row>
    <row r="1377" spans="1:13" ht="15.75" customHeight="1" x14ac:dyDescent="0.2">
      <c r="A1377" s="3" t="s">
        <v>41</v>
      </c>
      <c r="B1377" s="3" t="s">
        <v>14</v>
      </c>
      <c r="C1377" s="4">
        <v>43555</v>
      </c>
      <c r="D1377" s="3" t="s">
        <v>69</v>
      </c>
      <c r="E1377" s="3">
        <v>1.64</v>
      </c>
      <c r="F1377" s="3">
        <v>162990.69</v>
      </c>
      <c r="G1377" s="3">
        <v>1709.15</v>
      </c>
      <c r="H1377" s="3">
        <v>36371.279999999999</v>
      </c>
      <c r="I1377" s="3">
        <v>238.18</v>
      </c>
      <c r="J1377" s="3">
        <v>124672.08</v>
      </c>
      <c r="K1377" s="3">
        <v>107345.85</v>
      </c>
      <c r="L1377" s="3">
        <v>17326.23</v>
      </c>
      <c r="M1377" s="3">
        <v>0</v>
      </c>
    </row>
    <row r="1378" spans="1:13" ht="15.75" customHeight="1" x14ac:dyDescent="0.2">
      <c r="A1378" s="3" t="s">
        <v>42</v>
      </c>
      <c r="B1378" s="3" t="s">
        <v>14</v>
      </c>
      <c r="C1378" s="4">
        <v>43555</v>
      </c>
      <c r="D1378" s="3" t="s">
        <v>69</v>
      </c>
      <c r="E1378" s="3">
        <v>1.62</v>
      </c>
      <c r="F1378" s="3">
        <v>4989.07</v>
      </c>
      <c r="G1378" s="3">
        <v>89.64</v>
      </c>
      <c r="H1378" s="3">
        <v>1422.9</v>
      </c>
      <c r="I1378" s="3">
        <v>0</v>
      </c>
      <c r="J1378" s="3">
        <v>3476.53</v>
      </c>
      <c r="K1378" s="3">
        <v>1606.96</v>
      </c>
      <c r="L1378" s="3">
        <v>1869.57</v>
      </c>
      <c r="M1378" s="3">
        <v>0</v>
      </c>
    </row>
    <row r="1379" spans="1:13" ht="15.75" customHeight="1" x14ac:dyDescent="0.2">
      <c r="A1379" s="3" t="s">
        <v>43</v>
      </c>
      <c r="B1379" s="3" t="s">
        <v>14</v>
      </c>
      <c r="C1379" s="4">
        <v>43555</v>
      </c>
      <c r="D1379" s="3" t="s">
        <v>69</v>
      </c>
      <c r="E1379" s="3">
        <v>1.02</v>
      </c>
      <c r="F1379" s="3">
        <v>2244.48</v>
      </c>
      <c r="G1379" s="3">
        <v>1253.3699999999999</v>
      </c>
      <c r="H1379" s="3">
        <v>0</v>
      </c>
      <c r="I1379" s="3">
        <v>0</v>
      </c>
      <c r="J1379" s="3">
        <v>991.11</v>
      </c>
      <c r="K1379" s="3">
        <v>991.11</v>
      </c>
      <c r="L1379" s="3">
        <v>0</v>
      </c>
      <c r="M1379" s="3">
        <v>0</v>
      </c>
    </row>
    <row r="1380" spans="1:13" ht="15.75" customHeight="1" x14ac:dyDescent="0.2">
      <c r="A1380" s="3" t="s">
        <v>44</v>
      </c>
      <c r="B1380" s="3" t="s">
        <v>14</v>
      </c>
      <c r="C1380" s="4">
        <v>43555</v>
      </c>
      <c r="D1380" s="3" t="s">
        <v>69</v>
      </c>
      <c r="E1380" s="3">
        <v>1.5</v>
      </c>
      <c r="F1380" s="3">
        <v>119194.66</v>
      </c>
      <c r="G1380" s="3">
        <v>36876.400000000001</v>
      </c>
      <c r="H1380" s="3">
        <v>24329.54</v>
      </c>
      <c r="I1380" s="3">
        <v>359.34</v>
      </c>
      <c r="J1380" s="3">
        <v>57629.38</v>
      </c>
      <c r="K1380" s="3">
        <v>55182.22</v>
      </c>
      <c r="L1380" s="3">
        <v>2447.16</v>
      </c>
      <c r="M1380" s="3">
        <v>0</v>
      </c>
    </row>
    <row r="1381" spans="1:13" ht="15.75" customHeight="1" x14ac:dyDescent="0.2">
      <c r="A1381" s="3" t="s">
        <v>45</v>
      </c>
      <c r="B1381" s="3" t="s">
        <v>14</v>
      </c>
      <c r="C1381" s="4">
        <v>43555</v>
      </c>
      <c r="D1381" s="3" t="s">
        <v>69</v>
      </c>
      <c r="E1381" s="3">
        <v>1.44</v>
      </c>
      <c r="F1381" s="3">
        <v>306586.53000000003</v>
      </c>
      <c r="G1381" s="3">
        <v>48005.79</v>
      </c>
      <c r="H1381" s="3">
        <v>48538.91</v>
      </c>
      <c r="I1381" s="3">
        <v>317.76</v>
      </c>
      <c r="J1381" s="3">
        <v>209724.07</v>
      </c>
      <c r="K1381" s="3">
        <v>162958.26999999999</v>
      </c>
      <c r="L1381" s="3">
        <v>46765.8</v>
      </c>
      <c r="M1381" s="3">
        <v>0</v>
      </c>
    </row>
    <row r="1382" spans="1:13" ht="15.75" customHeight="1" x14ac:dyDescent="0.2">
      <c r="A1382" s="3" t="s">
        <v>46</v>
      </c>
      <c r="B1382" s="3" t="s">
        <v>14</v>
      </c>
      <c r="C1382" s="4">
        <v>43555</v>
      </c>
      <c r="D1382" s="3" t="s">
        <v>69</v>
      </c>
      <c r="E1382" s="3">
        <v>1.32</v>
      </c>
      <c r="F1382" s="3">
        <v>32801.97</v>
      </c>
      <c r="G1382" s="3">
        <v>3</v>
      </c>
      <c r="H1382" s="3">
        <v>5263.87</v>
      </c>
      <c r="I1382" s="3">
        <v>0</v>
      </c>
      <c r="J1382" s="3">
        <v>27535.1</v>
      </c>
      <c r="K1382" s="3">
        <v>20332.939999999999</v>
      </c>
      <c r="L1382" s="3">
        <v>7202.16</v>
      </c>
      <c r="M1382" s="3">
        <v>0</v>
      </c>
    </row>
    <row r="1383" spans="1:13" ht="15.75" customHeight="1" x14ac:dyDescent="0.2">
      <c r="A1383" s="3" t="s">
        <v>47</v>
      </c>
      <c r="B1383" s="3" t="s">
        <v>14</v>
      </c>
      <c r="C1383" s="4">
        <v>43555</v>
      </c>
      <c r="D1383" s="3" t="s">
        <v>69</v>
      </c>
      <c r="E1383" s="3">
        <v>1.24</v>
      </c>
      <c r="F1383" s="3">
        <v>8313.93</v>
      </c>
      <c r="G1383" s="3">
        <v>104.16</v>
      </c>
      <c r="H1383" s="3">
        <v>2</v>
      </c>
      <c r="I1383" s="3">
        <v>0</v>
      </c>
      <c r="J1383" s="3">
        <v>8207.77</v>
      </c>
      <c r="K1383" s="3">
        <v>8207.77</v>
      </c>
      <c r="L1383" s="3">
        <v>0</v>
      </c>
      <c r="M1383" s="3">
        <v>0</v>
      </c>
    </row>
    <row r="1384" spans="1:13" ht="15.75" customHeight="1" x14ac:dyDescent="0.2">
      <c r="A1384" s="3" t="s">
        <v>48</v>
      </c>
      <c r="B1384" s="3" t="s">
        <v>14</v>
      </c>
      <c r="C1384" s="4">
        <v>43555</v>
      </c>
      <c r="D1384" s="3" t="s">
        <v>69</v>
      </c>
      <c r="E1384" s="3">
        <v>1.36</v>
      </c>
      <c r="F1384" s="3">
        <v>32109.95</v>
      </c>
      <c r="G1384" s="3">
        <v>5299.23</v>
      </c>
      <c r="H1384" s="3">
        <v>4530.84</v>
      </c>
      <c r="I1384" s="3">
        <v>0</v>
      </c>
      <c r="J1384" s="3">
        <v>22279.88</v>
      </c>
      <c r="K1384" s="3">
        <v>21100.13</v>
      </c>
      <c r="L1384" s="3">
        <v>1179.75</v>
      </c>
      <c r="M1384" s="3">
        <v>0</v>
      </c>
    </row>
    <row r="1385" spans="1:13" ht="15.75" customHeight="1" x14ac:dyDescent="0.2">
      <c r="A1385" s="3" t="s">
        <v>49</v>
      </c>
      <c r="B1385" s="3" t="s">
        <v>14</v>
      </c>
      <c r="C1385" s="4">
        <v>43555</v>
      </c>
      <c r="D1385" s="3" t="s">
        <v>69</v>
      </c>
      <c r="E1385" s="3">
        <v>1.36</v>
      </c>
      <c r="F1385" s="3">
        <v>18277.48</v>
      </c>
      <c r="G1385" s="3">
        <v>2129.14</v>
      </c>
      <c r="H1385" s="3">
        <v>4674.8100000000004</v>
      </c>
      <c r="I1385" s="3">
        <v>0</v>
      </c>
      <c r="J1385" s="3">
        <v>11473.53</v>
      </c>
      <c r="K1385" s="3">
        <v>11428.67</v>
      </c>
      <c r="L1385" s="3">
        <v>44.86</v>
      </c>
      <c r="M1385" s="3">
        <v>0</v>
      </c>
    </row>
    <row r="1386" spans="1:13" ht="15.75" customHeight="1" x14ac:dyDescent="0.2">
      <c r="A1386" s="3" t="s">
        <v>50</v>
      </c>
      <c r="B1386" s="3" t="s">
        <v>14</v>
      </c>
      <c r="C1386" s="4">
        <v>43555</v>
      </c>
      <c r="D1386" s="3" t="s">
        <v>69</v>
      </c>
      <c r="E1386" s="3">
        <v>1.45</v>
      </c>
      <c r="F1386" s="3">
        <v>9744.4</v>
      </c>
      <c r="G1386" s="3">
        <v>1007.39</v>
      </c>
      <c r="H1386" s="3">
        <v>3.65</v>
      </c>
      <c r="I1386" s="3">
        <v>0</v>
      </c>
      <c r="J1386" s="3">
        <v>8733.36</v>
      </c>
      <c r="K1386" s="3">
        <v>8733.36</v>
      </c>
      <c r="L1386" s="3">
        <v>0</v>
      </c>
      <c r="M1386" s="3">
        <v>0</v>
      </c>
    </row>
    <row r="1387" spans="1:13" ht="15.75" customHeight="1" x14ac:dyDescent="0.2">
      <c r="A1387" s="3" t="s">
        <v>51</v>
      </c>
      <c r="B1387" s="3" t="s">
        <v>14</v>
      </c>
      <c r="C1387" s="4">
        <v>43555</v>
      </c>
      <c r="D1387" s="3" t="s">
        <v>69</v>
      </c>
      <c r="E1387" s="3">
        <v>1.1200000000000001</v>
      </c>
      <c r="F1387" s="3">
        <v>75601.990000000005</v>
      </c>
      <c r="G1387" s="3">
        <v>7039.09</v>
      </c>
      <c r="H1387" s="3">
        <v>6910.11</v>
      </c>
      <c r="I1387" s="3">
        <v>17.52</v>
      </c>
      <c r="J1387" s="3">
        <v>61635.27</v>
      </c>
      <c r="K1387" s="3">
        <v>54277.03</v>
      </c>
      <c r="L1387" s="3">
        <v>7358.24</v>
      </c>
      <c r="M1387" s="3">
        <v>0</v>
      </c>
    </row>
    <row r="1388" spans="1:13" ht="15.75" customHeight="1" x14ac:dyDescent="0.2">
      <c r="A1388" s="3" t="s">
        <v>52</v>
      </c>
      <c r="B1388" s="3" t="s">
        <v>14</v>
      </c>
      <c r="C1388" s="4">
        <v>43555</v>
      </c>
      <c r="D1388" s="3" t="s">
        <v>69</v>
      </c>
      <c r="E1388" s="3">
        <v>1.63</v>
      </c>
      <c r="F1388" s="3">
        <v>39889.61</v>
      </c>
      <c r="G1388" s="3">
        <v>888.38</v>
      </c>
      <c r="H1388" s="3">
        <v>12398.84</v>
      </c>
      <c r="I1388" s="3">
        <v>0</v>
      </c>
      <c r="J1388" s="3">
        <v>26602.39</v>
      </c>
      <c r="K1388" s="3">
        <v>2597.96</v>
      </c>
      <c r="L1388" s="3">
        <v>24004.43</v>
      </c>
      <c r="M1388" s="3">
        <v>0</v>
      </c>
    </row>
    <row r="1389" spans="1:13" ht="15.75" customHeight="1" x14ac:dyDescent="0.2">
      <c r="A1389" s="3" t="s">
        <v>53</v>
      </c>
      <c r="B1389" s="3" t="s">
        <v>14</v>
      </c>
      <c r="C1389" s="4">
        <v>43555</v>
      </c>
      <c r="D1389" s="3" t="s">
        <v>69</v>
      </c>
      <c r="E1389" s="3">
        <v>2.27</v>
      </c>
      <c r="F1389" s="3">
        <v>14677.15</v>
      </c>
      <c r="G1389" s="3">
        <v>88.38</v>
      </c>
      <c r="H1389" s="3">
        <v>5228.74</v>
      </c>
      <c r="I1389" s="3">
        <v>53.68</v>
      </c>
      <c r="J1389" s="3">
        <v>9306.35</v>
      </c>
      <c r="K1389" s="3">
        <v>9250.8700000000008</v>
      </c>
      <c r="L1389" s="3">
        <v>55.48</v>
      </c>
      <c r="M1389" s="3">
        <v>0</v>
      </c>
    </row>
    <row r="1390" spans="1:13" ht="15.75" customHeight="1" x14ac:dyDescent="0.2">
      <c r="A1390" s="3" t="s">
        <v>54</v>
      </c>
      <c r="B1390" s="3" t="s">
        <v>14</v>
      </c>
      <c r="C1390" s="4">
        <v>43555</v>
      </c>
      <c r="D1390" s="3" t="s">
        <v>69</v>
      </c>
      <c r="E1390" s="3">
        <v>1.47</v>
      </c>
      <c r="F1390" s="3">
        <v>14890.06</v>
      </c>
      <c r="G1390" s="3">
        <v>23.22</v>
      </c>
      <c r="H1390" s="3">
        <v>2825.89</v>
      </c>
      <c r="I1390" s="3">
        <v>38.46</v>
      </c>
      <c r="J1390" s="3">
        <v>12002.49</v>
      </c>
      <c r="K1390" s="3">
        <v>9356.2099999999991</v>
      </c>
      <c r="L1390" s="3">
        <v>2646.28</v>
      </c>
      <c r="M1390" s="3">
        <v>0</v>
      </c>
    </row>
    <row r="1391" spans="1:13" ht="15.75" customHeight="1" x14ac:dyDescent="0.2">
      <c r="A1391" s="3" t="s">
        <v>55</v>
      </c>
      <c r="B1391" s="3" t="s">
        <v>14</v>
      </c>
      <c r="C1391" s="4">
        <v>43555</v>
      </c>
      <c r="D1391" s="3" t="s">
        <v>69</v>
      </c>
      <c r="E1391" s="3">
        <v>1.57</v>
      </c>
      <c r="F1391" s="3">
        <v>9160.5499999999993</v>
      </c>
      <c r="G1391" s="3">
        <v>33</v>
      </c>
      <c r="H1391" s="3">
        <v>1564.11</v>
      </c>
      <c r="I1391" s="3">
        <v>0</v>
      </c>
      <c r="J1391" s="3">
        <v>7563.44</v>
      </c>
      <c r="K1391" s="3">
        <v>4007.93</v>
      </c>
      <c r="L1391" s="3">
        <v>3555.51</v>
      </c>
      <c r="M1391" s="3">
        <v>0</v>
      </c>
    </row>
    <row r="1392" spans="1:13" ht="15.75" customHeight="1" x14ac:dyDescent="0.2">
      <c r="A1392" s="3" t="s">
        <v>56</v>
      </c>
      <c r="B1392" s="3" t="s">
        <v>14</v>
      </c>
      <c r="C1392" s="4">
        <v>43555</v>
      </c>
      <c r="D1392" s="3" t="s">
        <v>69</v>
      </c>
      <c r="E1392" s="3">
        <v>1.54</v>
      </c>
      <c r="F1392" s="3">
        <v>13793.51</v>
      </c>
      <c r="G1392" s="3">
        <v>2843.16</v>
      </c>
      <c r="H1392" s="3">
        <v>3288.08</v>
      </c>
      <c r="I1392" s="3">
        <v>0</v>
      </c>
      <c r="J1392" s="3">
        <v>7662.27</v>
      </c>
      <c r="K1392" s="3">
        <v>7662.27</v>
      </c>
      <c r="L1392" s="3">
        <v>0</v>
      </c>
      <c r="M1392" s="3">
        <v>0</v>
      </c>
    </row>
    <row r="1393" spans="1:13" ht="15.75" customHeight="1" x14ac:dyDescent="0.2">
      <c r="A1393" s="3" t="s">
        <v>57</v>
      </c>
      <c r="B1393" s="3" t="s">
        <v>14</v>
      </c>
      <c r="C1393" s="4">
        <v>43555</v>
      </c>
      <c r="D1393" s="3" t="s">
        <v>69</v>
      </c>
      <c r="E1393" s="3">
        <v>1.77</v>
      </c>
      <c r="F1393" s="3">
        <v>19300.16</v>
      </c>
      <c r="G1393" s="3">
        <v>4062.11</v>
      </c>
      <c r="H1393" s="3">
        <v>9592.14</v>
      </c>
      <c r="I1393" s="3">
        <v>0</v>
      </c>
      <c r="J1393" s="3">
        <v>5645.91</v>
      </c>
      <c r="K1393" s="3">
        <v>5592.49</v>
      </c>
      <c r="L1393" s="3">
        <v>53.42</v>
      </c>
      <c r="M1393" s="3">
        <v>0</v>
      </c>
    </row>
    <row r="1394" spans="1:13" ht="15.75" customHeight="1" x14ac:dyDescent="0.2">
      <c r="A1394" s="3" t="s">
        <v>58</v>
      </c>
      <c r="B1394" s="3" t="s">
        <v>14</v>
      </c>
      <c r="C1394" s="4">
        <v>43555</v>
      </c>
      <c r="D1394" s="3" t="s">
        <v>69</v>
      </c>
      <c r="E1394" s="3">
        <v>1.93</v>
      </c>
      <c r="F1394" s="3">
        <v>36024.28</v>
      </c>
      <c r="G1394" s="3">
        <v>11862.63</v>
      </c>
      <c r="H1394" s="3">
        <v>7932.48</v>
      </c>
      <c r="I1394" s="3">
        <v>0</v>
      </c>
      <c r="J1394" s="3">
        <v>16229.17</v>
      </c>
      <c r="K1394" s="3">
        <v>16229.17</v>
      </c>
      <c r="L1394" s="3">
        <v>0</v>
      </c>
      <c r="M1394" s="3">
        <v>0</v>
      </c>
    </row>
    <row r="1395" spans="1:13" ht="15.75" customHeight="1" x14ac:dyDescent="0.2">
      <c r="A1395" s="3" t="s">
        <v>59</v>
      </c>
      <c r="B1395" s="3" t="s">
        <v>14</v>
      </c>
      <c r="C1395" s="4">
        <v>43555</v>
      </c>
      <c r="D1395" s="3" t="s">
        <v>69</v>
      </c>
      <c r="E1395" s="3">
        <v>1.27</v>
      </c>
      <c r="F1395" s="3">
        <v>119913.3</v>
      </c>
      <c r="G1395" s="3">
        <v>1456.39</v>
      </c>
      <c r="H1395" s="3">
        <v>32964.29</v>
      </c>
      <c r="I1395" s="3">
        <v>22.47</v>
      </c>
      <c r="J1395" s="3">
        <v>85470.15</v>
      </c>
      <c r="K1395" s="3">
        <v>12967.99</v>
      </c>
      <c r="L1395" s="3">
        <v>72499.22</v>
      </c>
      <c r="M1395" s="3">
        <v>2.94</v>
      </c>
    </row>
    <row r="1396" spans="1:13" ht="15.75" customHeight="1" x14ac:dyDescent="0.2">
      <c r="A1396" s="3" t="s">
        <v>60</v>
      </c>
      <c r="B1396" s="3" t="s">
        <v>14</v>
      </c>
      <c r="C1396" s="4">
        <v>43555</v>
      </c>
      <c r="D1396" s="3" t="s">
        <v>69</v>
      </c>
      <c r="E1396" s="3">
        <v>1.43</v>
      </c>
      <c r="F1396" s="3">
        <v>22569.01</v>
      </c>
      <c r="G1396" s="3">
        <v>46.64</v>
      </c>
      <c r="H1396" s="3">
        <v>4768.6499999999996</v>
      </c>
      <c r="I1396" s="3">
        <v>33.69</v>
      </c>
      <c r="J1396" s="3">
        <v>17720.03</v>
      </c>
      <c r="K1396" s="3">
        <v>15893.14</v>
      </c>
      <c r="L1396" s="3">
        <v>1826.89</v>
      </c>
      <c r="M1396" s="3">
        <v>0</v>
      </c>
    </row>
    <row r="1397" spans="1:13" ht="15.75" customHeight="1" x14ac:dyDescent="0.2">
      <c r="A1397" s="3" t="s">
        <v>61</v>
      </c>
      <c r="B1397" s="3" t="s">
        <v>14</v>
      </c>
      <c r="C1397" s="4">
        <v>43555</v>
      </c>
      <c r="D1397" s="3" t="s">
        <v>69</v>
      </c>
      <c r="E1397" s="3">
        <v>1.24</v>
      </c>
      <c r="F1397" s="3">
        <v>159060.76999999999</v>
      </c>
      <c r="G1397" s="3">
        <v>34386.800000000003</v>
      </c>
      <c r="H1397" s="3">
        <v>8960.8799999999992</v>
      </c>
      <c r="I1397" s="3">
        <v>2170.96</v>
      </c>
      <c r="J1397" s="3">
        <v>113542.13</v>
      </c>
      <c r="K1397" s="3">
        <v>91059.24</v>
      </c>
      <c r="L1397" s="3">
        <v>22482.89</v>
      </c>
      <c r="M1397" s="3">
        <v>0</v>
      </c>
    </row>
    <row r="1398" spans="1:13" ht="15.75" customHeight="1" x14ac:dyDescent="0.2">
      <c r="A1398" s="3" t="s">
        <v>62</v>
      </c>
      <c r="B1398" s="3" t="s">
        <v>14</v>
      </c>
      <c r="C1398" s="4">
        <v>43555</v>
      </c>
      <c r="D1398" s="3" t="s">
        <v>69</v>
      </c>
      <c r="E1398" s="3">
        <v>1.39</v>
      </c>
      <c r="F1398" s="3">
        <v>98961.51</v>
      </c>
      <c r="G1398" s="3">
        <v>2264.06</v>
      </c>
      <c r="H1398" s="3">
        <v>13423.47</v>
      </c>
      <c r="I1398" s="3">
        <v>36.06</v>
      </c>
      <c r="J1398" s="3">
        <v>83237.919999999998</v>
      </c>
      <c r="K1398" s="3">
        <v>68689.759999999995</v>
      </c>
      <c r="L1398" s="3">
        <v>14548.16</v>
      </c>
      <c r="M1398" s="3">
        <v>0</v>
      </c>
    </row>
    <row r="1399" spans="1:13" ht="15.75" customHeight="1" x14ac:dyDescent="0.2">
      <c r="A1399" s="3" t="s">
        <v>63</v>
      </c>
      <c r="B1399" s="3" t="s">
        <v>14</v>
      </c>
      <c r="C1399" s="4">
        <v>43555</v>
      </c>
      <c r="D1399" s="3" t="s">
        <v>69</v>
      </c>
      <c r="E1399" s="3">
        <v>1.75</v>
      </c>
      <c r="F1399" s="3">
        <v>6713.98</v>
      </c>
      <c r="G1399" s="3">
        <v>207.43</v>
      </c>
      <c r="H1399" s="3">
        <v>3001.13</v>
      </c>
      <c r="I1399" s="3">
        <v>0</v>
      </c>
      <c r="J1399" s="3">
        <v>3505.42</v>
      </c>
      <c r="K1399" s="3">
        <v>1494.86</v>
      </c>
      <c r="L1399" s="3">
        <v>2010.56</v>
      </c>
      <c r="M1399" s="3">
        <v>0</v>
      </c>
    </row>
    <row r="1400" spans="1:13" ht="15.75" customHeight="1" x14ac:dyDescent="0.2">
      <c r="A1400" s="3" t="s">
        <v>64</v>
      </c>
      <c r="B1400" s="3" t="s">
        <v>14</v>
      </c>
      <c r="C1400" s="4">
        <v>43555</v>
      </c>
      <c r="D1400" s="3" t="s">
        <v>69</v>
      </c>
      <c r="E1400" s="3">
        <v>2.1800000000000002</v>
      </c>
      <c r="F1400" s="3">
        <v>6795.8</v>
      </c>
      <c r="G1400" s="3">
        <v>1743.6</v>
      </c>
      <c r="H1400" s="3">
        <v>2021.39</v>
      </c>
      <c r="I1400" s="3">
        <v>0</v>
      </c>
      <c r="J1400" s="3">
        <v>3030.81</v>
      </c>
      <c r="K1400" s="3">
        <v>2769.57</v>
      </c>
      <c r="L1400" s="3">
        <v>261.24</v>
      </c>
      <c r="M1400" s="3">
        <v>0</v>
      </c>
    </row>
    <row r="1401" spans="1:13" ht="15.75" customHeight="1" x14ac:dyDescent="0.2">
      <c r="A1401" s="3" t="s">
        <v>65</v>
      </c>
      <c r="B1401" s="3" t="s">
        <v>14</v>
      </c>
      <c r="C1401" s="4">
        <v>43555</v>
      </c>
      <c r="D1401" s="3" t="s">
        <v>69</v>
      </c>
      <c r="E1401" s="3">
        <v>1.22</v>
      </c>
      <c r="F1401" s="3">
        <v>5105.34</v>
      </c>
      <c r="G1401" s="3">
        <v>133.72999999999999</v>
      </c>
      <c r="H1401" s="3">
        <v>184.94</v>
      </c>
      <c r="I1401" s="3">
        <v>0</v>
      </c>
      <c r="J1401" s="3">
        <v>4786.67</v>
      </c>
      <c r="K1401" s="3">
        <v>2131.0500000000002</v>
      </c>
      <c r="L1401" s="3">
        <v>2655.62</v>
      </c>
      <c r="M1401" s="3">
        <v>0</v>
      </c>
    </row>
    <row r="1402" spans="1:13" ht="15.75" customHeight="1" x14ac:dyDescent="0.2">
      <c r="A1402" s="3" t="s">
        <v>66</v>
      </c>
      <c r="B1402" s="3" t="s">
        <v>14</v>
      </c>
      <c r="C1402" s="4">
        <v>43555</v>
      </c>
      <c r="D1402" s="3" t="s">
        <v>69</v>
      </c>
      <c r="E1402" s="3">
        <v>1.25</v>
      </c>
      <c r="F1402" s="3">
        <v>7955.35</v>
      </c>
      <c r="G1402" s="3">
        <v>147.58000000000001</v>
      </c>
      <c r="H1402" s="3">
        <v>0</v>
      </c>
      <c r="I1402" s="3">
        <v>0</v>
      </c>
      <c r="J1402" s="3">
        <v>7807.77</v>
      </c>
      <c r="K1402" s="3">
        <v>7807.77</v>
      </c>
      <c r="L1402" s="3">
        <v>0</v>
      </c>
      <c r="M1402" s="3">
        <v>0</v>
      </c>
    </row>
    <row r="1403" spans="1:13" ht="15.75" customHeight="1" x14ac:dyDescent="0.2">
      <c r="A1403" s="3" t="s">
        <v>13</v>
      </c>
      <c r="B1403" s="3" t="s">
        <v>14</v>
      </c>
      <c r="C1403" s="4">
        <v>43555</v>
      </c>
      <c r="D1403" s="3" t="s">
        <v>69</v>
      </c>
      <c r="E1403" s="3">
        <v>1.44</v>
      </c>
      <c r="F1403" s="3">
        <v>1529586.01</v>
      </c>
      <c r="G1403" s="3">
        <v>157661.25</v>
      </c>
      <c r="H1403" s="3">
        <v>294573.53999999998</v>
      </c>
      <c r="I1403" s="3">
        <v>3063.73</v>
      </c>
      <c r="J1403" s="3">
        <v>1074187</v>
      </c>
      <c r="K1403" s="3">
        <v>817535.18</v>
      </c>
      <c r="L1403" s="3">
        <v>256647.32</v>
      </c>
      <c r="M1403" s="3">
        <v>4.5</v>
      </c>
    </row>
    <row r="1404" spans="1:13" ht="15.75" customHeight="1" x14ac:dyDescent="0.2">
      <c r="A1404" s="3" t="s">
        <v>67</v>
      </c>
      <c r="B1404" s="3" t="s">
        <v>14</v>
      </c>
      <c r="C1404" s="4">
        <v>43555</v>
      </c>
      <c r="D1404" s="3" t="s">
        <v>69</v>
      </c>
      <c r="E1404" s="3">
        <v>1.4</v>
      </c>
      <c r="F1404" s="3">
        <v>335870.82</v>
      </c>
      <c r="G1404" s="3">
        <v>20922.96</v>
      </c>
      <c r="H1404" s="3">
        <v>83663.97</v>
      </c>
      <c r="I1404" s="3">
        <v>283.25</v>
      </c>
      <c r="J1404" s="3">
        <v>231000.64</v>
      </c>
      <c r="K1404" s="3">
        <v>117924.6</v>
      </c>
      <c r="L1404" s="3">
        <v>113071.54</v>
      </c>
      <c r="M1404" s="3">
        <v>4.5</v>
      </c>
    </row>
    <row r="1405" spans="1:13" ht="15.75" customHeight="1" x14ac:dyDescent="0.2">
      <c r="A1405" s="3" t="s">
        <v>68</v>
      </c>
      <c r="B1405" s="3" t="s">
        <v>14</v>
      </c>
      <c r="C1405" s="4">
        <v>43555</v>
      </c>
      <c r="D1405" s="3" t="s">
        <v>69</v>
      </c>
      <c r="E1405" s="3">
        <v>1.48</v>
      </c>
      <c r="F1405" s="3">
        <v>21150.06</v>
      </c>
      <c r="G1405" s="3">
        <v>1138.8800000000001</v>
      </c>
      <c r="H1405" s="3">
        <v>3754.57</v>
      </c>
      <c r="I1405" s="3">
        <v>1008.93</v>
      </c>
      <c r="J1405" s="3">
        <v>15247.68</v>
      </c>
      <c r="K1405" s="3">
        <v>14421.75</v>
      </c>
      <c r="L1405" s="3">
        <v>825.93</v>
      </c>
      <c r="M1405" s="3">
        <v>0</v>
      </c>
    </row>
    <row r="1406" spans="1:13" ht="15.75" customHeight="1" x14ac:dyDescent="0.2">
      <c r="A1406" s="3" t="s">
        <v>16</v>
      </c>
      <c r="B1406" s="3" t="s">
        <v>14</v>
      </c>
      <c r="C1406" s="4">
        <v>43562</v>
      </c>
      <c r="D1406" s="3" t="s">
        <v>72</v>
      </c>
      <c r="E1406" s="3">
        <v>1.21</v>
      </c>
      <c r="F1406" s="3">
        <v>170158.95</v>
      </c>
      <c r="G1406" s="3">
        <v>5193.29</v>
      </c>
      <c r="H1406" s="3">
        <v>149841.39000000001</v>
      </c>
      <c r="I1406" s="3">
        <v>302.64999999999998</v>
      </c>
      <c r="J1406" s="3">
        <v>14821.62</v>
      </c>
      <c r="K1406" s="3">
        <v>9030.8700000000008</v>
      </c>
      <c r="L1406" s="3">
        <v>5787.42</v>
      </c>
      <c r="M1406" s="3">
        <v>3.33</v>
      </c>
    </row>
    <row r="1407" spans="1:13" ht="15.75" customHeight="1" x14ac:dyDescent="0.2">
      <c r="A1407" s="3" t="s">
        <v>17</v>
      </c>
      <c r="B1407" s="3" t="s">
        <v>14</v>
      </c>
      <c r="C1407" s="4">
        <v>43562</v>
      </c>
      <c r="D1407" s="3" t="s">
        <v>72</v>
      </c>
      <c r="E1407" s="3">
        <v>0.95</v>
      </c>
      <c r="F1407" s="3">
        <v>779696.47</v>
      </c>
      <c r="G1407" s="3">
        <v>327482.87</v>
      </c>
      <c r="H1407" s="3">
        <v>27920.36</v>
      </c>
      <c r="I1407" s="3">
        <v>3156.08</v>
      </c>
      <c r="J1407" s="3">
        <v>421137.16</v>
      </c>
      <c r="K1407" s="3">
        <v>331119.81</v>
      </c>
      <c r="L1407" s="3">
        <v>80696.399999999994</v>
      </c>
      <c r="M1407" s="3">
        <v>9320.9500000000007</v>
      </c>
    </row>
    <row r="1408" spans="1:13" ht="15.75" customHeight="1" x14ac:dyDescent="0.2">
      <c r="A1408" s="3" t="s">
        <v>18</v>
      </c>
      <c r="B1408" s="3" t="s">
        <v>14</v>
      </c>
      <c r="C1408" s="4">
        <v>43562</v>
      </c>
      <c r="D1408" s="3" t="s">
        <v>72</v>
      </c>
      <c r="E1408" s="3">
        <v>1.28</v>
      </c>
      <c r="F1408" s="3">
        <v>1013932.91</v>
      </c>
      <c r="G1408" s="3">
        <v>110075.87</v>
      </c>
      <c r="H1408" s="3">
        <v>461314.59</v>
      </c>
      <c r="I1408" s="3">
        <v>9551.4500000000007</v>
      </c>
      <c r="J1408" s="3">
        <v>432991</v>
      </c>
      <c r="K1408" s="3">
        <v>346838.58</v>
      </c>
      <c r="L1408" s="3">
        <v>86139.09</v>
      </c>
      <c r="M1408" s="3">
        <v>13.33</v>
      </c>
    </row>
    <row r="1409" spans="1:13" ht="15.75" customHeight="1" x14ac:dyDescent="0.2">
      <c r="A1409" s="3" t="s">
        <v>19</v>
      </c>
      <c r="B1409" s="3" t="s">
        <v>14</v>
      </c>
      <c r="C1409" s="4">
        <v>43562</v>
      </c>
      <c r="D1409" s="3" t="s">
        <v>72</v>
      </c>
      <c r="E1409" s="3">
        <v>1.1299999999999999</v>
      </c>
      <c r="F1409" s="3">
        <v>129689.04</v>
      </c>
      <c r="G1409" s="3">
        <v>49385.14</v>
      </c>
      <c r="H1409" s="3">
        <v>9649.2199999999993</v>
      </c>
      <c r="I1409" s="3">
        <v>11823.04</v>
      </c>
      <c r="J1409" s="3">
        <v>58831.64</v>
      </c>
      <c r="K1409" s="3">
        <v>18073.490000000002</v>
      </c>
      <c r="L1409" s="3">
        <v>40378.29</v>
      </c>
      <c r="M1409" s="3">
        <v>379.86</v>
      </c>
    </row>
    <row r="1410" spans="1:13" ht="15.75" customHeight="1" x14ac:dyDescent="0.2">
      <c r="A1410" s="3" t="s">
        <v>20</v>
      </c>
      <c r="B1410" s="3" t="s">
        <v>14</v>
      </c>
      <c r="C1410" s="4">
        <v>43562</v>
      </c>
      <c r="D1410" s="3" t="s">
        <v>72</v>
      </c>
      <c r="E1410" s="3">
        <v>1.25</v>
      </c>
      <c r="F1410" s="3">
        <v>906205.6</v>
      </c>
      <c r="G1410" s="3">
        <v>10986.31</v>
      </c>
      <c r="H1410" s="3">
        <v>721224.82</v>
      </c>
      <c r="I1410" s="3">
        <v>2931.32</v>
      </c>
      <c r="J1410" s="3">
        <v>171063.15</v>
      </c>
      <c r="K1410" s="3">
        <v>123623.66</v>
      </c>
      <c r="L1410" s="3">
        <v>47426.16</v>
      </c>
      <c r="M1410" s="3">
        <v>13.33</v>
      </c>
    </row>
    <row r="1411" spans="1:13" ht="15.75" customHeight="1" x14ac:dyDescent="0.2">
      <c r="A1411" s="3" t="s">
        <v>21</v>
      </c>
      <c r="B1411" s="3" t="s">
        <v>14</v>
      </c>
      <c r="C1411" s="4">
        <v>43562</v>
      </c>
      <c r="D1411" s="3" t="s">
        <v>72</v>
      </c>
      <c r="E1411" s="3">
        <v>1.1000000000000001</v>
      </c>
      <c r="F1411" s="3">
        <v>215810.11</v>
      </c>
      <c r="G1411" s="3">
        <v>9169.8799999999992</v>
      </c>
      <c r="H1411" s="3">
        <v>90211.1</v>
      </c>
      <c r="I1411" s="3">
        <v>311.79000000000002</v>
      </c>
      <c r="J1411" s="3">
        <v>116117.34</v>
      </c>
      <c r="K1411" s="3">
        <v>37284.65</v>
      </c>
      <c r="L1411" s="3">
        <v>78826.02</v>
      </c>
      <c r="M1411" s="3">
        <v>6.67</v>
      </c>
    </row>
    <row r="1412" spans="1:13" ht="15.75" customHeight="1" x14ac:dyDescent="0.2">
      <c r="A1412" s="3" t="s">
        <v>22</v>
      </c>
      <c r="B1412" s="3" t="s">
        <v>14</v>
      </c>
      <c r="C1412" s="4">
        <v>43562</v>
      </c>
      <c r="D1412" s="3" t="s">
        <v>72</v>
      </c>
      <c r="E1412" s="3">
        <v>0.95</v>
      </c>
      <c r="F1412" s="3">
        <v>8202017.4400000004</v>
      </c>
      <c r="G1412" s="3">
        <v>2182986.8199999998</v>
      </c>
      <c r="H1412" s="3">
        <v>2559588.0099999998</v>
      </c>
      <c r="I1412" s="3">
        <v>209176.68</v>
      </c>
      <c r="J1412" s="3">
        <v>3250265.93</v>
      </c>
      <c r="K1412" s="3">
        <v>2861199.73</v>
      </c>
      <c r="L1412" s="3">
        <v>189236.17</v>
      </c>
      <c r="M1412" s="3">
        <v>199830.03</v>
      </c>
    </row>
    <row r="1413" spans="1:13" ht="15.75" customHeight="1" x14ac:dyDescent="0.2">
      <c r="A1413" s="3" t="s">
        <v>23</v>
      </c>
      <c r="B1413" s="3" t="s">
        <v>14</v>
      </c>
      <c r="C1413" s="4">
        <v>43562</v>
      </c>
      <c r="D1413" s="3" t="s">
        <v>72</v>
      </c>
      <c r="E1413" s="3">
        <v>0.85</v>
      </c>
      <c r="F1413" s="3">
        <v>424142.57</v>
      </c>
      <c r="G1413" s="3">
        <v>168576.68</v>
      </c>
      <c r="H1413" s="3">
        <v>64848.52</v>
      </c>
      <c r="I1413" s="3">
        <v>7120.82</v>
      </c>
      <c r="J1413" s="3">
        <v>183596.55</v>
      </c>
      <c r="K1413" s="3">
        <v>176464.65</v>
      </c>
      <c r="L1413" s="3">
        <v>7127.21</v>
      </c>
      <c r="M1413" s="3">
        <v>4.6900000000000004</v>
      </c>
    </row>
    <row r="1414" spans="1:13" ht="15.75" customHeight="1" x14ac:dyDescent="0.2">
      <c r="A1414" s="3" t="s">
        <v>24</v>
      </c>
      <c r="B1414" s="3" t="s">
        <v>14</v>
      </c>
      <c r="C1414" s="4">
        <v>43562</v>
      </c>
      <c r="D1414" s="3" t="s">
        <v>72</v>
      </c>
      <c r="E1414" s="3">
        <v>1.1000000000000001</v>
      </c>
      <c r="F1414" s="3">
        <v>923686.29</v>
      </c>
      <c r="G1414" s="3">
        <v>159006.38</v>
      </c>
      <c r="H1414" s="3">
        <v>492465.29</v>
      </c>
      <c r="I1414" s="3">
        <v>54523.73</v>
      </c>
      <c r="J1414" s="3">
        <v>217690.89</v>
      </c>
      <c r="K1414" s="3">
        <v>124512.16</v>
      </c>
      <c r="L1414" s="3">
        <v>81413.14</v>
      </c>
      <c r="M1414" s="3">
        <v>11765.59</v>
      </c>
    </row>
    <row r="1415" spans="1:13" ht="15.75" customHeight="1" x14ac:dyDescent="0.2">
      <c r="A1415" s="3" t="s">
        <v>25</v>
      </c>
      <c r="B1415" s="3" t="s">
        <v>14</v>
      </c>
      <c r="C1415" s="4">
        <v>43562</v>
      </c>
      <c r="D1415" s="3" t="s">
        <v>72</v>
      </c>
      <c r="E1415" s="3">
        <v>0.97</v>
      </c>
      <c r="F1415" s="3">
        <v>303359.5</v>
      </c>
      <c r="G1415" s="3">
        <v>51121.52</v>
      </c>
      <c r="H1415" s="3">
        <v>58088.56</v>
      </c>
      <c r="I1415" s="3">
        <v>25006.37</v>
      </c>
      <c r="J1415" s="3">
        <v>169143.05</v>
      </c>
      <c r="K1415" s="3">
        <v>137459.38</v>
      </c>
      <c r="L1415" s="3">
        <v>30466.14</v>
      </c>
      <c r="M1415" s="3">
        <v>1217.53</v>
      </c>
    </row>
    <row r="1416" spans="1:13" ht="15.75" customHeight="1" x14ac:dyDescent="0.2">
      <c r="A1416" s="3" t="s">
        <v>26</v>
      </c>
      <c r="B1416" s="3" t="s">
        <v>14</v>
      </c>
      <c r="C1416" s="4">
        <v>43562</v>
      </c>
      <c r="D1416" s="3" t="s">
        <v>72</v>
      </c>
      <c r="E1416" s="3">
        <v>0.95</v>
      </c>
      <c r="F1416" s="3">
        <v>244693.08</v>
      </c>
      <c r="G1416" s="3">
        <v>55547.64</v>
      </c>
      <c r="H1416" s="3">
        <v>53177.74</v>
      </c>
      <c r="I1416" s="3">
        <v>4791.78</v>
      </c>
      <c r="J1416" s="3">
        <v>131175.92000000001</v>
      </c>
      <c r="K1416" s="3">
        <v>91672.61</v>
      </c>
      <c r="L1416" s="3">
        <v>38788.550000000003</v>
      </c>
      <c r="M1416" s="3">
        <v>714.76</v>
      </c>
    </row>
    <row r="1417" spans="1:13" ht="15.75" customHeight="1" x14ac:dyDescent="0.2">
      <c r="A1417" s="3" t="s">
        <v>27</v>
      </c>
      <c r="B1417" s="3" t="s">
        <v>14</v>
      </c>
      <c r="C1417" s="4">
        <v>43562</v>
      </c>
      <c r="D1417" s="3" t="s">
        <v>72</v>
      </c>
      <c r="E1417" s="3">
        <v>0.73</v>
      </c>
      <c r="F1417" s="3">
        <v>1760481.73</v>
      </c>
      <c r="G1417" s="3">
        <v>736487.63</v>
      </c>
      <c r="H1417" s="3">
        <v>226981.6</v>
      </c>
      <c r="I1417" s="3">
        <v>23525.66</v>
      </c>
      <c r="J1417" s="3">
        <v>773486.84</v>
      </c>
      <c r="K1417" s="3">
        <v>558147.18000000005</v>
      </c>
      <c r="L1417" s="3">
        <v>215256.92</v>
      </c>
      <c r="M1417" s="3">
        <v>82.74</v>
      </c>
    </row>
    <row r="1418" spans="1:13" ht="15.75" customHeight="1" x14ac:dyDescent="0.2">
      <c r="A1418" s="3" t="s">
        <v>28</v>
      </c>
      <c r="B1418" s="3" t="s">
        <v>14</v>
      </c>
      <c r="C1418" s="4">
        <v>43562</v>
      </c>
      <c r="D1418" s="3" t="s">
        <v>72</v>
      </c>
      <c r="E1418" s="3">
        <v>0.96</v>
      </c>
      <c r="F1418" s="3">
        <v>1206186.1299999999</v>
      </c>
      <c r="G1418" s="3">
        <v>200077.93</v>
      </c>
      <c r="H1418" s="3">
        <v>219910.36</v>
      </c>
      <c r="I1418" s="3">
        <v>23958.880000000001</v>
      </c>
      <c r="J1418" s="3">
        <v>762238.96</v>
      </c>
      <c r="K1418" s="3">
        <v>177443.75</v>
      </c>
      <c r="L1418" s="3">
        <v>584070.54</v>
      </c>
      <c r="M1418" s="3">
        <v>724.67</v>
      </c>
    </row>
    <row r="1419" spans="1:13" ht="15.75" customHeight="1" x14ac:dyDescent="0.2">
      <c r="A1419" s="3" t="s">
        <v>29</v>
      </c>
      <c r="B1419" s="3" t="s">
        <v>14</v>
      </c>
      <c r="C1419" s="4">
        <v>43562</v>
      </c>
      <c r="D1419" s="3" t="s">
        <v>72</v>
      </c>
      <c r="E1419" s="3">
        <v>0.97</v>
      </c>
      <c r="F1419" s="3">
        <v>616433.06999999995</v>
      </c>
      <c r="G1419" s="3">
        <v>87972.31</v>
      </c>
      <c r="H1419" s="3">
        <v>123012.24</v>
      </c>
      <c r="I1419" s="3">
        <v>157096.76</v>
      </c>
      <c r="J1419" s="3">
        <v>248351.76</v>
      </c>
      <c r="K1419" s="3">
        <v>199381.78</v>
      </c>
      <c r="L1419" s="3">
        <v>30225.39</v>
      </c>
      <c r="M1419" s="3">
        <v>18744.59</v>
      </c>
    </row>
    <row r="1420" spans="1:13" ht="15.75" customHeight="1" x14ac:dyDescent="0.2">
      <c r="A1420" s="3" t="s">
        <v>30</v>
      </c>
      <c r="B1420" s="3" t="s">
        <v>14</v>
      </c>
      <c r="C1420" s="4">
        <v>43562</v>
      </c>
      <c r="D1420" s="3" t="s">
        <v>72</v>
      </c>
      <c r="E1420" s="3">
        <v>0.98</v>
      </c>
      <c r="F1420" s="3">
        <v>319542.5</v>
      </c>
      <c r="G1420" s="3">
        <v>6662.21</v>
      </c>
      <c r="H1420" s="3">
        <v>119402.84</v>
      </c>
      <c r="I1420" s="3">
        <v>139794.76999999999</v>
      </c>
      <c r="J1420" s="3">
        <v>53682.68</v>
      </c>
      <c r="K1420" s="3">
        <v>22313.14</v>
      </c>
      <c r="L1420" s="3">
        <v>6180.78</v>
      </c>
      <c r="M1420" s="3">
        <v>25188.76</v>
      </c>
    </row>
    <row r="1421" spans="1:13" ht="15.75" customHeight="1" x14ac:dyDescent="0.2">
      <c r="A1421" s="3" t="s">
        <v>31</v>
      </c>
      <c r="B1421" s="3" t="s">
        <v>14</v>
      </c>
      <c r="C1421" s="4">
        <v>43562</v>
      </c>
      <c r="D1421" s="3" t="s">
        <v>72</v>
      </c>
      <c r="E1421" s="3">
        <v>0.99</v>
      </c>
      <c r="F1421" s="3">
        <v>4951069.8600000003</v>
      </c>
      <c r="G1421" s="3">
        <v>734915.93</v>
      </c>
      <c r="H1421" s="3">
        <v>1631217.91</v>
      </c>
      <c r="I1421" s="3">
        <v>656543.15</v>
      </c>
      <c r="J1421" s="3">
        <v>1928392.87</v>
      </c>
      <c r="K1421" s="3">
        <v>1221982.04</v>
      </c>
      <c r="L1421" s="3">
        <v>597170.85</v>
      </c>
      <c r="M1421" s="3">
        <v>109239.98</v>
      </c>
    </row>
    <row r="1422" spans="1:13" ht="15.75" customHeight="1" x14ac:dyDescent="0.2">
      <c r="A1422" s="3" t="s">
        <v>32</v>
      </c>
      <c r="B1422" s="3" t="s">
        <v>14</v>
      </c>
      <c r="C1422" s="4">
        <v>43562</v>
      </c>
      <c r="D1422" s="3" t="s">
        <v>72</v>
      </c>
      <c r="E1422" s="3">
        <v>1.08</v>
      </c>
      <c r="F1422" s="3">
        <v>376168.33</v>
      </c>
      <c r="G1422" s="3">
        <v>69106.100000000006</v>
      </c>
      <c r="H1422" s="3">
        <v>178829.76</v>
      </c>
      <c r="I1422" s="3">
        <v>765.79</v>
      </c>
      <c r="J1422" s="3">
        <v>127466.68</v>
      </c>
      <c r="K1422" s="3">
        <v>117204.17</v>
      </c>
      <c r="L1422" s="3">
        <v>10259.18</v>
      </c>
      <c r="M1422" s="3">
        <v>3.33</v>
      </c>
    </row>
    <row r="1423" spans="1:13" ht="15.75" customHeight="1" x14ac:dyDescent="0.2">
      <c r="A1423" s="3" t="s">
        <v>33</v>
      </c>
      <c r="B1423" s="3" t="s">
        <v>14</v>
      </c>
      <c r="C1423" s="4">
        <v>43562</v>
      </c>
      <c r="D1423" s="3" t="s">
        <v>72</v>
      </c>
      <c r="E1423" s="3">
        <v>1.44</v>
      </c>
      <c r="F1423" s="3">
        <v>378489.36</v>
      </c>
      <c r="G1423" s="3">
        <v>8467.26</v>
      </c>
      <c r="H1423" s="3">
        <v>295043.21000000002</v>
      </c>
      <c r="I1423" s="3">
        <v>712.73</v>
      </c>
      <c r="J1423" s="3">
        <v>74266.16</v>
      </c>
      <c r="K1423" s="3">
        <v>60593.23</v>
      </c>
      <c r="L1423" s="3">
        <v>13662.93</v>
      </c>
      <c r="M1423" s="3">
        <v>10</v>
      </c>
    </row>
    <row r="1424" spans="1:13" ht="15.75" customHeight="1" x14ac:dyDescent="0.2">
      <c r="A1424" s="3" t="s">
        <v>34</v>
      </c>
      <c r="B1424" s="3" t="s">
        <v>14</v>
      </c>
      <c r="C1424" s="4">
        <v>43562</v>
      </c>
      <c r="D1424" s="3" t="s">
        <v>72</v>
      </c>
      <c r="E1424" s="3">
        <v>0.74</v>
      </c>
      <c r="F1424" s="3">
        <v>1607610.59</v>
      </c>
      <c r="G1424" s="3">
        <v>537574.46</v>
      </c>
      <c r="H1424" s="3">
        <v>173586.03</v>
      </c>
      <c r="I1424" s="3">
        <v>115879.3</v>
      </c>
      <c r="J1424" s="3">
        <v>780570.8</v>
      </c>
      <c r="K1424" s="3">
        <v>245586.05</v>
      </c>
      <c r="L1424" s="3">
        <v>530457.57999999996</v>
      </c>
      <c r="M1424" s="3">
        <v>4527.17</v>
      </c>
    </row>
    <row r="1425" spans="1:13" ht="15.75" customHeight="1" x14ac:dyDescent="0.2">
      <c r="A1425" s="3" t="s">
        <v>35</v>
      </c>
      <c r="B1425" s="3" t="s">
        <v>14</v>
      </c>
      <c r="C1425" s="4">
        <v>43562</v>
      </c>
      <c r="D1425" s="3" t="s">
        <v>72</v>
      </c>
      <c r="E1425" s="3">
        <v>0.92</v>
      </c>
      <c r="F1425" s="3">
        <v>258181.13</v>
      </c>
      <c r="G1425" s="3">
        <v>37787.67</v>
      </c>
      <c r="H1425" s="3">
        <v>92582.63</v>
      </c>
      <c r="I1425" s="3">
        <v>7657.53</v>
      </c>
      <c r="J1425" s="3">
        <v>120153.3</v>
      </c>
      <c r="K1425" s="3">
        <v>96447.83</v>
      </c>
      <c r="L1425" s="3">
        <v>23327.5</v>
      </c>
      <c r="M1425" s="3">
        <v>377.97</v>
      </c>
    </row>
    <row r="1426" spans="1:13" ht="15.75" customHeight="1" x14ac:dyDescent="0.2">
      <c r="A1426" s="3" t="s">
        <v>36</v>
      </c>
      <c r="B1426" s="3" t="s">
        <v>14</v>
      </c>
      <c r="C1426" s="4">
        <v>43562</v>
      </c>
      <c r="D1426" s="3" t="s">
        <v>72</v>
      </c>
      <c r="E1426" s="3">
        <v>1.05</v>
      </c>
      <c r="F1426" s="3">
        <v>255557.45</v>
      </c>
      <c r="G1426" s="3">
        <v>98735.17</v>
      </c>
      <c r="H1426" s="3">
        <v>9217.48</v>
      </c>
      <c r="I1426" s="3">
        <v>1074.8599999999999</v>
      </c>
      <c r="J1426" s="3">
        <v>146529.94</v>
      </c>
      <c r="K1426" s="3">
        <v>50669.51</v>
      </c>
      <c r="L1426" s="3">
        <v>95843.76</v>
      </c>
      <c r="M1426" s="3">
        <v>16.670000000000002</v>
      </c>
    </row>
    <row r="1427" spans="1:13" ht="15.75" customHeight="1" x14ac:dyDescent="0.2">
      <c r="A1427" s="3" t="s">
        <v>37</v>
      </c>
      <c r="B1427" s="3" t="s">
        <v>14</v>
      </c>
      <c r="C1427" s="4">
        <v>43562</v>
      </c>
      <c r="D1427" s="3" t="s">
        <v>72</v>
      </c>
      <c r="E1427" s="3">
        <v>0.82</v>
      </c>
      <c r="F1427" s="3">
        <v>464267.92</v>
      </c>
      <c r="G1427" s="3">
        <v>90823.07</v>
      </c>
      <c r="H1427" s="3">
        <v>119214.85</v>
      </c>
      <c r="I1427" s="3">
        <v>10256.14</v>
      </c>
      <c r="J1427" s="3">
        <v>243973.86</v>
      </c>
      <c r="K1427" s="3">
        <v>105046.56</v>
      </c>
      <c r="L1427" s="3">
        <v>138609.79</v>
      </c>
      <c r="M1427" s="3">
        <v>317.51</v>
      </c>
    </row>
    <row r="1428" spans="1:13" ht="15.75" customHeight="1" x14ac:dyDescent="0.2">
      <c r="A1428" s="3" t="s">
        <v>38</v>
      </c>
      <c r="B1428" s="3" t="s">
        <v>14</v>
      </c>
      <c r="C1428" s="4">
        <v>43562</v>
      </c>
      <c r="D1428" s="3" t="s">
        <v>72</v>
      </c>
      <c r="E1428" s="3">
        <v>0.95</v>
      </c>
      <c r="F1428" s="3">
        <v>3801303.66</v>
      </c>
      <c r="G1428" s="3">
        <v>1051486.68</v>
      </c>
      <c r="H1428" s="3">
        <v>401907.7</v>
      </c>
      <c r="I1428" s="3">
        <v>140619.87</v>
      </c>
      <c r="J1428" s="3">
        <v>2207289.41</v>
      </c>
      <c r="K1428" s="3">
        <v>1932636.69</v>
      </c>
      <c r="L1428" s="3">
        <v>107538.18</v>
      </c>
      <c r="M1428" s="3">
        <v>167114.54</v>
      </c>
    </row>
    <row r="1429" spans="1:13" ht="15.75" customHeight="1" x14ac:dyDescent="0.2">
      <c r="A1429" s="3" t="s">
        <v>39</v>
      </c>
      <c r="B1429" s="3" t="s">
        <v>14</v>
      </c>
      <c r="C1429" s="4">
        <v>43562</v>
      </c>
      <c r="D1429" s="3" t="s">
        <v>72</v>
      </c>
      <c r="E1429" s="3">
        <v>0.89</v>
      </c>
      <c r="F1429" s="3">
        <v>168374.61</v>
      </c>
      <c r="G1429" s="3">
        <v>35408.870000000003</v>
      </c>
      <c r="H1429" s="3">
        <v>24734.59</v>
      </c>
      <c r="I1429" s="3">
        <v>431.72</v>
      </c>
      <c r="J1429" s="3">
        <v>107799.43</v>
      </c>
      <c r="K1429" s="3">
        <v>74047</v>
      </c>
      <c r="L1429" s="3">
        <v>33635.33</v>
      </c>
      <c r="M1429" s="3">
        <v>117.1</v>
      </c>
    </row>
    <row r="1430" spans="1:13" ht="15.75" customHeight="1" x14ac:dyDescent="0.2">
      <c r="A1430" s="3" t="s">
        <v>40</v>
      </c>
      <c r="B1430" s="3" t="s">
        <v>14</v>
      </c>
      <c r="C1430" s="4">
        <v>43562</v>
      </c>
      <c r="D1430" s="3" t="s">
        <v>72</v>
      </c>
      <c r="E1430" s="3">
        <v>1.08</v>
      </c>
      <c r="F1430" s="3">
        <v>1064676.1200000001</v>
      </c>
      <c r="G1430" s="3">
        <v>436495.79</v>
      </c>
      <c r="H1430" s="3">
        <v>39636.660000000003</v>
      </c>
      <c r="I1430" s="3">
        <v>5664.77</v>
      </c>
      <c r="J1430" s="3">
        <v>582878.9</v>
      </c>
      <c r="K1430" s="3">
        <v>173329.31</v>
      </c>
      <c r="L1430" s="3">
        <v>409532.92</v>
      </c>
      <c r="M1430" s="3">
        <v>16.670000000000002</v>
      </c>
    </row>
    <row r="1431" spans="1:13" ht="15.75" customHeight="1" x14ac:dyDescent="0.2">
      <c r="A1431" s="3" t="s">
        <v>41</v>
      </c>
      <c r="B1431" s="3" t="s">
        <v>14</v>
      </c>
      <c r="C1431" s="4">
        <v>43562</v>
      </c>
      <c r="D1431" s="3" t="s">
        <v>72</v>
      </c>
      <c r="E1431" s="3">
        <v>0.94</v>
      </c>
      <c r="F1431" s="3">
        <v>4880502.95</v>
      </c>
      <c r="G1431" s="3">
        <v>1530120.18</v>
      </c>
      <c r="H1431" s="3">
        <v>1119650.8</v>
      </c>
      <c r="I1431" s="3">
        <v>39074.33</v>
      </c>
      <c r="J1431" s="3">
        <v>2191657.64</v>
      </c>
      <c r="K1431" s="3">
        <v>1779370.04</v>
      </c>
      <c r="L1431" s="3">
        <v>411193.37</v>
      </c>
      <c r="M1431" s="3">
        <v>1094.23</v>
      </c>
    </row>
    <row r="1432" spans="1:13" ht="15.75" customHeight="1" x14ac:dyDescent="0.2">
      <c r="A1432" s="3" t="s">
        <v>42</v>
      </c>
      <c r="B1432" s="3" t="s">
        <v>14</v>
      </c>
      <c r="C1432" s="4">
        <v>43562</v>
      </c>
      <c r="D1432" s="3" t="s">
        <v>72</v>
      </c>
      <c r="E1432" s="3">
        <v>0.82</v>
      </c>
      <c r="F1432" s="3">
        <v>340305.05</v>
      </c>
      <c r="G1432" s="3">
        <v>142190.79</v>
      </c>
      <c r="H1432" s="3">
        <v>9371.86</v>
      </c>
      <c r="I1432" s="3">
        <v>780.31</v>
      </c>
      <c r="J1432" s="3">
        <v>187962.09</v>
      </c>
      <c r="K1432" s="3">
        <v>138395.66</v>
      </c>
      <c r="L1432" s="3">
        <v>49553.93</v>
      </c>
      <c r="M1432" s="3">
        <v>12.5</v>
      </c>
    </row>
    <row r="1433" spans="1:13" ht="15.75" customHeight="1" x14ac:dyDescent="0.2">
      <c r="A1433" s="3" t="s">
        <v>43</v>
      </c>
      <c r="B1433" s="3" t="s">
        <v>14</v>
      </c>
      <c r="C1433" s="4">
        <v>43562</v>
      </c>
      <c r="D1433" s="3" t="s">
        <v>72</v>
      </c>
      <c r="E1433" s="3">
        <v>0.83</v>
      </c>
      <c r="F1433" s="3">
        <v>417191.37</v>
      </c>
      <c r="G1433" s="3">
        <v>203829.83</v>
      </c>
      <c r="H1433" s="3">
        <v>19982.419999999998</v>
      </c>
      <c r="I1433" s="3">
        <v>1287.3699999999999</v>
      </c>
      <c r="J1433" s="3">
        <v>192091.75</v>
      </c>
      <c r="K1433" s="3">
        <v>138025.57999999999</v>
      </c>
      <c r="L1433" s="3">
        <v>50282.84</v>
      </c>
      <c r="M1433" s="3">
        <v>3783.33</v>
      </c>
    </row>
    <row r="1434" spans="1:13" ht="15.75" customHeight="1" x14ac:dyDescent="0.2">
      <c r="A1434" s="3" t="s">
        <v>44</v>
      </c>
      <c r="B1434" s="3" t="s">
        <v>14</v>
      </c>
      <c r="C1434" s="4">
        <v>43562</v>
      </c>
      <c r="D1434" s="3" t="s">
        <v>72</v>
      </c>
      <c r="E1434" s="3">
        <v>1.37</v>
      </c>
      <c r="F1434" s="3">
        <v>1808178.92</v>
      </c>
      <c r="G1434" s="3">
        <v>94585.73</v>
      </c>
      <c r="H1434" s="3">
        <v>1022383.9</v>
      </c>
      <c r="I1434" s="3">
        <v>19862.330000000002</v>
      </c>
      <c r="J1434" s="3">
        <v>671346.96</v>
      </c>
      <c r="K1434" s="3">
        <v>549739.68999999994</v>
      </c>
      <c r="L1434" s="3">
        <v>121602.83</v>
      </c>
      <c r="M1434" s="3">
        <v>4.4400000000000004</v>
      </c>
    </row>
    <row r="1435" spans="1:13" ht="15.75" customHeight="1" x14ac:dyDescent="0.2">
      <c r="A1435" s="3" t="s">
        <v>45</v>
      </c>
      <c r="B1435" s="3" t="s">
        <v>14</v>
      </c>
      <c r="C1435" s="4">
        <v>43562</v>
      </c>
      <c r="D1435" s="3" t="s">
        <v>72</v>
      </c>
      <c r="E1435" s="3">
        <v>1.23</v>
      </c>
      <c r="F1435" s="3">
        <v>6174714.4299999997</v>
      </c>
      <c r="G1435" s="3">
        <v>385262.3</v>
      </c>
      <c r="H1435" s="3">
        <v>4008024.35</v>
      </c>
      <c r="I1435" s="3">
        <v>32813.22</v>
      </c>
      <c r="J1435" s="3">
        <v>1748614.56</v>
      </c>
      <c r="K1435" s="3">
        <v>1259470.2</v>
      </c>
      <c r="L1435" s="3">
        <v>489069.92</v>
      </c>
      <c r="M1435" s="3">
        <v>74.44</v>
      </c>
    </row>
    <row r="1436" spans="1:13" ht="15.75" customHeight="1" x14ac:dyDescent="0.2">
      <c r="A1436" s="3" t="s">
        <v>46</v>
      </c>
      <c r="B1436" s="3" t="s">
        <v>14</v>
      </c>
      <c r="C1436" s="4">
        <v>43562</v>
      </c>
      <c r="D1436" s="3" t="s">
        <v>72</v>
      </c>
      <c r="E1436" s="3">
        <v>1</v>
      </c>
      <c r="F1436" s="3">
        <v>829872.41</v>
      </c>
      <c r="G1436" s="3">
        <v>12359</v>
      </c>
      <c r="H1436" s="3">
        <v>759050.02</v>
      </c>
      <c r="I1436" s="3">
        <v>415.03</v>
      </c>
      <c r="J1436" s="3">
        <v>58048.36</v>
      </c>
      <c r="K1436" s="3">
        <v>28369.040000000001</v>
      </c>
      <c r="L1436" s="3">
        <v>29672.65</v>
      </c>
      <c r="M1436" s="3">
        <v>6.67</v>
      </c>
    </row>
    <row r="1437" spans="1:13" ht="15.75" customHeight="1" x14ac:dyDescent="0.2">
      <c r="A1437" s="3" t="s">
        <v>47</v>
      </c>
      <c r="B1437" s="3" t="s">
        <v>14</v>
      </c>
      <c r="C1437" s="4">
        <v>43562</v>
      </c>
      <c r="D1437" s="3" t="s">
        <v>72</v>
      </c>
      <c r="E1437" s="3">
        <v>1.04</v>
      </c>
      <c r="F1437" s="3">
        <v>565077.04</v>
      </c>
      <c r="G1437" s="3">
        <v>262675.61</v>
      </c>
      <c r="H1437" s="3">
        <v>18727.22</v>
      </c>
      <c r="I1437" s="3">
        <v>4133</v>
      </c>
      <c r="J1437" s="3">
        <v>279541.21000000002</v>
      </c>
      <c r="K1437" s="3">
        <v>143225.21</v>
      </c>
      <c r="L1437" s="3">
        <v>136264.74</v>
      </c>
      <c r="M1437" s="3">
        <v>51.26</v>
      </c>
    </row>
    <row r="1438" spans="1:13" ht="15.75" customHeight="1" x14ac:dyDescent="0.2">
      <c r="A1438" s="3" t="s">
        <v>48</v>
      </c>
      <c r="B1438" s="3" t="s">
        <v>14</v>
      </c>
      <c r="C1438" s="4">
        <v>43562</v>
      </c>
      <c r="D1438" s="3" t="s">
        <v>72</v>
      </c>
      <c r="E1438" s="3">
        <v>1.17</v>
      </c>
      <c r="F1438" s="3">
        <v>622339.19999999995</v>
      </c>
      <c r="G1438" s="3">
        <v>69256.45</v>
      </c>
      <c r="H1438" s="3">
        <v>345667.44</v>
      </c>
      <c r="I1438" s="3">
        <v>3841.62</v>
      </c>
      <c r="J1438" s="3">
        <v>203573.69</v>
      </c>
      <c r="K1438" s="3">
        <v>171731.24</v>
      </c>
      <c r="L1438" s="3">
        <v>31822.45</v>
      </c>
      <c r="M1438" s="3">
        <v>20</v>
      </c>
    </row>
    <row r="1439" spans="1:13" ht="15.75" customHeight="1" x14ac:dyDescent="0.2">
      <c r="A1439" s="3" t="s">
        <v>49</v>
      </c>
      <c r="B1439" s="3" t="s">
        <v>14</v>
      </c>
      <c r="C1439" s="4">
        <v>43562</v>
      </c>
      <c r="D1439" s="3" t="s">
        <v>72</v>
      </c>
      <c r="E1439" s="3">
        <v>0.73</v>
      </c>
      <c r="F1439" s="3">
        <v>1490234.75</v>
      </c>
      <c r="G1439" s="3">
        <v>569577.69999999995</v>
      </c>
      <c r="H1439" s="3">
        <v>293949.27</v>
      </c>
      <c r="I1439" s="3">
        <v>20415.09</v>
      </c>
      <c r="J1439" s="3">
        <v>606292.68999999994</v>
      </c>
      <c r="K1439" s="3">
        <v>238711.48</v>
      </c>
      <c r="L1439" s="3">
        <v>367581.21</v>
      </c>
      <c r="M1439" s="3">
        <v>0</v>
      </c>
    </row>
    <row r="1440" spans="1:13" ht="15.75" customHeight="1" x14ac:dyDescent="0.2">
      <c r="A1440" s="3" t="s">
        <v>50</v>
      </c>
      <c r="B1440" s="3" t="s">
        <v>14</v>
      </c>
      <c r="C1440" s="4">
        <v>43562</v>
      </c>
      <c r="D1440" s="3" t="s">
        <v>72</v>
      </c>
      <c r="E1440" s="3">
        <v>0.91</v>
      </c>
      <c r="F1440" s="3">
        <v>201451.19</v>
      </c>
      <c r="G1440" s="3">
        <v>58206.68</v>
      </c>
      <c r="H1440" s="3">
        <v>29423.82</v>
      </c>
      <c r="I1440" s="3">
        <v>2868.27</v>
      </c>
      <c r="J1440" s="3">
        <v>110952.42</v>
      </c>
      <c r="K1440" s="3">
        <v>43264.31</v>
      </c>
      <c r="L1440" s="3">
        <v>67688.11</v>
      </c>
      <c r="M1440" s="3">
        <v>0</v>
      </c>
    </row>
    <row r="1441" spans="1:13" ht="15.75" customHeight="1" x14ac:dyDescent="0.2">
      <c r="A1441" s="3" t="s">
        <v>51</v>
      </c>
      <c r="B1441" s="3" t="s">
        <v>14</v>
      </c>
      <c r="C1441" s="4">
        <v>43562</v>
      </c>
      <c r="D1441" s="3" t="s">
        <v>72</v>
      </c>
      <c r="E1441" s="3">
        <v>1.03</v>
      </c>
      <c r="F1441" s="3">
        <v>2397898.27</v>
      </c>
      <c r="G1441" s="3">
        <v>1015896.99</v>
      </c>
      <c r="H1441" s="3">
        <v>489384.02</v>
      </c>
      <c r="I1441" s="3">
        <v>39846.39</v>
      </c>
      <c r="J1441" s="3">
        <v>852770.87</v>
      </c>
      <c r="K1441" s="3">
        <v>689368.38</v>
      </c>
      <c r="L1441" s="3">
        <v>162557.98000000001</v>
      </c>
      <c r="M1441" s="3">
        <v>844.51</v>
      </c>
    </row>
    <row r="1442" spans="1:13" ht="15.75" customHeight="1" x14ac:dyDescent="0.2">
      <c r="A1442" s="3" t="s">
        <v>52</v>
      </c>
      <c r="B1442" s="3" t="s">
        <v>14</v>
      </c>
      <c r="C1442" s="4">
        <v>43562</v>
      </c>
      <c r="D1442" s="3" t="s">
        <v>72</v>
      </c>
      <c r="E1442" s="3">
        <v>1.01</v>
      </c>
      <c r="F1442" s="3">
        <v>881530.41</v>
      </c>
      <c r="G1442" s="3">
        <v>88624.7</v>
      </c>
      <c r="H1442" s="3">
        <v>358255.77</v>
      </c>
      <c r="I1442" s="3">
        <v>22438.39</v>
      </c>
      <c r="J1442" s="3">
        <v>412211.55</v>
      </c>
      <c r="K1442" s="3">
        <v>120559.51</v>
      </c>
      <c r="L1442" s="3">
        <v>290466.65999999997</v>
      </c>
      <c r="M1442" s="3">
        <v>1185.3800000000001</v>
      </c>
    </row>
    <row r="1443" spans="1:13" ht="15.75" customHeight="1" x14ac:dyDescent="0.2">
      <c r="A1443" s="3" t="s">
        <v>53</v>
      </c>
      <c r="B1443" s="3" t="s">
        <v>14</v>
      </c>
      <c r="C1443" s="4">
        <v>43562</v>
      </c>
      <c r="D1443" s="3" t="s">
        <v>72</v>
      </c>
      <c r="E1443" s="3">
        <v>0.8</v>
      </c>
      <c r="F1443" s="3">
        <v>566937.72</v>
      </c>
      <c r="G1443" s="3">
        <v>242273.14</v>
      </c>
      <c r="H1443" s="3">
        <v>82755.460000000006</v>
      </c>
      <c r="I1443" s="3">
        <v>8824.32</v>
      </c>
      <c r="J1443" s="3">
        <v>233084.79999999999</v>
      </c>
      <c r="K1443" s="3">
        <v>220543.24</v>
      </c>
      <c r="L1443" s="3">
        <v>12524.89</v>
      </c>
      <c r="M1443" s="3">
        <v>16.670000000000002</v>
      </c>
    </row>
    <row r="1444" spans="1:13" ht="15.75" customHeight="1" x14ac:dyDescent="0.2">
      <c r="A1444" s="3" t="s">
        <v>54</v>
      </c>
      <c r="B1444" s="3" t="s">
        <v>14</v>
      </c>
      <c r="C1444" s="4">
        <v>43562</v>
      </c>
      <c r="D1444" s="3" t="s">
        <v>72</v>
      </c>
      <c r="E1444" s="3">
        <v>0.8</v>
      </c>
      <c r="F1444" s="3">
        <v>413895.95</v>
      </c>
      <c r="G1444" s="3">
        <v>132141.19</v>
      </c>
      <c r="H1444" s="3">
        <v>95307.13</v>
      </c>
      <c r="I1444" s="3">
        <v>2090.98</v>
      </c>
      <c r="J1444" s="3">
        <v>184356.65</v>
      </c>
      <c r="K1444" s="3">
        <v>146319.79</v>
      </c>
      <c r="L1444" s="3">
        <v>38012.47</v>
      </c>
      <c r="M1444" s="3">
        <v>24.39</v>
      </c>
    </row>
    <row r="1445" spans="1:13" ht="15.75" customHeight="1" x14ac:dyDescent="0.2">
      <c r="A1445" s="3" t="s">
        <v>55</v>
      </c>
      <c r="B1445" s="3" t="s">
        <v>14</v>
      </c>
      <c r="C1445" s="4">
        <v>43562</v>
      </c>
      <c r="D1445" s="3" t="s">
        <v>72</v>
      </c>
      <c r="E1445" s="3">
        <v>0.86</v>
      </c>
      <c r="F1445" s="3">
        <v>263265.03000000003</v>
      </c>
      <c r="G1445" s="3">
        <v>86547.75</v>
      </c>
      <c r="H1445" s="3">
        <v>44800.83</v>
      </c>
      <c r="I1445" s="3">
        <v>151.78</v>
      </c>
      <c r="J1445" s="3">
        <v>131764.67000000001</v>
      </c>
      <c r="K1445" s="3">
        <v>92429.23</v>
      </c>
      <c r="L1445" s="3">
        <v>39258.769999999997</v>
      </c>
      <c r="M1445" s="3">
        <v>76.67</v>
      </c>
    </row>
    <row r="1446" spans="1:13" ht="15.75" customHeight="1" x14ac:dyDescent="0.2">
      <c r="A1446" s="3" t="s">
        <v>56</v>
      </c>
      <c r="B1446" s="3" t="s">
        <v>14</v>
      </c>
      <c r="C1446" s="4">
        <v>43562</v>
      </c>
      <c r="D1446" s="3" t="s">
        <v>72</v>
      </c>
      <c r="E1446" s="3">
        <v>0.92</v>
      </c>
      <c r="F1446" s="3">
        <v>637918.37</v>
      </c>
      <c r="G1446" s="3">
        <v>134023.38</v>
      </c>
      <c r="H1446" s="3">
        <v>389666.57</v>
      </c>
      <c r="I1446" s="3">
        <v>4599.95</v>
      </c>
      <c r="J1446" s="3">
        <v>109628.47</v>
      </c>
      <c r="K1446" s="3">
        <v>94431.64</v>
      </c>
      <c r="L1446" s="3">
        <v>10889.58</v>
      </c>
      <c r="M1446" s="3">
        <v>4307.25</v>
      </c>
    </row>
    <row r="1447" spans="1:13" ht="15.75" customHeight="1" x14ac:dyDescent="0.2">
      <c r="A1447" s="3" t="s">
        <v>57</v>
      </c>
      <c r="B1447" s="3" t="s">
        <v>14</v>
      </c>
      <c r="C1447" s="4">
        <v>43562</v>
      </c>
      <c r="D1447" s="3" t="s">
        <v>72</v>
      </c>
      <c r="E1447" s="3">
        <v>1.01</v>
      </c>
      <c r="F1447" s="3">
        <v>653109.19999999995</v>
      </c>
      <c r="G1447" s="3">
        <v>134615.1</v>
      </c>
      <c r="H1447" s="3">
        <v>163901.1</v>
      </c>
      <c r="I1447" s="3">
        <v>22347.15</v>
      </c>
      <c r="J1447" s="3">
        <v>332245.84999999998</v>
      </c>
      <c r="K1447" s="3">
        <v>285613.59000000003</v>
      </c>
      <c r="L1447" s="3">
        <v>45048.93</v>
      </c>
      <c r="M1447" s="3">
        <v>1583.33</v>
      </c>
    </row>
    <row r="1448" spans="1:13" ht="15.75" customHeight="1" x14ac:dyDescent="0.2">
      <c r="A1448" s="3" t="s">
        <v>58</v>
      </c>
      <c r="B1448" s="3" t="s">
        <v>14</v>
      </c>
      <c r="C1448" s="4">
        <v>43562</v>
      </c>
      <c r="D1448" s="3" t="s">
        <v>72</v>
      </c>
      <c r="E1448" s="3">
        <v>0.97</v>
      </c>
      <c r="F1448" s="3">
        <v>1236733.27</v>
      </c>
      <c r="G1448" s="3">
        <v>280848.03000000003</v>
      </c>
      <c r="H1448" s="3">
        <v>747139.23</v>
      </c>
      <c r="I1448" s="3">
        <v>11754.34</v>
      </c>
      <c r="J1448" s="3">
        <v>196991.67</v>
      </c>
      <c r="K1448" s="3">
        <v>185603.29</v>
      </c>
      <c r="L1448" s="3">
        <v>7283.51</v>
      </c>
      <c r="M1448" s="3">
        <v>4104.87</v>
      </c>
    </row>
    <row r="1449" spans="1:13" ht="15.75" customHeight="1" x14ac:dyDescent="0.2">
      <c r="A1449" s="3" t="s">
        <v>59</v>
      </c>
      <c r="B1449" s="3" t="s">
        <v>14</v>
      </c>
      <c r="C1449" s="4">
        <v>43562</v>
      </c>
      <c r="D1449" s="3" t="s">
        <v>72</v>
      </c>
      <c r="E1449" s="3">
        <v>1.2</v>
      </c>
      <c r="F1449" s="3">
        <v>696265.73</v>
      </c>
      <c r="G1449" s="3">
        <v>118191.01</v>
      </c>
      <c r="H1449" s="3">
        <v>178139.84</v>
      </c>
      <c r="I1449" s="3">
        <v>1623.01</v>
      </c>
      <c r="J1449" s="3">
        <v>398311.87</v>
      </c>
      <c r="K1449" s="3">
        <v>129265.37</v>
      </c>
      <c r="L1449" s="3">
        <v>268795.2</v>
      </c>
      <c r="M1449" s="3">
        <v>251.3</v>
      </c>
    </row>
    <row r="1450" spans="1:13" ht="15.75" customHeight="1" x14ac:dyDescent="0.2">
      <c r="A1450" s="3" t="s">
        <v>60</v>
      </c>
      <c r="B1450" s="3" t="s">
        <v>14</v>
      </c>
      <c r="C1450" s="4">
        <v>43562</v>
      </c>
      <c r="D1450" s="3" t="s">
        <v>72</v>
      </c>
      <c r="E1450" s="3">
        <v>0.97</v>
      </c>
      <c r="F1450" s="3">
        <v>570790.87</v>
      </c>
      <c r="G1450" s="3">
        <v>275138.42</v>
      </c>
      <c r="H1450" s="3">
        <v>49714.21</v>
      </c>
      <c r="I1450" s="3">
        <v>2868.41</v>
      </c>
      <c r="J1450" s="3">
        <v>243069.83</v>
      </c>
      <c r="K1450" s="3">
        <v>197884.66</v>
      </c>
      <c r="L1450" s="3">
        <v>41803.69</v>
      </c>
      <c r="M1450" s="3">
        <v>3381.48</v>
      </c>
    </row>
    <row r="1451" spans="1:13" ht="15.75" customHeight="1" x14ac:dyDescent="0.2">
      <c r="A1451" s="3" t="s">
        <v>61</v>
      </c>
      <c r="B1451" s="3" t="s">
        <v>14</v>
      </c>
      <c r="C1451" s="4">
        <v>43562</v>
      </c>
      <c r="D1451" s="3" t="s">
        <v>72</v>
      </c>
      <c r="E1451" s="3">
        <v>0.8</v>
      </c>
      <c r="F1451" s="3">
        <v>8140082.4900000002</v>
      </c>
      <c r="G1451" s="3">
        <v>3407810.01</v>
      </c>
      <c r="H1451" s="3">
        <v>980653.85</v>
      </c>
      <c r="I1451" s="3">
        <v>306938.02</v>
      </c>
      <c r="J1451" s="3">
        <v>3444680.61</v>
      </c>
      <c r="K1451" s="3">
        <v>2078574.04</v>
      </c>
      <c r="L1451" s="3">
        <v>1358232.58</v>
      </c>
      <c r="M1451" s="3">
        <v>7873.99</v>
      </c>
    </row>
    <row r="1452" spans="1:13" ht="15.75" customHeight="1" x14ac:dyDescent="0.2">
      <c r="A1452" s="3" t="s">
        <v>62</v>
      </c>
      <c r="B1452" s="3" t="s">
        <v>14</v>
      </c>
      <c r="C1452" s="4">
        <v>43562</v>
      </c>
      <c r="D1452" s="3" t="s">
        <v>72</v>
      </c>
      <c r="E1452" s="3">
        <v>1</v>
      </c>
      <c r="F1452" s="3">
        <v>5868603.3399999999</v>
      </c>
      <c r="G1452" s="3">
        <v>2688131.62</v>
      </c>
      <c r="H1452" s="3">
        <v>255704.33</v>
      </c>
      <c r="I1452" s="3">
        <v>27270.97</v>
      </c>
      <c r="J1452" s="3">
        <v>2897496.42</v>
      </c>
      <c r="K1452" s="3">
        <v>1619457.68</v>
      </c>
      <c r="L1452" s="3">
        <v>1242219.72</v>
      </c>
      <c r="M1452" s="3">
        <v>35819.019999999997</v>
      </c>
    </row>
    <row r="1453" spans="1:13" ht="15.75" customHeight="1" x14ac:dyDescent="0.2">
      <c r="A1453" s="3" t="s">
        <v>63</v>
      </c>
      <c r="B1453" s="3" t="s">
        <v>14</v>
      </c>
      <c r="C1453" s="4">
        <v>43562</v>
      </c>
      <c r="D1453" s="3" t="s">
        <v>72</v>
      </c>
      <c r="E1453" s="3">
        <v>1.08</v>
      </c>
      <c r="F1453" s="3">
        <v>126939.01</v>
      </c>
      <c r="G1453" s="3">
        <v>27622.99</v>
      </c>
      <c r="H1453" s="3">
        <v>28860.13</v>
      </c>
      <c r="I1453" s="3">
        <v>82.76</v>
      </c>
      <c r="J1453" s="3">
        <v>70373.13</v>
      </c>
      <c r="K1453" s="3">
        <v>22083.7</v>
      </c>
      <c r="L1453" s="3">
        <v>48272.4</v>
      </c>
      <c r="M1453" s="3">
        <v>17.03</v>
      </c>
    </row>
    <row r="1454" spans="1:13" ht="15.75" customHeight="1" x14ac:dyDescent="0.2">
      <c r="A1454" s="3" t="s">
        <v>64</v>
      </c>
      <c r="B1454" s="3" t="s">
        <v>14</v>
      </c>
      <c r="C1454" s="4">
        <v>43562</v>
      </c>
      <c r="D1454" s="3" t="s">
        <v>72</v>
      </c>
      <c r="E1454" s="3">
        <v>1.1499999999999999</v>
      </c>
      <c r="F1454" s="3">
        <v>211362.1</v>
      </c>
      <c r="G1454" s="3">
        <v>94682.15</v>
      </c>
      <c r="H1454" s="3">
        <v>12862.57</v>
      </c>
      <c r="I1454" s="3">
        <v>729.86</v>
      </c>
      <c r="J1454" s="3">
        <v>103087.52</v>
      </c>
      <c r="K1454" s="3">
        <v>66297.8</v>
      </c>
      <c r="L1454" s="3">
        <v>36783.050000000003</v>
      </c>
      <c r="M1454" s="3">
        <v>6.67</v>
      </c>
    </row>
    <row r="1455" spans="1:13" ht="15.75" customHeight="1" x14ac:dyDescent="0.2">
      <c r="A1455" s="3" t="s">
        <v>65</v>
      </c>
      <c r="B1455" s="3" t="s">
        <v>14</v>
      </c>
      <c r="C1455" s="4">
        <v>43562</v>
      </c>
      <c r="D1455" s="3" t="s">
        <v>72</v>
      </c>
      <c r="E1455" s="3">
        <v>1.18</v>
      </c>
      <c r="F1455" s="3">
        <v>107227.55</v>
      </c>
      <c r="G1455" s="3">
        <v>3988.41</v>
      </c>
      <c r="H1455" s="3">
        <v>65162.51</v>
      </c>
      <c r="I1455" s="3">
        <v>126.28</v>
      </c>
      <c r="J1455" s="3">
        <v>37950.35</v>
      </c>
      <c r="K1455" s="3">
        <v>13835.62</v>
      </c>
      <c r="L1455" s="3">
        <v>24108.06</v>
      </c>
      <c r="M1455" s="3">
        <v>6.67</v>
      </c>
    </row>
    <row r="1456" spans="1:13" ht="15.75" customHeight="1" x14ac:dyDescent="0.2">
      <c r="A1456" s="3" t="s">
        <v>66</v>
      </c>
      <c r="B1456" s="3" t="s">
        <v>14</v>
      </c>
      <c r="C1456" s="4">
        <v>43562</v>
      </c>
      <c r="D1456" s="3" t="s">
        <v>72</v>
      </c>
      <c r="E1456" s="3">
        <v>1.04</v>
      </c>
      <c r="F1456" s="3">
        <v>615350.78</v>
      </c>
      <c r="G1456" s="3">
        <v>285020.40999999997</v>
      </c>
      <c r="H1456" s="3">
        <v>22198.84</v>
      </c>
      <c r="I1456" s="3">
        <v>3716.43</v>
      </c>
      <c r="J1456" s="3">
        <v>304415.09999999998</v>
      </c>
      <c r="K1456" s="3">
        <v>160355.16</v>
      </c>
      <c r="L1456" s="3">
        <v>144013.93</v>
      </c>
      <c r="M1456" s="3">
        <v>46.01</v>
      </c>
    </row>
    <row r="1457" spans="1:13" ht="15.75" customHeight="1" x14ac:dyDescent="0.2">
      <c r="A1457" s="3" t="s">
        <v>13</v>
      </c>
      <c r="B1457" s="3" t="s">
        <v>14</v>
      </c>
      <c r="C1457" s="4">
        <v>43562</v>
      </c>
      <c r="D1457" s="3" t="s">
        <v>72</v>
      </c>
      <c r="E1457" s="3">
        <v>0.97</v>
      </c>
      <c r="F1457" s="3">
        <v>49306986.450000003</v>
      </c>
      <c r="G1457" s="3">
        <v>14218225.68</v>
      </c>
      <c r="H1457" s="3">
        <v>12998358.75</v>
      </c>
      <c r="I1457" s="3">
        <v>1493000.99</v>
      </c>
      <c r="J1457" s="3">
        <v>20597401.030000001</v>
      </c>
      <c r="K1457" s="3">
        <v>12949530.59</v>
      </c>
      <c r="L1457" s="3">
        <v>7288681.5800000001</v>
      </c>
      <c r="M1457" s="3">
        <v>359188.86</v>
      </c>
    </row>
    <row r="1458" spans="1:13" ht="15.75" customHeight="1" x14ac:dyDescent="0.2">
      <c r="A1458" s="3" t="s">
        <v>67</v>
      </c>
      <c r="B1458" s="3" t="s">
        <v>14</v>
      </c>
      <c r="C1458" s="4">
        <v>43562</v>
      </c>
      <c r="D1458" s="3" t="s">
        <v>72</v>
      </c>
      <c r="E1458" s="3">
        <v>0.93</v>
      </c>
      <c r="F1458" s="3">
        <v>8692097.5199999996</v>
      </c>
      <c r="G1458" s="3">
        <v>2273101.84</v>
      </c>
      <c r="H1458" s="3">
        <v>1954135.48</v>
      </c>
      <c r="I1458" s="3">
        <v>181338.22</v>
      </c>
      <c r="J1458" s="3">
        <v>4283521.9800000004</v>
      </c>
      <c r="K1458" s="3">
        <v>1440108.32</v>
      </c>
      <c r="L1458" s="3">
        <v>2839001.01</v>
      </c>
      <c r="M1458" s="3">
        <v>4412.6499999999996</v>
      </c>
    </row>
    <row r="1459" spans="1:13" ht="15.75" customHeight="1" x14ac:dyDescent="0.2">
      <c r="A1459" s="3" t="s">
        <v>68</v>
      </c>
      <c r="B1459" s="3" t="s">
        <v>14</v>
      </c>
      <c r="C1459" s="4">
        <v>43562</v>
      </c>
      <c r="D1459" s="3" t="s">
        <v>72</v>
      </c>
      <c r="E1459" s="3">
        <v>0.82</v>
      </c>
      <c r="F1459" s="3">
        <v>1101706.1499999999</v>
      </c>
      <c r="G1459" s="3">
        <v>511822.57</v>
      </c>
      <c r="H1459" s="3">
        <v>119884.07</v>
      </c>
      <c r="I1459" s="3">
        <v>75543.28</v>
      </c>
      <c r="J1459" s="3">
        <v>394456.23</v>
      </c>
      <c r="K1459" s="3">
        <v>254116.58</v>
      </c>
      <c r="L1459" s="3">
        <v>140319.65</v>
      </c>
      <c r="M1459" s="3">
        <v>20</v>
      </c>
    </row>
    <row r="1460" spans="1:13" ht="15.75" customHeight="1" x14ac:dyDescent="0.2">
      <c r="A1460" s="3" t="s">
        <v>16</v>
      </c>
      <c r="B1460" s="3" t="s">
        <v>14</v>
      </c>
      <c r="C1460" s="4">
        <v>43562</v>
      </c>
      <c r="D1460" s="3" t="s">
        <v>69</v>
      </c>
      <c r="E1460" s="3">
        <v>1.57</v>
      </c>
      <c r="F1460" s="3">
        <v>3191.14</v>
      </c>
      <c r="G1460" s="3">
        <v>114.92</v>
      </c>
      <c r="H1460" s="3">
        <v>582.03</v>
      </c>
      <c r="I1460" s="3">
        <v>0</v>
      </c>
      <c r="J1460" s="3">
        <v>2494.19</v>
      </c>
      <c r="K1460" s="3">
        <v>2494.19</v>
      </c>
      <c r="L1460" s="3">
        <v>0</v>
      </c>
      <c r="M1460" s="3">
        <v>0</v>
      </c>
    </row>
    <row r="1461" spans="1:13" ht="15.75" customHeight="1" x14ac:dyDescent="0.2">
      <c r="A1461" s="3" t="s">
        <v>17</v>
      </c>
      <c r="B1461" s="3" t="s">
        <v>14</v>
      </c>
      <c r="C1461" s="4">
        <v>43562</v>
      </c>
      <c r="D1461" s="3" t="s">
        <v>69</v>
      </c>
      <c r="E1461" s="3">
        <v>1.42</v>
      </c>
      <c r="F1461" s="3">
        <v>16591.330000000002</v>
      </c>
      <c r="G1461" s="3">
        <v>112.23</v>
      </c>
      <c r="H1461" s="3">
        <v>4031.47</v>
      </c>
      <c r="I1461" s="3">
        <v>0</v>
      </c>
      <c r="J1461" s="3">
        <v>12447.63</v>
      </c>
      <c r="K1461" s="3">
        <v>7270.93</v>
      </c>
      <c r="L1461" s="3">
        <v>5176.7</v>
      </c>
      <c r="M1461" s="3">
        <v>0</v>
      </c>
    </row>
    <row r="1462" spans="1:13" ht="15.75" customHeight="1" x14ac:dyDescent="0.2">
      <c r="A1462" s="3" t="s">
        <v>18</v>
      </c>
      <c r="B1462" s="3" t="s">
        <v>14</v>
      </c>
      <c r="C1462" s="4">
        <v>43562</v>
      </c>
      <c r="D1462" s="3" t="s">
        <v>69</v>
      </c>
      <c r="E1462" s="3">
        <v>1.47</v>
      </c>
      <c r="F1462" s="3">
        <v>51213.07</v>
      </c>
      <c r="G1462" s="3">
        <v>1006.78</v>
      </c>
      <c r="H1462" s="3">
        <v>5746.61</v>
      </c>
      <c r="I1462" s="3">
        <v>8.7100000000000009</v>
      </c>
      <c r="J1462" s="3">
        <v>44450.97</v>
      </c>
      <c r="K1462" s="3">
        <v>42537.05</v>
      </c>
      <c r="L1462" s="3">
        <v>1913.92</v>
      </c>
      <c r="M1462" s="3">
        <v>0</v>
      </c>
    </row>
    <row r="1463" spans="1:13" ht="15.75" customHeight="1" x14ac:dyDescent="0.2">
      <c r="A1463" s="3" t="s">
        <v>19</v>
      </c>
      <c r="B1463" s="3" t="s">
        <v>14</v>
      </c>
      <c r="C1463" s="4">
        <v>43562</v>
      </c>
      <c r="D1463" s="3" t="s">
        <v>69</v>
      </c>
      <c r="E1463" s="3">
        <v>1.57</v>
      </c>
      <c r="F1463" s="3">
        <v>4613</v>
      </c>
      <c r="G1463" s="3">
        <v>1.3</v>
      </c>
      <c r="H1463" s="3">
        <v>1432.11</v>
      </c>
      <c r="I1463" s="3">
        <v>0</v>
      </c>
      <c r="J1463" s="3">
        <v>3179.59</v>
      </c>
      <c r="K1463" s="3">
        <v>1263.33</v>
      </c>
      <c r="L1463" s="3">
        <v>1911.93</v>
      </c>
      <c r="M1463" s="3">
        <v>4.33</v>
      </c>
    </row>
    <row r="1464" spans="1:13" ht="15.75" customHeight="1" x14ac:dyDescent="0.2">
      <c r="A1464" s="3" t="s">
        <v>20</v>
      </c>
      <c r="B1464" s="3" t="s">
        <v>14</v>
      </c>
      <c r="C1464" s="4">
        <v>43562</v>
      </c>
      <c r="D1464" s="3" t="s">
        <v>69</v>
      </c>
      <c r="E1464" s="3">
        <v>1.51</v>
      </c>
      <c r="F1464" s="3">
        <v>30944.22</v>
      </c>
      <c r="G1464" s="3">
        <v>104.68</v>
      </c>
      <c r="H1464" s="3">
        <v>2243.0500000000002</v>
      </c>
      <c r="I1464" s="3">
        <v>0</v>
      </c>
      <c r="J1464" s="3">
        <v>28596.49</v>
      </c>
      <c r="K1464" s="3">
        <v>12978.41</v>
      </c>
      <c r="L1464" s="3">
        <v>15618.08</v>
      </c>
      <c r="M1464" s="3">
        <v>0</v>
      </c>
    </row>
    <row r="1465" spans="1:13" ht="15.75" customHeight="1" x14ac:dyDescent="0.2">
      <c r="A1465" s="3" t="s">
        <v>21</v>
      </c>
      <c r="B1465" s="3" t="s">
        <v>14</v>
      </c>
      <c r="C1465" s="4">
        <v>43562</v>
      </c>
      <c r="D1465" s="3" t="s">
        <v>69</v>
      </c>
      <c r="E1465" s="3">
        <v>1.26</v>
      </c>
      <c r="F1465" s="3">
        <v>13555.15</v>
      </c>
      <c r="G1465" s="3">
        <v>398.71</v>
      </c>
      <c r="H1465" s="3">
        <v>239.92</v>
      </c>
      <c r="I1465" s="3">
        <v>0</v>
      </c>
      <c r="J1465" s="3">
        <v>12916.52</v>
      </c>
      <c r="K1465" s="3">
        <v>4776.63</v>
      </c>
      <c r="L1465" s="3">
        <v>8139.89</v>
      </c>
      <c r="M1465" s="3">
        <v>0</v>
      </c>
    </row>
    <row r="1466" spans="1:13" ht="15.75" customHeight="1" x14ac:dyDescent="0.2">
      <c r="A1466" s="3" t="s">
        <v>22</v>
      </c>
      <c r="B1466" s="3" t="s">
        <v>14</v>
      </c>
      <c r="C1466" s="4">
        <v>43562</v>
      </c>
      <c r="D1466" s="3" t="s">
        <v>69</v>
      </c>
      <c r="E1466" s="3">
        <v>1.61</v>
      </c>
      <c r="F1466" s="3">
        <v>219814.65</v>
      </c>
      <c r="G1466" s="3">
        <v>44776.41</v>
      </c>
      <c r="H1466" s="3">
        <v>65502.69</v>
      </c>
      <c r="I1466" s="3">
        <v>0</v>
      </c>
      <c r="J1466" s="3">
        <v>109535.55</v>
      </c>
      <c r="K1466" s="3">
        <v>109077.93</v>
      </c>
      <c r="L1466" s="3">
        <v>457.62</v>
      </c>
      <c r="M1466" s="3">
        <v>0</v>
      </c>
    </row>
    <row r="1467" spans="1:13" ht="15.75" customHeight="1" x14ac:dyDescent="0.2">
      <c r="A1467" s="3" t="s">
        <v>23</v>
      </c>
      <c r="B1467" s="3" t="s">
        <v>14</v>
      </c>
      <c r="C1467" s="4">
        <v>43562</v>
      </c>
      <c r="D1467" s="3" t="s">
        <v>69</v>
      </c>
      <c r="E1467" s="3">
        <v>1.69</v>
      </c>
      <c r="F1467" s="3">
        <v>15391.87</v>
      </c>
      <c r="G1467" s="3">
        <v>40.32</v>
      </c>
      <c r="H1467" s="3">
        <v>4216.84</v>
      </c>
      <c r="I1467" s="3">
        <v>49.09</v>
      </c>
      <c r="J1467" s="3">
        <v>11085.62</v>
      </c>
      <c r="K1467" s="3">
        <v>11085.62</v>
      </c>
      <c r="L1467" s="3">
        <v>0</v>
      </c>
      <c r="M1467" s="3">
        <v>0</v>
      </c>
    </row>
    <row r="1468" spans="1:13" ht="15.75" customHeight="1" x14ac:dyDescent="0.2">
      <c r="A1468" s="3" t="s">
        <v>24</v>
      </c>
      <c r="B1468" s="3" t="s">
        <v>14</v>
      </c>
      <c r="C1468" s="4">
        <v>43562</v>
      </c>
      <c r="D1468" s="3" t="s">
        <v>69</v>
      </c>
      <c r="E1468" s="3">
        <v>1.61</v>
      </c>
      <c r="F1468" s="3">
        <v>40747.9</v>
      </c>
      <c r="G1468" s="3">
        <v>461.64</v>
      </c>
      <c r="H1468" s="3">
        <v>6327.42</v>
      </c>
      <c r="I1468" s="3">
        <v>0</v>
      </c>
      <c r="J1468" s="3">
        <v>33958.839999999997</v>
      </c>
      <c r="K1468" s="3">
        <v>33958.839999999997</v>
      </c>
      <c r="L1468" s="3">
        <v>0</v>
      </c>
      <c r="M1468" s="3">
        <v>0</v>
      </c>
    </row>
    <row r="1469" spans="1:13" ht="15.75" customHeight="1" x14ac:dyDescent="0.2">
      <c r="A1469" s="3" t="s">
        <v>25</v>
      </c>
      <c r="B1469" s="3" t="s">
        <v>14</v>
      </c>
      <c r="C1469" s="4">
        <v>43562</v>
      </c>
      <c r="D1469" s="3" t="s">
        <v>69</v>
      </c>
      <c r="E1469" s="3">
        <v>1.66</v>
      </c>
      <c r="F1469" s="3">
        <v>8719.52</v>
      </c>
      <c r="G1469" s="3">
        <v>156.72999999999999</v>
      </c>
      <c r="H1469" s="3">
        <v>3138.43</v>
      </c>
      <c r="I1469" s="3">
        <v>0</v>
      </c>
      <c r="J1469" s="3">
        <v>5424.36</v>
      </c>
      <c r="K1469" s="3">
        <v>2085.19</v>
      </c>
      <c r="L1469" s="3">
        <v>3339.17</v>
      </c>
      <c r="M1469" s="3">
        <v>0</v>
      </c>
    </row>
    <row r="1470" spans="1:13" ht="15.75" customHeight="1" x14ac:dyDescent="0.2">
      <c r="A1470" s="3" t="s">
        <v>26</v>
      </c>
      <c r="B1470" s="3" t="s">
        <v>14</v>
      </c>
      <c r="C1470" s="4">
        <v>43562</v>
      </c>
      <c r="D1470" s="3" t="s">
        <v>69</v>
      </c>
      <c r="E1470" s="3">
        <v>1.6</v>
      </c>
      <c r="F1470" s="3">
        <v>6028.3</v>
      </c>
      <c r="G1470" s="3">
        <v>355.53</v>
      </c>
      <c r="H1470" s="3">
        <v>1491.1</v>
      </c>
      <c r="I1470" s="3">
        <v>0</v>
      </c>
      <c r="J1470" s="3">
        <v>4161.93</v>
      </c>
      <c r="K1470" s="3">
        <v>3046.85</v>
      </c>
      <c r="L1470" s="3">
        <v>1115.08</v>
      </c>
      <c r="M1470" s="3">
        <v>0</v>
      </c>
    </row>
    <row r="1471" spans="1:13" ht="15.75" customHeight="1" x14ac:dyDescent="0.2">
      <c r="A1471" s="3" t="s">
        <v>27</v>
      </c>
      <c r="B1471" s="3" t="s">
        <v>14</v>
      </c>
      <c r="C1471" s="4">
        <v>43562</v>
      </c>
      <c r="D1471" s="3" t="s">
        <v>69</v>
      </c>
      <c r="E1471" s="3">
        <v>1.22</v>
      </c>
      <c r="F1471" s="3">
        <v>40248.53</v>
      </c>
      <c r="G1471" s="3">
        <v>7950.27</v>
      </c>
      <c r="H1471" s="3">
        <v>769.88</v>
      </c>
      <c r="I1471" s="3">
        <v>466.51</v>
      </c>
      <c r="J1471" s="3">
        <v>31061.87</v>
      </c>
      <c r="K1471" s="3">
        <v>22348.54</v>
      </c>
      <c r="L1471" s="3">
        <v>8713.33</v>
      </c>
      <c r="M1471" s="3">
        <v>0</v>
      </c>
    </row>
    <row r="1472" spans="1:13" ht="15.75" customHeight="1" x14ac:dyDescent="0.2">
      <c r="A1472" s="3" t="s">
        <v>28</v>
      </c>
      <c r="B1472" s="3" t="s">
        <v>14</v>
      </c>
      <c r="C1472" s="4">
        <v>43562</v>
      </c>
      <c r="D1472" s="3" t="s">
        <v>69</v>
      </c>
      <c r="E1472" s="3">
        <v>1.29</v>
      </c>
      <c r="F1472" s="3">
        <v>37930.730000000003</v>
      </c>
      <c r="G1472" s="3">
        <v>7739.91</v>
      </c>
      <c r="H1472" s="3">
        <v>1929.09</v>
      </c>
      <c r="I1472" s="3">
        <v>4.6399999999999997</v>
      </c>
      <c r="J1472" s="3">
        <v>28257.09</v>
      </c>
      <c r="K1472" s="3">
        <v>28236.46</v>
      </c>
      <c r="L1472" s="3">
        <v>20.63</v>
      </c>
      <c r="M1472" s="3">
        <v>0</v>
      </c>
    </row>
    <row r="1473" spans="1:13" ht="15.75" customHeight="1" x14ac:dyDescent="0.2">
      <c r="A1473" s="3" t="s">
        <v>29</v>
      </c>
      <c r="B1473" s="3" t="s">
        <v>14</v>
      </c>
      <c r="C1473" s="4">
        <v>43562</v>
      </c>
      <c r="D1473" s="3" t="s">
        <v>69</v>
      </c>
      <c r="E1473" s="3">
        <v>1.51</v>
      </c>
      <c r="F1473" s="3">
        <v>13162.02</v>
      </c>
      <c r="G1473" s="3">
        <v>369.03</v>
      </c>
      <c r="H1473" s="3">
        <v>2861.42</v>
      </c>
      <c r="I1473" s="3">
        <v>0</v>
      </c>
      <c r="J1473" s="3">
        <v>9928.2900000000009</v>
      </c>
      <c r="K1473" s="3">
        <v>6519.2</v>
      </c>
      <c r="L1473" s="3">
        <v>3409.09</v>
      </c>
      <c r="M1473" s="3">
        <v>0</v>
      </c>
    </row>
    <row r="1474" spans="1:13" ht="15.75" customHeight="1" x14ac:dyDescent="0.2">
      <c r="A1474" s="3" t="s">
        <v>30</v>
      </c>
      <c r="B1474" s="3" t="s">
        <v>14</v>
      </c>
      <c r="C1474" s="4">
        <v>43562</v>
      </c>
      <c r="D1474" s="3" t="s">
        <v>69</v>
      </c>
      <c r="E1474" s="3">
        <v>1.24</v>
      </c>
      <c r="F1474" s="3">
        <v>9701.08</v>
      </c>
      <c r="G1474" s="3">
        <v>22.06</v>
      </c>
      <c r="H1474" s="3">
        <v>3349.3</v>
      </c>
      <c r="I1474" s="3">
        <v>0</v>
      </c>
      <c r="J1474" s="3">
        <v>6329.72</v>
      </c>
      <c r="K1474" s="3">
        <v>6256.13</v>
      </c>
      <c r="L1474" s="3">
        <v>73.59</v>
      </c>
      <c r="M1474" s="3">
        <v>0</v>
      </c>
    </row>
    <row r="1475" spans="1:13" ht="15.75" customHeight="1" x14ac:dyDescent="0.2">
      <c r="A1475" s="3" t="s">
        <v>31</v>
      </c>
      <c r="B1475" s="3" t="s">
        <v>14</v>
      </c>
      <c r="C1475" s="4">
        <v>43562</v>
      </c>
      <c r="D1475" s="3" t="s">
        <v>69</v>
      </c>
      <c r="E1475" s="3">
        <v>1.51</v>
      </c>
      <c r="F1475" s="3">
        <v>155162.46</v>
      </c>
      <c r="G1475" s="3">
        <v>6162.15</v>
      </c>
      <c r="H1475" s="3">
        <v>27519.06</v>
      </c>
      <c r="I1475" s="3">
        <v>0</v>
      </c>
      <c r="J1475" s="3">
        <v>121100.48</v>
      </c>
      <c r="K1475" s="3">
        <v>102507.17</v>
      </c>
      <c r="L1475" s="3">
        <v>18593.310000000001</v>
      </c>
      <c r="M1475" s="3">
        <v>0</v>
      </c>
    </row>
    <row r="1476" spans="1:13" ht="15.75" customHeight="1" x14ac:dyDescent="0.2">
      <c r="A1476" s="3" t="s">
        <v>32</v>
      </c>
      <c r="B1476" s="3" t="s">
        <v>14</v>
      </c>
      <c r="C1476" s="4">
        <v>43562</v>
      </c>
      <c r="D1476" s="3" t="s">
        <v>69</v>
      </c>
      <c r="E1476" s="3">
        <v>1.3</v>
      </c>
      <c r="F1476" s="3">
        <v>19777.560000000001</v>
      </c>
      <c r="G1476" s="3">
        <v>872.14</v>
      </c>
      <c r="H1476" s="3">
        <v>446.18</v>
      </c>
      <c r="I1476" s="3">
        <v>0</v>
      </c>
      <c r="J1476" s="3">
        <v>18459.240000000002</v>
      </c>
      <c r="K1476" s="3">
        <v>17207.05</v>
      </c>
      <c r="L1476" s="3">
        <v>1252.19</v>
      </c>
      <c r="M1476" s="3">
        <v>0</v>
      </c>
    </row>
    <row r="1477" spans="1:13" ht="15.75" customHeight="1" x14ac:dyDescent="0.2">
      <c r="A1477" s="3" t="s">
        <v>33</v>
      </c>
      <c r="B1477" s="3" t="s">
        <v>14</v>
      </c>
      <c r="C1477" s="4">
        <v>43562</v>
      </c>
      <c r="D1477" s="3" t="s">
        <v>69</v>
      </c>
      <c r="E1477" s="3">
        <v>1.88</v>
      </c>
      <c r="F1477" s="3">
        <v>15628.81</v>
      </c>
      <c r="G1477" s="3">
        <v>686.53</v>
      </c>
      <c r="H1477" s="3">
        <v>8831.17</v>
      </c>
      <c r="I1477" s="3">
        <v>0</v>
      </c>
      <c r="J1477" s="3">
        <v>6111.11</v>
      </c>
      <c r="K1477" s="3">
        <v>6108.03</v>
      </c>
      <c r="L1477" s="3">
        <v>3.08</v>
      </c>
      <c r="M1477" s="3">
        <v>0</v>
      </c>
    </row>
    <row r="1478" spans="1:13" ht="15.75" customHeight="1" x14ac:dyDescent="0.2">
      <c r="A1478" s="3" t="s">
        <v>34</v>
      </c>
      <c r="B1478" s="3" t="s">
        <v>14</v>
      </c>
      <c r="C1478" s="4">
        <v>43562</v>
      </c>
      <c r="D1478" s="3" t="s">
        <v>69</v>
      </c>
      <c r="E1478" s="3">
        <v>1.3</v>
      </c>
      <c r="F1478" s="3">
        <v>33407.620000000003</v>
      </c>
      <c r="G1478" s="3">
        <v>10249.57</v>
      </c>
      <c r="H1478" s="3">
        <v>55.03</v>
      </c>
      <c r="I1478" s="3">
        <v>0</v>
      </c>
      <c r="J1478" s="3">
        <v>23103.02</v>
      </c>
      <c r="K1478" s="3">
        <v>23033.02</v>
      </c>
      <c r="L1478" s="3">
        <v>70</v>
      </c>
      <c r="M1478" s="3">
        <v>0</v>
      </c>
    </row>
    <row r="1479" spans="1:13" ht="15.75" customHeight="1" x14ac:dyDescent="0.2">
      <c r="A1479" s="3" t="s">
        <v>35</v>
      </c>
      <c r="B1479" s="3" t="s">
        <v>14</v>
      </c>
      <c r="C1479" s="4">
        <v>43562</v>
      </c>
      <c r="D1479" s="3" t="s">
        <v>69</v>
      </c>
      <c r="E1479" s="3">
        <v>1.57</v>
      </c>
      <c r="F1479" s="3">
        <v>7065.04</v>
      </c>
      <c r="G1479" s="3">
        <v>240.47</v>
      </c>
      <c r="H1479" s="3">
        <v>1022.1</v>
      </c>
      <c r="I1479" s="3">
        <v>0</v>
      </c>
      <c r="J1479" s="3">
        <v>5802.47</v>
      </c>
      <c r="K1479" s="3">
        <v>2548.69</v>
      </c>
      <c r="L1479" s="3">
        <v>3253.78</v>
      </c>
      <c r="M1479" s="3">
        <v>0</v>
      </c>
    </row>
    <row r="1480" spans="1:13" ht="15.75" customHeight="1" x14ac:dyDescent="0.2">
      <c r="A1480" s="3" t="s">
        <v>36</v>
      </c>
      <c r="B1480" s="3" t="s">
        <v>14</v>
      </c>
      <c r="C1480" s="4">
        <v>43562</v>
      </c>
      <c r="D1480" s="3" t="s">
        <v>69</v>
      </c>
      <c r="E1480" s="3">
        <v>1.33</v>
      </c>
      <c r="F1480" s="3">
        <v>3018.72</v>
      </c>
      <c r="G1480" s="3">
        <v>80.58</v>
      </c>
      <c r="H1480" s="3">
        <v>148.82</v>
      </c>
      <c r="I1480" s="3">
        <v>2.66</v>
      </c>
      <c r="J1480" s="3">
        <v>2786.66</v>
      </c>
      <c r="K1480" s="3">
        <v>2786.66</v>
      </c>
      <c r="L1480" s="3">
        <v>0</v>
      </c>
      <c r="M1480" s="3">
        <v>0</v>
      </c>
    </row>
    <row r="1481" spans="1:13" ht="15.75" customHeight="1" x14ac:dyDescent="0.2">
      <c r="A1481" s="3" t="s">
        <v>37</v>
      </c>
      <c r="B1481" s="3" t="s">
        <v>14</v>
      </c>
      <c r="C1481" s="4">
        <v>43562</v>
      </c>
      <c r="D1481" s="3" t="s">
        <v>69</v>
      </c>
      <c r="E1481" s="3">
        <v>1.23</v>
      </c>
      <c r="F1481" s="3">
        <v>18900.439999999999</v>
      </c>
      <c r="G1481" s="3">
        <v>2051.5700000000002</v>
      </c>
      <c r="H1481" s="3">
        <v>1878.39</v>
      </c>
      <c r="I1481" s="3">
        <v>0</v>
      </c>
      <c r="J1481" s="3">
        <v>14970.48</v>
      </c>
      <c r="K1481" s="3">
        <v>14960.12</v>
      </c>
      <c r="L1481" s="3">
        <v>10.36</v>
      </c>
      <c r="M1481" s="3">
        <v>0</v>
      </c>
    </row>
    <row r="1482" spans="1:13" ht="15.75" customHeight="1" x14ac:dyDescent="0.2">
      <c r="A1482" s="3" t="s">
        <v>38</v>
      </c>
      <c r="B1482" s="3" t="s">
        <v>14</v>
      </c>
      <c r="C1482" s="4">
        <v>43562</v>
      </c>
      <c r="D1482" s="3" t="s">
        <v>69</v>
      </c>
      <c r="E1482" s="3">
        <v>1.49</v>
      </c>
      <c r="F1482" s="3">
        <v>109694.32</v>
      </c>
      <c r="G1482" s="3">
        <v>20692.04</v>
      </c>
      <c r="H1482" s="3">
        <v>27095.58</v>
      </c>
      <c r="I1482" s="3">
        <v>0</v>
      </c>
      <c r="J1482" s="3">
        <v>61906.7</v>
      </c>
      <c r="K1482" s="3">
        <v>61500.21</v>
      </c>
      <c r="L1482" s="3">
        <v>406.49</v>
      </c>
      <c r="M1482" s="3">
        <v>0</v>
      </c>
    </row>
    <row r="1483" spans="1:13" ht="15.75" customHeight="1" x14ac:dyDescent="0.2">
      <c r="A1483" s="3" t="s">
        <v>39</v>
      </c>
      <c r="B1483" s="3" t="s">
        <v>14</v>
      </c>
      <c r="C1483" s="4">
        <v>43562</v>
      </c>
      <c r="D1483" s="3" t="s">
        <v>69</v>
      </c>
      <c r="E1483" s="3">
        <v>1.44</v>
      </c>
      <c r="F1483" s="3">
        <v>3453.99</v>
      </c>
      <c r="G1483" s="3">
        <v>0</v>
      </c>
      <c r="H1483" s="3">
        <v>1142.8</v>
      </c>
      <c r="I1483" s="3">
        <v>0</v>
      </c>
      <c r="J1483" s="3">
        <v>2311.19</v>
      </c>
      <c r="K1483" s="3">
        <v>1519.82</v>
      </c>
      <c r="L1483" s="3">
        <v>791.37</v>
      </c>
      <c r="M1483" s="3">
        <v>0</v>
      </c>
    </row>
    <row r="1484" spans="1:13" ht="15.75" customHeight="1" x14ac:dyDescent="0.2">
      <c r="A1484" s="3" t="s">
        <v>40</v>
      </c>
      <c r="B1484" s="3" t="s">
        <v>14</v>
      </c>
      <c r="C1484" s="4">
        <v>43562</v>
      </c>
      <c r="D1484" s="3" t="s">
        <v>69</v>
      </c>
      <c r="E1484" s="3">
        <v>1.21</v>
      </c>
      <c r="F1484" s="3">
        <v>10426.530000000001</v>
      </c>
      <c r="G1484" s="3">
        <v>1158.1099999999999</v>
      </c>
      <c r="H1484" s="3">
        <v>16.2</v>
      </c>
      <c r="I1484" s="3">
        <v>0</v>
      </c>
      <c r="J1484" s="3">
        <v>9252.2199999999993</v>
      </c>
      <c r="K1484" s="3">
        <v>9252.2199999999993</v>
      </c>
      <c r="L1484" s="3">
        <v>0</v>
      </c>
      <c r="M1484" s="3">
        <v>0</v>
      </c>
    </row>
    <row r="1485" spans="1:13" ht="15.75" customHeight="1" x14ac:dyDescent="0.2">
      <c r="A1485" s="3" t="s">
        <v>41</v>
      </c>
      <c r="B1485" s="3" t="s">
        <v>14</v>
      </c>
      <c r="C1485" s="4">
        <v>43562</v>
      </c>
      <c r="D1485" s="3" t="s">
        <v>69</v>
      </c>
      <c r="E1485" s="3">
        <v>1.57</v>
      </c>
      <c r="F1485" s="3">
        <v>172757.53</v>
      </c>
      <c r="G1485" s="3">
        <v>2331.3000000000002</v>
      </c>
      <c r="H1485" s="3">
        <v>36312.839999999997</v>
      </c>
      <c r="I1485" s="3">
        <v>197.93</v>
      </c>
      <c r="J1485" s="3">
        <v>133915.46</v>
      </c>
      <c r="K1485" s="3">
        <v>119610.48</v>
      </c>
      <c r="L1485" s="3">
        <v>14304.98</v>
      </c>
      <c r="M1485" s="3">
        <v>0</v>
      </c>
    </row>
    <row r="1486" spans="1:13" ht="15.75" customHeight="1" x14ac:dyDescent="0.2">
      <c r="A1486" s="3" t="s">
        <v>42</v>
      </c>
      <c r="B1486" s="3" t="s">
        <v>14</v>
      </c>
      <c r="C1486" s="4">
        <v>43562</v>
      </c>
      <c r="D1486" s="3" t="s">
        <v>69</v>
      </c>
      <c r="E1486" s="3">
        <v>1.51</v>
      </c>
      <c r="F1486" s="3">
        <v>5278.6</v>
      </c>
      <c r="G1486" s="3">
        <v>50.56</v>
      </c>
      <c r="H1486" s="3">
        <v>1538.32</v>
      </c>
      <c r="I1486" s="3">
        <v>0</v>
      </c>
      <c r="J1486" s="3">
        <v>3689.72</v>
      </c>
      <c r="K1486" s="3">
        <v>1798.78</v>
      </c>
      <c r="L1486" s="3">
        <v>1890.94</v>
      </c>
      <c r="M1486" s="3">
        <v>0</v>
      </c>
    </row>
    <row r="1487" spans="1:13" ht="15.75" customHeight="1" x14ac:dyDescent="0.2">
      <c r="A1487" s="3" t="s">
        <v>43</v>
      </c>
      <c r="B1487" s="3" t="s">
        <v>14</v>
      </c>
      <c r="C1487" s="4">
        <v>43562</v>
      </c>
      <c r="D1487" s="3" t="s">
        <v>69</v>
      </c>
      <c r="E1487" s="3">
        <v>1.46</v>
      </c>
      <c r="F1487" s="3">
        <v>2021.49</v>
      </c>
      <c r="G1487" s="3">
        <v>1025.94</v>
      </c>
      <c r="H1487" s="3">
        <v>0</v>
      </c>
      <c r="I1487" s="3">
        <v>0</v>
      </c>
      <c r="J1487" s="3">
        <v>995.55</v>
      </c>
      <c r="K1487" s="3">
        <v>995.55</v>
      </c>
      <c r="L1487" s="3">
        <v>0</v>
      </c>
      <c r="M1487" s="3">
        <v>0</v>
      </c>
    </row>
    <row r="1488" spans="1:13" ht="15.75" customHeight="1" x14ac:dyDescent="0.2">
      <c r="A1488" s="3" t="s">
        <v>44</v>
      </c>
      <c r="B1488" s="3" t="s">
        <v>14</v>
      </c>
      <c r="C1488" s="4">
        <v>43562</v>
      </c>
      <c r="D1488" s="3" t="s">
        <v>69</v>
      </c>
      <c r="E1488" s="3">
        <v>1.51</v>
      </c>
      <c r="F1488" s="3">
        <v>129753.53</v>
      </c>
      <c r="G1488" s="3">
        <v>32887</v>
      </c>
      <c r="H1488" s="3">
        <v>31052.54</v>
      </c>
      <c r="I1488" s="3">
        <v>68.37</v>
      </c>
      <c r="J1488" s="3">
        <v>65745.62</v>
      </c>
      <c r="K1488" s="3">
        <v>64066.48</v>
      </c>
      <c r="L1488" s="3">
        <v>1679.14</v>
      </c>
      <c r="M1488" s="3">
        <v>0</v>
      </c>
    </row>
    <row r="1489" spans="1:13" ht="15.75" customHeight="1" x14ac:dyDescent="0.2">
      <c r="A1489" s="3" t="s">
        <v>45</v>
      </c>
      <c r="B1489" s="3" t="s">
        <v>14</v>
      </c>
      <c r="C1489" s="4">
        <v>43562</v>
      </c>
      <c r="D1489" s="3" t="s">
        <v>69</v>
      </c>
      <c r="E1489" s="3">
        <v>1.46</v>
      </c>
      <c r="F1489" s="3">
        <v>322278.82</v>
      </c>
      <c r="G1489" s="3">
        <v>43736.73</v>
      </c>
      <c r="H1489" s="3">
        <v>57653.06</v>
      </c>
      <c r="I1489" s="3">
        <v>59.43</v>
      </c>
      <c r="J1489" s="3">
        <v>220829.6</v>
      </c>
      <c r="K1489" s="3">
        <v>177417.49</v>
      </c>
      <c r="L1489" s="3">
        <v>43412.11</v>
      </c>
      <c r="M1489" s="3">
        <v>0</v>
      </c>
    </row>
    <row r="1490" spans="1:13" ht="15.75" customHeight="1" x14ac:dyDescent="0.2">
      <c r="A1490" s="3" t="s">
        <v>46</v>
      </c>
      <c r="B1490" s="3" t="s">
        <v>14</v>
      </c>
      <c r="C1490" s="4">
        <v>43562</v>
      </c>
      <c r="D1490" s="3" t="s">
        <v>69</v>
      </c>
      <c r="E1490" s="3">
        <v>1.38</v>
      </c>
      <c r="F1490" s="3">
        <v>27504.45</v>
      </c>
      <c r="G1490" s="3">
        <v>0</v>
      </c>
      <c r="H1490" s="3">
        <v>4862.57</v>
      </c>
      <c r="I1490" s="3">
        <v>0</v>
      </c>
      <c r="J1490" s="3">
        <v>22641.88</v>
      </c>
      <c r="K1490" s="3">
        <v>16086.41</v>
      </c>
      <c r="L1490" s="3">
        <v>6555.47</v>
      </c>
      <c r="M1490" s="3">
        <v>0</v>
      </c>
    </row>
    <row r="1491" spans="1:13" ht="15.75" customHeight="1" x14ac:dyDescent="0.2">
      <c r="A1491" s="3" t="s">
        <v>47</v>
      </c>
      <c r="B1491" s="3" t="s">
        <v>14</v>
      </c>
      <c r="C1491" s="4">
        <v>43562</v>
      </c>
      <c r="D1491" s="3" t="s">
        <v>69</v>
      </c>
      <c r="E1491" s="3">
        <v>1.25</v>
      </c>
      <c r="F1491" s="3">
        <v>8998.34</v>
      </c>
      <c r="G1491" s="3">
        <v>120.49</v>
      </c>
      <c r="H1491" s="3">
        <v>6.75</v>
      </c>
      <c r="I1491" s="3">
        <v>0</v>
      </c>
      <c r="J1491" s="3">
        <v>8871.1</v>
      </c>
      <c r="K1491" s="3">
        <v>8871.1</v>
      </c>
      <c r="L1491" s="3">
        <v>0</v>
      </c>
      <c r="M1491" s="3">
        <v>0</v>
      </c>
    </row>
    <row r="1492" spans="1:13" ht="15.75" customHeight="1" x14ac:dyDescent="0.2">
      <c r="A1492" s="3" t="s">
        <v>48</v>
      </c>
      <c r="B1492" s="3" t="s">
        <v>14</v>
      </c>
      <c r="C1492" s="4">
        <v>43562</v>
      </c>
      <c r="D1492" s="3" t="s">
        <v>69</v>
      </c>
      <c r="E1492" s="3">
        <v>1.36</v>
      </c>
      <c r="F1492" s="3">
        <v>37636.03</v>
      </c>
      <c r="G1492" s="3">
        <v>5151.26</v>
      </c>
      <c r="H1492" s="3">
        <v>5870.35</v>
      </c>
      <c r="I1492" s="3">
        <v>0</v>
      </c>
      <c r="J1492" s="3">
        <v>26614.42</v>
      </c>
      <c r="K1492" s="3">
        <v>25617.38</v>
      </c>
      <c r="L1492" s="3">
        <v>997.04</v>
      </c>
      <c r="M1492" s="3">
        <v>0</v>
      </c>
    </row>
    <row r="1493" spans="1:13" ht="15.75" customHeight="1" x14ac:dyDescent="0.2">
      <c r="A1493" s="3" t="s">
        <v>49</v>
      </c>
      <c r="B1493" s="3" t="s">
        <v>14</v>
      </c>
      <c r="C1493" s="4">
        <v>43562</v>
      </c>
      <c r="D1493" s="3" t="s">
        <v>69</v>
      </c>
      <c r="E1493" s="3">
        <v>1.17</v>
      </c>
      <c r="F1493" s="3">
        <v>37979.18</v>
      </c>
      <c r="G1493" s="3">
        <v>3264.02</v>
      </c>
      <c r="H1493" s="3">
        <v>3782.75</v>
      </c>
      <c r="I1493" s="3">
        <v>0</v>
      </c>
      <c r="J1493" s="3">
        <v>30932.41</v>
      </c>
      <c r="K1493" s="3">
        <v>30836.77</v>
      </c>
      <c r="L1493" s="3">
        <v>95.64</v>
      </c>
      <c r="M1493" s="3">
        <v>0</v>
      </c>
    </row>
    <row r="1494" spans="1:13" ht="15.75" customHeight="1" x14ac:dyDescent="0.2">
      <c r="A1494" s="3" t="s">
        <v>50</v>
      </c>
      <c r="B1494" s="3" t="s">
        <v>14</v>
      </c>
      <c r="C1494" s="4">
        <v>43562</v>
      </c>
      <c r="D1494" s="3" t="s">
        <v>69</v>
      </c>
      <c r="E1494" s="3">
        <v>1.43</v>
      </c>
      <c r="F1494" s="3">
        <v>10718.31</v>
      </c>
      <c r="G1494" s="3">
        <v>1000.06</v>
      </c>
      <c r="H1494" s="3">
        <v>10.91</v>
      </c>
      <c r="I1494" s="3">
        <v>0</v>
      </c>
      <c r="J1494" s="3">
        <v>9707.34</v>
      </c>
      <c r="K1494" s="3">
        <v>9707.34</v>
      </c>
      <c r="L1494" s="3">
        <v>0</v>
      </c>
      <c r="M1494" s="3">
        <v>0</v>
      </c>
    </row>
    <row r="1495" spans="1:13" ht="15.75" customHeight="1" x14ac:dyDescent="0.2">
      <c r="A1495" s="3" t="s">
        <v>51</v>
      </c>
      <c r="B1495" s="3" t="s">
        <v>14</v>
      </c>
      <c r="C1495" s="4">
        <v>43562</v>
      </c>
      <c r="D1495" s="3" t="s">
        <v>69</v>
      </c>
      <c r="E1495" s="3">
        <v>1.38</v>
      </c>
      <c r="F1495" s="3">
        <v>64903.31</v>
      </c>
      <c r="G1495" s="3">
        <v>22179.23</v>
      </c>
      <c r="H1495" s="3">
        <v>6773.07</v>
      </c>
      <c r="I1495" s="3">
        <v>0</v>
      </c>
      <c r="J1495" s="3">
        <v>35951.01</v>
      </c>
      <c r="K1495" s="3">
        <v>27696.799999999999</v>
      </c>
      <c r="L1495" s="3">
        <v>8254.2099999999991</v>
      </c>
      <c r="M1495" s="3">
        <v>0</v>
      </c>
    </row>
    <row r="1496" spans="1:13" ht="15.75" customHeight="1" x14ac:dyDescent="0.2">
      <c r="A1496" s="3" t="s">
        <v>52</v>
      </c>
      <c r="B1496" s="3" t="s">
        <v>14</v>
      </c>
      <c r="C1496" s="4">
        <v>43562</v>
      </c>
      <c r="D1496" s="3" t="s">
        <v>69</v>
      </c>
      <c r="E1496" s="3">
        <v>1.52</v>
      </c>
      <c r="F1496" s="3">
        <v>52726.9</v>
      </c>
      <c r="G1496" s="3">
        <v>708.81</v>
      </c>
      <c r="H1496" s="3">
        <v>14654.11</v>
      </c>
      <c r="I1496" s="3">
        <v>0</v>
      </c>
      <c r="J1496" s="3">
        <v>37363.980000000003</v>
      </c>
      <c r="K1496" s="3">
        <v>5958.84</v>
      </c>
      <c r="L1496" s="3">
        <v>31387.65</v>
      </c>
      <c r="M1496" s="3">
        <v>17.489999999999998</v>
      </c>
    </row>
    <row r="1497" spans="1:13" ht="15.75" customHeight="1" x14ac:dyDescent="0.2">
      <c r="A1497" s="3" t="s">
        <v>53</v>
      </c>
      <c r="B1497" s="3" t="s">
        <v>14</v>
      </c>
      <c r="C1497" s="4">
        <v>43562</v>
      </c>
      <c r="D1497" s="3" t="s">
        <v>69</v>
      </c>
      <c r="E1497" s="3">
        <v>2</v>
      </c>
      <c r="F1497" s="3">
        <v>15631.04</v>
      </c>
      <c r="G1497" s="3">
        <v>72.97</v>
      </c>
      <c r="H1497" s="3">
        <v>4644.01</v>
      </c>
      <c r="I1497" s="3">
        <v>52.01</v>
      </c>
      <c r="J1497" s="3">
        <v>10862.05</v>
      </c>
      <c r="K1497" s="3">
        <v>10807.01</v>
      </c>
      <c r="L1497" s="3">
        <v>55.04</v>
      </c>
      <c r="M1497" s="3">
        <v>0</v>
      </c>
    </row>
    <row r="1498" spans="1:13" ht="15.75" customHeight="1" x14ac:dyDescent="0.2">
      <c r="A1498" s="3" t="s">
        <v>54</v>
      </c>
      <c r="B1498" s="3" t="s">
        <v>14</v>
      </c>
      <c r="C1498" s="4">
        <v>43562</v>
      </c>
      <c r="D1498" s="3" t="s">
        <v>69</v>
      </c>
      <c r="E1498" s="3">
        <v>1.42</v>
      </c>
      <c r="F1498" s="3">
        <v>15869.55</v>
      </c>
      <c r="G1498" s="3">
        <v>42.5</v>
      </c>
      <c r="H1498" s="3">
        <v>2742.64</v>
      </c>
      <c r="I1498" s="3">
        <v>14.48</v>
      </c>
      <c r="J1498" s="3">
        <v>13069.93</v>
      </c>
      <c r="K1498" s="3">
        <v>10910.58</v>
      </c>
      <c r="L1498" s="3">
        <v>2159.35</v>
      </c>
      <c r="M1498" s="3">
        <v>0</v>
      </c>
    </row>
    <row r="1499" spans="1:13" ht="15.75" customHeight="1" x14ac:dyDescent="0.2">
      <c r="A1499" s="3" t="s">
        <v>55</v>
      </c>
      <c r="B1499" s="3" t="s">
        <v>14</v>
      </c>
      <c r="C1499" s="4">
        <v>43562</v>
      </c>
      <c r="D1499" s="3" t="s">
        <v>69</v>
      </c>
      <c r="E1499" s="3">
        <v>1.46</v>
      </c>
      <c r="F1499" s="3">
        <v>8939.91</v>
      </c>
      <c r="G1499" s="3">
        <v>108.19</v>
      </c>
      <c r="H1499" s="3">
        <v>2037.03</v>
      </c>
      <c r="I1499" s="3">
        <v>0</v>
      </c>
      <c r="J1499" s="3">
        <v>6794.69</v>
      </c>
      <c r="K1499" s="3">
        <v>4502.8599999999997</v>
      </c>
      <c r="L1499" s="3">
        <v>2291.83</v>
      </c>
      <c r="M1499" s="3">
        <v>0</v>
      </c>
    </row>
    <row r="1500" spans="1:13" ht="15.75" customHeight="1" x14ac:dyDescent="0.2">
      <c r="A1500" s="3" t="s">
        <v>56</v>
      </c>
      <c r="B1500" s="3" t="s">
        <v>14</v>
      </c>
      <c r="C1500" s="4">
        <v>43562</v>
      </c>
      <c r="D1500" s="3" t="s">
        <v>69</v>
      </c>
      <c r="E1500" s="3">
        <v>1.61</v>
      </c>
      <c r="F1500" s="3">
        <v>12962.94</v>
      </c>
      <c r="G1500" s="3">
        <v>2429.1999999999998</v>
      </c>
      <c r="H1500" s="3">
        <v>3758.47</v>
      </c>
      <c r="I1500" s="3">
        <v>0</v>
      </c>
      <c r="J1500" s="3">
        <v>6775.27</v>
      </c>
      <c r="K1500" s="3">
        <v>6775.27</v>
      </c>
      <c r="L1500" s="3">
        <v>0</v>
      </c>
      <c r="M1500" s="3">
        <v>0</v>
      </c>
    </row>
    <row r="1501" spans="1:13" ht="15.75" customHeight="1" x14ac:dyDescent="0.2">
      <c r="A1501" s="3" t="s">
        <v>57</v>
      </c>
      <c r="B1501" s="3" t="s">
        <v>14</v>
      </c>
      <c r="C1501" s="4">
        <v>43562</v>
      </c>
      <c r="D1501" s="3" t="s">
        <v>69</v>
      </c>
      <c r="E1501" s="3">
        <v>1.64</v>
      </c>
      <c r="F1501" s="3">
        <v>20870.73</v>
      </c>
      <c r="G1501" s="3">
        <v>4828.96</v>
      </c>
      <c r="H1501" s="3">
        <v>9959.5300000000007</v>
      </c>
      <c r="I1501" s="3">
        <v>0</v>
      </c>
      <c r="J1501" s="3">
        <v>6082.24</v>
      </c>
      <c r="K1501" s="3">
        <v>6040.35</v>
      </c>
      <c r="L1501" s="3">
        <v>41.89</v>
      </c>
      <c r="M1501" s="3">
        <v>0</v>
      </c>
    </row>
    <row r="1502" spans="1:13" ht="15.75" customHeight="1" x14ac:dyDescent="0.2">
      <c r="A1502" s="3" t="s">
        <v>58</v>
      </c>
      <c r="B1502" s="3" t="s">
        <v>14</v>
      </c>
      <c r="C1502" s="4">
        <v>43562</v>
      </c>
      <c r="D1502" s="3" t="s">
        <v>69</v>
      </c>
      <c r="E1502" s="3">
        <v>1.92</v>
      </c>
      <c r="F1502" s="3">
        <v>32598.880000000001</v>
      </c>
      <c r="G1502" s="3">
        <v>11073.35</v>
      </c>
      <c r="H1502" s="3">
        <v>8183.74</v>
      </c>
      <c r="I1502" s="3">
        <v>0</v>
      </c>
      <c r="J1502" s="3">
        <v>13341.79</v>
      </c>
      <c r="K1502" s="3">
        <v>13341.79</v>
      </c>
      <c r="L1502" s="3">
        <v>0</v>
      </c>
      <c r="M1502" s="3">
        <v>0</v>
      </c>
    </row>
    <row r="1503" spans="1:13" ht="15.75" customHeight="1" x14ac:dyDescent="0.2">
      <c r="A1503" s="3" t="s">
        <v>59</v>
      </c>
      <c r="B1503" s="3" t="s">
        <v>14</v>
      </c>
      <c r="C1503" s="4">
        <v>43562</v>
      </c>
      <c r="D1503" s="3" t="s">
        <v>69</v>
      </c>
      <c r="E1503" s="3">
        <v>1.81</v>
      </c>
      <c r="F1503" s="3">
        <v>65053.55</v>
      </c>
      <c r="G1503" s="3">
        <v>1134.81</v>
      </c>
      <c r="H1503" s="3">
        <v>21641.55</v>
      </c>
      <c r="I1503" s="3">
        <v>0</v>
      </c>
      <c r="J1503" s="3">
        <v>42277.19</v>
      </c>
      <c r="K1503" s="3">
        <v>3678.84</v>
      </c>
      <c r="L1503" s="3">
        <v>38595.43</v>
      </c>
      <c r="M1503" s="3">
        <v>2.92</v>
      </c>
    </row>
    <row r="1504" spans="1:13" ht="15.75" customHeight="1" x14ac:dyDescent="0.2">
      <c r="A1504" s="3" t="s">
        <v>60</v>
      </c>
      <c r="B1504" s="3" t="s">
        <v>14</v>
      </c>
      <c r="C1504" s="4">
        <v>43562</v>
      </c>
      <c r="D1504" s="3" t="s">
        <v>69</v>
      </c>
      <c r="E1504" s="3">
        <v>1.5</v>
      </c>
      <c r="F1504" s="3">
        <v>18699.87</v>
      </c>
      <c r="G1504" s="3">
        <v>126.02</v>
      </c>
      <c r="H1504" s="3">
        <v>3984.56</v>
      </c>
      <c r="I1504" s="3">
        <v>40.01</v>
      </c>
      <c r="J1504" s="3">
        <v>14549.28</v>
      </c>
      <c r="K1504" s="3">
        <v>12322.11</v>
      </c>
      <c r="L1504" s="3">
        <v>2227.17</v>
      </c>
      <c r="M1504" s="3">
        <v>0</v>
      </c>
    </row>
    <row r="1505" spans="1:13" ht="15.75" customHeight="1" x14ac:dyDescent="0.2">
      <c r="A1505" s="3" t="s">
        <v>61</v>
      </c>
      <c r="B1505" s="3" t="s">
        <v>14</v>
      </c>
      <c r="C1505" s="4">
        <v>43562</v>
      </c>
      <c r="D1505" s="3" t="s">
        <v>69</v>
      </c>
      <c r="E1505" s="3">
        <v>1.27</v>
      </c>
      <c r="F1505" s="3">
        <v>166031.65</v>
      </c>
      <c r="G1505" s="3">
        <v>34920.81</v>
      </c>
      <c r="H1505" s="3">
        <v>5062.43</v>
      </c>
      <c r="I1505" s="3">
        <v>2688.77</v>
      </c>
      <c r="J1505" s="3">
        <v>123359.64</v>
      </c>
      <c r="K1505" s="3">
        <v>101657.35</v>
      </c>
      <c r="L1505" s="3">
        <v>21702.29</v>
      </c>
      <c r="M1505" s="3">
        <v>0</v>
      </c>
    </row>
    <row r="1506" spans="1:13" ht="15.75" customHeight="1" x14ac:dyDescent="0.2">
      <c r="A1506" s="3" t="s">
        <v>62</v>
      </c>
      <c r="B1506" s="3" t="s">
        <v>14</v>
      </c>
      <c r="C1506" s="4">
        <v>43562</v>
      </c>
      <c r="D1506" s="3" t="s">
        <v>69</v>
      </c>
      <c r="E1506" s="3">
        <v>1.37</v>
      </c>
      <c r="F1506" s="3">
        <v>91537.97</v>
      </c>
      <c r="G1506" s="3">
        <v>2200.92</v>
      </c>
      <c r="H1506" s="3">
        <v>13054.18</v>
      </c>
      <c r="I1506" s="3">
        <v>48.86</v>
      </c>
      <c r="J1506" s="3">
        <v>76234.009999999995</v>
      </c>
      <c r="K1506" s="3">
        <v>64618.99</v>
      </c>
      <c r="L1506" s="3">
        <v>11615.02</v>
      </c>
      <c r="M1506" s="3">
        <v>0</v>
      </c>
    </row>
    <row r="1507" spans="1:13" ht="15.75" customHeight="1" x14ac:dyDescent="0.2">
      <c r="A1507" s="3" t="s">
        <v>63</v>
      </c>
      <c r="B1507" s="3" t="s">
        <v>14</v>
      </c>
      <c r="C1507" s="4">
        <v>43562</v>
      </c>
      <c r="D1507" s="3" t="s">
        <v>69</v>
      </c>
      <c r="E1507" s="3">
        <v>1.67</v>
      </c>
      <c r="F1507" s="3">
        <v>6976.43</v>
      </c>
      <c r="G1507" s="3">
        <v>271.52999999999997</v>
      </c>
      <c r="H1507" s="3">
        <v>2612.37</v>
      </c>
      <c r="I1507" s="3">
        <v>0</v>
      </c>
      <c r="J1507" s="3">
        <v>4092.53</v>
      </c>
      <c r="K1507" s="3">
        <v>1199.6300000000001</v>
      </c>
      <c r="L1507" s="3">
        <v>2892.9</v>
      </c>
      <c r="M1507" s="3">
        <v>0</v>
      </c>
    </row>
    <row r="1508" spans="1:13" ht="15.75" customHeight="1" x14ac:dyDescent="0.2">
      <c r="A1508" s="3" t="s">
        <v>64</v>
      </c>
      <c r="B1508" s="3" t="s">
        <v>14</v>
      </c>
      <c r="C1508" s="4">
        <v>43562</v>
      </c>
      <c r="D1508" s="3" t="s">
        <v>69</v>
      </c>
      <c r="E1508" s="3">
        <v>1.78</v>
      </c>
      <c r="F1508" s="3">
        <v>13655.18</v>
      </c>
      <c r="G1508" s="3">
        <v>8687.9699999999993</v>
      </c>
      <c r="H1508" s="3">
        <v>2032.82</v>
      </c>
      <c r="I1508" s="3">
        <v>0</v>
      </c>
      <c r="J1508" s="3">
        <v>2934.39</v>
      </c>
      <c r="K1508" s="3">
        <v>2923.28</v>
      </c>
      <c r="L1508" s="3">
        <v>11.11</v>
      </c>
      <c r="M1508" s="3">
        <v>0</v>
      </c>
    </row>
    <row r="1509" spans="1:13" ht="15.75" customHeight="1" x14ac:dyDescent="0.2">
      <c r="A1509" s="3" t="s">
        <v>65</v>
      </c>
      <c r="B1509" s="3" t="s">
        <v>14</v>
      </c>
      <c r="C1509" s="4">
        <v>43562</v>
      </c>
      <c r="D1509" s="3" t="s">
        <v>69</v>
      </c>
      <c r="E1509" s="3">
        <v>1.24</v>
      </c>
      <c r="F1509" s="3">
        <v>6019.23</v>
      </c>
      <c r="G1509" s="3">
        <v>95.2</v>
      </c>
      <c r="H1509" s="3">
        <v>218.44</v>
      </c>
      <c r="I1509" s="3">
        <v>0</v>
      </c>
      <c r="J1509" s="3">
        <v>5705.59</v>
      </c>
      <c r="K1509" s="3">
        <v>2066.5100000000002</v>
      </c>
      <c r="L1509" s="3">
        <v>3639.08</v>
      </c>
      <c r="M1509" s="3">
        <v>0</v>
      </c>
    </row>
    <row r="1510" spans="1:13" ht="15.75" customHeight="1" x14ac:dyDescent="0.2">
      <c r="A1510" s="3" t="s">
        <v>66</v>
      </c>
      <c r="B1510" s="3" t="s">
        <v>14</v>
      </c>
      <c r="C1510" s="4">
        <v>43562</v>
      </c>
      <c r="D1510" s="3" t="s">
        <v>69</v>
      </c>
      <c r="E1510" s="3">
        <v>1.26</v>
      </c>
      <c r="F1510" s="3">
        <v>6465.65</v>
      </c>
      <c r="G1510" s="3">
        <v>93.43</v>
      </c>
      <c r="H1510" s="3">
        <v>0</v>
      </c>
      <c r="I1510" s="3">
        <v>0</v>
      </c>
      <c r="J1510" s="3">
        <v>6372.22</v>
      </c>
      <c r="K1510" s="3">
        <v>6372.22</v>
      </c>
      <c r="L1510" s="3">
        <v>0</v>
      </c>
      <c r="M1510" s="3">
        <v>0</v>
      </c>
    </row>
    <row r="1511" spans="1:13" ht="15.75" customHeight="1" x14ac:dyDescent="0.2">
      <c r="A1511" s="3" t="s">
        <v>13</v>
      </c>
      <c r="B1511" s="3" t="s">
        <v>14</v>
      </c>
      <c r="C1511" s="4">
        <v>43562</v>
      </c>
      <c r="D1511" s="3" t="s">
        <v>69</v>
      </c>
      <c r="E1511" s="3">
        <v>1.47</v>
      </c>
      <c r="F1511" s="3">
        <v>1547624.35</v>
      </c>
      <c r="G1511" s="3">
        <v>183524.02</v>
      </c>
      <c r="H1511" s="3">
        <v>281682.51</v>
      </c>
      <c r="I1511" s="3">
        <v>3497.42</v>
      </c>
      <c r="J1511" s="3">
        <v>1078539.6299999999</v>
      </c>
      <c r="K1511" s="3">
        <v>873257.97</v>
      </c>
      <c r="L1511" s="3">
        <v>205260.82</v>
      </c>
      <c r="M1511" s="3">
        <v>20.84</v>
      </c>
    </row>
    <row r="1512" spans="1:13" ht="15.75" customHeight="1" x14ac:dyDescent="0.2">
      <c r="A1512" s="3" t="s">
        <v>67</v>
      </c>
      <c r="B1512" s="3" t="s">
        <v>14</v>
      </c>
      <c r="C1512" s="4">
        <v>43562</v>
      </c>
      <c r="D1512" s="3" t="s">
        <v>69</v>
      </c>
      <c r="E1512" s="3">
        <v>1.48</v>
      </c>
      <c r="F1512" s="3">
        <v>355137.98</v>
      </c>
      <c r="G1512" s="3">
        <v>27216.46</v>
      </c>
      <c r="H1512" s="3">
        <v>69805.179999999993</v>
      </c>
      <c r="I1512" s="3">
        <v>502.43</v>
      </c>
      <c r="J1512" s="3">
        <v>257613.91</v>
      </c>
      <c r="K1512" s="3">
        <v>170671.81</v>
      </c>
      <c r="L1512" s="3">
        <v>86921.26</v>
      </c>
      <c r="M1512" s="3">
        <v>20.84</v>
      </c>
    </row>
    <row r="1513" spans="1:13" ht="15.75" customHeight="1" x14ac:dyDescent="0.2">
      <c r="A1513" s="3" t="s">
        <v>68</v>
      </c>
      <c r="B1513" s="3" t="s">
        <v>14</v>
      </c>
      <c r="C1513" s="4">
        <v>43562</v>
      </c>
      <c r="D1513" s="3" t="s">
        <v>69</v>
      </c>
      <c r="E1513" s="3">
        <v>1.35</v>
      </c>
      <c r="F1513" s="3">
        <v>27853.74</v>
      </c>
      <c r="G1513" s="3">
        <v>1692.82</v>
      </c>
      <c r="H1513" s="3">
        <v>1464.71</v>
      </c>
      <c r="I1513" s="3">
        <v>1261.3599999999999</v>
      </c>
      <c r="J1513" s="3">
        <v>23434.85</v>
      </c>
      <c r="K1513" s="3">
        <v>22649.58</v>
      </c>
      <c r="L1513" s="3">
        <v>785.27</v>
      </c>
      <c r="M1513" s="3">
        <v>0</v>
      </c>
    </row>
    <row r="1514" spans="1:13" ht="15.75" customHeight="1" x14ac:dyDescent="0.2">
      <c r="A1514" s="3" t="s">
        <v>16</v>
      </c>
      <c r="B1514" s="3" t="s">
        <v>14</v>
      </c>
      <c r="C1514" s="4">
        <v>43569</v>
      </c>
      <c r="D1514" s="3" t="s">
        <v>72</v>
      </c>
      <c r="E1514" s="3">
        <v>1.39</v>
      </c>
      <c r="F1514" s="3">
        <v>101624.43</v>
      </c>
      <c r="G1514" s="3">
        <v>4283.8599999999997</v>
      </c>
      <c r="H1514" s="3">
        <v>83452.75</v>
      </c>
      <c r="I1514" s="3">
        <v>255.43</v>
      </c>
      <c r="J1514" s="3">
        <v>13632.39</v>
      </c>
      <c r="K1514" s="3">
        <v>8295.76</v>
      </c>
      <c r="L1514" s="3">
        <v>5329.96</v>
      </c>
      <c r="M1514" s="3">
        <v>6.67</v>
      </c>
    </row>
    <row r="1515" spans="1:13" ht="15.75" customHeight="1" x14ac:dyDescent="0.2">
      <c r="A1515" s="3" t="s">
        <v>17</v>
      </c>
      <c r="B1515" s="3" t="s">
        <v>14</v>
      </c>
      <c r="C1515" s="4">
        <v>43569</v>
      </c>
      <c r="D1515" s="3" t="s">
        <v>72</v>
      </c>
      <c r="E1515" s="3">
        <v>1.02</v>
      </c>
      <c r="F1515" s="3">
        <v>797341.77</v>
      </c>
      <c r="G1515" s="3">
        <v>321594.21999999997</v>
      </c>
      <c r="H1515" s="3">
        <v>28223.85</v>
      </c>
      <c r="I1515" s="3">
        <v>2936.54</v>
      </c>
      <c r="J1515" s="3">
        <v>444587.16</v>
      </c>
      <c r="K1515" s="3">
        <v>331586.95</v>
      </c>
      <c r="L1515" s="3">
        <v>100701.17</v>
      </c>
      <c r="M1515" s="3">
        <v>12299.04</v>
      </c>
    </row>
    <row r="1516" spans="1:13" ht="15.75" customHeight="1" x14ac:dyDescent="0.2">
      <c r="A1516" s="3" t="s">
        <v>18</v>
      </c>
      <c r="B1516" s="3" t="s">
        <v>14</v>
      </c>
      <c r="C1516" s="4">
        <v>43569</v>
      </c>
      <c r="D1516" s="3" t="s">
        <v>72</v>
      </c>
      <c r="E1516" s="3">
        <v>1.25</v>
      </c>
      <c r="F1516" s="3">
        <v>983207.43</v>
      </c>
      <c r="G1516" s="3">
        <v>114560.84</v>
      </c>
      <c r="H1516" s="3">
        <v>546430.15</v>
      </c>
      <c r="I1516" s="3">
        <v>7459.25</v>
      </c>
      <c r="J1516" s="3">
        <v>314757.19</v>
      </c>
      <c r="K1516" s="3">
        <v>247648.53</v>
      </c>
      <c r="L1516" s="3">
        <v>67101.990000000005</v>
      </c>
      <c r="M1516" s="3">
        <v>6.67</v>
      </c>
    </row>
    <row r="1517" spans="1:13" ht="15.75" customHeight="1" x14ac:dyDescent="0.2">
      <c r="A1517" s="3" t="s">
        <v>19</v>
      </c>
      <c r="B1517" s="3" t="s">
        <v>14</v>
      </c>
      <c r="C1517" s="4">
        <v>43569</v>
      </c>
      <c r="D1517" s="3" t="s">
        <v>72</v>
      </c>
      <c r="E1517" s="3">
        <v>1.29</v>
      </c>
      <c r="F1517" s="3">
        <v>111053.29</v>
      </c>
      <c r="G1517" s="3">
        <v>47116.88</v>
      </c>
      <c r="H1517" s="3">
        <v>6431.92</v>
      </c>
      <c r="I1517" s="3">
        <v>9680.5400000000009</v>
      </c>
      <c r="J1517" s="3">
        <v>47823.95</v>
      </c>
      <c r="K1517" s="3">
        <v>26537.22</v>
      </c>
      <c r="L1517" s="3">
        <v>21124.63</v>
      </c>
      <c r="M1517" s="3">
        <v>162.1</v>
      </c>
    </row>
    <row r="1518" spans="1:13" ht="15.75" customHeight="1" x14ac:dyDescent="0.2">
      <c r="A1518" s="3" t="s">
        <v>20</v>
      </c>
      <c r="B1518" s="3" t="s">
        <v>14</v>
      </c>
      <c r="C1518" s="4">
        <v>43569</v>
      </c>
      <c r="D1518" s="3" t="s">
        <v>72</v>
      </c>
      <c r="E1518" s="3">
        <v>1.08</v>
      </c>
      <c r="F1518" s="3">
        <v>1038055.28</v>
      </c>
      <c r="G1518" s="3">
        <v>13578.8</v>
      </c>
      <c r="H1518" s="3">
        <v>872269</v>
      </c>
      <c r="I1518" s="3">
        <v>2605.02</v>
      </c>
      <c r="J1518" s="3">
        <v>149602.46</v>
      </c>
      <c r="K1518" s="3">
        <v>103992.96000000001</v>
      </c>
      <c r="L1518" s="3">
        <v>45606.17</v>
      </c>
      <c r="M1518" s="3">
        <v>3.33</v>
      </c>
    </row>
    <row r="1519" spans="1:13" ht="15.75" customHeight="1" x14ac:dyDescent="0.2">
      <c r="A1519" s="3" t="s">
        <v>21</v>
      </c>
      <c r="B1519" s="3" t="s">
        <v>14</v>
      </c>
      <c r="C1519" s="4">
        <v>43569</v>
      </c>
      <c r="D1519" s="3" t="s">
        <v>72</v>
      </c>
      <c r="E1519" s="3">
        <v>1.3</v>
      </c>
      <c r="F1519" s="3">
        <v>194801.73</v>
      </c>
      <c r="G1519" s="3">
        <v>8142.48</v>
      </c>
      <c r="H1519" s="3">
        <v>87426.55</v>
      </c>
      <c r="I1519" s="3">
        <v>308.11</v>
      </c>
      <c r="J1519" s="3">
        <v>98924.59</v>
      </c>
      <c r="K1519" s="3">
        <v>46914.86</v>
      </c>
      <c r="L1519" s="3">
        <v>52003.06</v>
      </c>
      <c r="M1519" s="3">
        <v>6.67</v>
      </c>
    </row>
    <row r="1520" spans="1:13" ht="15.75" customHeight="1" x14ac:dyDescent="0.2">
      <c r="A1520" s="3" t="s">
        <v>22</v>
      </c>
      <c r="B1520" s="3" t="s">
        <v>14</v>
      </c>
      <c r="C1520" s="4">
        <v>43569</v>
      </c>
      <c r="D1520" s="3" t="s">
        <v>72</v>
      </c>
      <c r="E1520" s="3">
        <v>0.97</v>
      </c>
      <c r="F1520" s="3">
        <v>8281623.8200000003</v>
      </c>
      <c r="G1520" s="3">
        <v>2405026.91</v>
      </c>
      <c r="H1520" s="3">
        <v>2743472.85</v>
      </c>
      <c r="I1520" s="3">
        <v>246274.51</v>
      </c>
      <c r="J1520" s="3">
        <v>2886849.55</v>
      </c>
      <c r="K1520" s="3">
        <v>2380779.04</v>
      </c>
      <c r="L1520" s="3">
        <v>196779.67</v>
      </c>
      <c r="M1520" s="3">
        <v>309290.84000000003</v>
      </c>
    </row>
    <row r="1521" spans="1:13" ht="15.75" customHeight="1" x14ac:dyDescent="0.2">
      <c r="A1521" s="3" t="s">
        <v>23</v>
      </c>
      <c r="B1521" s="3" t="s">
        <v>14</v>
      </c>
      <c r="C1521" s="4">
        <v>43569</v>
      </c>
      <c r="D1521" s="3" t="s">
        <v>72</v>
      </c>
      <c r="E1521" s="3">
        <v>1.32</v>
      </c>
      <c r="F1521" s="3">
        <v>270791.87</v>
      </c>
      <c r="G1521" s="3">
        <v>106639.23</v>
      </c>
      <c r="H1521" s="3">
        <v>43259.58</v>
      </c>
      <c r="I1521" s="3">
        <v>4892.43</v>
      </c>
      <c r="J1521" s="3">
        <v>116000.63</v>
      </c>
      <c r="K1521" s="3">
        <v>108671.24</v>
      </c>
      <c r="L1521" s="3">
        <v>7311.96</v>
      </c>
      <c r="M1521" s="3">
        <v>17.43</v>
      </c>
    </row>
    <row r="1522" spans="1:13" ht="15.75" customHeight="1" x14ac:dyDescent="0.2">
      <c r="A1522" s="3" t="s">
        <v>24</v>
      </c>
      <c r="B1522" s="3" t="s">
        <v>14</v>
      </c>
      <c r="C1522" s="4">
        <v>43569</v>
      </c>
      <c r="D1522" s="3" t="s">
        <v>72</v>
      </c>
      <c r="E1522" s="3">
        <v>1.52</v>
      </c>
      <c r="F1522" s="3">
        <v>621756.75</v>
      </c>
      <c r="G1522" s="3">
        <v>113433.47</v>
      </c>
      <c r="H1522" s="3">
        <v>285587.63</v>
      </c>
      <c r="I1522" s="3">
        <v>27829.73</v>
      </c>
      <c r="J1522" s="3">
        <v>194905.92</v>
      </c>
      <c r="K1522" s="3">
        <v>120275.82</v>
      </c>
      <c r="L1522" s="3">
        <v>73496.75</v>
      </c>
      <c r="M1522" s="3">
        <v>1133.3499999999999</v>
      </c>
    </row>
    <row r="1523" spans="1:13" ht="15.75" customHeight="1" x14ac:dyDescent="0.2">
      <c r="A1523" s="3" t="s">
        <v>25</v>
      </c>
      <c r="B1523" s="3" t="s">
        <v>14</v>
      </c>
      <c r="C1523" s="4">
        <v>43569</v>
      </c>
      <c r="D1523" s="3" t="s">
        <v>72</v>
      </c>
      <c r="E1523" s="3">
        <v>0.88</v>
      </c>
      <c r="F1523" s="3">
        <v>269933.19</v>
      </c>
      <c r="G1523" s="3">
        <v>73407.7</v>
      </c>
      <c r="H1523" s="3">
        <v>29909.78</v>
      </c>
      <c r="I1523" s="3">
        <v>19459.96</v>
      </c>
      <c r="J1523" s="3">
        <v>147155.75</v>
      </c>
      <c r="K1523" s="3">
        <v>109292.33</v>
      </c>
      <c r="L1523" s="3">
        <v>35129.71</v>
      </c>
      <c r="M1523" s="3">
        <v>2733.71</v>
      </c>
    </row>
    <row r="1524" spans="1:13" ht="15.75" customHeight="1" x14ac:dyDescent="0.2">
      <c r="A1524" s="3" t="s">
        <v>26</v>
      </c>
      <c r="B1524" s="3" t="s">
        <v>14</v>
      </c>
      <c r="C1524" s="4">
        <v>43569</v>
      </c>
      <c r="D1524" s="3" t="s">
        <v>72</v>
      </c>
      <c r="E1524" s="3">
        <v>0.85</v>
      </c>
      <c r="F1524" s="3">
        <v>300303.09999999998</v>
      </c>
      <c r="G1524" s="3">
        <v>75765.03</v>
      </c>
      <c r="H1524" s="3">
        <v>27609.8</v>
      </c>
      <c r="I1524" s="3">
        <v>3534.7</v>
      </c>
      <c r="J1524" s="3">
        <v>193393.57</v>
      </c>
      <c r="K1524" s="3">
        <v>162108.76999999999</v>
      </c>
      <c r="L1524" s="3">
        <v>31261.05</v>
      </c>
      <c r="M1524" s="3">
        <v>23.75</v>
      </c>
    </row>
    <row r="1525" spans="1:13" ht="15.75" customHeight="1" x14ac:dyDescent="0.2">
      <c r="A1525" s="3" t="s">
        <v>27</v>
      </c>
      <c r="B1525" s="3" t="s">
        <v>14</v>
      </c>
      <c r="C1525" s="4">
        <v>43569</v>
      </c>
      <c r="D1525" s="3" t="s">
        <v>72</v>
      </c>
      <c r="E1525" s="3">
        <v>0.83</v>
      </c>
      <c r="F1525" s="3">
        <v>1691329.08</v>
      </c>
      <c r="G1525" s="3">
        <v>663973.75</v>
      </c>
      <c r="H1525" s="3">
        <v>282560.89</v>
      </c>
      <c r="I1525" s="3">
        <v>21863.42</v>
      </c>
      <c r="J1525" s="3">
        <v>722931.02</v>
      </c>
      <c r="K1525" s="3">
        <v>447265.44</v>
      </c>
      <c r="L1525" s="3">
        <v>275513.51</v>
      </c>
      <c r="M1525" s="3">
        <v>152.07</v>
      </c>
    </row>
    <row r="1526" spans="1:13" ht="15.75" customHeight="1" x14ac:dyDescent="0.2">
      <c r="A1526" s="3" t="s">
        <v>28</v>
      </c>
      <c r="B1526" s="3" t="s">
        <v>14</v>
      </c>
      <c r="C1526" s="4">
        <v>43569</v>
      </c>
      <c r="D1526" s="3" t="s">
        <v>72</v>
      </c>
      <c r="E1526" s="3">
        <v>0.88</v>
      </c>
      <c r="F1526" s="3">
        <v>1078733.45</v>
      </c>
      <c r="G1526" s="3">
        <v>215213.1</v>
      </c>
      <c r="H1526" s="3">
        <v>276301.45</v>
      </c>
      <c r="I1526" s="3">
        <v>18403.88</v>
      </c>
      <c r="J1526" s="3">
        <v>568815.02</v>
      </c>
      <c r="K1526" s="3">
        <v>197727.43</v>
      </c>
      <c r="L1526" s="3">
        <v>370260.89</v>
      </c>
      <c r="M1526" s="3">
        <v>826.7</v>
      </c>
    </row>
    <row r="1527" spans="1:13" ht="15.75" customHeight="1" x14ac:dyDescent="0.2">
      <c r="A1527" s="3" t="s">
        <v>29</v>
      </c>
      <c r="B1527" s="3" t="s">
        <v>14</v>
      </c>
      <c r="C1527" s="4">
        <v>43569</v>
      </c>
      <c r="D1527" s="3" t="s">
        <v>72</v>
      </c>
      <c r="E1527" s="3">
        <v>0.92</v>
      </c>
      <c r="F1527" s="3">
        <v>667028.43000000005</v>
      </c>
      <c r="G1527" s="3">
        <v>158602.07999999999</v>
      </c>
      <c r="H1527" s="3">
        <v>59632.08</v>
      </c>
      <c r="I1527" s="3">
        <v>50497.45</v>
      </c>
      <c r="J1527" s="3">
        <v>398296.82</v>
      </c>
      <c r="K1527" s="3">
        <v>347001.75</v>
      </c>
      <c r="L1527" s="3">
        <v>44822.83</v>
      </c>
      <c r="M1527" s="3">
        <v>6472.24</v>
      </c>
    </row>
    <row r="1528" spans="1:13" ht="15.75" customHeight="1" x14ac:dyDescent="0.2">
      <c r="A1528" s="3" t="s">
        <v>30</v>
      </c>
      <c r="B1528" s="3" t="s">
        <v>14</v>
      </c>
      <c r="C1528" s="4">
        <v>43569</v>
      </c>
      <c r="D1528" s="3" t="s">
        <v>72</v>
      </c>
      <c r="E1528" s="3">
        <v>1.47</v>
      </c>
      <c r="F1528" s="3">
        <v>177550.78</v>
      </c>
      <c r="G1528" s="3">
        <v>6999.48</v>
      </c>
      <c r="H1528" s="3">
        <v>70103.14</v>
      </c>
      <c r="I1528" s="3">
        <v>51734.28</v>
      </c>
      <c r="J1528" s="3">
        <v>48713.88</v>
      </c>
      <c r="K1528" s="3">
        <v>33259.49</v>
      </c>
      <c r="L1528" s="3">
        <v>6179.77</v>
      </c>
      <c r="M1528" s="3">
        <v>9274.6200000000008</v>
      </c>
    </row>
    <row r="1529" spans="1:13" ht="15.75" customHeight="1" x14ac:dyDescent="0.2">
      <c r="A1529" s="3" t="s">
        <v>31</v>
      </c>
      <c r="B1529" s="3" t="s">
        <v>14</v>
      </c>
      <c r="C1529" s="4">
        <v>43569</v>
      </c>
      <c r="D1529" s="3" t="s">
        <v>72</v>
      </c>
      <c r="E1529" s="3">
        <v>1.06</v>
      </c>
      <c r="F1529" s="3">
        <v>4388964.7699999996</v>
      </c>
      <c r="G1529" s="3">
        <v>861269.87</v>
      </c>
      <c r="H1529" s="3">
        <v>1013386.23</v>
      </c>
      <c r="I1529" s="3">
        <v>253903.76</v>
      </c>
      <c r="J1529" s="3">
        <v>2260404.91</v>
      </c>
      <c r="K1529" s="3">
        <v>1671777.87</v>
      </c>
      <c r="L1529" s="3">
        <v>553675.93000000005</v>
      </c>
      <c r="M1529" s="3">
        <v>34951.11</v>
      </c>
    </row>
    <row r="1530" spans="1:13" ht="15.75" customHeight="1" x14ac:dyDescent="0.2">
      <c r="A1530" s="3" t="s">
        <v>32</v>
      </c>
      <c r="B1530" s="3" t="s">
        <v>14</v>
      </c>
      <c r="C1530" s="4">
        <v>43569</v>
      </c>
      <c r="D1530" s="3" t="s">
        <v>72</v>
      </c>
      <c r="E1530" s="3">
        <v>1.26</v>
      </c>
      <c r="F1530" s="3">
        <v>334662.06</v>
      </c>
      <c r="G1530" s="3">
        <v>66213.17</v>
      </c>
      <c r="H1530" s="3">
        <v>146771.87</v>
      </c>
      <c r="I1530" s="3">
        <v>560.46</v>
      </c>
      <c r="J1530" s="3">
        <v>121116.56</v>
      </c>
      <c r="K1530" s="3">
        <v>109811.53</v>
      </c>
      <c r="L1530" s="3">
        <v>11298.37</v>
      </c>
      <c r="M1530" s="3">
        <v>6.66</v>
      </c>
    </row>
    <row r="1531" spans="1:13" ht="15.75" customHeight="1" x14ac:dyDescent="0.2">
      <c r="A1531" s="3" t="s">
        <v>33</v>
      </c>
      <c r="B1531" s="3" t="s">
        <v>14</v>
      </c>
      <c r="C1531" s="4">
        <v>43569</v>
      </c>
      <c r="D1531" s="3" t="s">
        <v>72</v>
      </c>
      <c r="E1531" s="3">
        <v>1.05</v>
      </c>
      <c r="F1531" s="3">
        <v>566877.44999999995</v>
      </c>
      <c r="G1531" s="3">
        <v>8422.49</v>
      </c>
      <c r="H1531" s="3">
        <v>489336.49</v>
      </c>
      <c r="I1531" s="3">
        <v>1028.07</v>
      </c>
      <c r="J1531" s="3">
        <v>68090.399999999994</v>
      </c>
      <c r="K1531" s="3">
        <v>58264.94</v>
      </c>
      <c r="L1531" s="3">
        <v>9825.4599999999991</v>
      </c>
      <c r="M1531" s="3">
        <v>0</v>
      </c>
    </row>
    <row r="1532" spans="1:13" ht="15.75" customHeight="1" x14ac:dyDescent="0.2">
      <c r="A1532" s="3" t="s">
        <v>34</v>
      </c>
      <c r="B1532" s="3" t="s">
        <v>14</v>
      </c>
      <c r="C1532" s="4">
        <v>43569</v>
      </c>
      <c r="D1532" s="3" t="s">
        <v>72</v>
      </c>
      <c r="E1532" s="3">
        <v>0.84</v>
      </c>
      <c r="F1532" s="3">
        <v>1586415.28</v>
      </c>
      <c r="G1532" s="3">
        <v>544725.14</v>
      </c>
      <c r="H1532" s="3">
        <v>124147.51</v>
      </c>
      <c r="I1532" s="3">
        <v>190284.16</v>
      </c>
      <c r="J1532" s="3">
        <v>727258.47</v>
      </c>
      <c r="K1532" s="3">
        <v>170792.82</v>
      </c>
      <c r="L1532" s="3">
        <v>487143.37</v>
      </c>
      <c r="M1532" s="3">
        <v>69322.28</v>
      </c>
    </row>
    <row r="1533" spans="1:13" ht="15.75" customHeight="1" x14ac:dyDescent="0.2">
      <c r="A1533" s="3" t="s">
        <v>35</v>
      </c>
      <c r="B1533" s="3" t="s">
        <v>14</v>
      </c>
      <c r="C1533" s="4">
        <v>43569</v>
      </c>
      <c r="D1533" s="3" t="s">
        <v>72</v>
      </c>
      <c r="E1533" s="3">
        <v>0.88</v>
      </c>
      <c r="F1533" s="3">
        <v>298321.84999999998</v>
      </c>
      <c r="G1533" s="3">
        <v>59165.4</v>
      </c>
      <c r="H1533" s="3">
        <v>60600.43</v>
      </c>
      <c r="I1533" s="3">
        <v>8120.12</v>
      </c>
      <c r="J1533" s="3">
        <v>170435.9</v>
      </c>
      <c r="K1533" s="3">
        <v>144744.63</v>
      </c>
      <c r="L1533" s="3">
        <v>25007.86</v>
      </c>
      <c r="M1533" s="3">
        <v>683.41</v>
      </c>
    </row>
    <row r="1534" spans="1:13" ht="15.75" customHeight="1" x14ac:dyDescent="0.2">
      <c r="A1534" s="3" t="s">
        <v>36</v>
      </c>
      <c r="B1534" s="3" t="s">
        <v>14</v>
      </c>
      <c r="C1534" s="4">
        <v>43569</v>
      </c>
      <c r="D1534" s="3" t="s">
        <v>72</v>
      </c>
      <c r="E1534" s="3">
        <v>1.32</v>
      </c>
      <c r="F1534" s="3">
        <v>228162.16</v>
      </c>
      <c r="G1534" s="3">
        <v>110073.94</v>
      </c>
      <c r="H1534" s="3">
        <v>8720.9</v>
      </c>
      <c r="I1534" s="3">
        <v>803.56</v>
      </c>
      <c r="J1534" s="3">
        <v>108563.76</v>
      </c>
      <c r="K1534" s="3">
        <v>46372.52</v>
      </c>
      <c r="L1534" s="3">
        <v>62191.24</v>
      </c>
      <c r="M1534" s="3">
        <v>0</v>
      </c>
    </row>
    <row r="1535" spans="1:13" ht="15.75" customHeight="1" x14ac:dyDescent="0.2">
      <c r="A1535" s="3" t="s">
        <v>37</v>
      </c>
      <c r="B1535" s="3" t="s">
        <v>14</v>
      </c>
      <c r="C1535" s="4">
        <v>43569</v>
      </c>
      <c r="D1535" s="3" t="s">
        <v>72</v>
      </c>
      <c r="E1535" s="3">
        <v>0.98</v>
      </c>
      <c r="F1535" s="3">
        <v>434866.81</v>
      </c>
      <c r="G1535" s="3">
        <v>81455.3</v>
      </c>
      <c r="H1535" s="3">
        <v>99276.17</v>
      </c>
      <c r="I1535" s="3">
        <v>13414.24</v>
      </c>
      <c r="J1535" s="3">
        <v>240721.1</v>
      </c>
      <c r="K1535" s="3">
        <v>131277.39000000001</v>
      </c>
      <c r="L1535" s="3">
        <v>108770.18</v>
      </c>
      <c r="M1535" s="3">
        <v>673.53</v>
      </c>
    </row>
    <row r="1536" spans="1:13" ht="15.75" customHeight="1" x14ac:dyDescent="0.2">
      <c r="A1536" s="3" t="s">
        <v>38</v>
      </c>
      <c r="B1536" s="3" t="s">
        <v>14</v>
      </c>
      <c r="C1536" s="4">
        <v>43569</v>
      </c>
      <c r="D1536" s="3" t="s">
        <v>72</v>
      </c>
      <c r="E1536" s="3">
        <v>0.87</v>
      </c>
      <c r="F1536" s="3">
        <v>4127622.82</v>
      </c>
      <c r="G1536" s="3">
        <v>986522.29</v>
      </c>
      <c r="H1536" s="3">
        <v>1038990.77</v>
      </c>
      <c r="I1536" s="3">
        <v>173374.65</v>
      </c>
      <c r="J1536" s="3">
        <v>1928735.11</v>
      </c>
      <c r="K1536" s="3">
        <v>1557126.15</v>
      </c>
      <c r="L1536" s="3">
        <v>115269.2</v>
      </c>
      <c r="M1536" s="3">
        <v>256339.76</v>
      </c>
    </row>
    <row r="1537" spans="1:13" ht="15.75" customHeight="1" x14ac:dyDescent="0.2">
      <c r="A1537" s="3" t="s">
        <v>39</v>
      </c>
      <c r="B1537" s="3" t="s">
        <v>14</v>
      </c>
      <c r="C1537" s="4">
        <v>43569</v>
      </c>
      <c r="D1537" s="3" t="s">
        <v>72</v>
      </c>
      <c r="E1537" s="3">
        <v>0.96</v>
      </c>
      <c r="F1537" s="3">
        <v>164624.93</v>
      </c>
      <c r="G1537" s="3">
        <v>37841.17</v>
      </c>
      <c r="H1537" s="3">
        <v>14973.96</v>
      </c>
      <c r="I1537" s="3">
        <v>215.42</v>
      </c>
      <c r="J1537" s="3">
        <v>111594.38</v>
      </c>
      <c r="K1537" s="3">
        <v>75428.69</v>
      </c>
      <c r="L1537" s="3">
        <v>36155.69</v>
      </c>
      <c r="M1537" s="3">
        <v>10</v>
      </c>
    </row>
    <row r="1538" spans="1:13" ht="15.75" customHeight="1" x14ac:dyDescent="0.2">
      <c r="A1538" s="3" t="s">
        <v>40</v>
      </c>
      <c r="B1538" s="3" t="s">
        <v>14</v>
      </c>
      <c r="C1538" s="4">
        <v>43569</v>
      </c>
      <c r="D1538" s="3" t="s">
        <v>72</v>
      </c>
      <c r="E1538" s="3">
        <v>1.36</v>
      </c>
      <c r="F1538" s="3">
        <v>935521.8</v>
      </c>
      <c r="G1538" s="3">
        <v>365057.18</v>
      </c>
      <c r="H1538" s="3">
        <v>32808</v>
      </c>
      <c r="I1538" s="3">
        <v>4666.91</v>
      </c>
      <c r="J1538" s="3">
        <v>532989.71</v>
      </c>
      <c r="K1538" s="3">
        <v>146189.64000000001</v>
      </c>
      <c r="L1538" s="3">
        <v>386766.74</v>
      </c>
      <c r="M1538" s="3">
        <v>33.33</v>
      </c>
    </row>
    <row r="1539" spans="1:13" ht="15.75" customHeight="1" x14ac:dyDescent="0.2">
      <c r="A1539" s="3" t="s">
        <v>41</v>
      </c>
      <c r="B1539" s="3" t="s">
        <v>14</v>
      </c>
      <c r="C1539" s="4">
        <v>43569</v>
      </c>
      <c r="D1539" s="3" t="s">
        <v>72</v>
      </c>
      <c r="E1539" s="3">
        <v>1.1299999999999999</v>
      </c>
      <c r="F1539" s="3">
        <v>4114089.5</v>
      </c>
      <c r="G1539" s="3">
        <v>1210383.6399999999</v>
      </c>
      <c r="H1539" s="3">
        <v>1046993.52</v>
      </c>
      <c r="I1539" s="3">
        <v>30509.16</v>
      </c>
      <c r="J1539" s="3">
        <v>1826203.18</v>
      </c>
      <c r="K1539" s="3">
        <v>1426906.87</v>
      </c>
      <c r="L1539" s="3">
        <v>398898.27</v>
      </c>
      <c r="M1539" s="3">
        <v>398.04</v>
      </c>
    </row>
    <row r="1540" spans="1:13" ht="15.75" customHeight="1" x14ac:dyDescent="0.2">
      <c r="A1540" s="3" t="s">
        <v>42</v>
      </c>
      <c r="B1540" s="3" t="s">
        <v>14</v>
      </c>
      <c r="C1540" s="4">
        <v>43569</v>
      </c>
      <c r="D1540" s="3" t="s">
        <v>72</v>
      </c>
      <c r="E1540" s="3">
        <v>0.84</v>
      </c>
      <c r="F1540" s="3">
        <v>344984.45</v>
      </c>
      <c r="G1540" s="3">
        <v>144247.69</v>
      </c>
      <c r="H1540" s="3">
        <v>7168.91</v>
      </c>
      <c r="I1540" s="3">
        <v>724.71</v>
      </c>
      <c r="J1540" s="3">
        <v>192843.14</v>
      </c>
      <c r="K1540" s="3">
        <v>139995.31</v>
      </c>
      <c r="L1540" s="3">
        <v>52837.24</v>
      </c>
      <c r="M1540" s="3">
        <v>10.59</v>
      </c>
    </row>
    <row r="1541" spans="1:13" ht="15.75" customHeight="1" x14ac:dyDescent="0.2">
      <c r="A1541" s="3" t="s">
        <v>43</v>
      </c>
      <c r="B1541" s="3" t="s">
        <v>14</v>
      </c>
      <c r="C1541" s="4">
        <v>43569</v>
      </c>
      <c r="D1541" s="3" t="s">
        <v>72</v>
      </c>
      <c r="E1541" s="3">
        <v>1.03</v>
      </c>
      <c r="F1541" s="3">
        <v>349215.58</v>
      </c>
      <c r="G1541" s="3">
        <v>208943.44</v>
      </c>
      <c r="H1541" s="3">
        <v>20508.509999999998</v>
      </c>
      <c r="I1541" s="3">
        <v>721.73</v>
      </c>
      <c r="J1541" s="3">
        <v>119041.9</v>
      </c>
      <c r="K1541" s="3">
        <v>73063.100000000006</v>
      </c>
      <c r="L1541" s="3">
        <v>42428.800000000003</v>
      </c>
      <c r="M1541" s="3">
        <v>3550</v>
      </c>
    </row>
    <row r="1542" spans="1:13" ht="15.75" customHeight="1" x14ac:dyDescent="0.2">
      <c r="A1542" s="3" t="s">
        <v>44</v>
      </c>
      <c r="B1542" s="3" t="s">
        <v>14</v>
      </c>
      <c r="C1542" s="4">
        <v>43569</v>
      </c>
      <c r="D1542" s="3" t="s">
        <v>72</v>
      </c>
      <c r="E1542" s="3">
        <v>1.1399999999999999</v>
      </c>
      <c r="F1542" s="3">
        <v>2308270.34</v>
      </c>
      <c r="G1542" s="3">
        <v>53154.33</v>
      </c>
      <c r="H1542" s="3">
        <v>1690927.38</v>
      </c>
      <c r="I1542" s="3">
        <v>19184.310000000001</v>
      </c>
      <c r="J1542" s="3">
        <v>545004.31999999995</v>
      </c>
      <c r="K1542" s="3">
        <v>442893.62</v>
      </c>
      <c r="L1542" s="3">
        <v>102110.7</v>
      </c>
      <c r="M1542" s="3">
        <v>0</v>
      </c>
    </row>
    <row r="1543" spans="1:13" ht="15.75" customHeight="1" x14ac:dyDescent="0.2">
      <c r="A1543" s="3" t="s">
        <v>45</v>
      </c>
      <c r="B1543" s="3" t="s">
        <v>14</v>
      </c>
      <c r="C1543" s="4">
        <v>43569</v>
      </c>
      <c r="D1543" s="3" t="s">
        <v>72</v>
      </c>
      <c r="E1543" s="3">
        <v>1.19</v>
      </c>
      <c r="F1543" s="3">
        <v>6245799.3200000003</v>
      </c>
      <c r="G1543" s="3">
        <v>284053.03000000003</v>
      </c>
      <c r="H1543" s="3">
        <v>4415076.6399999997</v>
      </c>
      <c r="I1543" s="3">
        <v>31468.880000000001</v>
      </c>
      <c r="J1543" s="3">
        <v>1515200.77</v>
      </c>
      <c r="K1543" s="3">
        <v>1131369.68</v>
      </c>
      <c r="L1543" s="3">
        <v>383791.09</v>
      </c>
      <c r="M1543" s="3">
        <v>40</v>
      </c>
    </row>
    <row r="1544" spans="1:13" ht="15.75" customHeight="1" x14ac:dyDescent="0.2">
      <c r="A1544" s="3" t="s">
        <v>46</v>
      </c>
      <c r="B1544" s="3" t="s">
        <v>14</v>
      </c>
      <c r="C1544" s="4">
        <v>43569</v>
      </c>
      <c r="D1544" s="3" t="s">
        <v>72</v>
      </c>
      <c r="E1544" s="3">
        <v>1.32</v>
      </c>
      <c r="F1544" s="3">
        <v>472881.15</v>
      </c>
      <c r="G1544" s="3">
        <v>10320.790000000001</v>
      </c>
      <c r="H1544" s="3">
        <v>403978.66</v>
      </c>
      <c r="I1544" s="3">
        <v>348.24</v>
      </c>
      <c r="J1544" s="3">
        <v>58233.46</v>
      </c>
      <c r="K1544" s="3">
        <v>28697.81</v>
      </c>
      <c r="L1544" s="3">
        <v>29535.65</v>
      </c>
      <c r="M1544" s="3">
        <v>0</v>
      </c>
    </row>
    <row r="1545" spans="1:13" ht="15.75" customHeight="1" x14ac:dyDescent="0.2">
      <c r="A1545" s="3" t="s">
        <v>47</v>
      </c>
      <c r="B1545" s="3" t="s">
        <v>14</v>
      </c>
      <c r="C1545" s="4">
        <v>43569</v>
      </c>
      <c r="D1545" s="3" t="s">
        <v>72</v>
      </c>
      <c r="E1545" s="3">
        <v>1.25</v>
      </c>
      <c r="F1545" s="3">
        <v>517604.58</v>
      </c>
      <c r="G1545" s="3">
        <v>239471.87</v>
      </c>
      <c r="H1545" s="3">
        <v>16487.349999999999</v>
      </c>
      <c r="I1545" s="3">
        <v>3828</v>
      </c>
      <c r="J1545" s="3">
        <v>257817.36</v>
      </c>
      <c r="K1545" s="3">
        <v>122953.74</v>
      </c>
      <c r="L1545" s="3">
        <v>134846.95000000001</v>
      </c>
      <c r="M1545" s="3">
        <v>16.670000000000002</v>
      </c>
    </row>
    <row r="1546" spans="1:13" ht="15.75" customHeight="1" x14ac:dyDescent="0.2">
      <c r="A1546" s="3" t="s">
        <v>48</v>
      </c>
      <c r="B1546" s="3" t="s">
        <v>14</v>
      </c>
      <c r="C1546" s="4">
        <v>43569</v>
      </c>
      <c r="D1546" s="3" t="s">
        <v>72</v>
      </c>
      <c r="E1546" s="3">
        <v>1.44</v>
      </c>
      <c r="F1546" s="3">
        <v>497615.74</v>
      </c>
      <c r="G1546" s="3">
        <v>37226.94</v>
      </c>
      <c r="H1546" s="3">
        <v>262571.15999999997</v>
      </c>
      <c r="I1546" s="3">
        <v>4103.6400000000003</v>
      </c>
      <c r="J1546" s="3">
        <v>193714</v>
      </c>
      <c r="K1546" s="3">
        <v>159778.53</v>
      </c>
      <c r="L1546" s="3">
        <v>33925.47</v>
      </c>
      <c r="M1546" s="3">
        <v>10</v>
      </c>
    </row>
    <row r="1547" spans="1:13" ht="15.75" customHeight="1" x14ac:dyDescent="0.2">
      <c r="A1547" s="3" t="s">
        <v>49</v>
      </c>
      <c r="B1547" s="3" t="s">
        <v>14</v>
      </c>
      <c r="C1547" s="4">
        <v>43569</v>
      </c>
      <c r="D1547" s="3" t="s">
        <v>72</v>
      </c>
      <c r="E1547" s="3">
        <v>0.92</v>
      </c>
      <c r="F1547" s="3">
        <v>1298918.2</v>
      </c>
      <c r="G1547" s="3">
        <v>392726.55</v>
      </c>
      <c r="H1547" s="3">
        <v>247190.64</v>
      </c>
      <c r="I1547" s="3">
        <v>24565.599999999999</v>
      </c>
      <c r="J1547" s="3">
        <v>634435.41</v>
      </c>
      <c r="K1547" s="3">
        <v>348513.93</v>
      </c>
      <c r="L1547" s="3">
        <v>285921.48</v>
      </c>
      <c r="M1547" s="3">
        <v>0</v>
      </c>
    </row>
    <row r="1548" spans="1:13" ht="15.75" customHeight="1" x14ac:dyDescent="0.2">
      <c r="A1548" s="3" t="s">
        <v>50</v>
      </c>
      <c r="B1548" s="3" t="s">
        <v>14</v>
      </c>
      <c r="C1548" s="4">
        <v>43569</v>
      </c>
      <c r="D1548" s="3" t="s">
        <v>72</v>
      </c>
      <c r="E1548" s="3">
        <v>1.2</v>
      </c>
      <c r="F1548" s="3">
        <v>137410.78</v>
      </c>
      <c r="G1548" s="3">
        <v>36696.639999999999</v>
      </c>
      <c r="H1548" s="3">
        <v>21877.49</v>
      </c>
      <c r="I1548" s="3">
        <v>2268.87</v>
      </c>
      <c r="J1548" s="3">
        <v>76567.78</v>
      </c>
      <c r="K1548" s="3">
        <v>44141.21</v>
      </c>
      <c r="L1548" s="3">
        <v>32426.57</v>
      </c>
      <c r="M1548" s="3">
        <v>0</v>
      </c>
    </row>
    <row r="1549" spans="1:13" ht="15.75" customHeight="1" x14ac:dyDescent="0.2">
      <c r="A1549" s="3" t="s">
        <v>51</v>
      </c>
      <c r="B1549" s="3" t="s">
        <v>14</v>
      </c>
      <c r="C1549" s="4">
        <v>43569</v>
      </c>
      <c r="D1549" s="3" t="s">
        <v>72</v>
      </c>
      <c r="E1549" s="3">
        <v>1.1000000000000001</v>
      </c>
      <c r="F1549" s="3">
        <v>2034525.94</v>
      </c>
      <c r="G1549" s="3">
        <v>774123.9</v>
      </c>
      <c r="H1549" s="3">
        <v>427043.76</v>
      </c>
      <c r="I1549" s="3">
        <v>27436.53</v>
      </c>
      <c r="J1549" s="3">
        <v>805921.75</v>
      </c>
      <c r="K1549" s="3">
        <v>696871.93</v>
      </c>
      <c r="L1549" s="3">
        <v>103893.31</v>
      </c>
      <c r="M1549" s="3">
        <v>5156.51</v>
      </c>
    </row>
    <row r="1550" spans="1:13" ht="15.75" customHeight="1" x14ac:dyDescent="0.2">
      <c r="A1550" s="3" t="s">
        <v>52</v>
      </c>
      <c r="B1550" s="3" t="s">
        <v>14</v>
      </c>
      <c r="C1550" s="4">
        <v>43569</v>
      </c>
      <c r="D1550" s="3" t="s">
        <v>72</v>
      </c>
      <c r="E1550" s="3">
        <v>1.1299999999999999</v>
      </c>
      <c r="F1550" s="3">
        <v>684515.95</v>
      </c>
      <c r="G1550" s="3">
        <v>77511.83</v>
      </c>
      <c r="H1550" s="3">
        <v>224671.84</v>
      </c>
      <c r="I1550" s="3">
        <v>24466.01</v>
      </c>
      <c r="J1550" s="3">
        <v>357866.27</v>
      </c>
      <c r="K1550" s="3">
        <v>195522.62</v>
      </c>
      <c r="L1550" s="3">
        <v>161939.53</v>
      </c>
      <c r="M1550" s="3">
        <v>404.12</v>
      </c>
    </row>
    <row r="1551" spans="1:13" ht="15.75" customHeight="1" x14ac:dyDescent="0.2">
      <c r="A1551" s="3" t="s">
        <v>53</v>
      </c>
      <c r="B1551" s="3" t="s">
        <v>14</v>
      </c>
      <c r="C1551" s="4">
        <v>43569</v>
      </c>
      <c r="D1551" s="3" t="s">
        <v>72</v>
      </c>
      <c r="E1551" s="3">
        <v>1.28</v>
      </c>
      <c r="F1551" s="3">
        <v>362567.98</v>
      </c>
      <c r="G1551" s="3">
        <v>158797.78</v>
      </c>
      <c r="H1551" s="3">
        <v>50026.38</v>
      </c>
      <c r="I1551" s="3">
        <v>6634.81</v>
      </c>
      <c r="J1551" s="3">
        <v>147109.01</v>
      </c>
      <c r="K1551" s="3">
        <v>134932.51999999999</v>
      </c>
      <c r="L1551" s="3">
        <v>12159.82</v>
      </c>
      <c r="M1551" s="3">
        <v>16.670000000000002</v>
      </c>
    </row>
    <row r="1552" spans="1:13" ht="15.75" customHeight="1" x14ac:dyDescent="0.2">
      <c r="A1552" s="3" t="s">
        <v>54</v>
      </c>
      <c r="B1552" s="3" t="s">
        <v>14</v>
      </c>
      <c r="C1552" s="4">
        <v>43569</v>
      </c>
      <c r="D1552" s="3" t="s">
        <v>72</v>
      </c>
      <c r="E1552" s="3">
        <v>1.08</v>
      </c>
      <c r="F1552" s="3">
        <v>331533.36</v>
      </c>
      <c r="G1552" s="3">
        <v>91828.22</v>
      </c>
      <c r="H1552" s="3">
        <v>77222.41</v>
      </c>
      <c r="I1552" s="3">
        <v>1810.73</v>
      </c>
      <c r="J1552" s="3">
        <v>160672</v>
      </c>
      <c r="K1552" s="3">
        <v>120904.54</v>
      </c>
      <c r="L1552" s="3">
        <v>39757.46</v>
      </c>
      <c r="M1552" s="3">
        <v>10</v>
      </c>
    </row>
    <row r="1553" spans="1:13" ht="15.75" customHeight="1" x14ac:dyDescent="0.2">
      <c r="A1553" s="3" t="s">
        <v>55</v>
      </c>
      <c r="B1553" s="3" t="s">
        <v>14</v>
      </c>
      <c r="C1553" s="4">
        <v>43569</v>
      </c>
      <c r="D1553" s="3" t="s">
        <v>72</v>
      </c>
      <c r="E1553" s="3">
        <v>1.04</v>
      </c>
      <c r="F1553" s="3">
        <v>221677.93</v>
      </c>
      <c r="G1553" s="3">
        <v>60913.85</v>
      </c>
      <c r="H1553" s="3">
        <v>34490.22</v>
      </c>
      <c r="I1553" s="3">
        <v>167.31</v>
      </c>
      <c r="J1553" s="3">
        <v>126106.55</v>
      </c>
      <c r="K1553" s="3">
        <v>92274.16</v>
      </c>
      <c r="L1553" s="3">
        <v>33819.06</v>
      </c>
      <c r="M1553" s="3">
        <v>13.33</v>
      </c>
    </row>
    <row r="1554" spans="1:13" ht="15.75" customHeight="1" x14ac:dyDescent="0.2">
      <c r="A1554" s="3" t="s">
        <v>56</v>
      </c>
      <c r="B1554" s="3" t="s">
        <v>14</v>
      </c>
      <c r="C1554" s="4">
        <v>43569</v>
      </c>
      <c r="D1554" s="3" t="s">
        <v>72</v>
      </c>
      <c r="E1554" s="3">
        <v>1.34</v>
      </c>
      <c r="F1554" s="3">
        <v>487552.85</v>
      </c>
      <c r="G1554" s="3">
        <v>176826.53</v>
      </c>
      <c r="H1554" s="3">
        <v>196924.74</v>
      </c>
      <c r="I1554" s="3">
        <v>3143.72</v>
      </c>
      <c r="J1554" s="3">
        <v>110657.86</v>
      </c>
      <c r="K1554" s="3">
        <v>98924.19</v>
      </c>
      <c r="L1554" s="3">
        <v>7886.48</v>
      </c>
      <c r="M1554" s="3">
        <v>3847.19</v>
      </c>
    </row>
    <row r="1555" spans="1:13" ht="15.75" customHeight="1" x14ac:dyDescent="0.2">
      <c r="A1555" s="3" t="s">
        <v>57</v>
      </c>
      <c r="B1555" s="3" t="s">
        <v>14</v>
      </c>
      <c r="C1555" s="4">
        <v>43569</v>
      </c>
      <c r="D1555" s="3" t="s">
        <v>72</v>
      </c>
      <c r="E1555" s="3">
        <v>0.77</v>
      </c>
      <c r="F1555" s="3">
        <v>870142.84</v>
      </c>
      <c r="G1555" s="3">
        <v>125437.57</v>
      </c>
      <c r="H1555" s="3">
        <v>418622.84</v>
      </c>
      <c r="I1555" s="3">
        <v>26761.46</v>
      </c>
      <c r="J1555" s="3">
        <v>299320.96999999997</v>
      </c>
      <c r="K1555" s="3">
        <v>245147.61</v>
      </c>
      <c r="L1555" s="3">
        <v>54144.32</v>
      </c>
      <c r="M1555" s="3">
        <v>29.04</v>
      </c>
    </row>
    <row r="1556" spans="1:13" ht="15.75" customHeight="1" x14ac:dyDescent="0.2">
      <c r="A1556" s="3" t="s">
        <v>58</v>
      </c>
      <c r="B1556" s="3" t="s">
        <v>14</v>
      </c>
      <c r="C1556" s="4">
        <v>43569</v>
      </c>
      <c r="D1556" s="3" t="s">
        <v>72</v>
      </c>
      <c r="E1556" s="3">
        <v>1.26</v>
      </c>
      <c r="F1556" s="3">
        <v>1015212.62</v>
      </c>
      <c r="G1556" s="3">
        <v>402323.04</v>
      </c>
      <c r="H1556" s="3">
        <v>422591.1</v>
      </c>
      <c r="I1556" s="3">
        <v>9978.73</v>
      </c>
      <c r="J1556" s="3">
        <v>180319.75</v>
      </c>
      <c r="K1556" s="3">
        <v>167258.07</v>
      </c>
      <c r="L1556" s="3">
        <v>5825.34</v>
      </c>
      <c r="M1556" s="3">
        <v>7236.34</v>
      </c>
    </row>
    <row r="1557" spans="1:13" ht="15.75" customHeight="1" x14ac:dyDescent="0.2">
      <c r="A1557" s="3" t="s">
        <v>59</v>
      </c>
      <c r="B1557" s="3" t="s">
        <v>14</v>
      </c>
      <c r="C1557" s="4">
        <v>43569</v>
      </c>
      <c r="D1557" s="3" t="s">
        <v>72</v>
      </c>
      <c r="E1557" s="3">
        <v>1.24</v>
      </c>
      <c r="F1557" s="3">
        <v>613385.87</v>
      </c>
      <c r="G1557" s="3">
        <v>94424.84</v>
      </c>
      <c r="H1557" s="3">
        <v>197692.42</v>
      </c>
      <c r="I1557" s="3">
        <v>1273.96</v>
      </c>
      <c r="J1557" s="3">
        <v>319994.65000000002</v>
      </c>
      <c r="K1557" s="3">
        <v>124668.85</v>
      </c>
      <c r="L1557" s="3">
        <v>194953.25</v>
      </c>
      <c r="M1557" s="3">
        <v>372.55</v>
      </c>
    </row>
    <row r="1558" spans="1:13" ht="15.75" customHeight="1" x14ac:dyDescent="0.2">
      <c r="A1558" s="3" t="s">
        <v>60</v>
      </c>
      <c r="B1558" s="3" t="s">
        <v>14</v>
      </c>
      <c r="C1558" s="4">
        <v>43569</v>
      </c>
      <c r="D1558" s="3" t="s">
        <v>72</v>
      </c>
      <c r="E1558" s="3">
        <v>1.23</v>
      </c>
      <c r="F1558" s="3">
        <v>487179.4</v>
      </c>
      <c r="G1558" s="3">
        <v>227375.52</v>
      </c>
      <c r="H1558" s="3">
        <v>41373.65</v>
      </c>
      <c r="I1558" s="3">
        <v>2420.9499999999998</v>
      </c>
      <c r="J1558" s="3">
        <v>216009.28</v>
      </c>
      <c r="K1558" s="3">
        <v>162274.66</v>
      </c>
      <c r="L1558" s="3">
        <v>49471.67</v>
      </c>
      <c r="M1558" s="3">
        <v>4262.95</v>
      </c>
    </row>
    <row r="1559" spans="1:13" ht="15.75" customHeight="1" x14ac:dyDescent="0.2">
      <c r="A1559" s="3" t="s">
        <v>61</v>
      </c>
      <c r="B1559" s="3" t="s">
        <v>14</v>
      </c>
      <c r="C1559" s="4">
        <v>43569</v>
      </c>
      <c r="D1559" s="3" t="s">
        <v>72</v>
      </c>
      <c r="E1559" s="3">
        <v>0.9</v>
      </c>
      <c r="F1559" s="3">
        <v>7795610.1799999997</v>
      </c>
      <c r="G1559" s="3">
        <v>3221352.08</v>
      </c>
      <c r="H1559" s="3">
        <v>1106310.3700000001</v>
      </c>
      <c r="I1559" s="3">
        <v>396214.51</v>
      </c>
      <c r="J1559" s="3">
        <v>3071733.22</v>
      </c>
      <c r="K1559" s="3">
        <v>1562090.27</v>
      </c>
      <c r="L1559" s="3">
        <v>1405950.49</v>
      </c>
      <c r="M1559" s="3">
        <v>103692.46</v>
      </c>
    </row>
    <row r="1560" spans="1:13" ht="15.75" customHeight="1" x14ac:dyDescent="0.2">
      <c r="A1560" s="3" t="s">
        <v>62</v>
      </c>
      <c r="B1560" s="3" t="s">
        <v>14</v>
      </c>
      <c r="C1560" s="4">
        <v>43569</v>
      </c>
      <c r="D1560" s="3" t="s">
        <v>72</v>
      </c>
      <c r="E1560" s="3">
        <v>1.2</v>
      </c>
      <c r="F1560" s="3">
        <v>5383718.5899999999</v>
      </c>
      <c r="G1560" s="3">
        <v>2428336.48</v>
      </c>
      <c r="H1560" s="3">
        <v>222305.31</v>
      </c>
      <c r="I1560" s="3">
        <v>21694.26</v>
      </c>
      <c r="J1560" s="3">
        <v>2711382.54</v>
      </c>
      <c r="K1560" s="3">
        <v>1416619.94</v>
      </c>
      <c r="L1560" s="3">
        <v>1253491.57</v>
      </c>
      <c r="M1560" s="3">
        <v>41271.03</v>
      </c>
    </row>
    <row r="1561" spans="1:13" ht="15.75" customHeight="1" x14ac:dyDescent="0.2">
      <c r="A1561" s="3" t="s">
        <v>63</v>
      </c>
      <c r="B1561" s="3" t="s">
        <v>14</v>
      </c>
      <c r="C1561" s="4">
        <v>43569</v>
      </c>
      <c r="D1561" s="3" t="s">
        <v>72</v>
      </c>
      <c r="E1561" s="3">
        <v>1.1399999999999999</v>
      </c>
      <c r="F1561" s="3">
        <v>115098.48</v>
      </c>
      <c r="G1561" s="3">
        <v>24754.52</v>
      </c>
      <c r="H1561" s="3">
        <v>32090.82</v>
      </c>
      <c r="I1561" s="3">
        <v>90.99</v>
      </c>
      <c r="J1561" s="3">
        <v>58162.15</v>
      </c>
      <c r="K1561" s="3">
        <v>22834.080000000002</v>
      </c>
      <c r="L1561" s="3">
        <v>35318.449999999997</v>
      </c>
      <c r="M1561" s="3">
        <v>9.6199999999999992</v>
      </c>
    </row>
    <row r="1562" spans="1:13" ht="15.75" customHeight="1" x14ac:dyDescent="0.2">
      <c r="A1562" s="3" t="s">
        <v>64</v>
      </c>
      <c r="B1562" s="3" t="s">
        <v>14</v>
      </c>
      <c r="C1562" s="4">
        <v>43569</v>
      </c>
      <c r="D1562" s="3" t="s">
        <v>72</v>
      </c>
      <c r="E1562" s="3">
        <v>1.1200000000000001</v>
      </c>
      <c r="F1562" s="3">
        <v>220101.46</v>
      </c>
      <c r="G1562" s="3">
        <v>115615.58</v>
      </c>
      <c r="H1562" s="3">
        <v>13382.76</v>
      </c>
      <c r="I1562" s="3">
        <v>611.16</v>
      </c>
      <c r="J1562" s="3">
        <v>90491.96</v>
      </c>
      <c r="K1562" s="3">
        <v>80082.539999999994</v>
      </c>
      <c r="L1562" s="3">
        <v>10409.42</v>
      </c>
      <c r="M1562" s="3">
        <v>0</v>
      </c>
    </row>
    <row r="1563" spans="1:13" ht="15.75" customHeight="1" x14ac:dyDescent="0.2">
      <c r="A1563" s="3" t="s">
        <v>65</v>
      </c>
      <c r="B1563" s="3" t="s">
        <v>14</v>
      </c>
      <c r="C1563" s="4">
        <v>43569</v>
      </c>
      <c r="D1563" s="3" t="s">
        <v>72</v>
      </c>
      <c r="E1563" s="3">
        <v>1.34</v>
      </c>
      <c r="F1563" s="3">
        <v>80172.75</v>
      </c>
      <c r="G1563" s="3">
        <v>3723.43</v>
      </c>
      <c r="H1563" s="3">
        <v>44965.38</v>
      </c>
      <c r="I1563" s="3">
        <v>142.01</v>
      </c>
      <c r="J1563" s="3">
        <v>31341.93</v>
      </c>
      <c r="K1563" s="3">
        <v>14876</v>
      </c>
      <c r="L1563" s="3">
        <v>16465.93</v>
      </c>
      <c r="M1563" s="3">
        <v>0</v>
      </c>
    </row>
    <row r="1564" spans="1:13" ht="15.75" customHeight="1" x14ac:dyDescent="0.2">
      <c r="A1564" s="3" t="s">
        <v>66</v>
      </c>
      <c r="B1564" s="3" t="s">
        <v>14</v>
      </c>
      <c r="C1564" s="4">
        <v>43569</v>
      </c>
      <c r="D1564" s="3" t="s">
        <v>72</v>
      </c>
      <c r="E1564" s="3">
        <v>1.3</v>
      </c>
      <c r="F1564" s="3">
        <v>560659.78</v>
      </c>
      <c r="G1564" s="3">
        <v>238960.92</v>
      </c>
      <c r="H1564" s="3">
        <v>19628.86</v>
      </c>
      <c r="I1564" s="3">
        <v>2210.2199999999998</v>
      </c>
      <c r="J1564" s="3">
        <v>299859.78000000003</v>
      </c>
      <c r="K1564" s="3">
        <v>118210.1</v>
      </c>
      <c r="L1564" s="3">
        <v>181615.19</v>
      </c>
      <c r="M1564" s="3">
        <v>34.49</v>
      </c>
    </row>
    <row r="1565" spans="1:13" ht="15.75" customHeight="1" x14ac:dyDescent="0.2">
      <c r="A1565" s="3" t="s">
        <v>13</v>
      </c>
      <c r="B1565" s="3" t="s">
        <v>14</v>
      </c>
      <c r="C1565" s="4">
        <v>43569</v>
      </c>
      <c r="D1565" s="3" t="s">
        <v>72</v>
      </c>
      <c r="E1565" s="3">
        <v>1.05</v>
      </c>
      <c r="F1565" s="3">
        <v>45956798.68</v>
      </c>
      <c r="G1565" s="3">
        <v>13116578.640000001</v>
      </c>
      <c r="H1565" s="3">
        <v>12746906.949999999</v>
      </c>
      <c r="I1565" s="3">
        <v>1181613.53</v>
      </c>
      <c r="J1565" s="3">
        <v>18911699.559999999</v>
      </c>
      <c r="K1565" s="3">
        <v>12002214.73</v>
      </c>
      <c r="L1565" s="3">
        <v>6411537.4199999999</v>
      </c>
      <c r="M1565" s="3">
        <v>497947.41</v>
      </c>
    </row>
    <row r="1566" spans="1:13" ht="15.75" customHeight="1" x14ac:dyDescent="0.2">
      <c r="A1566" s="3" t="s">
        <v>67</v>
      </c>
      <c r="B1566" s="3" t="s">
        <v>14</v>
      </c>
      <c r="C1566" s="4">
        <v>43569</v>
      </c>
      <c r="D1566" s="3" t="s">
        <v>72</v>
      </c>
      <c r="E1566" s="3">
        <v>1.02</v>
      </c>
      <c r="F1566" s="3">
        <v>7712466.4500000002</v>
      </c>
      <c r="G1566" s="3">
        <v>1932032.73</v>
      </c>
      <c r="H1566" s="3">
        <v>1772318.28</v>
      </c>
      <c r="I1566" s="3">
        <v>174111.92</v>
      </c>
      <c r="J1566" s="3">
        <v>3834003.52</v>
      </c>
      <c r="K1566" s="3">
        <v>1715799.07</v>
      </c>
      <c r="L1566" s="3">
        <v>2115057.04</v>
      </c>
      <c r="M1566" s="3">
        <v>3147.41</v>
      </c>
    </row>
    <row r="1567" spans="1:13" ht="15.75" customHeight="1" x14ac:dyDescent="0.2">
      <c r="A1567" s="3" t="s">
        <v>68</v>
      </c>
      <c r="B1567" s="3" t="s">
        <v>14</v>
      </c>
      <c r="C1567" s="4">
        <v>43569</v>
      </c>
      <c r="D1567" s="3" t="s">
        <v>72</v>
      </c>
      <c r="E1567" s="3">
        <v>1.01</v>
      </c>
      <c r="F1567" s="3">
        <v>1015320.89</v>
      </c>
      <c r="G1567" s="3">
        <v>484458.72</v>
      </c>
      <c r="H1567" s="3">
        <v>111689.91</v>
      </c>
      <c r="I1567" s="3">
        <v>68627.88</v>
      </c>
      <c r="J1567" s="3">
        <v>350544.38</v>
      </c>
      <c r="K1567" s="3">
        <v>229565.57</v>
      </c>
      <c r="L1567" s="3">
        <v>120965.48</v>
      </c>
      <c r="M1567" s="3">
        <v>13.33</v>
      </c>
    </row>
    <row r="1568" spans="1:13" ht="15.75" customHeight="1" x14ac:dyDescent="0.2">
      <c r="A1568" s="3" t="s">
        <v>16</v>
      </c>
      <c r="B1568" s="3" t="s">
        <v>14</v>
      </c>
      <c r="C1568" s="4">
        <v>43569</v>
      </c>
      <c r="D1568" s="3" t="s">
        <v>69</v>
      </c>
      <c r="E1568" s="3">
        <v>1.55</v>
      </c>
      <c r="F1568" s="3">
        <v>4825.59</v>
      </c>
      <c r="G1568" s="3">
        <v>1327.08</v>
      </c>
      <c r="H1568" s="3">
        <v>863.83</v>
      </c>
      <c r="I1568" s="3">
        <v>0</v>
      </c>
      <c r="J1568" s="3">
        <v>2634.68</v>
      </c>
      <c r="K1568" s="3">
        <v>2618.4499999999998</v>
      </c>
      <c r="L1568" s="3">
        <v>16.23</v>
      </c>
      <c r="M1568" s="3">
        <v>0</v>
      </c>
    </row>
    <row r="1569" spans="1:13" ht="15.75" customHeight="1" x14ac:dyDescent="0.2">
      <c r="A1569" s="3" t="s">
        <v>17</v>
      </c>
      <c r="B1569" s="3" t="s">
        <v>14</v>
      </c>
      <c r="C1569" s="4">
        <v>43569</v>
      </c>
      <c r="D1569" s="3" t="s">
        <v>69</v>
      </c>
      <c r="E1569" s="3">
        <v>1.48</v>
      </c>
      <c r="F1569" s="3">
        <v>11216.6</v>
      </c>
      <c r="G1569" s="3">
        <v>155.51</v>
      </c>
      <c r="H1569" s="3">
        <v>4181.72</v>
      </c>
      <c r="I1569" s="3">
        <v>0</v>
      </c>
      <c r="J1569" s="3">
        <v>6879.37</v>
      </c>
      <c r="K1569" s="3">
        <v>6044.05</v>
      </c>
      <c r="L1569" s="3">
        <v>835.32</v>
      </c>
      <c r="M1569" s="3">
        <v>0</v>
      </c>
    </row>
    <row r="1570" spans="1:13" ht="15.75" customHeight="1" x14ac:dyDescent="0.2">
      <c r="A1570" s="3" t="s">
        <v>18</v>
      </c>
      <c r="B1570" s="3" t="s">
        <v>14</v>
      </c>
      <c r="C1570" s="4">
        <v>43569</v>
      </c>
      <c r="D1570" s="3" t="s">
        <v>69</v>
      </c>
      <c r="E1570" s="3">
        <v>1.65</v>
      </c>
      <c r="F1570" s="3">
        <v>36253.19</v>
      </c>
      <c r="G1570" s="3">
        <v>1210.6600000000001</v>
      </c>
      <c r="H1570" s="3">
        <v>5903.46</v>
      </c>
      <c r="I1570" s="3">
        <v>2.4900000000000002</v>
      </c>
      <c r="J1570" s="3">
        <v>29136.58</v>
      </c>
      <c r="K1570" s="3">
        <v>27388.06</v>
      </c>
      <c r="L1570" s="3">
        <v>1748.52</v>
      </c>
      <c r="M1570" s="3">
        <v>0</v>
      </c>
    </row>
    <row r="1571" spans="1:13" ht="15.75" customHeight="1" x14ac:dyDescent="0.2">
      <c r="A1571" s="3" t="s">
        <v>19</v>
      </c>
      <c r="B1571" s="3" t="s">
        <v>14</v>
      </c>
      <c r="C1571" s="4">
        <v>43569</v>
      </c>
      <c r="D1571" s="3" t="s">
        <v>69</v>
      </c>
      <c r="E1571" s="3">
        <v>1.71</v>
      </c>
      <c r="F1571" s="3">
        <v>4491.4399999999996</v>
      </c>
      <c r="G1571" s="3">
        <v>0</v>
      </c>
      <c r="H1571" s="3">
        <v>1330.16</v>
      </c>
      <c r="I1571" s="3">
        <v>0</v>
      </c>
      <c r="J1571" s="3">
        <v>3161.28</v>
      </c>
      <c r="K1571" s="3">
        <v>1437.96</v>
      </c>
      <c r="L1571" s="3">
        <v>1723.32</v>
      </c>
      <c r="M1571" s="3">
        <v>0</v>
      </c>
    </row>
    <row r="1572" spans="1:13" ht="15.75" customHeight="1" x14ac:dyDescent="0.2">
      <c r="A1572" s="3" t="s">
        <v>20</v>
      </c>
      <c r="B1572" s="3" t="s">
        <v>14</v>
      </c>
      <c r="C1572" s="4">
        <v>43569</v>
      </c>
      <c r="D1572" s="3" t="s">
        <v>69</v>
      </c>
      <c r="E1572" s="3">
        <v>1.68</v>
      </c>
      <c r="F1572" s="3">
        <v>30583.27</v>
      </c>
      <c r="G1572" s="3">
        <v>50</v>
      </c>
      <c r="H1572" s="3">
        <v>2933.26</v>
      </c>
      <c r="I1572" s="3">
        <v>0</v>
      </c>
      <c r="J1572" s="3">
        <v>27600.01</v>
      </c>
      <c r="K1572" s="3">
        <v>11584.18</v>
      </c>
      <c r="L1572" s="3">
        <v>16015.83</v>
      </c>
      <c r="M1572" s="3">
        <v>0</v>
      </c>
    </row>
    <row r="1573" spans="1:13" ht="15.75" customHeight="1" x14ac:dyDescent="0.2">
      <c r="A1573" s="3" t="s">
        <v>21</v>
      </c>
      <c r="B1573" s="3" t="s">
        <v>14</v>
      </c>
      <c r="C1573" s="4">
        <v>43569</v>
      </c>
      <c r="D1573" s="3" t="s">
        <v>69</v>
      </c>
      <c r="E1573" s="3">
        <v>1.55</v>
      </c>
      <c r="F1573" s="3">
        <v>13037.68</v>
      </c>
      <c r="G1573" s="3">
        <v>454.17</v>
      </c>
      <c r="H1573" s="3">
        <v>323.08999999999997</v>
      </c>
      <c r="I1573" s="3">
        <v>0</v>
      </c>
      <c r="J1573" s="3">
        <v>12260.42</v>
      </c>
      <c r="K1573" s="3">
        <v>3476.97</v>
      </c>
      <c r="L1573" s="3">
        <v>8783.4500000000007</v>
      </c>
      <c r="M1573" s="3">
        <v>0</v>
      </c>
    </row>
    <row r="1574" spans="1:13" ht="15.75" customHeight="1" x14ac:dyDescent="0.2">
      <c r="A1574" s="3" t="s">
        <v>22</v>
      </c>
      <c r="B1574" s="3" t="s">
        <v>14</v>
      </c>
      <c r="C1574" s="4">
        <v>43569</v>
      </c>
      <c r="D1574" s="3" t="s">
        <v>69</v>
      </c>
      <c r="E1574" s="3">
        <v>1.34</v>
      </c>
      <c r="F1574" s="3">
        <v>238688.38</v>
      </c>
      <c r="G1574" s="3">
        <v>50916.75</v>
      </c>
      <c r="H1574" s="3">
        <v>63890.79</v>
      </c>
      <c r="I1574" s="3">
        <v>0</v>
      </c>
      <c r="J1574" s="3">
        <v>123880.84</v>
      </c>
      <c r="K1574" s="3">
        <v>123788.01</v>
      </c>
      <c r="L1574" s="3">
        <v>92.83</v>
      </c>
      <c r="M1574" s="3">
        <v>0</v>
      </c>
    </row>
    <row r="1575" spans="1:13" ht="15.75" customHeight="1" x14ac:dyDescent="0.2">
      <c r="A1575" s="3" t="s">
        <v>23</v>
      </c>
      <c r="B1575" s="3" t="s">
        <v>14</v>
      </c>
      <c r="C1575" s="4">
        <v>43569</v>
      </c>
      <c r="D1575" s="3" t="s">
        <v>69</v>
      </c>
      <c r="E1575" s="3">
        <v>1.78</v>
      </c>
      <c r="F1575" s="3">
        <v>12314.92</v>
      </c>
      <c r="G1575" s="3">
        <v>114.74</v>
      </c>
      <c r="H1575" s="3">
        <v>3544.67</v>
      </c>
      <c r="I1575" s="3">
        <v>39.33</v>
      </c>
      <c r="J1575" s="3">
        <v>8616.18</v>
      </c>
      <c r="K1575" s="3">
        <v>8602.85</v>
      </c>
      <c r="L1575" s="3">
        <v>13.33</v>
      </c>
      <c r="M1575" s="3">
        <v>0</v>
      </c>
    </row>
    <row r="1576" spans="1:13" ht="15.75" customHeight="1" x14ac:dyDescent="0.2">
      <c r="A1576" s="3" t="s">
        <v>24</v>
      </c>
      <c r="B1576" s="3" t="s">
        <v>14</v>
      </c>
      <c r="C1576" s="4">
        <v>43569</v>
      </c>
      <c r="D1576" s="3" t="s">
        <v>69</v>
      </c>
      <c r="E1576" s="3">
        <v>1.71</v>
      </c>
      <c r="F1576" s="3">
        <v>44004.98</v>
      </c>
      <c r="G1576" s="3">
        <v>603.51</v>
      </c>
      <c r="H1576" s="3">
        <v>6456.08</v>
      </c>
      <c r="I1576" s="3">
        <v>0</v>
      </c>
      <c r="J1576" s="3">
        <v>36945.39</v>
      </c>
      <c r="K1576" s="3">
        <v>36945.39</v>
      </c>
      <c r="L1576" s="3">
        <v>0</v>
      </c>
      <c r="M1576" s="3">
        <v>0</v>
      </c>
    </row>
    <row r="1577" spans="1:13" ht="15.75" customHeight="1" x14ac:dyDescent="0.2">
      <c r="A1577" s="3" t="s">
        <v>25</v>
      </c>
      <c r="B1577" s="3" t="s">
        <v>14</v>
      </c>
      <c r="C1577" s="4">
        <v>43569</v>
      </c>
      <c r="D1577" s="3" t="s">
        <v>69</v>
      </c>
      <c r="E1577" s="3">
        <v>1.31</v>
      </c>
      <c r="F1577" s="3">
        <v>8192.14</v>
      </c>
      <c r="G1577" s="3">
        <v>167.14</v>
      </c>
      <c r="H1577" s="3">
        <v>3892.35</v>
      </c>
      <c r="I1577" s="3">
        <v>0</v>
      </c>
      <c r="J1577" s="3">
        <v>4132.6499999999996</v>
      </c>
      <c r="K1577" s="3">
        <v>1743.22</v>
      </c>
      <c r="L1577" s="3">
        <v>2389.4299999999998</v>
      </c>
      <c r="M1577" s="3">
        <v>0</v>
      </c>
    </row>
    <row r="1578" spans="1:13" ht="15.75" customHeight="1" x14ac:dyDescent="0.2">
      <c r="A1578" s="3" t="s">
        <v>26</v>
      </c>
      <c r="B1578" s="3" t="s">
        <v>14</v>
      </c>
      <c r="C1578" s="4">
        <v>43569</v>
      </c>
      <c r="D1578" s="3" t="s">
        <v>69</v>
      </c>
      <c r="E1578" s="3">
        <v>1.45</v>
      </c>
      <c r="F1578" s="3">
        <v>5256.32</v>
      </c>
      <c r="G1578" s="3">
        <v>434.67</v>
      </c>
      <c r="H1578" s="3">
        <v>1745.83</v>
      </c>
      <c r="I1578" s="3">
        <v>0</v>
      </c>
      <c r="J1578" s="3">
        <v>3075.82</v>
      </c>
      <c r="K1578" s="3">
        <v>2485.89</v>
      </c>
      <c r="L1578" s="3">
        <v>589.92999999999995</v>
      </c>
      <c r="M1578" s="3">
        <v>0</v>
      </c>
    </row>
    <row r="1579" spans="1:13" ht="15.75" customHeight="1" x14ac:dyDescent="0.2">
      <c r="A1579" s="3" t="s">
        <v>27</v>
      </c>
      <c r="B1579" s="3" t="s">
        <v>14</v>
      </c>
      <c r="C1579" s="4">
        <v>43569</v>
      </c>
      <c r="D1579" s="3" t="s">
        <v>69</v>
      </c>
      <c r="E1579" s="3">
        <v>1.17</v>
      </c>
      <c r="F1579" s="3">
        <v>44325.9</v>
      </c>
      <c r="G1579" s="3">
        <v>10534.2</v>
      </c>
      <c r="H1579" s="3">
        <v>1051.6099999999999</v>
      </c>
      <c r="I1579" s="3">
        <v>859.1</v>
      </c>
      <c r="J1579" s="3">
        <v>31880.99</v>
      </c>
      <c r="K1579" s="3">
        <v>19717.66</v>
      </c>
      <c r="L1579" s="3">
        <v>12163.33</v>
      </c>
      <c r="M1579" s="3">
        <v>0</v>
      </c>
    </row>
    <row r="1580" spans="1:13" ht="15.75" customHeight="1" x14ac:dyDescent="0.2">
      <c r="A1580" s="3" t="s">
        <v>28</v>
      </c>
      <c r="B1580" s="3" t="s">
        <v>14</v>
      </c>
      <c r="C1580" s="4">
        <v>43569</v>
      </c>
      <c r="D1580" s="3" t="s">
        <v>69</v>
      </c>
      <c r="E1580" s="3">
        <v>1.33</v>
      </c>
      <c r="F1580" s="3">
        <v>69540.649999999994</v>
      </c>
      <c r="G1580" s="3">
        <v>11676.04</v>
      </c>
      <c r="H1580" s="3">
        <v>1983.18</v>
      </c>
      <c r="I1580" s="3">
        <v>0</v>
      </c>
      <c r="J1580" s="3">
        <v>55881.43</v>
      </c>
      <c r="K1580" s="3">
        <v>55823.64</v>
      </c>
      <c r="L1580" s="3">
        <v>57.79</v>
      </c>
      <c r="M1580" s="3">
        <v>0</v>
      </c>
    </row>
    <row r="1581" spans="1:13" ht="15.75" customHeight="1" x14ac:dyDescent="0.2">
      <c r="A1581" s="3" t="s">
        <v>29</v>
      </c>
      <c r="B1581" s="3" t="s">
        <v>14</v>
      </c>
      <c r="C1581" s="4">
        <v>43569</v>
      </c>
      <c r="D1581" s="3" t="s">
        <v>69</v>
      </c>
      <c r="E1581" s="3">
        <v>1.33</v>
      </c>
      <c r="F1581" s="3">
        <v>11357.22</v>
      </c>
      <c r="G1581" s="3">
        <v>524.85</v>
      </c>
      <c r="H1581" s="3">
        <v>3505.94</v>
      </c>
      <c r="I1581" s="3">
        <v>0</v>
      </c>
      <c r="J1581" s="3">
        <v>7226.24</v>
      </c>
      <c r="K1581" s="3">
        <v>6825.42</v>
      </c>
      <c r="L1581" s="3">
        <v>400.82</v>
      </c>
      <c r="M1581" s="3">
        <v>0</v>
      </c>
    </row>
    <row r="1582" spans="1:13" ht="15.75" customHeight="1" x14ac:dyDescent="0.2">
      <c r="A1582" s="3" t="s">
        <v>30</v>
      </c>
      <c r="B1582" s="3" t="s">
        <v>14</v>
      </c>
      <c r="C1582" s="4">
        <v>43569</v>
      </c>
      <c r="D1582" s="3" t="s">
        <v>69</v>
      </c>
      <c r="E1582" s="3">
        <v>1.26</v>
      </c>
      <c r="F1582" s="3">
        <v>12833.19</v>
      </c>
      <c r="G1582" s="3">
        <v>69.55</v>
      </c>
      <c r="H1582" s="3">
        <v>4709.55</v>
      </c>
      <c r="I1582" s="3">
        <v>0</v>
      </c>
      <c r="J1582" s="3">
        <v>8054.09</v>
      </c>
      <c r="K1582" s="3">
        <v>8047.37</v>
      </c>
      <c r="L1582" s="3">
        <v>6.72</v>
      </c>
      <c r="M1582" s="3">
        <v>0</v>
      </c>
    </row>
    <row r="1583" spans="1:13" ht="15.75" customHeight="1" x14ac:dyDescent="0.2">
      <c r="A1583" s="3" t="s">
        <v>31</v>
      </c>
      <c r="B1583" s="3" t="s">
        <v>14</v>
      </c>
      <c r="C1583" s="4">
        <v>43569</v>
      </c>
      <c r="D1583" s="3" t="s">
        <v>69</v>
      </c>
      <c r="E1583" s="3">
        <v>1.45</v>
      </c>
      <c r="F1583" s="3">
        <v>164614.15</v>
      </c>
      <c r="G1583" s="3">
        <v>4837.67</v>
      </c>
      <c r="H1583" s="3">
        <v>33239.49</v>
      </c>
      <c r="I1583" s="3">
        <v>0</v>
      </c>
      <c r="J1583" s="3">
        <v>126244.14</v>
      </c>
      <c r="K1583" s="3">
        <v>116411.26</v>
      </c>
      <c r="L1583" s="3">
        <v>9832.8799999999992</v>
      </c>
      <c r="M1583" s="3">
        <v>0</v>
      </c>
    </row>
    <row r="1584" spans="1:13" ht="15.75" customHeight="1" x14ac:dyDescent="0.2">
      <c r="A1584" s="3" t="s">
        <v>32</v>
      </c>
      <c r="B1584" s="3" t="s">
        <v>14</v>
      </c>
      <c r="C1584" s="4">
        <v>43569</v>
      </c>
      <c r="D1584" s="3" t="s">
        <v>69</v>
      </c>
      <c r="E1584" s="3">
        <v>1.48</v>
      </c>
      <c r="F1584" s="3">
        <v>16562.900000000001</v>
      </c>
      <c r="G1584" s="3">
        <v>1695.26</v>
      </c>
      <c r="H1584" s="3">
        <v>2213.38</v>
      </c>
      <c r="I1584" s="3">
        <v>0</v>
      </c>
      <c r="J1584" s="3">
        <v>12654.26</v>
      </c>
      <c r="K1584" s="3">
        <v>11757.27</v>
      </c>
      <c r="L1584" s="3">
        <v>896.99</v>
      </c>
      <c r="M1584" s="3">
        <v>0</v>
      </c>
    </row>
    <row r="1585" spans="1:13" ht="15.75" customHeight="1" x14ac:dyDescent="0.2">
      <c r="A1585" s="3" t="s">
        <v>33</v>
      </c>
      <c r="B1585" s="3" t="s">
        <v>14</v>
      </c>
      <c r="C1585" s="4">
        <v>43569</v>
      </c>
      <c r="D1585" s="3" t="s">
        <v>69</v>
      </c>
      <c r="E1585" s="3">
        <v>1.66</v>
      </c>
      <c r="F1585" s="3">
        <v>29758.81</v>
      </c>
      <c r="G1585" s="3">
        <v>5769.18</v>
      </c>
      <c r="H1585" s="3">
        <v>19384.64</v>
      </c>
      <c r="I1585" s="3">
        <v>0</v>
      </c>
      <c r="J1585" s="3">
        <v>4604.99</v>
      </c>
      <c r="K1585" s="3">
        <v>4446</v>
      </c>
      <c r="L1585" s="3">
        <v>158.99</v>
      </c>
      <c r="M1585" s="3">
        <v>0</v>
      </c>
    </row>
    <row r="1586" spans="1:13" ht="15.75" customHeight="1" x14ac:dyDescent="0.2">
      <c r="A1586" s="3" t="s">
        <v>34</v>
      </c>
      <c r="B1586" s="3" t="s">
        <v>14</v>
      </c>
      <c r="C1586" s="4">
        <v>43569</v>
      </c>
      <c r="D1586" s="3" t="s">
        <v>69</v>
      </c>
      <c r="E1586" s="3">
        <v>1.22</v>
      </c>
      <c r="F1586" s="3">
        <v>35716.230000000003</v>
      </c>
      <c r="G1586" s="3">
        <v>14198.8</v>
      </c>
      <c r="H1586" s="3">
        <v>125.27</v>
      </c>
      <c r="I1586" s="3">
        <v>0</v>
      </c>
      <c r="J1586" s="3">
        <v>21392.16</v>
      </c>
      <c r="K1586" s="3">
        <v>21285.49</v>
      </c>
      <c r="L1586" s="3">
        <v>106.67</v>
      </c>
      <c r="M1586" s="3">
        <v>0</v>
      </c>
    </row>
    <row r="1587" spans="1:13" ht="15.75" customHeight="1" x14ac:dyDescent="0.2">
      <c r="A1587" s="3" t="s">
        <v>35</v>
      </c>
      <c r="B1587" s="3" t="s">
        <v>14</v>
      </c>
      <c r="C1587" s="4">
        <v>43569</v>
      </c>
      <c r="D1587" s="3" t="s">
        <v>69</v>
      </c>
      <c r="E1587" s="3">
        <v>1.3</v>
      </c>
      <c r="F1587" s="3">
        <v>7079.23</v>
      </c>
      <c r="G1587" s="3">
        <v>221.88</v>
      </c>
      <c r="H1587" s="3">
        <v>1509.95</v>
      </c>
      <c r="I1587" s="3">
        <v>0</v>
      </c>
      <c r="J1587" s="3">
        <v>5347.4</v>
      </c>
      <c r="K1587" s="3">
        <v>3060.61</v>
      </c>
      <c r="L1587" s="3">
        <v>2286.79</v>
      </c>
      <c r="M1587" s="3">
        <v>0</v>
      </c>
    </row>
    <row r="1588" spans="1:13" ht="15.75" customHeight="1" x14ac:dyDescent="0.2">
      <c r="A1588" s="3" t="s">
        <v>36</v>
      </c>
      <c r="B1588" s="3" t="s">
        <v>14</v>
      </c>
      <c r="C1588" s="4">
        <v>43569</v>
      </c>
      <c r="D1588" s="3" t="s">
        <v>69</v>
      </c>
      <c r="E1588" s="3">
        <v>1.41</v>
      </c>
      <c r="F1588" s="3">
        <v>2669.71</v>
      </c>
      <c r="G1588" s="3">
        <v>54.25</v>
      </c>
      <c r="H1588" s="3">
        <v>122.13</v>
      </c>
      <c r="I1588" s="3">
        <v>0</v>
      </c>
      <c r="J1588" s="3">
        <v>2493.33</v>
      </c>
      <c r="K1588" s="3">
        <v>2493.33</v>
      </c>
      <c r="L1588" s="3">
        <v>0</v>
      </c>
      <c r="M1588" s="3">
        <v>0</v>
      </c>
    </row>
    <row r="1589" spans="1:13" ht="15.75" customHeight="1" x14ac:dyDescent="0.2">
      <c r="A1589" s="3" t="s">
        <v>37</v>
      </c>
      <c r="B1589" s="3" t="s">
        <v>14</v>
      </c>
      <c r="C1589" s="4">
        <v>43569</v>
      </c>
      <c r="D1589" s="3" t="s">
        <v>69</v>
      </c>
      <c r="E1589" s="3">
        <v>1.47</v>
      </c>
      <c r="F1589" s="3">
        <v>15330.39</v>
      </c>
      <c r="G1589" s="3">
        <v>1665.73</v>
      </c>
      <c r="H1589" s="3">
        <v>1978.63</v>
      </c>
      <c r="I1589" s="3">
        <v>0</v>
      </c>
      <c r="J1589" s="3">
        <v>11686.03</v>
      </c>
      <c r="K1589" s="3">
        <v>11654.96</v>
      </c>
      <c r="L1589" s="3">
        <v>31.07</v>
      </c>
      <c r="M1589" s="3">
        <v>0</v>
      </c>
    </row>
    <row r="1590" spans="1:13" ht="15.75" customHeight="1" x14ac:dyDescent="0.2">
      <c r="A1590" s="3" t="s">
        <v>38</v>
      </c>
      <c r="B1590" s="3" t="s">
        <v>14</v>
      </c>
      <c r="C1590" s="4">
        <v>43569</v>
      </c>
      <c r="D1590" s="3" t="s">
        <v>69</v>
      </c>
      <c r="E1590" s="3">
        <v>1.1499999999999999</v>
      </c>
      <c r="F1590" s="3">
        <v>136504.29999999999</v>
      </c>
      <c r="G1590" s="3">
        <v>27987.63</v>
      </c>
      <c r="H1590" s="3">
        <v>27918.400000000001</v>
      </c>
      <c r="I1590" s="3">
        <v>0</v>
      </c>
      <c r="J1590" s="3">
        <v>80598.27</v>
      </c>
      <c r="K1590" s="3">
        <v>80541.72</v>
      </c>
      <c r="L1590" s="3">
        <v>56.55</v>
      </c>
      <c r="M1590" s="3">
        <v>0</v>
      </c>
    </row>
    <row r="1591" spans="1:13" ht="15.75" customHeight="1" x14ac:dyDescent="0.2">
      <c r="A1591" s="3" t="s">
        <v>39</v>
      </c>
      <c r="B1591" s="3" t="s">
        <v>14</v>
      </c>
      <c r="C1591" s="4">
        <v>43569</v>
      </c>
      <c r="D1591" s="3" t="s">
        <v>69</v>
      </c>
      <c r="E1591" s="3">
        <v>1.42</v>
      </c>
      <c r="F1591" s="3">
        <v>2731.57</v>
      </c>
      <c r="G1591" s="3">
        <v>0</v>
      </c>
      <c r="H1591" s="3">
        <v>1028.78</v>
      </c>
      <c r="I1591" s="3">
        <v>0</v>
      </c>
      <c r="J1591" s="3">
        <v>1702.79</v>
      </c>
      <c r="K1591" s="3">
        <v>1679.29</v>
      </c>
      <c r="L1591" s="3">
        <v>23.5</v>
      </c>
      <c r="M1591" s="3">
        <v>0</v>
      </c>
    </row>
    <row r="1592" spans="1:13" ht="15.75" customHeight="1" x14ac:dyDescent="0.2">
      <c r="A1592" s="3" t="s">
        <v>40</v>
      </c>
      <c r="B1592" s="3" t="s">
        <v>14</v>
      </c>
      <c r="C1592" s="4">
        <v>43569</v>
      </c>
      <c r="D1592" s="3" t="s">
        <v>69</v>
      </c>
      <c r="E1592" s="3">
        <v>1.32</v>
      </c>
      <c r="F1592" s="3">
        <v>10537.95</v>
      </c>
      <c r="G1592" s="3">
        <v>1019.19</v>
      </c>
      <c r="H1592" s="3">
        <v>1</v>
      </c>
      <c r="I1592" s="3">
        <v>0</v>
      </c>
      <c r="J1592" s="3">
        <v>9517.76</v>
      </c>
      <c r="K1592" s="3">
        <v>9517.76</v>
      </c>
      <c r="L1592" s="3">
        <v>0</v>
      </c>
      <c r="M1592" s="3">
        <v>0</v>
      </c>
    </row>
    <row r="1593" spans="1:13" ht="15.75" customHeight="1" x14ac:dyDescent="0.2">
      <c r="A1593" s="3" t="s">
        <v>41</v>
      </c>
      <c r="B1593" s="3" t="s">
        <v>14</v>
      </c>
      <c r="C1593" s="4">
        <v>43569</v>
      </c>
      <c r="D1593" s="3" t="s">
        <v>69</v>
      </c>
      <c r="E1593" s="3">
        <v>1.67</v>
      </c>
      <c r="F1593" s="3">
        <v>133035.26</v>
      </c>
      <c r="G1593" s="3">
        <v>3035.74</v>
      </c>
      <c r="H1593" s="3">
        <v>38349.9</v>
      </c>
      <c r="I1593" s="3">
        <v>143.54</v>
      </c>
      <c r="J1593" s="3">
        <v>91506.08</v>
      </c>
      <c r="K1593" s="3">
        <v>86169.56</v>
      </c>
      <c r="L1593" s="3">
        <v>5336.52</v>
      </c>
      <c r="M1593" s="3">
        <v>0</v>
      </c>
    </row>
    <row r="1594" spans="1:13" ht="15.75" customHeight="1" x14ac:dyDescent="0.2">
      <c r="A1594" s="3" t="s">
        <v>42</v>
      </c>
      <c r="B1594" s="3" t="s">
        <v>14</v>
      </c>
      <c r="C1594" s="4">
        <v>43569</v>
      </c>
      <c r="D1594" s="3" t="s">
        <v>69</v>
      </c>
      <c r="E1594" s="3">
        <v>1.55</v>
      </c>
      <c r="F1594" s="3">
        <v>3332.32</v>
      </c>
      <c r="G1594" s="3">
        <v>90.68</v>
      </c>
      <c r="H1594" s="3">
        <v>1282.25</v>
      </c>
      <c r="I1594" s="3">
        <v>0</v>
      </c>
      <c r="J1594" s="3">
        <v>1959.39</v>
      </c>
      <c r="K1594" s="3">
        <v>1773.66</v>
      </c>
      <c r="L1594" s="3">
        <v>185.73</v>
      </c>
      <c r="M1594" s="3">
        <v>0</v>
      </c>
    </row>
    <row r="1595" spans="1:13" ht="15.75" customHeight="1" x14ac:dyDescent="0.2">
      <c r="A1595" s="3" t="s">
        <v>43</v>
      </c>
      <c r="B1595" s="3" t="s">
        <v>14</v>
      </c>
      <c r="C1595" s="4">
        <v>43569</v>
      </c>
      <c r="D1595" s="3" t="s">
        <v>69</v>
      </c>
      <c r="E1595" s="3">
        <v>1.03</v>
      </c>
      <c r="F1595" s="3">
        <v>2052.6799999999998</v>
      </c>
      <c r="G1595" s="3">
        <v>1147.1199999999999</v>
      </c>
      <c r="H1595" s="3">
        <v>0</v>
      </c>
      <c r="I1595" s="3">
        <v>0</v>
      </c>
      <c r="J1595" s="3">
        <v>905.56</v>
      </c>
      <c r="K1595" s="3">
        <v>905.56</v>
      </c>
      <c r="L1595" s="3">
        <v>0</v>
      </c>
      <c r="M1595" s="3">
        <v>0</v>
      </c>
    </row>
    <row r="1596" spans="1:13" ht="15.75" customHeight="1" x14ac:dyDescent="0.2">
      <c r="A1596" s="3" t="s">
        <v>44</v>
      </c>
      <c r="B1596" s="3" t="s">
        <v>14</v>
      </c>
      <c r="C1596" s="4">
        <v>43569</v>
      </c>
      <c r="D1596" s="3" t="s">
        <v>69</v>
      </c>
      <c r="E1596" s="3">
        <v>1.4</v>
      </c>
      <c r="F1596" s="3">
        <v>277683.09999999998</v>
      </c>
      <c r="G1596" s="3">
        <v>116667.73</v>
      </c>
      <c r="H1596" s="3">
        <v>110560.64</v>
      </c>
      <c r="I1596" s="3">
        <v>24.19</v>
      </c>
      <c r="J1596" s="3">
        <v>50430.54</v>
      </c>
      <c r="K1596" s="3">
        <v>47166.32</v>
      </c>
      <c r="L1596" s="3">
        <v>3264.22</v>
      </c>
      <c r="M1596" s="3">
        <v>0</v>
      </c>
    </row>
    <row r="1597" spans="1:13" ht="15.75" customHeight="1" x14ac:dyDescent="0.2">
      <c r="A1597" s="3" t="s">
        <v>45</v>
      </c>
      <c r="B1597" s="3" t="s">
        <v>14</v>
      </c>
      <c r="C1597" s="4">
        <v>43569</v>
      </c>
      <c r="D1597" s="3" t="s">
        <v>69</v>
      </c>
      <c r="E1597" s="3">
        <v>1.45</v>
      </c>
      <c r="F1597" s="3">
        <v>508891.78</v>
      </c>
      <c r="G1597" s="3">
        <v>156528.35999999999</v>
      </c>
      <c r="H1597" s="3">
        <v>168240</v>
      </c>
      <c r="I1597" s="3">
        <v>20.96</v>
      </c>
      <c r="J1597" s="3">
        <v>184102.46</v>
      </c>
      <c r="K1597" s="3">
        <v>136080.99</v>
      </c>
      <c r="L1597" s="3">
        <v>48021.47</v>
      </c>
      <c r="M1597" s="3">
        <v>0</v>
      </c>
    </row>
    <row r="1598" spans="1:13" ht="15.75" customHeight="1" x14ac:dyDescent="0.2">
      <c r="A1598" s="3" t="s">
        <v>46</v>
      </c>
      <c r="B1598" s="3" t="s">
        <v>14</v>
      </c>
      <c r="C1598" s="4">
        <v>43569</v>
      </c>
      <c r="D1598" s="3" t="s">
        <v>69</v>
      </c>
      <c r="E1598" s="3">
        <v>1.38</v>
      </c>
      <c r="F1598" s="3">
        <v>31821.91</v>
      </c>
      <c r="G1598" s="3">
        <v>39</v>
      </c>
      <c r="H1598" s="3">
        <v>5170.9799999999996</v>
      </c>
      <c r="I1598" s="3">
        <v>0</v>
      </c>
      <c r="J1598" s="3">
        <v>26611.93</v>
      </c>
      <c r="K1598" s="3">
        <v>17648.439999999999</v>
      </c>
      <c r="L1598" s="3">
        <v>8963.49</v>
      </c>
      <c r="M1598" s="3">
        <v>0</v>
      </c>
    </row>
    <row r="1599" spans="1:13" ht="15.75" customHeight="1" x14ac:dyDescent="0.2">
      <c r="A1599" s="3" t="s">
        <v>47</v>
      </c>
      <c r="B1599" s="3" t="s">
        <v>14</v>
      </c>
      <c r="C1599" s="4">
        <v>43569</v>
      </c>
      <c r="D1599" s="3" t="s">
        <v>69</v>
      </c>
      <c r="E1599" s="3">
        <v>1.37</v>
      </c>
      <c r="F1599" s="3">
        <v>6596.21</v>
      </c>
      <c r="G1599" s="3">
        <v>126.36</v>
      </c>
      <c r="H1599" s="3">
        <v>8.75</v>
      </c>
      <c r="I1599" s="3">
        <v>0</v>
      </c>
      <c r="J1599" s="3">
        <v>6461.1</v>
      </c>
      <c r="K1599" s="3">
        <v>6457.77</v>
      </c>
      <c r="L1599" s="3">
        <v>3.33</v>
      </c>
      <c r="M1599" s="3">
        <v>0</v>
      </c>
    </row>
    <row r="1600" spans="1:13" ht="15.75" customHeight="1" x14ac:dyDescent="0.2">
      <c r="A1600" s="3" t="s">
        <v>48</v>
      </c>
      <c r="B1600" s="3" t="s">
        <v>14</v>
      </c>
      <c r="C1600" s="4">
        <v>43569</v>
      </c>
      <c r="D1600" s="3" t="s">
        <v>69</v>
      </c>
      <c r="E1600" s="3">
        <v>1.39</v>
      </c>
      <c r="F1600" s="3">
        <v>55545.09</v>
      </c>
      <c r="G1600" s="3">
        <v>16766.490000000002</v>
      </c>
      <c r="H1600" s="3">
        <v>20644.95</v>
      </c>
      <c r="I1600" s="3">
        <v>0</v>
      </c>
      <c r="J1600" s="3">
        <v>18133.650000000001</v>
      </c>
      <c r="K1600" s="3">
        <v>16229.88</v>
      </c>
      <c r="L1600" s="3">
        <v>1903.77</v>
      </c>
      <c r="M1600" s="3">
        <v>0</v>
      </c>
    </row>
    <row r="1601" spans="1:13" ht="15.75" customHeight="1" x14ac:dyDescent="0.2">
      <c r="A1601" s="3" t="s">
        <v>49</v>
      </c>
      <c r="B1601" s="3" t="s">
        <v>14</v>
      </c>
      <c r="C1601" s="4">
        <v>43569</v>
      </c>
      <c r="D1601" s="3" t="s">
        <v>69</v>
      </c>
      <c r="E1601" s="3">
        <v>1.1100000000000001</v>
      </c>
      <c r="F1601" s="3">
        <v>47945.1</v>
      </c>
      <c r="G1601" s="3">
        <v>3261.86</v>
      </c>
      <c r="H1601" s="3">
        <v>3734.62</v>
      </c>
      <c r="I1601" s="3">
        <v>0</v>
      </c>
      <c r="J1601" s="3">
        <v>40948.620000000003</v>
      </c>
      <c r="K1601" s="3">
        <v>40705.599999999999</v>
      </c>
      <c r="L1601" s="3">
        <v>243.02</v>
      </c>
      <c r="M1601" s="3">
        <v>0</v>
      </c>
    </row>
    <row r="1602" spans="1:13" ht="15.75" customHeight="1" x14ac:dyDescent="0.2">
      <c r="A1602" s="3" t="s">
        <v>50</v>
      </c>
      <c r="B1602" s="3" t="s">
        <v>14</v>
      </c>
      <c r="C1602" s="4">
        <v>43569</v>
      </c>
      <c r="D1602" s="3" t="s">
        <v>69</v>
      </c>
      <c r="E1602" s="3">
        <v>1.48</v>
      </c>
      <c r="F1602" s="3">
        <v>10470.91</v>
      </c>
      <c r="G1602" s="3">
        <v>1120.75</v>
      </c>
      <c r="H1602" s="3">
        <v>7.25</v>
      </c>
      <c r="I1602" s="3">
        <v>0</v>
      </c>
      <c r="J1602" s="3">
        <v>9342.91</v>
      </c>
      <c r="K1602" s="3">
        <v>9322.91</v>
      </c>
      <c r="L1602" s="3">
        <v>20</v>
      </c>
      <c r="M1602" s="3">
        <v>0</v>
      </c>
    </row>
    <row r="1603" spans="1:13" ht="15.75" customHeight="1" x14ac:dyDescent="0.2">
      <c r="A1603" s="3" t="s">
        <v>51</v>
      </c>
      <c r="B1603" s="3" t="s">
        <v>14</v>
      </c>
      <c r="C1603" s="4">
        <v>43569</v>
      </c>
      <c r="D1603" s="3" t="s">
        <v>69</v>
      </c>
      <c r="E1603" s="3">
        <v>1.38</v>
      </c>
      <c r="F1603" s="3">
        <v>75341.3</v>
      </c>
      <c r="G1603" s="3">
        <v>12931.6</v>
      </c>
      <c r="H1603" s="3">
        <v>6901.26</v>
      </c>
      <c r="I1603" s="3">
        <v>6.51</v>
      </c>
      <c r="J1603" s="3">
        <v>55501.93</v>
      </c>
      <c r="K1603" s="3">
        <v>46789.49</v>
      </c>
      <c r="L1603" s="3">
        <v>8712.44</v>
      </c>
      <c r="M1603" s="3">
        <v>0</v>
      </c>
    </row>
    <row r="1604" spans="1:13" ht="15.75" customHeight="1" x14ac:dyDescent="0.2">
      <c r="A1604" s="3" t="s">
        <v>52</v>
      </c>
      <c r="B1604" s="3" t="s">
        <v>14</v>
      </c>
      <c r="C1604" s="4">
        <v>43569</v>
      </c>
      <c r="D1604" s="3" t="s">
        <v>69</v>
      </c>
      <c r="E1604" s="3">
        <v>1.55</v>
      </c>
      <c r="F1604" s="3">
        <v>56245.13</v>
      </c>
      <c r="G1604" s="3">
        <v>533.52</v>
      </c>
      <c r="H1604" s="3">
        <v>16165.17</v>
      </c>
      <c r="I1604" s="3">
        <v>0</v>
      </c>
      <c r="J1604" s="3">
        <v>39546.44</v>
      </c>
      <c r="K1604" s="3">
        <v>3221.31</v>
      </c>
      <c r="L1604" s="3">
        <v>36323.199999999997</v>
      </c>
      <c r="M1604" s="3">
        <v>1.93</v>
      </c>
    </row>
    <row r="1605" spans="1:13" ht="15.75" customHeight="1" x14ac:dyDescent="0.2">
      <c r="A1605" s="3" t="s">
        <v>53</v>
      </c>
      <c r="B1605" s="3" t="s">
        <v>14</v>
      </c>
      <c r="C1605" s="4">
        <v>43569</v>
      </c>
      <c r="D1605" s="3" t="s">
        <v>69</v>
      </c>
      <c r="E1605" s="3">
        <v>2.14</v>
      </c>
      <c r="F1605" s="3">
        <v>12165.14</v>
      </c>
      <c r="G1605" s="3">
        <v>211.88</v>
      </c>
      <c r="H1605" s="3">
        <v>4007.65</v>
      </c>
      <c r="I1605" s="3">
        <v>16.04</v>
      </c>
      <c r="J1605" s="3">
        <v>7929.57</v>
      </c>
      <c r="K1605" s="3">
        <v>7540.97</v>
      </c>
      <c r="L1605" s="3">
        <v>388.6</v>
      </c>
      <c r="M1605" s="3">
        <v>0</v>
      </c>
    </row>
    <row r="1606" spans="1:13" ht="15.75" customHeight="1" x14ac:dyDescent="0.2">
      <c r="A1606" s="3" t="s">
        <v>54</v>
      </c>
      <c r="B1606" s="3" t="s">
        <v>14</v>
      </c>
      <c r="C1606" s="4">
        <v>43569</v>
      </c>
      <c r="D1606" s="3" t="s">
        <v>69</v>
      </c>
      <c r="E1606" s="3">
        <v>1.44</v>
      </c>
      <c r="F1606" s="3">
        <v>11801.55</v>
      </c>
      <c r="G1606" s="3">
        <v>55</v>
      </c>
      <c r="H1606" s="3">
        <v>2428.98</v>
      </c>
      <c r="I1606" s="3">
        <v>7.87</v>
      </c>
      <c r="J1606" s="3">
        <v>9309.7000000000007</v>
      </c>
      <c r="K1606" s="3">
        <v>8845.2000000000007</v>
      </c>
      <c r="L1606" s="3">
        <v>464.5</v>
      </c>
      <c r="M1606" s="3">
        <v>0</v>
      </c>
    </row>
    <row r="1607" spans="1:13" ht="15.75" customHeight="1" x14ac:dyDescent="0.2">
      <c r="A1607" s="3" t="s">
        <v>55</v>
      </c>
      <c r="B1607" s="3" t="s">
        <v>14</v>
      </c>
      <c r="C1607" s="4">
        <v>43569</v>
      </c>
      <c r="D1607" s="3" t="s">
        <v>69</v>
      </c>
      <c r="E1607" s="3">
        <v>1.47</v>
      </c>
      <c r="F1607" s="3">
        <v>4941.53</v>
      </c>
      <c r="G1607" s="3">
        <v>105.68</v>
      </c>
      <c r="H1607" s="3">
        <v>1448.16</v>
      </c>
      <c r="I1607" s="3">
        <v>0</v>
      </c>
      <c r="J1607" s="3">
        <v>3387.69</v>
      </c>
      <c r="K1607" s="3">
        <v>3021.03</v>
      </c>
      <c r="L1607" s="3">
        <v>366.66</v>
      </c>
      <c r="M1607" s="3">
        <v>0</v>
      </c>
    </row>
    <row r="1608" spans="1:13" ht="15.75" customHeight="1" x14ac:dyDescent="0.2">
      <c r="A1608" s="3" t="s">
        <v>56</v>
      </c>
      <c r="B1608" s="3" t="s">
        <v>14</v>
      </c>
      <c r="C1608" s="4">
        <v>43569</v>
      </c>
      <c r="D1608" s="3" t="s">
        <v>69</v>
      </c>
      <c r="E1608" s="3">
        <v>1.7</v>
      </c>
      <c r="F1608" s="3">
        <v>11689.66</v>
      </c>
      <c r="G1608" s="3">
        <v>2951.69</v>
      </c>
      <c r="H1608" s="3">
        <v>3502.03</v>
      </c>
      <c r="I1608" s="3">
        <v>0</v>
      </c>
      <c r="J1608" s="3">
        <v>5235.9399999999996</v>
      </c>
      <c r="K1608" s="3">
        <v>5235.9399999999996</v>
      </c>
      <c r="L1608" s="3">
        <v>0</v>
      </c>
      <c r="M1608" s="3">
        <v>0</v>
      </c>
    </row>
    <row r="1609" spans="1:13" ht="15.75" customHeight="1" x14ac:dyDescent="0.2">
      <c r="A1609" s="3" t="s">
        <v>57</v>
      </c>
      <c r="B1609" s="3" t="s">
        <v>14</v>
      </c>
      <c r="C1609" s="4">
        <v>43569</v>
      </c>
      <c r="D1609" s="3" t="s">
        <v>69</v>
      </c>
      <c r="E1609" s="3">
        <v>1.31</v>
      </c>
      <c r="F1609" s="3">
        <v>22395.16</v>
      </c>
      <c r="G1609" s="3">
        <v>6565.29</v>
      </c>
      <c r="H1609" s="3">
        <v>10207.540000000001</v>
      </c>
      <c r="I1609" s="3">
        <v>0</v>
      </c>
      <c r="J1609" s="3">
        <v>5622.33</v>
      </c>
      <c r="K1609" s="3">
        <v>5610.91</v>
      </c>
      <c r="L1609" s="3">
        <v>11.42</v>
      </c>
      <c r="M1609" s="3">
        <v>0</v>
      </c>
    </row>
    <row r="1610" spans="1:13" ht="15.75" customHeight="1" x14ac:dyDescent="0.2">
      <c r="A1610" s="3" t="s">
        <v>58</v>
      </c>
      <c r="B1610" s="3" t="s">
        <v>14</v>
      </c>
      <c r="C1610" s="4">
        <v>43569</v>
      </c>
      <c r="D1610" s="3" t="s">
        <v>69</v>
      </c>
      <c r="E1610" s="3">
        <v>1.87</v>
      </c>
      <c r="F1610" s="3">
        <v>27924.68</v>
      </c>
      <c r="G1610" s="3">
        <v>8196.2900000000009</v>
      </c>
      <c r="H1610" s="3">
        <v>7722.2</v>
      </c>
      <c r="I1610" s="3">
        <v>0</v>
      </c>
      <c r="J1610" s="3">
        <v>12006.19</v>
      </c>
      <c r="K1610" s="3">
        <v>11999.59</v>
      </c>
      <c r="L1610" s="3">
        <v>6.6</v>
      </c>
      <c r="M1610" s="3">
        <v>0</v>
      </c>
    </row>
    <row r="1611" spans="1:13" ht="15.75" customHeight="1" x14ac:dyDescent="0.2">
      <c r="A1611" s="3" t="s">
        <v>59</v>
      </c>
      <c r="B1611" s="3" t="s">
        <v>14</v>
      </c>
      <c r="C1611" s="4">
        <v>43569</v>
      </c>
      <c r="D1611" s="3" t="s">
        <v>69</v>
      </c>
      <c r="E1611" s="3">
        <v>1.21</v>
      </c>
      <c r="F1611" s="3">
        <v>144516.20000000001</v>
      </c>
      <c r="G1611" s="3">
        <v>969.59</v>
      </c>
      <c r="H1611" s="3">
        <v>33347.74</v>
      </c>
      <c r="I1611" s="3">
        <v>2.61</v>
      </c>
      <c r="J1611" s="3">
        <v>110196.26</v>
      </c>
      <c r="K1611" s="3">
        <v>3912.69</v>
      </c>
      <c r="L1611" s="3">
        <v>106270.5</v>
      </c>
      <c r="M1611" s="3">
        <v>13.07</v>
      </c>
    </row>
    <row r="1612" spans="1:13" ht="15.75" customHeight="1" x14ac:dyDescent="0.2">
      <c r="A1612" s="3" t="s">
        <v>60</v>
      </c>
      <c r="B1612" s="3" t="s">
        <v>14</v>
      </c>
      <c r="C1612" s="4">
        <v>43569</v>
      </c>
      <c r="D1612" s="3" t="s">
        <v>69</v>
      </c>
      <c r="E1612" s="3">
        <v>1.81</v>
      </c>
      <c r="F1612" s="3">
        <v>11927.87</v>
      </c>
      <c r="G1612" s="3">
        <v>126.75</v>
      </c>
      <c r="H1612" s="3">
        <v>3767.12</v>
      </c>
      <c r="I1612" s="3">
        <v>13.26</v>
      </c>
      <c r="J1612" s="3">
        <v>8020.74</v>
      </c>
      <c r="K1612" s="3">
        <v>6890.31</v>
      </c>
      <c r="L1612" s="3">
        <v>1130.43</v>
      </c>
      <c r="M1612" s="3">
        <v>0</v>
      </c>
    </row>
    <row r="1613" spans="1:13" ht="15.75" customHeight="1" x14ac:dyDescent="0.2">
      <c r="A1613" s="3" t="s">
        <v>61</v>
      </c>
      <c r="B1613" s="3" t="s">
        <v>14</v>
      </c>
      <c r="C1613" s="4">
        <v>43569</v>
      </c>
      <c r="D1613" s="3" t="s">
        <v>69</v>
      </c>
      <c r="E1613" s="3">
        <v>1.26</v>
      </c>
      <c r="F1613" s="3">
        <v>171431.45</v>
      </c>
      <c r="G1613" s="3">
        <v>47710.45</v>
      </c>
      <c r="H1613" s="3">
        <v>5677.37</v>
      </c>
      <c r="I1613" s="3">
        <v>4725.7299999999996</v>
      </c>
      <c r="J1613" s="3">
        <v>113317.9</v>
      </c>
      <c r="K1613" s="3">
        <v>86054.12</v>
      </c>
      <c r="L1613" s="3">
        <v>27263.78</v>
      </c>
      <c r="M1613" s="3">
        <v>0</v>
      </c>
    </row>
    <row r="1614" spans="1:13" ht="15.75" customHeight="1" x14ac:dyDescent="0.2">
      <c r="A1614" s="3" t="s">
        <v>62</v>
      </c>
      <c r="B1614" s="3" t="s">
        <v>14</v>
      </c>
      <c r="C1614" s="4">
        <v>43569</v>
      </c>
      <c r="D1614" s="3" t="s">
        <v>69</v>
      </c>
      <c r="E1614" s="3">
        <v>1.51</v>
      </c>
      <c r="F1614" s="3">
        <v>67778.880000000005</v>
      </c>
      <c r="G1614" s="3">
        <v>2100.4699999999998</v>
      </c>
      <c r="H1614" s="3">
        <v>12968.23</v>
      </c>
      <c r="I1614" s="3">
        <v>18.66</v>
      </c>
      <c r="J1614" s="3">
        <v>52691.519999999997</v>
      </c>
      <c r="K1614" s="3">
        <v>49859.360000000001</v>
      </c>
      <c r="L1614" s="3">
        <v>2832.16</v>
      </c>
      <c r="M1614" s="3">
        <v>0</v>
      </c>
    </row>
    <row r="1615" spans="1:13" ht="15.75" customHeight="1" x14ac:dyDescent="0.2">
      <c r="A1615" s="3" t="s">
        <v>63</v>
      </c>
      <c r="B1615" s="3" t="s">
        <v>14</v>
      </c>
      <c r="C1615" s="4">
        <v>43569</v>
      </c>
      <c r="D1615" s="3" t="s">
        <v>69</v>
      </c>
      <c r="E1615" s="3">
        <v>1.72</v>
      </c>
      <c r="F1615" s="3">
        <v>6784.43</v>
      </c>
      <c r="G1615" s="3">
        <v>117.94</v>
      </c>
      <c r="H1615" s="3">
        <v>2217.59</v>
      </c>
      <c r="I1615" s="3">
        <v>0</v>
      </c>
      <c r="J1615" s="3">
        <v>4448.8999999999996</v>
      </c>
      <c r="K1615" s="3">
        <v>1149.95</v>
      </c>
      <c r="L1615" s="3">
        <v>3298.95</v>
      </c>
      <c r="M1615" s="3">
        <v>0</v>
      </c>
    </row>
    <row r="1616" spans="1:13" ht="15.75" customHeight="1" x14ac:dyDescent="0.2">
      <c r="A1616" s="3" t="s">
        <v>64</v>
      </c>
      <c r="B1616" s="3" t="s">
        <v>14</v>
      </c>
      <c r="C1616" s="4">
        <v>43569</v>
      </c>
      <c r="D1616" s="3" t="s">
        <v>69</v>
      </c>
      <c r="E1616" s="3">
        <v>2.15</v>
      </c>
      <c r="F1616" s="3">
        <v>8152.77</v>
      </c>
      <c r="G1616" s="3">
        <v>1782.3</v>
      </c>
      <c r="H1616" s="3">
        <v>2006.27</v>
      </c>
      <c r="I1616" s="3">
        <v>0</v>
      </c>
      <c r="J1616" s="3">
        <v>4364.2</v>
      </c>
      <c r="K1616" s="3">
        <v>4343.55</v>
      </c>
      <c r="L1616" s="3">
        <v>20.65</v>
      </c>
      <c r="M1616" s="3">
        <v>0</v>
      </c>
    </row>
    <row r="1617" spans="1:13" ht="15.75" customHeight="1" x14ac:dyDescent="0.2">
      <c r="A1617" s="3" t="s">
        <v>65</v>
      </c>
      <c r="B1617" s="3" t="s">
        <v>14</v>
      </c>
      <c r="C1617" s="4">
        <v>43569</v>
      </c>
      <c r="D1617" s="3" t="s">
        <v>69</v>
      </c>
      <c r="E1617" s="3">
        <v>1.63</v>
      </c>
      <c r="F1617" s="3">
        <v>4366.1400000000003</v>
      </c>
      <c r="G1617" s="3">
        <v>127.63</v>
      </c>
      <c r="H1617" s="3">
        <v>306.89</v>
      </c>
      <c r="I1617" s="3">
        <v>0</v>
      </c>
      <c r="J1617" s="3">
        <v>3931.62</v>
      </c>
      <c r="K1617" s="3">
        <v>1905.8</v>
      </c>
      <c r="L1617" s="3">
        <v>2025.82</v>
      </c>
      <c r="M1617" s="3">
        <v>0</v>
      </c>
    </row>
    <row r="1618" spans="1:13" ht="15.75" customHeight="1" x14ac:dyDescent="0.2">
      <c r="A1618" s="3" t="s">
        <v>66</v>
      </c>
      <c r="B1618" s="3" t="s">
        <v>14</v>
      </c>
      <c r="C1618" s="4">
        <v>43569</v>
      </c>
      <c r="D1618" s="3" t="s">
        <v>69</v>
      </c>
      <c r="E1618" s="3">
        <v>1.38</v>
      </c>
      <c r="F1618" s="3">
        <v>4357.96</v>
      </c>
      <c r="G1618" s="3">
        <v>100.3</v>
      </c>
      <c r="H1618" s="3">
        <v>1</v>
      </c>
      <c r="I1618" s="3">
        <v>0</v>
      </c>
      <c r="J1618" s="3">
        <v>4256.66</v>
      </c>
      <c r="K1618" s="3">
        <v>4256.66</v>
      </c>
      <c r="L1618" s="3">
        <v>0</v>
      </c>
      <c r="M1618" s="3">
        <v>0</v>
      </c>
    </row>
    <row r="1619" spans="1:13" ht="15.75" customHeight="1" x14ac:dyDescent="0.2">
      <c r="A1619" s="3" t="s">
        <v>13</v>
      </c>
      <c r="B1619" s="3" t="s">
        <v>14</v>
      </c>
      <c r="C1619" s="4">
        <v>43569</v>
      </c>
      <c r="D1619" s="3" t="s">
        <v>69</v>
      </c>
      <c r="E1619" s="3">
        <v>1.41</v>
      </c>
      <c r="F1619" s="3">
        <v>1855513.44</v>
      </c>
      <c r="G1619" s="3">
        <v>310297.88</v>
      </c>
      <c r="H1619" s="3">
        <v>410932.53</v>
      </c>
      <c r="I1619" s="3">
        <v>5813.06</v>
      </c>
      <c r="J1619" s="3">
        <v>1128177.1200000001</v>
      </c>
      <c r="K1619" s="3">
        <v>857443.56</v>
      </c>
      <c r="L1619" s="3">
        <v>270718.74</v>
      </c>
      <c r="M1619" s="3">
        <v>14.82</v>
      </c>
    </row>
    <row r="1620" spans="1:13" ht="15.75" customHeight="1" x14ac:dyDescent="0.2">
      <c r="A1620" s="3" t="s">
        <v>67</v>
      </c>
      <c r="B1620" s="3" t="s">
        <v>14</v>
      </c>
      <c r="C1620" s="4">
        <v>43569</v>
      </c>
      <c r="D1620" s="3" t="s">
        <v>69</v>
      </c>
      <c r="E1620" s="3">
        <v>1.35</v>
      </c>
      <c r="F1620" s="3">
        <v>495732.31</v>
      </c>
      <c r="G1620" s="3">
        <v>32236.85</v>
      </c>
      <c r="H1620" s="3">
        <v>81665.48</v>
      </c>
      <c r="I1620" s="3">
        <v>897.66</v>
      </c>
      <c r="J1620" s="3">
        <v>380932.32</v>
      </c>
      <c r="K1620" s="3">
        <v>212290.81</v>
      </c>
      <c r="L1620" s="3">
        <v>168626.69</v>
      </c>
      <c r="M1620" s="3">
        <v>14.82</v>
      </c>
    </row>
    <row r="1621" spans="1:13" ht="15.75" customHeight="1" x14ac:dyDescent="0.2">
      <c r="A1621" s="3" t="s">
        <v>68</v>
      </c>
      <c r="B1621" s="3" t="s">
        <v>14</v>
      </c>
      <c r="C1621" s="4">
        <v>43569</v>
      </c>
      <c r="D1621" s="3" t="s">
        <v>69</v>
      </c>
      <c r="E1621" s="3">
        <v>1.35</v>
      </c>
      <c r="F1621" s="3">
        <v>28591.49</v>
      </c>
      <c r="G1621" s="3">
        <v>1841.24</v>
      </c>
      <c r="H1621" s="3">
        <v>1557.45</v>
      </c>
      <c r="I1621" s="3">
        <v>2322.15</v>
      </c>
      <c r="J1621" s="3">
        <v>22870.65</v>
      </c>
      <c r="K1621" s="3">
        <v>21724.799999999999</v>
      </c>
      <c r="L1621" s="3">
        <v>1145.8499999999999</v>
      </c>
      <c r="M1621" s="3">
        <v>0</v>
      </c>
    </row>
    <row r="1622" spans="1:13" ht="15.75" customHeight="1" x14ac:dyDescent="0.2">
      <c r="A1622" s="3" t="s">
        <v>16</v>
      </c>
      <c r="B1622" s="3" t="s">
        <v>14</v>
      </c>
      <c r="C1622" s="4">
        <v>43576</v>
      </c>
      <c r="D1622" s="3" t="s">
        <v>72</v>
      </c>
      <c r="E1622" s="3">
        <v>1.4</v>
      </c>
      <c r="F1622" s="3">
        <v>109870.74</v>
      </c>
      <c r="G1622" s="3">
        <v>3728.75</v>
      </c>
      <c r="H1622" s="3">
        <v>91354.29</v>
      </c>
      <c r="I1622" s="3">
        <v>328.31</v>
      </c>
      <c r="J1622" s="3">
        <v>14459.39</v>
      </c>
      <c r="K1622" s="3">
        <v>8497.43</v>
      </c>
      <c r="L1622" s="3">
        <v>5961.96</v>
      </c>
      <c r="M1622" s="3">
        <v>0</v>
      </c>
    </row>
    <row r="1623" spans="1:13" ht="15.75" customHeight="1" x14ac:dyDescent="0.2">
      <c r="A1623" s="3" t="s">
        <v>17</v>
      </c>
      <c r="B1623" s="3" t="s">
        <v>14</v>
      </c>
      <c r="C1623" s="4">
        <v>43576</v>
      </c>
      <c r="D1623" s="3" t="s">
        <v>72</v>
      </c>
      <c r="E1623" s="3">
        <v>1.19</v>
      </c>
      <c r="F1623" s="3">
        <v>666177.11</v>
      </c>
      <c r="G1623" s="3">
        <v>261796.26</v>
      </c>
      <c r="H1623" s="3">
        <v>31633.15</v>
      </c>
      <c r="I1623" s="3">
        <v>2668.47</v>
      </c>
      <c r="J1623" s="3">
        <v>370079.23</v>
      </c>
      <c r="K1623" s="3">
        <v>271602.73</v>
      </c>
      <c r="L1623" s="3">
        <v>83264.649999999994</v>
      </c>
      <c r="M1623" s="3">
        <v>15211.85</v>
      </c>
    </row>
    <row r="1624" spans="1:13" ht="15.75" customHeight="1" x14ac:dyDescent="0.2">
      <c r="A1624" s="3" t="s">
        <v>18</v>
      </c>
      <c r="B1624" s="3" t="s">
        <v>14</v>
      </c>
      <c r="C1624" s="4">
        <v>43576</v>
      </c>
      <c r="D1624" s="3" t="s">
        <v>72</v>
      </c>
      <c r="E1624" s="3">
        <v>1.51</v>
      </c>
      <c r="F1624" s="3">
        <v>890934.3</v>
      </c>
      <c r="G1624" s="3">
        <v>102801.42</v>
      </c>
      <c r="H1624" s="3">
        <v>429400.5</v>
      </c>
      <c r="I1624" s="3">
        <v>9041.7000000000007</v>
      </c>
      <c r="J1624" s="3">
        <v>349690.68</v>
      </c>
      <c r="K1624" s="3">
        <v>237486.72</v>
      </c>
      <c r="L1624" s="3">
        <v>111973.96</v>
      </c>
      <c r="M1624" s="3">
        <v>230</v>
      </c>
    </row>
    <row r="1625" spans="1:13" ht="15.75" customHeight="1" x14ac:dyDescent="0.2">
      <c r="A1625" s="3" t="s">
        <v>19</v>
      </c>
      <c r="B1625" s="3" t="s">
        <v>14</v>
      </c>
      <c r="C1625" s="4">
        <v>43576</v>
      </c>
      <c r="D1625" s="3" t="s">
        <v>72</v>
      </c>
      <c r="E1625" s="3">
        <v>1.62</v>
      </c>
      <c r="F1625" s="3">
        <v>91281.23</v>
      </c>
      <c r="G1625" s="3">
        <v>40992.46</v>
      </c>
      <c r="H1625" s="3">
        <v>3961.73</v>
      </c>
      <c r="I1625" s="3">
        <v>10961.02</v>
      </c>
      <c r="J1625" s="3">
        <v>35366.019999999997</v>
      </c>
      <c r="K1625" s="3">
        <v>21203.82</v>
      </c>
      <c r="L1625" s="3">
        <v>14079.96</v>
      </c>
      <c r="M1625" s="3">
        <v>82.24</v>
      </c>
    </row>
    <row r="1626" spans="1:13" ht="15.75" customHeight="1" x14ac:dyDescent="0.2">
      <c r="A1626" s="3" t="s">
        <v>20</v>
      </c>
      <c r="B1626" s="3" t="s">
        <v>14</v>
      </c>
      <c r="C1626" s="4">
        <v>43576</v>
      </c>
      <c r="D1626" s="3" t="s">
        <v>72</v>
      </c>
      <c r="E1626" s="3">
        <v>1.61</v>
      </c>
      <c r="F1626" s="3">
        <v>494545.8</v>
      </c>
      <c r="G1626" s="3">
        <v>8486.1200000000008</v>
      </c>
      <c r="H1626" s="3">
        <v>346303.04</v>
      </c>
      <c r="I1626" s="3">
        <v>3274.53</v>
      </c>
      <c r="J1626" s="3">
        <v>136482.10999999999</v>
      </c>
      <c r="K1626" s="3">
        <v>112930.24000000001</v>
      </c>
      <c r="L1626" s="3">
        <v>23545.200000000001</v>
      </c>
      <c r="M1626" s="3">
        <v>6.67</v>
      </c>
    </row>
    <row r="1627" spans="1:13" ht="15.75" customHeight="1" x14ac:dyDescent="0.2">
      <c r="A1627" s="3" t="s">
        <v>21</v>
      </c>
      <c r="B1627" s="3" t="s">
        <v>14</v>
      </c>
      <c r="C1627" s="4">
        <v>43576</v>
      </c>
      <c r="D1627" s="3" t="s">
        <v>72</v>
      </c>
      <c r="E1627" s="3">
        <v>1.53</v>
      </c>
      <c r="F1627" s="3">
        <v>172992.26</v>
      </c>
      <c r="G1627" s="3">
        <v>7984.63</v>
      </c>
      <c r="H1627" s="3">
        <v>77634.929999999993</v>
      </c>
      <c r="I1627" s="3">
        <v>337</v>
      </c>
      <c r="J1627" s="3">
        <v>87035.7</v>
      </c>
      <c r="K1627" s="3">
        <v>55429.97</v>
      </c>
      <c r="L1627" s="3">
        <v>31532.400000000001</v>
      </c>
      <c r="M1627" s="3">
        <v>73.33</v>
      </c>
    </row>
    <row r="1628" spans="1:13" ht="15.75" customHeight="1" x14ac:dyDescent="0.2">
      <c r="A1628" s="3" t="s">
        <v>22</v>
      </c>
      <c r="B1628" s="3" t="s">
        <v>14</v>
      </c>
      <c r="C1628" s="4">
        <v>43576</v>
      </c>
      <c r="D1628" s="3" t="s">
        <v>72</v>
      </c>
      <c r="E1628" s="3">
        <v>1.42</v>
      </c>
      <c r="F1628" s="3">
        <v>6079899.2000000002</v>
      </c>
      <c r="G1628" s="3">
        <v>1854463.06</v>
      </c>
      <c r="H1628" s="3">
        <v>1840241.92</v>
      </c>
      <c r="I1628" s="3">
        <v>195995.03</v>
      </c>
      <c r="J1628" s="3">
        <v>2189199.19</v>
      </c>
      <c r="K1628" s="3">
        <v>1812703.17</v>
      </c>
      <c r="L1628" s="3">
        <v>152802.10999999999</v>
      </c>
      <c r="M1628" s="3">
        <v>223693.91</v>
      </c>
    </row>
    <row r="1629" spans="1:13" ht="15.75" customHeight="1" x14ac:dyDescent="0.2">
      <c r="A1629" s="3" t="s">
        <v>23</v>
      </c>
      <c r="B1629" s="3" t="s">
        <v>14</v>
      </c>
      <c r="C1629" s="4">
        <v>43576</v>
      </c>
      <c r="D1629" s="3" t="s">
        <v>72</v>
      </c>
      <c r="E1629" s="3">
        <v>1.37</v>
      </c>
      <c r="F1629" s="3">
        <v>285604.63</v>
      </c>
      <c r="G1629" s="3">
        <v>111399.14</v>
      </c>
      <c r="H1629" s="3">
        <v>51290.879999999997</v>
      </c>
      <c r="I1629" s="3">
        <v>5862.24</v>
      </c>
      <c r="J1629" s="3">
        <v>117052.37</v>
      </c>
      <c r="K1629" s="3">
        <v>105907.5</v>
      </c>
      <c r="L1629" s="3">
        <v>11124.87</v>
      </c>
      <c r="M1629" s="3">
        <v>20</v>
      </c>
    </row>
    <row r="1630" spans="1:13" ht="15.75" customHeight="1" x14ac:dyDescent="0.2">
      <c r="A1630" s="3" t="s">
        <v>24</v>
      </c>
      <c r="B1630" s="3" t="s">
        <v>14</v>
      </c>
      <c r="C1630" s="4">
        <v>43576</v>
      </c>
      <c r="D1630" s="3" t="s">
        <v>72</v>
      </c>
      <c r="E1630" s="3">
        <v>1.75</v>
      </c>
      <c r="F1630" s="3">
        <v>573322.98</v>
      </c>
      <c r="G1630" s="3">
        <v>97840.34</v>
      </c>
      <c r="H1630" s="3">
        <v>261211.68</v>
      </c>
      <c r="I1630" s="3">
        <v>40976.43</v>
      </c>
      <c r="J1630" s="3">
        <v>173294.53</v>
      </c>
      <c r="K1630" s="3">
        <v>110593.44</v>
      </c>
      <c r="L1630" s="3">
        <v>62636.28</v>
      </c>
      <c r="M1630" s="3">
        <v>64.81</v>
      </c>
    </row>
    <row r="1631" spans="1:13" ht="15.75" customHeight="1" x14ac:dyDescent="0.2">
      <c r="A1631" s="3" t="s">
        <v>25</v>
      </c>
      <c r="B1631" s="3" t="s">
        <v>14</v>
      </c>
      <c r="C1631" s="4">
        <v>43576</v>
      </c>
      <c r="D1631" s="3" t="s">
        <v>72</v>
      </c>
      <c r="E1631" s="3">
        <v>0.98</v>
      </c>
      <c r="F1631" s="3">
        <v>264774.34000000003</v>
      </c>
      <c r="G1631" s="3">
        <v>72185.509999999995</v>
      </c>
      <c r="H1631" s="3">
        <v>20714.2</v>
      </c>
      <c r="I1631" s="3">
        <v>18335.05</v>
      </c>
      <c r="J1631" s="3">
        <v>153539.57999999999</v>
      </c>
      <c r="K1631" s="3">
        <v>116216.29</v>
      </c>
      <c r="L1631" s="3">
        <v>25201.599999999999</v>
      </c>
      <c r="M1631" s="3">
        <v>12121.69</v>
      </c>
    </row>
    <row r="1632" spans="1:13" ht="15.75" customHeight="1" x14ac:dyDescent="0.2">
      <c r="A1632" s="3" t="s">
        <v>26</v>
      </c>
      <c r="B1632" s="3" t="s">
        <v>14</v>
      </c>
      <c r="C1632" s="4">
        <v>43576</v>
      </c>
      <c r="D1632" s="3" t="s">
        <v>72</v>
      </c>
      <c r="E1632" s="3">
        <v>0.95</v>
      </c>
      <c r="F1632" s="3">
        <v>261534.31</v>
      </c>
      <c r="G1632" s="3">
        <v>67565.48</v>
      </c>
      <c r="H1632" s="3">
        <v>20355.68</v>
      </c>
      <c r="I1632" s="3">
        <v>2993.98</v>
      </c>
      <c r="J1632" s="3">
        <v>170619.17</v>
      </c>
      <c r="K1632" s="3">
        <v>139275.5</v>
      </c>
      <c r="L1632" s="3">
        <v>30669.3</v>
      </c>
      <c r="M1632" s="3">
        <v>674.37</v>
      </c>
    </row>
    <row r="1633" spans="1:13" ht="15.75" customHeight="1" x14ac:dyDescent="0.2">
      <c r="A1633" s="3" t="s">
        <v>27</v>
      </c>
      <c r="B1633" s="3" t="s">
        <v>14</v>
      </c>
      <c r="C1633" s="4">
        <v>43576</v>
      </c>
      <c r="D1633" s="3" t="s">
        <v>72</v>
      </c>
      <c r="E1633" s="3">
        <v>0.95</v>
      </c>
      <c r="F1633" s="3">
        <v>1629353.4</v>
      </c>
      <c r="G1633" s="3">
        <v>639205.73</v>
      </c>
      <c r="H1633" s="3">
        <v>282819.89</v>
      </c>
      <c r="I1633" s="3">
        <v>20910.060000000001</v>
      </c>
      <c r="J1633" s="3">
        <v>686417.72</v>
      </c>
      <c r="K1633" s="3">
        <v>455343.84</v>
      </c>
      <c r="L1633" s="3">
        <v>230940</v>
      </c>
      <c r="M1633" s="3">
        <v>133.88</v>
      </c>
    </row>
    <row r="1634" spans="1:13" ht="15.75" customHeight="1" x14ac:dyDescent="0.2">
      <c r="A1634" s="3" t="s">
        <v>28</v>
      </c>
      <c r="B1634" s="3" t="s">
        <v>14</v>
      </c>
      <c r="C1634" s="4">
        <v>43576</v>
      </c>
      <c r="D1634" s="3" t="s">
        <v>72</v>
      </c>
      <c r="E1634" s="3">
        <v>1.1100000000000001</v>
      </c>
      <c r="F1634" s="3">
        <v>1009699.64</v>
      </c>
      <c r="G1634" s="3">
        <v>182949.24</v>
      </c>
      <c r="H1634" s="3">
        <v>193242.54</v>
      </c>
      <c r="I1634" s="3">
        <v>22873.439999999999</v>
      </c>
      <c r="J1634" s="3">
        <v>610634.42000000004</v>
      </c>
      <c r="K1634" s="3">
        <v>186213.83</v>
      </c>
      <c r="L1634" s="3">
        <v>423435.96</v>
      </c>
      <c r="M1634" s="3">
        <v>984.63</v>
      </c>
    </row>
    <row r="1635" spans="1:13" ht="15.75" customHeight="1" x14ac:dyDescent="0.2">
      <c r="A1635" s="3" t="s">
        <v>29</v>
      </c>
      <c r="B1635" s="3" t="s">
        <v>14</v>
      </c>
      <c r="C1635" s="4">
        <v>43576</v>
      </c>
      <c r="D1635" s="3" t="s">
        <v>72</v>
      </c>
      <c r="E1635" s="3">
        <v>1.07</v>
      </c>
      <c r="F1635" s="3">
        <v>591513.81000000006</v>
      </c>
      <c r="G1635" s="3">
        <v>126922.39</v>
      </c>
      <c r="H1635" s="3">
        <v>59375.97</v>
      </c>
      <c r="I1635" s="3">
        <v>57616.04</v>
      </c>
      <c r="J1635" s="3">
        <v>347599.41</v>
      </c>
      <c r="K1635" s="3">
        <v>271391.23</v>
      </c>
      <c r="L1635" s="3">
        <v>64432.53</v>
      </c>
      <c r="M1635" s="3">
        <v>11775.65</v>
      </c>
    </row>
    <row r="1636" spans="1:13" ht="15.75" customHeight="1" x14ac:dyDescent="0.2">
      <c r="A1636" s="3" t="s">
        <v>30</v>
      </c>
      <c r="B1636" s="3" t="s">
        <v>14</v>
      </c>
      <c r="C1636" s="4">
        <v>43576</v>
      </c>
      <c r="D1636" s="3" t="s">
        <v>72</v>
      </c>
      <c r="E1636" s="3">
        <v>1.59</v>
      </c>
      <c r="F1636" s="3">
        <v>179342</v>
      </c>
      <c r="G1636" s="3">
        <v>6613.13</v>
      </c>
      <c r="H1636" s="3">
        <v>70147.92</v>
      </c>
      <c r="I1636" s="3">
        <v>54503.08</v>
      </c>
      <c r="J1636" s="3">
        <v>48077.87</v>
      </c>
      <c r="K1636" s="3">
        <v>31288.85</v>
      </c>
      <c r="L1636" s="3">
        <v>5273.96</v>
      </c>
      <c r="M1636" s="3">
        <v>11515.06</v>
      </c>
    </row>
    <row r="1637" spans="1:13" ht="15.75" customHeight="1" x14ac:dyDescent="0.2">
      <c r="A1637" s="3" t="s">
        <v>31</v>
      </c>
      <c r="B1637" s="3" t="s">
        <v>14</v>
      </c>
      <c r="C1637" s="4">
        <v>43576</v>
      </c>
      <c r="D1637" s="3" t="s">
        <v>72</v>
      </c>
      <c r="E1637" s="3">
        <v>1.23</v>
      </c>
      <c r="F1637" s="3">
        <v>3945735.18</v>
      </c>
      <c r="G1637" s="3">
        <v>723517.28</v>
      </c>
      <c r="H1637" s="3">
        <v>934109.58</v>
      </c>
      <c r="I1637" s="3">
        <v>282826.39</v>
      </c>
      <c r="J1637" s="3">
        <v>2005281.93</v>
      </c>
      <c r="K1637" s="3">
        <v>1427711.1</v>
      </c>
      <c r="L1637" s="3">
        <v>519055.13</v>
      </c>
      <c r="M1637" s="3">
        <v>58515.7</v>
      </c>
    </row>
    <row r="1638" spans="1:13" ht="15.75" customHeight="1" x14ac:dyDescent="0.2">
      <c r="A1638" s="3" t="s">
        <v>32</v>
      </c>
      <c r="B1638" s="3" t="s">
        <v>14</v>
      </c>
      <c r="C1638" s="4">
        <v>43576</v>
      </c>
      <c r="D1638" s="3" t="s">
        <v>72</v>
      </c>
      <c r="E1638" s="3">
        <v>1.29</v>
      </c>
      <c r="F1638" s="3">
        <v>351099.13</v>
      </c>
      <c r="G1638" s="3">
        <v>74564.009999999995</v>
      </c>
      <c r="H1638" s="3">
        <v>143297.69</v>
      </c>
      <c r="I1638" s="3">
        <v>569.65</v>
      </c>
      <c r="J1638" s="3">
        <v>132667.78</v>
      </c>
      <c r="K1638" s="3">
        <v>120903.93</v>
      </c>
      <c r="L1638" s="3">
        <v>11643.85</v>
      </c>
      <c r="M1638" s="3">
        <v>120</v>
      </c>
    </row>
    <row r="1639" spans="1:13" ht="15.75" customHeight="1" x14ac:dyDescent="0.2">
      <c r="A1639" s="3" t="s">
        <v>33</v>
      </c>
      <c r="B1639" s="3" t="s">
        <v>14</v>
      </c>
      <c r="C1639" s="4">
        <v>43576</v>
      </c>
      <c r="D1639" s="3" t="s">
        <v>72</v>
      </c>
      <c r="E1639" s="3">
        <v>1.56</v>
      </c>
      <c r="F1639" s="3">
        <v>244674.65</v>
      </c>
      <c r="G1639" s="3">
        <v>6138.77</v>
      </c>
      <c r="H1639" s="3">
        <v>172759.86</v>
      </c>
      <c r="I1639" s="3">
        <v>1393.1</v>
      </c>
      <c r="J1639" s="3">
        <v>64382.92</v>
      </c>
      <c r="K1639" s="3">
        <v>53420.31</v>
      </c>
      <c r="L1639" s="3">
        <v>10955.94</v>
      </c>
      <c r="M1639" s="3">
        <v>6.67</v>
      </c>
    </row>
    <row r="1640" spans="1:13" ht="15.75" customHeight="1" x14ac:dyDescent="0.2">
      <c r="A1640" s="3" t="s">
        <v>34</v>
      </c>
      <c r="B1640" s="3" t="s">
        <v>14</v>
      </c>
      <c r="C1640" s="4">
        <v>43576</v>
      </c>
      <c r="D1640" s="3" t="s">
        <v>72</v>
      </c>
      <c r="E1640" s="3">
        <v>0.92</v>
      </c>
      <c r="F1640" s="3">
        <v>1531738.3</v>
      </c>
      <c r="G1640" s="3">
        <v>544948.15</v>
      </c>
      <c r="H1640" s="3">
        <v>112838.84</v>
      </c>
      <c r="I1640" s="3">
        <v>142813.13</v>
      </c>
      <c r="J1640" s="3">
        <v>731138.18</v>
      </c>
      <c r="K1640" s="3">
        <v>173252.08</v>
      </c>
      <c r="L1640" s="3">
        <v>545022.01</v>
      </c>
      <c r="M1640" s="3">
        <v>12864.09</v>
      </c>
    </row>
    <row r="1641" spans="1:13" ht="15.75" customHeight="1" x14ac:dyDescent="0.2">
      <c r="A1641" s="3" t="s">
        <v>35</v>
      </c>
      <c r="B1641" s="3" t="s">
        <v>14</v>
      </c>
      <c r="C1641" s="4">
        <v>43576</v>
      </c>
      <c r="D1641" s="3" t="s">
        <v>72</v>
      </c>
      <c r="E1641" s="3">
        <v>1.05</v>
      </c>
      <c r="F1641" s="3">
        <v>260633.84</v>
      </c>
      <c r="G1641" s="3">
        <v>47547.31</v>
      </c>
      <c r="H1641" s="3">
        <v>59057.33</v>
      </c>
      <c r="I1641" s="3">
        <v>6186.51</v>
      </c>
      <c r="J1641" s="3">
        <v>147842.69</v>
      </c>
      <c r="K1641" s="3">
        <v>119774.89</v>
      </c>
      <c r="L1641" s="3">
        <v>26683.41</v>
      </c>
      <c r="M1641" s="3">
        <v>1384.39</v>
      </c>
    </row>
    <row r="1642" spans="1:13" ht="15.75" customHeight="1" x14ac:dyDescent="0.2">
      <c r="A1642" s="3" t="s">
        <v>36</v>
      </c>
      <c r="B1642" s="3" t="s">
        <v>14</v>
      </c>
      <c r="C1642" s="4">
        <v>43576</v>
      </c>
      <c r="D1642" s="3" t="s">
        <v>72</v>
      </c>
      <c r="E1642" s="3">
        <v>1.41</v>
      </c>
      <c r="F1642" s="3">
        <v>219702.51</v>
      </c>
      <c r="G1642" s="3">
        <v>90236.26</v>
      </c>
      <c r="H1642" s="3">
        <v>7409.05</v>
      </c>
      <c r="I1642" s="3">
        <v>785.75</v>
      </c>
      <c r="J1642" s="3">
        <v>121271.45</v>
      </c>
      <c r="K1642" s="3">
        <v>44861.84</v>
      </c>
      <c r="L1642" s="3">
        <v>75026.28</v>
      </c>
      <c r="M1642" s="3">
        <v>1383.33</v>
      </c>
    </row>
    <row r="1643" spans="1:13" ht="15.75" customHeight="1" x14ac:dyDescent="0.2">
      <c r="A1643" s="3" t="s">
        <v>37</v>
      </c>
      <c r="B1643" s="3" t="s">
        <v>14</v>
      </c>
      <c r="C1643" s="4">
        <v>43576</v>
      </c>
      <c r="D1643" s="3" t="s">
        <v>72</v>
      </c>
      <c r="E1643" s="3">
        <v>1.06</v>
      </c>
      <c r="F1643" s="3">
        <v>370341.09</v>
      </c>
      <c r="G1643" s="3">
        <v>73042.75</v>
      </c>
      <c r="H1643" s="3">
        <v>114457.23</v>
      </c>
      <c r="I1643" s="3">
        <v>8831.4599999999991</v>
      </c>
      <c r="J1643" s="3">
        <v>174009.65</v>
      </c>
      <c r="K1643" s="3">
        <v>110622.35</v>
      </c>
      <c r="L1643" s="3">
        <v>62471.63</v>
      </c>
      <c r="M1643" s="3">
        <v>915.67</v>
      </c>
    </row>
    <row r="1644" spans="1:13" ht="15.75" customHeight="1" x14ac:dyDescent="0.2">
      <c r="A1644" s="3" t="s">
        <v>38</v>
      </c>
      <c r="B1644" s="3" t="s">
        <v>14</v>
      </c>
      <c r="C1644" s="4">
        <v>43576</v>
      </c>
      <c r="D1644" s="3" t="s">
        <v>72</v>
      </c>
      <c r="E1644" s="3">
        <v>1.29</v>
      </c>
      <c r="F1644" s="3">
        <v>2890600.33</v>
      </c>
      <c r="G1644" s="3">
        <v>900377.58</v>
      </c>
      <c r="H1644" s="3">
        <v>430964.42</v>
      </c>
      <c r="I1644" s="3">
        <v>131527.32999999999</v>
      </c>
      <c r="J1644" s="3">
        <v>1427731</v>
      </c>
      <c r="K1644" s="3">
        <v>1166587.45</v>
      </c>
      <c r="L1644" s="3">
        <v>91495.15</v>
      </c>
      <c r="M1644" s="3">
        <v>169648.4</v>
      </c>
    </row>
    <row r="1645" spans="1:13" ht="15.75" customHeight="1" x14ac:dyDescent="0.2">
      <c r="A1645" s="3" t="s">
        <v>39</v>
      </c>
      <c r="B1645" s="3" t="s">
        <v>14</v>
      </c>
      <c r="C1645" s="4">
        <v>43576</v>
      </c>
      <c r="D1645" s="3" t="s">
        <v>72</v>
      </c>
      <c r="E1645" s="3">
        <v>1.29</v>
      </c>
      <c r="F1645" s="3">
        <v>123231.01</v>
      </c>
      <c r="G1645" s="3">
        <v>25413.88</v>
      </c>
      <c r="H1645" s="3">
        <v>15178.99</v>
      </c>
      <c r="I1645" s="3">
        <v>278.83999999999997</v>
      </c>
      <c r="J1645" s="3">
        <v>82359.3</v>
      </c>
      <c r="K1645" s="3">
        <v>51066.62</v>
      </c>
      <c r="L1645" s="3">
        <v>31286.59</v>
      </c>
      <c r="M1645" s="3">
        <v>6.09</v>
      </c>
    </row>
    <row r="1646" spans="1:13" ht="15.75" customHeight="1" x14ac:dyDescent="0.2">
      <c r="A1646" s="3" t="s">
        <v>40</v>
      </c>
      <c r="B1646" s="3" t="s">
        <v>14</v>
      </c>
      <c r="C1646" s="4">
        <v>43576</v>
      </c>
      <c r="D1646" s="3" t="s">
        <v>72</v>
      </c>
      <c r="E1646" s="3">
        <v>1.39</v>
      </c>
      <c r="F1646" s="3">
        <v>880424.72</v>
      </c>
      <c r="G1646" s="3">
        <v>315177.75</v>
      </c>
      <c r="H1646" s="3">
        <v>30107.1</v>
      </c>
      <c r="I1646" s="3">
        <v>4378.5200000000004</v>
      </c>
      <c r="J1646" s="3">
        <v>530761.35</v>
      </c>
      <c r="K1646" s="3">
        <v>180597.2</v>
      </c>
      <c r="L1646" s="3">
        <v>350154.15</v>
      </c>
      <c r="M1646" s="3">
        <v>10</v>
      </c>
    </row>
    <row r="1647" spans="1:13" ht="15.75" customHeight="1" x14ac:dyDescent="0.2">
      <c r="A1647" s="3" t="s">
        <v>41</v>
      </c>
      <c r="B1647" s="3" t="s">
        <v>14</v>
      </c>
      <c r="C1647" s="4">
        <v>43576</v>
      </c>
      <c r="D1647" s="3" t="s">
        <v>72</v>
      </c>
      <c r="E1647" s="3">
        <v>1.34</v>
      </c>
      <c r="F1647" s="3">
        <v>3709482.21</v>
      </c>
      <c r="G1647" s="3">
        <v>1057009.81</v>
      </c>
      <c r="H1647" s="3">
        <v>911097.41</v>
      </c>
      <c r="I1647" s="3">
        <v>33954.47</v>
      </c>
      <c r="J1647" s="3">
        <v>1707420.52</v>
      </c>
      <c r="K1647" s="3">
        <v>1275967.93</v>
      </c>
      <c r="L1647" s="3">
        <v>428338.71</v>
      </c>
      <c r="M1647" s="3">
        <v>3113.88</v>
      </c>
    </row>
    <row r="1648" spans="1:13" ht="15.75" customHeight="1" x14ac:dyDescent="0.2">
      <c r="A1648" s="3" t="s">
        <v>42</v>
      </c>
      <c r="B1648" s="3" t="s">
        <v>14</v>
      </c>
      <c r="C1648" s="4">
        <v>43576</v>
      </c>
      <c r="D1648" s="3" t="s">
        <v>72</v>
      </c>
      <c r="E1648" s="3">
        <v>1.07</v>
      </c>
      <c r="F1648" s="3">
        <v>291855.39</v>
      </c>
      <c r="G1648" s="3">
        <v>112863.14</v>
      </c>
      <c r="H1648" s="3">
        <v>7116.35</v>
      </c>
      <c r="I1648" s="3">
        <v>412.36</v>
      </c>
      <c r="J1648" s="3">
        <v>171463.54</v>
      </c>
      <c r="K1648" s="3">
        <v>128232.16</v>
      </c>
      <c r="L1648" s="3">
        <v>43214.84</v>
      </c>
      <c r="M1648" s="3">
        <v>16.54</v>
      </c>
    </row>
    <row r="1649" spans="1:13" ht="15.75" customHeight="1" x14ac:dyDescent="0.2">
      <c r="A1649" s="3" t="s">
        <v>43</v>
      </c>
      <c r="B1649" s="3" t="s">
        <v>14</v>
      </c>
      <c r="C1649" s="4">
        <v>43576</v>
      </c>
      <c r="D1649" s="3" t="s">
        <v>72</v>
      </c>
      <c r="E1649" s="3">
        <v>1.23</v>
      </c>
      <c r="F1649" s="3">
        <v>308143.24</v>
      </c>
      <c r="G1649" s="3">
        <v>182105.96</v>
      </c>
      <c r="H1649" s="3">
        <v>21962.22</v>
      </c>
      <c r="I1649" s="3">
        <v>677</v>
      </c>
      <c r="J1649" s="3">
        <v>103398.06</v>
      </c>
      <c r="K1649" s="3">
        <v>58484.18</v>
      </c>
      <c r="L1649" s="3">
        <v>40040.54</v>
      </c>
      <c r="M1649" s="3">
        <v>4873.34</v>
      </c>
    </row>
    <row r="1650" spans="1:13" ht="15.75" customHeight="1" x14ac:dyDescent="0.2">
      <c r="A1650" s="3" t="s">
        <v>44</v>
      </c>
      <c r="B1650" s="3" t="s">
        <v>14</v>
      </c>
      <c r="C1650" s="4">
        <v>43576</v>
      </c>
      <c r="D1650" s="3" t="s">
        <v>72</v>
      </c>
      <c r="E1650" s="3">
        <v>1.61</v>
      </c>
      <c r="F1650" s="3">
        <v>1549354.11</v>
      </c>
      <c r="G1650" s="3">
        <v>53784.24</v>
      </c>
      <c r="H1650" s="3">
        <v>916474.05</v>
      </c>
      <c r="I1650" s="3">
        <v>19584.66</v>
      </c>
      <c r="J1650" s="3">
        <v>559511.16</v>
      </c>
      <c r="K1650" s="3">
        <v>448441.06</v>
      </c>
      <c r="L1650" s="3">
        <v>111066.77</v>
      </c>
      <c r="M1650" s="3">
        <v>3.33</v>
      </c>
    </row>
    <row r="1651" spans="1:13" ht="15.75" customHeight="1" x14ac:dyDescent="0.2">
      <c r="A1651" s="3" t="s">
        <v>45</v>
      </c>
      <c r="B1651" s="3" t="s">
        <v>14</v>
      </c>
      <c r="C1651" s="4">
        <v>43576</v>
      </c>
      <c r="D1651" s="3" t="s">
        <v>72</v>
      </c>
      <c r="E1651" s="3">
        <v>1.51</v>
      </c>
      <c r="F1651" s="3">
        <v>4530588.2699999996</v>
      </c>
      <c r="G1651" s="3">
        <v>277991.71999999997</v>
      </c>
      <c r="H1651" s="3">
        <v>2691950.24</v>
      </c>
      <c r="I1651" s="3">
        <v>30835.95</v>
      </c>
      <c r="J1651" s="3">
        <v>1529810.36</v>
      </c>
      <c r="K1651" s="3">
        <v>1186740.0900000001</v>
      </c>
      <c r="L1651" s="3">
        <v>342666.94</v>
      </c>
      <c r="M1651" s="3">
        <v>403.33</v>
      </c>
    </row>
    <row r="1652" spans="1:13" ht="15.75" customHeight="1" x14ac:dyDescent="0.2">
      <c r="A1652" s="3" t="s">
        <v>46</v>
      </c>
      <c r="B1652" s="3" t="s">
        <v>14</v>
      </c>
      <c r="C1652" s="4">
        <v>43576</v>
      </c>
      <c r="D1652" s="3" t="s">
        <v>72</v>
      </c>
      <c r="E1652" s="3">
        <v>1.35</v>
      </c>
      <c r="F1652" s="3">
        <v>504612.43</v>
      </c>
      <c r="G1652" s="3">
        <v>8081.39</v>
      </c>
      <c r="H1652" s="3">
        <v>430047.84</v>
      </c>
      <c r="I1652" s="3">
        <v>396.01</v>
      </c>
      <c r="J1652" s="3">
        <v>66087.19</v>
      </c>
      <c r="K1652" s="3">
        <v>25371.87</v>
      </c>
      <c r="L1652" s="3">
        <v>40708.65</v>
      </c>
      <c r="M1652" s="3">
        <v>6.67</v>
      </c>
    </row>
    <row r="1653" spans="1:13" ht="15.75" customHeight="1" x14ac:dyDescent="0.2">
      <c r="A1653" s="3" t="s">
        <v>47</v>
      </c>
      <c r="B1653" s="3" t="s">
        <v>14</v>
      </c>
      <c r="C1653" s="4">
        <v>43576</v>
      </c>
      <c r="D1653" s="3" t="s">
        <v>72</v>
      </c>
      <c r="E1653" s="3">
        <v>1.32</v>
      </c>
      <c r="F1653" s="3">
        <v>488683.86</v>
      </c>
      <c r="G1653" s="3">
        <v>207778.9</v>
      </c>
      <c r="H1653" s="3">
        <v>14588.99</v>
      </c>
      <c r="I1653" s="3">
        <v>3655.99</v>
      </c>
      <c r="J1653" s="3">
        <v>262659.98</v>
      </c>
      <c r="K1653" s="3">
        <v>124266.13</v>
      </c>
      <c r="L1653" s="3">
        <v>138287.18</v>
      </c>
      <c r="M1653" s="3">
        <v>106.67</v>
      </c>
    </row>
    <row r="1654" spans="1:13" ht="15.75" customHeight="1" x14ac:dyDescent="0.2">
      <c r="A1654" s="3" t="s">
        <v>48</v>
      </c>
      <c r="B1654" s="3" t="s">
        <v>14</v>
      </c>
      <c r="C1654" s="4">
        <v>43576</v>
      </c>
      <c r="D1654" s="3" t="s">
        <v>72</v>
      </c>
      <c r="E1654" s="3">
        <v>1.53</v>
      </c>
      <c r="F1654" s="3">
        <v>493910.72</v>
      </c>
      <c r="G1654" s="3">
        <v>34959.360000000001</v>
      </c>
      <c r="H1654" s="3">
        <v>251260.99</v>
      </c>
      <c r="I1654" s="3">
        <v>2793.51</v>
      </c>
      <c r="J1654" s="3">
        <v>204896.86</v>
      </c>
      <c r="K1654" s="3">
        <v>174875.4</v>
      </c>
      <c r="L1654" s="3">
        <v>30001.46</v>
      </c>
      <c r="M1654" s="3">
        <v>20</v>
      </c>
    </row>
    <row r="1655" spans="1:13" ht="15.75" customHeight="1" x14ac:dyDescent="0.2">
      <c r="A1655" s="3" t="s">
        <v>49</v>
      </c>
      <c r="B1655" s="3" t="s">
        <v>14</v>
      </c>
      <c r="C1655" s="4">
        <v>43576</v>
      </c>
      <c r="D1655" s="3" t="s">
        <v>72</v>
      </c>
      <c r="E1655" s="3">
        <v>0.97</v>
      </c>
      <c r="F1655" s="3">
        <v>1252916.52</v>
      </c>
      <c r="G1655" s="3">
        <v>376024.38</v>
      </c>
      <c r="H1655" s="3">
        <v>282665.81</v>
      </c>
      <c r="I1655" s="3">
        <v>19767.29</v>
      </c>
      <c r="J1655" s="3">
        <v>574459.04</v>
      </c>
      <c r="K1655" s="3">
        <v>318190.48</v>
      </c>
      <c r="L1655" s="3">
        <v>256265.23</v>
      </c>
      <c r="M1655" s="3">
        <v>3.33</v>
      </c>
    </row>
    <row r="1656" spans="1:13" ht="15.75" customHeight="1" x14ac:dyDescent="0.2">
      <c r="A1656" s="3" t="s">
        <v>50</v>
      </c>
      <c r="B1656" s="3" t="s">
        <v>14</v>
      </c>
      <c r="C1656" s="4">
        <v>43576</v>
      </c>
      <c r="D1656" s="3" t="s">
        <v>72</v>
      </c>
      <c r="E1656" s="3">
        <v>1.25</v>
      </c>
      <c r="F1656" s="3">
        <v>131680.71</v>
      </c>
      <c r="G1656" s="3">
        <v>33536.01</v>
      </c>
      <c r="H1656" s="3">
        <v>15442.04</v>
      </c>
      <c r="I1656" s="3">
        <v>1542.84</v>
      </c>
      <c r="J1656" s="3">
        <v>81159.820000000007</v>
      </c>
      <c r="K1656" s="3">
        <v>46007.43</v>
      </c>
      <c r="L1656" s="3">
        <v>35102.39</v>
      </c>
      <c r="M1656" s="3">
        <v>50</v>
      </c>
    </row>
    <row r="1657" spans="1:13" ht="15.75" customHeight="1" x14ac:dyDescent="0.2">
      <c r="A1657" s="3" t="s">
        <v>51</v>
      </c>
      <c r="B1657" s="3" t="s">
        <v>14</v>
      </c>
      <c r="C1657" s="4">
        <v>43576</v>
      </c>
      <c r="D1657" s="3" t="s">
        <v>72</v>
      </c>
      <c r="E1657" s="3">
        <v>1.22</v>
      </c>
      <c r="F1657" s="3">
        <v>1922440.55</v>
      </c>
      <c r="G1657" s="3">
        <v>635273.31000000006</v>
      </c>
      <c r="H1657" s="3">
        <v>535209.09</v>
      </c>
      <c r="I1657" s="3">
        <v>25468.33</v>
      </c>
      <c r="J1657" s="3">
        <v>726489.82</v>
      </c>
      <c r="K1657" s="3">
        <v>615639.27</v>
      </c>
      <c r="L1657" s="3">
        <v>109983.7</v>
      </c>
      <c r="M1657" s="3">
        <v>866.85</v>
      </c>
    </row>
    <row r="1658" spans="1:13" ht="15.75" customHeight="1" x14ac:dyDescent="0.2">
      <c r="A1658" s="3" t="s">
        <v>52</v>
      </c>
      <c r="B1658" s="3" t="s">
        <v>14</v>
      </c>
      <c r="C1658" s="4">
        <v>43576</v>
      </c>
      <c r="D1658" s="3" t="s">
        <v>72</v>
      </c>
      <c r="E1658" s="3">
        <v>1.65</v>
      </c>
      <c r="F1658" s="3">
        <v>489156.5</v>
      </c>
      <c r="G1658" s="3">
        <v>72948.45</v>
      </c>
      <c r="H1658" s="3">
        <v>161133.37</v>
      </c>
      <c r="I1658" s="3">
        <v>22979.599999999999</v>
      </c>
      <c r="J1658" s="3">
        <v>232095.08</v>
      </c>
      <c r="K1658" s="3">
        <v>133773.21</v>
      </c>
      <c r="L1658" s="3">
        <v>97579.57</v>
      </c>
      <c r="M1658" s="3">
        <v>742.3</v>
      </c>
    </row>
    <row r="1659" spans="1:13" ht="15.75" customHeight="1" x14ac:dyDescent="0.2">
      <c r="A1659" s="3" t="s">
        <v>53</v>
      </c>
      <c r="B1659" s="3" t="s">
        <v>14</v>
      </c>
      <c r="C1659" s="4">
        <v>43576</v>
      </c>
      <c r="D1659" s="3" t="s">
        <v>72</v>
      </c>
      <c r="E1659" s="3">
        <v>1.37</v>
      </c>
      <c r="F1659" s="3">
        <v>366534.32</v>
      </c>
      <c r="G1659" s="3">
        <v>154136.19</v>
      </c>
      <c r="H1659" s="3">
        <v>56789.2</v>
      </c>
      <c r="I1659" s="3">
        <v>6912.49</v>
      </c>
      <c r="J1659" s="3">
        <v>148696.44</v>
      </c>
      <c r="K1659" s="3">
        <v>129753.06</v>
      </c>
      <c r="L1659" s="3">
        <v>18936.71</v>
      </c>
      <c r="M1659" s="3">
        <v>6.67</v>
      </c>
    </row>
    <row r="1660" spans="1:13" ht="15.75" customHeight="1" x14ac:dyDescent="0.2">
      <c r="A1660" s="3" t="s">
        <v>54</v>
      </c>
      <c r="B1660" s="3" t="s">
        <v>14</v>
      </c>
      <c r="C1660" s="4">
        <v>43576</v>
      </c>
      <c r="D1660" s="3" t="s">
        <v>72</v>
      </c>
      <c r="E1660" s="3">
        <v>1.32</v>
      </c>
      <c r="F1660" s="3">
        <v>293678.40000000002</v>
      </c>
      <c r="G1660" s="3">
        <v>73425.100000000006</v>
      </c>
      <c r="H1660" s="3">
        <v>66456.78</v>
      </c>
      <c r="I1660" s="3">
        <v>2075.69</v>
      </c>
      <c r="J1660" s="3">
        <v>151720.82999999999</v>
      </c>
      <c r="K1660" s="3">
        <v>110052.18</v>
      </c>
      <c r="L1660" s="3">
        <v>41665.32</v>
      </c>
      <c r="M1660" s="3">
        <v>3.33</v>
      </c>
    </row>
    <row r="1661" spans="1:13" ht="15.75" customHeight="1" x14ac:dyDescent="0.2">
      <c r="A1661" s="3" t="s">
        <v>55</v>
      </c>
      <c r="B1661" s="3" t="s">
        <v>14</v>
      </c>
      <c r="C1661" s="4">
        <v>43576</v>
      </c>
      <c r="D1661" s="3" t="s">
        <v>72</v>
      </c>
      <c r="E1661" s="3">
        <v>1.25</v>
      </c>
      <c r="F1661" s="3">
        <v>183557.39</v>
      </c>
      <c r="G1661" s="3">
        <v>49541.3</v>
      </c>
      <c r="H1661" s="3">
        <v>29105.32</v>
      </c>
      <c r="I1661" s="3">
        <v>218.08</v>
      </c>
      <c r="J1661" s="3">
        <v>104692.69</v>
      </c>
      <c r="K1661" s="3">
        <v>69962.83</v>
      </c>
      <c r="L1661" s="3">
        <v>34723.19</v>
      </c>
      <c r="M1661" s="3">
        <v>6.67</v>
      </c>
    </row>
    <row r="1662" spans="1:13" ht="15.75" customHeight="1" x14ac:dyDescent="0.2">
      <c r="A1662" s="3" t="s">
        <v>56</v>
      </c>
      <c r="B1662" s="3" t="s">
        <v>14</v>
      </c>
      <c r="C1662" s="4">
        <v>43576</v>
      </c>
      <c r="D1662" s="3" t="s">
        <v>72</v>
      </c>
      <c r="E1662" s="3">
        <v>1.68</v>
      </c>
      <c r="F1662" s="3">
        <v>430276.46</v>
      </c>
      <c r="G1662" s="3">
        <v>131908.89000000001</v>
      </c>
      <c r="H1662" s="3">
        <v>210464.28</v>
      </c>
      <c r="I1662" s="3">
        <v>3234.08</v>
      </c>
      <c r="J1662" s="3">
        <v>84669.21</v>
      </c>
      <c r="K1662" s="3">
        <v>70919.289999999994</v>
      </c>
      <c r="L1662" s="3">
        <v>7962.44</v>
      </c>
      <c r="M1662" s="3">
        <v>5787.48</v>
      </c>
    </row>
    <row r="1663" spans="1:13" ht="15.75" customHeight="1" x14ac:dyDescent="0.2">
      <c r="A1663" s="3" t="s">
        <v>57</v>
      </c>
      <c r="B1663" s="3" t="s">
        <v>14</v>
      </c>
      <c r="C1663" s="4">
        <v>43576</v>
      </c>
      <c r="D1663" s="3" t="s">
        <v>72</v>
      </c>
      <c r="E1663" s="3">
        <v>1.3</v>
      </c>
      <c r="F1663" s="3">
        <v>525242.77</v>
      </c>
      <c r="G1663" s="3">
        <v>103402.14</v>
      </c>
      <c r="H1663" s="3">
        <v>181052.84</v>
      </c>
      <c r="I1663" s="3">
        <v>22045.15</v>
      </c>
      <c r="J1663" s="3">
        <v>218742.64</v>
      </c>
      <c r="K1663" s="3">
        <v>184101.03</v>
      </c>
      <c r="L1663" s="3">
        <v>34623.11</v>
      </c>
      <c r="M1663" s="3">
        <v>18.5</v>
      </c>
    </row>
    <row r="1664" spans="1:13" ht="15.75" customHeight="1" x14ac:dyDescent="0.2">
      <c r="A1664" s="3" t="s">
        <v>58</v>
      </c>
      <c r="B1664" s="3" t="s">
        <v>14</v>
      </c>
      <c r="C1664" s="4">
        <v>43576</v>
      </c>
      <c r="D1664" s="3" t="s">
        <v>72</v>
      </c>
      <c r="E1664" s="3">
        <v>1.71</v>
      </c>
      <c r="F1664" s="3">
        <v>870509.12</v>
      </c>
      <c r="G1664" s="3">
        <v>225219.29</v>
      </c>
      <c r="H1664" s="3">
        <v>479523.79</v>
      </c>
      <c r="I1664" s="3">
        <v>10151.23</v>
      </c>
      <c r="J1664" s="3">
        <v>155614.81</v>
      </c>
      <c r="K1664" s="3">
        <v>140066.9</v>
      </c>
      <c r="L1664" s="3">
        <v>6295.23</v>
      </c>
      <c r="M1664" s="3">
        <v>9252.68</v>
      </c>
    </row>
    <row r="1665" spans="1:13" ht="15.75" customHeight="1" x14ac:dyDescent="0.2">
      <c r="A1665" s="3" t="s">
        <v>59</v>
      </c>
      <c r="B1665" s="3" t="s">
        <v>14</v>
      </c>
      <c r="C1665" s="4">
        <v>43576</v>
      </c>
      <c r="D1665" s="3" t="s">
        <v>72</v>
      </c>
      <c r="E1665" s="3">
        <v>1.7</v>
      </c>
      <c r="F1665" s="3">
        <v>468014.42</v>
      </c>
      <c r="G1665" s="3">
        <v>114029.33</v>
      </c>
      <c r="H1665" s="3">
        <v>144781.21</v>
      </c>
      <c r="I1665" s="3">
        <v>1242.18</v>
      </c>
      <c r="J1665" s="3">
        <v>207961.7</v>
      </c>
      <c r="K1665" s="3">
        <v>119777.27</v>
      </c>
      <c r="L1665" s="3">
        <v>88130.89</v>
      </c>
      <c r="M1665" s="3">
        <v>53.54</v>
      </c>
    </row>
    <row r="1666" spans="1:13" ht="15.75" customHeight="1" x14ac:dyDescent="0.2">
      <c r="A1666" s="3" t="s">
        <v>60</v>
      </c>
      <c r="B1666" s="3" t="s">
        <v>14</v>
      </c>
      <c r="C1666" s="4">
        <v>43576</v>
      </c>
      <c r="D1666" s="3" t="s">
        <v>72</v>
      </c>
      <c r="E1666" s="3">
        <v>1.37</v>
      </c>
      <c r="F1666" s="3">
        <v>464023.01</v>
      </c>
      <c r="G1666" s="3">
        <v>203458.16</v>
      </c>
      <c r="H1666" s="3">
        <v>46312.35</v>
      </c>
      <c r="I1666" s="3">
        <v>2934.73</v>
      </c>
      <c r="J1666" s="3">
        <v>211317.77</v>
      </c>
      <c r="K1666" s="3">
        <v>153750.22</v>
      </c>
      <c r="L1666" s="3">
        <v>50134.22</v>
      </c>
      <c r="M1666" s="3">
        <v>7433.33</v>
      </c>
    </row>
    <row r="1667" spans="1:13" ht="15.75" customHeight="1" x14ac:dyDescent="0.2">
      <c r="A1667" s="3" t="s">
        <v>61</v>
      </c>
      <c r="B1667" s="3" t="s">
        <v>14</v>
      </c>
      <c r="C1667" s="4">
        <v>43576</v>
      </c>
      <c r="D1667" s="3" t="s">
        <v>72</v>
      </c>
      <c r="E1667" s="3">
        <v>1.03</v>
      </c>
      <c r="F1667" s="3">
        <v>7199312.4900000002</v>
      </c>
      <c r="G1667" s="3">
        <v>3007561.04</v>
      </c>
      <c r="H1667" s="3">
        <v>1028567.19</v>
      </c>
      <c r="I1667" s="3">
        <v>318112.90000000002</v>
      </c>
      <c r="J1667" s="3">
        <v>2845071.3599999999</v>
      </c>
      <c r="K1667" s="3">
        <v>1468439.41</v>
      </c>
      <c r="L1667" s="3">
        <v>1357347.18</v>
      </c>
      <c r="M1667" s="3">
        <v>19284.77</v>
      </c>
    </row>
    <row r="1668" spans="1:13" ht="15.75" customHeight="1" x14ac:dyDescent="0.2">
      <c r="A1668" s="3" t="s">
        <v>62</v>
      </c>
      <c r="B1668" s="3" t="s">
        <v>14</v>
      </c>
      <c r="C1668" s="4">
        <v>43576</v>
      </c>
      <c r="D1668" s="3" t="s">
        <v>72</v>
      </c>
      <c r="E1668" s="3">
        <v>1.32</v>
      </c>
      <c r="F1668" s="3">
        <v>4891211.2</v>
      </c>
      <c r="G1668" s="3">
        <v>2063281.88</v>
      </c>
      <c r="H1668" s="3">
        <v>222770.61</v>
      </c>
      <c r="I1668" s="3">
        <v>21323.84</v>
      </c>
      <c r="J1668" s="3">
        <v>2583834.87</v>
      </c>
      <c r="K1668" s="3">
        <v>1318561.83</v>
      </c>
      <c r="L1668" s="3">
        <v>1206193.5</v>
      </c>
      <c r="M1668" s="3">
        <v>59079.54</v>
      </c>
    </row>
    <row r="1669" spans="1:13" ht="15.75" customHeight="1" x14ac:dyDescent="0.2">
      <c r="A1669" s="3" t="s">
        <v>63</v>
      </c>
      <c r="B1669" s="3" t="s">
        <v>14</v>
      </c>
      <c r="C1669" s="4">
        <v>43576</v>
      </c>
      <c r="D1669" s="3" t="s">
        <v>72</v>
      </c>
      <c r="E1669" s="3">
        <v>1.61</v>
      </c>
      <c r="F1669" s="3">
        <v>87455.45</v>
      </c>
      <c r="G1669" s="3">
        <v>26921.1</v>
      </c>
      <c r="H1669" s="3">
        <v>25058.26</v>
      </c>
      <c r="I1669" s="3">
        <v>108.57</v>
      </c>
      <c r="J1669" s="3">
        <v>35367.519999999997</v>
      </c>
      <c r="K1669" s="3">
        <v>21475.46</v>
      </c>
      <c r="L1669" s="3">
        <v>13892.06</v>
      </c>
      <c r="M1669" s="3">
        <v>0</v>
      </c>
    </row>
    <row r="1670" spans="1:13" ht="15.75" customHeight="1" x14ac:dyDescent="0.2">
      <c r="A1670" s="3" t="s">
        <v>64</v>
      </c>
      <c r="B1670" s="3" t="s">
        <v>14</v>
      </c>
      <c r="C1670" s="4">
        <v>43576</v>
      </c>
      <c r="D1670" s="3" t="s">
        <v>72</v>
      </c>
      <c r="E1670" s="3">
        <v>1.27</v>
      </c>
      <c r="F1670" s="3">
        <v>171601.77</v>
      </c>
      <c r="G1670" s="3">
        <v>77444.33</v>
      </c>
      <c r="H1670" s="3">
        <v>8426.2900000000009</v>
      </c>
      <c r="I1670" s="3">
        <v>608.63</v>
      </c>
      <c r="J1670" s="3">
        <v>85122.52</v>
      </c>
      <c r="K1670" s="3">
        <v>73647.539999999994</v>
      </c>
      <c r="L1670" s="3">
        <v>11471.65</v>
      </c>
      <c r="M1670" s="3">
        <v>3.33</v>
      </c>
    </row>
    <row r="1671" spans="1:13" ht="15.75" customHeight="1" x14ac:dyDescent="0.2">
      <c r="A1671" s="3" t="s">
        <v>65</v>
      </c>
      <c r="B1671" s="3" t="s">
        <v>14</v>
      </c>
      <c r="C1671" s="4">
        <v>43576</v>
      </c>
      <c r="D1671" s="3" t="s">
        <v>72</v>
      </c>
      <c r="E1671" s="3">
        <v>1.49</v>
      </c>
      <c r="F1671" s="3">
        <v>81159.53</v>
      </c>
      <c r="G1671" s="3">
        <v>3285.18</v>
      </c>
      <c r="H1671" s="3">
        <v>45907.12</v>
      </c>
      <c r="I1671" s="3">
        <v>124</v>
      </c>
      <c r="J1671" s="3">
        <v>31843.23</v>
      </c>
      <c r="K1671" s="3">
        <v>21924.5</v>
      </c>
      <c r="L1671" s="3">
        <v>9918.73</v>
      </c>
      <c r="M1671" s="3">
        <v>0</v>
      </c>
    </row>
    <row r="1672" spans="1:13" ht="15.75" customHeight="1" x14ac:dyDescent="0.2">
      <c r="A1672" s="3" t="s">
        <v>66</v>
      </c>
      <c r="B1672" s="3" t="s">
        <v>14</v>
      </c>
      <c r="C1672" s="4">
        <v>43576</v>
      </c>
      <c r="D1672" s="3" t="s">
        <v>72</v>
      </c>
      <c r="E1672" s="3">
        <v>1.36</v>
      </c>
      <c r="F1672" s="3">
        <v>523516.76</v>
      </c>
      <c r="G1672" s="3">
        <v>197981.72</v>
      </c>
      <c r="H1672" s="3">
        <v>16188.33</v>
      </c>
      <c r="I1672" s="3">
        <v>2119.29</v>
      </c>
      <c r="J1672" s="3">
        <v>307227.42</v>
      </c>
      <c r="K1672" s="3">
        <v>122623.3</v>
      </c>
      <c r="L1672" s="3">
        <v>184600.79</v>
      </c>
      <c r="M1672" s="3">
        <v>3.33</v>
      </c>
    </row>
    <row r="1673" spans="1:13" ht="15.75" customHeight="1" x14ac:dyDescent="0.2">
      <c r="A1673" s="3" t="s">
        <v>13</v>
      </c>
      <c r="B1673" s="3" t="s">
        <v>14</v>
      </c>
      <c r="C1673" s="4">
        <v>43576</v>
      </c>
      <c r="D1673" s="3" t="s">
        <v>72</v>
      </c>
      <c r="E1673" s="3">
        <v>1.27</v>
      </c>
      <c r="F1673" s="3">
        <v>39009980.450000003</v>
      </c>
      <c r="G1673" s="3">
        <v>11457331.140000001</v>
      </c>
      <c r="H1673" s="3">
        <v>9683822.3699999992</v>
      </c>
      <c r="I1673" s="3">
        <v>1076012.1000000001</v>
      </c>
      <c r="J1673" s="3">
        <v>16792814.84</v>
      </c>
      <c r="K1673" s="3">
        <v>10656049.33</v>
      </c>
      <c r="L1673" s="3">
        <v>5768550.5599999996</v>
      </c>
      <c r="M1673" s="3">
        <v>368214.95</v>
      </c>
    </row>
    <row r="1674" spans="1:13" ht="15.75" customHeight="1" x14ac:dyDescent="0.2">
      <c r="A1674" s="3" t="s">
        <v>67</v>
      </c>
      <c r="B1674" s="3" t="s">
        <v>14</v>
      </c>
      <c r="C1674" s="4">
        <v>43576</v>
      </c>
      <c r="D1674" s="3" t="s">
        <v>72</v>
      </c>
      <c r="E1674" s="3">
        <v>1.2</v>
      </c>
      <c r="F1674" s="3">
        <v>6731311.3499999996</v>
      </c>
      <c r="G1674" s="3">
        <v>1838233.05</v>
      </c>
      <c r="H1674" s="3">
        <v>1519876.31</v>
      </c>
      <c r="I1674" s="3">
        <v>167495.19</v>
      </c>
      <c r="J1674" s="3">
        <v>3205706.8</v>
      </c>
      <c r="K1674" s="3">
        <v>1550286.53</v>
      </c>
      <c r="L1674" s="3">
        <v>1652163.3</v>
      </c>
      <c r="M1674" s="3">
        <v>3256.97</v>
      </c>
    </row>
    <row r="1675" spans="1:13" ht="15.75" customHeight="1" x14ac:dyDescent="0.2">
      <c r="A1675" s="3" t="s">
        <v>68</v>
      </c>
      <c r="B1675" s="3" t="s">
        <v>14</v>
      </c>
      <c r="C1675" s="4">
        <v>43576</v>
      </c>
      <c r="D1675" s="3" t="s">
        <v>72</v>
      </c>
      <c r="E1675" s="3">
        <v>1.08</v>
      </c>
      <c r="F1675" s="3">
        <v>919275.41</v>
      </c>
      <c r="G1675" s="3">
        <v>497507.81</v>
      </c>
      <c r="H1675" s="3">
        <v>111753.76</v>
      </c>
      <c r="I1675" s="3">
        <v>61018.95</v>
      </c>
      <c r="J1675" s="3">
        <v>248994.89</v>
      </c>
      <c r="K1675" s="3">
        <v>200395.6</v>
      </c>
      <c r="L1675" s="3">
        <v>48579.29</v>
      </c>
      <c r="M1675" s="3">
        <v>20</v>
      </c>
    </row>
    <row r="1676" spans="1:13" ht="15.75" customHeight="1" x14ac:dyDescent="0.2">
      <c r="A1676" s="3" t="s">
        <v>16</v>
      </c>
      <c r="B1676" s="3" t="s">
        <v>14</v>
      </c>
      <c r="C1676" s="4">
        <v>43576</v>
      </c>
      <c r="D1676" s="3" t="s">
        <v>69</v>
      </c>
      <c r="E1676" s="3">
        <v>1.92</v>
      </c>
      <c r="F1676" s="3">
        <v>2833.15</v>
      </c>
      <c r="G1676" s="3">
        <v>214.74</v>
      </c>
      <c r="H1676" s="3">
        <v>724.1</v>
      </c>
      <c r="I1676" s="3">
        <v>0</v>
      </c>
      <c r="J1676" s="3">
        <v>1894.31</v>
      </c>
      <c r="K1676" s="3">
        <v>1894.31</v>
      </c>
      <c r="L1676" s="3">
        <v>0</v>
      </c>
      <c r="M1676" s="3">
        <v>0</v>
      </c>
    </row>
    <row r="1677" spans="1:13" ht="15.75" customHeight="1" x14ac:dyDescent="0.2">
      <c r="A1677" s="3" t="s">
        <v>17</v>
      </c>
      <c r="B1677" s="3" t="s">
        <v>14</v>
      </c>
      <c r="C1677" s="4">
        <v>43576</v>
      </c>
      <c r="D1677" s="3" t="s">
        <v>69</v>
      </c>
      <c r="E1677" s="3">
        <v>1.68</v>
      </c>
      <c r="F1677" s="3">
        <v>15014.08</v>
      </c>
      <c r="G1677" s="3">
        <v>71.41</v>
      </c>
      <c r="H1677" s="3">
        <v>3823.43</v>
      </c>
      <c r="I1677" s="3">
        <v>0</v>
      </c>
      <c r="J1677" s="3">
        <v>11119.24</v>
      </c>
      <c r="K1677" s="3">
        <v>5832.72</v>
      </c>
      <c r="L1677" s="3">
        <v>5286.52</v>
      </c>
      <c r="M1677" s="3">
        <v>0</v>
      </c>
    </row>
    <row r="1678" spans="1:13" ht="15.75" customHeight="1" x14ac:dyDescent="0.2">
      <c r="A1678" s="3" t="s">
        <v>18</v>
      </c>
      <c r="B1678" s="3" t="s">
        <v>14</v>
      </c>
      <c r="C1678" s="4">
        <v>43576</v>
      </c>
      <c r="D1678" s="3" t="s">
        <v>69</v>
      </c>
      <c r="E1678" s="3">
        <v>1.72</v>
      </c>
      <c r="F1678" s="3">
        <v>44873.22</v>
      </c>
      <c r="G1678" s="3">
        <v>808.25</v>
      </c>
      <c r="H1678" s="3">
        <v>6051.61</v>
      </c>
      <c r="I1678" s="3">
        <v>13.76</v>
      </c>
      <c r="J1678" s="3">
        <v>37999.599999999999</v>
      </c>
      <c r="K1678" s="3">
        <v>36121.050000000003</v>
      </c>
      <c r="L1678" s="3">
        <v>1878.55</v>
      </c>
      <c r="M1678" s="3">
        <v>0</v>
      </c>
    </row>
    <row r="1679" spans="1:13" ht="15.75" customHeight="1" x14ac:dyDescent="0.2">
      <c r="A1679" s="3" t="s">
        <v>19</v>
      </c>
      <c r="B1679" s="3" t="s">
        <v>14</v>
      </c>
      <c r="C1679" s="4">
        <v>43576</v>
      </c>
      <c r="D1679" s="3" t="s">
        <v>69</v>
      </c>
      <c r="E1679" s="3">
        <v>2.1800000000000002</v>
      </c>
      <c r="F1679" s="3">
        <v>4213.58</v>
      </c>
      <c r="G1679" s="3">
        <v>0</v>
      </c>
      <c r="H1679" s="3">
        <v>1363.5</v>
      </c>
      <c r="I1679" s="3">
        <v>0</v>
      </c>
      <c r="J1679" s="3">
        <v>2850.08</v>
      </c>
      <c r="K1679" s="3">
        <v>1062.49</v>
      </c>
      <c r="L1679" s="3">
        <v>1787.59</v>
      </c>
      <c r="M1679" s="3">
        <v>0</v>
      </c>
    </row>
    <row r="1680" spans="1:13" ht="15.75" customHeight="1" x14ac:dyDescent="0.2">
      <c r="A1680" s="3" t="s">
        <v>20</v>
      </c>
      <c r="B1680" s="3" t="s">
        <v>14</v>
      </c>
      <c r="C1680" s="4">
        <v>43576</v>
      </c>
      <c r="D1680" s="3" t="s">
        <v>69</v>
      </c>
      <c r="E1680" s="3">
        <v>1.67</v>
      </c>
      <c r="F1680" s="3">
        <v>28647.57</v>
      </c>
      <c r="G1680" s="3">
        <v>44.53</v>
      </c>
      <c r="H1680" s="3">
        <v>2903.38</v>
      </c>
      <c r="I1680" s="3">
        <v>0</v>
      </c>
      <c r="J1680" s="3">
        <v>25699.66</v>
      </c>
      <c r="K1680" s="3">
        <v>9234.65</v>
      </c>
      <c r="L1680" s="3">
        <v>16465.009999999998</v>
      </c>
      <c r="M1680" s="3">
        <v>0</v>
      </c>
    </row>
    <row r="1681" spans="1:13" ht="15.75" customHeight="1" x14ac:dyDescent="0.2">
      <c r="A1681" s="3" t="s">
        <v>21</v>
      </c>
      <c r="B1681" s="3" t="s">
        <v>14</v>
      </c>
      <c r="C1681" s="4">
        <v>43576</v>
      </c>
      <c r="D1681" s="3" t="s">
        <v>69</v>
      </c>
      <c r="E1681" s="3">
        <v>2.16</v>
      </c>
      <c r="F1681" s="3">
        <v>9083.0300000000007</v>
      </c>
      <c r="G1681" s="3">
        <v>862.13</v>
      </c>
      <c r="H1681" s="3">
        <v>226.04</v>
      </c>
      <c r="I1681" s="3">
        <v>0</v>
      </c>
      <c r="J1681" s="3">
        <v>7994.86</v>
      </c>
      <c r="K1681" s="3">
        <v>6099.6</v>
      </c>
      <c r="L1681" s="3">
        <v>1895.26</v>
      </c>
      <c r="M1681" s="3">
        <v>0</v>
      </c>
    </row>
    <row r="1682" spans="1:13" ht="15.75" customHeight="1" x14ac:dyDescent="0.2">
      <c r="A1682" s="3" t="s">
        <v>22</v>
      </c>
      <c r="B1682" s="3" t="s">
        <v>14</v>
      </c>
      <c r="C1682" s="4">
        <v>43576</v>
      </c>
      <c r="D1682" s="3" t="s">
        <v>69</v>
      </c>
      <c r="E1682" s="3">
        <v>1.64</v>
      </c>
      <c r="F1682" s="3">
        <v>256548.81</v>
      </c>
      <c r="G1682" s="3">
        <v>45557.4</v>
      </c>
      <c r="H1682" s="3">
        <v>89658.13</v>
      </c>
      <c r="I1682" s="3">
        <v>0</v>
      </c>
      <c r="J1682" s="3">
        <v>121333.28</v>
      </c>
      <c r="K1682" s="3">
        <v>121025.84</v>
      </c>
      <c r="L1682" s="3">
        <v>307.44</v>
      </c>
      <c r="M1682" s="3">
        <v>0</v>
      </c>
    </row>
    <row r="1683" spans="1:13" ht="15.75" customHeight="1" x14ac:dyDescent="0.2">
      <c r="A1683" s="3" t="s">
        <v>23</v>
      </c>
      <c r="B1683" s="3" t="s">
        <v>14</v>
      </c>
      <c r="C1683" s="4">
        <v>43576</v>
      </c>
      <c r="D1683" s="3" t="s">
        <v>69</v>
      </c>
      <c r="E1683" s="3">
        <v>2.0499999999999998</v>
      </c>
      <c r="F1683" s="3">
        <v>11381.45</v>
      </c>
      <c r="G1683" s="3">
        <v>75.78</v>
      </c>
      <c r="H1683" s="3">
        <v>4824.63</v>
      </c>
      <c r="I1683" s="3">
        <v>49.28</v>
      </c>
      <c r="J1683" s="3">
        <v>6431.76</v>
      </c>
      <c r="K1683" s="3">
        <v>6431.76</v>
      </c>
      <c r="L1683" s="3">
        <v>0</v>
      </c>
      <c r="M1683" s="3">
        <v>0</v>
      </c>
    </row>
    <row r="1684" spans="1:13" ht="15.75" customHeight="1" x14ac:dyDescent="0.2">
      <c r="A1684" s="3" t="s">
        <v>24</v>
      </c>
      <c r="B1684" s="3" t="s">
        <v>14</v>
      </c>
      <c r="C1684" s="4">
        <v>43576</v>
      </c>
      <c r="D1684" s="3" t="s">
        <v>69</v>
      </c>
      <c r="E1684" s="3">
        <v>1.99</v>
      </c>
      <c r="F1684" s="3">
        <v>40192.57</v>
      </c>
      <c r="G1684" s="3">
        <v>528.49</v>
      </c>
      <c r="H1684" s="3">
        <v>6026.62</v>
      </c>
      <c r="I1684" s="3">
        <v>0</v>
      </c>
      <c r="J1684" s="3">
        <v>33637.46</v>
      </c>
      <c r="K1684" s="3">
        <v>33577.46</v>
      </c>
      <c r="L1684" s="3">
        <v>60</v>
      </c>
      <c r="M1684" s="3">
        <v>0</v>
      </c>
    </row>
    <row r="1685" spans="1:13" ht="15.75" customHeight="1" x14ac:dyDescent="0.2">
      <c r="A1685" s="3" t="s">
        <v>25</v>
      </c>
      <c r="B1685" s="3" t="s">
        <v>14</v>
      </c>
      <c r="C1685" s="4">
        <v>43576</v>
      </c>
      <c r="D1685" s="3" t="s">
        <v>69</v>
      </c>
      <c r="E1685" s="3">
        <v>1.56</v>
      </c>
      <c r="F1685" s="3">
        <v>10374.530000000001</v>
      </c>
      <c r="G1685" s="3">
        <v>183.67</v>
      </c>
      <c r="H1685" s="3">
        <v>3872.41</v>
      </c>
      <c r="I1685" s="3">
        <v>0</v>
      </c>
      <c r="J1685" s="3">
        <v>6318.45</v>
      </c>
      <c r="K1685" s="3">
        <v>1346.96</v>
      </c>
      <c r="L1685" s="3">
        <v>4971.49</v>
      </c>
      <c r="M1685" s="3">
        <v>0</v>
      </c>
    </row>
    <row r="1686" spans="1:13" ht="15.75" customHeight="1" x14ac:dyDescent="0.2">
      <c r="A1686" s="3" t="s">
        <v>26</v>
      </c>
      <c r="B1686" s="3" t="s">
        <v>14</v>
      </c>
      <c r="C1686" s="4">
        <v>43576</v>
      </c>
      <c r="D1686" s="3" t="s">
        <v>69</v>
      </c>
      <c r="E1686" s="3">
        <v>1.68</v>
      </c>
      <c r="F1686" s="3">
        <v>6600.26</v>
      </c>
      <c r="G1686" s="3">
        <v>557.28</v>
      </c>
      <c r="H1686" s="3">
        <v>1460.9</v>
      </c>
      <c r="I1686" s="3">
        <v>0</v>
      </c>
      <c r="J1686" s="3">
        <v>4582.08</v>
      </c>
      <c r="K1686" s="3">
        <v>2309.02</v>
      </c>
      <c r="L1686" s="3">
        <v>2273.06</v>
      </c>
      <c r="M1686" s="3">
        <v>0</v>
      </c>
    </row>
    <row r="1687" spans="1:13" ht="15.75" customHeight="1" x14ac:dyDescent="0.2">
      <c r="A1687" s="3" t="s">
        <v>27</v>
      </c>
      <c r="B1687" s="3" t="s">
        <v>14</v>
      </c>
      <c r="C1687" s="4">
        <v>43576</v>
      </c>
      <c r="D1687" s="3" t="s">
        <v>69</v>
      </c>
      <c r="E1687" s="3">
        <v>1.32</v>
      </c>
      <c r="F1687" s="3">
        <v>45018.6</v>
      </c>
      <c r="G1687" s="3">
        <v>8738.42</v>
      </c>
      <c r="H1687" s="3">
        <v>918.04</v>
      </c>
      <c r="I1687" s="3">
        <v>523.20000000000005</v>
      </c>
      <c r="J1687" s="3">
        <v>34838.94</v>
      </c>
      <c r="K1687" s="3">
        <v>22142.27</v>
      </c>
      <c r="L1687" s="3">
        <v>12696.67</v>
      </c>
      <c r="M1687" s="3">
        <v>0</v>
      </c>
    </row>
    <row r="1688" spans="1:13" ht="15.75" customHeight="1" x14ac:dyDescent="0.2">
      <c r="A1688" s="3" t="s">
        <v>28</v>
      </c>
      <c r="B1688" s="3" t="s">
        <v>14</v>
      </c>
      <c r="C1688" s="4">
        <v>43576</v>
      </c>
      <c r="D1688" s="3" t="s">
        <v>69</v>
      </c>
      <c r="E1688" s="3">
        <v>1.74</v>
      </c>
      <c r="F1688" s="3">
        <v>24347.360000000001</v>
      </c>
      <c r="G1688" s="3">
        <v>5055.92</v>
      </c>
      <c r="H1688" s="3">
        <v>1310.83</v>
      </c>
      <c r="I1688" s="3">
        <v>0</v>
      </c>
      <c r="J1688" s="3">
        <v>17980.61</v>
      </c>
      <c r="K1688" s="3">
        <v>15811.59</v>
      </c>
      <c r="L1688" s="3">
        <v>2169.02</v>
      </c>
      <c r="M1688" s="3">
        <v>0</v>
      </c>
    </row>
    <row r="1689" spans="1:13" ht="15.75" customHeight="1" x14ac:dyDescent="0.2">
      <c r="A1689" s="3" t="s">
        <v>29</v>
      </c>
      <c r="B1689" s="3" t="s">
        <v>14</v>
      </c>
      <c r="C1689" s="4">
        <v>43576</v>
      </c>
      <c r="D1689" s="3" t="s">
        <v>69</v>
      </c>
      <c r="E1689" s="3">
        <v>1.56</v>
      </c>
      <c r="F1689" s="3">
        <v>11865.73</v>
      </c>
      <c r="G1689" s="3">
        <v>628.94000000000005</v>
      </c>
      <c r="H1689" s="3">
        <v>3603.72</v>
      </c>
      <c r="I1689" s="3">
        <v>0</v>
      </c>
      <c r="J1689" s="3">
        <v>7626.54</v>
      </c>
      <c r="K1689" s="3">
        <v>6280.76</v>
      </c>
      <c r="L1689" s="3">
        <v>1345.78</v>
      </c>
      <c r="M1689" s="3">
        <v>0</v>
      </c>
    </row>
    <row r="1690" spans="1:13" ht="15.75" customHeight="1" x14ac:dyDescent="0.2">
      <c r="A1690" s="3" t="s">
        <v>30</v>
      </c>
      <c r="B1690" s="3" t="s">
        <v>14</v>
      </c>
      <c r="C1690" s="4">
        <v>43576</v>
      </c>
      <c r="D1690" s="3" t="s">
        <v>69</v>
      </c>
      <c r="E1690" s="3">
        <v>1.36</v>
      </c>
      <c r="F1690" s="3">
        <v>14985.55</v>
      </c>
      <c r="G1690" s="3">
        <v>78.55</v>
      </c>
      <c r="H1690" s="3">
        <v>5316.88</v>
      </c>
      <c r="I1690" s="3">
        <v>0</v>
      </c>
      <c r="J1690" s="3">
        <v>9590.1200000000008</v>
      </c>
      <c r="K1690" s="3">
        <v>9583.4500000000007</v>
      </c>
      <c r="L1690" s="3">
        <v>6.67</v>
      </c>
      <c r="M1690" s="3">
        <v>0</v>
      </c>
    </row>
    <row r="1691" spans="1:13" ht="15.75" customHeight="1" x14ac:dyDescent="0.2">
      <c r="A1691" s="3" t="s">
        <v>31</v>
      </c>
      <c r="B1691" s="3" t="s">
        <v>14</v>
      </c>
      <c r="C1691" s="4">
        <v>43576</v>
      </c>
      <c r="D1691" s="3" t="s">
        <v>69</v>
      </c>
      <c r="E1691" s="3">
        <v>1.67</v>
      </c>
      <c r="F1691" s="3">
        <v>155782.46</v>
      </c>
      <c r="G1691" s="3">
        <v>4934.79</v>
      </c>
      <c r="H1691" s="3">
        <v>34343.39</v>
      </c>
      <c r="I1691" s="3">
        <v>0</v>
      </c>
      <c r="J1691" s="3">
        <v>116445.3</v>
      </c>
      <c r="K1691" s="3">
        <v>102063.28</v>
      </c>
      <c r="L1691" s="3">
        <v>14382.02</v>
      </c>
      <c r="M1691" s="3">
        <v>0</v>
      </c>
    </row>
    <row r="1692" spans="1:13" ht="15.75" customHeight="1" x14ac:dyDescent="0.2">
      <c r="A1692" s="3" t="s">
        <v>32</v>
      </c>
      <c r="B1692" s="3" t="s">
        <v>14</v>
      </c>
      <c r="C1692" s="4">
        <v>43576</v>
      </c>
      <c r="D1692" s="3" t="s">
        <v>69</v>
      </c>
      <c r="E1692" s="3">
        <v>1.81</v>
      </c>
      <c r="F1692" s="3">
        <v>12553.13</v>
      </c>
      <c r="G1692" s="3">
        <v>612.66999999999996</v>
      </c>
      <c r="H1692" s="3">
        <v>348.37</v>
      </c>
      <c r="I1692" s="3">
        <v>0</v>
      </c>
      <c r="J1692" s="3">
        <v>11592.09</v>
      </c>
      <c r="K1692" s="3">
        <v>10556.75</v>
      </c>
      <c r="L1692" s="3">
        <v>1035.3399999999999</v>
      </c>
      <c r="M1692" s="3">
        <v>0</v>
      </c>
    </row>
    <row r="1693" spans="1:13" ht="15.75" customHeight="1" x14ac:dyDescent="0.2">
      <c r="A1693" s="3" t="s">
        <v>33</v>
      </c>
      <c r="B1693" s="3" t="s">
        <v>14</v>
      </c>
      <c r="C1693" s="4">
        <v>43576</v>
      </c>
      <c r="D1693" s="3" t="s">
        <v>69</v>
      </c>
      <c r="E1693" s="3">
        <v>2.19</v>
      </c>
      <c r="F1693" s="3">
        <v>11259.11</v>
      </c>
      <c r="G1693" s="3">
        <v>432.54</v>
      </c>
      <c r="H1693" s="3">
        <v>9552.7900000000009</v>
      </c>
      <c r="I1693" s="3">
        <v>0</v>
      </c>
      <c r="J1693" s="3">
        <v>1273.78</v>
      </c>
      <c r="K1693" s="3">
        <v>1273.78</v>
      </c>
      <c r="L1693" s="3">
        <v>0</v>
      </c>
      <c r="M1693" s="3">
        <v>0</v>
      </c>
    </row>
    <row r="1694" spans="1:13" ht="15.75" customHeight="1" x14ac:dyDescent="0.2">
      <c r="A1694" s="3" t="s">
        <v>34</v>
      </c>
      <c r="B1694" s="3" t="s">
        <v>14</v>
      </c>
      <c r="C1694" s="4">
        <v>43576</v>
      </c>
      <c r="D1694" s="3" t="s">
        <v>69</v>
      </c>
      <c r="E1694" s="3">
        <v>1.43</v>
      </c>
      <c r="F1694" s="3">
        <v>33894.04</v>
      </c>
      <c r="G1694" s="3">
        <v>10390.700000000001</v>
      </c>
      <c r="H1694" s="3">
        <v>103.25</v>
      </c>
      <c r="I1694" s="3">
        <v>0</v>
      </c>
      <c r="J1694" s="3">
        <v>23400.09</v>
      </c>
      <c r="K1694" s="3">
        <v>23246.76</v>
      </c>
      <c r="L1694" s="3">
        <v>153.33000000000001</v>
      </c>
      <c r="M1694" s="3">
        <v>0</v>
      </c>
    </row>
    <row r="1695" spans="1:13" ht="15.75" customHeight="1" x14ac:dyDescent="0.2">
      <c r="A1695" s="3" t="s">
        <v>35</v>
      </c>
      <c r="B1695" s="3" t="s">
        <v>14</v>
      </c>
      <c r="C1695" s="4">
        <v>43576</v>
      </c>
      <c r="D1695" s="3" t="s">
        <v>69</v>
      </c>
      <c r="E1695" s="3">
        <v>1.55</v>
      </c>
      <c r="F1695" s="3">
        <v>5163.07</v>
      </c>
      <c r="G1695" s="3">
        <v>222.11</v>
      </c>
      <c r="H1695" s="3">
        <v>2330.5500000000002</v>
      </c>
      <c r="I1695" s="3">
        <v>0</v>
      </c>
      <c r="J1695" s="3">
        <v>2610.41</v>
      </c>
      <c r="K1695" s="3">
        <v>1731.3</v>
      </c>
      <c r="L1695" s="3">
        <v>879.11</v>
      </c>
      <c r="M1695" s="3">
        <v>0</v>
      </c>
    </row>
    <row r="1696" spans="1:13" ht="15.75" customHeight="1" x14ac:dyDescent="0.2">
      <c r="A1696" s="3" t="s">
        <v>36</v>
      </c>
      <c r="B1696" s="3" t="s">
        <v>14</v>
      </c>
      <c r="C1696" s="4">
        <v>43576</v>
      </c>
      <c r="D1696" s="3" t="s">
        <v>69</v>
      </c>
      <c r="E1696" s="3">
        <v>1.47</v>
      </c>
      <c r="F1696" s="3">
        <v>637.09</v>
      </c>
      <c r="G1696" s="3">
        <v>56.82</v>
      </c>
      <c r="H1696" s="3">
        <v>116.93</v>
      </c>
      <c r="I1696" s="3">
        <v>0</v>
      </c>
      <c r="J1696" s="3">
        <v>463.34</v>
      </c>
      <c r="K1696" s="3">
        <v>463.34</v>
      </c>
      <c r="L1696" s="3">
        <v>0</v>
      </c>
      <c r="M1696" s="3">
        <v>0</v>
      </c>
    </row>
    <row r="1697" spans="1:13" ht="15.75" customHeight="1" x14ac:dyDescent="0.2">
      <c r="A1697" s="3" t="s">
        <v>37</v>
      </c>
      <c r="B1697" s="3" t="s">
        <v>14</v>
      </c>
      <c r="C1697" s="4">
        <v>43576</v>
      </c>
      <c r="D1697" s="3" t="s">
        <v>69</v>
      </c>
      <c r="E1697" s="3">
        <v>1.68</v>
      </c>
      <c r="F1697" s="3">
        <v>11864.81</v>
      </c>
      <c r="G1697" s="3">
        <v>1526.87</v>
      </c>
      <c r="H1697" s="3">
        <v>1922.93</v>
      </c>
      <c r="I1697" s="3">
        <v>0</v>
      </c>
      <c r="J1697" s="3">
        <v>8415.01</v>
      </c>
      <c r="K1697" s="3">
        <v>8373.52</v>
      </c>
      <c r="L1697" s="3">
        <v>41.49</v>
      </c>
      <c r="M1697" s="3">
        <v>0</v>
      </c>
    </row>
    <row r="1698" spans="1:13" ht="15.75" customHeight="1" x14ac:dyDescent="0.2">
      <c r="A1698" s="3" t="s">
        <v>38</v>
      </c>
      <c r="B1698" s="3" t="s">
        <v>14</v>
      </c>
      <c r="C1698" s="4">
        <v>43576</v>
      </c>
      <c r="D1698" s="3" t="s">
        <v>69</v>
      </c>
      <c r="E1698" s="3">
        <v>1.46</v>
      </c>
      <c r="F1698" s="3">
        <v>124674.68</v>
      </c>
      <c r="G1698" s="3">
        <v>13483.46</v>
      </c>
      <c r="H1698" s="3">
        <v>33736.74</v>
      </c>
      <c r="I1698" s="3">
        <v>0</v>
      </c>
      <c r="J1698" s="3">
        <v>77454.48</v>
      </c>
      <c r="K1698" s="3">
        <v>77162.009999999995</v>
      </c>
      <c r="L1698" s="3">
        <v>292.47000000000003</v>
      </c>
      <c r="M1698" s="3">
        <v>0</v>
      </c>
    </row>
    <row r="1699" spans="1:13" ht="15.75" customHeight="1" x14ac:dyDescent="0.2">
      <c r="A1699" s="3" t="s">
        <v>39</v>
      </c>
      <c r="B1699" s="3" t="s">
        <v>14</v>
      </c>
      <c r="C1699" s="4">
        <v>43576</v>
      </c>
      <c r="D1699" s="3" t="s">
        <v>69</v>
      </c>
      <c r="E1699" s="3">
        <v>1.81</v>
      </c>
      <c r="F1699" s="3">
        <v>2428.9299999999998</v>
      </c>
      <c r="G1699" s="3">
        <v>3.48</v>
      </c>
      <c r="H1699" s="3">
        <v>778.67</v>
      </c>
      <c r="I1699" s="3">
        <v>0</v>
      </c>
      <c r="J1699" s="3">
        <v>1646.78</v>
      </c>
      <c r="K1699" s="3">
        <v>1191.42</v>
      </c>
      <c r="L1699" s="3">
        <v>455.36</v>
      </c>
      <c r="M1699" s="3">
        <v>0</v>
      </c>
    </row>
    <row r="1700" spans="1:13" ht="15.75" customHeight="1" x14ac:dyDescent="0.2">
      <c r="A1700" s="3" t="s">
        <v>40</v>
      </c>
      <c r="B1700" s="3" t="s">
        <v>14</v>
      </c>
      <c r="C1700" s="4">
        <v>43576</v>
      </c>
      <c r="D1700" s="3" t="s">
        <v>69</v>
      </c>
      <c r="E1700" s="3">
        <v>1.19</v>
      </c>
      <c r="F1700" s="3">
        <v>4397.45</v>
      </c>
      <c r="G1700" s="3">
        <v>1133.56</v>
      </c>
      <c r="H1700" s="3">
        <v>12.77</v>
      </c>
      <c r="I1700" s="3">
        <v>0</v>
      </c>
      <c r="J1700" s="3">
        <v>3251.12</v>
      </c>
      <c r="K1700" s="3">
        <v>3251.12</v>
      </c>
      <c r="L1700" s="3">
        <v>0</v>
      </c>
      <c r="M1700" s="3">
        <v>0</v>
      </c>
    </row>
    <row r="1701" spans="1:13" ht="15.75" customHeight="1" x14ac:dyDescent="0.2">
      <c r="A1701" s="3" t="s">
        <v>41</v>
      </c>
      <c r="B1701" s="3" t="s">
        <v>14</v>
      </c>
      <c r="C1701" s="4">
        <v>43576</v>
      </c>
      <c r="D1701" s="3" t="s">
        <v>69</v>
      </c>
      <c r="E1701" s="3">
        <v>1.8</v>
      </c>
      <c r="F1701" s="3">
        <v>145923</v>
      </c>
      <c r="G1701" s="3">
        <v>2141.2399999999998</v>
      </c>
      <c r="H1701" s="3">
        <v>38708.050000000003</v>
      </c>
      <c r="I1701" s="3">
        <v>222.84</v>
      </c>
      <c r="J1701" s="3">
        <v>104850.87</v>
      </c>
      <c r="K1701" s="3">
        <v>94633.600000000006</v>
      </c>
      <c r="L1701" s="3">
        <v>10217.27</v>
      </c>
      <c r="M1701" s="3">
        <v>0</v>
      </c>
    </row>
    <row r="1702" spans="1:13" ht="15.75" customHeight="1" x14ac:dyDescent="0.2">
      <c r="A1702" s="3" t="s">
        <v>42</v>
      </c>
      <c r="B1702" s="3" t="s">
        <v>14</v>
      </c>
      <c r="C1702" s="4">
        <v>43576</v>
      </c>
      <c r="D1702" s="3" t="s">
        <v>69</v>
      </c>
      <c r="E1702" s="3">
        <v>1.9</v>
      </c>
      <c r="F1702" s="3">
        <v>3700.8</v>
      </c>
      <c r="G1702" s="3">
        <v>39.380000000000003</v>
      </c>
      <c r="H1702" s="3">
        <v>1221.3</v>
      </c>
      <c r="I1702" s="3">
        <v>0</v>
      </c>
      <c r="J1702" s="3">
        <v>2440.12</v>
      </c>
      <c r="K1702" s="3">
        <v>1386.59</v>
      </c>
      <c r="L1702" s="3">
        <v>1053.53</v>
      </c>
      <c r="M1702" s="3">
        <v>0</v>
      </c>
    </row>
    <row r="1703" spans="1:13" ht="15.75" customHeight="1" x14ac:dyDescent="0.2">
      <c r="A1703" s="3" t="s">
        <v>43</v>
      </c>
      <c r="B1703" s="3" t="s">
        <v>14</v>
      </c>
      <c r="C1703" s="4">
        <v>43576</v>
      </c>
      <c r="D1703" s="3" t="s">
        <v>69</v>
      </c>
      <c r="E1703" s="3">
        <v>1.5</v>
      </c>
      <c r="F1703" s="3">
        <v>1335.8</v>
      </c>
      <c r="G1703" s="3">
        <v>708.01</v>
      </c>
      <c r="H1703" s="3">
        <v>0</v>
      </c>
      <c r="I1703" s="3">
        <v>0</v>
      </c>
      <c r="J1703" s="3">
        <v>627.79</v>
      </c>
      <c r="K1703" s="3">
        <v>627.79</v>
      </c>
      <c r="L1703" s="3">
        <v>0</v>
      </c>
      <c r="M1703" s="3">
        <v>0</v>
      </c>
    </row>
    <row r="1704" spans="1:13" ht="15.75" customHeight="1" x14ac:dyDescent="0.2">
      <c r="A1704" s="3" t="s">
        <v>44</v>
      </c>
      <c r="B1704" s="3" t="s">
        <v>14</v>
      </c>
      <c r="C1704" s="4">
        <v>43576</v>
      </c>
      <c r="D1704" s="3" t="s">
        <v>69</v>
      </c>
      <c r="E1704" s="3">
        <v>2.06</v>
      </c>
      <c r="F1704" s="3">
        <v>101792.11</v>
      </c>
      <c r="G1704" s="3">
        <v>26481.08</v>
      </c>
      <c r="H1704" s="3">
        <v>29604.3</v>
      </c>
      <c r="I1704" s="3">
        <v>20.18</v>
      </c>
      <c r="J1704" s="3">
        <v>45686.55</v>
      </c>
      <c r="K1704" s="3">
        <v>43480.07</v>
      </c>
      <c r="L1704" s="3">
        <v>2206.48</v>
      </c>
      <c r="M1704" s="3">
        <v>0</v>
      </c>
    </row>
    <row r="1705" spans="1:13" ht="15.75" customHeight="1" x14ac:dyDescent="0.2">
      <c r="A1705" s="3" t="s">
        <v>45</v>
      </c>
      <c r="B1705" s="3" t="s">
        <v>14</v>
      </c>
      <c r="C1705" s="4">
        <v>43576</v>
      </c>
      <c r="D1705" s="3" t="s">
        <v>69</v>
      </c>
      <c r="E1705" s="3">
        <v>1.9</v>
      </c>
      <c r="F1705" s="3">
        <v>257071.52</v>
      </c>
      <c r="G1705" s="3">
        <v>37388.699999999997</v>
      </c>
      <c r="H1705" s="3">
        <v>57394.17</v>
      </c>
      <c r="I1705" s="3">
        <v>17.45</v>
      </c>
      <c r="J1705" s="3">
        <v>162271.20000000001</v>
      </c>
      <c r="K1705" s="3">
        <v>126769.96</v>
      </c>
      <c r="L1705" s="3">
        <v>35501.24</v>
      </c>
      <c r="M1705" s="3">
        <v>0</v>
      </c>
    </row>
    <row r="1706" spans="1:13" ht="15.75" customHeight="1" x14ac:dyDescent="0.2">
      <c r="A1706" s="3" t="s">
        <v>46</v>
      </c>
      <c r="B1706" s="3" t="s">
        <v>14</v>
      </c>
      <c r="C1706" s="4">
        <v>43576</v>
      </c>
      <c r="D1706" s="3" t="s">
        <v>69</v>
      </c>
      <c r="E1706" s="3">
        <v>1.51</v>
      </c>
      <c r="F1706" s="3">
        <v>32451.43</v>
      </c>
      <c r="G1706" s="3">
        <v>68</v>
      </c>
      <c r="H1706" s="3">
        <v>5861.11</v>
      </c>
      <c r="I1706" s="3">
        <v>0</v>
      </c>
      <c r="J1706" s="3">
        <v>26522.32</v>
      </c>
      <c r="K1706" s="3">
        <v>18041.32</v>
      </c>
      <c r="L1706" s="3">
        <v>8481</v>
      </c>
      <c r="M1706" s="3">
        <v>0</v>
      </c>
    </row>
    <row r="1707" spans="1:13" ht="15.75" customHeight="1" x14ac:dyDescent="0.2">
      <c r="A1707" s="3" t="s">
        <v>47</v>
      </c>
      <c r="B1707" s="3" t="s">
        <v>14</v>
      </c>
      <c r="C1707" s="4">
        <v>43576</v>
      </c>
      <c r="D1707" s="3" t="s">
        <v>69</v>
      </c>
      <c r="E1707" s="3">
        <v>1.33</v>
      </c>
      <c r="F1707" s="3">
        <v>3240.87</v>
      </c>
      <c r="G1707" s="3">
        <v>147.66</v>
      </c>
      <c r="H1707" s="3">
        <v>1</v>
      </c>
      <c r="I1707" s="3">
        <v>0</v>
      </c>
      <c r="J1707" s="3">
        <v>3092.21</v>
      </c>
      <c r="K1707" s="3">
        <v>3092.21</v>
      </c>
      <c r="L1707" s="3">
        <v>0</v>
      </c>
      <c r="M1707" s="3">
        <v>0</v>
      </c>
    </row>
    <row r="1708" spans="1:13" ht="15.75" customHeight="1" x14ac:dyDescent="0.2">
      <c r="A1708" s="3" t="s">
        <v>48</v>
      </c>
      <c r="B1708" s="3" t="s">
        <v>14</v>
      </c>
      <c r="C1708" s="4">
        <v>43576</v>
      </c>
      <c r="D1708" s="3" t="s">
        <v>69</v>
      </c>
      <c r="E1708" s="3">
        <v>1.9</v>
      </c>
      <c r="F1708" s="3">
        <v>29203.119999999999</v>
      </c>
      <c r="G1708" s="3">
        <v>5011.2299999999996</v>
      </c>
      <c r="H1708" s="3">
        <v>5270.79</v>
      </c>
      <c r="I1708" s="3">
        <v>0</v>
      </c>
      <c r="J1708" s="3">
        <v>18921.099999999999</v>
      </c>
      <c r="K1708" s="3">
        <v>17228.3</v>
      </c>
      <c r="L1708" s="3">
        <v>1692.8</v>
      </c>
      <c r="M1708" s="3">
        <v>0</v>
      </c>
    </row>
    <row r="1709" spans="1:13" ht="15.75" customHeight="1" x14ac:dyDescent="0.2">
      <c r="A1709" s="3" t="s">
        <v>49</v>
      </c>
      <c r="B1709" s="3" t="s">
        <v>14</v>
      </c>
      <c r="C1709" s="4">
        <v>43576</v>
      </c>
      <c r="D1709" s="3" t="s">
        <v>69</v>
      </c>
      <c r="E1709" s="3">
        <v>1.75</v>
      </c>
      <c r="F1709" s="3">
        <v>17927.830000000002</v>
      </c>
      <c r="G1709" s="3">
        <v>2675.78</v>
      </c>
      <c r="H1709" s="3">
        <v>3824.13</v>
      </c>
      <c r="I1709" s="3">
        <v>0</v>
      </c>
      <c r="J1709" s="3">
        <v>11427.92</v>
      </c>
      <c r="K1709" s="3">
        <v>11176.95</v>
      </c>
      <c r="L1709" s="3">
        <v>250.97</v>
      </c>
      <c r="M1709" s="3">
        <v>0</v>
      </c>
    </row>
    <row r="1710" spans="1:13" ht="15.75" customHeight="1" x14ac:dyDescent="0.2">
      <c r="A1710" s="3" t="s">
        <v>50</v>
      </c>
      <c r="B1710" s="3" t="s">
        <v>14</v>
      </c>
      <c r="C1710" s="4">
        <v>43576</v>
      </c>
      <c r="D1710" s="3" t="s">
        <v>69</v>
      </c>
      <c r="E1710" s="3">
        <v>1.5</v>
      </c>
      <c r="F1710" s="3">
        <v>9994.0499999999993</v>
      </c>
      <c r="G1710" s="3">
        <v>1215.72</v>
      </c>
      <c r="H1710" s="3">
        <v>7.18</v>
      </c>
      <c r="I1710" s="3">
        <v>0</v>
      </c>
      <c r="J1710" s="3">
        <v>8771.15</v>
      </c>
      <c r="K1710" s="3">
        <v>8737.82</v>
      </c>
      <c r="L1710" s="3">
        <v>33.33</v>
      </c>
      <c r="M1710" s="3">
        <v>0</v>
      </c>
    </row>
    <row r="1711" spans="1:13" ht="15.75" customHeight="1" x14ac:dyDescent="0.2">
      <c r="A1711" s="3" t="s">
        <v>51</v>
      </c>
      <c r="B1711" s="3" t="s">
        <v>14</v>
      </c>
      <c r="C1711" s="4">
        <v>43576</v>
      </c>
      <c r="D1711" s="3" t="s">
        <v>69</v>
      </c>
      <c r="E1711" s="3">
        <v>1.69</v>
      </c>
      <c r="F1711" s="3">
        <v>60630.239999999998</v>
      </c>
      <c r="G1711" s="3">
        <v>6369.88</v>
      </c>
      <c r="H1711" s="3">
        <v>5520.41</v>
      </c>
      <c r="I1711" s="3">
        <v>0</v>
      </c>
      <c r="J1711" s="3">
        <v>48739.95</v>
      </c>
      <c r="K1711" s="3">
        <v>40814.19</v>
      </c>
      <c r="L1711" s="3">
        <v>7925.76</v>
      </c>
      <c r="M1711" s="3">
        <v>0</v>
      </c>
    </row>
    <row r="1712" spans="1:13" ht="15.75" customHeight="1" x14ac:dyDescent="0.2">
      <c r="A1712" s="3" t="s">
        <v>52</v>
      </c>
      <c r="B1712" s="3" t="s">
        <v>14</v>
      </c>
      <c r="C1712" s="4">
        <v>43576</v>
      </c>
      <c r="D1712" s="3" t="s">
        <v>69</v>
      </c>
      <c r="E1712" s="3">
        <v>2.02</v>
      </c>
      <c r="F1712" s="3">
        <v>44203.97</v>
      </c>
      <c r="G1712" s="3">
        <v>808.27</v>
      </c>
      <c r="H1712" s="3">
        <v>11847.54</v>
      </c>
      <c r="I1712" s="3">
        <v>17.260000000000002</v>
      </c>
      <c r="J1712" s="3">
        <v>31530.9</v>
      </c>
      <c r="K1712" s="3">
        <v>2099.56</v>
      </c>
      <c r="L1712" s="3">
        <v>29431.34</v>
      </c>
      <c r="M1712" s="3">
        <v>0</v>
      </c>
    </row>
    <row r="1713" spans="1:13" ht="15.75" customHeight="1" x14ac:dyDescent="0.2">
      <c r="A1713" s="3" t="s">
        <v>53</v>
      </c>
      <c r="B1713" s="3" t="s">
        <v>14</v>
      </c>
      <c r="C1713" s="4">
        <v>43576</v>
      </c>
      <c r="D1713" s="3" t="s">
        <v>69</v>
      </c>
      <c r="E1713" s="3">
        <v>2.31</v>
      </c>
      <c r="F1713" s="3">
        <v>12970.39</v>
      </c>
      <c r="G1713" s="3">
        <v>154.19999999999999</v>
      </c>
      <c r="H1713" s="3">
        <v>5430.15</v>
      </c>
      <c r="I1713" s="3">
        <v>55.65</v>
      </c>
      <c r="J1713" s="3">
        <v>7330.39</v>
      </c>
      <c r="K1713" s="3">
        <v>7297.41</v>
      </c>
      <c r="L1713" s="3">
        <v>32.979999999999997</v>
      </c>
      <c r="M1713" s="3">
        <v>0</v>
      </c>
    </row>
    <row r="1714" spans="1:13" ht="15.75" customHeight="1" x14ac:dyDescent="0.2">
      <c r="A1714" s="3" t="s">
        <v>54</v>
      </c>
      <c r="B1714" s="3" t="s">
        <v>14</v>
      </c>
      <c r="C1714" s="4">
        <v>43576</v>
      </c>
      <c r="D1714" s="3" t="s">
        <v>69</v>
      </c>
      <c r="E1714" s="3">
        <v>1.52</v>
      </c>
      <c r="F1714" s="3">
        <v>14491.58</v>
      </c>
      <c r="G1714" s="3">
        <v>182.19</v>
      </c>
      <c r="H1714" s="3">
        <v>2574.73</v>
      </c>
      <c r="I1714" s="3">
        <v>15.87</v>
      </c>
      <c r="J1714" s="3">
        <v>11718.79</v>
      </c>
      <c r="K1714" s="3">
        <v>10786.24</v>
      </c>
      <c r="L1714" s="3">
        <v>932.55</v>
      </c>
      <c r="M1714" s="3">
        <v>0</v>
      </c>
    </row>
    <row r="1715" spans="1:13" ht="15.75" customHeight="1" x14ac:dyDescent="0.2">
      <c r="A1715" s="3" t="s">
        <v>55</v>
      </c>
      <c r="B1715" s="3" t="s">
        <v>14</v>
      </c>
      <c r="C1715" s="4">
        <v>43576</v>
      </c>
      <c r="D1715" s="3" t="s">
        <v>69</v>
      </c>
      <c r="E1715" s="3">
        <v>1.64</v>
      </c>
      <c r="F1715" s="3">
        <v>5661.5</v>
      </c>
      <c r="G1715" s="3">
        <v>43.81</v>
      </c>
      <c r="H1715" s="3">
        <v>1992.86</v>
      </c>
      <c r="I1715" s="3">
        <v>0</v>
      </c>
      <c r="J1715" s="3">
        <v>3624.83</v>
      </c>
      <c r="K1715" s="3">
        <v>2932.26</v>
      </c>
      <c r="L1715" s="3">
        <v>692.57</v>
      </c>
      <c r="M1715" s="3">
        <v>0</v>
      </c>
    </row>
    <row r="1716" spans="1:13" ht="15.75" customHeight="1" x14ac:dyDescent="0.2">
      <c r="A1716" s="3" t="s">
        <v>56</v>
      </c>
      <c r="B1716" s="3" t="s">
        <v>14</v>
      </c>
      <c r="C1716" s="4">
        <v>43576</v>
      </c>
      <c r="D1716" s="3" t="s">
        <v>69</v>
      </c>
      <c r="E1716" s="3">
        <v>1.65</v>
      </c>
      <c r="F1716" s="3">
        <v>18052.080000000002</v>
      </c>
      <c r="G1716" s="3">
        <v>6267.83</v>
      </c>
      <c r="H1716" s="3">
        <v>6634.7</v>
      </c>
      <c r="I1716" s="3">
        <v>0</v>
      </c>
      <c r="J1716" s="3">
        <v>5149.55</v>
      </c>
      <c r="K1716" s="3">
        <v>5149.55</v>
      </c>
      <c r="L1716" s="3">
        <v>0</v>
      </c>
      <c r="M1716" s="3">
        <v>0</v>
      </c>
    </row>
    <row r="1717" spans="1:13" ht="15.75" customHeight="1" x14ac:dyDescent="0.2">
      <c r="A1717" s="3" t="s">
        <v>57</v>
      </c>
      <c r="B1717" s="3" t="s">
        <v>14</v>
      </c>
      <c r="C1717" s="4">
        <v>43576</v>
      </c>
      <c r="D1717" s="3" t="s">
        <v>69</v>
      </c>
      <c r="E1717" s="3">
        <v>1.65</v>
      </c>
      <c r="F1717" s="3">
        <v>24436.91</v>
      </c>
      <c r="G1717" s="3">
        <v>2334</v>
      </c>
      <c r="H1717" s="3">
        <v>12338.81</v>
      </c>
      <c r="I1717" s="3">
        <v>0</v>
      </c>
      <c r="J1717" s="3">
        <v>9764.1</v>
      </c>
      <c r="K1717" s="3">
        <v>9754.6200000000008</v>
      </c>
      <c r="L1717" s="3">
        <v>9.48</v>
      </c>
      <c r="M1717" s="3">
        <v>0</v>
      </c>
    </row>
    <row r="1718" spans="1:13" ht="15.75" customHeight="1" x14ac:dyDescent="0.2">
      <c r="A1718" s="3" t="s">
        <v>58</v>
      </c>
      <c r="B1718" s="3" t="s">
        <v>14</v>
      </c>
      <c r="C1718" s="4">
        <v>43576</v>
      </c>
      <c r="D1718" s="3" t="s">
        <v>69</v>
      </c>
      <c r="E1718" s="3">
        <v>2.11</v>
      </c>
      <c r="F1718" s="3">
        <v>39335.99</v>
      </c>
      <c r="G1718" s="3">
        <v>13548.52</v>
      </c>
      <c r="H1718" s="3">
        <v>13207.91</v>
      </c>
      <c r="I1718" s="3">
        <v>0</v>
      </c>
      <c r="J1718" s="3">
        <v>12579.56</v>
      </c>
      <c r="K1718" s="3">
        <v>12579.56</v>
      </c>
      <c r="L1718" s="3">
        <v>0</v>
      </c>
      <c r="M1718" s="3">
        <v>0</v>
      </c>
    </row>
    <row r="1719" spans="1:13" ht="15.75" customHeight="1" x14ac:dyDescent="0.2">
      <c r="A1719" s="3" t="s">
        <v>59</v>
      </c>
      <c r="B1719" s="3" t="s">
        <v>14</v>
      </c>
      <c r="C1719" s="4">
        <v>43576</v>
      </c>
      <c r="D1719" s="3" t="s">
        <v>69</v>
      </c>
      <c r="E1719" s="3">
        <v>1.37</v>
      </c>
      <c r="F1719" s="3">
        <v>125700.89</v>
      </c>
      <c r="G1719" s="3">
        <v>929.91</v>
      </c>
      <c r="H1719" s="3">
        <v>29415.4</v>
      </c>
      <c r="I1719" s="3">
        <v>572.99</v>
      </c>
      <c r="J1719" s="3">
        <v>94782.59</v>
      </c>
      <c r="K1719" s="3">
        <v>4298.8</v>
      </c>
      <c r="L1719" s="3">
        <v>90473.66</v>
      </c>
      <c r="M1719" s="3">
        <v>10.130000000000001</v>
      </c>
    </row>
    <row r="1720" spans="1:13" ht="15.75" customHeight="1" x14ac:dyDescent="0.2">
      <c r="A1720" s="3" t="s">
        <v>60</v>
      </c>
      <c r="B1720" s="3" t="s">
        <v>14</v>
      </c>
      <c r="C1720" s="4">
        <v>43576</v>
      </c>
      <c r="D1720" s="3" t="s">
        <v>69</v>
      </c>
      <c r="E1720" s="3">
        <v>2.09</v>
      </c>
      <c r="F1720" s="3">
        <v>10875.15</v>
      </c>
      <c r="G1720" s="3">
        <v>143.47</v>
      </c>
      <c r="H1720" s="3">
        <v>4740.8599999999997</v>
      </c>
      <c r="I1720" s="3">
        <v>24.97</v>
      </c>
      <c r="J1720" s="3">
        <v>5965.85</v>
      </c>
      <c r="K1720" s="3">
        <v>3956.3</v>
      </c>
      <c r="L1720" s="3">
        <v>2009.55</v>
      </c>
      <c r="M1720" s="3">
        <v>0</v>
      </c>
    </row>
    <row r="1721" spans="1:13" ht="15.75" customHeight="1" x14ac:dyDescent="0.2">
      <c r="A1721" s="3" t="s">
        <v>61</v>
      </c>
      <c r="B1721" s="3" t="s">
        <v>14</v>
      </c>
      <c r="C1721" s="4">
        <v>43576</v>
      </c>
      <c r="D1721" s="3" t="s">
        <v>69</v>
      </c>
      <c r="E1721" s="3">
        <v>1.48</v>
      </c>
      <c r="F1721" s="3">
        <v>169780.29</v>
      </c>
      <c r="G1721" s="3">
        <v>36745.449999999997</v>
      </c>
      <c r="H1721" s="3">
        <v>5735.79</v>
      </c>
      <c r="I1721" s="3">
        <v>2984.94</v>
      </c>
      <c r="J1721" s="3">
        <v>124314.11</v>
      </c>
      <c r="K1721" s="3">
        <v>90933.57</v>
      </c>
      <c r="L1721" s="3">
        <v>33380.54</v>
      </c>
      <c r="M1721" s="3">
        <v>0</v>
      </c>
    </row>
    <row r="1722" spans="1:13" ht="15.75" customHeight="1" x14ac:dyDescent="0.2">
      <c r="A1722" s="3" t="s">
        <v>62</v>
      </c>
      <c r="B1722" s="3" t="s">
        <v>14</v>
      </c>
      <c r="C1722" s="4">
        <v>43576</v>
      </c>
      <c r="D1722" s="3" t="s">
        <v>69</v>
      </c>
      <c r="E1722" s="3">
        <v>1.68</v>
      </c>
      <c r="F1722" s="3">
        <v>54246.55</v>
      </c>
      <c r="G1722" s="3">
        <v>2107.11</v>
      </c>
      <c r="H1722" s="3">
        <v>14106.38</v>
      </c>
      <c r="I1722" s="3">
        <v>30.06</v>
      </c>
      <c r="J1722" s="3">
        <v>38003</v>
      </c>
      <c r="K1722" s="3">
        <v>26537.95</v>
      </c>
      <c r="L1722" s="3">
        <v>11465.05</v>
      </c>
      <c r="M1722" s="3">
        <v>0</v>
      </c>
    </row>
    <row r="1723" spans="1:13" ht="15.75" customHeight="1" x14ac:dyDescent="0.2">
      <c r="A1723" s="3" t="s">
        <v>63</v>
      </c>
      <c r="B1723" s="3" t="s">
        <v>14</v>
      </c>
      <c r="C1723" s="4">
        <v>43576</v>
      </c>
      <c r="D1723" s="3" t="s">
        <v>69</v>
      </c>
      <c r="E1723" s="3">
        <v>2.15</v>
      </c>
      <c r="F1723" s="3">
        <v>5666.77</v>
      </c>
      <c r="G1723" s="3">
        <v>127.23</v>
      </c>
      <c r="H1723" s="3">
        <v>1927.92</v>
      </c>
      <c r="I1723" s="3">
        <v>0</v>
      </c>
      <c r="J1723" s="3">
        <v>3611.62</v>
      </c>
      <c r="K1723" s="3">
        <v>1112.46</v>
      </c>
      <c r="L1723" s="3">
        <v>2499.16</v>
      </c>
      <c r="M1723" s="3">
        <v>0</v>
      </c>
    </row>
    <row r="1724" spans="1:13" ht="15.75" customHeight="1" x14ac:dyDescent="0.2">
      <c r="A1724" s="3" t="s">
        <v>64</v>
      </c>
      <c r="B1724" s="3" t="s">
        <v>14</v>
      </c>
      <c r="C1724" s="4">
        <v>43576</v>
      </c>
      <c r="D1724" s="3" t="s">
        <v>69</v>
      </c>
      <c r="E1724" s="3">
        <v>2.09</v>
      </c>
      <c r="F1724" s="3">
        <v>7873.22</v>
      </c>
      <c r="G1724" s="3">
        <v>1255.79</v>
      </c>
      <c r="H1724" s="3">
        <v>1387.14</v>
      </c>
      <c r="I1724" s="3">
        <v>0</v>
      </c>
      <c r="J1724" s="3">
        <v>5230.29</v>
      </c>
      <c r="K1724" s="3">
        <v>5230.29</v>
      </c>
      <c r="L1724" s="3">
        <v>0</v>
      </c>
      <c r="M1724" s="3">
        <v>0</v>
      </c>
    </row>
    <row r="1725" spans="1:13" ht="15.75" customHeight="1" x14ac:dyDescent="0.2">
      <c r="A1725" s="3" t="s">
        <v>65</v>
      </c>
      <c r="B1725" s="3" t="s">
        <v>14</v>
      </c>
      <c r="C1725" s="4">
        <v>43576</v>
      </c>
      <c r="D1725" s="3" t="s">
        <v>69</v>
      </c>
      <c r="E1725" s="3">
        <v>1.9</v>
      </c>
      <c r="F1725" s="3">
        <v>3362.99</v>
      </c>
      <c r="G1725" s="3">
        <v>208.62</v>
      </c>
      <c r="H1725" s="3">
        <v>254.39</v>
      </c>
      <c r="I1725" s="3">
        <v>0</v>
      </c>
      <c r="J1725" s="3">
        <v>2899.98</v>
      </c>
      <c r="K1725" s="3">
        <v>2482.2399999999998</v>
      </c>
      <c r="L1725" s="3">
        <v>417.74</v>
      </c>
      <c r="M1725" s="3">
        <v>0</v>
      </c>
    </row>
    <row r="1726" spans="1:13" ht="15.75" customHeight="1" x14ac:dyDescent="0.2">
      <c r="A1726" s="3" t="s">
        <v>66</v>
      </c>
      <c r="B1726" s="3" t="s">
        <v>14</v>
      </c>
      <c r="C1726" s="4">
        <v>43576</v>
      </c>
      <c r="D1726" s="3" t="s">
        <v>69</v>
      </c>
      <c r="E1726" s="3">
        <v>1.26</v>
      </c>
      <c r="F1726" s="3">
        <v>1877.26</v>
      </c>
      <c r="G1726" s="3">
        <v>150.21</v>
      </c>
      <c r="H1726" s="3">
        <v>0</v>
      </c>
      <c r="I1726" s="3">
        <v>0</v>
      </c>
      <c r="J1726" s="3">
        <v>1727.05</v>
      </c>
      <c r="K1726" s="3">
        <v>1727.05</v>
      </c>
      <c r="L1726" s="3">
        <v>0</v>
      </c>
      <c r="M1726" s="3">
        <v>0</v>
      </c>
    </row>
    <row r="1727" spans="1:13" ht="15.75" customHeight="1" x14ac:dyDescent="0.2">
      <c r="A1727" s="3" t="s">
        <v>13</v>
      </c>
      <c r="B1727" s="3" t="s">
        <v>14</v>
      </c>
      <c r="C1727" s="4">
        <v>43576</v>
      </c>
      <c r="D1727" s="3" t="s">
        <v>69</v>
      </c>
      <c r="E1727" s="3">
        <v>1.7</v>
      </c>
      <c r="F1727" s="3">
        <v>1429845.48</v>
      </c>
      <c r="G1727" s="3">
        <v>157817.12</v>
      </c>
      <c r="H1727" s="3">
        <v>317961.48</v>
      </c>
      <c r="I1727" s="3">
        <v>4693.07</v>
      </c>
      <c r="J1727" s="3">
        <v>949314.83</v>
      </c>
      <c r="K1727" s="3">
        <v>691028.63</v>
      </c>
      <c r="L1727" s="3">
        <v>258272.92</v>
      </c>
      <c r="M1727" s="3">
        <v>13.28</v>
      </c>
    </row>
    <row r="1728" spans="1:13" ht="15.75" customHeight="1" x14ac:dyDescent="0.2">
      <c r="A1728" s="3" t="s">
        <v>67</v>
      </c>
      <c r="B1728" s="3" t="s">
        <v>14</v>
      </c>
      <c r="C1728" s="4">
        <v>43576</v>
      </c>
      <c r="D1728" s="3" t="s">
        <v>69</v>
      </c>
      <c r="E1728" s="3">
        <v>1.68</v>
      </c>
      <c r="F1728" s="3">
        <v>329862.56</v>
      </c>
      <c r="G1728" s="3">
        <v>22572.560000000001</v>
      </c>
      <c r="H1728" s="3">
        <v>72495.14</v>
      </c>
      <c r="I1728" s="3">
        <v>1437.77</v>
      </c>
      <c r="J1728" s="3">
        <v>233357.09</v>
      </c>
      <c r="K1728" s="3">
        <v>88250.2</v>
      </c>
      <c r="L1728" s="3">
        <v>145093.60999999999</v>
      </c>
      <c r="M1728" s="3">
        <v>13.28</v>
      </c>
    </row>
    <row r="1729" spans="1:13" ht="15.75" customHeight="1" x14ac:dyDescent="0.2">
      <c r="A1729" s="3" t="s">
        <v>68</v>
      </c>
      <c r="B1729" s="3" t="s">
        <v>14</v>
      </c>
      <c r="C1729" s="4">
        <v>43576</v>
      </c>
      <c r="D1729" s="3" t="s">
        <v>69</v>
      </c>
      <c r="E1729" s="3">
        <v>1.7</v>
      </c>
      <c r="F1729" s="3">
        <v>15161.2</v>
      </c>
      <c r="G1729" s="3">
        <v>1513.15</v>
      </c>
      <c r="H1729" s="3">
        <v>1523.51</v>
      </c>
      <c r="I1729" s="3">
        <v>1914.47</v>
      </c>
      <c r="J1729" s="3">
        <v>10210.07</v>
      </c>
      <c r="K1729" s="3">
        <v>8834.33</v>
      </c>
      <c r="L1729" s="3">
        <v>1375.74</v>
      </c>
      <c r="M1729" s="3">
        <v>0</v>
      </c>
    </row>
    <row r="1730" spans="1:13" ht="15.75" customHeight="1" x14ac:dyDescent="0.2">
      <c r="A1730" s="3" t="s">
        <v>16</v>
      </c>
      <c r="B1730" s="3" t="s">
        <v>14</v>
      </c>
      <c r="C1730" s="4">
        <v>43583</v>
      </c>
      <c r="D1730" s="3" t="s">
        <v>72</v>
      </c>
      <c r="E1730" s="3">
        <v>1.47</v>
      </c>
      <c r="F1730" s="3">
        <v>92531.61</v>
      </c>
      <c r="G1730" s="3">
        <v>3985.81</v>
      </c>
      <c r="H1730" s="3">
        <v>75404.179999999993</v>
      </c>
      <c r="I1730" s="3">
        <v>272.95</v>
      </c>
      <c r="J1730" s="3">
        <v>12868.67</v>
      </c>
      <c r="K1730" s="3">
        <v>7533.62</v>
      </c>
      <c r="L1730" s="3">
        <v>5325.05</v>
      </c>
      <c r="M1730" s="3">
        <v>10</v>
      </c>
    </row>
    <row r="1731" spans="1:13" ht="15.75" customHeight="1" x14ac:dyDescent="0.2">
      <c r="A1731" s="3" t="s">
        <v>17</v>
      </c>
      <c r="B1731" s="3" t="s">
        <v>14</v>
      </c>
      <c r="C1731" s="4">
        <v>43583</v>
      </c>
      <c r="D1731" s="3" t="s">
        <v>72</v>
      </c>
      <c r="E1731" s="3">
        <v>1.26</v>
      </c>
      <c r="F1731" s="3">
        <v>627503.82999999996</v>
      </c>
      <c r="G1731" s="3">
        <v>264200.94</v>
      </c>
      <c r="H1731" s="3">
        <v>28737.32</v>
      </c>
      <c r="I1731" s="3">
        <v>4040.07</v>
      </c>
      <c r="J1731" s="3">
        <v>330525.5</v>
      </c>
      <c r="K1731" s="3">
        <v>258522.75</v>
      </c>
      <c r="L1731" s="3">
        <v>62117.02</v>
      </c>
      <c r="M1731" s="3">
        <v>9885.73</v>
      </c>
    </row>
    <row r="1732" spans="1:13" ht="15.75" customHeight="1" x14ac:dyDescent="0.2">
      <c r="A1732" s="3" t="s">
        <v>18</v>
      </c>
      <c r="B1732" s="3" t="s">
        <v>14</v>
      </c>
      <c r="C1732" s="4">
        <v>43583</v>
      </c>
      <c r="D1732" s="3" t="s">
        <v>72</v>
      </c>
      <c r="E1732" s="3">
        <v>1.51</v>
      </c>
      <c r="F1732" s="3">
        <v>902666</v>
      </c>
      <c r="G1732" s="3">
        <v>102025.82</v>
      </c>
      <c r="H1732" s="3">
        <v>439423.42</v>
      </c>
      <c r="I1732" s="3">
        <v>10728.27</v>
      </c>
      <c r="J1732" s="3">
        <v>350488.49</v>
      </c>
      <c r="K1732" s="3">
        <v>234937.15</v>
      </c>
      <c r="L1732" s="3">
        <v>114634.68</v>
      </c>
      <c r="M1732" s="3">
        <v>916.66</v>
      </c>
    </row>
    <row r="1733" spans="1:13" ht="15.75" customHeight="1" x14ac:dyDescent="0.2">
      <c r="A1733" s="3" t="s">
        <v>19</v>
      </c>
      <c r="B1733" s="3" t="s">
        <v>14</v>
      </c>
      <c r="C1733" s="4">
        <v>43583</v>
      </c>
      <c r="D1733" s="3" t="s">
        <v>72</v>
      </c>
      <c r="E1733" s="3">
        <v>1.66</v>
      </c>
      <c r="F1733" s="3">
        <v>87945.83</v>
      </c>
      <c r="G1733" s="3">
        <v>42622.02</v>
      </c>
      <c r="H1733" s="3">
        <v>3623.19</v>
      </c>
      <c r="I1733" s="3">
        <v>12371.22</v>
      </c>
      <c r="J1733" s="3">
        <v>29329.4</v>
      </c>
      <c r="K1733" s="3">
        <v>18363.5</v>
      </c>
      <c r="L1733" s="3">
        <v>10274.44</v>
      </c>
      <c r="M1733" s="3">
        <v>691.46</v>
      </c>
    </row>
    <row r="1734" spans="1:13" ht="15.75" customHeight="1" x14ac:dyDescent="0.2">
      <c r="A1734" s="3" t="s">
        <v>20</v>
      </c>
      <c r="B1734" s="3" t="s">
        <v>14</v>
      </c>
      <c r="C1734" s="4">
        <v>43583</v>
      </c>
      <c r="D1734" s="3" t="s">
        <v>72</v>
      </c>
      <c r="E1734" s="3">
        <v>1.67</v>
      </c>
      <c r="F1734" s="3">
        <v>502404.17</v>
      </c>
      <c r="G1734" s="3">
        <v>9770.1299999999992</v>
      </c>
      <c r="H1734" s="3">
        <v>383833.25</v>
      </c>
      <c r="I1734" s="3">
        <v>3082.82</v>
      </c>
      <c r="J1734" s="3">
        <v>105717.97</v>
      </c>
      <c r="K1734" s="3">
        <v>88962.25</v>
      </c>
      <c r="L1734" s="3">
        <v>16752.39</v>
      </c>
      <c r="M1734" s="3">
        <v>3.33</v>
      </c>
    </row>
    <row r="1735" spans="1:13" ht="15.75" customHeight="1" x14ac:dyDescent="0.2">
      <c r="A1735" s="3" t="s">
        <v>21</v>
      </c>
      <c r="B1735" s="3" t="s">
        <v>14</v>
      </c>
      <c r="C1735" s="4">
        <v>43583</v>
      </c>
      <c r="D1735" s="3" t="s">
        <v>72</v>
      </c>
      <c r="E1735" s="3">
        <v>1.55</v>
      </c>
      <c r="F1735" s="3">
        <v>151286.09</v>
      </c>
      <c r="G1735" s="3">
        <v>9364.7099999999991</v>
      </c>
      <c r="H1735" s="3">
        <v>79093.600000000006</v>
      </c>
      <c r="I1735" s="3">
        <v>421</v>
      </c>
      <c r="J1735" s="3">
        <v>62406.78</v>
      </c>
      <c r="K1735" s="3">
        <v>35850.97</v>
      </c>
      <c r="L1735" s="3">
        <v>26199.14</v>
      </c>
      <c r="M1735" s="3">
        <v>356.67</v>
      </c>
    </row>
    <row r="1736" spans="1:13" ht="15.75" customHeight="1" x14ac:dyDescent="0.2">
      <c r="A1736" s="3" t="s">
        <v>22</v>
      </c>
      <c r="B1736" s="3" t="s">
        <v>14</v>
      </c>
      <c r="C1736" s="4">
        <v>43583</v>
      </c>
      <c r="D1736" s="3" t="s">
        <v>72</v>
      </c>
      <c r="E1736" s="3">
        <v>1.57</v>
      </c>
      <c r="F1736" s="3">
        <v>5379235.5800000001</v>
      </c>
      <c r="G1736" s="3">
        <v>1764492.06</v>
      </c>
      <c r="H1736" s="3">
        <v>1649463.94</v>
      </c>
      <c r="I1736" s="3">
        <v>159458.67000000001</v>
      </c>
      <c r="J1736" s="3">
        <v>1805820.91</v>
      </c>
      <c r="K1736" s="3">
        <v>1570663.53</v>
      </c>
      <c r="L1736" s="3">
        <v>96843.75</v>
      </c>
      <c r="M1736" s="3">
        <v>138313.63</v>
      </c>
    </row>
    <row r="1737" spans="1:13" ht="15.75" customHeight="1" x14ac:dyDescent="0.2">
      <c r="A1737" s="3" t="s">
        <v>23</v>
      </c>
      <c r="B1737" s="3" t="s">
        <v>14</v>
      </c>
      <c r="C1737" s="4">
        <v>43583</v>
      </c>
      <c r="D1737" s="3" t="s">
        <v>72</v>
      </c>
      <c r="E1737" s="3">
        <v>1.42</v>
      </c>
      <c r="F1737" s="3">
        <v>287912.96999999997</v>
      </c>
      <c r="G1737" s="3">
        <v>114836.06</v>
      </c>
      <c r="H1737" s="3">
        <v>53839.96</v>
      </c>
      <c r="I1737" s="3">
        <v>6653.28</v>
      </c>
      <c r="J1737" s="3">
        <v>112583.67</v>
      </c>
      <c r="K1737" s="3">
        <v>100541.01</v>
      </c>
      <c r="L1737" s="3">
        <v>11660.46</v>
      </c>
      <c r="M1737" s="3">
        <v>382.2</v>
      </c>
    </row>
    <row r="1738" spans="1:13" ht="15.75" customHeight="1" x14ac:dyDescent="0.2">
      <c r="A1738" s="3" t="s">
        <v>24</v>
      </c>
      <c r="B1738" s="3" t="s">
        <v>14</v>
      </c>
      <c r="C1738" s="4">
        <v>43583</v>
      </c>
      <c r="D1738" s="3" t="s">
        <v>72</v>
      </c>
      <c r="E1738" s="3">
        <v>1.74</v>
      </c>
      <c r="F1738" s="3">
        <v>558630.25</v>
      </c>
      <c r="G1738" s="3">
        <v>106600.92</v>
      </c>
      <c r="H1738" s="3">
        <v>270368.32</v>
      </c>
      <c r="I1738" s="3">
        <v>33562.080000000002</v>
      </c>
      <c r="J1738" s="3">
        <v>148098.93</v>
      </c>
      <c r="K1738" s="3">
        <v>85645.92</v>
      </c>
      <c r="L1738" s="3">
        <v>62299.71</v>
      </c>
      <c r="M1738" s="3">
        <v>153.30000000000001</v>
      </c>
    </row>
    <row r="1739" spans="1:13" ht="15.75" customHeight="1" x14ac:dyDescent="0.2">
      <c r="A1739" s="3" t="s">
        <v>25</v>
      </c>
      <c r="B1739" s="3" t="s">
        <v>14</v>
      </c>
      <c r="C1739" s="4">
        <v>43583</v>
      </c>
      <c r="D1739" s="3" t="s">
        <v>72</v>
      </c>
      <c r="E1739" s="3">
        <v>1.1499999999999999</v>
      </c>
      <c r="F1739" s="3">
        <v>277950.98</v>
      </c>
      <c r="G1739" s="3">
        <v>48747.22</v>
      </c>
      <c r="H1739" s="3">
        <v>21817.119999999999</v>
      </c>
      <c r="I1739" s="3">
        <v>16070.65</v>
      </c>
      <c r="J1739" s="3">
        <v>191315.99</v>
      </c>
      <c r="K1739" s="3">
        <v>167041.73000000001</v>
      </c>
      <c r="L1739" s="3">
        <v>24164.36</v>
      </c>
      <c r="M1739" s="3">
        <v>109.9</v>
      </c>
    </row>
    <row r="1740" spans="1:13" ht="15.75" customHeight="1" x14ac:dyDescent="0.2">
      <c r="A1740" s="3" t="s">
        <v>26</v>
      </c>
      <c r="B1740" s="3" t="s">
        <v>14</v>
      </c>
      <c r="C1740" s="4">
        <v>43583</v>
      </c>
      <c r="D1740" s="3" t="s">
        <v>72</v>
      </c>
      <c r="E1740" s="3">
        <v>1.28</v>
      </c>
      <c r="F1740" s="3">
        <v>167846.53</v>
      </c>
      <c r="G1740" s="3">
        <v>45176.53</v>
      </c>
      <c r="H1740" s="3">
        <v>22113.89</v>
      </c>
      <c r="I1740" s="3">
        <v>3033.01</v>
      </c>
      <c r="J1740" s="3">
        <v>97523.1</v>
      </c>
      <c r="K1740" s="3">
        <v>67342.77</v>
      </c>
      <c r="L1740" s="3">
        <v>29884</v>
      </c>
      <c r="M1740" s="3">
        <v>296.33</v>
      </c>
    </row>
    <row r="1741" spans="1:13" ht="15.75" customHeight="1" x14ac:dyDescent="0.2">
      <c r="A1741" s="3" t="s">
        <v>27</v>
      </c>
      <c r="B1741" s="3" t="s">
        <v>14</v>
      </c>
      <c r="C1741" s="4">
        <v>43583</v>
      </c>
      <c r="D1741" s="3" t="s">
        <v>72</v>
      </c>
      <c r="E1741" s="3">
        <v>1.04</v>
      </c>
      <c r="F1741" s="3">
        <v>1388502.05</v>
      </c>
      <c r="G1741" s="3">
        <v>655063.06999999995</v>
      </c>
      <c r="H1741" s="3">
        <v>205389.32</v>
      </c>
      <c r="I1741" s="3">
        <v>24081.03</v>
      </c>
      <c r="J1741" s="3">
        <v>503968.63</v>
      </c>
      <c r="K1741" s="3">
        <v>393513.87</v>
      </c>
      <c r="L1741" s="3">
        <v>108952.86</v>
      </c>
      <c r="M1741" s="3">
        <v>1501.9</v>
      </c>
    </row>
    <row r="1742" spans="1:13" ht="15.75" customHeight="1" x14ac:dyDescent="0.2">
      <c r="A1742" s="3" t="s">
        <v>28</v>
      </c>
      <c r="B1742" s="3" t="s">
        <v>14</v>
      </c>
      <c r="C1742" s="4">
        <v>43583</v>
      </c>
      <c r="D1742" s="3" t="s">
        <v>72</v>
      </c>
      <c r="E1742" s="3">
        <v>1.22</v>
      </c>
      <c r="F1742" s="3">
        <v>836648.2</v>
      </c>
      <c r="G1742" s="3">
        <v>175795.69</v>
      </c>
      <c r="H1742" s="3">
        <v>145397.1</v>
      </c>
      <c r="I1742" s="3">
        <v>24143.64</v>
      </c>
      <c r="J1742" s="3">
        <v>491311.77</v>
      </c>
      <c r="K1742" s="3">
        <v>167027.03</v>
      </c>
      <c r="L1742" s="3">
        <v>320543.34999999998</v>
      </c>
      <c r="M1742" s="3">
        <v>3741.39</v>
      </c>
    </row>
    <row r="1743" spans="1:13" ht="15.75" customHeight="1" x14ac:dyDescent="0.2">
      <c r="A1743" s="3" t="s">
        <v>29</v>
      </c>
      <c r="B1743" s="3" t="s">
        <v>14</v>
      </c>
      <c r="C1743" s="4">
        <v>43583</v>
      </c>
      <c r="D1743" s="3" t="s">
        <v>72</v>
      </c>
      <c r="E1743" s="3">
        <v>1.44</v>
      </c>
      <c r="F1743" s="3">
        <v>314082.23</v>
      </c>
      <c r="G1743" s="3">
        <v>59260.29</v>
      </c>
      <c r="H1743" s="3">
        <v>51883</v>
      </c>
      <c r="I1743" s="3">
        <v>47798.96</v>
      </c>
      <c r="J1743" s="3">
        <v>155139.98000000001</v>
      </c>
      <c r="K1743" s="3">
        <v>113141.75999999999</v>
      </c>
      <c r="L1743" s="3">
        <v>33321.08</v>
      </c>
      <c r="M1743" s="3">
        <v>8677.14</v>
      </c>
    </row>
    <row r="1744" spans="1:13" ht="15.75" customHeight="1" x14ac:dyDescent="0.2">
      <c r="A1744" s="3" t="s">
        <v>30</v>
      </c>
      <c r="B1744" s="3" t="s">
        <v>14</v>
      </c>
      <c r="C1744" s="4">
        <v>43583</v>
      </c>
      <c r="D1744" s="3" t="s">
        <v>72</v>
      </c>
      <c r="E1744" s="3">
        <v>1.65</v>
      </c>
      <c r="F1744" s="3">
        <v>155775.04999999999</v>
      </c>
      <c r="G1744" s="3">
        <v>4803.96</v>
      </c>
      <c r="H1744" s="3">
        <v>59461.919999999998</v>
      </c>
      <c r="I1744" s="3">
        <v>48216.98</v>
      </c>
      <c r="J1744" s="3">
        <v>43292.19</v>
      </c>
      <c r="K1744" s="3">
        <v>29048.99</v>
      </c>
      <c r="L1744" s="3">
        <v>4075.58</v>
      </c>
      <c r="M1744" s="3">
        <v>10167.620000000001</v>
      </c>
    </row>
    <row r="1745" spans="1:13" ht="15.75" customHeight="1" x14ac:dyDescent="0.2">
      <c r="A1745" s="3" t="s">
        <v>31</v>
      </c>
      <c r="B1745" s="3" t="s">
        <v>14</v>
      </c>
      <c r="C1745" s="4">
        <v>43583</v>
      </c>
      <c r="D1745" s="3" t="s">
        <v>72</v>
      </c>
      <c r="E1745" s="3">
        <v>1.42</v>
      </c>
      <c r="F1745" s="3">
        <v>3132985.45</v>
      </c>
      <c r="G1745" s="3">
        <v>551264.21</v>
      </c>
      <c r="H1745" s="3">
        <v>907692.9</v>
      </c>
      <c r="I1745" s="3">
        <v>242184.5</v>
      </c>
      <c r="J1745" s="3">
        <v>1431843.8400000001</v>
      </c>
      <c r="K1745" s="3">
        <v>948721.1</v>
      </c>
      <c r="L1745" s="3">
        <v>441379.57</v>
      </c>
      <c r="M1745" s="3">
        <v>41743.17</v>
      </c>
    </row>
    <row r="1746" spans="1:13" ht="15.75" customHeight="1" x14ac:dyDescent="0.2">
      <c r="A1746" s="3" t="s">
        <v>32</v>
      </c>
      <c r="B1746" s="3" t="s">
        <v>14</v>
      </c>
      <c r="C1746" s="4">
        <v>43583</v>
      </c>
      <c r="D1746" s="3" t="s">
        <v>72</v>
      </c>
      <c r="E1746" s="3">
        <v>1.36</v>
      </c>
      <c r="F1746" s="3">
        <v>308067.28000000003</v>
      </c>
      <c r="G1746" s="3">
        <v>71864.84</v>
      </c>
      <c r="H1746" s="3">
        <v>116140.41</v>
      </c>
      <c r="I1746" s="3">
        <v>782.2</v>
      </c>
      <c r="J1746" s="3">
        <v>119279.83</v>
      </c>
      <c r="K1746" s="3">
        <v>109093.39</v>
      </c>
      <c r="L1746" s="3">
        <v>9243.1</v>
      </c>
      <c r="M1746" s="3">
        <v>943.34</v>
      </c>
    </row>
    <row r="1747" spans="1:13" ht="15.75" customHeight="1" x14ac:dyDescent="0.2">
      <c r="A1747" s="3" t="s">
        <v>33</v>
      </c>
      <c r="B1747" s="3" t="s">
        <v>14</v>
      </c>
      <c r="C1747" s="4">
        <v>43583</v>
      </c>
      <c r="D1747" s="3" t="s">
        <v>72</v>
      </c>
      <c r="E1747" s="3">
        <v>1.61</v>
      </c>
      <c r="F1747" s="3">
        <v>239335.76</v>
      </c>
      <c r="G1747" s="3">
        <v>6513.34</v>
      </c>
      <c r="H1747" s="3">
        <v>177209.60000000001</v>
      </c>
      <c r="I1747" s="3">
        <v>975.95</v>
      </c>
      <c r="J1747" s="3">
        <v>54636.87</v>
      </c>
      <c r="K1747" s="3">
        <v>44256.24</v>
      </c>
      <c r="L1747" s="3">
        <v>10380.629999999999</v>
      </c>
      <c r="M1747" s="3">
        <v>0</v>
      </c>
    </row>
    <row r="1748" spans="1:13" ht="15.75" customHeight="1" x14ac:dyDescent="0.2">
      <c r="A1748" s="3" t="s">
        <v>34</v>
      </c>
      <c r="B1748" s="3" t="s">
        <v>14</v>
      </c>
      <c r="C1748" s="4">
        <v>43583</v>
      </c>
      <c r="D1748" s="3" t="s">
        <v>72</v>
      </c>
      <c r="E1748" s="3">
        <v>1.03</v>
      </c>
      <c r="F1748" s="3">
        <v>1195255.7</v>
      </c>
      <c r="G1748" s="3">
        <v>540502.92000000004</v>
      </c>
      <c r="H1748" s="3">
        <v>109256.88</v>
      </c>
      <c r="I1748" s="3">
        <v>44362.78</v>
      </c>
      <c r="J1748" s="3">
        <v>501133.12</v>
      </c>
      <c r="K1748" s="3">
        <v>134479.70000000001</v>
      </c>
      <c r="L1748" s="3">
        <v>366356.22</v>
      </c>
      <c r="M1748" s="3">
        <v>297.2</v>
      </c>
    </row>
    <row r="1749" spans="1:13" ht="15.75" customHeight="1" x14ac:dyDescent="0.2">
      <c r="A1749" s="3" t="s">
        <v>35</v>
      </c>
      <c r="B1749" s="3" t="s">
        <v>14</v>
      </c>
      <c r="C1749" s="4">
        <v>43583</v>
      </c>
      <c r="D1749" s="3" t="s">
        <v>72</v>
      </c>
      <c r="E1749" s="3">
        <v>1.28</v>
      </c>
      <c r="F1749" s="3">
        <v>188586.2</v>
      </c>
      <c r="G1749" s="3">
        <v>29642.11</v>
      </c>
      <c r="H1749" s="3">
        <v>58710.26</v>
      </c>
      <c r="I1749" s="3">
        <v>5737.44</v>
      </c>
      <c r="J1749" s="3">
        <v>94496.39</v>
      </c>
      <c r="K1749" s="3">
        <v>65925.3</v>
      </c>
      <c r="L1749" s="3">
        <v>27574.959999999999</v>
      </c>
      <c r="M1749" s="3">
        <v>996.13</v>
      </c>
    </row>
    <row r="1750" spans="1:13" ht="15.75" customHeight="1" x14ac:dyDescent="0.2">
      <c r="A1750" s="3" t="s">
        <v>36</v>
      </c>
      <c r="B1750" s="3" t="s">
        <v>14</v>
      </c>
      <c r="C1750" s="4">
        <v>43583</v>
      </c>
      <c r="D1750" s="3" t="s">
        <v>72</v>
      </c>
      <c r="E1750" s="3">
        <v>1.44</v>
      </c>
      <c r="F1750" s="3">
        <v>225446.96</v>
      </c>
      <c r="G1750" s="3">
        <v>90278.31</v>
      </c>
      <c r="H1750" s="3">
        <v>8261.2800000000007</v>
      </c>
      <c r="I1750" s="3">
        <v>937.36</v>
      </c>
      <c r="J1750" s="3">
        <v>125970.01</v>
      </c>
      <c r="K1750" s="3">
        <v>37809.46</v>
      </c>
      <c r="L1750" s="3">
        <v>88113.88</v>
      </c>
      <c r="M1750" s="3">
        <v>46.67</v>
      </c>
    </row>
    <row r="1751" spans="1:13" ht="15.75" customHeight="1" x14ac:dyDescent="0.2">
      <c r="A1751" s="3" t="s">
        <v>37</v>
      </c>
      <c r="B1751" s="3" t="s">
        <v>14</v>
      </c>
      <c r="C1751" s="4">
        <v>43583</v>
      </c>
      <c r="D1751" s="3" t="s">
        <v>72</v>
      </c>
      <c r="E1751" s="3">
        <v>1.33</v>
      </c>
      <c r="F1751" s="3">
        <v>298337.95</v>
      </c>
      <c r="G1751" s="3">
        <v>80679.02</v>
      </c>
      <c r="H1751" s="3">
        <v>76450.98</v>
      </c>
      <c r="I1751" s="3">
        <v>10177.469999999999</v>
      </c>
      <c r="J1751" s="3">
        <v>131030.48</v>
      </c>
      <c r="K1751" s="3">
        <v>85084.15</v>
      </c>
      <c r="L1751" s="3">
        <v>45716.18</v>
      </c>
      <c r="M1751" s="3">
        <v>230.15</v>
      </c>
    </row>
    <row r="1752" spans="1:13" ht="15.75" customHeight="1" x14ac:dyDescent="0.2">
      <c r="A1752" s="3" t="s">
        <v>38</v>
      </c>
      <c r="B1752" s="3" t="s">
        <v>14</v>
      </c>
      <c r="C1752" s="4">
        <v>43583</v>
      </c>
      <c r="D1752" s="3" t="s">
        <v>72</v>
      </c>
      <c r="E1752" s="3">
        <v>1.46</v>
      </c>
      <c r="F1752" s="3">
        <v>2463023.2400000002</v>
      </c>
      <c r="G1752" s="3">
        <v>869852.85</v>
      </c>
      <c r="H1752" s="3">
        <v>365378.84</v>
      </c>
      <c r="I1752" s="3">
        <v>102453.23</v>
      </c>
      <c r="J1752" s="3">
        <v>1125338.32</v>
      </c>
      <c r="K1752" s="3">
        <v>970863.43</v>
      </c>
      <c r="L1752" s="3">
        <v>45964.17</v>
      </c>
      <c r="M1752" s="3">
        <v>108510.72</v>
      </c>
    </row>
    <row r="1753" spans="1:13" ht="15.75" customHeight="1" x14ac:dyDescent="0.2">
      <c r="A1753" s="3" t="s">
        <v>39</v>
      </c>
      <c r="B1753" s="3" t="s">
        <v>14</v>
      </c>
      <c r="C1753" s="4">
        <v>43583</v>
      </c>
      <c r="D1753" s="3" t="s">
        <v>72</v>
      </c>
      <c r="E1753" s="3">
        <v>1.48</v>
      </c>
      <c r="F1753" s="3">
        <v>96304.46</v>
      </c>
      <c r="G1753" s="3">
        <v>17402.32</v>
      </c>
      <c r="H1753" s="3">
        <v>14715.31</v>
      </c>
      <c r="I1753" s="3">
        <v>227.12</v>
      </c>
      <c r="J1753" s="3">
        <v>63959.71</v>
      </c>
      <c r="K1753" s="3">
        <v>34118.69</v>
      </c>
      <c r="L1753" s="3">
        <v>29641.02</v>
      </c>
      <c r="M1753" s="3">
        <v>200</v>
      </c>
    </row>
    <row r="1754" spans="1:13" ht="15.75" customHeight="1" x14ac:dyDescent="0.2">
      <c r="A1754" s="3" t="s">
        <v>40</v>
      </c>
      <c r="B1754" s="3" t="s">
        <v>14</v>
      </c>
      <c r="C1754" s="4">
        <v>43583</v>
      </c>
      <c r="D1754" s="3" t="s">
        <v>72</v>
      </c>
      <c r="E1754" s="3">
        <v>1.41</v>
      </c>
      <c r="F1754" s="3">
        <v>920151.55</v>
      </c>
      <c r="G1754" s="3">
        <v>371927.16</v>
      </c>
      <c r="H1754" s="3">
        <v>32226.52</v>
      </c>
      <c r="I1754" s="3">
        <v>7895.32</v>
      </c>
      <c r="J1754" s="3">
        <v>508102.55</v>
      </c>
      <c r="K1754" s="3">
        <v>123205.13</v>
      </c>
      <c r="L1754" s="3">
        <v>384894.09</v>
      </c>
      <c r="M1754" s="3">
        <v>3.33</v>
      </c>
    </row>
    <row r="1755" spans="1:13" ht="15.75" customHeight="1" x14ac:dyDescent="0.2">
      <c r="A1755" s="3" t="s">
        <v>41</v>
      </c>
      <c r="B1755" s="3" t="s">
        <v>14</v>
      </c>
      <c r="C1755" s="4">
        <v>43583</v>
      </c>
      <c r="D1755" s="3" t="s">
        <v>72</v>
      </c>
      <c r="E1755" s="3">
        <v>1.4</v>
      </c>
      <c r="F1755" s="3">
        <v>3553603.16</v>
      </c>
      <c r="G1755" s="3">
        <v>1057751.44</v>
      </c>
      <c r="H1755" s="3">
        <v>926648</v>
      </c>
      <c r="I1755" s="3">
        <v>36751.769999999997</v>
      </c>
      <c r="J1755" s="3">
        <v>1532451.95</v>
      </c>
      <c r="K1755" s="3">
        <v>1126464.74</v>
      </c>
      <c r="L1755" s="3">
        <v>401553.38</v>
      </c>
      <c r="M1755" s="3">
        <v>4433.83</v>
      </c>
    </row>
    <row r="1756" spans="1:13" ht="15.75" customHeight="1" x14ac:dyDescent="0.2">
      <c r="A1756" s="3" t="s">
        <v>42</v>
      </c>
      <c r="B1756" s="3" t="s">
        <v>14</v>
      </c>
      <c r="C1756" s="4">
        <v>43583</v>
      </c>
      <c r="D1756" s="3" t="s">
        <v>72</v>
      </c>
      <c r="E1756" s="3">
        <v>1.22</v>
      </c>
      <c r="F1756" s="3">
        <v>255401.17</v>
      </c>
      <c r="G1756" s="3">
        <v>110286.95</v>
      </c>
      <c r="H1756" s="3">
        <v>7902.57</v>
      </c>
      <c r="I1756" s="3">
        <v>628.28</v>
      </c>
      <c r="J1756" s="3">
        <v>136583.37</v>
      </c>
      <c r="K1756" s="3">
        <v>97194.93</v>
      </c>
      <c r="L1756" s="3">
        <v>39231.769999999997</v>
      </c>
      <c r="M1756" s="3">
        <v>156.66999999999999</v>
      </c>
    </row>
    <row r="1757" spans="1:13" ht="15.75" customHeight="1" x14ac:dyDescent="0.2">
      <c r="A1757" s="3" t="s">
        <v>43</v>
      </c>
      <c r="B1757" s="3" t="s">
        <v>14</v>
      </c>
      <c r="C1757" s="4">
        <v>43583</v>
      </c>
      <c r="D1757" s="3" t="s">
        <v>72</v>
      </c>
      <c r="E1757" s="3">
        <v>1.27</v>
      </c>
      <c r="F1757" s="3">
        <v>313558.82</v>
      </c>
      <c r="G1757" s="3">
        <v>186406.03</v>
      </c>
      <c r="H1757" s="3">
        <v>19681.14</v>
      </c>
      <c r="I1757" s="3">
        <v>1086.52</v>
      </c>
      <c r="J1757" s="3">
        <v>106385.13</v>
      </c>
      <c r="K1757" s="3">
        <v>55137.42</v>
      </c>
      <c r="L1757" s="3">
        <v>47137.71</v>
      </c>
      <c r="M1757" s="3">
        <v>4110</v>
      </c>
    </row>
    <row r="1758" spans="1:13" ht="15.75" customHeight="1" x14ac:dyDescent="0.2">
      <c r="A1758" s="3" t="s">
        <v>44</v>
      </c>
      <c r="B1758" s="3" t="s">
        <v>14</v>
      </c>
      <c r="C1758" s="4">
        <v>43583</v>
      </c>
      <c r="D1758" s="3" t="s">
        <v>72</v>
      </c>
      <c r="E1758" s="3">
        <v>1.49</v>
      </c>
      <c r="F1758" s="3">
        <v>1522153.51</v>
      </c>
      <c r="G1758" s="3">
        <v>56160.25</v>
      </c>
      <c r="H1758" s="3">
        <v>984031.33</v>
      </c>
      <c r="I1758" s="3">
        <v>15339.32</v>
      </c>
      <c r="J1758" s="3">
        <v>466622.61</v>
      </c>
      <c r="K1758" s="3">
        <v>348047.93</v>
      </c>
      <c r="L1758" s="3">
        <v>118461.35</v>
      </c>
      <c r="M1758" s="3">
        <v>113.33</v>
      </c>
    </row>
    <row r="1759" spans="1:13" ht="15.75" customHeight="1" x14ac:dyDescent="0.2">
      <c r="A1759" s="3" t="s">
        <v>45</v>
      </c>
      <c r="B1759" s="3" t="s">
        <v>14</v>
      </c>
      <c r="C1759" s="4">
        <v>43583</v>
      </c>
      <c r="D1759" s="3" t="s">
        <v>72</v>
      </c>
      <c r="E1759" s="3">
        <v>1.51</v>
      </c>
      <c r="F1759" s="3">
        <v>4305016.22</v>
      </c>
      <c r="G1759" s="3">
        <v>289951.96000000002</v>
      </c>
      <c r="H1759" s="3">
        <v>2695381.02</v>
      </c>
      <c r="I1759" s="3">
        <v>27325.02</v>
      </c>
      <c r="J1759" s="3">
        <v>1292358.22</v>
      </c>
      <c r="K1759" s="3">
        <v>973717.32</v>
      </c>
      <c r="L1759" s="3">
        <v>315824.24</v>
      </c>
      <c r="M1759" s="3">
        <v>2816.66</v>
      </c>
    </row>
    <row r="1760" spans="1:13" ht="15.75" customHeight="1" x14ac:dyDescent="0.2">
      <c r="A1760" s="3" t="s">
        <v>46</v>
      </c>
      <c r="B1760" s="3" t="s">
        <v>14</v>
      </c>
      <c r="C1760" s="4">
        <v>43583</v>
      </c>
      <c r="D1760" s="3" t="s">
        <v>72</v>
      </c>
      <c r="E1760" s="3">
        <v>1.39</v>
      </c>
      <c r="F1760" s="3">
        <v>460535.75</v>
      </c>
      <c r="G1760" s="3">
        <v>8252.85</v>
      </c>
      <c r="H1760" s="3">
        <v>401163.96</v>
      </c>
      <c r="I1760" s="3">
        <v>510.14</v>
      </c>
      <c r="J1760" s="3">
        <v>50608.800000000003</v>
      </c>
      <c r="K1760" s="3">
        <v>25965.1</v>
      </c>
      <c r="L1760" s="3">
        <v>24637.03</v>
      </c>
      <c r="M1760" s="3">
        <v>6.67</v>
      </c>
    </row>
    <row r="1761" spans="1:13" ht="15.75" customHeight="1" x14ac:dyDescent="0.2">
      <c r="A1761" s="3" t="s">
        <v>47</v>
      </c>
      <c r="B1761" s="3" t="s">
        <v>14</v>
      </c>
      <c r="C1761" s="4">
        <v>43583</v>
      </c>
      <c r="D1761" s="3" t="s">
        <v>72</v>
      </c>
      <c r="E1761" s="3">
        <v>1.33</v>
      </c>
      <c r="F1761" s="3">
        <v>507893.37</v>
      </c>
      <c r="G1761" s="3">
        <v>237371.82</v>
      </c>
      <c r="H1761" s="3">
        <v>15390.22</v>
      </c>
      <c r="I1761" s="3">
        <v>5512.62</v>
      </c>
      <c r="J1761" s="3">
        <v>249618.71</v>
      </c>
      <c r="K1761" s="3">
        <v>97313.11</v>
      </c>
      <c r="L1761" s="3">
        <v>152305.60000000001</v>
      </c>
      <c r="M1761" s="3">
        <v>0</v>
      </c>
    </row>
    <row r="1762" spans="1:13" ht="15.75" customHeight="1" x14ac:dyDescent="0.2">
      <c r="A1762" s="3" t="s">
        <v>48</v>
      </c>
      <c r="B1762" s="3" t="s">
        <v>14</v>
      </c>
      <c r="C1762" s="4">
        <v>43583</v>
      </c>
      <c r="D1762" s="3" t="s">
        <v>72</v>
      </c>
      <c r="E1762" s="3">
        <v>1.59</v>
      </c>
      <c r="F1762" s="3">
        <v>456571.61</v>
      </c>
      <c r="G1762" s="3">
        <v>38706.33</v>
      </c>
      <c r="H1762" s="3">
        <v>223208.78</v>
      </c>
      <c r="I1762" s="3">
        <v>2821.94</v>
      </c>
      <c r="J1762" s="3">
        <v>191834.56</v>
      </c>
      <c r="K1762" s="3">
        <v>160572.32</v>
      </c>
      <c r="L1762" s="3">
        <v>31005.58</v>
      </c>
      <c r="M1762" s="3">
        <v>256.66000000000003</v>
      </c>
    </row>
    <row r="1763" spans="1:13" ht="15.75" customHeight="1" x14ac:dyDescent="0.2">
      <c r="A1763" s="3" t="s">
        <v>49</v>
      </c>
      <c r="B1763" s="3" t="s">
        <v>14</v>
      </c>
      <c r="C1763" s="4">
        <v>43583</v>
      </c>
      <c r="D1763" s="3" t="s">
        <v>72</v>
      </c>
      <c r="E1763" s="3">
        <v>1.17</v>
      </c>
      <c r="F1763" s="3">
        <v>974675.7</v>
      </c>
      <c r="G1763" s="3">
        <v>358197.56</v>
      </c>
      <c r="H1763" s="3">
        <v>210504.44</v>
      </c>
      <c r="I1763" s="3">
        <v>20858.2</v>
      </c>
      <c r="J1763" s="3">
        <v>385115.5</v>
      </c>
      <c r="K1763" s="3">
        <v>211415.05</v>
      </c>
      <c r="L1763" s="3">
        <v>172117.12</v>
      </c>
      <c r="M1763" s="3">
        <v>1583.33</v>
      </c>
    </row>
    <row r="1764" spans="1:13" ht="15.75" customHeight="1" x14ac:dyDescent="0.2">
      <c r="A1764" s="3" t="s">
        <v>50</v>
      </c>
      <c r="B1764" s="3" t="s">
        <v>14</v>
      </c>
      <c r="C1764" s="4">
        <v>43583</v>
      </c>
      <c r="D1764" s="3" t="s">
        <v>72</v>
      </c>
      <c r="E1764" s="3">
        <v>1.27</v>
      </c>
      <c r="F1764" s="3">
        <v>139404.45000000001</v>
      </c>
      <c r="G1764" s="3">
        <v>39504.74</v>
      </c>
      <c r="H1764" s="3">
        <v>18036.62</v>
      </c>
      <c r="I1764" s="3">
        <v>2357.84</v>
      </c>
      <c r="J1764" s="3">
        <v>79505.25</v>
      </c>
      <c r="K1764" s="3">
        <v>45052.26</v>
      </c>
      <c r="L1764" s="3">
        <v>34219.660000000003</v>
      </c>
      <c r="M1764" s="3">
        <v>233.33</v>
      </c>
    </row>
    <row r="1765" spans="1:13" ht="15.75" customHeight="1" x14ac:dyDescent="0.2">
      <c r="A1765" s="3" t="s">
        <v>51</v>
      </c>
      <c r="B1765" s="3" t="s">
        <v>14</v>
      </c>
      <c r="C1765" s="4">
        <v>43583</v>
      </c>
      <c r="D1765" s="3" t="s">
        <v>72</v>
      </c>
      <c r="E1765" s="3">
        <v>1.34</v>
      </c>
      <c r="F1765" s="3">
        <v>1884535.56</v>
      </c>
      <c r="G1765" s="3">
        <v>739115.4</v>
      </c>
      <c r="H1765" s="3">
        <v>546238.87</v>
      </c>
      <c r="I1765" s="3">
        <v>36384.78</v>
      </c>
      <c r="J1765" s="3">
        <v>562796.51</v>
      </c>
      <c r="K1765" s="3">
        <v>426874.08</v>
      </c>
      <c r="L1765" s="3">
        <v>76123.210000000006</v>
      </c>
      <c r="M1765" s="3">
        <v>59799.22</v>
      </c>
    </row>
    <row r="1766" spans="1:13" ht="15.75" customHeight="1" x14ac:dyDescent="0.2">
      <c r="A1766" s="3" t="s">
        <v>52</v>
      </c>
      <c r="B1766" s="3" t="s">
        <v>14</v>
      </c>
      <c r="C1766" s="4">
        <v>43583</v>
      </c>
      <c r="D1766" s="3" t="s">
        <v>72</v>
      </c>
      <c r="E1766" s="3">
        <v>1.69</v>
      </c>
      <c r="F1766" s="3">
        <v>486741.92</v>
      </c>
      <c r="G1766" s="3">
        <v>81061.539999999994</v>
      </c>
      <c r="H1766" s="3">
        <v>172503.7</v>
      </c>
      <c r="I1766" s="3">
        <v>25446.94</v>
      </c>
      <c r="J1766" s="3">
        <v>207729.74</v>
      </c>
      <c r="K1766" s="3">
        <v>113814.77</v>
      </c>
      <c r="L1766" s="3">
        <v>92710.02</v>
      </c>
      <c r="M1766" s="3">
        <v>1204.95</v>
      </c>
    </row>
    <row r="1767" spans="1:13" ht="15.75" customHeight="1" x14ac:dyDescent="0.2">
      <c r="A1767" s="3" t="s">
        <v>53</v>
      </c>
      <c r="B1767" s="3" t="s">
        <v>14</v>
      </c>
      <c r="C1767" s="4">
        <v>43583</v>
      </c>
      <c r="D1767" s="3" t="s">
        <v>72</v>
      </c>
      <c r="E1767" s="3">
        <v>1.37</v>
      </c>
      <c r="F1767" s="3">
        <v>374611.56</v>
      </c>
      <c r="G1767" s="3">
        <v>167087.01</v>
      </c>
      <c r="H1767" s="3">
        <v>58563.53</v>
      </c>
      <c r="I1767" s="3">
        <v>7438.16</v>
      </c>
      <c r="J1767" s="3">
        <v>141522.85999999999</v>
      </c>
      <c r="K1767" s="3">
        <v>120207.55</v>
      </c>
      <c r="L1767" s="3">
        <v>21131.97</v>
      </c>
      <c r="M1767" s="3">
        <v>183.34</v>
      </c>
    </row>
    <row r="1768" spans="1:13" ht="15.75" customHeight="1" x14ac:dyDescent="0.2">
      <c r="A1768" s="3" t="s">
        <v>54</v>
      </c>
      <c r="B1768" s="3" t="s">
        <v>14</v>
      </c>
      <c r="C1768" s="4">
        <v>43583</v>
      </c>
      <c r="D1768" s="3" t="s">
        <v>72</v>
      </c>
      <c r="E1768" s="3">
        <v>1.39</v>
      </c>
      <c r="F1768" s="3">
        <v>277444.84999999998</v>
      </c>
      <c r="G1768" s="3">
        <v>76994.559999999998</v>
      </c>
      <c r="H1768" s="3">
        <v>71405.03</v>
      </c>
      <c r="I1768" s="3">
        <v>2117.2199999999998</v>
      </c>
      <c r="J1768" s="3">
        <v>126928.04</v>
      </c>
      <c r="K1768" s="3">
        <v>96599.2</v>
      </c>
      <c r="L1768" s="3">
        <v>30319.23</v>
      </c>
      <c r="M1768" s="3">
        <v>9.61</v>
      </c>
    </row>
    <row r="1769" spans="1:13" ht="15.75" customHeight="1" x14ac:dyDescent="0.2">
      <c r="A1769" s="3" t="s">
        <v>55</v>
      </c>
      <c r="B1769" s="3" t="s">
        <v>14</v>
      </c>
      <c r="C1769" s="4">
        <v>43583</v>
      </c>
      <c r="D1769" s="3" t="s">
        <v>72</v>
      </c>
      <c r="E1769" s="3">
        <v>1.39</v>
      </c>
      <c r="F1769" s="3">
        <v>163275.73000000001</v>
      </c>
      <c r="G1769" s="3">
        <v>46550.22</v>
      </c>
      <c r="H1769" s="3">
        <v>30294.560000000001</v>
      </c>
      <c r="I1769" s="3">
        <v>195.57</v>
      </c>
      <c r="J1769" s="3">
        <v>86235.38</v>
      </c>
      <c r="K1769" s="3">
        <v>57015.5</v>
      </c>
      <c r="L1769" s="3">
        <v>29088.47</v>
      </c>
      <c r="M1769" s="3">
        <v>131.41</v>
      </c>
    </row>
    <row r="1770" spans="1:13" ht="15.75" customHeight="1" x14ac:dyDescent="0.2">
      <c r="A1770" s="3" t="s">
        <v>56</v>
      </c>
      <c r="B1770" s="3" t="s">
        <v>14</v>
      </c>
      <c r="C1770" s="4">
        <v>43583</v>
      </c>
      <c r="D1770" s="3" t="s">
        <v>72</v>
      </c>
      <c r="E1770" s="3">
        <v>1.78</v>
      </c>
      <c r="F1770" s="3">
        <v>415450.3</v>
      </c>
      <c r="G1770" s="3">
        <v>122478.07</v>
      </c>
      <c r="H1770" s="3">
        <v>210230.76</v>
      </c>
      <c r="I1770" s="3">
        <v>3049.88</v>
      </c>
      <c r="J1770" s="3">
        <v>79691.59</v>
      </c>
      <c r="K1770" s="3">
        <v>65684.34</v>
      </c>
      <c r="L1770" s="3">
        <v>11536.91</v>
      </c>
      <c r="M1770" s="3">
        <v>2470.34</v>
      </c>
    </row>
    <row r="1771" spans="1:13" ht="15.75" customHeight="1" x14ac:dyDescent="0.2">
      <c r="A1771" s="3" t="s">
        <v>57</v>
      </c>
      <c r="B1771" s="3" t="s">
        <v>14</v>
      </c>
      <c r="C1771" s="4">
        <v>43583</v>
      </c>
      <c r="D1771" s="3" t="s">
        <v>72</v>
      </c>
      <c r="E1771" s="3">
        <v>1.54</v>
      </c>
      <c r="F1771" s="3">
        <v>455748.49</v>
      </c>
      <c r="G1771" s="3">
        <v>105197.72</v>
      </c>
      <c r="H1771" s="3">
        <v>149474.54</v>
      </c>
      <c r="I1771" s="3">
        <v>20522.14</v>
      </c>
      <c r="J1771" s="3">
        <v>180554.09</v>
      </c>
      <c r="K1771" s="3">
        <v>163756.17000000001</v>
      </c>
      <c r="L1771" s="3">
        <v>14393.69</v>
      </c>
      <c r="M1771" s="3">
        <v>2404.23</v>
      </c>
    </row>
    <row r="1772" spans="1:13" ht="15.75" customHeight="1" x14ac:dyDescent="0.2">
      <c r="A1772" s="3" t="s">
        <v>58</v>
      </c>
      <c r="B1772" s="3" t="s">
        <v>14</v>
      </c>
      <c r="C1772" s="4">
        <v>43583</v>
      </c>
      <c r="D1772" s="3" t="s">
        <v>72</v>
      </c>
      <c r="E1772" s="3">
        <v>1.81</v>
      </c>
      <c r="F1772" s="3">
        <v>816181.17</v>
      </c>
      <c r="G1772" s="3">
        <v>208764.6</v>
      </c>
      <c r="H1772" s="3">
        <v>440306.71</v>
      </c>
      <c r="I1772" s="3">
        <v>9315.4</v>
      </c>
      <c r="J1772" s="3">
        <v>157794.46</v>
      </c>
      <c r="K1772" s="3">
        <v>143617.24</v>
      </c>
      <c r="L1772" s="3">
        <v>9509.0400000000009</v>
      </c>
      <c r="M1772" s="3">
        <v>4668.18</v>
      </c>
    </row>
    <row r="1773" spans="1:13" ht="15.75" customHeight="1" x14ac:dyDescent="0.2">
      <c r="A1773" s="3" t="s">
        <v>59</v>
      </c>
      <c r="B1773" s="3" t="s">
        <v>14</v>
      </c>
      <c r="C1773" s="4">
        <v>43583</v>
      </c>
      <c r="D1773" s="3" t="s">
        <v>72</v>
      </c>
      <c r="E1773" s="3">
        <v>1.82</v>
      </c>
      <c r="F1773" s="3">
        <v>451560.65</v>
      </c>
      <c r="G1773" s="3">
        <v>102232.02</v>
      </c>
      <c r="H1773" s="3">
        <v>141442.45000000001</v>
      </c>
      <c r="I1773" s="3">
        <v>1916.19</v>
      </c>
      <c r="J1773" s="3">
        <v>205969.99</v>
      </c>
      <c r="K1773" s="3">
        <v>112428.87</v>
      </c>
      <c r="L1773" s="3">
        <v>91681.72</v>
      </c>
      <c r="M1773" s="3">
        <v>1859.4</v>
      </c>
    </row>
    <row r="1774" spans="1:13" ht="15.75" customHeight="1" x14ac:dyDescent="0.2">
      <c r="A1774" s="3" t="s">
        <v>60</v>
      </c>
      <c r="B1774" s="3" t="s">
        <v>14</v>
      </c>
      <c r="C1774" s="4">
        <v>43583</v>
      </c>
      <c r="D1774" s="3" t="s">
        <v>72</v>
      </c>
      <c r="E1774" s="3">
        <v>1.37</v>
      </c>
      <c r="F1774" s="3">
        <v>462692.97</v>
      </c>
      <c r="G1774" s="3">
        <v>219694.03</v>
      </c>
      <c r="H1774" s="3">
        <v>44442.86</v>
      </c>
      <c r="I1774" s="3">
        <v>2767.35</v>
      </c>
      <c r="J1774" s="3">
        <v>195788.73</v>
      </c>
      <c r="K1774" s="3">
        <v>139382.18</v>
      </c>
      <c r="L1774" s="3">
        <v>51643.22</v>
      </c>
      <c r="M1774" s="3">
        <v>4763.33</v>
      </c>
    </row>
    <row r="1775" spans="1:13" ht="15.75" customHeight="1" x14ac:dyDescent="0.2">
      <c r="A1775" s="3" t="s">
        <v>61</v>
      </c>
      <c r="B1775" s="3" t="s">
        <v>14</v>
      </c>
      <c r="C1775" s="4">
        <v>43583</v>
      </c>
      <c r="D1775" s="3" t="s">
        <v>72</v>
      </c>
      <c r="E1775" s="3">
        <v>1.1100000000000001</v>
      </c>
      <c r="F1775" s="3">
        <v>6305919</v>
      </c>
      <c r="G1775" s="3">
        <v>3130036.62</v>
      </c>
      <c r="H1775" s="3">
        <v>861594.7</v>
      </c>
      <c r="I1775" s="3">
        <v>194416.97</v>
      </c>
      <c r="J1775" s="3">
        <v>2119870.71</v>
      </c>
      <c r="K1775" s="3">
        <v>1269394.18</v>
      </c>
      <c r="L1775" s="3">
        <v>840283.88</v>
      </c>
      <c r="M1775" s="3">
        <v>10192.65</v>
      </c>
    </row>
    <row r="1776" spans="1:13" ht="15.75" customHeight="1" x14ac:dyDescent="0.2">
      <c r="A1776" s="3" t="s">
        <v>62</v>
      </c>
      <c r="B1776" s="3" t="s">
        <v>14</v>
      </c>
      <c r="C1776" s="4">
        <v>43583</v>
      </c>
      <c r="D1776" s="3" t="s">
        <v>72</v>
      </c>
      <c r="E1776" s="3">
        <v>1.34</v>
      </c>
      <c r="F1776" s="3">
        <v>4906165.82</v>
      </c>
      <c r="G1776" s="3">
        <v>2215461.34</v>
      </c>
      <c r="H1776" s="3">
        <v>222407.96</v>
      </c>
      <c r="I1776" s="3">
        <v>31913.51</v>
      </c>
      <c r="J1776" s="3">
        <v>2436383.0099999998</v>
      </c>
      <c r="K1776" s="3">
        <v>1140181.6100000001</v>
      </c>
      <c r="L1776" s="3">
        <v>1256162.82</v>
      </c>
      <c r="M1776" s="3">
        <v>40038.58</v>
      </c>
    </row>
    <row r="1777" spans="1:13" ht="15.75" customHeight="1" x14ac:dyDescent="0.2">
      <c r="A1777" s="3" t="s">
        <v>63</v>
      </c>
      <c r="B1777" s="3" t="s">
        <v>14</v>
      </c>
      <c r="C1777" s="4">
        <v>43583</v>
      </c>
      <c r="D1777" s="3" t="s">
        <v>72</v>
      </c>
      <c r="E1777" s="3">
        <v>1.65</v>
      </c>
      <c r="F1777" s="3">
        <v>81003.94</v>
      </c>
      <c r="G1777" s="3">
        <v>24890.78</v>
      </c>
      <c r="H1777" s="3">
        <v>23688.36</v>
      </c>
      <c r="I1777" s="3">
        <v>74</v>
      </c>
      <c r="J1777" s="3">
        <v>32350.799999999999</v>
      </c>
      <c r="K1777" s="3">
        <v>18717.830000000002</v>
      </c>
      <c r="L1777" s="3">
        <v>13596.31</v>
      </c>
      <c r="M1777" s="3">
        <v>36.659999999999997</v>
      </c>
    </row>
    <row r="1778" spans="1:13" ht="15.75" customHeight="1" x14ac:dyDescent="0.2">
      <c r="A1778" s="3" t="s">
        <v>64</v>
      </c>
      <c r="B1778" s="3" t="s">
        <v>14</v>
      </c>
      <c r="C1778" s="4">
        <v>43583</v>
      </c>
      <c r="D1778" s="3" t="s">
        <v>72</v>
      </c>
      <c r="E1778" s="3">
        <v>1.31</v>
      </c>
      <c r="F1778" s="3">
        <v>194705.99</v>
      </c>
      <c r="G1778" s="3">
        <v>91309.89</v>
      </c>
      <c r="H1778" s="3">
        <v>11943.36</v>
      </c>
      <c r="I1778" s="3">
        <v>999.77</v>
      </c>
      <c r="J1778" s="3">
        <v>90452.97</v>
      </c>
      <c r="K1778" s="3">
        <v>75081.39</v>
      </c>
      <c r="L1778" s="3">
        <v>7254.08</v>
      </c>
      <c r="M1778" s="3">
        <v>8117.5</v>
      </c>
    </row>
    <row r="1779" spans="1:13" ht="15.75" customHeight="1" x14ac:dyDescent="0.2">
      <c r="A1779" s="3" t="s">
        <v>65</v>
      </c>
      <c r="B1779" s="3" t="s">
        <v>14</v>
      </c>
      <c r="C1779" s="4">
        <v>43583</v>
      </c>
      <c r="D1779" s="3" t="s">
        <v>72</v>
      </c>
      <c r="E1779" s="3">
        <v>1.52</v>
      </c>
      <c r="F1779" s="3">
        <v>70747.27</v>
      </c>
      <c r="G1779" s="3">
        <v>3649.73</v>
      </c>
      <c r="H1779" s="3">
        <v>44083.94</v>
      </c>
      <c r="I1779" s="3">
        <v>101</v>
      </c>
      <c r="J1779" s="3">
        <v>22912.6</v>
      </c>
      <c r="K1779" s="3">
        <v>12317.18</v>
      </c>
      <c r="L1779" s="3">
        <v>10592.09</v>
      </c>
      <c r="M1779" s="3">
        <v>3.33</v>
      </c>
    </row>
    <row r="1780" spans="1:13" ht="15.75" customHeight="1" x14ac:dyDescent="0.2">
      <c r="A1780" s="3" t="s">
        <v>66</v>
      </c>
      <c r="B1780" s="3" t="s">
        <v>14</v>
      </c>
      <c r="C1780" s="4">
        <v>43583</v>
      </c>
      <c r="D1780" s="3" t="s">
        <v>72</v>
      </c>
      <c r="E1780" s="3">
        <v>1.36</v>
      </c>
      <c r="F1780" s="3">
        <v>542202.18999999994</v>
      </c>
      <c r="G1780" s="3">
        <v>229484.93</v>
      </c>
      <c r="H1780" s="3">
        <v>17824.97</v>
      </c>
      <c r="I1780" s="3">
        <v>4192.37</v>
      </c>
      <c r="J1780" s="3">
        <v>290699.92</v>
      </c>
      <c r="K1780" s="3">
        <v>103299.43</v>
      </c>
      <c r="L1780" s="3">
        <v>187397.16</v>
      </c>
      <c r="M1780" s="3">
        <v>3.33</v>
      </c>
    </row>
    <row r="1781" spans="1:13" ht="15.75" customHeight="1" x14ac:dyDescent="0.2">
      <c r="A1781" s="3" t="s">
        <v>13</v>
      </c>
      <c r="B1781" s="3" t="s">
        <v>14</v>
      </c>
      <c r="C1781" s="4">
        <v>43583</v>
      </c>
      <c r="D1781" s="3" t="s">
        <v>72</v>
      </c>
      <c r="E1781" s="3">
        <v>1.37</v>
      </c>
      <c r="F1781" s="3">
        <v>35223603.670000002</v>
      </c>
      <c r="G1781" s="3">
        <v>11547044.33</v>
      </c>
      <c r="H1781" s="3">
        <v>9044580</v>
      </c>
      <c r="I1781" s="3">
        <v>908429.44</v>
      </c>
      <c r="J1781" s="3">
        <v>13723549.9</v>
      </c>
      <c r="K1781" s="3">
        <v>8751301.6099999994</v>
      </c>
      <c r="L1781" s="3">
        <v>4661547.01</v>
      </c>
      <c r="M1781" s="3">
        <v>310701.28000000003</v>
      </c>
    </row>
    <row r="1782" spans="1:13" ht="15.75" customHeight="1" x14ac:dyDescent="0.2">
      <c r="A1782" s="3" t="s">
        <v>67</v>
      </c>
      <c r="B1782" s="3" t="s">
        <v>14</v>
      </c>
      <c r="C1782" s="4">
        <v>43583</v>
      </c>
      <c r="D1782" s="3" t="s">
        <v>72</v>
      </c>
      <c r="E1782" s="3">
        <v>1.36</v>
      </c>
      <c r="F1782" s="3">
        <v>5756142.8200000003</v>
      </c>
      <c r="G1782" s="3">
        <v>1798971.32</v>
      </c>
      <c r="H1782" s="3">
        <v>1235152.6100000001</v>
      </c>
      <c r="I1782" s="3">
        <v>179994.22</v>
      </c>
      <c r="J1782" s="3">
        <v>2542024.67</v>
      </c>
      <c r="K1782" s="3">
        <v>1295284.95</v>
      </c>
      <c r="L1782" s="3">
        <v>1233376.17</v>
      </c>
      <c r="M1782" s="3">
        <v>13363.55</v>
      </c>
    </row>
    <row r="1783" spans="1:13" ht="15.75" customHeight="1" x14ac:dyDescent="0.2">
      <c r="A1783" s="3" t="s">
        <v>68</v>
      </c>
      <c r="B1783" s="3" t="s">
        <v>14</v>
      </c>
      <c r="C1783" s="4">
        <v>43583</v>
      </c>
      <c r="D1783" s="3" t="s">
        <v>72</v>
      </c>
      <c r="E1783" s="3">
        <v>1.1599999999999999</v>
      </c>
      <c r="F1783" s="3">
        <v>838724.22</v>
      </c>
      <c r="G1783" s="3">
        <v>473466.52</v>
      </c>
      <c r="H1783" s="3">
        <v>79286.84</v>
      </c>
      <c r="I1783" s="3">
        <v>66983.850000000006</v>
      </c>
      <c r="J1783" s="3">
        <v>218987.01</v>
      </c>
      <c r="K1783" s="3">
        <v>170180.1</v>
      </c>
      <c r="L1783" s="3">
        <v>48756.91</v>
      </c>
      <c r="M1783" s="3">
        <v>50</v>
      </c>
    </row>
    <row r="1784" spans="1:13" ht="15.75" customHeight="1" x14ac:dyDescent="0.2">
      <c r="A1784" s="3" t="s">
        <v>16</v>
      </c>
      <c r="B1784" s="3" t="s">
        <v>14</v>
      </c>
      <c r="C1784" s="4">
        <v>43583</v>
      </c>
      <c r="D1784" s="3" t="s">
        <v>69</v>
      </c>
      <c r="E1784" s="3">
        <v>1.87</v>
      </c>
      <c r="F1784" s="3">
        <v>2524.23</v>
      </c>
      <c r="G1784" s="3">
        <v>146.59</v>
      </c>
      <c r="H1784" s="3">
        <v>658.89</v>
      </c>
      <c r="I1784" s="3">
        <v>0</v>
      </c>
      <c r="J1784" s="3">
        <v>1718.75</v>
      </c>
      <c r="K1784" s="3">
        <v>1712.08</v>
      </c>
      <c r="L1784" s="3">
        <v>6.67</v>
      </c>
      <c r="M1784" s="3">
        <v>0</v>
      </c>
    </row>
    <row r="1785" spans="1:13" ht="15.75" customHeight="1" x14ac:dyDescent="0.2">
      <c r="A1785" s="3" t="s">
        <v>17</v>
      </c>
      <c r="B1785" s="3" t="s">
        <v>14</v>
      </c>
      <c r="C1785" s="4">
        <v>43583</v>
      </c>
      <c r="D1785" s="3" t="s">
        <v>69</v>
      </c>
      <c r="E1785" s="3">
        <v>1.89</v>
      </c>
      <c r="F1785" s="3">
        <v>19522.47</v>
      </c>
      <c r="G1785" s="3">
        <v>54.03</v>
      </c>
      <c r="H1785" s="3">
        <v>3432.69</v>
      </c>
      <c r="I1785" s="3">
        <v>0</v>
      </c>
      <c r="J1785" s="3">
        <v>16035.75</v>
      </c>
      <c r="K1785" s="3">
        <v>6464.76</v>
      </c>
      <c r="L1785" s="3">
        <v>9570.99</v>
      </c>
      <c r="M1785" s="3">
        <v>0</v>
      </c>
    </row>
    <row r="1786" spans="1:13" ht="15.75" customHeight="1" x14ac:dyDescent="0.2">
      <c r="A1786" s="3" t="s">
        <v>18</v>
      </c>
      <c r="B1786" s="3" t="s">
        <v>14</v>
      </c>
      <c r="C1786" s="4">
        <v>43583</v>
      </c>
      <c r="D1786" s="3" t="s">
        <v>69</v>
      </c>
      <c r="E1786" s="3">
        <v>1.78</v>
      </c>
      <c r="F1786" s="3">
        <v>35342.18</v>
      </c>
      <c r="G1786" s="3">
        <v>498.92</v>
      </c>
      <c r="H1786" s="3">
        <v>6193.6</v>
      </c>
      <c r="I1786" s="3">
        <v>17.63</v>
      </c>
      <c r="J1786" s="3">
        <v>28632.03</v>
      </c>
      <c r="K1786" s="3">
        <v>23063.18</v>
      </c>
      <c r="L1786" s="3">
        <v>5568.85</v>
      </c>
      <c r="M1786" s="3">
        <v>0</v>
      </c>
    </row>
    <row r="1787" spans="1:13" ht="15.75" customHeight="1" x14ac:dyDescent="0.2">
      <c r="A1787" s="3" t="s">
        <v>19</v>
      </c>
      <c r="B1787" s="3" t="s">
        <v>14</v>
      </c>
      <c r="C1787" s="4">
        <v>43583</v>
      </c>
      <c r="D1787" s="3" t="s">
        <v>69</v>
      </c>
      <c r="E1787" s="3">
        <v>2.21</v>
      </c>
      <c r="F1787" s="3">
        <v>3884.57</v>
      </c>
      <c r="G1787" s="3">
        <v>2.58</v>
      </c>
      <c r="H1787" s="3">
        <v>1368.75</v>
      </c>
      <c r="I1787" s="3">
        <v>0</v>
      </c>
      <c r="J1787" s="3">
        <v>2513.2399999999998</v>
      </c>
      <c r="K1787" s="3">
        <v>979.53</v>
      </c>
      <c r="L1787" s="3">
        <v>1533.71</v>
      </c>
      <c r="M1787" s="3">
        <v>0</v>
      </c>
    </row>
    <row r="1788" spans="1:13" ht="15.75" customHeight="1" x14ac:dyDescent="0.2">
      <c r="A1788" s="3" t="s">
        <v>20</v>
      </c>
      <c r="B1788" s="3" t="s">
        <v>14</v>
      </c>
      <c r="C1788" s="4">
        <v>43583</v>
      </c>
      <c r="D1788" s="3" t="s">
        <v>69</v>
      </c>
      <c r="E1788" s="3">
        <v>1.55</v>
      </c>
      <c r="F1788" s="3">
        <v>39445.33</v>
      </c>
      <c r="G1788" s="3">
        <v>117.42</v>
      </c>
      <c r="H1788" s="3">
        <v>3177.78</v>
      </c>
      <c r="I1788" s="3">
        <v>0</v>
      </c>
      <c r="J1788" s="3">
        <v>36150.129999999997</v>
      </c>
      <c r="K1788" s="3">
        <v>16411.16</v>
      </c>
      <c r="L1788" s="3">
        <v>19738.97</v>
      </c>
      <c r="M1788" s="3">
        <v>0</v>
      </c>
    </row>
    <row r="1789" spans="1:13" ht="15.75" customHeight="1" x14ac:dyDescent="0.2">
      <c r="A1789" s="3" t="s">
        <v>21</v>
      </c>
      <c r="B1789" s="3" t="s">
        <v>14</v>
      </c>
      <c r="C1789" s="4">
        <v>43583</v>
      </c>
      <c r="D1789" s="3" t="s">
        <v>69</v>
      </c>
      <c r="E1789" s="3">
        <v>1.53</v>
      </c>
      <c r="F1789" s="3">
        <v>21740.74</v>
      </c>
      <c r="G1789" s="3">
        <v>472.52</v>
      </c>
      <c r="H1789" s="3">
        <v>233.94</v>
      </c>
      <c r="I1789" s="3">
        <v>0</v>
      </c>
      <c r="J1789" s="3">
        <v>21034.28</v>
      </c>
      <c r="K1789" s="3">
        <v>15335.76</v>
      </c>
      <c r="L1789" s="3">
        <v>5698.52</v>
      </c>
      <c r="M1789" s="3">
        <v>0</v>
      </c>
    </row>
    <row r="1790" spans="1:13" ht="15.75" customHeight="1" x14ac:dyDescent="0.2">
      <c r="A1790" s="3" t="s">
        <v>22</v>
      </c>
      <c r="B1790" s="3" t="s">
        <v>14</v>
      </c>
      <c r="C1790" s="4">
        <v>43583</v>
      </c>
      <c r="D1790" s="3" t="s">
        <v>69</v>
      </c>
      <c r="E1790" s="3">
        <v>1.99</v>
      </c>
      <c r="F1790" s="3">
        <v>226428.79</v>
      </c>
      <c r="G1790" s="3">
        <v>48916.55</v>
      </c>
      <c r="H1790" s="3">
        <v>69142.039999999994</v>
      </c>
      <c r="I1790" s="3">
        <v>0</v>
      </c>
      <c r="J1790" s="3">
        <v>108370.2</v>
      </c>
      <c r="K1790" s="3">
        <v>107635.05</v>
      </c>
      <c r="L1790" s="3">
        <v>735.15</v>
      </c>
      <c r="M1790" s="3">
        <v>0</v>
      </c>
    </row>
    <row r="1791" spans="1:13" ht="15.75" customHeight="1" x14ac:dyDescent="0.2">
      <c r="A1791" s="3" t="s">
        <v>23</v>
      </c>
      <c r="B1791" s="3" t="s">
        <v>14</v>
      </c>
      <c r="C1791" s="4">
        <v>43583</v>
      </c>
      <c r="D1791" s="3" t="s">
        <v>69</v>
      </c>
      <c r="E1791" s="3">
        <v>1.82</v>
      </c>
      <c r="F1791" s="3">
        <v>14679.69</v>
      </c>
      <c r="G1791" s="3">
        <v>89.11</v>
      </c>
      <c r="H1791" s="3">
        <v>5138.3</v>
      </c>
      <c r="I1791" s="3">
        <v>44.77</v>
      </c>
      <c r="J1791" s="3">
        <v>9407.51</v>
      </c>
      <c r="K1791" s="3">
        <v>9404.18</v>
      </c>
      <c r="L1791" s="3">
        <v>3.33</v>
      </c>
      <c r="M1791" s="3">
        <v>0</v>
      </c>
    </row>
    <row r="1792" spans="1:13" ht="15.75" customHeight="1" x14ac:dyDescent="0.2">
      <c r="A1792" s="3" t="s">
        <v>24</v>
      </c>
      <c r="B1792" s="3" t="s">
        <v>14</v>
      </c>
      <c r="C1792" s="4">
        <v>43583</v>
      </c>
      <c r="D1792" s="3" t="s">
        <v>69</v>
      </c>
      <c r="E1792" s="3">
        <v>2.16</v>
      </c>
      <c r="F1792" s="3">
        <v>33591.660000000003</v>
      </c>
      <c r="G1792" s="3">
        <v>441.72</v>
      </c>
      <c r="H1792" s="3">
        <v>5023.13</v>
      </c>
      <c r="I1792" s="3">
        <v>0</v>
      </c>
      <c r="J1792" s="3">
        <v>28126.81</v>
      </c>
      <c r="K1792" s="3">
        <v>28086.81</v>
      </c>
      <c r="L1792" s="3">
        <v>40</v>
      </c>
      <c r="M1792" s="3">
        <v>0</v>
      </c>
    </row>
    <row r="1793" spans="1:13" ht="15.75" customHeight="1" x14ac:dyDescent="0.2">
      <c r="A1793" s="3" t="s">
        <v>25</v>
      </c>
      <c r="B1793" s="3" t="s">
        <v>14</v>
      </c>
      <c r="C1793" s="4">
        <v>43583</v>
      </c>
      <c r="D1793" s="3" t="s">
        <v>69</v>
      </c>
      <c r="E1793" s="3">
        <v>1.91</v>
      </c>
      <c r="F1793" s="3">
        <v>13718.97</v>
      </c>
      <c r="G1793" s="3">
        <v>93.61</v>
      </c>
      <c r="H1793" s="3">
        <v>2873.51</v>
      </c>
      <c r="I1793" s="3">
        <v>0</v>
      </c>
      <c r="J1793" s="3">
        <v>10751.85</v>
      </c>
      <c r="K1793" s="3">
        <v>1766.99</v>
      </c>
      <c r="L1793" s="3">
        <v>8984.86</v>
      </c>
      <c r="M1793" s="3">
        <v>0</v>
      </c>
    </row>
    <row r="1794" spans="1:13" ht="15.75" customHeight="1" x14ac:dyDescent="0.2">
      <c r="A1794" s="3" t="s">
        <v>26</v>
      </c>
      <c r="B1794" s="3" t="s">
        <v>14</v>
      </c>
      <c r="C1794" s="4">
        <v>43583</v>
      </c>
      <c r="D1794" s="3" t="s">
        <v>69</v>
      </c>
      <c r="E1794" s="3">
        <v>1.77</v>
      </c>
      <c r="F1794" s="3">
        <v>6724.86</v>
      </c>
      <c r="G1794" s="3">
        <v>485.98</v>
      </c>
      <c r="H1794" s="3">
        <v>1310.75</v>
      </c>
      <c r="I1794" s="3">
        <v>0</v>
      </c>
      <c r="J1794" s="3">
        <v>4928.13</v>
      </c>
      <c r="K1794" s="3">
        <v>3261.79</v>
      </c>
      <c r="L1794" s="3">
        <v>1666.34</v>
      </c>
      <c r="M1794" s="3">
        <v>0</v>
      </c>
    </row>
    <row r="1795" spans="1:13" ht="15.75" customHeight="1" x14ac:dyDescent="0.2">
      <c r="A1795" s="3" t="s">
        <v>27</v>
      </c>
      <c r="B1795" s="3" t="s">
        <v>14</v>
      </c>
      <c r="C1795" s="4">
        <v>43583</v>
      </c>
      <c r="D1795" s="3" t="s">
        <v>69</v>
      </c>
      <c r="E1795" s="3">
        <v>1.41</v>
      </c>
      <c r="F1795" s="3">
        <v>38073.480000000003</v>
      </c>
      <c r="G1795" s="3">
        <v>7150.6</v>
      </c>
      <c r="H1795" s="3">
        <v>899.88</v>
      </c>
      <c r="I1795" s="3">
        <v>578.36</v>
      </c>
      <c r="J1795" s="3">
        <v>29444.639999999999</v>
      </c>
      <c r="K1795" s="3">
        <v>20081.310000000001</v>
      </c>
      <c r="L1795" s="3">
        <v>9363.33</v>
      </c>
      <c r="M1795" s="3">
        <v>0</v>
      </c>
    </row>
    <row r="1796" spans="1:13" ht="15.75" customHeight="1" x14ac:dyDescent="0.2">
      <c r="A1796" s="3" t="s">
        <v>28</v>
      </c>
      <c r="B1796" s="3" t="s">
        <v>14</v>
      </c>
      <c r="C1796" s="4">
        <v>43583</v>
      </c>
      <c r="D1796" s="3" t="s">
        <v>69</v>
      </c>
      <c r="E1796" s="3">
        <v>2.04</v>
      </c>
      <c r="F1796" s="3">
        <v>26422.21</v>
      </c>
      <c r="G1796" s="3">
        <v>5286.44</v>
      </c>
      <c r="H1796" s="3">
        <v>1266.6500000000001</v>
      </c>
      <c r="I1796" s="3">
        <v>2.29</v>
      </c>
      <c r="J1796" s="3">
        <v>19866.830000000002</v>
      </c>
      <c r="K1796" s="3">
        <v>12566.61</v>
      </c>
      <c r="L1796" s="3">
        <v>7300.22</v>
      </c>
      <c r="M1796" s="3">
        <v>0</v>
      </c>
    </row>
    <row r="1797" spans="1:13" ht="15.75" customHeight="1" x14ac:dyDescent="0.2">
      <c r="A1797" s="3" t="s">
        <v>29</v>
      </c>
      <c r="B1797" s="3" t="s">
        <v>14</v>
      </c>
      <c r="C1797" s="4">
        <v>43583</v>
      </c>
      <c r="D1797" s="3" t="s">
        <v>69</v>
      </c>
      <c r="E1797" s="3">
        <v>1.86</v>
      </c>
      <c r="F1797" s="3">
        <v>12706.83</v>
      </c>
      <c r="G1797" s="3">
        <v>561.27</v>
      </c>
      <c r="H1797" s="3">
        <v>2228.8000000000002</v>
      </c>
      <c r="I1797" s="3">
        <v>0</v>
      </c>
      <c r="J1797" s="3">
        <v>9916.76</v>
      </c>
      <c r="K1797" s="3">
        <v>5696.8</v>
      </c>
      <c r="L1797" s="3">
        <v>4219.96</v>
      </c>
      <c r="M1797" s="3">
        <v>0</v>
      </c>
    </row>
    <row r="1798" spans="1:13" ht="15.75" customHeight="1" x14ac:dyDescent="0.2">
      <c r="A1798" s="3" t="s">
        <v>30</v>
      </c>
      <c r="B1798" s="3" t="s">
        <v>14</v>
      </c>
      <c r="C1798" s="4">
        <v>43583</v>
      </c>
      <c r="D1798" s="3" t="s">
        <v>69</v>
      </c>
      <c r="E1798" s="3">
        <v>1.55</v>
      </c>
      <c r="F1798" s="3">
        <v>8162.99</v>
      </c>
      <c r="G1798" s="3">
        <v>353.51</v>
      </c>
      <c r="H1798" s="3">
        <v>1009.78</v>
      </c>
      <c r="I1798" s="3">
        <v>0</v>
      </c>
      <c r="J1798" s="3">
        <v>6799.7</v>
      </c>
      <c r="K1798" s="3">
        <v>6786.44</v>
      </c>
      <c r="L1798" s="3">
        <v>13.26</v>
      </c>
      <c r="M1798" s="3">
        <v>0</v>
      </c>
    </row>
    <row r="1799" spans="1:13" ht="15.75" customHeight="1" x14ac:dyDescent="0.2">
      <c r="A1799" s="3" t="s">
        <v>31</v>
      </c>
      <c r="B1799" s="3" t="s">
        <v>14</v>
      </c>
      <c r="C1799" s="4">
        <v>43583</v>
      </c>
      <c r="D1799" s="3" t="s">
        <v>69</v>
      </c>
      <c r="E1799" s="3">
        <v>1.89</v>
      </c>
      <c r="F1799" s="3">
        <v>139158.39000000001</v>
      </c>
      <c r="G1799" s="3">
        <v>4680.93</v>
      </c>
      <c r="H1799" s="3">
        <v>20505.72</v>
      </c>
      <c r="I1799" s="3">
        <v>0</v>
      </c>
      <c r="J1799" s="3">
        <v>113937.3</v>
      </c>
      <c r="K1799" s="3">
        <v>90459.7</v>
      </c>
      <c r="L1799" s="3">
        <v>23477.599999999999</v>
      </c>
      <c r="M1799" s="3">
        <v>0</v>
      </c>
    </row>
    <row r="1800" spans="1:13" ht="15.75" customHeight="1" x14ac:dyDescent="0.2">
      <c r="A1800" s="3" t="s">
        <v>32</v>
      </c>
      <c r="B1800" s="3" t="s">
        <v>14</v>
      </c>
      <c r="C1800" s="4">
        <v>43583</v>
      </c>
      <c r="D1800" s="3" t="s">
        <v>69</v>
      </c>
      <c r="E1800" s="3">
        <v>1.76</v>
      </c>
      <c r="F1800" s="3">
        <v>7899.62</v>
      </c>
      <c r="G1800" s="3">
        <v>407.86</v>
      </c>
      <c r="H1800" s="3">
        <v>350.36</v>
      </c>
      <c r="I1800" s="3">
        <v>0</v>
      </c>
      <c r="J1800" s="3">
        <v>7141.4</v>
      </c>
      <c r="K1800" s="3">
        <v>4301.96</v>
      </c>
      <c r="L1800" s="3">
        <v>2839.44</v>
      </c>
      <c r="M1800" s="3">
        <v>0</v>
      </c>
    </row>
    <row r="1801" spans="1:13" ht="15.75" customHeight="1" x14ac:dyDescent="0.2">
      <c r="A1801" s="3" t="s">
        <v>33</v>
      </c>
      <c r="B1801" s="3" t="s">
        <v>14</v>
      </c>
      <c r="C1801" s="4">
        <v>43583</v>
      </c>
      <c r="D1801" s="3" t="s">
        <v>69</v>
      </c>
      <c r="E1801" s="3">
        <v>2.0499999999999998</v>
      </c>
      <c r="F1801" s="3">
        <v>10621.29</v>
      </c>
      <c r="G1801" s="3">
        <v>328.36</v>
      </c>
      <c r="H1801" s="3">
        <v>8280.2800000000007</v>
      </c>
      <c r="I1801" s="3">
        <v>0</v>
      </c>
      <c r="J1801" s="3">
        <v>2012.65</v>
      </c>
      <c r="K1801" s="3">
        <v>2012.65</v>
      </c>
      <c r="L1801" s="3">
        <v>0</v>
      </c>
      <c r="M1801" s="3">
        <v>0</v>
      </c>
    </row>
    <row r="1802" spans="1:13" ht="15.75" customHeight="1" x14ac:dyDescent="0.2">
      <c r="A1802" s="3" t="s">
        <v>34</v>
      </c>
      <c r="B1802" s="3" t="s">
        <v>14</v>
      </c>
      <c r="C1802" s="4">
        <v>43583</v>
      </c>
      <c r="D1802" s="3" t="s">
        <v>69</v>
      </c>
      <c r="E1802" s="3">
        <v>1.58</v>
      </c>
      <c r="F1802" s="3">
        <v>34221.96</v>
      </c>
      <c r="G1802" s="3">
        <v>7883.23</v>
      </c>
      <c r="H1802" s="3">
        <v>101.08</v>
      </c>
      <c r="I1802" s="3">
        <v>0</v>
      </c>
      <c r="J1802" s="3">
        <v>26237.65</v>
      </c>
      <c r="K1802" s="3">
        <v>26016.33</v>
      </c>
      <c r="L1802" s="3">
        <v>221.32</v>
      </c>
      <c r="M1802" s="3">
        <v>0</v>
      </c>
    </row>
    <row r="1803" spans="1:13" ht="15.75" customHeight="1" x14ac:dyDescent="0.2">
      <c r="A1803" s="3" t="s">
        <v>35</v>
      </c>
      <c r="B1803" s="3" t="s">
        <v>14</v>
      </c>
      <c r="C1803" s="4">
        <v>43583</v>
      </c>
      <c r="D1803" s="3" t="s">
        <v>69</v>
      </c>
      <c r="E1803" s="3">
        <v>1.87</v>
      </c>
      <c r="F1803" s="3">
        <v>5036.13</v>
      </c>
      <c r="G1803" s="3">
        <v>183.39</v>
      </c>
      <c r="H1803" s="3">
        <v>1066.9100000000001</v>
      </c>
      <c r="I1803" s="3">
        <v>0</v>
      </c>
      <c r="J1803" s="3">
        <v>3785.83</v>
      </c>
      <c r="K1803" s="3">
        <v>1889.93</v>
      </c>
      <c r="L1803" s="3">
        <v>1895.9</v>
      </c>
      <c r="M1803" s="3">
        <v>0</v>
      </c>
    </row>
    <row r="1804" spans="1:13" ht="15.75" customHeight="1" x14ac:dyDescent="0.2">
      <c r="A1804" s="3" t="s">
        <v>36</v>
      </c>
      <c r="B1804" s="3" t="s">
        <v>14</v>
      </c>
      <c r="C1804" s="4">
        <v>43583</v>
      </c>
      <c r="D1804" s="3" t="s">
        <v>69</v>
      </c>
      <c r="E1804" s="3">
        <v>1.47</v>
      </c>
      <c r="F1804" s="3">
        <v>644.66999999999996</v>
      </c>
      <c r="G1804" s="3">
        <v>57.13</v>
      </c>
      <c r="H1804" s="3">
        <v>148.65</v>
      </c>
      <c r="I1804" s="3">
        <v>0</v>
      </c>
      <c r="J1804" s="3">
        <v>438.89</v>
      </c>
      <c r="K1804" s="3">
        <v>438.89</v>
      </c>
      <c r="L1804" s="3">
        <v>0</v>
      </c>
      <c r="M1804" s="3">
        <v>0</v>
      </c>
    </row>
    <row r="1805" spans="1:13" ht="15.75" customHeight="1" x14ac:dyDescent="0.2">
      <c r="A1805" s="3" t="s">
        <v>37</v>
      </c>
      <c r="B1805" s="3" t="s">
        <v>14</v>
      </c>
      <c r="C1805" s="4">
        <v>43583</v>
      </c>
      <c r="D1805" s="3" t="s">
        <v>69</v>
      </c>
      <c r="E1805" s="3">
        <v>2</v>
      </c>
      <c r="F1805" s="3">
        <v>10384.719999999999</v>
      </c>
      <c r="G1805" s="3">
        <v>1057.93</v>
      </c>
      <c r="H1805" s="3">
        <v>1995.18</v>
      </c>
      <c r="I1805" s="3">
        <v>0</v>
      </c>
      <c r="J1805" s="3">
        <v>7331.61</v>
      </c>
      <c r="K1805" s="3">
        <v>5382.91</v>
      </c>
      <c r="L1805" s="3">
        <v>1948.7</v>
      </c>
      <c r="M1805" s="3">
        <v>0</v>
      </c>
    </row>
    <row r="1806" spans="1:13" ht="15.75" customHeight="1" x14ac:dyDescent="0.2">
      <c r="A1806" s="3" t="s">
        <v>38</v>
      </c>
      <c r="B1806" s="3" t="s">
        <v>14</v>
      </c>
      <c r="C1806" s="4">
        <v>43583</v>
      </c>
      <c r="D1806" s="3" t="s">
        <v>69</v>
      </c>
      <c r="E1806" s="3">
        <v>1.86</v>
      </c>
      <c r="F1806" s="3">
        <v>116663.91</v>
      </c>
      <c r="G1806" s="3">
        <v>20002.060000000001</v>
      </c>
      <c r="H1806" s="3">
        <v>25719.3</v>
      </c>
      <c r="I1806" s="3">
        <v>0</v>
      </c>
      <c r="J1806" s="3">
        <v>70942.55</v>
      </c>
      <c r="K1806" s="3">
        <v>70301.77</v>
      </c>
      <c r="L1806" s="3">
        <v>640.78</v>
      </c>
      <c r="M1806" s="3">
        <v>0</v>
      </c>
    </row>
    <row r="1807" spans="1:13" ht="15.75" customHeight="1" x14ac:dyDescent="0.2">
      <c r="A1807" s="3" t="s">
        <v>39</v>
      </c>
      <c r="B1807" s="3" t="s">
        <v>14</v>
      </c>
      <c r="C1807" s="4">
        <v>43583</v>
      </c>
      <c r="D1807" s="3" t="s">
        <v>69</v>
      </c>
      <c r="E1807" s="3">
        <v>1.97</v>
      </c>
      <c r="F1807" s="3">
        <v>2907.58</v>
      </c>
      <c r="G1807" s="3">
        <v>16.239999999999998</v>
      </c>
      <c r="H1807" s="3">
        <v>727.74</v>
      </c>
      <c r="I1807" s="3">
        <v>0</v>
      </c>
      <c r="J1807" s="3">
        <v>2163.6</v>
      </c>
      <c r="K1807" s="3">
        <v>1086.8499999999999</v>
      </c>
      <c r="L1807" s="3">
        <v>1076.75</v>
      </c>
      <c r="M1807" s="3">
        <v>0</v>
      </c>
    </row>
    <row r="1808" spans="1:13" ht="15.75" customHeight="1" x14ac:dyDescent="0.2">
      <c r="A1808" s="3" t="s">
        <v>40</v>
      </c>
      <c r="B1808" s="3" t="s">
        <v>14</v>
      </c>
      <c r="C1808" s="4">
        <v>43583</v>
      </c>
      <c r="D1808" s="3" t="s">
        <v>69</v>
      </c>
      <c r="E1808" s="3">
        <v>1.35</v>
      </c>
      <c r="F1808" s="3">
        <v>3073.85</v>
      </c>
      <c r="G1808" s="3">
        <v>863.85</v>
      </c>
      <c r="H1808" s="3">
        <v>0</v>
      </c>
      <c r="I1808" s="3">
        <v>0</v>
      </c>
      <c r="J1808" s="3">
        <v>2210</v>
      </c>
      <c r="K1808" s="3">
        <v>2210</v>
      </c>
      <c r="L1808" s="3">
        <v>0</v>
      </c>
      <c r="M1808" s="3">
        <v>0</v>
      </c>
    </row>
    <row r="1809" spans="1:13" ht="15.75" customHeight="1" x14ac:dyDescent="0.2">
      <c r="A1809" s="3" t="s">
        <v>41</v>
      </c>
      <c r="B1809" s="3" t="s">
        <v>14</v>
      </c>
      <c r="C1809" s="4">
        <v>43583</v>
      </c>
      <c r="D1809" s="3" t="s">
        <v>69</v>
      </c>
      <c r="E1809" s="3">
        <v>1.84</v>
      </c>
      <c r="F1809" s="3">
        <v>139225.51</v>
      </c>
      <c r="G1809" s="3">
        <v>1207.3900000000001</v>
      </c>
      <c r="H1809" s="3">
        <v>36934</v>
      </c>
      <c r="I1809" s="3">
        <v>194.15</v>
      </c>
      <c r="J1809" s="3">
        <v>100889.97</v>
      </c>
      <c r="K1809" s="3">
        <v>82179</v>
      </c>
      <c r="L1809" s="3">
        <v>18710.97</v>
      </c>
      <c r="M1809" s="3">
        <v>0</v>
      </c>
    </row>
    <row r="1810" spans="1:13" ht="15.75" customHeight="1" x14ac:dyDescent="0.2">
      <c r="A1810" s="3" t="s">
        <v>42</v>
      </c>
      <c r="B1810" s="3" t="s">
        <v>14</v>
      </c>
      <c r="C1810" s="4">
        <v>43583</v>
      </c>
      <c r="D1810" s="3" t="s">
        <v>69</v>
      </c>
      <c r="E1810" s="3">
        <v>1.89</v>
      </c>
      <c r="F1810" s="3">
        <v>4339.58</v>
      </c>
      <c r="G1810" s="3">
        <v>59.28</v>
      </c>
      <c r="H1810" s="3">
        <v>1019.62</v>
      </c>
      <c r="I1810" s="3">
        <v>0</v>
      </c>
      <c r="J1810" s="3">
        <v>3260.68</v>
      </c>
      <c r="K1810" s="3">
        <v>1627.03</v>
      </c>
      <c r="L1810" s="3">
        <v>1633.65</v>
      </c>
      <c r="M1810" s="3">
        <v>0</v>
      </c>
    </row>
    <row r="1811" spans="1:13" ht="15.75" customHeight="1" x14ac:dyDescent="0.2">
      <c r="A1811" s="3" t="s">
        <v>43</v>
      </c>
      <c r="B1811" s="3" t="s">
        <v>14</v>
      </c>
      <c r="C1811" s="4">
        <v>43583</v>
      </c>
      <c r="D1811" s="3" t="s">
        <v>69</v>
      </c>
      <c r="E1811" s="3">
        <v>1.68</v>
      </c>
      <c r="F1811" s="3">
        <v>1315.31</v>
      </c>
      <c r="G1811" s="3">
        <v>858.98</v>
      </c>
      <c r="H1811" s="3">
        <v>3</v>
      </c>
      <c r="I1811" s="3">
        <v>0</v>
      </c>
      <c r="J1811" s="3">
        <v>453.33</v>
      </c>
      <c r="K1811" s="3">
        <v>453.33</v>
      </c>
      <c r="L1811" s="3">
        <v>0</v>
      </c>
      <c r="M1811" s="3">
        <v>0</v>
      </c>
    </row>
    <row r="1812" spans="1:13" ht="15.75" customHeight="1" x14ac:dyDescent="0.2">
      <c r="A1812" s="3" t="s">
        <v>44</v>
      </c>
      <c r="B1812" s="3" t="s">
        <v>14</v>
      </c>
      <c r="C1812" s="4">
        <v>43583</v>
      </c>
      <c r="D1812" s="3" t="s">
        <v>69</v>
      </c>
      <c r="E1812" s="3">
        <v>2.12</v>
      </c>
      <c r="F1812" s="3">
        <v>71811.960000000006</v>
      </c>
      <c r="G1812" s="3">
        <v>17927.2</v>
      </c>
      <c r="H1812" s="3">
        <v>19137.63</v>
      </c>
      <c r="I1812" s="3">
        <v>14.25</v>
      </c>
      <c r="J1812" s="3">
        <v>34732.879999999997</v>
      </c>
      <c r="K1812" s="3">
        <v>30356.92</v>
      </c>
      <c r="L1812" s="3">
        <v>4375.96</v>
      </c>
      <c r="M1812" s="3">
        <v>0</v>
      </c>
    </row>
    <row r="1813" spans="1:13" ht="15.75" customHeight="1" x14ac:dyDescent="0.2">
      <c r="A1813" s="3" t="s">
        <v>45</v>
      </c>
      <c r="B1813" s="3" t="s">
        <v>14</v>
      </c>
      <c r="C1813" s="4">
        <v>43583</v>
      </c>
      <c r="D1813" s="3" t="s">
        <v>69</v>
      </c>
      <c r="E1813" s="3">
        <v>1.79</v>
      </c>
      <c r="F1813" s="3">
        <v>240875.62</v>
      </c>
      <c r="G1813" s="3">
        <v>26271.9</v>
      </c>
      <c r="H1813" s="3">
        <v>43204.15</v>
      </c>
      <c r="I1813" s="3">
        <v>12.37</v>
      </c>
      <c r="J1813" s="3">
        <v>171387.2</v>
      </c>
      <c r="K1813" s="3">
        <v>120193.57</v>
      </c>
      <c r="L1813" s="3">
        <v>51193.63</v>
      </c>
      <c r="M1813" s="3">
        <v>0</v>
      </c>
    </row>
    <row r="1814" spans="1:13" ht="15.75" customHeight="1" x14ac:dyDescent="0.2">
      <c r="A1814" s="3" t="s">
        <v>46</v>
      </c>
      <c r="B1814" s="3" t="s">
        <v>14</v>
      </c>
      <c r="C1814" s="4">
        <v>43583</v>
      </c>
      <c r="D1814" s="3" t="s">
        <v>69</v>
      </c>
      <c r="E1814" s="3">
        <v>1.57</v>
      </c>
      <c r="F1814" s="3">
        <v>26415.31</v>
      </c>
      <c r="G1814" s="3">
        <v>830.19</v>
      </c>
      <c r="H1814" s="3">
        <v>4619.82</v>
      </c>
      <c r="I1814" s="3">
        <v>0</v>
      </c>
      <c r="J1814" s="3">
        <v>20965.3</v>
      </c>
      <c r="K1814" s="3">
        <v>12719.05</v>
      </c>
      <c r="L1814" s="3">
        <v>8246.25</v>
      </c>
      <c r="M1814" s="3">
        <v>0</v>
      </c>
    </row>
    <row r="1815" spans="1:13" ht="15.75" customHeight="1" x14ac:dyDescent="0.2">
      <c r="A1815" s="3" t="s">
        <v>47</v>
      </c>
      <c r="B1815" s="3" t="s">
        <v>14</v>
      </c>
      <c r="C1815" s="4">
        <v>43583</v>
      </c>
      <c r="D1815" s="3" t="s">
        <v>69</v>
      </c>
      <c r="E1815" s="3">
        <v>1.29</v>
      </c>
      <c r="F1815" s="3">
        <v>1886.38</v>
      </c>
      <c r="G1815" s="3">
        <v>144.15</v>
      </c>
      <c r="H1815" s="3">
        <v>0</v>
      </c>
      <c r="I1815" s="3">
        <v>0</v>
      </c>
      <c r="J1815" s="3">
        <v>1742.23</v>
      </c>
      <c r="K1815" s="3">
        <v>1742.23</v>
      </c>
      <c r="L1815" s="3">
        <v>0</v>
      </c>
      <c r="M1815" s="3">
        <v>0</v>
      </c>
    </row>
    <row r="1816" spans="1:13" ht="15.75" customHeight="1" x14ac:dyDescent="0.2">
      <c r="A1816" s="3" t="s">
        <v>48</v>
      </c>
      <c r="B1816" s="3" t="s">
        <v>14</v>
      </c>
      <c r="C1816" s="4">
        <v>43583</v>
      </c>
      <c r="D1816" s="3" t="s">
        <v>69</v>
      </c>
      <c r="E1816" s="3">
        <v>1.89</v>
      </c>
      <c r="F1816" s="3">
        <v>16523.14</v>
      </c>
      <c r="G1816" s="3">
        <v>3101.94</v>
      </c>
      <c r="H1816" s="3">
        <v>3887.74</v>
      </c>
      <c r="I1816" s="3">
        <v>0</v>
      </c>
      <c r="J1816" s="3">
        <v>9533.4599999999991</v>
      </c>
      <c r="K1816" s="3">
        <v>6282.13</v>
      </c>
      <c r="L1816" s="3">
        <v>3251.33</v>
      </c>
      <c r="M1816" s="3">
        <v>0</v>
      </c>
    </row>
    <row r="1817" spans="1:13" ht="15.75" customHeight="1" x14ac:dyDescent="0.2">
      <c r="A1817" s="3" t="s">
        <v>49</v>
      </c>
      <c r="B1817" s="3" t="s">
        <v>14</v>
      </c>
      <c r="C1817" s="4">
        <v>43583</v>
      </c>
      <c r="D1817" s="3" t="s">
        <v>69</v>
      </c>
      <c r="E1817" s="3">
        <v>2.13</v>
      </c>
      <c r="F1817" s="3">
        <v>12888.92</v>
      </c>
      <c r="G1817" s="3">
        <v>2224.38</v>
      </c>
      <c r="H1817" s="3">
        <v>3641.69</v>
      </c>
      <c r="I1817" s="3">
        <v>0</v>
      </c>
      <c r="J1817" s="3">
        <v>7022.85</v>
      </c>
      <c r="K1817" s="3">
        <v>6280.1</v>
      </c>
      <c r="L1817" s="3">
        <v>742.75</v>
      </c>
      <c r="M1817" s="3">
        <v>0</v>
      </c>
    </row>
    <row r="1818" spans="1:13" ht="15.75" customHeight="1" x14ac:dyDescent="0.2">
      <c r="A1818" s="3" t="s">
        <v>50</v>
      </c>
      <c r="B1818" s="3" t="s">
        <v>14</v>
      </c>
      <c r="C1818" s="4">
        <v>43583</v>
      </c>
      <c r="D1818" s="3" t="s">
        <v>69</v>
      </c>
      <c r="E1818" s="3">
        <v>1.55</v>
      </c>
      <c r="F1818" s="3">
        <v>11208.3</v>
      </c>
      <c r="G1818" s="3">
        <v>1518.55</v>
      </c>
      <c r="H1818" s="3">
        <v>3.59</v>
      </c>
      <c r="I1818" s="3">
        <v>0</v>
      </c>
      <c r="J1818" s="3">
        <v>9686.16</v>
      </c>
      <c r="K1818" s="3">
        <v>9686.16</v>
      </c>
      <c r="L1818" s="3">
        <v>0</v>
      </c>
      <c r="M1818" s="3">
        <v>0</v>
      </c>
    </row>
    <row r="1819" spans="1:13" ht="15.75" customHeight="1" x14ac:dyDescent="0.2">
      <c r="A1819" s="3" t="s">
        <v>51</v>
      </c>
      <c r="B1819" s="3" t="s">
        <v>14</v>
      </c>
      <c r="C1819" s="4">
        <v>43583</v>
      </c>
      <c r="D1819" s="3" t="s">
        <v>69</v>
      </c>
      <c r="E1819" s="3">
        <v>1.72</v>
      </c>
      <c r="F1819" s="3">
        <v>74061.460000000006</v>
      </c>
      <c r="G1819" s="3">
        <v>6420.49</v>
      </c>
      <c r="H1819" s="3">
        <v>5872.47</v>
      </c>
      <c r="I1819" s="3">
        <v>1845.07</v>
      </c>
      <c r="J1819" s="3">
        <v>59923.43</v>
      </c>
      <c r="K1819" s="3">
        <v>54022.19</v>
      </c>
      <c r="L1819" s="3">
        <v>5901.24</v>
      </c>
      <c r="M1819" s="3">
        <v>0</v>
      </c>
    </row>
    <row r="1820" spans="1:13" ht="15.75" customHeight="1" x14ac:dyDescent="0.2">
      <c r="A1820" s="3" t="s">
        <v>52</v>
      </c>
      <c r="B1820" s="3" t="s">
        <v>14</v>
      </c>
      <c r="C1820" s="4">
        <v>43583</v>
      </c>
      <c r="D1820" s="3" t="s">
        <v>69</v>
      </c>
      <c r="E1820" s="3">
        <v>2.3199999999999998</v>
      </c>
      <c r="F1820" s="3">
        <v>34889.730000000003</v>
      </c>
      <c r="G1820" s="3">
        <v>808.89</v>
      </c>
      <c r="H1820" s="3">
        <v>10692.55</v>
      </c>
      <c r="I1820" s="3">
        <v>0</v>
      </c>
      <c r="J1820" s="3">
        <v>23388.29</v>
      </c>
      <c r="K1820" s="3">
        <v>2004.34</v>
      </c>
      <c r="L1820" s="3">
        <v>21376.34</v>
      </c>
      <c r="M1820" s="3">
        <v>7.61</v>
      </c>
    </row>
    <row r="1821" spans="1:13" ht="15.75" customHeight="1" x14ac:dyDescent="0.2">
      <c r="A1821" s="3" t="s">
        <v>53</v>
      </c>
      <c r="B1821" s="3" t="s">
        <v>14</v>
      </c>
      <c r="C1821" s="4">
        <v>43583</v>
      </c>
      <c r="D1821" s="3" t="s">
        <v>69</v>
      </c>
      <c r="E1821" s="3">
        <v>2.25</v>
      </c>
      <c r="F1821" s="3">
        <v>13916.54</v>
      </c>
      <c r="G1821" s="3">
        <v>61.25</v>
      </c>
      <c r="H1821" s="3">
        <v>5537.14</v>
      </c>
      <c r="I1821" s="3">
        <v>36.25</v>
      </c>
      <c r="J1821" s="3">
        <v>8281.9</v>
      </c>
      <c r="K1821" s="3">
        <v>8278.57</v>
      </c>
      <c r="L1821" s="3">
        <v>3.33</v>
      </c>
      <c r="M1821" s="3">
        <v>0</v>
      </c>
    </row>
    <row r="1822" spans="1:13" ht="15.75" customHeight="1" x14ac:dyDescent="0.2">
      <c r="A1822" s="3" t="s">
        <v>54</v>
      </c>
      <c r="B1822" s="3" t="s">
        <v>14</v>
      </c>
      <c r="C1822" s="4">
        <v>43583</v>
      </c>
      <c r="D1822" s="3" t="s">
        <v>69</v>
      </c>
      <c r="E1822" s="3">
        <v>1.61</v>
      </c>
      <c r="F1822" s="3">
        <v>13814.43</v>
      </c>
      <c r="G1822" s="3">
        <v>88.75</v>
      </c>
      <c r="H1822" s="3">
        <v>2471.6799999999998</v>
      </c>
      <c r="I1822" s="3">
        <v>10.59</v>
      </c>
      <c r="J1822" s="3">
        <v>11243.41</v>
      </c>
      <c r="K1822" s="3">
        <v>9130.0499999999993</v>
      </c>
      <c r="L1822" s="3">
        <v>2113.36</v>
      </c>
      <c r="M1822" s="3">
        <v>0</v>
      </c>
    </row>
    <row r="1823" spans="1:13" ht="15.75" customHeight="1" x14ac:dyDescent="0.2">
      <c r="A1823" s="3" t="s">
        <v>55</v>
      </c>
      <c r="B1823" s="3" t="s">
        <v>14</v>
      </c>
      <c r="C1823" s="4">
        <v>43583</v>
      </c>
      <c r="D1823" s="3" t="s">
        <v>69</v>
      </c>
      <c r="E1823" s="3">
        <v>1.83</v>
      </c>
      <c r="F1823" s="3">
        <v>6073.25</v>
      </c>
      <c r="G1823" s="3">
        <v>27.19</v>
      </c>
      <c r="H1823" s="3">
        <v>1509.46</v>
      </c>
      <c r="I1823" s="3">
        <v>0</v>
      </c>
      <c r="J1823" s="3">
        <v>4536.6000000000004</v>
      </c>
      <c r="K1823" s="3">
        <v>3156.64</v>
      </c>
      <c r="L1823" s="3">
        <v>1379.96</v>
      </c>
      <c r="M1823" s="3">
        <v>0</v>
      </c>
    </row>
    <row r="1824" spans="1:13" ht="15.75" customHeight="1" x14ac:dyDescent="0.2">
      <c r="A1824" s="3" t="s">
        <v>56</v>
      </c>
      <c r="B1824" s="3" t="s">
        <v>14</v>
      </c>
      <c r="C1824" s="4">
        <v>43583</v>
      </c>
      <c r="D1824" s="3" t="s">
        <v>69</v>
      </c>
      <c r="E1824" s="3">
        <v>1.98</v>
      </c>
      <c r="F1824" s="3">
        <v>14419</v>
      </c>
      <c r="G1824" s="3">
        <v>4607.17</v>
      </c>
      <c r="H1824" s="3">
        <v>4970.72</v>
      </c>
      <c r="I1824" s="3">
        <v>0</v>
      </c>
      <c r="J1824" s="3">
        <v>4841.1099999999997</v>
      </c>
      <c r="K1824" s="3">
        <v>4841.1099999999997</v>
      </c>
      <c r="L1824" s="3">
        <v>0</v>
      </c>
      <c r="M1824" s="3">
        <v>0</v>
      </c>
    </row>
    <row r="1825" spans="1:13" ht="15.75" customHeight="1" x14ac:dyDescent="0.2">
      <c r="A1825" s="3" t="s">
        <v>57</v>
      </c>
      <c r="B1825" s="3" t="s">
        <v>14</v>
      </c>
      <c r="C1825" s="4">
        <v>43583</v>
      </c>
      <c r="D1825" s="3" t="s">
        <v>69</v>
      </c>
      <c r="E1825" s="3">
        <v>2.19</v>
      </c>
      <c r="F1825" s="3">
        <v>17804.509999999998</v>
      </c>
      <c r="G1825" s="3">
        <v>4659.8599999999997</v>
      </c>
      <c r="H1825" s="3">
        <v>9498.9</v>
      </c>
      <c r="I1825" s="3">
        <v>0</v>
      </c>
      <c r="J1825" s="3">
        <v>3645.75</v>
      </c>
      <c r="K1825" s="3">
        <v>3626.89</v>
      </c>
      <c r="L1825" s="3">
        <v>18.86</v>
      </c>
      <c r="M1825" s="3">
        <v>0</v>
      </c>
    </row>
    <row r="1826" spans="1:13" ht="15.75" customHeight="1" x14ac:dyDescent="0.2">
      <c r="A1826" s="3" t="s">
        <v>58</v>
      </c>
      <c r="B1826" s="3" t="s">
        <v>14</v>
      </c>
      <c r="C1826" s="4">
        <v>43583</v>
      </c>
      <c r="D1826" s="3" t="s">
        <v>69</v>
      </c>
      <c r="E1826" s="3">
        <v>2.23</v>
      </c>
      <c r="F1826" s="3">
        <v>36384.589999999997</v>
      </c>
      <c r="G1826" s="3">
        <v>11702.48</v>
      </c>
      <c r="H1826" s="3">
        <v>11317.94</v>
      </c>
      <c r="I1826" s="3">
        <v>0</v>
      </c>
      <c r="J1826" s="3">
        <v>13364.17</v>
      </c>
      <c r="K1826" s="3">
        <v>13364.17</v>
      </c>
      <c r="L1826" s="3">
        <v>0</v>
      </c>
      <c r="M1826" s="3">
        <v>0</v>
      </c>
    </row>
    <row r="1827" spans="1:13" ht="15.75" customHeight="1" x14ac:dyDescent="0.2">
      <c r="A1827" s="3" t="s">
        <v>59</v>
      </c>
      <c r="B1827" s="3" t="s">
        <v>14</v>
      </c>
      <c r="C1827" s="4">
        <v>43583</v>
      </c>
      <c r="D1827" s="3" t="s">
        <v>69</v>
      </c>
      <c r="E1827" s="3">
        <v>2.15</v>
      </c>
      <c r="F1827" s="3">
        <v>60529.85</v>
      </c>
      <c r="G1827" s="3">
        <v>810.77</v>
      </c>
      <c r="H1827" s="3">
        <v>19366.82</v>
      </c>
      <c r="I1827" s="3">
        <v>29.82</v>
      </c>
      <c r="J1827" s="3">
        <v>40322.44</v>
      </c>
      <c r="K1827" s="3">
        <v>2735.84</v>
      </c>
      <c r="L1827" s="3">
        <v>37569.31</v>
      </c>
      <c r="M1827" s="3">
        <v>17.29</v>
      </c>
    </row>
    <row r="1828" spans="1:13" ht="15.75" customHeight="1" x14ac:dyDescent="0.2">
      <c r="A1828" s="3" t="s">
        <v>60</v>
      </c>
      <c r="B1828" s="3" t="s">
        <v>14</v>
      </c>
      <c r="C1828" s="4">
        <v>43583</v>
      </c>
      <c r="D1828" s="3" t="s">
        <v>69</v>
      </c>
      <c r="E1828" s="3">
        <v>2.0299999999999998</v>
      </c>
      <c r="F1828" s="3">
        <v>14393.82</v>
      </c>
      <c r="G1828" s="3">
        <v>107.33</v>
      </c>
      <c r="H1828" s="3">
        <v>4593.3500000000004</v>
      </c>
      <c r="I1828" s="3">
        <v>22.41</v>
      </c>
      <c r="J1828" s="3">
        <v>9670.73</v>
      </c>
      <c r="K1828" s="3">
        <v>7107.15</v>
      </c>
      <c r="L1828" s="3">
        <v>2563.58</v>
      </c>
      <c r="M1828" s="3">
        <v>0</v>
      </c>
    </row>
    <row r="1829" spans="1:13" ht="15.75" customHeight="1" x14ac:dyDescent="0.2">
      <c r="A1829" s="3" t="s">
        <v>61</v>
      </c>
      <c r="B1829" s="3" t="s">
        <v>14</v>
      </c>
      <c r="C1829" s="4">
        <v>43583</v>
      </c>
      <c r="D1829" s="3" t="s">
        <v>69</v>
      </c>
      <c r="E1829" s="3">
        <v>1.6</v>
      </c>
      <c r="F1829" s="3">
        <v>152930.14000000001</v>
      </c>
      <c r="G1829" s="3">
        <v>29817.03</v>
      </c>
      <c r="H1829" s="3">
        <v>6153.35</v>
      </c>
      <c r="I1829" s="3">
        <v>3567.67</v>
      </c>
      <c r="J1829" s="3">
        <v>113392.09</v>
      </c>
      <c r="K1829" s="3">
        <v>86920.639999999999</v>
      </c>
      <c r="L1829" s="3">
        <v>26471.45</v>
      </c>
      <c r="M1829" s="3">
        <v>0</v>
      </c>
    </row>
    <row r="1830" spans="1:13" ht="15.75" customHeight="1" x14ac:dyDescent="0.2">
      <c r="A1830" s="3" t="s">
        <v>62</v>
      </c>
      <c r="B1830" s="3" t="s">
        <v>14</v>
      </c>
      <c r="C1830" s="4">
        <v>43583</v>
      </c>
      <c r="D1830" s="3" t="s">
        <v>69</v>
      </c>
      <c r="E1830" s="3">
        <v>1.8</v>
      </c>
      <c r="F1830" s="3">
        <v>60020.58</v>
      </c>
      <c r="G1830" s="3">
        <v>1675.83</v>
      </c>
      <c r="H1830" s="3">
        <v>12864.91</v>
      </c>
      <c r="I1830" s="3">
        <v>25.84</v>
      </c>
      <c r="J1830" s="3">
        <v>45454</v>
      </c>
      <c r="K1830" s="3">
        <v>27651.73</v>
      </c>
      <c r="L1830" s="3">
        <v>17802.27</v>
      </c>
      <c r="M1830" s="3">
        <v>0</v>
      </c>
    </row>
    <row r="1831" spans="1:13" ht="15.75" customHeight="1" x14ac:dyDescent="0.2">
      <c r="A1831" s="3" t="s">
        <v>63</v>
      </c>
      <c r="B1831" s="3" t="s">
        <v>14</v>
      </c>
      <c r="C1831" s="4">
        <v>43583</v>
      </c>
      <c r="D1831" s="3" t="s">
        <v>69</v>
      </c>
      <c r="E1831" s="3">
        <v>2.1800000000000002</v>
      </c>
      <c r="F1831" s="3">
        <v>5462.84</v>
      </c>
      <c r="G1831" s="3">
        <v>113.05</v>
      </c>
      <c r="H1831" s="3">
        <v>2126.64</v>
      </c>
      <c r="I1831" s="3">
        <v>0</v>
      </c>
      <c r="J1831" s="3">
        <v>3223.15</v>
      </c>
      <c r="K1831" s="3">
        <v>874.44</v>
      </c>
      <c r="L1831" s="3">
        <v>2346.34</v>
      </c>
      <c r="M1831" s="3">
        <v>2.37</v>
      </c>
    </row>
    <row r="1832" spans="1:13" ht="15.75" customHeight="1" x14ac:dyDescent="0.2">
      <c r="A1832" s="3" t="s">
        <v>64</v>
      </c>
      <c r="B1832" s="3" t="s">
        <v>14</v>
      </c>
      <c r="C1832" s="4">
        <v>43583</v>
      </c>
      <c r="D1832" s="3" t="s">
        <v>69</v>
      </c>
      <c r="E1832" s="3">
        <v>2.0099999999999998</v>
      </c>
      <c r="F1832" s="3">
        <v>12673.17</v>
      </c>
      <c r="G1832" s="3">
        <v>1347.55</v>
      </c>
      <c r="H1832" s="3">
        <v>2456.87</v>
      </c>
      <c r="I1832" s="3">
        <v>0</v>
      </c>
      <c r="J1832" s="3">
        <v>8868.75</v>
      </c>
      <c r="K1832" s="3">
        <v>8868.75</v>
      </c>
      <c r="L1832" s="3">
        <v>0</v>
      </c>
      <c r="M1832" s="3">
        <v>0</v>
      </c>
    </row>
    <row r="1833" spans="1:13" ht="15.75" customHeight="1" x14ac:dyDescent="0.2">
      <c r="A1833" s="3" t="s">
        <v>65</v>
      </c>
      <c r="B1833" s="3" t="s">
        <v>14</v>
      </c>
      <c r="C1833" s="4">
        <v>43583</v>
      </c>
      <c r="D1833" s="3" t="s">
        <v>69</v>
      </c>
      <c r="E1833" s="3">
        <v>1.51</v>
      </c>
      <c r="F1833" s="3">
        <v>8024.37</v>
      </c>
      <c r="G1833" s="3">
        <v>150.38</v>
      </c>
      <c r="H1833" s="3">
        <v>212.3</v>
      </c>
      <c r="I1833" s="3">
        <v>0</v>
      </c>
      <c r="J1833" s="3">
        <v>7661.69</v>
      </c>
      <c r="K1833" s="3">
        <v>7002.01</v>
      </c>
      <c r="L1833" s="3">
        <v>659.68</v>
      </c>
      <c r="M1833" s="3">
        <v>0</v>
      </c>
    </row>
    <row r="1834" spans="1:13" ht="15.75" customHeight="1" x14ac:dyDescent="0.2">
      <c r="A1834" s="3" t="s">
        <v>66</v>
      </c>
      <c r="B1834" s="3" t="s">
        <v>14</v>
      </c>
      <c r="C1834" s="4">
        <v>43583</v>
      </c>
      <c r="D1834" s="3" t="s">
        <v>69</v>
      </c>
      <c r="E1834" s="3">
        <v>1.2</v>
      </c>
      <c r="F1834" s="3">
        <v>919.4</v>
      </c>
      <c r="G1834" s="3">
        <v>123.85</v>
      </c>
      <c r="H1834" s="3">
        <v>0</v>
      </c>
      <c r="I1834" s="3">
        <v>0</v>
      </c>
      <c r="J1834" s="3">
        <v>795.55</v>
      </c>
      <c r="K1834" s="3">
        <v>795.55</v>
      </c>
      <c r="L1834" s="3">
        <v>0</v>
      </c>
      <c r="M1834" s="3">
        <v>0</v>
      </c>
    </row>
    <row r="1835" spans="1:13" ht="15.75" customHeight="1" x14ac:dyDescent="0.2">
      <c r="A1835" s="3" t="s">
        <v>13</v>
      </c>
      <c r="B1835" s="3" t="s">
        <v>14</v>
      </c>
      <c r="C1835" s="4">
        <v>43583</v>
      </c>
      <c r="D1835" s="3" t="s">
        <v>69</v>
      </c>
      <c r="E1835" s="3">
        <v>1.88</v>
      </c>
      <c r="F1835" s="3">
        <v>1274892.8700000001</v>
      </c>
      <c r="G1835" s="3">
        <v>139548.72</v>
      </c>
      <c r="H1835" s="3">
        <v>256526.13</v>
      </c>
      <c r="I1835" s="3">
        <v>6059.11</v>
      </c>
      <c r="J1835" s="3">
        <v>872724.47</v>
      </c>
      <c r="K1835" s="3">
        <v>639092.02</v>
      </c>
      <c r="L1835" s="3">
        <v>233603.06</v>
      </c>
      <c r="M1835" s="3">
        <v>29.39</v>
      </c>
    </row>
    <row r="1836" spans="1:13" ht="15.75" customHeight="1" x14ac:dyDescent="0.2">
      <c r="A1836" s="3" t="s">
        <v>67</v>
      </c>
      <c r="B1836" s="3" t="s">
        <v>14</v>
      </c>
      <c r="C1836" s="4">
        <v>43583</v>
      </c>
      <c r="D1836" s="3" t="s">
        <v>69</v>
      </c>
      <c r="E1836" s="3">
        <v>2.14</v>
      </c>
      <c r="F1836" s="3">
        <v>242192.34</v>
      </c>
      <c r="G1836" s="3">
        <v>20558.61</v>
      </c>
      <c r="H1836" s="3">
        <v>61849.49</v>
      </c>
      <c r="I1836" s="3">
        <v>413.99</v>
      </c>
      <c r="J1836" s="3">
        <v>159370.25</v>
      </c>
      <c r="K1836" s="3">
        <v>70030.12</v>
      </c>
      <c r="L1836" s="3">
        <v>89310.74</v>
      </c>
      <c r="M1836" s="3">
        <v>29.39</v>
      </c>
    </row>
    <row r="1837" spans="1:13" ht="15.75" customHeight="1" x14ac:dyDescent="0.2">
      <c r="A1837" s="3" t="s">
        <v>68</v>
      </c>
      <c r="B1837" s="3" t="s">
        <v>14</v>
      </c>
      <c r="C1837" s="4">
        <v>43583</v>
      </c>
      <c r="D1837" s="3" t="s">
        <v>69</v>
      </c>
      <c r="E1837" s="3">
        <v>2.08</v>
      </c>
      <c r="F1837" s="3">
        <v>12925.25</v>
      </c>
      <c r="G1837" s="3">
        <v>1368.37</v>
      </c>
      <c r="H1837" s="3">
        <v>2610.4699999999998</v>
      </c>
      <c r="I1837" s="3">
        <v>1390.08</v>
      </c>
      <c r="J1837" s="3">
        <v>7556.33</v>
      </c>
      <c r="K1837" s="3">
        <v>5006.95</v>
      </c>
      <c r="L1837" s="3">
        <v>2549.38</v>
      </c>
      <c r="M1837" s="3">
        <v>0</v>
      </c>
    </row>
    <row r="1838" spans="1:13" ht="15.75" customHeight="1" x14ac:dyDescent="0.2">
      <c r="A1838" s="3" t="s">
        <v>16</v>
      </c>
      <c r="B1838" s="3" t="s">
        <v>14</v>
      </c>
      <c r="C1838" s="4">
        <v>43590</v>
      </c>
      <c r="D1838" s="3" t="s">
        <v>72</v>
      </c>
      <c r="E1838" s="3">
        <v>1.1499999999999999</v>
      </c>
      <c r="F1838" s="3">
        <v>176984.38</v>
      </c>
      <c r="G1838" s="3">
        <v>5508.48</v>
      </c>
      <c r="H1838" s="3">
        <v>157496.43</v>
      </c>
      <c r="I1838" s="3">
        <v>413.21</v>
      </c>
      <c r="J1838" s="3">
        <v>13566.26</v>
      </c>
      <c r="K1838" s="3">
        <v>8906</v>
      </c>
      <c r="L1838" s="3">
        <v>4313.59</v>
      </c>
      <c r="M1838" s="3">
        <v>346.67</v>
      </c>
    </row>
    <row r="1839" spans="1:13" ht="15.75" customHeight="1" x14ac:dyDescent="0.2">
      <c r="A1839" s="3" t="s">
        <v>17</v>
      </c>
      <c r="B1839" s="3" t="s">
        <v>14</v>
      </c>
      <c r="C1839" s="4">
        <v>43590</v>
      </c>
      <c r="D1839" s="3" t="s">
        <v>72</v>
      </c>
      <c r="E1839" s="3">
        <v>1.1499999999999999</v>
      </c>
      <c r="F1839" s="3">
        <v>873982.68</v>
      </c>
      <c r="G1839" s="3">
        <v>354972.8</v>
      </c>
      <c r="H1839" s="3">
        <v>32077.27</v>
      </c>
      <c r="I1839" s="3">
        <v>4580.2</v>
      </c>
      <c r="J1839" s="3">
        <v>482352.41</v>
      </c>
      <c r="K1839" s="3">
        <v>380840.14</v>
      </c>
      <c r="L1839" s="3">
        <v>88417.31</v>
      </c>
      <c r="M1839" s="3">
        <v>13094.96</v>
      </c>
    </row>
    <row r="1840" spans="1:13" ht="15.75" customHeight="1" x14ac:dyDescent="0.2">
      <c r="A1840" s="3" t="s">
        <v>18</v>
      </c>
      <c r="B1840" s="3" t="s">
        <v>14</v>
      </c>
      <c r="C1840" s="4">
        <v>43590</v>
      </c>
      <c r="D1840" s="3" t="s">
        <v>72</v>
      </c>
      <c r="E1840" s="3">
        <v>1.3</v>
      </c>
      <c r="F1840" s="3">
        <v>1228664.18</v>
      </c>
      <c r="G1840" s="3">
        <v>139318.76999999999</v>
      </c>
      <c r="H1840" s="3">
        <v>548835.91</v>
      </c>
      <c r="I1840" s="3">
        <v>12106.86</v>
      </c>
      <c r="J1840" s="3">
        <v>528402.64</v>
      </c>
      <c r="K1840" s="3">
        <v>302719.35999999999</v>
      </c>
      <c r="L1840" s="3">
        <v>225669.94</v>
      </c>
      <c r="M1840" s="3">
        <v>13.34</v>
      </c>
    </row>
    <row r="1841" spans="1:13" ht="15.75" customHeight="1" x14ac:dyDescent="0.2">
      <c r="A1841" s="3" t="s">
        <v>19</v>
      </c>
      <c r="B1841" s="3" t="s">
        <v>14</v>
      </c>
      <c r="C1841" s="4">
        <v>43590</v>
      </c>
      <c r="D1841" s="3" t="s">
        <v>72</v>
      </c>
      <c r="E1841" s="3">
        <v>1.33</v>
      </c>
      <c r="F1841" s="3">
        <v>131321.29</v>
      </c>
      <c r="G1841" s="3">
        <v>73356.539999999994</v>
      </c>
      <c r="H1841" s="3">
        <v>6677.54</v>
      </c>
      <c r="I1841" s="3">
        <v>10940.38</v>
      </c>
      <c r="J1841" s="3">
        <v>40346.83</v>
      </c>
      <c r="K1841" s="3">
        <v>16868.07</v>
      </c>
      <c r="L1841" s="3">
        <v>22956.560000000001</v>
      </c>
      <c r="M1841" s="3">
        <v>522.20000000000005</v>
      </c>
    </row>
    <row r="1842" spans="1:13" ht="15.75" customHeight="1" x14ac:dyDescent="0.2">
      <c r="A1842" s="3" t="s">
        <v>20</v>
      </c>
      <c r="B1842" s="3" t="s">
        <v>14</v>
      </c>
      <c r="C1842" s="4">
        <v>43590</v>
      </c>
      <c r="D1842" s="3" t="s">
        <v>72</v>
      </c>
      <c r="E1842" s="3">
        <v>1.5</v>
      </c>
      <c r="F1842" s="3">
        <v>800271.25</v>
      </c>
      <c r="G1842" s="3">
        <v>13200.91</v>
      </c>
      <c r="H1842" s="3">
        <v>652416.5</v>
      </c>
      <c r="I1842" s="3">
        <v>3880.94</v>
      </c>
      <c r="J1842" s="3">
        <v>130772.9</v>
      </c>
      <c r="K1842" s="3">
        <v>118607.02</v>
      </c>
      <c r="L1842" s="3">
        <v>12165.88</v>
      </c>
      <c r="M1842" s="3">
        <v>0</v>
      </c>
    </row>
    <row r="1843" spans="1:13" ht="15.75" customHeight="1" x14ac:dyDescent="0.2">
      <c r="A1843" s="3" t="s">
        <v>21</v>
      </c>
      <c r="B1843" s="3" t="s">
        <v>14</v>
      </c>
      <c r="C1843" s="4">
        <v>43590</v>
      </c>
      <c r="D1843" s="3" t="s">
        <v>72</v>
      </c>
      <c r="E1843" s="3">
        <v>1.44</v>
      </c>
      <c r="F1843" s="3">
        <v>195796.35</v>
      </c>
      <c r="G1843" s="3">
        <v>11712.07</v>
      </c>
      <c r="H1843" s="3">
        <v>98341.1</v>
      </c>
      <c r="I1843" s="3">
        <v>522</v>
      </c>
      <c r="J1843" s="3">
        <v>85221.18</v>
      </c>
      <c r="K1843" s="3">
        <v>68869.149999999994</v>
      </c>
      <c r="L1843" s="3">
        <v>15732.03</v>
      </c>
      <c r="M1843" s="3">
        <v>620</v>
      </c>
    </row>
    <row r="1844" spans="1:13" ht="15.75" customHeight="1" x14ac:dyDescent="0.2">
      <c r="A1844" s="3" t="s">
        <v>22</v>
      </c>
      <c r="B1844" s="3" t="s">
        <v>14</v>
      </c>
      <c r="C1844" s="4">
        <v>43590</v>
      </c>
      <c r="D1844" s="3" t="s">
        <v>72</v>
      </c>
      <c r="E1844" s="3">
        <v>1.3</v>
      </c>
      <c r="F1844" s="3">
        <v>7658530.9299999997</v>
      </c>
      <c r="G1844" s="3">
        <v>2588990.12</v>
      </c>
      <c r="H1844" s="3">
        <v>2594850.1</v>
      </c>
      <c r="I1844" s="3">
        <v>191206.31</v>
      </c>
      <c r="J1844" s="3">
        <v>2283484.4</v>
      </c>
      <c r="K1844" s="3">
        <v>1957970.66</v>
      </c>
      <c r="L1844" s="3">
        <v>169404.38</v>
      </c>
      <c r="M1844" s="3">
        <v>156109.35999999999</v>
      </c>
    </row>
    <row r="1845" spans="1:13" ht="15.75" customHeight="1" x14ac:dyDescent="0.2">
      <c r="A1845" s="3" t="s">
        <v>23</v>
      </c>
      <c r="B1845" s="3" t="s">
        <v>14</v>
      </c>
      <c r="C1845" s="4">
        <v>43590</v>
      </c>
      <c r="D1845" s="3" t="s">
        <v>72</v>
      </c>
      <c r="E1845" s="3">
        <v>1.1599999999999999</v>
      </c>
      <c r="F1845" s="3">
        <v>426132.67</v>
      </c>
      <c r="G1845" s="3">
        <v>167746.19</v>
      </c>
      <c r="H1845" s="3">
        <v>63959.67</v>
      </c>
      <c r="I1845" s="3">
        <v>7573.67</v>
      </c>
      <c r="J1845" s="3">
        <v>186853.14</v>
      </c>
      <c r="K1845" s="3">
        <v>172923.79</v>
      </c>
      <c r="L1845" s="3">
        <v>13071.83</v>
      </c>
      <c r="M1845" s="3">
        <v>857.52</v>
      </c>
    </row>
    <row r="1846" spans="1:13" ht="15.75" customHeight="1" x14ac:dyDescent="0.2">
      <c r="A1846" s="3" t="s">
        <v>24</v>
      </c>
      <c r="B1846" s="3" t="s">
        <v>14</v>
      </c>
      <c r="C1846" s="4">
        <v>43590</v>
      </c>
      <c r="D1846" s="3" t="s">
        <v>72</v>
      </c>
      <c r="E1846" s="3">
        <v>1.48</v>
      </c>
      <c r="F1846" s="3">
        <v>753297.02</v>
      </c>
      <c r="G1846" s="3">
        <v>173812.31</v>
      </c>
      <c r="H1846" s="3">
        <v>348401.23</v>
      </c>
      <c r="I1846" s="3">
        <v>45084.05</v>
      </c>
      <c r="J1846" s="3">
        <v>185999.43</v>
      </c>
      <c r="K1846" s="3">
        <v>109090.96</v>
      </c>
      <c r="L1846" s="3">
        <v>73055.360000000001</v>
      </c>
      <c r="M1846" s="3">
        <v>3853.11</v>
      </c>
    </row>
    <row r="1847" spans="1:13" ht="15.75" customHeight="1" x14ac:dyDescent="0.2">
      <c r="A1847" s="3" t="s">
        <v>25</v>
      </c>
      <c r="B1847" s="3" t="s">
        <v>14</v>
      </c>
      <c r="C1847" s="4">
        <v>43590</v>
      </c>
      <c r="D1847" s="3" t="s">
        <v>72</v>
      </c>
      <c r="E1847" s="3">
        <v>1.26</v>
      </c>
      <c r="F1847" s="3">
        <v>304183.13</v>
      </c>
      <c r="G1847" s="3">
        <v>76506.94</v>
      </c>
      <c r="H1847" s="3">
        <v>35144.120000000003</v>
      </c>
      <c r="I1847" s="3">
        <v>10394.98</v>
      </c>
      <c r="J1847" s="3">
        <v>182137.09</v>
      </c>
      <c r="K1847" s="3">
        <v>161876.91</v>
      </c>
      <c r="L1847" s="3">
        <v>20190.3</v>
      </c>
      <c r="M1847" s="3">
        <v>69.88</v>
      </c>
    </row>
    <row r="1848" spans="1:13" ht="15.75" customHeight="1" x14ac:dyDescent="0.2">
      <c r="A1848" s="3" t="s">
        <v>26</v>
      </c>
      <c r="B1848" s="3" t="s">
        <v>14</v>
      </c>
      <c r="C1848" s="4">
        <v>43590</v>
      </c>
      <c r="D1848" s="3" t="s">
        <v>72</v>
      </c>
      <c r="E1848" s="3">
        <v>1.04</v>
      </c>
      <c r="F1848" s="3">
        <v>282253.98</v>
      </c>
      <c r="G1848" s="3">
        <v>69692.289999999994</v>
      </c>
      <c r="H1848" s="3">
        <v>37250.019999999997</v>
      </c>
      <c r="I1848" s="3">
        <v>3070.08</v>
      </c>
      <c r="J1848" s="3">
        <v>172241.59</v>
      </c>
      <c r="K1848" s="3">
        <v>133556.21</v>
      </c>
      <c r="L1848" s="3">
        <v>36244.93</v>
      </c>
      <c r="M1848" s="3">
        <v>2440.4499999999998</v>
      </c>
    </row>
    <row r="1849" spans="1:13" ht="15.75" customHeight="1" x14ac:dyDescent="0.2">
      <c r="A1849" s="3" t="s">
        <v>27</v>
      </c>
      <c r="B1849" s="3" t="s">
        <v>14</v>
      </c>
      <c r="C1849" s="4">
        <v>43590</v>
      </c>
      <c r="D1849" s="3" t="s">
        <v>72</v>
      </c>
      <c r="E1849" s="3">
        <v>0.94</v>
      </c>
      <c r="F1849" s="3">
        <v>1685346.11</v>
      </c>
      <c r="G1849" s="3">
        <v>719151.75</v>
      </c>
      <c r="H1849" s="3">
        <v>289936.08</v>
      </c>
      <c r="I1849" s="3">
        <v>30277.15</v>
      </c>
      <c r="J1849" s="3">
        <v>645981.13</v>
      </c>
      <c r="K1849" s="3">
        <v>410354.68</v>
      </c>
      <c r="L1849" s="3">
        <v>229449.29</v>
      </c>
      <c r="M1849" s="3">
        <v>6177.16</v>
      </c>
    </row>
    <row r="1850" spans="1:13" ht="15.75" customHeight="1" x14ac:dyDescent="0.2">
      <c r="A1850" s="3" t="s">
        <v>28</v>
      </c>
      <c r="B1850" s="3" t="s">
        <v>14</v>
      </c>
      <c r="C1850" s="4">
        <v>43590</v>
      </c>
      <c r="D1850" s="3" t="s">
        <v>72</v>
      </c>
      <c r="E1850" s="3">
        <v>1.17</v>
      </c>
      <c r="F1850" s="3">
        <v>1085176.8</v>
      </c>
      <c r="G1850" s="3">
        <v>227495.88</v>
      </c>
      <c r="H1850" s="3">
        <v>182021.33</v>
      </c>
      <c r="I1850" s="3">
        <v>30262.2</v>
      </c>
      <c r="J1850" s="3">
        <v>645397.39</v>
      </c>
      <c r="K1850" s="3">
        <v>213786.65</v>
      </c>
      <c r="L1850" s="3">
        <v>426910.54</v>
      </c>
      <c r="M1850" s="3">
        <v>4700.2</v>
      </c>
    </row>
    <row r="1851" spans="1:13" ht="15.75" customHeight="1" x14ac:dyDescent="0.2">
      <c r="A1851" s="3" t="s">
        <v>29</v>
      </c>
      <c r="B1851" s="3" t="s">
        <v>14</v>
      </c>
      <c r="C1851" s="4">
        <v>43590</v>
      </c>
      <c r="D1851" s="3" t="s">
        <v>72</v>
      </c>
      <c r="E1851" s="3">
        <v>1.19</v>
      </c>
      <c r="F1851" s="3">
        <v>569876.31999999995</v>
      </c>
      <c r="G1851" s="3">
        <v>135084.48000000001</v>
      </c>
      <c r="H1851" s="3">
        <v>62122.74</v>
      </c>
      <c r="I1851" s="3">
        <v>62464.35</v>
      </c>
      <c r="J1851" s="3">
        <v>310204.75</v>
      </c>
      <c r="K1851" s="3">
        <v>273121.94</v>
      </c>
      <c r="L1851" s="3">
        <v>24034.98</v>
      </c>
      <c r="M1851" s="3">
        <v>13047.83</v>
      </c>
    </row>
    <row r="1852" spans="1:13" ht="15.75" customHeight="1" x14ac:dyDescent="0.2">
      <c r="A1852" s="3" t="s">
        <v>30</v>
      </c>
      <c r="B1852" s="3" t="s">
        <v>14</v>
      </c>
      <c r="C1852" s="4">
        <v>43590</v>
      </c>
      <c r="D1852" s="3" t="s">
        <v>72</v>
      </c>
      <c r="E1852" s="3">
        <v>1.5</v>
      </c>
      <c r="F1852" s="3">
        <v>209605.77</v>
      </c>
      <c r="G1852" s="3">
        <v>6545.5</v>
      </c>
      <c r="H1852" s="3">
        <v>95278.19</v>
      </c>
      <c r="I1852" s="3">
        <v>59047.44</v>
      </c>
      <c r="J1852" s="3">
        <v>48734.64</v>
      </c>
      <c r="K1852" s="3">
        <v>30948.95</v>
      </c>
      <c r="L1852" s="3">
        <v>5271.58</v>
      </c>
      <c r="M1852" s="3">
        <v>12514.11</v>
      </c>
    </row>
    <row r="1853" spans="1:13" ht="15.75" customHeight="1" x14ac:dyDescent="0.2">
      <c r="A1853" s="3" t="s">
        <v>31</v>
      </c>
      <c r="B1853" s="3" t="s">
        <v>14</v>
      </c>
      <c r="C1853" s="4">
        <v>43590</v>
      </c>
      <c r="D1853" s="3" t="s">
        <v>72</v>
      </c>
      <c r="E1853" s="3">
        <v>1.22</v>
      </c>
      <c r="F1853" s="3">
        <v>4642059.58</v>
      </c>
      <c r="G1853" s="3">
        <v>962732.22</v>
      </c>
      <c r="H1853" s="3">
        <v>1228636.81</v>
      </c>
      <c r="I1853" s="3">
        <v>298306.81</v>
      </c>
      <c r="J1853" s="3">
        <v>2152383.7400000002</v>
      </c>
      <c r="K1853" s="3">
        <v>1521724.13</v>
      </c>
      <c r="L1853" s="3">
        <v>552566.29</v>
      </c>
      <c r="M1853" s="3">
        <v>78093.320000000007</v>
      </c>
    </row>
    <row r="1854" spans="1:13" ht="15.75" customHeight="1" x14ac:dyDescent="0.2">
      <c r="A1854" s="3" t="s">
        <v>32</v>
      </c>
      <c r="B1854" s="3" t="s">
        <v>14</v>
      </c>
      <c r="C1854" s="4">
        <v>43590</v>
      </c>
      <c r="D1854" s="3" t="s">
        <v>72</v>
      </c>
      <c r="E1854" s="3">
        <v>1.38</v>
      </c>
      <c r="F1854" s="3">
        <v>349528.26</v>
      </c>
      <c r="G1854" s="3">
        <v>73212.69</v>
      </c>
      <c r="H1854" s="3">
        <v>148867.22</v>
      </c>
      <c r="I1854" s="3">
        <v>781.34</v>
      </c>
      <c r="J1854" s="3">
        <v>126667.01</v>
      </c>
      <c r="K1854" s="3">
        <v>112150.59</v>
      </c>
      <c r="L1854" s="3">
        <v>14289.76</v>
      </c>
      <c r="M1854" s="3">
        <v>226.66</v>
      </c>
    </row>
    <row r="1855" spans="1:13" ht="15.75" customHeight="1" x14ac:dyDescent="0.2">
      <c r="A1855" s="3" t="s">
        <v>33</v>
      </c>
      <c r="B1855" s="3" t="s">
        <v>14</v>
      </c>
      <c r="C1855" s="4">
        <v>43590</v>
      </c>
      <c r="D1855" s="3" t="s">
        <v>72</v>
      </c>
      <c r="E1855" s="3">
        <v>1.38</v>
      </c>
      <c r="F1855" s="3">
        <v>484454.84</v>
      </c>
      <c r="G1855" s="3">
        <v>10064.48</v>
      </c>
      <c r="H1855" s="3">
        <v>404305.24</v>
      </c>
      <c r="I1855" s="3">
        <v>1168.24</v>
      </c>
      <c r="J1855" s="3">
        <v>68916.88</v>
      </c>
      <c r="K1855" s="3">
        <v>58771.26</v>
      </c>
      <c r="L1855" s="3">
        <v>10142.290000000001</v>
      </c>
      <c r="M1855" s="3">
        <v>3.33</v>
      </c>
    </row>
    <row r="1856" spans="1:13" ht="15.75" customHeight="1" x14ac:dyDescent="0.2">
      <c r="A1856" s="3" t="s">
        <v>34</v>
      </c>
      <c r="B1856" s="3" t="s">
        <v>14</v>
      </c>
      <c r="C1856" s="4">
        <v>43590</v>
      </c>
      <c r="D1856" s="3" t="s">
        <v>72</v>
      </c>
      <c r="E1856" s="3">
        <v>0.84</v>
      </c>
      <c r="F1856" s="3">
        <v>1751093.83</v>
      </c>
      <c r="G1856" s="3">
        <v>663667.68999999994</v>
      </c>
      <c r="H1856" s="3">
        <v>290539.44</v>
      </c>
      <c r="I1856" s="3">
        <v>11329.29</v>
      </c>
      <c r="J1856" s="3">
        <v>785557.41</v>
      </c>
      <c r="K1856" s="3">
        <v>207353.85</v>
      </c>
      <c r="L1856" s="3">
        <v>576992.01</v>
      </c>
      <c r="M1856" s="3">
        <v>1211.55</v>
      </c>
    </row>
    <row r="1857" spans="1:13" ht="15.75" customHeight="1" x14ac:dyDescent="0.2">
      <c r="A1857" s="3" t="s">
        <v>35</v>
      </c>
      <c r="B1857" s="3" t="s">
        <v>14</v>
      </c>
      <c r="C1857" s="4">
        <v>43590</v>
      </c>
      <c r="D1857" s="3" t="s">
        <v>72</v>
      </c>
      <c r="E1857" s="3">
        <v>1.0900000000000001</v>
      </c>
      <c r="F1857" s="3">
        <v>286512.36</v>
      </c>
      <c r="G1857" s="3">
        <v>57160.17</v>
      </c>
      <c r="H1857" s="3">
        <v>71066.320000000007</v>
      </c>
      <c r="I1857" s="3">
        <v>7030.61</v>
      </c>
      <c r="J1857" s="3">
        <v>151255.26</v>
      </c>
      <c r="K1857" s="3">
        <v>115331.86</v>
      </c>
      <c r="L1857" s="3">
        <v>30963</v>
      </c>
      <c r="M1857" s="3">
        <v>4960.3999999999996</v>
      </c>
    </row>
    <row r="1858" spans="1:13" ht="15.75" customHeight="1" x14ac:dyDescent="0.2">
      <c r="A1858" s="3" t="s">
        <v>36</v>
      </c>
      <c r="B1858" s="3" t="s">
        <v>14</v>
      </c>
      <c r="C1858" s="4">
        <v>43590</v>
      </c>
      <c r="D1858" s="3" t="s">
        <v>72</v>
      </c>
      <c r="E1858" s="3">
        <v>1.43</v>
      </c>
      <c r="F1858" s="3">
        <v>296140.03000000003</v>
      </c>
      <c r="G1858" s="3">
        <v>128614</v>
      </c>
      <c r="H1858" s="3">
        <v>10966.7</v>
      </c>
      <c r="I1858" s="3">
        <v>1569.62</v>
      </c>
      <c r="J1858" s="3">
        <v>154989.71</v>
      </c>
      <c r="K1858" s="3">
        <v>42159.360000000001</v>
      </c>
      <c r="L1858" s="3">
        <v>112308.16</v>
      </c>
      <c r="M1858" s="3">
        <v>522.19000000000005</v>
      </c>
    </row>
    <row r="1859" spans="1:13" ht="15.75" customHeight="1" x14ac:dyDescent="0.2">
      <c r="A1859" s="3" t="s">
        <v>37</v>
      </c>
      <c r="B1859" s="3" t="s">
        <v>14</v>
      </c>
      <c r="C1859" s="4">
        <v>43590</v>
      </c>
      <c r="D1859" s="3" t="s">
        <v>72</v>
      </c>
      <c r="E1859" s="3">
        <v>1.21</v>
      </c>
      <c r="F1859" s="3">
        <v>438156.46</v>
      </c>
      <c r="G1859" s="3">
        <v>108125.21</v>
      </c>
      <c r="H1859" s="3">
        <v>109471.14</v>
      </c>
      <c r="I1859" s="3">
        <v>11686.41</v>
      </c>
      <c r="J1859" s="3">
        <v>208873.7</v>
      </c>
      <c r="K1859" s="3">
        <v>87104.89</v>
      </c>
      <c r="L1859" s="3">
        <v>121456.97</v>
      </c>
      <c r="M1859" s="3">
        <v>311.83999999999997</v>
      </c>
    </row>
    <row r="1860" spans="1:13" ht="15.75" customHeight="1" x14ac:dyDescent="0.2">
      <c r="A1860" s="3" t="s">
        <v>38</v>
      </c>
      <c r="B1860" s="3" t="s">
        <v>14</v>
      </c>
      <c r="C1860" s="4">
        <v>43590</v>
      </c>
      <c r="D1860" s="3" t="s">
        <v>72</v>
      </c>
      <c r="E1860" s="3">
        <v>1.27</v>
      </c>
      <c r="F1860" s="3">
        <v>3457682.69</v>
      </c>
      <c r="G1860" s="3">
        <v>1354074.3</v>
      </c>
      <c r="H1860" s="3">
        <v>443610.11</v>
      </c>
      <c r="I1860" s="3">
        <v>121758.11</v>
      </c>
      <c r="J1860" s="3">
        <v>1538240.17</v>
      </c>
      <c r="K1860" s="3">
        <v>1326371.5900000001</v>
      </c>
      <c r="L1860" s="3">
        <v>88036.4</v>
      </c>
      <c r="M1860" s="3">
        <v>123832.18</v>
      </c>
    </row>
    <row r="1861" spans="1:13" ht="15.75" customHeight="1" x14ac:dyDescent="0.2">
      <c r="A1861" s="3" t="s">
        <v>39</v>
      </c>
      <c r="B1861" s="3" t="s">
        <v>14</v>
      </c>
      <c r="C1861" s="4">
        <v>43590</v>
      </c>
      <c r="D1861" s="3" t="s">
        <v>72</v>
      </c>
      <c r="E1861" s="3">
        <v>1.2</v>
      </c>
      <c r="F1861" s="3">
        <v>155597.82</v>
      </c>
      <c r="G1861" s="3">
        <v>31841.88</v>
      </c>
      <c r="H1861" s="3">
        <v>16453.78</v>
      </c>
      <c r="I1861" s="3">
        <v>358.04</v>
      </c>
      <c r="J1861" s="3">
        <v>106944.12</v>
      </c>
      <c r="K1861" s="3">
        <v>70159.95</v>
      </c>
      <c r="L1861" s="3">
        <v>34876.400000000001</v>
      </c>
      <c r="M1861" s="3">
        <v>1907.77</v>
      </c>
    </row>
    <row r="1862" spans="1:13" ht="15.75" customHeight="1" x14ac:dyDescent="0.2">
      <c r="A1862" s="3" t="s">
        <v>40</v>
      </c>
      <c r="B1862" s="3" t="s">
        <v>14</v>
      </c>
      <c r="C1862" s="4">
        <v>43590</v>
      </c>
      <c r="D1862" s="3" t="s">
        <v>72</v>
      </c>
      <c r="E1862" s="3">
        <v>1.42</v>
      </c>
      <c r="F1862" s="3">
        <v>1144314.49</v>
      </c>
      <c r="G1862" s="3">
        <v>477779.07</v>
      </c>
      <c r="H1862" s="3">
        <v>39228.33</v>
      </c>
      <c r="I1862" s="3">
        <v>9517.73</v>
      </c>
      <c r="J1862" s="3">
        <v>617789.36</v>
      </c>
      <c r="K1862" s="3">
        <v>215149.5</v>
      </c>
      <c r="L1862" s="3">
        <v>401135.83</v>
      </c>
      <c r="M1862" s="3">
        <v>1504.03</v>
      </c>
    </row>
    <row r="1863" spans="1:13" ht="15.75" customHeight="1" x14ac:dyDescent="0.2">
      <c r="A1863" s="3" t="s">
        <v>41</v>
      </c>
      <c r="B1863" s="3" t="s">
        <v>14</v>
      </c>
      <c r="C1863" s="4">
        <v>43590</v>
      </c>
      <c r="D1863" s="3" t="s">
        <v>72</v>
      </c>
      <c r="E1863" s="3">
        <v>1.19</v>
      </c>
      <c r="F1863" s="3">
        <v>4965465.3099999996</v>
      </c>
      <c r="G1863" s="3">
        <v>1506323.67</v>
      </c>
      <c r="H1863" s="3">
        <v>1147601.1599999999</v>
      </c>
      <c r="I1863" s="3">
        <v>40786.959999999999</v>
      </c>
      <c r="J1863" s="3">
        <v>2270753.52</v>
      </c>
      <c r="K1863" s="3">
        <v>1698421.04</v>
      </c>
      <c r="L1863" s="3">
        <v>554505.16</v>
      </c>
      <c r="M1863" s="3">
        <v>17827.32</v>
      </c>
    </row>
    <row r="1864" spans="1:13" ht="15.75" customHeight="1" x14ac:dyDescent="0.2">
      <c r="A1864" s="3" t="s">
        <v>42</v>
      </c>
      <c r="B1864" s="3" t="s">
        <v>14</v>
      </c>
      <c r="C1864" s="4">
        <v>43590</v>
      </c>
      <c r="D1864" s="3" t="s">
        <v>72</v>
      </c>
      <c r="E1864" s="3">
        <v>1.05</v>
      </c>
      <c r="F1864" s="3">
        <v>354262</v>
      </c>
      <c r="G1864" s="3">
        <v>154201.26</v>
      </c>
      <c r="H1864" s="3">
        <v>8230.4500000000007</v>
      </c>
      <c r="I1864" s="3">
        <v>704.87</v>
      </c>
      <c r="J1864" s="3">
        <v>191125.42</v>
      </c>
      <c r="K1864" s="3">
        <v>147364.48000000001</v>
      </c>
      <c r="L1864" s="3">
        <v>43457.61</v>
      </c>
      <c r="M1864" s="3">
        <v>303.33</v>
      </c>
    </row>
    <row r="1865" spans="1:13" ht="15.75" customHeight="1" x14ac:dyDescent="0.2">
      <c r="A1865" s="3" t="s">
        <v>43</v>
      </c>
      <c r="B1865" s="3" t="s">
        <v>14</v>
      </c>
      <c r="C1865" s="4">
        <v>43590</v>
      </c>
      <c r="D1865" s="3" t="s">
        <v>72</v>
      </c>
      <c r="E1865" s="3">
        <v>1.1399999999999999</v>
      </c>
      <c r="F1865" s="3">
        <v>420840.72</v>
      </c>
      <c r="G1865" s="3">
        <v>236149.26</v>
      </c>
      <c r="H1865" s="3">
        <v>25894.95</v>
      </c>
      <c r="I1865" s="3">
        <v>1716.38</v>
      </c>
      <c r="J1865" s="3">
        <v>157080.13</v>
      </c>
      <c r="K1865" s="3">
        <v>100716.69</v>
      </c>
      <c r="L1865" s="3">
        <v>50806.77</v>
      </c>
      <c r="M1865" s="3">
        <v>5556.67</v>
      </c>
    </row>
    <row r="1866" spans="1:13" ht="15.75" customHeight="1" x14ac:dyDescent="0.2">
      <c r="A1866" s="3" t="s">
        <v>44</v>
      </c>
      <c r="B1866" s="3" t="s">
        <v>14</v>
      </c>
      <c r="C1866" s="4">
        <v>43590</v>
      </c>
      <c r="D1866" s="3" t="s">
        <v>72</v>
      </c>
      <c r="E1866" s="3">
        <v>1.56</v>
      </c>
      <c r="F1866" s="3">
        <v>1994542.35</v>
      </c>
      <c r="G1866" s="3">
        <v>63060.95</v>
      </c>
      <c r="H1866" s="3">
        <v>1354269.05</v>
      </c>
      <c r="I1866" s="3">
        <v>23476.12</v>
      </c>
      <c r="J1866" s="3">
        <v>553736.23</v>
      </c>
      <c r="K1866" s="3">
        <v>467112.07</v>
      </c>
      <c r="L1866" s="3">
        <v>86167.49</v>
      </c>
      <c r="M1866" s="3">
        <v>456.67</v>
      </c>
    </row>
    <row r="1867" spans="1:13" ht="15.75" customHeight="1" x14ac:dyDescent="0.2">
      <c r="A1867" s="3" t="s">
        <v>45</v>
      </c>
      <c r="B1867" s="3" t="s">
        <v>14</v>
      </c>
      <c r="C1867" s="4">
        <v>43590</v>
      </c>
      <c r="D1867" s="3" t="s">
        <v>72</v>
      </c>
      <c r="E1867" s="3">
        <v>1.42</v>
      </c>
      <c r="F1867" s="3">
        <v>6277857.1399999997</v>
      </c>
      <c r="G1867" s="3">
        <v>358572.53</v>
      </c>
      <c r="H1867" s="3">
        <v>4317510.03</v>
      </c>
      <c r="I1867" s="3">
        <v>40041.65</v>
      </c>
      <c r="J1867" s="3">
        <v>1561732.93</v>
      </c>
      <c r="K1867" s="3">
        <v>1243644.99</v>
      </c>
      <c r="L1867" s="3">
        <v>315171.27</v>
      </c>
      <c r="M1867" s="3">
        <v>2916.67</v>
      </c>
    </row>
    <row r="1868" spans="1:13" ht="15.75" customHeight="1" x14ac:dyDescent="0.2">
      <c r="A1868" s="3" t="s">
        <v>46</v>
      </c>
      <c r="B1868" s="3" t="s">
        <v>14</v>
      </c>
      <c r="C1868" s="4">
        <v>43590</v>
      </c>
      <c r="D1868" s="3" t="s">
        <v>72</v>
      </c>
      <c r="E1868" s="3">
        <v>1.1100000000000001</v>
      </c>
      <c r="F1868" s="3">
        <v>834164.35</v>
      </c>
      <c r="G1868" s="3">
        <v>12572.08</v>
      </c>
      <c r="H1868" s="3">
        <v>770413.41</v>
      </c>
      <c r="I1868" s="3">
        <v>586.84</v>
      </c>
      <c r="J1868" s="3">
        <v>50592.02</v>
      </c>
      <c r="K1868" s="3">
        <v>28708.05</v>
      </c>
      <c r="L1868" s="3">
        <v>21883.97</v>
      </c>
      <c r="M1868" s="3">
        <v>0</v>
      </c>
    </row>
    <row r="1869" spans="1:13" ht="15.75" customHeight="1" x14ac:dyDescent="0.2">
      <c r="A1869" s="3" t="s">
        <v>47</v>
      </c>
      <c r="B1869" s="3" t="s">
        <v>14</v>
      </c>
      <c r="C1869" s="4">
        <v>43590</v>
      </c>
      <c r="D1869" s="3" t="s">
        <v>72</v>
      </c>
      <c r="E1869" s="3">
        <v>1.35</v>
      </c>
      <c r="F1869" s="3">
        <v>611333.56999999995</v>
      </c>
      <c r="G1869" s="3">
        <v>287434.34000000003</v>
      </c>
      <c r="H1869" s="3">
        <v>18862.04</v>
      </c>
      <c r="I1869" s="3">
        <v>6979.89</v>
      </c>
      <c r="J1869" s="3">
        <v>298057.3</v>
      </c>
      <c r="K1869" s="3">
        <v>100343.29</v>
      </c>
      <c r="L1869" s="3">
        <v>197704.83</v>
      </c>
      <c r="M1869" s="3">
        <v>9.18</v>
      </c>
    </row>
    <row r="1870" spans="1:13" ht="15.75" customHeight="1" x14ac:dyDescent="0.2">
      <c r="A1870" s="3" t="s">
        <v>48</v>
      </c>
      <c r="B1870" s="3" t="s">
        <v>14</v>
      </c>
      <c r="C1870" s="4">
        <v>43590</v>
      </c>
      <c r="D1870" s="3" t="s">
        <v>72</v>
      </c>
      <c r="E1870" s="3">
        <v>1.58</v>
      </c>
      <c r="F1870" s="3">
        <v>555680.86</v>
      </c>
      <c r="G1870" s="3">
        <v>41222.22</v>
      </c>
      <c r="H1870" s="3">
        <v>297890.83</v>
      </c>
      <c r="I1870" s="3">
        <v>3510.12</v>
      </c>
      <c r="J1870" s="3">
        <v>213057.69</v>
      </c>
      <c r="K1870" s="3">
        <v>185690.13</v>
      </c>
      <c r="L1870" s="3">
        <v>26807.56</v>
      </c>
      <c r="M1870" s="3">
        <v>560</v>
      </c>
    </row>
    <row r="1871" spans="1:13" ht="15.75" customHeight="1" x14ac:dyDescent="0.2">
      <c r="A1871" s="3" t="s">
        <v>49</v>
      </c>
      <c r="B1871" s="3" t="s">
        <v>14</v>
      </c>
      <c r="C1871" s="4">
        <v>43590</v>
      </c>
      <c r="D1871" s="3" t="s">
        <v>72</v>
      </c>
      <c r="E1871" s="3">
        <v>0.95</v>
      </c>
      <c r="F1871" s="3">
        <v>1577905.11</v>
      </c>
      <c r="G1871" s="3">
        <v>539092.96</v>
      </c>
      <c r="H1871" s="3">
        <v>366835.63</v>
      </c>
      <c r="I1871" s="3">
        <v>22309.42</v>
      </c>
      <c r="J1871" s="3">
        <v>649667.1</v>
      </c>
      <c r="K1871" s="3">
        <v>240578.42</v>
      </c>
      <c r="L1871" s="3">
        <v>408832.01</v>
      </c>
      <c r="M1871" s="3">
        <v>256.67</v>
      </c>
    </row>
    <row r="1872" spans="1:13" ht="15.75" customHeight="1" x14ac:dyDescent="0.2">
      <c r="A1872" s="3" t="s">
        <v>50</v>
      </c>
      <c r="B1872" s="3" t="s">
        <v>14</v>
      </c>
      <c r="C1872" s="4">
        <v>43590</v>
      </c>
      <c r="D1872" s="3" t="s">
        <v>72</v>
      </c>
      <c r="E1872" s="3">
        <v>0.99</v>
      </c>
      <c r="F1872" s="3">
        <v>260321.29</v>
      </c>
      <c r="G1872" s="3">
        <v>77134.210000000006</v>
      </c>
      <c r="H1872" s="3">
        <v>34811.769999999997</v>
      </c>
      <c r="I1872" s="3">
        <v>4273.0600000000004</v>
      </c>
      <c r="J1872" s="3">
        <v>144102.25</v>
      </c>
      <c r="K1872" s="3">
        <v>52421.01</v>
      </c>
      <c r="L1872" s="3">
        <v>91674.58</v>
      </c>
      <c r="M1872" s="3">
        <v>6.66</v>
      </c>
    </row>
    <row r="1873" spans="1:13" ht="15.75" customHeight="1" x14ac:dyDescent="0.2">
      <c r="A1873" s="3" t="s">
        <v>51</v>
      </c>
      <c r="B1873" s="3" t="s">
        <v>14</v>
      </c>
      <c r="C1873" s="4">
        <v>43590</v>
      </c>
      <c r="D1873" s="3" t="s">
        <v>72</v>
      </c>
      <c r="E1873" s="3">
        <v>1.26</v>
      </c>
      <c r="F1873" s="3">
        <v>2586155.08</v>
      </c>
      <c r="G1873" s="3">
        <v>1062850.5900000001</v>
      </c>
      <c r="H1873" s="3">
        <v>635554.80000000005</v>
      </c>
      <c r="I1873" s="3">
        <v>46780.49</v>
      </c>
      <c r="J1873" s="3">
        <v>840969.2</v>
      </c>
      <c r="K1873" s="3">
        <v>684345.2</v>
      </c>
      <c r="L1873" s="3">
        <v>80648.460000000006</v>
      </c>
      <c r="M1873" s="3">
        <v>75975.539999999994</v>
      </c>
    </row>
    <row r="1874" spans="1:13" ht="15.75" customHeight="1" x14ac:dyDescent="0.2">
      <c r="A1874" s="3" t="s">
        <v>52</v>
      </c>
      <c r="B1874" s="3" t="s">
        <v>14</v>
      </c>
      <c r="C1874" s="4">
        <v>43590</v>
      </c>
      <c r="D1874" s="3" t="s">
        <v>72</v>
      </c>
      <c r="E1874" s="3">
        <v>1.27</v>
      </c>
      <c r="F1874" s="3">
        <v>878737.65</v>
      </c>
      <c r="G1874" s="3">
        <v>83895.49</v>
      </c>
      <c r="H1874" s="3">
        <v>440718.79</v>
      </c>
      <c r="I1874" s="3">
        <v>27044.639999999999</v>
      </c>
      <c r="J1874" s="3">
        <v>327078.73</v>
      </c>
      <c r="K1874" s="3">
        <v>117543.88</v>
      </c>
      <c r="L1874" s="3">
        <v>207775.29</v>
      </c>
      <c r="M1874" s="3">
        <v>1759.56</v>
      </c>
    </row>
    <row r="1875" spans="1:13" ht="15.75" customHeight="1" x14ac:dyDescent="0.2">
      <c r="A1875" s="3" t="s">
        <v>53</v>
      </c>
      <c r="B1875" s="3" t="s">
        <v>14</v>
      </c>
      <c r="C1875" s="4">
        <v>43590</v>
      </c>
      <c r="D1875" s="3" t="s">
        <v>72</v>
      </c>
      <c r="E1875" s="3">
        <v>1.1200000000000001</v>
      </c>
      <c r="F1875" s="3">
        <v>526054.61</v>
      </c>
      <c r="G1875" s="3">
        <v>220167.43</v>
      </c>
      <c r="H1875" s="3">
        <v>72840.13</v>
      </c>
      <c r="I1875" s="3">
        <v>8971</v>
      </c>
      <c r="J1875" s="3">
        <v>224076.05</v>
      </c>
      <c r="K1875" s="3">
        <v>203765.79</v>
      </c>
      <c r="L1875" s="3">
        <v>19303.59</v>
      </c>
      <c r="M1875" s="3">
        <v>1006.67</v>
      </c>
    </row>
    <row r="1876" spans="1:13" ht="15.75" customHeight="1" x14ac:dyDescent="0.2">
      <c r="A1876" s="3" t="s">
        <v>54</v>
      </c>
      <c r="B1876" s="3" t="s">
        <v>14</v>
      </c>
      <c r="C1876" s="4">
        <v>43590</v>
      </c>
      <c r="D1876" s="3" t="s">
        <v>72</v>
      </c>
      <c r="E1876" s="3">
        <v>1.1499999999999999</v>
      </c>
      <c r="F1876" s="3">
        <v>397197.79</v>
      </c>
      <c r="G1876" s="3">
        <v>121294.79</v>
      </c>
      <c r="H1876" s="3">
        <v>90630.89</v>
      </c>
      <c r="I1876" s="3">
        <v>2487.04</v>
      </c>
      <c r="J1876" s="3">
        <v>182785.07</v>
      </c>
      <c r="K1876" s="3">
        <v>146447.09</v>
      </c>
      <c r="L1876" s="3">
        <v>36331.31</v>
      </c>
      <c r="M1876" s="3">
        <v>6.67</v>
      </c>
    </row>
    <row r="1877" spans="1:13" ht="15.75" customHeight="1" x14ac:dyDescent="0.2">
      <c r="A1877" s="3" t="s">
        <v>55</v>
      </c>
      <c r="B1877" s="3" t="s">
        <v>14</v>
      </c>
      <c r="C1877" s="4">
        <v>43590</v>
      </c>
      <c r="D1877" s="3" t="s">
        <v>72</v>
      </c>
      <c r="E1877" s="3">
        <v>1.1399999999999999</v>
      </c>
      <c r="F1877" s="3">
        <v>246410.47</v>
      </c>
      <c r="G1877" s="3">
        <v>76773.490000000005</v>
      </c>
      <c r="H1877" s="3">
        <v>37661.870000000003</v>
      </c>
      <c r="I1877" s="3">
        <v>193.95</v>
      </c>
      <c r="J1877" s="3">
        <v>131781.16</v>
      </c>
      <c r="K1877" s="3">
        <v>100348.91</v>
      </c>
      <c r="L1877" s="3">
        <v>30384.47</v>
      </c>
      <c r="M1877" s="3">
        <v>1047.78</v>
      </c>
    </row>
    <row r="1878" spans="1:13" ht="15.75" customHeight="1" x14ac:dyDescent="0.2">
      <c r="A1878" s="3" t="s">
        <v>56</v>
      </c>
      <c r="B1878" s="3" t="s">
        <v>14</v>
      </c>
      <c r="C1878" s="4">
        <v>43590</v>
      </c>
      <c r="D1878" s="3" t="s">
        <v>72</v>
      </c>
      <c r="E1878" s="3">
        <v>1.32</v>
      </c>
      <c r="F1878" s="3">
        <v>651413.93000000005</v>
      </c>
      <c r="G1878" s="3">
        <v>179538.3</v>
      </c>
      <c r="H1878" s="3">
        <v>388869.47</v>
      </c>
      <c r="I1878" s="3">
        <v>4111.6499999999996</v>
      </c>
      <c r="J1878" s="3">
        <v>78894.509999999995</v>
      </c>
      <c r="K1878" s="3">
        <v>62537.35</v>
      </c>
      <c r="L1878" s="3">
        <v>12646.71</v>
      </c>
      <c r="M1878" s="3">
        <v>3710.45</v>
      </c>
    </row>
    <row r="1879" spans="1:13" ht="15.75" customHeight="1" x14ac:dyDescent="0.2">
      <c r="A1879" s="3" t="s">
        <v>57</v>
      </c>
      <c r="B1879" s="3" t="s">
        <v>14</v>
      </c>
      <c r="C1879" s="4">
        <v>43590</v>
      </c>
      <c r="D1879" s="3" t="s">
        <v>72</v>
      </c>
      <c r="E1879" s="3">
        <v>1.4</v>
      </c>
      <c r="F1879" s="3">
        <v>581644.51</v>
      </c>
      <c r="G1879" s="3">
        <v>148303.44</v>
      </c>
      <c r="H1879" s="3">
        <v>175844.86</v>
      </c>
      <c r="I1879" s="3">
        <v>22522.65</v>
      </c>
      <c r="J1879" s="3">
        <v>234973.56</v>
      </c>
      <c r="K1879" s="3">
        <v>203485</v>
      </c>
      <c r="L1879" s="3">
        <v>31452.799999999999</v>
      </c>
      <c r="M1879" s="3">
        <v>35.76</v>
      </c>
    </row>
    <row r="1880" spans="1:13" ht="15.75" customHeight="1" x14ac:dyDescent="0.2">
      <c r="A1880" s="3" t="s">
        <v>58</v>
      </c>
      <c r="B1880" s="3" t="s">
        <v>14</v>
      </c>
      <c r="C1880" s="4">
        <v>43590</v>
      </c>
      <c r="D1880" s="3" t="s">
        <v>72</v>
      </c>
      <c r="E1880" s="3">
        <v>1.35</v>
      </c>
      <c r="F1880" s="3">
        <v>1201736.49</v>
      </c>
      <c r="G1880" s="3">
        <v>293354.86</v>
      </c>
      <c r="H1880" s="3">
        <v>752996.71</v>
      </c>
      <c r="I1880" s="3">
        <v>13317.42</v>
      </c>
      <c r="J1880" s="3">
        <v>142067.5</v>
      </c>
      <c r="K1880" s="3">
        <v>120922.39</v>
      </c>
      <c r="L1880" s="3">
        <v>14874.5</v>
      </c>
      <c r="M1880" s="3">
        <v>6270.61</v>
      </c>
    </row>
    <row r="1881" spans="1:13" ht="15.75" customHeight="1" x14ac:dyDescent="0.2">
      <c r="A1881" s="3" t="s">
        <v>59</v>
      </c>
      <c r="B1881" s="3" t="s">
        <v>14</v>
      </c>
      <c r="C1881" s="4">
        <v>43590</v>
      </c>
      <c r="D1881" s="3" t="s">
        <v>72</v>
      </c>
      <c r="E1881" s="3">
        <v>1.51</v>
      </c>
      <c r="F1881" s="3">
        <v>697253.93</v>
      </c>
      <c r="G1881" s="3">
        <v>166840.38</v>
      </c>
      <c r="H1881" s="3">
        <v>223461.8</v>
      </c>
      <c r="I1881" s="3">
        <v>2585.48</v>
      </c>
      <c r="J1881" s="3">
        <v>304366.27</v>
      </c>
      <c r="K1881" s="3">
        <v>104597.26</v>
      </c>
      <c r="L1881" s="3">
        <v>198412.74</v>
      </c>
      <c r="M1881" s="3">
        <v>1356.27</v>
      </c>
    </row>
    <row r="1882" spans="1:13" ht="15.75" customHeight="1" x14ac:dyDescent="0.2">
      <c r="A1882" s="3" t="s">
        <v>60</v>
      </c>
      <c r="B1882" s="3" t="s">
        <v>14</v>
      </c>
      <c r="C1882" s="4">
        <v>43590</v>
      </c>
      <c r="D1882" s="3" t="s">
        <v>72</v>
      </c>
      <c r="E1882" s="3">
        <v>1.26</v>
      </c>
      <c r="F1882" s="3">
        <v>613806.49</v>
      </c>
      <c r="G1882" s="3">
        <v>286252.53000000003</v>
      </c>
      <c r="H1882" s="3">
        <v>51436.33</v>
      </c>
      <c r="I1882" s="3">
        <v>3541.11</v>
      </c>
      <c r="J1882" s="3">
        <v>272576.52</v>
      </c>
      <c r="K1882" s="3">
        <v>197534.14</v>
      </c>
      <c r="L1882" s="3">
        <v>67914.649999999994</v>
      </c>
      <c r="M1882" s="3">
        <v>7127.73</v>
      </c>
    </row>
    <row r="1883" spans="1:13" ht="15.75" customHeight="1" x14ac:dyDescent="0.2">
      <c r="A1883" s="3" t="s">
        <v>61</v>
      </c>
      <c r="B1883" s="3" t="s">
        <v>14</v>
      </c>
      <c r="C1883" s="4">
        <v>43590</v>
      </c>
      <c r="D1883" s="3" t="s">
        <v>72</v>
      </c>
      <c r="E1883" s="3">
        <v>0.99</v>
      </c>
      <c r="F1883" s="3">
        <v>8038125.4900000002</v>
      </c>
      <c r="G1883" s="3">
        <v>3557921.73</v>
      </c>
      <c r="H1883" s="3">
        <v>1307245.3700000001</v>
      </c>
      <c r="I1883" s="3">
        <v>175702.73</v>
      </c>
      <c r="J1883" s="3">
        <v>2997255.66</v>
      </c>
      <c r="K1883" s="3">
        <v>1557536.76</v>
      </c>
      <c r="L1883" s="3">
        <v>1406500.87</v>
      </c>
      <c r="M1883" s="3">
        <v>33218.03</v>
      </c>
    </row>
    <row r="1884" spans="1:13" ht="15.75" customHeight="1" x14ac:dyDescent="0.2">
      <c r="A1884" s="3" t="s">
        <v>62</v>
      </c>
      <c r="B1884" s="3" t="s">
        <v>14</v>
      </c>
      <c r="C1884" s="4">
        <v>43590</v>
      </c>
      <c r="D1884" s="3" t="s">
        <v>72</v>
      </c>
      <c r="E1884" s="3">
        <v>1.29</v>
      </c>
      <c r="F1884" s="3">
        <v>6350137.75</v>
      </c>
      <c r="G1884" s="3">
        <v>2869187.5</v>
      </c>
      <c r="H1884" s="3">
        <v>261408.04</v>
      </c>
      <c r="I1884" s="3">
        <v>40022.839999999997</v>
      </c>
      <c r="J1884" s="3">
        <v>3179519.37</v>
      </c>
      <c r="K1884" s="3">
        <v>1572384.82</v>
      </c>
      <c r="L1884" s="3">
        <v>1548646.63</v>
      </c>
      <c r="M1884" s="3">
        <v>58487.92</v>
      </c>
    </row>
    <row r="1885" spans="1:13" ht="15.75" customHeight="1" x14ac:dyDescent="0.2">
      <c r="A1885" s="3" t="s">
        <v>63</v>
      </c>
      <c r="B1885" s="3" t="s">
        <v>14</v>
      </c>
      <c r="C1885" s="4">
        <v>43590</v>
      </c>
      <c r="D1885" s="3" t="s">
        <v>72</v>
      </c>
      <c r="E1885" s="3">
        <v>1.41</v>
      </c>
      <c r="F1885" s="3">
        <v>131814.49</v>
      </c>
      <c r="G1885" s="3">
        <v>39279.440000000002</v>
      </c>
      <c r="H1885" s="3">
        <v>38886.910000000003</v>
      </c>
      <c r="I1885" s="3">
        <v>168</v>
      </c>
      <c r="J1885" s="3">
        <v>53480.14</v>
      </c>
      <c r="K1885" s="3">
        <v>18163.28</v>
      </c>
      <c r="L1885" s="3">
        <v>35255.440000000002</v>
      </c>
      <c r="M1885" s="3">
        <v>61.42</v>
      </c>
    </row>
    <row r="1886" spans="1:13" ht="15.75" customHeight="1" x14ac:dyDescent="0.2">
      <c r="A1886" s="3" t="s">
        <v>64</v>
      </c>
      <c r="B1886" s="3" t="s">
        <v>14</v>
      </c>
      <c r="C1886" s="4">
        <v>43590</v>
      </c>
      <c r="D1886" s="3" t="s">
        <v>72</v>
      </c>
      <c r="E1886" s="3">
        <v>1.02</v>
      </c>
      <c r="F1886" s="3">
        <v>350680.89</v>
      </c>
      <c r="G1886" s="3">
        <v>181939.13</v>
      </c>
      <c r="H1886" s="3">
        <v>12268.45</v>
      </c>
      <c r="I1886" s="3">
        <v>1042.74</v>
      </c>
      <c r="J1886" s="3">
        <v>155430.57</v>
      </c>
      <c r="K1886" s="3">
        <v>136723.54999999999</v>
      </c>
      <c r="L1886" s="3">
        <v>11844.52</v>
      </c>
      <c r="M1886" s="3">
        <v>6862.5</v>
      </c>
    </row>
    <row r="1887" spans="1:13" ht="15.75" customHeight="1" x14ac:dyDescent="0.2">
      <c r="A1887" s="3" t="s">
        <v>65</v>
      </c>
      <c r="B1887" s="3" t="s">
        <v>14</v>
      </c>
      <c r="C1887" s="4">
        <v>43590</v>
      </c>
      <c r="D1887" s="3" t="s">
        <v>72</v>
      </c>
      <c r="E1887" s="3">
        <v>1.39</v>
      </c>
      <c r="F1887" s="3">
        <v>95583.48</v>
      </c>
      <c r="G1887" s="3">
        <v>4531.84</v>
      </c>
      <c r="H1887" s="3">
        <v>61454.19</v>
      </c>
      <c r="I1887" s="3">
        <v>227</v>
      </c>
      <c r="J1887" s="3">
        <v>29370.45</v>
      </c>
      <c r="K1887" s="3">
        <v>23145.17</v>
      </c>
      <c r="L1887" s="3">
        <v>5911.95</v>
      </c>
      <c r="M1887" s="3">
        <v>313.33</v>
      </c>
    </row>
    <row r="1888" spans="1:13" ht="15.75" customHeight="1" x14ac:dyDescent="0.2">
      <c r="A1888" s="3" t="s">
        <v>66</v>
      </c>
      <c r="B1888" s="3" t="s">
        <v>14</v>
      </c>
      <c r="C1888" s="4">
        <v>43590</v>
      </c>
      <c r="D1888" s="3" t="s">
        <v>72</v>
      </c>
      <c r="E1888" s="3">
        <v>1.31</v>
      </c>
      <c r="F1888" s="3">
        <v>693018.53</v>
      </c>
      <c r="G1888" s="3">
        <v>290379.57</v>
      </c>
      <c r="H1888" s="3">
        <v>21112.07</v>
      </c>
      <c r="I1888" s="3">
        <v>5131.47</v>
      </c>
      <c r="J1888" s="3">
        <v>376395.42</v>
      </c>
      <c r="K1888" s="3">
        <v>109604.96</v>
      </c>
      <c r="L1888" s="3">
        <v>266670.46000000002</v>
      </c>
      <c r="M1888" s="3">
        <v>120</v>
      </c>
    </row>
    <row r="1889" spans="1:13" ht="15.75" customHeight="1" x14ac:dyDescent="0.2">
      <c r="A1889" s="3" t="s">
        <v>13</v>
      </c>
      <c r="B1889" s="3" t="s">
        <v>14</v>
      </c>
      <c r="C1889" s="4">
        <v>43590</v>
      </c>
      <c r="D1889" s="3" t="s">
        <v>72</v>
      </c>
      <c r="E1889" s="3">
        <v>1.22</v>
      </c>
      <c r="F1889" s="3">
        <v>49213686.420000002</v>
      </c>
      <c r="G1889" s="3">
        <v>15439382.060000001</v>
      </c>
      <c r="H1889" s="3">
        <v>13655551.279999999</v>
      </c>
      <c r="I1889" s="3">
        <v>1033255.45</v>
      </c>
      <c r="J1889" s="3">
        <v>19085497.629999999</v>
      </c>
      <c r="K1889" s="3">
        <v>11663445.5</v>
      </c>
      <c r="L1889" s="3">
        <v>6985234.2699999996</v>
      </c>
      <c r="M1889" s="3">
        <v>436817.86</v>
      </c>
    </row>
    <row r="1890" spans="1:13" ht="15.75" customHeight="1" x14ac:dyDescent="0.2">
      <c r="A1890" s="3" t="s">
        <v>67</v>
      </c>
      <c r="B1890" s="3" t="s">
        <v>14</v>
      </c>
      <c r="C1890" s="4">
        <v>43590</v>
      </c>
      <c r="D1890" s="3" t="s">
        <v>72</v>
      </c>
      <c r="E1890" s="3">
        <v>1.1599999999999999</v>
      </c>
      <c r="F1890" s="3">
        <v>8695355.1300000008</v>
      </c>
      <c r="G1890" s="3">
        <v>2532803.71</v>
      </c>
      <c r="H1890" s="3">
        <v>2162744.96</v>
      </c>
      <c r="I1890" s="3">
        <v>200407.67</v>
      </c>
      <c r="J1890" s="3">
        <v>3799398.79</v>
      </c>
      <c r="K1890" s="3">
        <v>1427417.83</v>
      </c>
      <c r="L1890" s="3">
        <v>2357791.23</v>
      </c>
      <c r="M1890" s="3">
        <v>14189.73</v>
      </c>
    </row>
    <row r="1891" spans="1:13" ht="15.75" customHeight="1" x14ac:dyDescent="0.2">
      <c r="A1891" s="3" t="s">
        <v>68</v>
      </c>
      <c r="B1891" s="3" t="s">
        <v>14</v>
      </c>
      <c r="C1891" s="4">
        <v>43590</v>
      </c>
      <c r="D1891" s="3" t="s">
        <v>72</v>
      </c>
      <c r="E1891" s="3">
        <v>1.1000000000000001</v>
      </c>
      <c r="F1891" s="3">
        <v>1052848.5</v>
      </c>
      <c r="G1891" s="3">
        <v>519328.66</v>
      </c>
      <c r="H1891" s="3">
        <v>110125.26</v>
      </c>
      <c r="I1891" s="3">
        <v>86941.81</v>
      </c>
      <c r="J1891" s="3">
        <v>336452.77</v>
      </c>
      <c r="K1891" s="3">
        <v>208951.39</v>
      </c>
      <c r="L1891" s="3">
        <v>127498.05</v>
      </c>
      <c r="M1891" s="3">
        <v>3.33</v>
      </c>
    </row>
    <row r="1892" spans="1:13" ht="15.75" customHeight="1" x14ac:dyDescent="0.2">
      <c r="A1892" s="3" t="s">
        <v>16</v>
      </c>
      <c r="B1892" s="3" t="s">
        <v>14</v>
      </c>
      <c r="C1892" s="4">
        <v>43590</v>
      </c>
      <c r="D1892" s="3" t="s">
        <v>69</v>
      </c>
      <c r="E1892" s="3">
        <v>1.89</v>
      </c>
      <c r="F1892" s="3">
        <v>2750.62</v>
      </c>
      <c r="G1892" s="3">
        <v>154.02000000000001</v>
      </c>
      <c r="H1892" s="3">
        <v>565.15</v>
      </c>
      <c r="I1892" s="3">
        <v>0</v>
      </c>
      <c r="J1892" s="3">
        <v>2031.45</v>
      </c>
      <c r="K1892" s="3">
        <v>2031.45</v>
      </c>
      <c r="L1892" s="3">
        <v>0</v>
      </c>
      <c r="M1892" s="3">
        <v>0</v>
      </c>
    </row>
    <row r="1893" spans="1:13" ht="15.75" customHeight="1" x14ac:dyDescent="0.2">
      <c r="A1893" s="3" t="s">
        <v>17</v>
      </c>
      <c r="B1893" s="3" t="s">
        <v>14</v>
      </c>
      <c r="C1893" s="4">
        <v>43590</v>
      </c>
      <c r="D1893" s="3" t="s">
        <v>69</v>
      </c>
      <c r="E1893" s="3">
        <v>1.85</v>
      </c>
      <c r="F1893" s="3">
        <v>12761.72</v>
      </c>
      <c r="G1893" s="3">
        <v>64.099999999999994</v>
      </c>
      <c r="H1893" s="3">
        <v>3336.22</v>
      </c>
      <c r="I1893" s="3">
        <v>0</v>
      </c>
      <c r="J1893" s="3">
        <v>9361.4</v>
      </c>
      <c r="K1893" s="3">
        <v>4812.47</v>
      </c>
      <c r="L1893" s="3">
        <v>4548.93</v>
      </c>
      <c r="M1893" s="3">
        <v>0</v>
      </c>
    </row>
    <row r="1894" spans="1:13" ht="15.75" customHeight="1" x14ac:dyDescent="0.2">
      <c r="A1894" s="3" t="s">
        <v>18</v>
      </c>
      <c r="B1894" s="3" t="s">
        <v>14</v>
      </c>
      <c r="C1894" s="4">
        <v>43590</v>
      </c>
      <c r="D1894" s="3" t="s">
        <v>69</v>
      </c>
      <c r="E1894" s="3">
        <v>1.78</v>
      </c>
      <c r="F1894" s="3">
        <v>33223.39</v>
      </c>
      <c r="G1894" s="3">
        <v>359.14</v>
      </c>
      <c r="H1894" s="3">
        <v>6018.26</v>
      </c>
      <c r="I1894" s="3">
        <v>22.72</v>
      </c>
      <c r="J1894" s="3">
        <v>26823.27</v>
      </c>
      <c r="K1894" s="3">
        <v>19884.37</v>
      </c>
      <c r="L1894" s="3">
        <v>6938.9</v>
      </c>
      <c r="M1894" s="3">
        <v>0</v>
      </c>
    </row>
    <row r="1895" spans="1:13" ht="15.75" customHeight="1" x14ac:dyDescent="0.2">
      <c r="A1895" s="3" t="s">
        <v>19</v>
      </c>
      <c r="B1895" s="3" t="s">
        <v>14</v>
      </c>
      <c r="C1895" s="4">
        <v>43590</v>
      </c>
      <c r="D1895" s="3" t="s">
        <v>69</v>
      </c>
      <c r="E1895" s="3">
        <v>2.0299999999999998</v>
      </c>
      <c r="F1895" s="3">
        <v>3632.33</v>
      </c>
      <c r="G1895" s="3">
        <v>0</v>
      </c>
      <c r="H1895" s="3">
        <v>1353.24</v>
      </c>
      <c r="I1895" s="3">
        <v>0</v>
      </c>
      <c r="J1895" s="3">
        <v>2279.09</v>
      </c>
      <c r="K1895" s="3">
        <v>1020.41</v>
      </c>
      <c r="L1895" s="3">
        <v>1257.26</v>
      </c>
      <c r="M1895" s="3">
        <v>1.42</v>
      </c>
    </row>
    <row r="1896" spans="1:13" ht="15.75" customHeight="1" x14ac:dyDescent="0.2">
      <c r="A1896" s="3" t="s">
        <v>20</v>
      </c>
      <c r="B1896" s="3" t="s">
        <v>14</v>
      </c>
      <c r="C1896" s="4">
        <v>43590</v>
      </c>
      <c r="D1896" s="3" t="s">
        <v>69</v>
      </c>
      <c r="E1896" s="3">
        <v>1.75</v>
      </c>
      <c r="F1896" s="3">
        <v>37387.160000000003</v>
      </c>
      <c r="G1896" s="3">
        <v>138.29</v>
      </c>
      <c r="H1896" s="3">
        <v>3406.77</v>
      </c>
      <c r="I1896" s="3">
        <v>0</v>
      </c>
      <c r="J1896" s="3">
        <v>33842.1</v>
      </c>
      <c r="K1896" s="3">
        <v>12355.85</v>
      </c>
      <c r="L1896" s="3">
        <v>21486.25</v>
      </c>
      <c r="M1896" s="3">
        <v>0</v>
      </c>
    </row>
    <row r="1897" spans="1:13" ht="15.75" customHeight="1" x14ac:dyDescent="0.2">
      <c r="A1897" s="3" t="s">
        <v>21</v>
      </c>
      <c r="B1897" s="3" t="s">
        <v>14</v>
      </c>
      <c r="C1897" s="4">
        <v>43590</v>
      </c>
      <c r="D1897" s="3" t="s">
        <v>69</v>
      </c>
      <c r="E1897" s="3">
        <v>1.55</v>
      </c>
      <c r="F1897" s="3">
        <v>16995.47</v>
      </c>
      <c r="G1897" s="3">
        <v>479.31</v>
      </c>
      <c r="H1897" s="3">
        <v>212.88</v>
      </c>
      <c r="I1897" s="3">
        <v>0</v>
      </c>
      <c r="J1897" s="3">
        <v>16303.28</v>
      </c>
      <c r="K1897" s="3">
        <v>4807.6899999999996</v>
      </c>
      <c r="L1897" s="3">
        <v>11495.59</v>
      </c>
      <c r="M1897" s="3">
        <v>0</v>
      </c>
    </row>
    <row r="1898" spans="1:13" ht="15.75" customHeight="1" x14ac:dyDescent="0.2">
      <c r="A1898" s="3" t="s">
        <v>22</v>
      </c>
      <c r="B1898" s="3" t="s">
        <v>14</v>
      </c>
      <c r="C1898" s="4">
        <v>43590</v>
      </c>
      <c r="D1898" s="3" t="s">
        <v>69</v>
      </c>
      <c r="E1898" s="3">
        <v>2.12</v>
      </c>
      <c r="F1898" s="3">
        <v>201524.66</v>
      </c>
      <c r="G1898" s="3">
        <v>48173.35</v>
      </c>
      <c r="H1898" s="3">
        <v>69148.03</v>
      </c>
      <c r="I1898" s="3">
        <v>0</v>
      </c>
      <c r="J1898" s="3">
        <v>84203.28</v>
      </c>
      <c r="K1898" s="3">
        <v>84008.23</v>
      </c>
      <c r="L1898" s="3">
        <v>195.05</v>
      </c>
      <c r="M1898" s="3">
        <v>0</v>
      </c>
    </row>
    <row r="1899" spans="1:13" ht="15.75" customHeight="1" x14ac:dyDescent="0.2">
      <c r="A1899" s="3" t="s">
        <v>23</v>
      </c>
      <c r="B1899" s="3" t="s">
        <v>14</v>
      </c>
      <c r="C1899" s="4">
        <v>43590</v>
      </c>
      <c r="D1899" s="3" t="s">
        <v>69</v>
      </c>
      <c r="E1899" s="3">
        <v>1.95</v>
      </c>
      <c r="F1899" s="3">
        <v>13046.83</v>
      </c>
      <c r="G1899" s="3">
        <v>21.79</v>
      </c>
      <c r="H1899" s="3">
        <v>5046.26</v>
      </c>
      <c r="I1899" s="3">
        <v>37.58</v>
      </c>
      <c r="J1899" s="3">
        <v>7941.2</v>
      </c>
      <c r="K1899" s="3">
        <v>7941.2</v>
      </c>
      <c r="L1899" s="3">
        <v>0</v>
      </c>
      <c r="M1899" s="3">
        <v>0</v>
      </c>
    </row>
    <row r="1900" spans="1:13" ht="15.75" customHeight="1" x14ac:dyDescent="0.2">
      <c r="A1900" s="3" t="s">
        <v>24</v>
      </c>
      <c r="B1900" s="3" t="s">
        <v>14</v>
      </c>
      <c r="C1900" s="4">
        <v>43590</v>
      </c>
      <c r="D1900" s="3" t="s">
        <v>69</v>
      </c>
      <c r="E1900" s="3">
        <v>2.1800000000000002</v>
      </c>
      <c r="F1900" s="3">
        <v>38561.74</v>
      </c>
      <c r="G1900" s="3">
        <v>482.94</v>
      </c>
      <c r="H1900" s="3">
        <v>7003.75</v>
      </c>
      <c r="I1900" s="3">
        <v>0</v>
      </c>
      <c r="J1900" s="3">
        <v>31075.05</v>
      </c>
      <c r="K1900" s="3">
        <v>31075.05</v>
      </c>
      <c r="L1900" s="3">
        <v>0</v>
      </c>
      <c r="M1900" s="3">
        <v>0</v>
      </c>
    </row>
    <row r="1901" spans="1:13" ht="15.75" customHeight="1" x14ac:dyDescent="0.2">
      <c r="A1901" s="3" t="s">
        <v>25</v>
      </c>
      <c r="B1901" s="3" t="s">
        <v>14</v>
      </c>
      <c r="C1901" s="4">
        <v>43590</v>
      </c>
      <c r="D1901" s="3" t="s">
        <v>69</v>
      </c>
      <c r="E1901" s="3">
        <v>2.0499999999999998</v>
      </c>
      <c r="F1901" s="3">
        <v>7844.35</v>
      </c>
      <c r="G1901" s="3">
        <v>96.2</v>
      </c>
      <c r="H1901" s="3">
        <v>2709.57</v>
      </c>
      <c r="I1901" s="3">
        <v>0</v>
      </c>
      <c r="J1901" s="3">
        <v>5038.58</v>
      </c>
      <c r="K1901" s="3">
        <v>2119.7600000000002</v>
      </c>
      <c r="L1901" s="3">
        <v>2918.82</v>
      </c>
      <c r="M1901" s="3">
        <v>0</v>
      </c>
    </row>
    <row r="1902" spans="1:13" ht="15.75" customHeight="1" x14ac:dyDescent="0.2">
      <c r="A1902" s="3" t="s">
        <v>26</v>
      </c>
      <c r="B1902" s="3" t="s">
        <v>14</v>
      </c>
      <c r="C1902" s="4">
        <v>43590</v>
      </c>
      <c r="D1902" s="3" t="s">
        <v>69</v>
      </c>
      <c r="E1902" s="3">
        <v>1.77</v>
      </c>
      <c r="F1902" s="3">
        <v>6064.77</v>
      </c>
      <c r="G1902" s="3">
        <v>481.41</v>
      </c>
      <c r="H1902" s="3">
        <v>966.75</v>
      </c>
      <c r="I1902" s="3">
        <v>0</v>
      </c>
      <c r="J1902" s="3">
        <v>4616.6099999999997</v>
      </c>
      <c r="K1902" s="3">
        <v>2781.62</v>
      </c>
      <c r="L1902" s="3">
        <v>1834.99</v>
      </c>
      <c r="M1902" s="3">
        <v>0</v>
      </c>
    </row>
    <row r="1903" spans="1:13" ht="15.75" customHeight="1" x14ac:dyDescent="0.2">
      <c r="A1903" s="3" t="s">
        <v>27</v>
      </c>
      <c r="B1903" s="3" t="s">
        <v>14</v>
      </c>
      <c r="C1903" s="4">
        <v>43590</v>
      </c>
      <c r="D1903" s="3" t="s">
        <v>69</v>
      </c>
      <c r="E1903" s="3">
        <v>1.42</v>
      </c>
      <c r="F1903" s="3">
        <v>31493.11</v>
      </c>
      <c r="G1903" s="3">
        <v>5655.52</v>
      </c>
      <c r="H1903" s="3">
        <v>585.71</v>
      </c>
      <c r="I1903" s="3">
        <v>784.55</v>
      </c>
      <c r="J1903" s="3">
        <v>24467.33</v>
      </c>
      <c r="K1903" s="3">
        <v>16840.79</v>
      </c>
      <c r="L1903" s="3">
        <v>7626.54</v>
      </c>
      <c r="M1903" s="3">
        <v>0</v>
      </c>
    </row>
    <row r="1904" spans="1:13" ht="15.75" customHeight="1" x14ac:dyDescent="0.2">
      <c r="A1904" s="3" t="s">
        <v>28</v>
      </c>
      <c r="B1904" s="3" t="s">
        <v>14</v>
      </c>
      <c r="C1904" s="4">
        <v>43590</v>
      </c>
      <c r="D1904" s="3" t="s">
        <v>69</v>
      </c>
      <c r="E1904" s="3">
        <v>1.92</v>
      </c>
      <c r="F1904" s="3">
        <v>32092.19</v>
      </c>
      <c r="G1904" s="3">
        <v>5889.05</v>
      </c>
      <c r="H1904" s="3">
        <v>1519.47</v>
      </c>
      <c r="I1904" s="3">
        <v>6.91</v>
      </c>
      <c r="J1904" s="3">
        <v>24676.76</v>
      </c>
      <c r="K1904" s="3">
        <v>14730.16</v>
      </c>
      <c r="L1904" s="3">
        <v>9946.6</v>
      </c>
      <c r="M1904" s="3">
        <v>0</v>
      </c>
    </row>
    <row r="1905" spans="1:13" ht="15.75" customHeight="1" x14ac:dyDescent="0.2">
      <c r="A1905" s="3" t="s">
        <v>29</v>
      </c>
      <c r="B1905" s="3" t="s">
        <v>14</v>
      </c>
      <c r="C1905" s="4">
        <v>43590</v>
      </c>
      <c r="D1905" s="3" t="s">
        <v>69</v>
      </c>
      <c r="E1905" s="3">
        <v>1.91</v>
      </c>
      <c r="F1905" s="3">
        <v>15349.93</v>
      </c>
      <c r="G1905" s="3">
        <v>538.08000000000004</v>
      </c>
      <c r="H1905" s="3">
        <v>2316.27</v>
      </c>
      <c r="I1905" s="3">
        <v>0</v>
      </c>
      <c r="J1905" s="3">
        <v>12495.58</v>
      </c>
      <c r="K1905" s="3">
        <v>5771.45</v>
      </c>
      <c r="L1905" s="3">
        <v>6724.13</v>
      </c>
      <c r="M1905" s="3">
        <v>0</v>
      </c>
    </row>
    <row r="1906" spans="1:13" ht="15.75" customHeight="1" x14ac:dyDescent="0.2">
      <c r="A1906" s="3" t="s">
        <v>30</v>
      </c>
      <c r="B1906" s="3" t="s">
        <v>14</v>
      </c>
      <c r="C1906" s="4">
        <v>43590</v>
      </c>
      <c r="D1906" s="3" t="s">
        <v>69</v>
      </c>
      <c r="E1906" s="3">
        <v>1.52</v>
      </c>
      <c r="F1906" s="3">
        <v>8516.36</v>
      </c>
      <c r="G1906" s="3">
        <v>209.56</v>
      </c>
      <c r="H1906" s="3">
        <v>1528.31</v>
      </c>
      <c r="I1906" s="3">
        <v>0</v>
      </c>
      <c r="J1906" s="3">
        <v>6778.49</v>
      </c>
      <c r="K1906" s="3">
        <v>6770.17</v>
      </c>
      <c r="L1906" s="3">
        <v>8.32</v>
      </c>
      <c r="M1906" s="3">
        <v>0</v>
      </c>
    </row>
    <row r="1907" spans="1:13" ht="15.75" customHeight="1" x14ac:dyDescent="0.2">
      <c r="A1907" s="3" t="s">
        <v>31</v>
      </c>
      <c r="B1907" s="3" t="s">
        <v>14</v>
      </c>
      <c r="C1907" s="4">
        <v>43590</v>
      </c>
      <c r="D1907" s="3" t="s">
        <v>69</v>
      </c>
      <c r="E1907" s="3">
        <v>1.88</v>
      </c>
      <c r="F1907" s="3">
        <v>143787.79</v>
      </c>
      <c r="G1907" s="3">
        <v>4432.6099999999997</v>
      </c>
      <c r="H1907" s="3">
        <v>23459.46</v>
      </c>
      <c r="I1907" s="3">
        <v>0</v>
      </c>
      <c r="J1907" s="3">
        <v>115796.95</v>
      </c>
      <c r="K1907" s="3">
        <v>96766.57</v>
      </c>
      <c r="L1907" s="3">
        <v>19030.38</v>
      </c>
      <c r="M1907" s="3">
        <v>0</v>
      </c>
    </row>
    <row r="1908" spans="1:13" ht="15.75" customHeight="1" x14ac:dyDescent="0.2">
      <c r="A1908" s="3" t="s">
        <v>32</v>
      </c>
      <c r="B1908" s="3" t="s">
        <v>14</v>
      </c>
      <c r="C1908" s="4">
        <v>43590</v>
      </c>
      <c r="D1908" s="3" t="s">
        <v>69</v>
      </c>
      <c r="E1908" s="3">
        <v>1.68</v>
      </c>
      <c r="F1908" s="3">
        <v>8201.5300000000007</v>
      </c>
      <c r="G1908" s="3">
        <v>321.69</v>
      </c>
      <c r="H1908" s="3">
        <v>342.6</v>
      </c>
      <c r="I1908" s="3">
        <v>0</v>
      </c>
      <c r="J1908" s="3">
        <v>7537.24</v>
      </c>
      <c r="K1908" s="3">
        <v>4730.22</v>
      </c>
      <c r="L1908" s="3">
        <v>2807.02</v>
      </c>
      <c r="M1908" s="3">
        <v>0</v>
      </c>
    </row>
    <row r="1909" spans="1:13" ht="15.75" customHeight="1" x14ac:dyDescent="0.2">
      <c r="A1909" s="3" t="s">
        <v>33</v>
      </c>
      <c r="B1909" s="3" t="s">
        <v>14</v>
      </c>
      <c r="C1909" s="4">
        <v>43590</v>
      </c>
      <c r="D1909" s="3" t="s">
        <v>69</v>
      </c>
      <c r="E1909" s="3">
        <v>2.11</v>
      </c>
      <c r="F1909" s="3">
        <v>13870.91</v>
      </c>
      <c r="G1909" s="3">
        <v>383.5</v>
      </c>
      <c r="H1909" s="3">
        <v>7844.35</v>
      </c>
      <c r="I1909" s="3">
        <v>1.46</v>
      </c>
      <c r="J1909" s="3">
        <v>5641.6</v>
      </c>
      <c r="K1909" s="3">
        <v>5555.74</v>
      </c>
      <c r="L1909" s="3">
        <v>85.86</v>
      </c>
      <c r="M1909" s="3">
        <v>0</v>
      </c>
    </row>
    <row r="1910" spans="1:13" ht="15.75" customHeight="1" x14ac:dyDescent="0.2">
      <c r="A1910" s="3" t="s">
        <v>34</v>
      </c>
      <c r="B1910" s="3" t="s">
        <v>14</v>
      </c>
      <c r="C1910" s="4">
        <v>43590</v>
      </c>
      <c r="D1910" s="3" t="s">
        <v>69</v>
      </c>
      <c r="E1910" s="3">
        <v>1.41</v>
      </c>
      <c r="F1910" s="3">
        <v>31907.78</v>
      </c>
      <c r="G1910" s="3">
        <v>7086.89</v>
      </c>
      <c r="H1910" s="3">
        <v>92.35</v>
      </c>
      <c r="I1910" s="3">
        <v>0</v>
      </c>
      <c r="J1910" s="3">
        <v>24728.54</v>
      </c>
      <c r="K1910" s="3">
        <v>22421.87</v>
      </c>
      <c r="L1910" s="3">
        <v>2306.67</v>
      </c>
      <c r="M1910" s="3">
        <v>0</v>
      </c>
    </row>
    <row r="1911" spans="1:13" ht="15.75" customHeight="1" x14ac:dyDescent="0.2">
      <c r="A1911" s="3" t="s">
        <v>35</v>
      </c>
      <c r="B1911" s="3" t="s">
        <v>14</v>
      </c>
      <c r="C1911" s="4">
        <v>43590</v>
      </c>
      <c r="D1911" s="3" t="s">
        <v>69</v>
      </c>
      <c r="E1911" s="3">
        <v>1.77</v>
      </c>
      <c r="F1911" s="3">
        <v>5357.58</v>
      </c>
      <c r="G1911" s="3">
        <v>241.02</v>
      </c>
      <c r="H1911" s="3">
        <v>1101.6099999999999</v>
      </c>
      <c r="I1911" s="3">
        <v>0</v>
      </c>
      <c r="J1911" s="3">
        <v>4014.95</v>
      </c>
      <c r="K1911" s="3">
        <v>2712.49</v>
      </c>
      <c r="L1911" s="3">
        <v>1302.46</v>
      </c>
      <c r="M1911" s="3">
        <v>0</v>
      </c>
    </row>
    <row r="1912" spans="1:13" ht="15.75" customHeight="1" x14ac:dyDescent="0.2">
      <c r="A1912" s="3" t="s">
        <v>36</v>
      </c>
      <c r="B1912" s="3" t="s">
        <v>14</v>
      </c>
      <c r="C1912" s="4">
        <v>43590</v>
      </c>
      <c r="D1912" s="3" t="s">
        <v>69</v>
      </c>
      <c r="E1912" s="3">
        <v>1.47</v>
      </c>
      <c r="F1912" s="3">
        <v>578.88</v>
      </c>
      <c r="G1912" s="3">
        <v>75.77</v>
      </c>
      <c r="H1912" s="3">
        <v>115.58</v>
      </c>
      <c r="I1912" s="3">
        <v>5.31</v>
      </c>
      <c r="J1912" s="3">
        <v>382.22</v>
      </c>
      <c r="K1912" s="3">
        <v>382.22</v>
      </c>
      <c r="L1912" s="3">
        <v>0</v>
      </c>
      <c r="M1912" s="3">
        <v>0</v>
      </c>
    </row>
    <row r="1913" spans="1:13" ht="15.75" customHeight="1" x14ac:dyDescent="0.2">
      <c r="A1913" s="3" t="s">
        <v>37</v>
      </c>
      <c r="B1913" s="3" t="s">
        <v>14</v>
      </c>
      <c r="C1913" s="4">
        <v>43590</v>
      </c>
      <c r="D1913" s="3" t="s">
        <v>69</v>
      </c>
      <c r="E1913" s="3">
        <v>1.88</v>
      </c>
      <c r="F1913" s="3">
        <v>11348.73</v>
      </c>
      <c r="G1913" s="3">
        <v>1383.76</v>
      </c>
      <c r="H1913" s="3">
        <v>1923.76</v>
      </c>
      <c r="I1913" s="3">
        <v>0</v>
      </c>
      <c r="J1913" s="3">
        <v>8041.21</v>
      </c>
      <c r="K1913" s="3">
        <v>7549.21</v>
      </c>
      <c r="L1913" s="3">
        <v>492</v>
      </c>
      <c r="M1913" s="3">
        <v>0</v>
      </c>
    </row>
    <row r="1914" spans="1:13" ht="15.75" customHeight="1" x14ac:dyDescent="0.2">
      <c r="A1914" s="3" t="s">
        <v>38</v>
      </c>
      <c r="B1914" s="3" t="s">
        <v>14</v>
      </c>
      <c r="C1914" s="4">
        <v>43590</v>
      </c>
      <c r="D1914" s="3" t="s">
        <v>69</v>
      </c>
      <c r="E1914" s="3">
        <v>2.02</v>
      </c>
      <c r="F1914" s="3">
        <v>93133.91</v>
      </c>
      <c r="G1914" s="3">
        <v>19013.41</v>
      </c>
      <c r="H1914" s="3">
        <v>30322.6</v>
      </c>
      <c r="I1914" s="3">
        <v>0</v>
      </c>
      <c r="J1914" s="3">
        <v>43797.9</v>
      </c>
      <c r="K1914" s="3">
        <v>43654.080000000002</v>
      </c>
      <c r="L1914" s="3">
        <v>143.82</v>
      </c>
      <c r="M1914" s="3">
        <v>0</v>
      </c>
    </row>
    <row r="1915" spans="1:13" ht="15.75" customHeight="1" x14ac:dyDescent="0.2">
      <c r="A1915" s="3" t="s">
        <v>39</v>
      </c>
      <c r="B1915" s="3" t="s">
        <v>14</v>
      </c>
      <c r="C1915" s="4">
        <v>43590</v>
      </c>
      <c r="D1915" s="3" t="s">
        <v>69</v>
      </c>
      <c r="E1915" s="3">
        <v>2.02</v>
      </c>
      <c r="F1915" s="3">
        <v>3014.67</v>
      </c>
      <c r="G1915" s="3">
        <v>19.95</v>
      </c>
      <c r="H1915" s="3">
        <v>714.63</v>
      </c>
      <c r="I1915" s="3">
        <v>0</v>
      </c>
      <c r="J1915" s="3">
        <v>2280.09</v>
      </c>
      <c r="K1915" s="3">
        <v>910.98</v>
      </c>
      <c r="L1915" s="3">
        <v>1369.11</v>
      </c>
      <c r="M1915" s="3">
        <v>0</v>
      </c>
    </row>
    <row r="1916" spans="1:13" ht="15.75" customHeight="1" x14ac:dyDescent="0.2">
      <c r="A1916" s="3" t="s">
        <v>40</v>
      </c>
      <c r="B1916" s="3" t="s">
        <v>14</v>
      </c>
      <c r="C1916" s="4">
        <v>43590</v>
      </c>
      <c r="D1916" s="3" t="s">
        <v>69</v>
      </c>
      <c r="E1916" s="3">
        <v>1.4</v>
      </c>
      <c r="F1916" s="3">
        <v>3726.25</v>
      </c>
      <c r="G1916" s="3">
        <v>1151.06</v>
      </c>
      <c r="H1916" s="3">
        <v>8.52</v>
      </c>
      <c r="I1916" s="3">
        <v>0</v>
      </c>
      <c r="J1916" s="3">
        <v>2566.67</v>
      </c>
      <c r="K1916" s="3">
        <v>2566.67</v>
      </c>
      <c r="L1916" s="3">
        <v>0</v>
      </c>
      <c r="M1916" s="3">
        <v>0</v>
      </c>
    </row>
    <row r="1917" spans="1:13" ht="15.75" customHeight="1" x14ac:dyDescent="0.2">
      <c r="A1917" s="3" t="s">
        <v>41</v>
      </c>
      <c r="B1917" s="3" t="s">
        <v>14</v>
      </c>
      <c r="C1917" s="4">
        <v>43590</v>
      </c>
      <c r="D1917" s="3" t="s">
        <v>69</v>
      </c>
      <c r="E1917" s="3">
        <v>1.85</v>
      </c>
      <c r="F1917" s="3">
        <v>141313.71</v>
      </c>
      <c r="G1917" s="3">
        <v>1174</v>
      </c>
      <c r="H1917" s="3">
        <v>37437.78</v>
      </c>
      <c r="I1917" s="3">
        <v>218.18</v>
      </c>
      <c r="J1917" s="3">
        <v>102480.74</v>
      </c>
      <c r="K1917" s="3">
        <v>82488.2</v>
      </c>
      <c r="L1917" s="3">
        <v>19992.54</v>
      </c>
      <c r="M1917" s="3">
        <v>0</v>
      </c>
    </row>
    <row r="1918" spans="1:13" ht="15.75" customHeight="1" x14ac:dyDescent="0.2">
      <c r="A1918" s="3" t="s">
        <v>42</v>
      </c>
      <c r="B1918" s="3" t="s">
        <v>14</v>
      </c>
      <c r="C1918" s="4">
        <v>43590</v>
      </c>
      <c r="D1918" s="3" t="s">
        <v>69</v>
      </c>
      <c r="E1918" s="3">
        <v>1.61</v>
      </c>
      <c r="F1918" s="3">
        <v>6960.03</v>
      </c>
      <c r="G1918" s="3">
        <v>28.92</v>
      </c>
      <c r="H1918" s="3">
        <v>1094.04</v>
      </c>
      <c r="I1918" s="3">
        <v>0</v>
      </c>
      <c r="J1918" s="3">
        <v>5837.07</v>
      </c>
      <c r="K1918" s="3">
        <v>4120.47</v>
      </c>
      <c r="L1918" s="3">
        <v>1716.6</v>
      </c>
      <c r="M1918" s="3">
        <v>0</v>
      </c>
    </row>
    <row r="1919" spans="1:13" ht="15.75" customHeight="1" x14ac:dyDescent="0.2">
      <c r="A1919" s="3" t="s">
        <v>43</v>
      </c>
      <c r="B1919" s="3" t="s">
        <v>14</v>
      </c>
      <c r="C1919" s="4">
        <v>43590</v>
      </c>
      <c r="D1919" s="3" t="s">
        <v>69</v>
      </c>
      <c r="E1919" s="3">
        <v>1.1399999999999999</v>
      </c>
      <c r="F1919" s="3">
        <v>6423.56</v>
      </c>
      <c r="G1919" s="3">
        <v>346.9</v>
      </c>
      <c r="H1919" s="3">
        <v>0</v>
      </c>
      <c r="I1919" s="3">
        <v>0</v>
      </c>
      <c r="J1919" s="3">
        <v>6076.66</v>
      </c>
      <c r="K1919" s="3">
        <v>6076.66</v>
      </c>
      <c r="L1919" s="3">
        <v>0</v>
      </c>
      <c r="M1919" s="3">
        <v>0</v>
      </c>
    </row>
    <row r="1920" spans="1:13" ht="15.75" customHeight="1" x14ac:dyDescent="0.2">
      <c r="A1920" s="3" t="s">
        <v>44</v>
      </c>
      <c r="B1920" s="3" t="s">
        <v>14</v>
      </c>
      <c r="C1920" s="4">
        <v>43590</v>
      </c>
      <c r="D1920" s="3" t="s">
        <v>69</v>
      </c>
      <c r="E1920" s="3">
        <v>2.06</v>
      </c>
      <c r="F1920" s="3">
        <v>77787.78</v>
      </c>
      <c r="G1920" s="3">
        <v>16694.48</v>
      </c>
      <c r="H1920" s="3">
        <v>18254.900000000001</v>
      </c>
      <c r="I1920" s="3">
        <v>14.35</v>
      </c>
      <c r="J1920" s="3">
        <v>42824.05</v>
      </c>
      <c r="K1920" s="3">
        <v>36994.14</v>
      </c>
      <c r="L1920" s="3">
        <v>5829.91</v>
      </c>
      <c r="M1920" s="3">
        <v>0</v>
      </c>
    </row>
    <row r="1921" spans="1:13" ht="15.75" customHeight="1" x14ac:dyDescent="0.2">
      <c r="A1921" s="3" t="s">
        <v>45</v>
      </c>
      <c r="B1921" s="3" t="s">
        <v>14</v>
      </c>
      <c r="C1921" s="4">
        <v>43590</v>
      </c>
      <c r="D1921" s="3" t="s">
        <v>69</v>
      </c>
      <c r="E1921" s="3">
        <v>1.85</v>
      </c>
      <c r="F1921" s="3">
        <v>237937.9</v>
      </c>
      <c r="G1921" s="3">
        <v>24676.12</v>
      </c>
      <c r="H1921" s="3">
        <v>41642.36</v>
      </c>
      <c r="I1921" s="3">
        <v>14.07</v>
      </c>
      <c r="J1921" s="3">
        <v>171605.35</v>
      </c>
      <c r="K1921" s="3">
        <v>105474.79</v>
      </c>
      <c r="L1921" s="3">
        <v>66130.559999999998</v>
      </c>
      <c r="M1921" s="3">
        <v>0</v>
      </c>
    </row>
    <row r="1922" spans="1:13" ht="15.75" customHeight="1" x14ac:dyDescent="0.2">
      <c r="A1922" s="3" t="s">
        <v>46</v>
      </c>
      <c r="B1922" s="3" t="s">
        <v>14</v>
      </c>
      <c r="C1922" s="4">
        <v>43590</v>
      </c>
      <c r="D1922" s="3" t="s">
        <v>69</v>
      </c>
      <c r="E1922" s="3">
        <v>1.64</v>
      </c>
      <c r="F1922" s="3">
        <v>26627.19</v>
      </c>
      <c r="G1922" s="3">
        <v>360.15</v>
      </c>
      <c r="H1922" s="3">
        <v>4514.2700000000004</v>
      </c>
      <c r="I1922" s="3">
        <v>0</v>
      </c>
      <c r="J1922" s="3">
        <v>21752.77</v>
      </c>
      <c r="K1922" s="3">
        <v>12980.83</v>
      </c>
      <c r="L1922" s="3">
        <v>8771.94</v>
      </c>
      <c r="M1922" s="3">
        <v>0</v>
      </c>
    </row>
    <row r="1923" spans="1:13" ht="15.75" customHeight="1" x14ac:dyDescent="0.2">
      <c r="A1923" s="3" t="s">
        <v>47</v>
      </c>
      <c r="B1923" s="3" t="s">
        <v>14</v>
      </c>
      <c r="C1923" s="4">
        <v>43590</v>
      </c>
      <c r="D1923" s="3" t="s">
        <v>69</v>
      </c>
      <c r="E1923" s="3">
        <v>1.35</v>
      </c>
      <c r="F1923" s="3">
        <v>2434.88</v>
      </c>
      <c r="G1923" s="3">
        <v>112.77</v>
      </c>
      <c r="H1923" s="3">
        <v>1</v>
      </c>
      <c r="I1923" s="3">
        <v>0</v>
      </c>
      <c r="J1923" s="3">
        <v>2321.11</v>
      </c>
      <c r="K1923" s="3">
        <v>2321.11</v>
      </c>
      <c r="L1923" s="3">
        <v>0</v>
      </c>
      <c r="M1923" s="3">
        <v>0</v>
      </c>
    </row>
    <row r="1924" spans="1:13" ht="15.75" customHeight="1" x14ac:dyDescent="0.2">
      <c r="A1924" s="3" t="s">
        <v>48</v>
      </c>
      <c r="B1924" s="3" t="s">
        <v>14</v>
      </c>
      <c r="C1924" s="4">
        <v>43590</v>
      </c>
      <c r="D1924" s="3" t="s">
        <v>69</v>
      </c>
      <c r="E1924" s="3">
        <v>1.89</v>
      </c>
      <c r="F1924" s="3">
        <v>19295.189999999999</v>
      </c>
      <c r="G1924" s="3">
        <v>3358.68</v>
      </c>
      <c r="H1924" s="3">
        <v>3965.77</v>
      </c>
      <c r="I1924" s="3">
        <v>0</v>
      </c>
      <c r="J1924" s="3">
        <v>11970.74</v>
      </c>
      <c r="K1924" s="3">
        <v>7107.36</v>
      </c>
      <c r="L1924" s="3">
        <v>4863.38</v>
      </c>
      <c r="M1924" s="3">
        <v>0</v>
      </c>
    </row>
    <row r="1925" spans="1:13" ht="15.75" customHeight="1" x14ac:dyDescent="0.2">
      <c r="A1925" s="3" t="s">
        <v>49</v>
      </c>
      <c r="B1925" s="3" t="s">
        <v>14</v>
      </c>
      <c r="C1925" s="4">
        <v>43590</v>
      </c>
      <c r="D1925" s="3" t="s">
        <v>69</v>
      </c>
      <c r="E1925" s="3">
        <v>1.9</v>
      </c>
      <c r="F1925" s="3">
        <v>15973.01</v>
      </c>
      <c r="G1925" s="3">
        <v>2568.08</v>
      </c>
      <c r="H1925" s="3">
        <v>3463.97</v>
      </c>
      <c r="I1925" s="3">
        <v>0</v>
      </c>
      <c r="J1925" s="3">
        <v>9940.9599999999991</v>
      </c>
      <c r="K1925" s="3">
        <v>8796.7900000000009</v>
      </c>
      <c r="L1925" s="3">
        <v>1144.17</v>
      </c>
      <c r="M1925" s="3">
        <v>0</v>
      </c>
    </row>
    <row r="1926" spans="1:13" ht="15.75" customHeight="1" x14ac:dyDescent="0.2">
      <c r="A1926" s="3" t="s">
        <v>50</v>
      </c>
      <c r="B1926" s="3" t="s">
        <v>14</v>
      </c>
      <c r="C1926" s="4">
        <v>43590</v>
      </c>
      <c r="D1926" s="3" t="s">
        <v>69</v>
      </c>
      <c r="E1926" s="3">
        <v>1.55</v>
      </c>
      <c r="F1926" s="3">
        <v>9515.23</v>
      </c>
      <c r="G1926" s="3">
        <v>1327.48</v>
      </c>
      <c r="H1926" s="3">
        <v>19.940000000000001</v>
      </c>
      <c r="I1926" s="3">
        <v>0</v>
      </c>
      <c r="J1926" s="3">
        <v>8167.81</v>
      </c>
      <c r="K1926" s="3">
        <v>8167.81</v>
      </c>
      <c r="L1926" s="3">
        <v>0</v>
      </c>
      <c r="M1926" s="3">
        <v>0</v>
      </c>
    </row>
    <row r="1927" spans="1:13" ht="15.75" customHeight="1" x14ac:dyDescent="0.2">
      <c r="A1927" s="3" t="s">
        <v>51</v>
      </c>
      <c r="B1927" s="3" t="s">
        <v>14</v>
      </c>
      <c r="C1927" s="4">
        <v>43590</v>
      </c>
      <c r="D1927" s="3" t="s">
        <v>69</v>
      </c>
      <c r="E1927" s="3">
        <v>1.35</v>
      </c>
      <c r="F1927" s="3">
        <v>85882.21</v>
      </c>
      <c r="G1927" s="3">
        <v>6163.14</v>
      </c>
      <c r="H1927" s="3">
        <v>7260.55</v>
      </c>
      <c r="I1927" s="3">
        <v>214.68</v>
      </c>
      <c r="J1927" s="3">
        <v>72243.839999999997</v>
      </c>
      <c r="K1927" s="3">
        <v>66730.759999999995</v>
      </c>
      <c r="L1927" s="3">
        <v>5513.08</v>
      </c>
      <c r="M1927" s="3">
        <v>0</v>
      </c>
    </row>
    <row r="1928" spans="1:13" ht="15.75" customHeight="1" x14ac:dyDescent="0.2">
      <c r="A1928" s="3" t="s">
        <v>52</v>
      </c>
      <c r="B1928" s="3" t="s">
        <v>14</v>
      </c>
      <c r="C1928" s="4">
        <v>43590</v>
      </c>
      <c r="D1928" s="3" t="s">
        <v>69</v>
      </c>
      <c r="E1928" s="3">
        <v>2.19</v>
      </c>
      <c r="F1928" s="3">
        <v>37137.230000000003</v>
      </c>
      <c r="G1928" s="3">
        <v>716.39</v>
      </c>
      <c r="H1928" s="3">
        <v>9313.83</v>
      </c>
      <c r="I1928" s="3">
        <v>3.41</v>
      </c>
      <c r="J1928" s="3">
        <v>27103.599999999999</v>
      </c>
      <c r="K1928" s="3">
        <v>2289.91</v>
      </c>
      <c r="L1928" s="3">
        <v>24813.69</v>
      </c>
      <c r="M1928" s="3">
        <v>0</v>
      </c>
    </row>
    <row r="1929" spans="1:13" ht="15.75" customHeight="1" x14ac:dyDescent="0.2">
      <c r="A1929" s="3" t="s">
        <v>53</v>
      </c>
      <c r="B1929" s="3" t="s">
        <v>14</v>
      </c>
      <c r="C1929" s="4">
        <v>43590</v>
      </c>
      <c r="D1929" s="3" t="s">
        <v>69</v>
      </c>
      <c r="E1929" s="3">
        <v>2.2999999999999998</v>
      </c>
      <c r="F1929" s="3">
        <v>14903.74</v>
      </c>
      <c r="G1929" s="3">
        <v>96.15</v>
      </c>
      <c r="H1929" s="3">
        <v>5890.91</v>
      </c>
      <c r="I1929" s="3">
        <v>46.56</v>
      </c>
      <c r="J1929" s="3">
        <v>8870.1200000000008</v>
      </c>
      <c r="K1929" s="3">
        <v>8870.1200000000008</v>
      </c>
      <c r="L1929" s="3">
        <v>0</v>
      </c>
      <c r="M1929" s="3">
        <v>0</v>
      </c>
    </row>
    <row r="1930" spans="1:13" ht="15.75" customHeight="1" x14ac:dyDescent="0.2">
      <c r="A1930" s="3" t="s">
        <v>54</v>
      </c>
      <c r="B1930" s="3" t="s">
        <v>14</v>
      </c>
      <c r="C1930" s="4">
        <v>43590</v>
      </c>
      <c r="D1930" s="3" t="s">
        <v>69</v>
      </c>
      <c r="E1930" s="3">
        <v>1.48</v>
      </c>
      <c r="F1930" s="3">
        <v>13518.02</v>
      </c>
      <c r="G1930" s="3">
        <v>15.86</v>
      </c>
      <c r="H1930" s="3">
        <v>2383.0500000000002</v>
      </c>
      <c r="I1930" s="3">
        <v>5.29</v>
      </c>
      <c r="J1930" s="3">
        <v>11113.82</v>
      </c>
      <c r="K1930" s="3">
        <v>8908.81</v>
      </c>
      <c r="L1930" s="3">
        <v>2205.0100000000002</v>
      </c>
      <c r="M1930" s="3">
        <v>0</v>
      </c>
    </row>
    <row r="1931" spans="1:13" ht="15.75" customHeight="1" x14ac:dyDescent="0.2">
      <c r="A1931" s="3" t="s">
        <v>55</v>
      </c>
      <c r="B1931" s="3" t="s">
        <v>14</v>
      </c>
      <c r="C1931" s="4">
        <v>43590</v>
      </c>
      <c r="D1931" s="3" t="s">
        <v>69</v>
      </c>
      <c r="E1931" s="3">
        <v>1.89</v>
      </c>
      <c r="F1931" s="3">
        <v>5967.31</v>
      </c>
      <c r="G1931" s="3">
        <v>54.64</v>
      </c>
      <c r="H1931" s="3">
        <v>1458.76</v>
      </c>
      <c r="I1931" s="3">
        <v>0</v>
      </c>
      <c r="J1931" s="3">
        <v>4453.91</v>
      </c>
      <c r="K1931" s="3">
        <v>2467.9499999999998</v>
      </c>
      <c r="L1931" s="3">
        <v>1985.96</v>
      </c>
      <c r="M1931" s="3">
        <v>0</v>
      </c>
    </row>
    <row r="1932" spans="1:13" ht="15.75" customHeight="1" x14ac:dyDescent="0.2">
      <c r="A1932" s="3" t="s">
        <v>56</v>
      </c>
      <c r="B1932" s="3" t="s">
        <v>14</v>
      </c>
      <c r="C1932" s="4">
        <v>43590</v>
      </c>
      <c r="D1932" s="3" t="s">
        <v>69</v>
      </c>
      <c r="E1932" s="3">
        <v>2.1</v>
      </c>
      <c r="F1932" s="3">
        <v>10854.43</v>
      </c>
      <c r="G1932" s="3">
        <v>2899.86</v>
      </c>
      <c r="H1932" s="3">
        <v>3317.25</v>
      </c>
      <c r="I1932" s="3">
        <v>0</v>
      </c>
      <c r="J1932" s="3">
        <v>4637.32</v>
      </c>
      <c r="K1932" s="3">
        <v>4637.32</v>
      </c>
      <c r="L1932" s="3">
        <v>0</v>
      </c>
      <c r="M1932" s="3">
        <v>0</v>
      </c>
    </row>
    <row r="1933" spans="1:13" ht="15.75" customHeight="1" x14ac:dyDescent="0.2">
      <c r="A1933" s="3" t="s">
        <v>57</v>
      </c>
      <c r="B1933" s="3" t="s">
        <v>14</v>
      </c>
      <c r="C1933" s="4">
        <v>43590</v>
      </c>
      <c r="D1933" s="3" t="s">
        <v>69</v>
      </c>
      <c r="E1933" s="3">
        <v>2.19</v>
      </c>
      <c r="F1933" s="3">
        <v>20015.060000000001</v>
      </c>
      <c r="G1933" s="3">
        <v>4724.95</v>
      </c>
      <c r="H1933" s="3">
        <v>11350.02</v>
      </c>
      <c r="I1933" s="3">
        <v>0</v>
      </c>
      <c r="J1933" s="3">
        <v>3940.09</v>
      </c>
      <c r="K1933" s="3">
        <v>3923.15</v>
      </c>
      <c r="L1933" s="3">
        <v>16.940000000000001</v>
      </c>
      <c r="M1933" s="3">
        <v>0</v>
      </c>
    </row>
    <row r="1934" spans="1:13" ht="15.75" customHeight="1" x14ac:dyDescent="0.2">
      <c r="A1934" s="3" t="s">
        <v>58</v>
      </c>
      <c r="B1934" s="3" t="s">
        <v>14</v>
      </c>
      <c r="C1934" s="4">
        <v>43590</v>
      </c>
      <c r="D1934" s="3" t="s">
        <v>69</v>
      </c>
      <c r="E1934" s="3">
        <v>2.2599999999999998</v>
      </c>
      <c r="F1934" s="3">
        <v>41085.040000000001</v>
      </c>
      <c r="G1934" s="3">
        <v>15191.02</v>
      </c>
      <c r="H1934" s="3">
        <v>8748.93</v>
      </c>
      <c r="I1934" s="3">
        <v>0</v>
      </c>
      <c r="J1934" s="3">
        <v>17145.09</v>
      </c>
      <c r="K1934" s="3">
        <v>17145.09</v>
      </c>
      <c r="L1934" s="3">
        <v>0</v>
      </c>
      <c r="M1934" s="3">
        <v>0</v>
      </c>
    </row>
    <row r="1935" spans="1:13" ht="15.75" customHeight="1" x14ac:dyDescent="0.2">
      <c r="A1935" s="3" t="s">
        <v>59</v>
      </c>
      <c r="B1935" s="3" t="s">
        <v>14</v>
      </c>
      <c r="C1935" s="4">
        <v>43590</v>
      </c>
      <c r="D1935" s="3" t="s">
        <v>69</v>
      </c>
      <c r="E1935" s="3">
        <v>1.81</v>
      </c>
      <c r="F1935" s="3">
        <v>114211.05</v>
      </c>
      <c r="G1935" s="3">
        <v>1055.46</v>
      </c>
      <c r="H1935" s="3">
        <v>24809.5</v>
      </c>
      <c r="I1935" s="3">
        <v>14.24</v>
      </c>
      <c r="J1935" s="3">
        <v>88331.85</v>
      </c>
      <c r="K1935" s="3">
        <v>2477.14</v>
      </c>
      <c r="L1935" s="3">
        <v>85854.71</v>
      </c>
      <c r="M1935" s="3">
        <v>0</v>
      </c>
    </row>
    <row r="1936" spans="1:13" ht="15.75" customHeight="1" x14ac:dyDescent="0.2">
      <c r="A1936" s="3" t="s">
        <v>60</v>
      </c>
      <c r="B1936" s="3" t="s">
        <v>14</v>
      </c>
      <c r="C1936" s="4">
        <v>43590</v>
      </c>
      <c r="D1936" s="3" t="s">
        <v>69</v>
      </c>
      <c r="E1936" s="3">
        <v>2.08</v>
      </c>
      <c r="F1936" s="3">
        <v>11887.55</v>
      </c>
      <c r="G1936" s="3">
        <v>81.97</v>
      </c>
      <c r="H1936" s="3">
        <v>4270.32</v>
      </c>
      <c r="I1936" s="3">
        <v>27.69</v>
      </c>
      <c r="J1936" s="3">
        <v>7507.57</v>
      </c>
      <c r="K1936" s="3">
        <v>5279.46</v>
      </c>
      <c r="L1936" s="3">
        <v>2228.11</v>
      </c>
      <c r="M1936" s="3">
        <v>0</v>
      </c>
    </row>
    <row r="1937" spans="1:13" ht="15.75" customHeight="1" x14ac:dyDescent="0.2">
      <c r="A1937" s="3" t="s">
        <v>61</v>
      </c>
      <c r="B1937" s="3" t="s">
        <v>14</v>
      </c>
      <c r="C1937" s="4">
        <v>43590</v>
      </c>
      <c r="D1937" s="3" t="s">
        <v>69</v>
      </c>
      <c r="E1937" s="3">
        <v>1.5</v>
      </c>
      <c r="F1937" s="3">
        <v>143295.41</v>
      </c>
      <c r="G1937" s="3">
        <v>24202.27</v>
      </c>
      <c r="H1937" s="3">
        <v>3997.89</v>
      </c>
      <c r="I1937" s="3">
        <v>3759.12</v>
      </c>
      <c r="J1937" s="3">
        <v>111336.13</v>
      </c>
      <c r="K1937" s="3">
        <v>84931.32</v>
      </c>
      <c r="L1937" s="3">
        <v>26404.81</v>
      </c>
      <c r="M1937" s="3">
        <v>0</v>
      </c>
    </row>
    <row r="1938" spans="1:13" ht="15.75" customHeight="1" x14ac:dyDescent="0.2">
      <c r="A1938" s="3" t="s">
        <v>62</v>
      </c>
      <c r="B1938" s="3" t="s">
        <v>14</v>
      </c>
      <c r="C1938" s="4">
        <v>43590</v>
      </c>
      <c r="D1938" s="3" t="s">
        <v>69</v>
      </c>
      <c r="E1938" s="3">
        <v>1.73</v>
      </c>
      <c r="F1938" s="3">
        <v>52122.55</v>
      </c>
      <c r="G1938" s="3">
        <v>2061.92</v>
      </c>
      <c r="H1938" s="3">
        <v>12229.6</v>
      </c>
      <c r="I1938" s="3">
        <v>37.47</v>
      </c>
      <c r="J1938" s="3">
        <v>37793.56</v>
      </c>
      <c r="K1938" s="3">
        <v>27807.21</v>
      </c>
      <c r="L1938" s="3">
        <v>9986.35</v>
      </c>
      <c r="M1938" s="3">
        <v>0</v>
      </c>
    </row>
    <row r="1939" spans="1:13" ht="15.75" customHeight="1" x14ac:dyDescent="0.2">
      <c r="A1939" s="3" t="s">
        <v>63</v>
      </c>
      <c r="B1939" s="3" t="s">
        <v>14</v>
      </c>
      <c r="C1939" s="4">
        <v>43590</v>
      </c>
      <c r="D1939" s="3" t="s">
        <v>69</v>
      </c>
      <c r="E1939" s="3">
        <v>2.21</v>
      </c>
      <c r="F1939" s="3">
        <v>5204.95</v>
      </c>
      <c r="G1939" s="3">
        <v>188.19</v>
      </c>
      <c r="H1939" s="3">
        <v>1982.39</v>
      </c>
      <c r="I1939" s="3">
        <v>0</v>
      </c>
      <c r="J1939" s="3">
        <v>3034.37</v>
      </c>
      <c r="K1939" s="3">
        <v>700</v>
      </c>
      <c r="L1939" s="3">
        <v>2334.37</v>
      </c>
      <c r="M1939" s="3">
        <v>0</v>
      </c>
    </row>
    <row r="1940" spans="1:13" ht="15.75" customHeight="1" x14ac:dyDescent="0.2">
      <c r="A1940" s="3" t="s">
        <v>64</v>
      </c>
      <c r="B1940" s="3" t="s">
        <v>14</v>
      </c>
      <c r="C1940" s="4">
        <v>43590</v>
      </c>
      <c r="D1940" s="3" t="s">
        <v>69</v>
      </c>
      <c r="E1940" s="3">
        <v>1.75</v>
      </c>
      <c r="F1940" s="3">
        <v>10944.87</v>
      </c>
      <c r="G1940" s="3">
        <v>811.2</v>
      </c>
      <c r="H1940" s="3">
        <v>3203.74</v>
      </c>
      <c r="I1940" s="3">
        <v>0</v>
      </c>
      <c r="J1940" s="3">
        <v>6929.93</v>
      </c>
      <c r="K1940" s="3">
        <v>6929.93</v>
      </c>
      <c r="L1940" s="3">
        <v>0</v>
      </c>
      <c r="M1940" s="3">
        <v>0</v>
      </c>
    </row>
    <row r="1941" spans="1:13" ht="15.75" customHeight="1" x14ac:dyDescent="0.2">
      <c r="A1941" s="3" t="s">
        <v>65</v>
      </c>
      <c r="B1941" s="3" t="s">
        <v>14</v>
      </c>
      <c r="C1941" s="4">
        <v>43590</v>
      </c>
      <c r="D1941" s="3" t="s">
        <v>69</v>
      </c>
      <c r="E1941" s="3">
        <v>1.6</v>
      </c>
      <c r="F1941" s="3">
        <v>4688.1000000000004</v>
      </c>
      <c r="G1941" s="3">
        <v>170.25</v>
      </c>
      <c r="H1941" s="3">
        <v>236.93</v>
      </c>
      <c r="I1941" s="3">
        <v>0</v>
      </c>
      <c r="J1941" s="3">
        <v>4280.92</v>
      </c>
      <c r="K1941" s="3">
        <v>2156.35</v>
      </c>
      <c r="L1941" s="3">
        <v>2124.5700000000002</v>
      </c>
      <c r="M1941" s="3">
        <v>0</v>
      </c>
    </row>
    <row r="1942" spans="1:13" ht="15.75" customHeight="1" x14ac:dyDescent="0.2">
      <c r="A1942" s="3" t="s">
        <v>66</v>
      </c>
      <c r="B1942" s="3" t="s">
        <v>14</v>
      </c>
      <c r="C1942" s="4">
        <v>43590</v>
      </c>
      <c r="D1942" s="3" t="s">
        <v>69</v>
      </c>
      <c r="E1942" s="3">
        <v>1.17</v>
      </c>
      <c r="F1942" s="3">
        <v>980.85</v>
      </c>
      <c r="G1942" s="3">
        <v>133.08000000000001</v>
      </c>
      <c r="H1942" s="3">
        <v>0</v>
      </c>
      <c r="I1942" s="3">
        <v>0</v>
      </c>
      <c r="J1942" s="3">
        <v>847.77</v>
      </c>
      <c r="K1942" s="3">
        <v>847.77</v>
      </c>
      <c r="L1942" s="3">
        <v>0</v>
      </c>
      <c r="M1942" s="3">
        <v>0</v>
      </c>
    </row>
    <row r="1943" spans="1:13" ht="15.75" customHeight="1" x14ac:dyDescent="0.2">
      <c r="A1943" s="3" t="s">
        <v>13</v>
      </c>
      <c r="B1943" s="3" t="s">
        <v>14</v>
      </c>
      <c r="C1943" s="4">
        <v>43590</v>
      </c>
      <c r="D1943" s="3" t="s">
        <v>69</v>
      </c>
      <c r="E1943" s="3">
        <v>1.84</v>
      </c>
      <c r="F1943" s="3">
        <v>1318928.29</v>
      </c>
      <c r="G1943" s="3">
        <v>132697.25</v>
      </c>
      <c r="H1943" s="3">
        <v>259219.22</v>
      </c>
      <c r="I1943" s="3">
        <v>5305.08</v>
      </c>
      <c r="J1943" s="3">
        <v>921604.96</v>
      </c>
      <c r="K1943" s="3">
        <v>625592.39</v>
      </c>
      <c r="L1943" s="3">
        <v>296011.09999999998</v>
      </c>
      <c r="M1943" s="3">
        <v>1.47</v>
      </c>
    </row>
    <row r="1944" spans="1:13" ht="15.75" customHeight="1" x14ac:dyDescent="0.2">
      <c r="A1944" s="3" t="s">
        <v>67</v>
      </c>
      <c r="B1944" s="3" t="s">
        <v>14</v>
      </c>
      <c r="C1944" s="4">
        <v>43590</v>
      </c>
      <c r="D1944" s="3" t="s">
        <v>69</v>
      </c>
      <c r="E1944" s="3">
        <v>1.94</v>
      </c>
      <c r="F1944" s="3">
        <v>313064.03999999998</v>
      </c>
      <c r="G1944" s="3">
        <v>21813.84</v>
      </c>
      <c r="H1944" s="3">
        <v>64043.55</v>
      </c>
      <c r="I1944" s="3">
        <v>1061.56</v>
      </c>
      <c r="J1944" s="3">
        <v>226145.09</v>
      </c>
      <c r="K1944" s="3">
        <v>77385.3</v>
      </c>
      <c r="L1944" s="3">
        <v>148758.32</v>
      </c>
      <c r="M1944" s="3">
        <v>1.47</v>
      </c>
    </row>
    <row r="1945" spans="1:13" ht="15.75" customHeight="1" x14ac:dyDescent="0.2">
      <c r="A1945" s="3" t="s">
        <v>68</v>
      </c>
      <c r="B1945" s="3" t="s">
        <v>14</v>
      </c>
      <c r="C1945" s="4">
        <v>43590</v>
      </c>
      <c r="D1945" s="3" t="s">
        <v>69</v>
      </c>
      <c r="E1945" s="3">
        <v>1.93</v>
      </c>
      <c r="F1945" s="3">
        <v>13099.64</v>
      </c>
      <c r="G1945" s="3">
        <v>1864.64</v>
      </c>
      <c r="H1945" s="3">
        <v>1239.21</v>
      </c>
      <c r="I1945" s="3">
        <v>2178.4299999999998</v>
      </c>
      <c r="J1945" s="3">
        <v>7817.36</v>
      </c>
      <c r="K1945" s="3">
        <v>6315.16</v>
      </c>
      <c r="L1945" s="3">
        <v>1502.2</v>
      </c>
      <c r="M1945" s="3">
        <v>0</v>
      </c>
    </row>
    <row r="1946" spans="1:13" ht="15.75" customHeight="1" x14ac:dyDescent="0.2">
      <c r="A1946" s="3" t="s">
        <v>16</v>
      </c>
      <c r="B1946" s="3" t="s">
        <v>14</v>
      </c>
      <c r="C1946" s="4">
        <v>43597</v>
      </c>
      <c r="D1946" s="3" t="s">
        <v>72</v>
      </c>
      <c r="E1946" s="3">
        <v>1.42</v>
      </c>
      <c r="F1946" s="3">
        <v>124333.79</v>
      </c>
      <c r="G1946" s="3">
        <v>4632.5600000000004</v>
      </c>
      <c r="H1946" s="3">
        <v>104854.87</v>
      </c>
      <c r="I1946" s="3">
        <v>248.47</v>
      </c>
      <c r="J1946" s="3">
        <v>14597.89</v>
      </c>
      <c r="K1946" s="3">
        <v>9402.56</v>
      </c>
      <c r="L1946" s="3">
        <v>5183.1099999999997</v>
      </c>
      <c r="M1946" s="3">
        <v>12.22</v>
      </c>
    </row>
    <row r="1947" spans="1:13" ht="15.75" customHeight="1" x14ac:dyDescent="0.2">
      <c r="A1947" s="3" t="s">
        <v>17</v>
      </c>
      <c r="B1947" s="3" t="s">
        <v>14</v>
      </c>
      <c r="C1947" s="4">
        <v>43597</v>
      </c>
      <c r="D1947" s="3" t="s">
        <v>72</v>
      </c>
      <c r="E1947" s="3">
        <v>1.1399999999999999</v>
      </c>
      <c r="F1947" s="3">
        <v>745499.73</v>
      </c>
      <c r="G1947" s="3">
        <v>315635.87</v>
      </c>
      <c r="H1947" s="3">
        <v>28408.36</v>
      </c>
      <c r="I1947" s="3">
        <v>3214.62</v>
      </c>
      <c r="J1947" s="3">
        <v>398240.88</v>
      </c>
      <c r="K1947" s="3">
        <v>305332.14</v>
      </c>
      <c r="L1947" s="3">
        <v>79035.350000000006</v>
      </c>
      <c r="M1947" s="3">
        <v>13873.39</v>
      </c>
    </row>
    <row r="1948" spans="1:13" ht="15.75" customHeight="1" x14ac:dyDescent="0.2">
      <c r="A1948" s="3" t="s">
        <v>18</v>
      </c>
      <c r="B1948" s="3" t="s">
        <v>14</v>
      </c>
      <c r="C1948" s="4">
        <v>43597</v>
      </c>
      <c r="D1948" s="3" t="s">
        <v>72</v>
      </c>
      <c r="E1948" s="3">
        <v>1.29</v>
      </c>
      <c r="F1948" s="3">
        <v>1105907.1399999999</v>
      </c>
      <c r="G1948" s="3">
        <v>113752.47</v>
      </c>
      <c r="H1948" s="3">
        <v>679927.98</v>
      </c>
      <c r="I1948" s="3">
        <v>9068.82</v>
      </c>
      <c r="J1948" s="3">
        <v>303157.87</v>
      </c>
      <c r="K1948" s="3">
        <v>231675.01</v>
      </c>
      <c r="L1948" s="3">
        <v>70592.86</v>
      </c>
      <c r="M1948" s="3">
        <v>890</v>
      </c>
    </row>
    <row r="1949" spans="1:13" ht="15.75" customHeight="1" x14ac:dyDescent="0.2">
      <c r="A1949" s="3" t="s">
        <v>19</v>
      </c>
      <c r="B1949" s="3" t="s">
        <v>14</v>
      </c>
      <c r="C1949" s="4">
        <v>43597</v>
      </c>
      <c r="D1949" s="3" t="s">
        <v>72</v>
      </c>
      <c r="E1949" s="3">
        <v>1.51</v>
      </c>
      <c r="F1949" s="3">
        <v>100581.59</v>
      </c>
      <c r="G1949" s="3">
        <v>44927.79</v>
      </c>
      <c r="H1949" s="3">
        <v>5562.72</v>
      </c>
      <c r="I1949" s="3">
        <v>12241.04</v>
      </c>
      <c r="J1949" s="3">
        <v>37850.04</v>
      </c>
      <c r="K1949" s="3">
        <v>17322.53</v>
      </c>
      <c r="L1949" s="3">
        <v>20220.71</v>
      </c>
      <c r="M1949" s="3">
        <v>306.8</v>
      </c>
    </row>
    <row r="1950" spans="1:13" ht="15.75" customHeight="1" x14ac:dyDescent="0.2">
      <c r="A1950" s="3" t="s">
        <v>20</v>
      </c>
      <c r="B1950" s="3" t="s">
        <v>14</v>
      </c>
      <c r="C1950" s="4">
        <v>43597</v>
      </c>
      <c r="D1950" s="3" t="s">
        <v>72</v>
      </c>
      <c r="E1950" s="3">
        <v>1.52</v>
      </c>
      <c r="F1950" s="3">
        <v>842038.62</v>
      </c>
      <c r="G1950" s="3">
        <v>12985.13</v>
      </c>
      <c r="H1950" s="3">
        <v>671814.73</v>
      </c>
      <c r="I1950" s="3">
        <v>3725.48</v>
      </c>
      <c r="J1950" s="3">
        <v>153513.28</v>
      </c>
      <c r="K1950" s="3">
        <v>125106.34</v>
      </c>
      <c r="L1950" s="3">
        <v>28403.61</v>
      </c>
      <c r="M1950" s="3">
        <v>3.33</v>
      </c>
    </row>
    <row r="1951" spans="1:13" ht="15.75" customHeight="1" x14ac:dyDescent="0.2">
      <c r="A1951" s="3" t="s">
        <v>21</v>
      </c>
      <c r="B1951" s="3" t="s">
        <v>14</v>
      </c>
      <c r="C1951" s="4">
        <v>43597</v>
      </c>
      <c r="D1951" s="3" t="s">
        <v>72</v>
      </c>
      <c r="E1951" s="3">
        <v>1.29</v>
      </c>
      <c r="F1951" s="3">
        <v>206288.31</v>
      </c>
      <c r="G1951" s="3">
        <v>9599.81</v>
      </c>
      <c r="H1951" s="3">
        <v>97389.83</v>
      </c>
      <c r="I1951" s="3">
        <v>295.56</v>
      </c>
      <c r="J1951" s="3">
        <v>99003.11</v>
      </c>
      <c r="K1951" s="3">
        <v>53334.74</v>
      </c>
      <c r="L1951" s="3">
        <v>45345.03</v>
      </c>
      <c r="M1951" s="3">
        <v>323.33999999999997</v>
      </c>
    </row>
    <row r="1952" spans="1:13" ht="15.75" customHeight="1" x14ac:dyDescent="0.2">
      <c r="A1952" s="3" t="s">
        <v>22</v>
      </c>
      <c r="B1952" s="3" t="s">
        <v>14</v>
      </c>
      <c r="C1952" s="4">
        <v>43597</v>
      </c>
      <c r="D1952" s="3" t="s">
        <v>72</v>
      </c>
      <c r="E1952" s="3">
        <v>1.41</v>
      </c>
      <c r="F1952" s="3">
        <v>6067446.7999999998</v>
      </c>
      <c r="G1952" s="3">
        <v>1996436.9</v>
      </c>
      <c r="H1952" s="3">
        <v>1625656.59</v>
      </c>
      <c r="I1952" s="3">
        <v>170879.24</v>
      </c>
      <c r="J1952" s="3">
        <v>2274474.0699999998</v>
      </c>
      <c r="K1952" s="3">
        <v>1921987.23</v>
      </c>
      <c r="L1952" s="3">
        <v>194849.87</v>
      </c>
      <c r="M1952" s="3">
        <v>157636.97</v>
      </c>
    </row>
    <row r="1953" spans="1:13" ht="15.75" customHeight="1" x14ac:dyDescent="0.2">
      <c r="A1953" s="3" t="s">
        <v>23</v>
      </c>
      <c r="B1953" s="3" t="s">
        <v>14</v>
      </c>
      <c r="C1953" s="4">
        <v>43597</v>
      </c>
      <c r="D1953" s="3" t="s">
        <v>72</v>
      </c>
      <c r="E1953" s="3">
        <v>1.38</v>
      </c>
      <c r="F1953" s="3">
        <v>292402.58</v>
      </c>
      <c r="G1953" s="3">
        <v>120284.7</v>
      </c>
      <c r="H1953" s="3">
        <v>50880.6</v>
      </c>
      <c r="I1953" s="3">
        <v>6285.25</v>
      </c>
      <c r="J1953" s="3">
        <v>114952.03</v>
      </c>
      <c r="K1953" s="3">
        <v>101297.49</v>
      </c>
      <c r="L1953" s="3">
        <v>13641.21</v>
      </c>
      <c r="M1953" s="3">
        <v>13.33</v>
      </c>
    </row>
    <row r="1954" spans="1:13" ht="15.75" customHeight="1" x14ac:dyDescent="0.2">
      <c r="A1954" s="3" t="s">
        <v>24</v>
      </c>
      <c r="B1954" s="3" t="s">
        <v>14</v>
      </c>
      <c r="C1954" s="4">
        <v>43597</v>
      </c>
      <c r="D1954" s="3" t="s">
        <v>72</v>
      </c>
      <c r="E1954" s="3">
        <v>1.55</v>
      </c>
      <c r="F1954" s="3">
        <v>697782.38</v>
      </c>
      <c r="G1954" s="3">
        <v>118804.8</v>
      </c>
      <c r="H1954" s="3">
        <v>307040.77</v>
      </c>
      <c r="I1954" s="3">
        <v>32570.45</v>
      </c>
      <c r="J1954" s="3">
        <v>239366.36</v>
      </c>
      <c r="K1954" s="3">
        <v>115236.29</v>
      </c>
      <c r="L1954" s="3">
        <v>121590.07</v>
      </c>
      <c r="M1954" s="3">
        <v>2540</v>
      </c>
    </row>
    <row r="1955" spans="1:13" ht="15.75" customHeight="1" x14ac:dyDescent="0.2">
      <c r="A1955" s="3" t="s">
        <v>25</v>
      </c>
      <c r="B1955" s="3" t="s">
        <v>14</v>
      </c>
      <c r="C1955" s="4">
        <v>43597</v>
      </c>
      <c r="D1955" s="3" t="s">
        <v>72</v>
      </c>
      <c r="E1955" s="3">
        <v>1.23</v>
      </c>
      <c r="F1955" s="3">
        <v>301930.26</v>
      </c>
      <c r="G1955" s="3">
        <v>67869.399999999994</v>
      </c>
      <c r="H1955" s="3">
        <v>31636.02</v>
      </c>
      <c r="I1955" s="3">
        <v>11010.46</v>
      </c>
      <c r="J1955" s="3">
        <v>191414.38</v>
      </c>
      <c r="K1955" s="3">
        <v>173217.79</v>
      </c>
      <c r="L1955" s="3">
        <v>18155.689999999999</v>
      </c>
      <c r="M1955" s="3">
        <v>40.9</v>
      </c>
    </row>
    <row r="1956" spans="1:13" ht="15.75" customHeight="1" x14ac:dyDescent="0.2">
      <c r="A1956" s="3" t="s">
        <v>26</v>
      </c>
      <c r="B1956" s="3" t="s">
        <v>14</v>
      </c>
      <c r="C1956" s="4">
        <v>43597</v>
      </c>
      <c r="D1956" s="3" t="s">
        <v>72</v>
      </c>
      <c r="E1956" s="3">
        <v>1.04</v>
      </c>
      <c r="F1956" s="3">
        <v>257874.14</v>
      </c>
      <c r="G1956" s="3">
        <v>62769.85</v>
      </c>
      <c r="H1956" s="3">
        <v>33986.49</v>
      </c>
      <c r="I1956" s="3">
        <v>2831.03</v>
      </c>
      <c r="J1956" s="3">
        <v>158286.76999999999</v>
      </c>
      <c r="K1956" s="3">
        <v>108418.32</v>
      </c>
      <c r="L1956" s="3">
        <v>49797.15</v>
      </c>
      <c r="M1956" s="3">
        <v>71.3</v>
      </c>
    </row>
    <row r="1957" spans="1:13" ht="15.75" customHeight="1" x14ac:dyDescent="0.2">
      <c r="A1957" s="3" t="s">
        <v>27</v>
      </c>
      <c r="B1957" s="3" t="s">
        <v>14</v>
      </c>
      <c r="C1957" s="4">
        <v>43597</v>
      </c>
      <c r="D1957" s="3" t="s">
        <v>72</v>
      </c>
      <c r="E1957" s="3">
        <v>0.9</v>
      </c>
      <c r="F1957" s="3">
        <v>1686960.78</v>
      </c>
      <c r="G1957" s="3">
        <v>734767.51</v>
      </c>
      <c r="H1957" s="3">
        <v>270884.82</v>
      </c>
      <c r="I1957" s="3">
        <v>24521.45</v>
      </c>
      <c r="J1957" s="3">
        <v>656787</v>
      </c>
      <c r="K1957" s="3">
        <v>441493.35</v>
      </c>
      <c r="L1957" s="3">
        <v>214046.52</v>
      </c>
      <c r="M1957" s="3">
        <v>1247.1300000000001</v>
      </c>
    </row>
    <row r="1958" spans="1:13" ht="15.75" customHeight="1" x14ac:dyDescent="0.2">
      <c r="A1958" s="3" t="s">
        <v>28</v>
      </c>
      <c r="B1958" s="3" t="s">
        <v>14</v>
      </c>
      <c r="C1958" s="4">
        <v>43597</v>
      </c>
      <c r="D1958" s="3" t="s">
        <v>72</v>
      </c>
      <c r="E1958" s="3">
        <v>1.1499999999999999</v>
      </c>
      <c r="F1958" s="3">
        <v>1043868.8</v>
      </c>
      <c r="G1958" s="3">
        <v>230064</v>
      </c>
      <c r="H1958" s="3">
        <v>174928.46</v>
      </c>
      <c r="I1958" s="3">
        <v>24458.14</v>
      </c>
      <c r="J1958" s="3">
        <v>614418.19999999995</v>
      </c>
      <c r="K1958" s="3">
        <v>174584.25</v>
      </c>
      <c r="L1958" s="3">
        <v>435659.58</v>
      </c>
      <c r="M1958" s="3">
        <v>4174.37</v>
      </c>
    </row>
    <row r="1959" spans="1:13" ht="15.75" customHeight="1" x14ac:dyDescent="0.2">
      <c r="A1959" s="3" t="s">
        <v>29</v>
      </c>
      <c r="B1959" s="3" t="s">
        <v>14</v>
      </c>
      <c r="C1959" s="4">
        <v>43597</v>
      </c>
      <c r="D1959" s="3" t="s">
        <v>72</v>
      </c>
      <c r="E1959" s="3">
        <v>1.2</v>
      </c>
      <c r="F1959" s="3">
        <v>541014.81000000006</v>
      </c>
      <c r="G1959" s="3">
        <v>121038.07</v>
      </c>
      <c r="H1959" s="3">
        <v>57409.38</v>
      </c>
      <c r="I1959" s="3">
        <v>59579.07</v>
      </c>
      <c r="J1959" s="3">
        <v>302988.28999999998</v>
      </c>
      <c r="K1959" s="3">
        <v>242007.39</v>
      </c>
      <c r="L1959" s="3">
        <v>54026.32</v>
      </c>
      <c r="M1959" s="3">
        <v>6954.58</v>
      </c>
    </row>
    <row r="1960" spans="1:13" ht="15.75" customHeight="1" x14ac:dyDescent="0.2">
      <c r="A1960" s="3" t="s">
        <v>30</v>
      </c>
      <c r="B1960" s="3" t="s">
        <v>14</v>
      </c>
      <c r="C1960" s="4">
        <v>43597</v>
      </c>
      <c r="D1960" s="3" t="s">
        <v>72</v>
      </c>
      <c r="E1960" s="3">
        <v>1.61</v>
      </c>
      <c r="F1960" s="3">
        <v>186741.58</v>
      </c>
      <c r="G1960" s="3">
        <v>5430.94</v>
      </c>
      <c r="H1960" s="3">
        <v>73883.02</v>
      </c>
      <c r="I1960" s="3">
        <v>59329.01</v>
      </c>
      <c r="J1960" s="3">
        <v>48098.61</v>
      </c>
      <c r="K1960" s="3">
        <v>33601.699999999997</v>
      </c>
      <c r="L1960" s="3">
        <v>5187.33</v>
      </c>
      <c r="M1960" s="3">
        <v>9309.58</v>
      </c>
    </row>
    <row r="1961" spans="1:13" ht="15.75" customHeight="1" x14ac:dyDescent="0.2">
      <c r="A1961" s="3" t="s">
        <v>31</v>
      </c>
      <c r="B1961" s="3" t="s">
        <v>14</v>
      </c>
      <c r="C1961" s="4">
        <v>43597</v>
      </c>
      <c r="D1961" s="3" t="s">
        <v>72</v>
      </c>
      <c r="E1961" s="3">
        <v>1.24</v>
      </c>
      <c r="F1961" s="3">
        <v>4194506.93</v>
      </c>
      <c r="G1961" s="3">
        <v>765932.46</v>
      </c>
      <c r="H1961" s="3">
        <v>1062934.21</v>
      </c>
      <c r="I1961" s="3">
        <v>273748.07</v>
      </c>
      <c r="J1961" s="3">
        <v>2091892.19</v>
      </c>
      <c r="K1961" s="3">
        <v>1362432.21</v>
      </c>
      <c r="L1961" s="3">
        <v>680729.18</v>
      </c>
      <c r="M1961" s="3">
        <v>48730.8</v>
      </c>
    </row>
    <row r="1962" spans="1:13" ht="15.75" customHeight="1" x14ac:dyDescent="0.2">
      <c r="A1962" s="3" t="s">
        <v>32</v>
      </c>
      <c r="B1962" s="3" t="s">
        <v>14</v>
      </c>
      <c r="C1962" s="4">
        <v>43597</v>
      </c>
      <c r="D1962" s="3" t="s">
        <v>72</v>
      </c>
      <c r="E1962" s="3">
        <v>1.32</v>
      </c>
      <c r="F1962" s="3">
        <v>403977.33</v>
      </c>
      <c r="G1962" s="3">
        <v>66378.37</v>
      </c>
      <c r="H1962" s="3">
        <v>193063.07</v>
      </c>
      <c r="I1962" s="3">
        <v>474.14</v>
      </c>
      <c r="J1962" s="3">
        <v>144061.75</v>
      </c>
      <c r="K1962" s="3">
        <v>128665.5</v>
      </c>
      <c r="L1962" s="3">
        <v>14429.58</v>
      </c>
      <c r="M1962" s="3">
        <v>966.67</v>
      </c>
    </row>
    <row r="1963" spans="1:13" ht="15.75" customHeight="1" x14ac:dyDescent="0.2">
      <c r="A1963" s="3" t="s">
        <v>33</v>
      </c>
      <c r="B1963" s="3" t="s">
        <v>14</v>
      </c>
      <c r="C1963" s="4">
        <v>43597</v>
      </c>
      <c r="D1963" s="3" t="s">
        <v>72</v>
      </c>
      <c r="E1963" s="3">
        <v>1.56</v>
      </c>
      <c r="F1963" s="3">
        <v>414027.03</v>
      </c>
      <c r="G1963" s="3">
        <v>8888.86</v>
      </c>
      <c r="H1963" s="3">
        <v>334620.67</v>
      </c>
      <c r="I1963" s="3">
        <v>1018.47</v>
      </c>
      <c r="J1963" s="3">
        <v>69499.03</v>
      </c>
      <c r="K1963" s="3">
        <v>61106.03</v>
      </c>
      <c r="L1963" s="3">
        <v>8384.11</v>
      </c>
      <c r="M1963" s="3">
        <v>8.89</v>
      </c>
    </row>
    <row r="1964" spans="1:13" ht="15.75" customHeight="1" x14ac:dyDescent="0.2">
      <c r="A1964" s="3" t="s">
        <v>34</v>
      </c>
      <c r="B1964" s="3" t="s">
        <v>14</v>
      </c>
      <c r="C1964" s="4">
        <v>43597</v>
      </c>
      <c r="D1964" s="3" t="s">
        <v>72</v>
      </c>
      <c r="E1964" s="3">
        <v>0.83</v>
      </c>
      <c r="F1964" s="3">
        <v>1690183.92</v>
      </c>
      <c r="G1964" s="3">
        <v>645852.47</v>
      </c>
      <c r="H1964" s="3">
        <v>242546.74</v>
      </c>
      <c r="I1964" s="3">
        <v>6274.45</v>
      </c>
      <c r="J1964" s="3">
        <v>795510.26</v>
      </c>
      <c r="K1964" s="3">
        <v>196358.99</v>
      </c>
      <c r="L1964" s="3">
        <v>599106.39</v>
      </c>
      <c r="M1964" s="3">
        <v>44.88</v>
      </c>
    </row>
    <row r="1965" spans="1:13" ht="15.75" customHeight="1" x14ac:dyDescent="0.2">
      <c r="A1965" s="3" t="s">
        <v>35</v>
      </c>
      <c r="B1965" s="3" t="s">
        <v>14</v>
      </c>
      <c r="C1965" s="4">
        <v>43597</v>
      </c>
      <c r="D1965" s="3" t="s">
        <v>72</v>
      </c>
      <c r="E1965" s="3">
        <v>1.1000000000000001</v>
      </c>
      <c r="F1965" s="3">
        <v>238208.59</v>
      </c>
      <c r="G1965" s="3">
        <v>49994.21</v>
      </c>
      <c r="H1965" s="3">
        <v>61225</v>
      </c>
      <c r="I1965" s="3">
        <v>6154.03</v>
      </c>
      <c r="J1965" s="3">
        <v>120835.35</v>
      </c>
      <c r="K1965" s="3">
        <v>89832.41</v>
      </c>
      <c r="L1965" s="3">
        <v>30179.45</v>
      </c>
      <c r="M1965" s="3">
        <v>823.49</v>
      </c>
    </row>
    <row r="1966" spans="1:13" ht="15.75" customHeight="1" x14ac:dyDescent="0.2">
      <c r="A1966" s="3" t="s">
        <v>36</v>
      </c>
      <c r="B1966" s="3" t="s">
        <v>14</v>
      </c>
      <c r="C1966" s="4">
        <v>43597</v>
      </c>
      <c r="D1966" s="3" t="s">
        <v>72</v>
      </c>
      <c r="E1966" s="3">
        <v>1.36</v>
      </c>
      <c r="F1966" s="3">
        <v>218404.83</v>
      </c>
      <c r="G1966" s="3">
        <v>89665.63</v>
      </c>
      <c r="H1966" s="3">
        <v>6576.85</v>
      </c>
      <c r="I1966" s="3">
        <v>982.6</v>
      </c>
      <c r="J1966" s="3">
        <v>121179.75</v>
      </c>
      <c r="K1966" s="3">
        <v>95249.33</v>
      </c>
      <c r="L1966" s="3">
        <v>25873.75</v>
      </c>
      <c r="M1966" s="3">
        <v>56.67</v>
      </c>
    </row>
    <row r="1967" spans="1:13" ht="15.75" customHeight="1" x14ac:dyDescent="0.2">
      <c r="A1967" s="3" t="s">
        <v>37</v>
      </c>
      <c r="B1967" s="3" t="s">
        <v>14</v>
      </c>
      <c r="C1967" s="4">
        <v>43597</v>
      </c>
      <c r="D1967" s="3" t="s">
        <v>72</v>
      </c>
      <c r="E1967" s="3">
        <v>1.22</v>
      </c>
      <c r="F1967" s="3">
        <v>368281.2</v>
      </c>
      <c r="G1967" s="3">
        <v>81351.899999999994</v>
      </c>
      <c r="H1967" s="3">
        <v>97304.66</v>
      </c>
      <c r="I1967" s="3">
        <v>7354.6</v>
      </c>
      <c r="J1967" s="3">
        <v>182270.04</v>
      </c>
      <c r="K1967" s="3">
        <v>85307.46</v>
      </c>
      <c r="L1967" s="3">
        <v>96592.03</v>
      </c>
      <c r="M1967" s="3">
        <v>370.55</v>
      </c>
    </row>
    <row r="1968" spans="1:13" ht="15.75" customHeight="1" x14ac:dyDescent="0.2">
      <c r="A1968" s="3" t="s">
        <v>38</v>
      </c>
      <c r="B1968" s="3" t="s">
        <v>14</v>
      </c>
      <c r="C1968" s="4">
        <v>43597</v>
      </c>
      <c r="D1968" s="3" t="s">
        <v>72</v>
      </c>
      <c r="E1968" s="3">
        <v>1.26</v>
      </c>
      <c r="F1968" s="3">
        <v>2999676.49</v>
      </c>
      <c r="G1968" s="3">
        <v>1033730.84</v>
      </c>
      <c r="H1968" s="3">
        <v>374695.19</v>
      </c>
      <c r="I1968" s="3">
        <v>111910.67</v>
      </c>
      <c r="J1968" s="3">
        <v>1479339.79</v>
      </c>
      <c r="K1968" s="3">
        <v>1253659.5900000001</v>
      </c>
      <c r="L1968" s="3">
        <v>102614.75</v>
      </c>
      <c r="M1968" s="3">
        <v>123065.45</v>
      </c>
    </row>
    <row r="1969" spans="1:13" ht="15.75" customHeight="1" x14ac:dyDescent="0.2">
      <c r="A1969" s="3" t="s">
        <v>39</v>
      </c>
      <c r="B1969" s="3" t="s">
        <v>14</v>
      </c>
      <c r="C1969" s="4">
        <v>43597</v>
      </c>
      <c r="D1969" s="3" t="s">
        <v>72</v>
      </c>
      <c r="E1969" s="3">
        <v>1.19</v>
      </c>
      <c r="F1969" s="3">
        <v>135208.13</v>
      </c>
      <c r="G1969" s="3">
        <v>27346.04</v>
      </c>
      <c r="H1969" s="3">
        <v>15485.97</v>
      </c>
      <c r="I1969" s="3">
        <v>148.28</v>
      </c>
      <c r="J1969" s="3">
        <v>92227.839999999997</v>
      </c>
      <c r="K1969" s="3">
        <v>64239.23</v>
      </c>
      <c r="L1969" s="3">
        <v>25526.97</v>
      </c>
      <c r="M1969" s="3">
        <v>2461.64</v>
      </c>
    </row>
    <row r="1970" spans="1:13" ht="15.75" customHeight="1" x14ac:dyDescent="0.2">
      <c r="A1970" s="3" t="s">
        <v>40</v>
      </c>
      <c r="B1970" s="3" t="s">
        <v>14</v>
      </c>
      <c r="C1970" s="4">
        <v>43597</v>
      </c>
      <c r="D1970" s="3" t="s">
        <v>72</v>
      </c>
      <c r="E1970" s="3">
        <v>1.38</v>
      </c>
      <c r="F1970" s="3">
        <v>926021.07</v>
      </c>
      <c r="G1970" s="3">
        <v>398640.19</v>
      </c>
      <c r="H1970" s="3">
        <v>30774.720000000001</v>
      </c>
      <c r="I1970" s="3">
        <v>5914.1</v>
      </c>
      <c r="J1970" s="3">
        <v>490692.06</v>
      </c>
      <c r="K1970" s="3">
        <v>220679.18</v>
      </c>
      <c r="L1970" s="3">
        <v>269956.21000000002</v>
      </c>
      <c r="M1970" s="3">
        <v>56.67</v>
      </c>
    </row>
    <row r="1971" spans="1:13" ht="15.75" customHeight="1" x14ac:dyDescent="0.2">
      <c r="A1971" s="3" t="s">
        <v>41</v>
      </c>
      <c r="B1971" s="3" t="s">
        <v>14</v>
      </c>
      <c r="C1971" s="4">
        <v>43597</v>
      </c>
      <c r="D1971" s="3" t="s">
        <v>72</v>
      </c>
      <c r="E1971" s="3">
        <v>1.19</v>
      </c>
      <c r="F1971" s="3">
        <v>4315291.53</v>
      </c>
      <c r="G1971" s="3">
        <v>1235159.43</v>
      </c>
      <c r="H1971" s="3">
        <v>1231594.52</v>
      </c>
      <c r="I1971" s="3">
        <v>32777.870000000003</v>
      </c>
      <c r="J1971" s="3">
        <v>1815759.71</v>
      </c>
      <c r="K1971" s="3">
        <v>1464349.35</v>
      </c>
      <c r="L1971" s="3">
        <v>336597.31</v>
      </c>
      <c r="M1971" s="3">
        <v>14813.05</v>
      </c>
    </row>
    <row r="1972" spans="1:13" ht="15.75" customHeight="1" x14ac:dyDescent="0.2">
      <c r="A1972" s="3" t="s">
        <v>42</v>
      </c>
      <c r="B1972" s="3" t="s">
        <v>14</v>
      </c>
      <c r="C1972" s="4">
        <v>43597</v>
      </c>
      <c r="D1972" s="3" t="s">
        <v>72</v>
      </c>
      <c r="E1972" s="3">
        <v>1.02</v>
      </c>
      <c r="F1972" s="3">
        <v>310105.90999999997</v>
      </c>
      <c r="G1972" s="3">
        <v>133362.64000000001</v>
      </c>
      <c r="H1972" s="3">
        <v>7412.93</v>
      </c>
      <c r="I1972" s="3">
        <v>537.86</v>
      </c>
      <c r="J1972" s="3">
        <v>168792.48</v>
      </c>
      <c r="K1972" s="3">
        <v>133990.15</v>
      </c>
      <c r="L1972" s="3">
        <v>34785.050000000003</v>
      </c>
      <c r="M1972" s="3">
        <v>17.28</v>
      </c>
    </row>
    <row r="1973" spans="1:13" ht="15.75" customHeight="1" x14ac:dyDescent="0.2">
      <c r="A1973" s="3" t="s">
        <v>43</v>
      </c>
      <c r="B1973" s="3" t="s">
        <v>14</v>
      </c>
      <c r="C1973" s="4">
        <v>43597</v>
      </c>
      <c r="D1973" s="3" t="s">
        <v>72</v>
      </c>
      <c r="E1973" s="3">
        <v>1.05</v>
      </c>
      <c r="F1973" s="3">
        <v>344418.35</v>
      </c>
      <c r="G1973" s="3">
        <v>212571.02</v>
      </c>
      <c r="H1973" s="3">
        <v>19207.82</v>
      </c>
      <c r="I1973" s="3">
        <v>1260.6500000000001</v>
      </c>
      <c r="J1973" s="3">
        <v>111378.86</v>
      </c>
      <c r="K1973" s="3">
        <v>75078.509999999995</v>
      </c>
      <c r="L1973" s="3">
        <v>31570.34</v>
      </c>
      <c r="M1973" s="3">
        <v>4730.01</v>
      </c>
    </row>
    <row r="1974" spans="1:13" ht="15.75" customHeight="1" x14ac:dyDescent="0.2">
      <c r="A1974" s="3" t="s">
        <v>44</v>
      </c>
      <c r="B1974" s="3" t="s">
        <v>14</v>
      </c>
      <c r="C1974" s="4">
        <v>43597</v>
      </c>
      <c r="D1974" s="3" t="s">
        <v>72</v>
      </c>
      <c r="E1974" s="3">
        <v>1.59</v>
      </c>
      <c r="F1974" s="3">
        <v>1982568.3</v>
      </c>
      <c r="G1974" s="3">
        <v>58555.8</v>
      </c>
      <c r="H1974" s="3">
        <v>1306046.6399999999</v>
      </c>
      <c r="I1974" s="3">
        <v>17853.52</v>
      </c>
      <c r="J1974" s="3">
        <v>600112.34</v>
      </c>
      <c r="K1974" s="3">
        <v>529170.5</v>
      </c>
      <c r="L1974" s="3">
        <v>70651.83</v>
      </c>
      <c r="M1974" s="3">
        <v>290.01</v>
      </c>
    </row>
    <row r="1975" spans="1:13" ht="15.75" customHeight="1" x14ac:dyDescent="0.2">
      <c r="A1975" s="3" t="s">
        <v>45</v>
      </c>
      <c r="B1975" s="3" t="s">
        <v>14</v>
      </c>
      <c r="C1975" s="4">
        <v>43597</v>
      </c>
      <c r="D1975" s="3" t="s">
        <v>72</v>
      </c>
      <c r="E1975" s="3">
        <v>1.48</v>
      </c>
      <c r="F1975" s="3">
        <v>5957387.0300000003</v>
      </c>
      <c r="G1975" s="3">
        <v>302508.90999999997</v>
      </c>
      <c r="H1975" s="3">
        <v>3945558.93</v>
      </c>
      <c r="I1975" s="3">
        <v>30945.31</v>
      </c>
      <c r="J1975" s="3">
        <v>1678009.44</v>
      </c>
      <c r="K1975" s="3">
        <v>1321374.9099999999</v>
      </c>
      <c r="L1975" s="3">
        <v>353848.31</v>
      </c>
      <c r="M1975" s="3">
        <v>2786.22</v>
      </c>
    </row>
    <row r="1976" spans="1:13" ht="15.75" customHeight="1" x14ac:dyDescent="0.2">
      <c r="A1976" s="3" t="s">
        <v>46</v>
      </c>
      <c r="B1976" s="3" t="s">
        <v>14</v>
      </c>
      <c r="C1976" s="4">
        <v>43597</v>
      </c>
      <c r="D1976" s="3" t="s">
        <v>72</v>
      </c>
      <c r="E1976" s="3">
        <v>1.39</v>
      </c>
      <c r="F1976" s="3">
        <v>579137.29</v>
      </c>
      <c r="G1976" s="3">
        <v>11598.72</v>
      </c>
      <c r="H1976" s="3">
        <v>509105.53</v>
      </c>
      <c r="I1976" s="3">
        <v>438.7</v>
      </c>
      <c r="J1976" s="3">
        <v>57994.34</v>
      </c>
      <c r="K1976" s="3">
        <v>29985.279999999999</v>
      </c>
      <c r="L1976" s="3">
        <v>28009.06</v>
      </c>
      <c r="M1976" s="3">
        <v>0</v>
      </c>
    </row>
    <row r="1977" spans="1:13" ht="15.75" customHeight="1" x14ac:dyDescent="0.2">
      <c r="A1977" s="3" t="s">
        <v>47</v>
      </c>
      <c r="B1977" s="3" t="s">
        <v>14</v>
      </c>
      <c r="C1977" s="4">
        <v>43597</v>
      </c>
      <c r="D1977" s="3" t="s">
        <v>72</v>
      </c>
      <c r="E1977" s="3">
        <v>1.28</v>
      </c>
      <c r="F1977" s="3">
        <v>490215.44</v>
      </c>
      <c r="G1977" s="3">
        <v>223576.04</v>
      </c>
      <c r="H1977" s="3">
        <v>13825.09</v>
      </c>
      <c r="I1977" s="3">
        <v>4202.6400000000003</v>
      </c>
      <c r="J1977" s="3">
        <v>248611.67</v>
      </c>
      <c r="K1977" s="3">
        <v>128729.76</v>
      </c>
      <c r="L1977" s="3">
        <v>119875.25</v>
      </c>
      <c r="M1977" s="3">
        <v>6.66</v>
      </c>
    </row>
    <row r="1978" spans="1:13" ht="15.75" customHeight="1" x14ac:dyDescent="0.2">
      <c r="A1978" s="3" t="s">
        <v>48</v>
      </c>
      <c r="B1978" s="3" t="s">
        <v>14</v>
      </c>
      <c r="C1978" s="4">
        <v>43597</v>
      </c>
      <c r="D1978" s="3" t="s">
        <v>72</v>
      </c>
      <c r="E1978" s="3">
        <v>1.48</v>
      </c>
      <c r="F1978" s="3">
        <v>626805.81999999995</v>
      </c>
      <c r="G1978" s="3">
        <v>37179.96</v>
      </c>
      <c r="H1978" s="3">
        <v>345982.94</v>
      </c>
      <c r="I1978" s="3">
        <v>2693.4</v>
      </c>
      <c r="J1978" s="3">
        <v>240949.52</v>
      </c>
      <c r="K1978" s="3">
        <v>212339.87</v>
      </c>
      <c r="L1978" s="3">
        <v>27947.1</v>
      </c>
      <c r="M1978" s="3">
        <v>662.55</v>
      </c>
    </row>
    <row r="1979" spans="1:13" ht="15.75" customHeight="1" x14ac:dyDescent="0.2">
      <c r="A1979" s="3" t="s">
        <v>49</v>
      </c>
      <c r="B1979" s="3" t="s">
        <v>14</v>
      </c>
      <c r="C1979" s="4">
        <v>43597</v>
      </c>
      <c r="D1979" s="3" t="s">
        <v>72</v>
      </c>
      <c r="E1979" s="3">
        <v>0.99</v>
      </c>
      <c r="F1979" s="3">
        <v>1273297.01</v>
      </c>
      <c r="G1979" s="3">
        <v>416624.38</v>
      </c>
      <c r="H1979" s="3">
        <v>285533.84999999998</v>
      </c>
      <c r="I1979" s="3">
        <v>16656.21</v>
      </c>
      <c r="J1979" s="3">
        <v>554482.56999999995</v>
      </c>
      <c r="K1979" s="3">
        <v>231669.71</v>
      </c>
      <c r="L1979" s="3">
        <v>322767.46000000002</v>
      </c>
      <c r="M1979" s="3">
        <v>45.4</v>
      </c>
    </row>
    <row r="1980" spans="1:13" ht="15.75" customHeight="1" x14ac:dyDescent="0.2">
      <c r="A1980" s="3" t="s">
        <v>50</v>
      </c>
      <c r="B1980" s="3" t="s">
        <v>14</v>
      </c>
      <c r="C1980" s="4">
        <v>43597</v>
      </c>
      <c r="D1980" s="3" t="s">
        <v>72</v>
      </c>
      <c r="E1980" s="3">
        <v>1.1399999999999999</v>
      </c>
      <c r="F1980" s="3">
        <v>181027.43</v>
      </c>
      <c r="G1980" s="3">
        <v>47325.84</v>
      </c>
      <c r="H1980" s="3">
        <v>25525.91</v>
      </c>
      <c r="I1980" s="3">
        <v>2678.43</v>
      </c>
      <c r="J1980" s="3">
        <v>105497.25</v>
      </c>
      <c r="K1980" s="3">
        <v>41598.879999999997</v>
      </c>
      <c r="L1980" s="3">
        <v>63785.04</v>
      </c>
      <c r="M1980" s="3">
        <v>113.33</v>
      </c>
    </row>
    <row r="1981" spans="1:13" ht="15.75" customHeight="1" x14ac:dyDescent="0.2">
      <c r="A1981" s="3" t="s">
        <v>51</v>
      </c>
      <c r="B1981" s="3" t="s">
        <v>14</v>
      </c>
      <c r="C1981" s="4">
        <v>43597</v>
      </c>
      <c r="D1981" s="3" t="s">
        <v>72</v>
      </c>
      <c r="E1981" s="3">
        <v>1.26</v>
      </c>
      <c r="F1981" s="3">
        <v>2310959.81</v>
      </c>
      <c r="G1981" s="3">
        <v>956668.99</v>
      </c>
      <c r="H1981" s="3">
        <v>525621.68000000005</v>
      </c>
      <c r="I1981" s="3">
        <v>32765.05</v>
      </c>
      <c r="J1981" s="3">
        <v>795904.09</v>
      </c>
      <c r="K1981" s="3">
        <v>654327.14</v>
      </c>
      <c r="L1981" s="3">
        <v>71435.570000000007</v>
      </c>
      <c r="M1981" s="3">
        <v>70141.38</v>
      </c>
    </row>
    <row r="1982" spans="1:13" ht="15.75" customHeight="1" x14ac:dyDescent="0.2">
      <c r="A1982" s="3" t="s">
        <v>52</v>
      </c>
      <c r="B1982" s="3" t="s">
        <v>14</v>
      </c>
      <c r="C1982" s="4">
        <v>43597</v>
      </c>
      <c r="D1982" s="3" t="s">
        <v>72</v>
      </c>
      <c r="E1982" s="3">
        <v>1.53</v>
      </c>
      <c r="F1982" s="3">
        <v>671682.51</v>
      </c>
      <c r="G1982" s="3">
        <v>81653.56</v>
      </c>
      <c r="H1982" s="3">
        <v>254623.84</v>
      </c>
      <c r="I1982" s="3">
        <v>20060.68</v>
      </c>
      <c r="J1982" s="3">
        <v>315344.43</v>
      </c>
      <c r="K1982" s="3">
        <v>116944.27</v>
      </c>
      <c r="L1982" s="3">
        <v>195669.42</v>
      </c>
      <c r="M1982" s="3">
        <v>2730.74</v>
      </c>
    </row>
    <row r="1983" spans="1:13" ht="15.75" customHeight="1" x14ac:dyDescent="0.2">
      <c r="A1983" s="3" t="s">
        <v>53</v>
      </c>
      <c r="B1983" s="3" t="s">
        <v>14</v>
      </c>
      <c r="C1983" s="4">
        <v>43597</v>
      </c>
      <c r="D1983" s="3" t="s">
        <v>72</v>
      </c>
      <c r="E1983" s="3">
        <v>1.32</v>
      </c>
      <c r="F1983" s="3">
        <v>389349.11</v>
      </c>
      <c r="G1983" s="3">
        <v>174214.53</v>
      </c>
      <c r="H1983" s="3">
        <v>55877.2</v>
      </c>
      <c r="I1983" s="3">
        <v>7162.16</v>
      </c>
      <c r="J1983" s="3">
        <v>152095.22</v>
      </c>
      <c r="K1983" s="3">
        <v>132793.45000000001</v>
      </c>
      <c r="L1983" s="3">
        <v>19248.43</v>
      </c>
      <c r="M1983" s="3">
        <v>53.34</v>
      </c>
    </row>
    <row r="1984" spans="1:13" ht="15.75" customHeight="1" x14ac:dyDescent="0.2">
      <c r="A1984" s="3" t="s">
        <v>54</v>
      </c>
      <c r="B1984" s="3" t="s">
        <v>14</v>
      </c>
      <c r="C1984" s="4">
        <v>43597</v>
      </c>
      <c r="D1984" s="3" t="s">
        <v>72</v>
      </c>
      <c r="E1984" s="3">
        <v>1.03</v>
      </c>
      <c r="F1984" s="3">
        <v>373755.01</v>
      </c>
      <c r="G1984" s="3">
        <v>103681.63</v>
      </c>
      <c r="H1984" s="3">
        <v>79948.28</v>
      </c>
      <c r="I1984" s="3">
        <v>2084.2399999999998</v>
      </c>
      <c r="J1984" s="3">
        <v>188040.86</v>
      </c>
      <c r="K1984" s="3">
        <v>153172.06</v>
      </c>
      <c r="L1984" s="3">
        <v>34865.47</v>
      </c>
      <c r="M1984" s="3">
        <v>3.33</v>
      </c>
    </row>
    <row r="1985" spans="1:13" ht="15.75" customHeight="1" x14ac:dyDescent="0.2">
      <c r="A1985" s="3" t="s">
        <v>55</v>
      </c>
      <c r="B1985" s="3" t="s">
        <v>14</v>
      </c>
      <c r="C1985" s="4">
        <v>43597</v>
      </c>
      <c r="D1985" s="3" t="s">
        <v>72</v>
      </c>
      <c r="E1985" s="3">
        <v>0.86</v>
      </c>
      <c r="F1985" s="3">
        <v>271813.86</v>
      </c>
      <c r="G1985" s="3">
        <v>70358.5</v>
      </c>
      <c r="H1985" s="3">
        <v>34246.639999999999</v>
      </c>
      <c r="I1985" s="3">
        <v>138.37</v>
      </c>
      <c r="J1985" s="3">
        <v>167070.35</v>
      </c>
      <c r="K1985" s="3">
        <v>140252.19</v>
      </c>
      <c r="L1985" s="3">
        <v>25798.16</v>
      </c>
      <c r="M1985" s="3">
        <v>1020</v>
      </c>
    </row>
    <row r="1986" spans="1:13" ht="15.75" customHeight="1" x14ac:dyDescent="0.2">
      <c r="A1986" s="3" t="s">
        <v>56</v>
      </c>
      <c r="B1986" s="3" t="s">
        <v>14</v>
      </c>
      <c r="C1986" s="4">
        <v>43597</v>
      </c>
      <c r="D1986" s="3" t="s">
        <v>72</v>
      </c>
      <c r="E1986" s="3">
        <v>1.54</v>
      </c>
      <c r="F1986" s="3">
        <v>465485.82</v>
      </c>
      <c r="G1986" s="3">
        <v>156973.57999999999</v>
      </c>
      <c r="H1986" s="3">
        <v>219304.5</v>
      </c>
      <c r="I1986" s="3">
        <v>3220.99</v>
      </c>
      <c r="J1986" s="3">
        <v>85986.75</v>
      </c>
      <c r="K1986" s="3">
        <v>71369.3</v>
      </c>
      <c r="L1986" s="3">
        <v>10877.36</v>
      </c>
      <c r="M1986" s="3">
        <v>3740.09</v>
      </c>
    </row>
    <row r="1987" spans="1:13" ht="15.75" customHeight="1" x14ac:dyDescent="0.2">
      <c r="A1987" s="3" t="s">
        <v>57</v>
      </c>
      <c r="B1987" s="3" t="s">
        <v>14</v>
      </c>
      <c r="C1987" s="4">
        <v>43597</v>
      </c>
      <c r="D1987" s="3" t="s">
        <v>72</v>
      </c>
      <c r="E1987" s="3">
        <v>1.39</v>
      </c>
      <c r="F1987" s="3">
        <v>506037.98</v>
      </c>
      <c r="G1987" s="3">
        <v>112940.37</v>
      </c>
      <c r="H1987" s="3">
        <v>147877.98000000001</v>
      </c>
      <c r="I1987" s="3">
        <v>19597.32</v>
      </c>
      <c r="J1987" s="3">
        <v>225622.31</v>
      </c>
      <c r="K1987" s="3">
        <v>189810.89</v>
      </c>
      <c r="L1987" s="3">
        <v>35771.99</v>
      </c>
      <c r="M1987" s="3">
        <v>39.43</v>
      </c>
    </row>
    <row r="1988" spans="1:13" ht="15.75" customHeight="1" x14ac:dyDescent="0.2">
      <c r="A1988" s="3" t="s">
        <v>58</v>
      </c>
      <c r="B1988" s="3" t="s">
        <v>14</v>
      </c>
      <c r="C1988" s="4">
        <v>43597</v>
      </c>
      <c r="D1988" s="3" t="s">
        <v>72</v>
      </c>
      <c r="E1988" s="3">
        <v>1.77</v>
      </c>
      <c r="F1988" s="3">
        <v>784331.74</v>
      </c>
      <c r="G1988" s="3">
        <v>213284.39</v>
      </c>
      <c r="H1988" s="3">
        <v>395986.26</v>
      </c>
      <c r="I1988" s="3">
        <v>9975.7000000000007</v>
      </c>
      <c r="J1988" s="3">
        <v>165085.39000000001</v>
      </c>
      <c r="K1988" s="3">
        <v>137300.31</v>
      </c>
      <c r="L1988" s="3">
        <v>21430.080000000002</v>
      </c>
      <c r="M1988" s="3">
        <v>6355</v>
      </c>
    </row>
    <row r="1989" spans="1:13" ht="15.75" customHeight="1" x14ac:dyDescent="0.2">
      <c r="A1989" s="3" t="s">
        <v>59</v>
      </c>
      <c r="B1989" s="3" t="s">
        <v>14</v>
      </c>
      <c r="C1989" s="4">
        <v>43597</v>
      </c>
      <c r="D1989" s="3" t="s">
        <v>72</v>
      </c>
      <c r="E1989" s="3">
        <v>1.69</v>
      </c>
      <c r="F1989" s="3">
        <v>571378.74</v>
      </c>
      <c r="G1989" s="3">
        <v>107997.27</v>
      </c>
      <c r="H1989" s="3">
        <v>168044.92</v>
      </c>
      <c r="I1989" s="3">
        <v>1363.78</v>
      </c>
      <c r="J1989" s="3">
        <v>293972.77</v>
      </c>
      <c r="K1989" s="3">
        <v>102953.51</v>
      </c>
      <c r="L1989" s="3">
        <v>189718.99</v>
      </c>
      <c r="M1989" s="3">
        <v>1300.27</v>
      </c>
    </row>
    <row r="1990" spans="1:13" ht="15.75" customHeight="1" x14ac:dyDescent="0.2">
      <c r="A1990" s="3" t="s">
        <v>60</v>
      </c>
      <c r="B1990" s="3" t="s">
        <v>14</v>
      </c>
      <c r="C1990" s="4">
        <v>43597</v>
      </c>
      <c r="D1990" s="3" t="s">
        <v>72</v>
      </c>
      <c r="E1990" s="3">
        <v>1.3</v>
      </c>
      <c r="F1990" s="3">
        <v>491607.32</v>
      </c>
      <c r="G1990" s="3">
        <v>235177.98</v>
      </c>
      <c r="H1990" s="3">
        <v>44256.19</v>
      </c>
      <c r="I1990" s="3">
        <v>2743.94</v>
      </c>
      <c r="J1990" s="3">
        <v>209429.21</v>
      </c>
      <c r="K1990" s="3">
        <v>164448.16</v>
      </c>
      <c r="L1990" s="3">
        <v>39725.629999999997</v>
      </c>
      <c r="M1990" s="3">
        <v>5255.42</v>
      </c>
    </row>
    <row r="1991" spans="1:13" ht="15.75" customHeight="1" x14ac:dyDescent="0.2">
      <c r="A1991" s="3" t="s">
        <v>61</v>
      </c>
      <c r="B1991" s="3" t="s">
        <v>14</v>
      </c>
      <c r="C1991" s="4">
        <v>43597</v>
      </c>
      <c r="D1991" s="3" t="s">
        <v>72</v>
      </c>
      <c r="E1991" s="3">
        <v>0.95</v>
      </c>
      <c r="F1991" s="3">
        <v>7724739.8099999996</v>
      </c>
      <c r="G1991" s="3">
        <v>3396950.66</v>
      </c>
      <c r="H1991" s="3">
        <v>1169241.3400000001</v>
      </c>
      <c r="I1991" s="3">
        <v>156982.93</v>
      </c>
      <c r="J1991" s="3">
        <v>3001564.88</v>
      </c>
      <c r="K1991" s="3">
        <v>1591168.19</v>
      </c>
      <c r="L1991" s="3">
        <v>1404966.95</v>
      </c>
      <c r="M1991" s="3">
        <v>5429.74</v>
      </c>
    </row>
    <row r="1992" spans="1:13" ht="15.75" customHeight="1" x14ac:dyDescent="0.2">
      <c r="A1992" s="3" t="s">
        <v>62</v>
      </c>
      <c r="B1992" s="3" t="s">
        <v>14</v>
      </c>
      <c r="C1992" s="4">
        <v>43597</v>
      </c>
      <c r="D1992" s="3" t="s">
        <v>72</v>
      </c>
      <c r="E1992" s="3">
        <v>1.24</v>
      </c>
      <c r="F1992" s="3">
        <v>5199300.3899999997</v>
      </c>
      <c r="G1992" s="3">
        <v>2404840.83</v>
      </c>
      <c r="H1992" s="3">
        <v>211858.74</v>
      </c>
      <c r="I1992" s="3">
        <v>25958.080000000002</v>
      </c>
      <c r="J1992" s="3">
        <v>2556642.7400000002</v>
      </c>
      <c r="K1992" s="3">
        <v>1606767.42</v>
      </c>
      <c r="L1992" s="3">
        <v>898951.33</v>
      </c>
      <c r="M1992" s="3">
        <v>50923.99</v>
      </c>
    </row>
    <row r="1993" spans="1:13" ht="15.75" customHeight="1" x14ac:dyDescent="0.2">
      <c r="A1993" s="3" t="s">
        <v>63</v>
      </c>
      <c r="B1993" s="3" t="s">
        <v>14</v>
      </c>
      <c r="C1993" s="4">
        <v>43597</v>
      </c>
      <c r="D1993" s="3" t="s">
        <v>72</v>
      </c>
      <c r="E1993" s="3">
        <v>1.53</v>
      </c>
      <c r="F1993" s="3">
        <v>105407.38</v>
      </c>
      <c r="G1993" s="3">
        <v>28351.45</v>
      </c>
      <c r="H1993" s="3">
        <v>27779.279999999999</v>
      </c>
      <c r="I1993" s="3">
        <v>132</v>
      </c>
      <c r="J1993" s="3">
        <v>49144.65</v>
      </c>
      <c r="K1993" s="3">
        <v>19924.28</v>
      </c>
      <c r="L1993" s="3">
        <v>28748</v>
      </c>
      <c r="M1993" s="3">
        <v>472.37</v>
      </c>
    </row>
    <row r="1994" spans="1:13" ht="15.75" customHeight="1" x14ac:dyDescent="0.2">
      <c r="A1994" s="3" t="s">
        <v>64</v>
      </c>
      <c r="B1994" s="3" t="s">
        <v>14</v>
      </c>
      <c r="C1994" s="4">
        <v>43597</v>
      </c>
      <c r="D1994" s="3" t="s">
        <v>72</v>
      </c>
      <c r="E1994" s="3">
        <v>1.17</v>
      </c>
      <c r="F1994" s="3">
        <v>231204.9</v>
      </c>
      <c r="G1994" s="3">
        <v>110410.22</v>
      </c>
      <c r="H1994" s="3">
        <v>10727.56</v>
      </c>
      <c r="I1994" s="3">
        <v>775.17</v>
      </c>
      <c r="J1994" s="3">
        <v>109291.95</v>
      </c>
      <c r="K1994" s="3">
        <v>93007.71</v>
      </c>
      <c r="L1994" s="3">
        <v>10492.29</v>
      </c>
      <c r="M1994" s="3">
        <v>5791.95</v>
      </c>
    </row>
    <row r="1995" spans="1:13" ht="15.75" customHeight="1" x14ac:dyDescent="0.2">
      <c r="A1995" s="3" t="s">
        <v>65</v>
      </c>
      <c r="B1995" s="3" t="s">
        <v>14</v>
      </c>
      <c r="C1995" s="4">
        <v>43597</v>
      </c>
      <c r="D1995" s="3" t="s">
        <v>72</v>
      </c>
      <c r="E1995" s="3">
        <v>1.36</v>
      </c>
      <c r="F1995" s="3">
        <v>94768.95</v>
      </c>
      <c r="G1995" s="3">
        <v>3718.79</v>
      </c>
      <c r="H1995" s="3">
        <v>56287.35</v>
      </c>
      <c r="I1995" s="3">
        <v>124.86</v>
      </c>
      <c r="J1995" s="3">
        <v>34273.51</v>
      </c>
      <c r="K1995" s="3">
        <v>15222.18</v>
      </c>
      <c r="L1995" s="3">
        <v>19041.330000000002</v>
      </c>
      <c r="M1995" s="3">
        <v>10</v>
      </c>
    </row>
    <row r="1996" spans="1:13" ht="15.75" customHeight="1" x14ac:dyDescent="0.2">
      <c r="A1996" s="3" t="s">
        <v>66</v>
      </c>
      <c r="B1996" s="3" t="s">
        <v>14</v>
      </c>
      <c r="C1996" s="4">
        <v>43597</v>
      </c>
      <c r="D1996" s="3" t="s">
        <v>72</v>
      </c>
      <c r="E1996" s="3">
        <v>1.23</v>
      </c>
      <c r="F1996" s="3">
        <v>545819.38</v>
      </c>
      <c r="G1996" s="3">
        <v>229182.1</v>
      </c>
      <c r="H1996" s="3">
        <v>14704.72</v>
      </c>
      <c r="I1996" s="3">
        <v>2951.21</v>
      </c>
      <c r="J1996" s="3">
        <v>298981.34999999998</v>
      </c>
      <c r="K1996" s="3">
        <v>170615.61</v>
      </c>
      <c r="L1996" s="3">
        <v>128345.74</v>
      </c>
      <c r="M1996" s="3">
        <v>20</v>
      </c>
    </row>
    <row r="1997" spans="1:13" ht="15.75" customHeight="1" x14ac:dyDescent="0.2">
      <c r="A1997" s="3" t="s">
        <v>13</v>
      </c>
      <c r="B1997" s="3" t="s">
        <v>14</v>
      </c>
      <c r="C1997" s="4">
        <v>43597</v>
      </c>
      <c r="D1997" s="3" t="s">
        <v>72</v>
      </c>
      <c r="E1997" s="3">
        <v>1.24</v>
      </c>
      <c r="F1997" s="3">
        <v>43060975.950000003</v>
      </c>
      <c r="G1997" s="3">
        <v>13040337.960000001</v>
      </c>
      <c r="H1997" s="3">
        <v>11403251.689999999</v>
      </c>
      <c r="I1997" s="3">
        <v>890220.7</v>
      </c>
      <c r="J1997" s="3">
        <v>17726801.16</v>
      </c>
      <c r="K1997" s="3">
        <v>11266027.51</v>
      </c>
      <c r="L1997" s="3">
        <v>6092753.8799999999</v>
      </c>
      <c r="M1997" s="3">
        <v>368019.77</v>
      </c>
    </row>
    <row r="1998" spans="1:13" ht="15.75" customHeight="1" x14ac:dyDescent="0.2">
      <c r="A1998" s="3" t="s">
        <v>67</v>
      </c>
      <c r="B1998" s="3" t="s">
        <v>14</v>
      </c>
      <c r="C1998" s="4">
        <v>43597</v>
      </c>
      <c r="D1998" s="3" t="s">
        <v>72</v>
      </c>
      <c r="E1998" s="3">
        <v>1.23</v>
      </c>
      <c r="F1998" s="3">
        <v>7291343.6399999997</v>
      </c>
      <c r="G1998" s="3">
        <v>1981839.78</v>
      </c>
      <c r="H1998" s="3">
        <v>1630785.67</v>
      </c>
      <c r="I1998" s="3">
        <v>166164.16</v>
      </c>
      <c r="J1998" s="3">
        <v>3512554.03</v>
      </c>
      <c r="K1998" s="3">
        <v>1343621</v>
      </c>
      <c r="L1998" s="3">
        <v>2151375.41</v>
      </c>
      <c r="M1998" s="3">
        <v>17557.62</v>
      </c>
    </row>
    <row r="1999" spans="1:13" ht="15.75" customHeight="1" x14ac:dyDescent="0.2">
      <c r="A1999" s="3" t="s">
        <v>68</v>
      </c>
      <c r="B1999" s="3" t="s">
        <v>14</v>
      </c>
      <c r="C1999" s="4">
        <v>43597</v>
      </c>
      <c r="D1999" s="3" t="s">
        <v>72</v>
      </c>
      <c r="E1999" s="3">
        <v>1.07</v>
      </c>
      <c r="F1999" s="3">
        <v>915021.37</v>
      </c>
      <c r="G1999" s="3">
        <v>419385.09</v>
      </c>
      <c r="H1999" s="3">
        <v>108440.52</v>
      </c>
      <c r="I1999" s="3">
        <v>74949.119999999995</v>
      </c>
      <c r="J1999" s="3">
        <v>312246.64</v>
      </c>
      <c r="K1999" s="3">
        <v>216474.25</v>
      </c>
      <c r="L1999" s="3">
        <v>95765.72</v>
      </c>
      <c r="M1999" s="3">
        <v>6.67</v>
      </c>
    </row>
    <row r="2000" spans="1:13" ht="15.75" customHeight="1" x14ac:dyDescent="0.2">
      <c r="A2000" s="3" t="s">
        <v>16</v>
      </c>
      <c r="B2000" s="3" t="s">
        <v>14</v>
      </c>
      <c r="C2000" s="4">
        <v>43597</v>
      </c>
      <c r="D2000" s="3" t="s">
        <v>69</v>
      </c>
      <c r="E2000" s="3">
        <v>1.76</v>
      </c>
      <c r="F2000" s="3">
        <v>4082.72</v>
      </c>
      <c r="G2000" s="3">
        <v>44.42</v>
      </c>
      <c r="H2000" s="3">
        <v>686.03</v>
      </c>
      <c r="I2000" s="3">
        <v>0</v>
      </c>
      <c r="J2000" s="3">
        <v>3352.27</v>
      </c>
      <c r="K2000" s="3">
        <v>3352.27</v>
      </c>
      <c r="L2000" s="3">
        <v>0</v>
      </c>
      <c r="M2000" s="3">
        <v>0</v>
      </c>
    </row>
    <row r="2001" spans="1:13" ht="15.75" customHeight="1" x14ac:dyDescent="0.2">
      <c r="A2001" s="3" t="s">
        <v>17</v>
      </c>
      <c r="B2001" s="3" t="s">
        <v>14</v>
      </c>
      <c r="C2001" s="4">
        <v>43597</v>
      </c>
      <c r="D2001" s="3" t="s">
        <v>69</v>
      </c>
      <c r="E2001" s="3">
        <v>1.74</v>
      </c>
      <c r="F2001" s="3">
        <v>13033.89</v>
      </c>
      <c r="G2001" s="3">
        <v>133.37</v>
      </c>
      <c r="H2001" s="3">
        <v>3301.28</v>
      </c>
      <c r="I2001" s="3">
        <v>0</v>
      </c>
      <c r="J2001" s="3">
        <v>9599.24</v>
      </c>
      <c r="K2001" s="3">
        <v>6266.96</v>
      </c>
      <c r="L2001" s="3">
        <v>3332.28</v>
      </c>
      <c r="M2001" s="3">
        <v>0</v>
      </c>
    </row>
    <row r="2002" spans="1:13" ht="15.75" customHeight="1" x14ac:dyDescent="0.2">
      <c r="A2002" s="3" t="s">
        <v>18</v>
      </c>
      <c r="B2002" s="3" t="s">
        <v>14</v>
      </c>
      <c r="C2002" s="4">
        <v>43597</v>
      </c>
      <c r="D2002" s="3" t="s">
        <v>69</v>
      </c>
      <c r="E2002" s="3">
        <v>1.49</v>
      </c>
      <c r="F2002" s="3">
        <v>46086.68</v>
      </c>
      <c r="G2002" s="3">
        <v>345.5</v>
      </c>
      <c r="H2002" s="3">
        <v>5054.43</v>
      </c>
      <c r="I2002" s="3">
        <v>20.18</v>
      </c>
      <c r="J2002" s="3">
        <v>40666.57</v>
      </c>
      <c r="K2002" s="3">
        <v>34337.08</v>
      </c>
      <c r="L2002" s="3">
        <v>6329.49</v>
      </c>
      <c r="M2002" s="3">
        <v>0</v>
      </c>
    </row>
    <row r="2003" spans="1:13" ht="15.75" customHeight="1" x14ac:dyDescent="0.2">
      <c r="A2003" s="3" t="s">
        <v>19</v>
      </c>
      <c r="B2003" s="3" t="s">
        <v>14</v>
      </c>
      <c r="C2003" s="4">
        <v>43597</v>
      </c>
      <c r="D2003" s="3" t="s">
        <v>69</v>
      </c>
      <c r="E2003" s="3">
        <v>2.15</v>
      </c>
      <c r="F2003" s="3">
        <v>4108.1099999999997</v>
      </c>
      <c r="G2003" s="3">
        <v>1.27</v>
      </c>
      <c r="H2003" s="3">
        <v>1341.05</v>
      </c>
      <c r="I2003" s="3">
        <v>0</v>
      </c>
      <c r="J2003" s="3">
        <v>2765.79</v>
      </c>
      <c r="K2003" s="3">
        <v>1398.26</v>
      </c>
      <c r="L2003" s="3">
        <v>1367.53</v>
      </c>
      <c r="M2003" s="3">
        <v>0</v>
      </c>
    </row>
    <row r="2004" spans="1:13" ht="15.75" customHeight="1" x14ac:dyDescent="0.2">
      <c r="A2004" s="3" t="s">
        <v>20</v>
      </c>
      <c r="B2004" s="3" t="s">
        <v>14</v>
      </c>
      <c r="C2004" s="4">
        <v>43597</v>
      </c>
      <c r="D2004" s="3" t="s">
        <v>69</v>
      </c>
      <c r="E2004" s="3">
        <v>1.72</v>
      </c>
      <c r="F2004" s="3">
        <v>35134.949999999997</v>
      </c>
      <c r="G2004" s="3">
        <v>105.9</v>
      </c>
      <c r="H2004" s="3">
        <v>2404.81</v>
      </c>
      <c r="I2004" s="3">
        <v>0</v>
      </c>
      <c r="J2004" s="3">
        <v>32624.240000000002</v>
      </c>
      <c r="K2004" s="3">
        <v>13075.54</v>
      </c>
      <c r="L2004" s="3">
        <v>19548.7</v>
      </c>
      <c r="M2004" s="3">
        <v>0</v>
      </c>
    </row>
    <row r="2005" spans="1:13" ht="15.75" customHeight="1" x14ac:dyDescent="0.2">
      <c r="A2005" s="3" t="s">
        <v>21</v>
      </c>
      <c r="B2005" s="3" t="s">
        <v>14</v>
      </c>
      <c r="C2005" s="4">
        <v>43597</v>
      </c>
      <c r="D2005" s="3" t="s">
        <v>69</v>
      </c>
      <c r="E2005" s="3">
        <v>1.47</v>
      </c>
      <c r="F2005" s="3">
        <v>15656.63</v>
      </c>
      <c r="G2005" s="3">
        <v>328.7</v>
      </c>
      <c r="H2005" s="3">
        <v>331.5</v>
      </c>
      <c r="I2005" s="3">
        <v>0</v>
      </c>
      <c r="J2005" s="3">
        <v>14996.43</v>
      </c>
      <c r="K2005" s="3">
        <v>4398.96</v>
      </c>
      <c r="L2005" s="3">
        <v>10597.47</v>
      </c>
      <c r="M2005" s="3">
        <v>0</v>
      </c>
    </row>
    <row r="2006" spans="1:13" ht="15.75" customHeight="1" x14ac:dyDescent="0.2">
      <c r="A2006" s="3" t="s">
        <v>22</v>
      </c>
      <c r="B2006" s="3" t="s">
        <v>14</v>
      </c>
      <c r="C2006" s="4">
        <v>43597</v>
      </c>
      <c r="D2006" s="3" t="s">
        <v>69</v>
      </c>
      <c r="E2006" s="3">
        <v>2.1</v>
      </c>
      <c r="F2006" s="3">
        <v>186880.55</v>
      </c>
      <c r="G2006" s="3">
        <v>39649.67</v>
      </c>
      <c r="H2006" s="3">
        <v>64456.57</v>
      </c>
      <c r="I2006" s="3">
        <v>0</v>
      </c>
      <c r="J2006" s="3">
        <v>82774.31</v>
      </c>
      <c r="K2006" s="3">
        <v>82278.399999999994</v>
      </c>
      <c r="L2006" s="3">
        <v>495.91</v>
      </c>
      <c r="M2006" s="3">
        <v>0</v>
      </c>
    </row>
    <row r="2007" spans="1:13" ht="15.75" customHeight="1" x14ac:dyDescent="0.2">
      <c r="A2007" s="3" t="s">
        <v>23</v>
      </c>
      <c r="B2007" s="3" t="s">
        <v>14</v>
      </c>
      <c r="C2007" s="4">
        <v>43597</v>
      </c>
      <c r="D2007" s="3" t="s">
        <v>69</v>
      </c>
      <c r="E2007" s="3">
        <v>1.58</v>
      </c>
      <c r="F2007" s="3">
        <v>18351.2</v>
      </c>
      <c r="G2007" s="3">
        <v>79.59</v>
      </c>
      <c r="H2007" s="3">
        <v>4192.1400000000003</v>
      </c>
      <c r="I2007" s="3">
        <v>17.55</v>
      </c>
      <c r="J2007" s="3">
        <v>14061.92</v>
      </c>
      <c r="K2007" s="3">
        <v>14061.92</v>
      </c>
      <c r="L2007" s="3">
        <v>0</v>
      </c>
      <c r="M2007" s="3">
        <v>0</v>
      </c>
    </row>
    <row r="2008" spans="1:13" ht="15.75" customHeight="1" x14ac:dyDescent="0.2">
      <c r="A2008" s="3" t="s">
        <v>24</v>
      </c>
      <c r="B2008" s="3" t="s">
        <v>14</v>
      </c>
      <c r="C2008" s="4">
        <v>43597</v>
      </c>
      <c r="D2008" s="3" t="s">
        <v>69</v>
      </c>
      <c r="E2008" s="3">
        <v>2.16</v>
      </c>
      <c r="F2008" s="3">
        <v>39686.44</v>
      </c>
      <c r="G2008" s="3">
        <v>473.94</v>
      </c>
      <c r="H2008" s="3">
        <v>6820.8</v>
      </c>
      <c r="I2008" s="3">
        <v>0</v>
      </c>
      <c r="J2008" s="3">
        <v>32391.7</v>
      </c>
      <c r="K2008" s="3">
        <v>32391.7</v>
      </c>
      <c r="L2008" s="3">
        <v>0</v>
      </c>
      <c r="M2008" s="3">
        <v>0</v>
      </c>
    </row>
    <row r="2009" spans="1:13" ht="15.75" customHeight="1" x14ac:dyDescent="0.2">
      <c r="A2009" s="3" t="s">
        <v>25</v>
      </c>
      <c r="B2009" s="3" t="s">
        <v>14</v>
      </c>
      <c r="C2009" s="4">
        <v>43597</v>
      </c>
      <c r="D2009" s="3" t="s">
        <v>69</v>
      </c>
      <c r="E2009" s="3">
        <v>2.11</v>
      </c>
      <c r="F2009" s="3">
        <v>10968.62</v>
      </c>
      <c r="G2009" s="3">
        <v>91.66</v>
      </c>
      <c r="H2009" s="3">
        <v>2776.65</v>
      </c>
      <c r="I2009" s="3">
        <v>0</v>
      </c>
      <c r="J2009" s="3">
        <v>8100.31</v>
      </c>
      <c r="K2009" s="3">
        <v>1831.82</v>
      </c>
      <c r="L2009" s="3">
        <v>6268.49</v>
      </c>
      <c r="M2009" s="3">
        <v>0</v>
      </c>
    </row>
    <row r="2010" spans="1:13" ht="15.75" customHeight="1" x14ac:dyDescent="0.2">
      <c r="A2010" s="3" t="s">
        <v>26</v>
      </c>
      <c r="B2010" s="3" t="s">
        <v>14</v>
      </c>
      <c r="C2010" s="4">
        <v>43597</v>
      </c>
      <c r="D2010" s="3" t="s">
        <v>69</v>
      </c>
      <c r="E2010" s="3">
        <v>1.64</v>
      </c>
      <c r="F2010" s="3">
        <v>5351.36</v>
      </c>
      <c r="G2010" s="3">
        <v>391.76</v>
      </c>
      <c r="H2010" s="3">
        <v>894.97</v>
      </c>
      <c r="I2010" s="3">
        <v>0</v>
      </c>
      <c r="J2010" s="3">
        <v>4064.63</v>
      </c>
      <c r="K2010" s="3">
        <v>3119.01</v>
      </c>
      <c r="L2010" s="3">
        <v>945.62</v>
      </c>
      <c r="M2010" s="3">
        <v>0</v>
      </c>
    </row>
    <row r="2011" spans="1:13" ht="15.75" customHeight="1" x14ac:dyDescent="0.2">
      <c r="A2011" s="3" t="s">
        <v>27</v>
      </c>
      <c r="B2011" s="3" t="s">
        <v>14</v>
      </c>
      <c r="C2011" s="4">
        <v>43597</v>
      </c>
      <c r="D2011" s="3" t="s">
        <v>69</v>
      </c>
      <c r="E2011" s="3">
        <v>1.36</v>
      </c>
      <c r="F2011" s="3">
        <v>28998.27</v>
      </c>
      <c r="G2011" s="3">
        <v>5634.39</v>
      </c>
      <c r="H2011" s="3">
        <v>488.37</v>
      </c>
      <c r="I2011" s="3">
        <v>841.31</v>
      </c>
      <c r="J2011" s="3">
        <v>22034.2</v>
      </c>
      <c r="K2011" s="3">
        <v>12447.53</v>
      </c>
      <c r="L2011" s="3">
        <v>9586.67</v>
      </c>
      <c r="M2011" s="3">
        <v>0</v>
      </c>
    </row>
    <row r="2012" spans="1:13" ht="15.75" customHeight="1" x14ac:dyDescent="0.2">
      <c r="A2012" s="3" t="s">
        <v>28</v>
      </c>
      <c r="B2012" s="3" t="s">
        <v>14</v>
      </c>
      <c r="C2012" s="4">
        <v>43597</v>
      </c>
      <c r="D2012" s="3" t="s">
        <v>69</v>
      </c>
      <c r="E2012" s="3">
        <v>1.67</v>
      </c>
      <c r="F2012" s="3">
        <v>28241.5</v>
      </c>
      <c r="G2012" s="3">
        <v>6561.72</v>
      </c>
      <c r="H2012" s="3">
        <v>1812.64</v>
      </c>
      <c r="I2012" s="3">
        <v>5.73</v>
      </c>
      <c r="J2012" s="3">
        <v>19861.41</v>
      </c>
      <c r="K2012" s="3">
        <v>5807.67</v>
      </c>
      <c r="L2012" s="3">
        <v>14053.74</v>
      </c>
      <c r="M2012" s="3">
        <v>0</v>
      </c>
    </row>
    <row r="2013" spans="1:13" ht="15.75" customHeight="1" x14ac:dyDescent="0.2">
      <c r="A2013" s="3" t="s">
        <v>29</v>
      </c>
      <c r="B2013" s="3" t="s">
        <v>14</v>
      </c>
      <c r="C2013" s="4">
        <v>43597</v>
      </c>
      <c r="D2013" s="3" t="s">
        <v>69</v>
      </c>
      <c r="E2013" s="3">
        <v>1.97</v>
      </c>
      <c r="F2013" s="3">
        <v>15020.34</v>
      </c>
      <c r="G2013" s="3">
        <v>460.04</v>
      </c>
      <c r="H2013" s="3">
        <v>2134.3000000000002</v>
      </c>
      <c r="I2013" s="3">
        <v>0</v>
      </c>
      <c r="J2013" s="3">
        <v>12426</v>
      </c>
      <c r="K2013" s="3">
        <v>5108.8500000000004</v>
      </c>
      <c r="L2013" s="3">
        <v>7317.15</v>
      </c>
      <c r="M2013" s="3">
        <v>0</v>
      </c>
    </row>
    <row r="2014" spans="1:13" ht="15.75" customHeight="1" x14ac:dyDescent="0.2">
      <c r="A2014" s="3" t="s">
        <v>30</v>
      </c>
      <c r="B2014" s="3" t="s">
        <v>14</v>
      </c>
      <c r="C2014" s="4">
        <v>43597</v>
      </c>
      <c r="D2014" s="3" t="s">
        <v>69</v>
      </c>
      <c r="E2014" s="3">
        <v>1.45</v>
      </c>
      <c r="F2014" s="3">
        <v>12555.22</v>
      </c>
      <c r="G2014" s="3">
        <v>90.87</v>
      </c>
      <c r="H2014" s="3">
        <v>1592.4</v>
      </c>
      <c r="I2014" s="3">
        <v>0</v>
      </c>
      <c r="J2014" s="3">
        <v>10871.95</v>
      </c>
      <c r="K2014" s="3">
        <v>10871.95</v>
      </c>
      <c r="L2014" s="3">
        <v>0</v>
      </c>
      <c r="M2014" s="3">
        <v>0</v>
      </c>
    </row>
    <row r="2015" spans="1:13" ht="15.75" customHeight="1" x14ac:dyDescent="0.2">
      <c r="A2015" s="3" t="s">
        <v>31</v>
      </c>
      <c r="B2015" s="3" t="s">
        <v>14</v>
      </c>
      <c r="C2015" s="4">
        <v>43597</v>
      </c>
      <c r="D2015" s="3" t="s">
        <v>69</v>
      </c>
      <c r="E2015" s="3">
        <v>1.85</v>
      </c>
      <c r="F2015" s="3">
        <v>159404.65</v>
      </c>
      <c r="G2015" s="3">
        <v>3677.07</v>
      </c>
      <c r="H2015" s="3">
        <v>21710.23</v>
      </c>
      <c r="I2015" s="3">
        <v>0</v>
      </c>
      <c r="J2015" s="3">
        <v>133992.14000000001</v>
      </c>
      <c r="K2015" s="3">
        <v>110535.37</v>
      </c>
      <c r="L2015" s="3">
        <v>23456.77</v>
      </c>
      <c r="M2015" s="3">
        <v>0</v>
      </c>
    </row>
    <row r="2016" spans="1:13" ht="15.75" customHeight="1" x14ac:dyDescent="0.2">
      <c r="A2016" s="3" t="s">
        <v>32</v>
      </c>
      <c r="B2016" s="3" t="s">
        <v>14</v>
      </c>
      <c r="C2016" s="4">
        <v>43597</v>
      </c>
      <c r="D2016" s="3" t="s">
        <v>69</v>
      </c>
      <c r="E2016" s="3">
        <v>1.44</v>
      </c>
      <c r="F2016" s="3">
        <v>14623.03</v>
      </c>
      <c r="G2016" s="3">
        <v>363.15</v>
      </c>
      <c r="H2016" s="3">
        <v>378.21</v>
      </c>
      <c r="I2016" s="3">
        <v>0</v>
      </c>
      <c r="J2016" s="3">
        <v>13881.67</v>
      </c>
      <c r="K2016" s="3">
        <v>11330.2</v>
      </c>
      <c r="L2016" s="3">
        <v>2551.4699999999998</v>
      </c>
      <c r="M2016" s="3">
        <v>0</v>
      </c>
    </row>
    <row r="2017" spans="1:13" ht="15.75" customHeight="1" x14ac:dyDescent="0.2">
      <c r="A2017" s="3" t="s">
        <v>33</v>
      </c>
      <c r="B2017" s="3" t="s">
        <v>14</v>
      </c>
      <c r="C2017" s="4">
        <v>43597</v>
      </c>
      <c r="D2017" s="3" t="s">
        <v>69</v>
      </c>
      <c r="E2017" s="3">
        <v>2.23</v>
      </c>
      <c r="F2017" s="3">
        <v>13406.33</v>
      </c>
      <c r="G2017" s="3">
        <v>432.59</v>
      </c>
      <c r="H2017" s="3">
        <v>6579.44</v>
      </c>
      <c r="I2017" s="3">
        <v>0</v>
      </c>
      <c r="J2017" s="3">
        <v>6394.3</v>
      </c>
      <c r="K2017" s="3">
        <v>6378.16</v>
      </c>
      <c r="L2017" s="3">
        <v>16.14</v>
      </c>
      <c r="M2017" s="3">
        <v>0</v>
      </c>
    </row>
    <row r="2018" spans="1:13" ht="15.75" customHeight="1" x14ac:dyDescent="0.2">
      <c r="A2018" s="3" t="s">
        <v>34</v>
      </c>
      <c r="B2018" s="3" t="s">
        <v>14</v>
      </c>
      <c r="C2018" s="4">
        <v>43597</v>
      </c>
      <c r="D2018" s="3" t="s">
        <v>69</v>
      </c>
      <c r="E2018" s="3">
        <v>1.4</v>
      </c>
      <c r="F2018" s="3">
        <v>34366.97</v>
      </c>
      <c r="G2018" s="3">
        <v>5845.47</v>
      </c>
      <c r="H2018" s="3">
        <v>96.66</v>
      </c>
      <c r="I2018" s="3">
        <v>0</v>
      </c>
      <c r="J2018" s="3">
        <v>28424.84</v>
      </c>
      <c r="K2018" s="3">
        <v>27958.17</v>
      </c>
      <c r="L2018" s="3">
        <v>466.67</v>
      </c>
      <c r="M2018" s="3">
        <v>0</v>
      </c>
    </row>
    <row r="2019" spans="1:13" ht="15.75" customHeight="1" x14ac:dyDescent="0.2">
      <c r="A2019" s="3" t="s">
        <v>35</v>
      </c>
      <c r="B2019" s="3" t="s">
        <v>14</v>
      </c>
      <c r="C2019" s="4">
        <v>43597</v>
      </c>
      <c r="D2019" s="3" t="s">
        <v>69</v>
      </c>
      <c r="E2019" s="3">
        <v>1.87</v>
      </c>
      <c r="F2019" s="3">
        <v>6205.33</v>
      </c>
      <c r="G2019" s="3">
        <v>263.89999999999998</v>
      </c>
      <c r="H2019" s="3">
        <v>808.86</v>
      </c>
      <c r="I2019" s="3">
        <v>0</v>
      </c>
      <c r="J2019" s="3">
        <v>5132.57</v>
      </c>
      <c r="K2019" s="3">
        <v>2789.29</v>
      </c>
      <c r="L2019" s="3">
        <v>2343.2800000000002</v>
      </c>
      <c r="M2019" s="3">
        <v>0</v>
      </c>
    </row>
    <row r="2020" spans="1:13" ht="15.75" customHeight="1" x14ac:dyDescent="0.2">
      <c r="A2020" s="3" t="s">
        <v>36</v>
      </c>
      <c r="B2020" s="3" t="s">
        <v>14</v>
      </c>
      <c r="C2020" s="4">
        <v>43597</v>
      </c>
      <c r="D2020" s="3" t="s">
        <v>69</v>
      </c>
      <c r="E2020" s="3">
        <v>1.51</v>
      </c>
      <c r="F2020" s="3">
        <v>630.28</v>
      </c>
      <c r="G2020" s="3">
        <v>93.56</v>
      </c>
      <c r="H2020" s="3">
        <v>130.05000000000001</v>
      </c>
      <c r="I2020" s="3">
        <v>0</v>
      </c>
      <c r="J2020" s="3">
        <v>406.67</v>
      </c>
      <c r="K2020" s="3">
        <v>406.67</v>
      </c>
      <c r="L2020" s="3">
        <v>0</v>
      </c>
      <c r="M2020" s="3">
        <v>0</v>
      </c>
    </row>
    <row r="2021" spans="1:13" ht="15.75" customHeight="1" x14ac:dyDescent="0.2">
      <c r="A2021" s="3" t="s">
        <v>37</v>
      </c>
      <c r="B2021" s="3" t="s">
        <v>14</v>
      </c>
      <c r="C2021" s="4">
        <v>43597</v>
      </c>
      <c r="D2021" s="3" t="s">
        <v>69</v>
      </c>
      <c r="E2021" s="3">
        <v>1.87</v>
      </c>
      <c r="F2021" s="3">
        <v>12112.74</v>
      </c>
      <c r="G2021" s="3">
        <v>1415.11</v>
      </c>
      <c r="H2021" s="3">
        <v>2065.56</v>
      </c>
      <c r="I2021" s="3">
        <v>0</v>
      </c>
      <c r="J2021" s="3">
        <v>8632.07</v>
      </c>
      <c r="K2021" s="3">
        <v>8057.19</v>
      </c>
      <c r="L2021" s="3">
        <v>574.88</v>
      </c>
      <c r="M2021" s="3">
        <v>0</v>
      </c>
    </row>
    <row r="2022" spans="1:13" ht="15.75" customHeight="1" x14ac:dyDescent="0.2">
      <c r="A2022" s="3" t="s">
        <v>38</v>
      </c>
      <c r="B2022" s="3" t="s">
        <v>14</v>
      </c>
      <c r="C2022" s="4">
        <v>43597</v>
      </c>
      <c r="D2022" s="3" t="s">
        <v>69</v>
      </c>
      <c r="E2022" s="3">
        <v>2.0299999999999998</v>
      </c>
      <c r="F2022" s="3">
        <v>83851.199999999997</v>
      </c>
      <c r="G2022" s="3">
        <v>13591.62</v>
      </c>
      <c r="H2022" s="3">
        <v>27314.91</v>
      </c>
      <c r="I2022" s="3">
        <v>0</v>
      </c>
      <c r="J2022" s="3">
        <v>42944.67</v>
      </c>
      <c r="K2022" s="3">
        <v>42500.1</v>
      </c>
      <c r="L2022" s="3">
        <v>444.57</v>
      </c>
      <c r="M2022" s="3">
        <v>0</v>
      </c>
    </row>
    <row r="2023" spans="1:13" ht="15.75" customHeight="1" x14ac:dyDescent="0.2">
      <c r="A2023" s="3" t="s">
        <v>39</v>
      </c>
      <c r="B2023" s="3" t="s">
        <v>14</v>
      </c>
      <c r="C2023" s="4">
        <v>43597</v>
      </c>
      <c r="D2023" s="3" t="s">
        <v>69</v>
      </c>
      <c r="E2023" s="3">
        <v>1.97</v>
      </c>
      <c r="F2023" s="3">
        <v>3633.45</v>
      </c>
      <c r="G2023" s="3">
        <v>11.66</v>
      </c>
      <c r="H2023" s="3">
        <v>680.75</v>
      </c>
      <c r="I2023" s="3">
        <v>0</v>
      </c>
      <c r="J2023" s="3">
        <v>2941.04</v>
      </c>
      <c r="K2023" s="3">
        <v>1109.19</v>
      </c>
      <c r="L2023" s="3">
        <v>1831.85</v>
      </c>
      <c r="M2023" s="3">
        <v>0</v>
      </c>
    </row>
    <row r="2024" spans="1:13" ht="15.75" customHeight="1" x14ac:dyDescent="0.2">
      <c r="A2024" s="3" t="s">
        <v>40</v>
      </c>
      <c r="B2024" s="3" t="s">
        <v>14</v>
      </c>
      <c r="C2024" s="4">
        <v>43597</v>
      </c>
      <c r="D2024" s="3" t="s">
        <v>69</v>
      </c>
      <c r="E2024" s="3">
        <v>1.4</v>
      </c>
      <c r="F2024" s="3">
        <v>3168.53</v>
      </c>
      <c r="G2024" s="3">
        <v>1016.59</v>
      </c>
      <c r="H2024" s="3">
        <v>30.83</v>
      </c>
      <c r="I2024" s="3">
        <v>0</v>
      </c>
      <c r="J2024" s="3">
        <v>2121.11</v>
      </c>
      <c r="K2024" s="3">
        <v>2121.11</v>
      </c>
      <c r="L2024" s="3">
        <v>0</v>
      </c>
      <c r="M2024" s="3">
        <v>0</v>
      </c>
    </row>
    <row r="2025" spans="1:13" ht="15.75" customHeight="1" x14ac:dyDescent="0.2">
      <c r="A2025" s="3" t="s">
        <v>41</v>
      </c>
      <c r="B2025" s="3" t="s">
        <v>14</v>
      </c>
      <c r="C2025" s="4">
        <v>43597</v>
      </c>
      <c r="D2025" s="3" t="s">
        <v>69</v>
      </c>
      <c r="E2025" s="3">
        <v>1.58</v>
      </c>
      <c r="F2025" s="3">
        <v>187540.07</v>
      </c>
      <c r="G2025" s="3">
        <v>1065.28</v>
      </c>
      <c r="H2025" s="3">
        <v>29415.72</v>
      </c>
      <c r="I2025" s="3">
        <v>141.59</v>
      </c>
      <c r="J2025" s="3">
        <v>156917.48000000001</v>
      </c>
      <c r="K2025" s="3">
        <v>132893.69</v>
      </c>
      <c r="L2025" s="3">
        <v>24023.79</v>
      </c>
      <c r="M2025" s="3">
        <v>0</v>
      </c>
    </row>
    <row r="2026" spans="1:13" ht="15.75" customHeight="1" x14ac:dyDescent="0.2">
      <c r="A2026" s="3" t="s">
        <v>42</v>
      </c>
      <c r="B2026" s="3" t="s">
        <v>14</v>
      </c>
      <c r="C2026" s="4">
        <v>43597</v>
      </c>
      <c r="D2026" s="3" t="s">
        <v>69</v>
      </c>
      <c r="E2026" s="3">
        <v>1.56</v>
      </c>
      <c r="F2026" s="3">
        <v>12638.58</v>
      </c>
      <c r="G2026" s="3">
        <v>38.1</v>
      </c>
      <c r="H2026" s="3">
        <v>1154.1199999999999</v>
      </c>
      <c r="I2026" s="3">
        <v>0</v>
      </c>
      <c r="J2026" s="3">
        <v>11446.36</v>
      </c>
      <c r="K2026" s="3">
        <v>7065.52</v>
      </c>
      <c r="L2026" s="3">
        <v>4380.84</v>
      </c>
      <c r="M2026" s="3">
        <v>0</v>
      </c>
    </row>
    <row r="2027" spans="1:13" ht="15.75" customHeight="1" x14ac:dyDescent="0.2">
      <c r="A2027" s="3" t="s">
        <v>43</v>
      </c>
      <c r="B2027" s="3" t="s">
        <v>14</v>
      </c>
      <c r="C2027" s="4">
        <v>43597</v>
      </c>
      <c r="D2027" s="3" t="s">
        <v>69</v>
      </c>
      <c r="E2027" s="3">
        <v>0.93</v>
      </c>
      <c r="F2027" s="3">
        <v>9648.33</v>
      </c>
      <c r="G2027" s="3">
        <v>197.33</v>
      </c>
      <c r="H2027" s="3">
        <v>1</v>
      </c>
      <c r="I2027" s="3">
        <v>0</v>
      </c>
      <c r="J2027" s="3">
        <v>9450</v>
      </c>
      <c r="K2027" s="3">
        <v>9450</v>
      </c>
      <c r="L2027" s="3">
        <v>0</v>
      </c>
      <c r="M2027" s="3">
        <v>0</v>
      </c>
    </row>
    <row r="2028" spans="1:13" ht="15.75" customHeight="1" x14ac:dyDescent="0.2">
      <c r="A2028" s="3" t="s">
        <v>44</v>
      </c>
      <c r="B2028" s="3" t="s">
        <v>14</v>
      </c>
      <c r="C2028" s="4">
        <v>43597</v>
      </c>
      <c r="D2028" s="3" t="s">
        <v>69</v>
      </c>
      <c r="E2028" s="3">
        <v>1.94</v>
      </c>
      <c r="F2028" s="3">
        <v>83843.94</v>
      </c>
      <c r="G2028" s="3">
        <v>15676.31</v>
      </c>
      <c r="H2028" s="3">
        <v>17215.96</v>
      </c>
      <c r="I2028" s="3">
        <v>61.38</v>
      </c>
      <c r="J2028" s="3">
        <v>50890.29</v>
      </c>
      <c r="K2028" s="3">
        <v>44759.49</v>
      </c>
      <c r="L2028" s="3">
        <v>6130.8</v>
      </c>
      <c r="M2028" s="3">
        <v>0</v>
      </c>
    </row>
    <row r="2029" spans="1:13" ht="15.75" customHeight="1" x14ac:dyDescent="0.2">
      <c r="A2029" s="3" t="s">
        <v>45</v>
      </c>
      <c r="B2029" s="3" t="s">
        <v>14</v>
      </c>
      <c r="C2029" s="4">
        <v>43597</v>
      </c>
      <c r="D2029" s="3" t="s">
        <v>69</v>
      </c>
      <c r="E2029" s="3">
        <v>1.74</v>
      </c>
      <c r="F2029" s="3">
        <v>268741.13</v>
      </c>
      <c r="G2029" s="3">
        <v>21960.68</v>
      </c>
      <c r="H2029" s="3">
        <v>39591.78</v>
      </c>
      <c r="I2029" s="3">
        <v>53.29</v>
      </c>
      <c r="J2029" s="3">
        <v>207135.38</v>
      </c>
      <c r="K2029" s="3">
        <v>144228.78</v>
      </c>
      <c r="L2029" s="3">
        <v>62906.6</v>
      </c>
      <c r="M2029" s="3">
        <v>0</v>
      </c>
    </row>
    <row r="2030" spans="1:13" ht="15.75" customHeight="1" x14ac:dyDescent="0.2">
      <c r="A2030" s="3" t="s">
        <v>46</v>
      </c>
      <c r="B2030" s="3" t="s">
        <v>14</v>
      </c>
      <c r="C2030" s="4">
        <v>43597</v>
      </c>
      <c r="D2030" s="3" t="s">
        <v>69</v>
      </c>
      <c r="E2030" s="3">
        <v>1.6</v>
      </c>
      <c r="F2030" s="3">
        <v>36253.65</v>
      </c>
      <c r="G2030" s="3">
        <v>205.16</v>
      </c>
      <c r="H2030" s="3">
        <v>5748.63</v>
      </c>
      <c r="I2030" s="3">
        <v>0</v>
      </c>
      <c r="J2030" s="3">
        <v>30299.86</v>
      </c>
      <c r="K2030" s="3">
        <v>22104.61</v>
      </c>
      <c r="L2030" s="3">
        <v>8195.25</v>
      </c>
      <c r="M2030" s="3">
        <v>0</v>
      </c>
    </row>
    <row r="2031" spans="1:13" ht="15.75" customHeight="1" x14ac:dyDescent="0.2">
      <c r="A2031" s="3" t="s">
        <v>47</v>
      </c>
      <c r="B2031" s="3" t="s">
        <v>14</v>
      </c>
      <c r="C2031" s="4">
        <v>43597</v>
      </c>
      <c r="D2031" s="3" t="s">
        <v>69</v>
      </c>
      <c r="E2031" s="3">
        <v>1.25</v>
      </c>
      <c r="F2031" s="3">
        <v>1328.7</v>
      </c>
      <c r="G2031" s="3">
        <v>252.03</v>
      </c>
      <c r="H2031" s="3">
        <v>0</v>
      </c>
      <c r="I2031" s="3">
        <v>0</v>
      </c>
      <c r="J2031" s="3">
        <v>1076.67</v>
      </c>
      <c r="K2031" s="3">
        <v>1076.67</v>
      </c>
      <c r="L2031" s="3">
        <v>0</v>
      </c>
      <c r="M2031" s="3">
        <v>0</v>
      </c>
    </row>
    <row r="2032" spans="1:13" ht="15.75" customHeight="1" x14ac:dyDescent="0.2">
      <c r="A2032" s="3" t="s">
        <v>48</v>
      </c>
      <c r="B2032" s="3" t="s">
        <v>14</v>
      </c>
      <c r="C2032" s="4">
        <v>43597</v>
      </c>
      <c r="D2032" s="3" t="s">
        <v>69</v>
      </c>
      <c r="E2032" s="3">
        <v>1.61</v>
      </c>
      <c r="F2032" s="3">
        <v>24676.400000000001</v>
      </c>
      <c r="G2032" s="3">
        <v>2380.16</v>
      </c>
      <c r="H2032" s="3">
        <v>3677.73</v>
      </c>
      <c r="I2032" s="3">
        <v>0</v>
      </c>
      <c r="J2032" s="3">
        <v>18618.509999999998</v>
      </c>
      <c r="K2032" s="3">
        <v>13752.55</v>
      </c>
      <c r="L2032" s="3">
        <v>4865.96</v>
      </c>
      <c r="M2032" s="3">
        <v>0</v>
      </c>
    </row>
    <row r="2033" spans="1:13" ht="15.75" customHeight="1" x14ac:dyDescent="0.2">
      <c r="A2033" s="3" t="s">
        <v>49</v>
      </c>
      <c r="B2033" s="3" t="s">
        <v>14</v>
      </c>
      <c r="C2033" s="4">
        <v>43597</v>
      </c>
      <c r="D2033" s="3" t="s">
        <v>69</v>
      </c>
      <c r="E2033" s="3">
        <v>1.96</v>
      </c>
      <c r="F2033" s="3">
        <v>14552.58</v>
      </c>
      <c r="G2033" s="3">
        <v>2467.16</v>
      </c>
      <c r="H2033" s="3">
        <v>3617.76</v>
      </c>
      <c r="I2033" s="3">
        <v>0</v>
      </c>
      <c r="J2033" s="3">
        <v>8467.66</v>
      </c>
      <c r="K2033" s="3">
        <v>7580.15</v>
      </c>
      <c r="L2033" s="3">
        <v>887.51</v>
      </c>
      <c r="M2033" s="3">
        <v>0</v>
      </c>
    </row>
    <row r="2034" spans="1:13" ht="15.75" customHeight="1" x14ac:dyDescent="0.2">
      <c r="A2034" s="3" t="s">
        <v>50</v>
      </c>
      <c r="B2034" s="3" t="s">
        <v>14</v>
      </c>
      <c r="C2034" s="4">
        <v>43597</v>
      </c>
      <c r="D2034" s="3" t="s">
        <v>69</v>
      </c>
      <c r="E2034" s="3">
        <v>1.56</v>
      </c>
      <c r="F2034" s="3">
        <v>10233.530000000001</v>
      </c>
      <c r="G2034" s="3">
        <v>1121.04</v>
      </c>
      <c r="H2034" s="3">
        <v>17.989999999999998</v>
      </c>
      <c r="I2034" s="3">
        <v>0</v>
      </c>
      <c r="J2034" s="3">
        <v>9094.5</v>
      </c>
      <c r="K2034" s="3">
        <v>9094.5</v>
      </c>
      <c r="L2034" s="3">
        <v>0</v>
      </c>
      <c r="M2034" s="3">
        <v>0</v>
      </c>
    </row>
    <row r="2035" spans="1:13" ht="15.75" customHeight="1" x14ac:dyDescent="0.2">
      <c r="A2035" s="3" t="s">
        <v>51</v>
      </c>
      <c r="B2035" s="3" t="s">
        <v>14</v>
      </c>
      <c r="C2035" s="4">
        <v>43597</v>
      </c>
      <c r="D2035" s="3" t="s">
        <v>69</v>
      </c>
      <c r="E2035" s="3">
        <v>1.25</v>
      </c>
      <c r="F2035" s="3">
        <v>101697.76</v>
      </c>
      <c r="G2035" s="3">
        <v>5616.1</v>
      </c>
      <c r="H2035" s="3">
        <v>5537.03</v>
      </c>
      <c r="I2035" s="3">
        <v>23.95</v>
      </c>
      <c r="J2035" s="3">
        <v>90520.68</v>
      </c>
      <c r="K2035" s="3">
        <v>83807.520000000004</v>
      </c>
      <c r="L2035" s="3">
        <v>6713.16</v>
      </c>
      <c r="M2035" s="3">
        <v>0</v>
      </c>
    </row>
    <row r="2036" spans="1:13" ht="15.75" customHeight="1" x14ac:dyDescent="0.2">
      <c r="A2036" s="3" t="s">
        <v>52</v>
      </c>
      <c r="B2036" s="3" t="s">
        <v>14</v>
      </c>
      <c r="C2036" s="4">
        <v>43597</v>
      </c>
      <c r="D2036" s="3" t="s">
        <v>69</v>
      </c>
      <c r="E2036" s="3">
        <v>2.19</v>
      </c>
      <c r="F2036" s="3">
        <v>33884.230000000003</v>
      </c>
      <c r="G2036" s="3">
        <v>513.79</v>
      </c>
      <c r="H2036" s="3">
        <v>8035.46</v>
      </c>
      <c r="I2036" s="3">
        <v>0</v>
      </c>
      <c r="J2036" s="3">
        <v>25334.98</v>
      </c>
      <c r="K2036" s="3">
        <v>1652.04</v>
      </c>
      <c r="L2036" s="3">
        <v>23682.94</v>
      </c>
      <c r="M2036" s="3">
        <v>0</v>
      </c>
    </row>
    <row r="2037" spans="1:13" ht="15.75" customHeight="1" x14ac:dyDescent="0.2">
      <c r="A2037" s="3" t="s">
        <v>53</v>
      </c>
      <c r="B2037" s="3" t="s">
        <v>14</v>
      </c>
      <c r="C2037" s="4">
        <v>43597</v>
      </c>
      <c r="D2037" s="3" t="s">
        <v>69</v>
      </c>
      <c r="E2037" s="3">
        <v>1.96</v>
      </c>
      <c r="F2037" s="3">
        <v>16976.169999999998</v>
      </c>
      <c r="G2037" s="3">
        <v>99.21</v>
      </c>
      <c r="H2037" s="3">
        <v>4293.37</v>
      </c>
      <c r="I2037" s="3">
        <v>27.63</v>
      </c>
      <c r="J2037" s="3">
        <v>12555.96</v>
      </c>
      <c r="K2037" s="3">
        <v>12555.96</v>
      </c>
      <c r="L2037" s="3">
        <v>0</v>
      </c>
      <c r="M2037" s="3">
        <v>0</v>
      </c>
    </row>
    <row r="2038" spans="1:13" ht="15.75" customHeight="1" x14ac:dyDescent="0.2">
      <c r="A2038" s="3" t="s">
        <v>54</v>
      </c>
      <c r="B2038" s="3" t="s">
        <v>14</v>
      </c>
      <c r="C2038" s="4">
        <v>43597</v>
      </c>
      <c r="D2038" s="3" t="s">
        <v>69</v>
      </c>
      <c r="E2038" s="3">
        <v>1.33</v>
      </c>
      <c r="F2038" s="3">
        <v>18803.5</v>
      </c>
      <c r="G2038" s="3">
        <v>41.29</v>
      </c>
      <c r="H2038" s="3">
        <v>2127.8200000000002</v>
      </c>
      <c r="I2038" s="3">
        <v>22.16</v>
      </c>
      <c r="J2038" s="3">
        <v>16612.23</v>
      </c>
      <c r="K2038" s="3">
        <v>14635.49</v>
      </c>
      <c r="L2038" s="3">
        <v>1976.74</v>
      </c>
      <c r="M2038" s="3">
        <v>0</v>
      </c>
    </row>
    <row r="2039" spans="1:13" ht="15.75" customHeight="1" x14ac:dyDescent="0.2">
      <c r="A2039" s="3" t="s">
        <v>55</v>
      </c>
      <c r="B2039" s="3" t="s">
        <v>14</v>
      </c>
      <c r="C2039" s="4">
        <v>43597</v>
      </c>
      <c r="D2039" s="3" t="s">
        <v>69</v>
      </c>
      <c r="E2039" s="3">
        <v>1.64</v>
      </c>
      <c r="F2039" s="3">
        <v>7698.66</v>
      </c>
      <c r="G2039" s="3">
        <v>54.29</v>
      </c>
      <c r="H2039" s="3">
        <v>1069.94</v>
      </c>
      <c r="I2039" s="3">
        <v>0</v>
      </c>
      <c r="J2039" s="3">
        <v>6574.43</v>
      </c>
      <c r="K2039" s="3">
        <v>4936.05</v>
      </c>
      <c r="L2039" s="3">
        <v>1638.38</v>
      </c>
      <c r="M2039" s="3">
        <v>0</v>
      </c>
    </row>
    <row r="2040" spans="1:13" ht="15.75" customHeight="1" x14ac:dyDescent="0.2">
      <c r="A2040" s="3" t="s">
        <v>56</v>
      </c>
      <c r="B2040" s="3" t="s">
        <v>14</v>
      </c>
      <c r="C2040" s="4">
        <v>43597</v>
      </c>
      <c r="D2040" s="3" t="s">
        <v>69</v>
      </c>
      <c r="E2040" s="3">
        <v>1.96</v>
      </c>
      <c r="F2040" s="3">
        <v>12431.44</v>
      </c>
      <c r="G2040" s="3">
        <v>2988.01</v>
      </c>
      <c r="H2040" s="3">
        <v>3534.51</v>
      </c>
      <c r="I2040" s="3">
        <v>0</v>
      </c>
      <c r="J2040" s="3">
        <v>5908.92</v>
      </c>
      <c r="K2040" s="3">
        <v>5908.92</v>
      </c>
      <c r="L2040" s="3">
        <v>0</v>
      </c>
      <c r="M2040" s="3">
        <v>0</v>
      </c>
    </row>
    <row r="2041" spans="1:13" ht="15.75" customHeight="1" x14ac:dyDescent="0.2">
      <c r="A2041" s="3" t="s">
        <v>57</v>
      </c>
      <c r="B2041" s="3" t="s">
        <v>14</v>
      </c>
      <c r="C2041" s="4">
        <v>43597</v>
      </c>
      <c r="D2041" s="3" t="s">
        <v>69</v>
      </c>
      <c r="E2041" s="3">
        <v>2.17</v>
      </c>
      <c r="F2041" s="3">
        <v>16473.05</v>
      </c>
      <c r="G2041" s="3">
        <v>3231.88</v>
      </c>
      <c r="H2041" s="3">
        <v>9418.98</v>
      </c>
      <c r="I2041" s="3">
        <v>0</v>
      </c>
      <c r="J2041" s="3">
        <v>3822.19</v>
      </c>
      <c r="K2041" s="3">
        <v>3780.89</v>
      </c>
      <c r="L2041" s="3">
        <v>41.3</v>
      </c>
      <c r="M2041" s="3">
        <v>0</v>
      </c>
    </row>
    <row r="2042" spans="1:13" ht="15.75" customHeight="1" x14ac:dyDescent="0.2">
      <c r="A2042" s="3" t="s">
        <v>58</v>
      </c>
      <c r="B2042" s="3" t="s">
        <v>14</v>
      </c>
      <c r="C2042" s="4">
        <v>43597</v>
      </c>
      <c r="D2042" s="3" t="s">
        <v>69</v>
      </c>
      <c r="E2042" s="3">
        <v>2.2599999999999998</v>
      </c>
      <c r="F2042" s="3">
        <v>36932.61</v>
      </c>
      <c r="G2042" s="3">
        <v>13115.81</v>
      </c>
      <c r="H2042" s="3">
        <v>9100.64</v>
      </c>
      <c r="I2042" s="3">
        <v>0</v>
      </c>
      <c r="J2042" s="3">
        <v>14716.16</v>
      </c>
      <c r="K2042" s="3">
        <v>14716.16</v>
      </c>
      <c r="L2042" s="3">
        <v>0</v>
      </c>
      <c r="M2042" s="3">
        <v>0</v>
      </c>
    </row>
    <row r="2043" spans="1:13" ht="15.75" customHeight="1" x14ac:dyDescent="0.2">
      <c r="A2043" s="3" t="s">
        <v>59</v>
      </c>
      <c r="B2043" s="3" t="s">
        <v>14</v>
      </c>
      <c r="C2043" s="4">
        <v>43597</v>
      </c>
      <c r="D2043" s="3" t="s">
        <v>69</v>
      </c>
      <c r="E2043" s="3">
        <v>1.79</v>
      </c>
      <c r="F2043" s="3">
        <v>86006.82</v>
      </c>
      <c r="G2043" s="3">
        <v>857.84</v>
      </c>
      <c r="H2043" s="3">
        <v>24333.07</v>
      </c>
      <c r="I2043" s="3">
        <v>0</v>
      </c>
      <c r="J2043" s="3">
        <v>60815.91</v>
      </c>
      <c r="K2043" s="3">
        <v>2028.96</v>
      </c>
      <c r="L2043" s="3">
        <v>58784.1</v>
      </c>
      <c r="M2043" s="3">
        <v>2.85</v>
      </c>
    </row>
    <row r="2044" spans="1:13" ht="15.75" customHeight="1" x14ac:dyDescent="0.2">
      <c r="A2044" s="3" t="s">
        <v>60</v>
      </c>
      <c r="B2044" s="3" t="s">
        <v>14</v>
      </c>
      <c r="C2044" s="4">
        <v>43597</v>
      </c>
      <c r="D2044" s="3" t="s">
        <v>69</v>
      </c>
      <c r="E2044" s="3">
        <v>1.94</v>
      </c>
      <c r="F2044" s="3">
        <v>14356.8</v>
      </c>
      <c r="G2044" s="3">
        <v>180.69</v>
      </c>
      <c r="H2044" s="3">
        <v>3605.43</v>
      </c>
      <c r="I2044" s="3">
        <v>39.369999999999997</v>
      </c>
      <c r="J2044" s="3">
        <v>10531.31</v>
      </c>
      <c r="K2044" s="3">
        <v>9141.52</v>
      </c>
      <c r="L2044" s="3">
        <v>1389.79</v>
      </c>
      <c r="M2044" s="3">
        <v>0</v>
      </c>
    </row>
    <row r="2045" spans="1:13" ht="15.75" customHeight="1" x14ac:dyDescent="0.2">
      <c r="A2045" s="3" t="s">
        <v>61</v>
      </c>
      <c r="B2045" s="3" t="s">
        <v>14</v>
      </c>
      <c r="C2045" s="4">
        <v>43597</v>
      </c>
      <c r="D2045" s="3" t="s">
        <v>69</v>
      </c>
      <c r="E2045" s="3">
        <v>1.4</v>
      </c>
      <c r="F2045" s="3">
        <v>160501.34</v>
      </c>
      <c r="G2045" s="3">
        <v>21511.35</v>
      </c>
      <c r="H2045" s="3">
        <v>4431.08</v>
      </c>
      <c r="I2045" s="3">
        <v>4102.25</v>
      </c>
      <c r="J2045" s="3">
        <v>130456.66</v>
      </c>
      <c r="K2045" s="3">
        <v>104508.67</v>
      </c>
      <c r="L2045" s="3">
        <v>25947.99</v>
      </c>
      <c r="M2045" s="3">
        <v>0</v>
      </c>
    </row>
    <row r="2046" spans="1:13" ht="15.75" customHeight="1" x14ac:dyDescent="0.2">
      <c r="A2046" s="3" t="s">
        <v>62</v>
      </c>
      <c r="B2046" s="3" t="s">
        <v>14</v>
      </c>
      <c r="C2046" s="4">
        <v>43597</v>
      </c>
      <c r="D2046" s="3" t="s">
        <v>69</v>
      </c>
      <c r="E2046" s="3">
        <v>1.58</v>
      </c>
      <c r="F2046" s="3">
        <v>59944.26</v>
      </c>
      <c r="G2046" s="3">
        <v>2534.96</v>
      </c>
      <c r="H2046" s="3">
        <v>10941.07</v>
      </c>
      <c r="I2046" s="3">
        <v>43.17</v>
      </c>
      <c r="J2046" s="3">
        <v>46425.06</v>
      </c>
      <c r="K2046" s="3">
        <v>39036.06</v>
      </c>
      <c r="L2046" s="3">
        <v>7389</v>
      </c>
      <c r="M2046" s="3">
        <v>0</v>
      </c>
    </row>
    <row r="2047" spans="1:13" ht="15.75" customHeight="1" x14ac:dyDescent="0.2">
      <c r="A2047" s="3" t="s">
        <v>63</v>
      </c>
      <c r="B2047" s="3" t="s">
        <v>14</v>
      </c>
      <c r="C2047" s="4">
        <v>43597</v>
      </c>
      <c r="D2047" s="3" t="s">
        <v>69</v>
      </c>
      <c r="E2047" s="3">
        <v>2.2000000000000002</v>
      </c>
      <c r="F2047" s="3">
        <v>4274.38</v>
      </c>
      <c r="G2047" s="3">
        <v>132.38</v>
      </c>
      <c r="H2047" s="3">
        <v>1941.62</v>
      </c>
      <c r="I2047" s="3">
        <v>0</v>
      </c>
      <c r="J2047" s="3">
        <v>2200.38</v>
      </c>
      <c r="K2047" s="3">
        <v>787.85</v>
      </c>
      <c r="L2047" s="3">
        <v>1412.53</v>
      </c>
      <c r="M2047" s="3">
        <v>0</v>
      </c>
    </row>
    <row r="2048" spans="1:13" ht="15.75" customHeight="1" x14ac:dyDescent="0.2">
      <c r="A2048" s="3" t="s">
        <v>64</v>
      </c>
      <c r="B2048" s="3" t="s">
        <v>14</v>
      </c>
      <c r="C2048" s="4">
        <v>43597</v>
      </c>
      <c r="D2048" s="3" t="s">
        <v>69</v>
      </c>
      <c r="E2048" s="3">
        <v>1.55</v>
      </c>
      <c r="F2048" s="3">
        <v>11374.1</v>
      </c>
      <c r="G2048" s="3">
        <v>598.79</v>
      </c>
      <c r="H2048" s="3">
        <v>1799.32</v>
      </c>
      <c r="I2048" s="3">
        <v>0</v>
      </c>
      <c r="J2048" s="3">
        <v>8975.99</v>
      </c>
      <c r="K2048" s="3">
        <v>8941.75</v>
      </c>
      <c r="L2048" s="3">
        <v>34.24</v>
      </c>
      <c r="M2048" s="3">
        <v>0</v>
      </c>
    </row>
    <row r="2049" spans="1:13" ht="15.75" customHeight="1" x14ac:dyDescent="0.2">
      <c r="A2049" s="3" t="s">
        <v>65</v>
      </c>
      <c r="B2049" s="3" t="s">
        <v>14</v>
      </c>
      <c r="C2049" s="4">
        <v>43597</v>
      </c>
      <c r="D2049" s="3" t="s">
        <v>69</v>
      </c>
      <c r="E2049" s="3">
        <v>1.49</v>
      </c>
      <c r="F2049" s="3">
        <v>6335.86</v>
      </c>
      <c r="G2049" s="3">
        <v>105.61</v>
      </c>
      <c r="H2049" s="3">
        <v>345.24</v>
      </c>
      <c r="I2049" s="3">
        <v>0</v>
      </c>
      <c r="J2049" s="3">
        <v>5885.01</v>
      </c>
      <c r="K2049" s="3">
        <v>2945.54</v>
      </c>
      <c r="L2049" s="3">
        <v>2939.47</v>
      </c>
      <c r="M2049" s="3">
        <v>0</v>
      </c>
    </row>
    <row r="2050" spans="1:13" ht="15.75" customHeight="1" x14ac:dyDescent="0.2">
      <c r="A2050" s="3" t="s">
        <v>66</v>
      </c>
      <c r="B2050" s="3" t="s">
        <v>14</v>
      </c>
      <c r="C2050" s="4">
        <v>43597</v>
      </c>
      <c r="D2050" s="3" t="s">
        <v>69</v>
      </c>
      <c r="E2050" s="3">
        <v>1.28</v>
      </c>
      <c r="F2050" s="3">
        <v>1264.1099999999999</v>
      </c>
      <c r="G2050" s="3">
        <v>273.63</v>
      </c>
      <c r="H2050" s="3">
        <v>2.7</v>
      </c>
      <c r="I2050" s="3">
        <v>0</v>
      </c>
      <c r="J2050" s="3">
        <v>987.78</v>
      </c>
      <c r="K2050" s="3">
        <v>987.78</v>
      </c>
      <c r="L2050" s="3">
        <v>0</v>
      </c>
      <c r="M2050" s="3">
        <v>0</v>
      </c>
    </row>
    <row r="2051" spans="1:13" ht="15.75" customHeight="1" x14ac:dyDescent="0.2">
      <c r="A2051" s="3" t="s">
        <v>13</v>
      </c>
      <c r="B2051" s="3" t="s">
        <v>14</v>
      </c>
      <c r="C2051" s="4">
        <v>43597</v>
      </c>
      <c r="D2051" s="3" t="s">
        <v>69</v>
      </c>
      <c r="E2051" s="3">
        <v>1.73</v>
      </c>
      <c r="F2051" s="3">
        <v>1397668.77</v>
      </c>
      <c r="G2051" s="3">
        <v>118654.68</v>
      </c>
      <c r="H2051" s="3">
        <v>238669.68</v>
      </c>
      <c r="I2051" s="3">
        <v>5496.8</v>
      </c>
      <c r="J2051" s="3">
        <v>1034822.4</v>
      </c>
      <c r="K2051" s="3">
        <v>759614.49</v>
      </c>
      <c r="L2051" s="3">
        <v>275196.2</v>
      </c>
      <c r="M2051" s="3">
        <v>11.71</v>
      </c>
    </row>
    <row r="2052" spans="1:13" ht="15.75" customHeight="1" x14ac:dyDescent="0.2">
      <c r="A2052" s="3" t="s">
        <v>67</v>
      </c>
      <c r="B2052" s="3" t="s">
        <v>14</v>
      </c>
      <c r="C2052" s="4">
        <v>43597</v>
      </c>
      <c r="D2052" s="3" t="s">
        <v>69</v>
      </c>
      <c r="E2052" s="3">
        <v>1.91</v>
      </c>
      <c r="F2052" s="3">
        <v>272958.92</v>
      </c>
      <c r="G2052" s="3">
        <v>22639.57</v>
      </c>
      <c r="H2052" s="3">
        <v>62586.2</v>
      </c>
      <c r="I2052" s="3">
        <v>1132.55</v>
      </c>
      <c r="J2052" s="3">
        <v>186600.6</v>
      </c>
      <c r="K2052" s="3">
        <v>62325.93</v>
      </c>
      <c r="L2052" s="3">
        <v>124262.96</v>
      </c>
      <c r="M2052" s="3">
        <v>11.71</v>
      </c>
    </row>
    <row r="2053" spans="1:13" ht="15.75" customHeight="1" x14ac:dyDescent="0.2">
      <c r="A2053" s="3" t="s">
        <v>68</v>
      </c>
      <c r="B2053" s="3" t="s">
        <v>14</v>
      </c>
      <c r="C2053" s="4">
        <v>43597</v>
      </c>
      <c r="D2053" s="3" t="s">
        <v>69</v>
      </c>
      <c r="E2053" s="3">
        <v>1.99</v>
      </c>
      <c r="F2053" s="3">
        <v>13694.02</v>
      </c>
      <c r="G2053" s="3">
        <v>1653.97</v>
      </c>
      <c r="H2053" s="3">
        <v>1481.34</v>
      </c>
      <c r="I2053" s="3">
        <v>2621.51</v>
      </c>
      <c r="J2053" s="3">
        <v>7937.2</v>
      </c>
      <c r="K2053" s="3">
        <v>6745.1</v>
      </c>
      <c r="L2053" s="3">
        <v>1192.0999999999999</v>
      </c>
      <c r="M2053" s="3">
        <v>0</v>
      </c>
    </row>
    <row r="2054" spans="1:13" ht="15.75" customHeight="1" x14ac:dyDescent="0.2">
      <c r="A2054" s="3" t="s">
        <v>16</v>
      </c>
      <c r="B2054" s="3" t="s">
        <v>14</v>
      </c>
      <c r="C2054" s="4">
        <v>43604</v>
      </c>
      <c r="D2054" s="3" t="s">
        <v>72</v>
      </c>
      <c r="E2054" s="3">
        <v>1.1100000000000001</v>
      </c>
      <c r="F2054" s="3">
        <v>139856.74</v>
      </c>
      <c r="G2054" s="3">
        <v>3590.56</v>
      </c>
      <c r="H2054" s="3">
        <v>120902.91</v>
      </c>
      <c r="I2054" s="3">
        <v>275</v>
      </c>
      <c r="J2054" s="3">
        <v>15088.27</v>
      </c>
      <c r="K2054" s="3">
        <v>9649.82</v>
      </c>
      <c r="L2054" s="3">
        <v>5426.22</v>
      </c>
      <c r="M2054" s="3">
        <v>12.23</v>
      </c>
    </row>
    <row r="2055" spans="1:13" ht="15.75" customHeight="1" x14ac:dyDescent="0.2">
      <c r="A2055" s="3" t="s">
        <v>17</v>
      </c>
      <c r="B2055" s="3" t="s">
        <v>14</v>
      </c>
      <c r="C2055" s="4">
        <v>43604</v>
      </c>
      <c r="D2055" s="3" t="s">
        <v>72</v>
      </c>
      <c r="E2055" s="3">
        <v>1.2</v>
      </c>
      <c r="F2055" s="3">
        <v>658753.73</v>
      </c>
      <c r="G2055" s="3">
        <v>271056.99</v>
      </c>
      <c r="H2055" s="3">
        <v>30189.66</v>
      </c>
      <c r="I2055" s="3">
        <v>3496.8</v>
      </c>
      <c r="J2055" s="3">
        <v>354010.28</v>
      </c>
      <c r="K2055" s="3">
        <v>268520.2</v>
      </c>
      <c r="L2055" s="3">
        <v>70387.77</v>
      </c>
      <c r="M2055" s="3">
        <v>15102.31</v>
      </c>
    </row>
    <row r="2056" spans="1:13" ht="15.75" customHeight="1" x14ac:dyDescent="0.2">
      <c r="A2056" s="3" t="s">
        <v>18</v>
      </c>
      <c r="B2056" s="3" t="s">
        <v>14</v>
      </c>
      <c r="C2056" s="4">
        <v>43604</v>
      </c>
      <c r="D2056" s="3" t="s">
        <v>72</v>
      </c>
      <c r="E2056" s="3">
        <v>1.49</v>
      </c>
      <c r="F2056" s="3">
        <v>940556.71</v>
      </c>
      <c r="G2056" s="3">
        <v>117723.92</v>
      </c>
      <c r="H2056" s="3">
        <v>490159.66</v>
      </c>
      <c r="I2056" s="3">
        <v>9904.31</v>
      </c>
      <c r="J2056" s="3">
        <v>322768.82</v>
      </c>
      <c r="K2056" s="3">
        <v>238366.72</v>
      </c>
      <c r="L2056" s="3">
        <v>83927.66</v>
      </c>
      <c r="M2056" s="3">
        <v>474.44</v>
      </c>
    </row>
    <row r="2057" spans="1:13" ht="15.75" customHeight="1" x14ac:dyDescent="0.2">
      <c r="A2057" s="3" t="s">
        <v>19</v>
      </c>
      <c r="B2057" s="3" t="s">
        <v>14</v>
      </c>
      <c r="C2057" s="4">
        <v>43604</v>
      </c>
      <c r="D2057" s="3" t="s">
        <v>72</v>
      </c>
      <c r="E2057" s="3">
        <v>1.46</v>
      </c>
      <c r="F2057" s="3">
        <v>96882.87</v>
      </c>
      <c r="G2057" s="3">
        <v>40949.06</v>
      </c>
      <c r="H2057" s="3">
        <v>3112.58</v>
      </c>
      <c r="I2057" s="3">
        <v>10043.469999999999</v>
      </c>
      <c r="J2057" s="3">
        <v>42777.760000000002</v>
      </c>
      <c r="K2057" s="3">
        <v>21162.09</v>
      </c>
      <c r="L2057" s="3">
        <v>20965.04</v>
      </c>
      <c r="M2057" s="3">
        <v>650.63</v>
      </c>
    </row>
    <row r="2058" spans="1:13" ht="15.75" customHeight="1" x14ac:dyDescent="0.2">
      <c r="A2058" s="3" t="s">
        <v>20</v>
      </c>
      <c r="B2058" s="3" t="s">
        <v>14</v>
      </c>
      <c r="C2058" s="4">
        <v>43604</v>
      </c>
      <c r="D2058" s="3" t="s">
        <v>72</v>
      </c>
      <c r="E2058" s="3">
        <v>1.5</v>
      </c>
      <c r="F2058" s="3">
        <v>715007.73</v>
      </c>
      <c r="G2058" s="3">
        <v>10048.76</v>
      </c>
      <c r="H2058" s="3">
        <v>553180.57999999996</v>
      </c>
      <c r="I2058" s="3">
        <v>2963.83</v>
      </c>
      <c r="J2058" s="3">
        <v>148814.56</v>
      </c>
      <c r="K2058" s="3">
        <v>130359.17</v>
      </c>
      <c r="L2058" s="3">
        <v>18454.28</v>
      </c>
      <c r="M2058" s="3">
        <v>1.1100000000000001</v>
      </c>
    </row>
    <row r="2059" spans="1:13" ht="15.75" customHeight="1" x14ac:dyDescent="0.2">
      <c r="A2059" s="3" t="s">
        <v>21</v>
      </c>
      <c r="B2059" s="3" t="s">
        <v>14</v>
      </c>
      <c r="C2059" s="4">
        <v>43604</v>
      </c>
      <c r="D2059" s="3" t="s">
        <v>72</v>
      </c>
      <c r="E2059" s="3">
        <v>1.28</v>
      </c>
      <c r="F2059" s="3">
        <v>197217.03</v>
      </c>
      <c r="G2059" s="3">
        <v>9197.06</v>
      </c>
      <c r="H2059" s="3">
        <v>96427.96</v>
      </c>
      <c r="I2059" s="3">
        <v>288.61</v>
      </c>
      <c r="J2059" s="3">
        <v>91303.4</v>
      </c>
      <c r="K2059" s="3">
        <v>59672.95</v>
      </c>
      <c r="L2059" s="3">
        <v>31419.34</v>
      </c>
      <c r="M2059" s="3">
        <v>211.11</v>
      </c>
    </row>
    <row r="2060" spans="1:13" ht="15.75" customHeight="1" x14ac:dyDescent="0.2">
      <c r="A2060" s="3" t="s">
        <v>22</v>
      </c>
      <c r="B2060" s="3" t="s">
        <v>14</v>
      </c>
      <c r="C2060" s="4">
        <v>43604</v>
      </c>
      <c r="D2060" s="3" t="s">
        <v>72</v>
      </c>
      <c r="E2060" s="3">
        <v>1.48</v>
      </c>
      <c r="F2060" s="3">
        <v>5533285.9199999999</v>
      </c>
      <c r="G2060" s="3">
        <v>1712245.94</v>
      </c>
      <c r="H2060" s="3">
        <v>1694235.25</v>
      </c>
      <c r="I2060" s="3">
        <v>136738.93</v>
      </c>
      <c r="J2060" s="3">
        <v>1990065.8</v>
      </c>
      <c r="K2060" s="3">
        <v>1676275.99</v>
      </c>
      <c r="L2060" s="3">
        <v>229989.23</v>
      </c>
      <c r="M2060" s="3">
        <v>83800.58</v>
      </c>
    </row>
    <row r="2061" spans="1:13" ht="15.75" customHeight="1" x14ac:dyDescent="0.2">
      <c r="A2061" s="3" t="s">
        <v>23</v>
      </c>
      <c r="B2061" s="3" t="s">
        <v>14</v>
      </c>
      <c r="C2061" s="4">
        <v>43604</v>
      </c>
      <c r="D2061" s="3" t="s">
        <v>72</v>
      </c>
      <c r="E2061" s="3">
        <v>1.1200000000000001</v>
      </c>
      <c r="F2061" s="3">
        <v>372783.41</v>
      </c>
      <c r="G2061" s="3">
        <v>183759.4</v>
      </c>
      <c r="H2061" s="3">
        <v>69184</v>
      </c>
      <c r="I2061" s="3">
        <v>6242.43</v>
      </c>
      <c r="J2061" s="3">
        <v>113597.58</v>
      </c>
      <c r="K2061" s="3">
        <v>100275.22</v>
      </c>
      <c r="L2061" s="3">
        <v>13310.71</v>
      </c>
      <c r="M2061" s="3">
        <v>11.65</v>
      </c>
    </row>
    <row r="2062" spans="1:13" ht="15.75" customHeight="1" x14ac:dyDescent="0.2">
      <c r="A2062" s="3" t="s">
        <v>24</v>
      </c>
      <c r="B2062" s="3" t="s">
        <v>14</v>
      </c>
      <c r="C2062" s="4">
        <v>43604</v>
      </c>
      <c r="D2062" s="3" t="s">
        <v>72</v>
      </c>
      <c r="E2062" s="3">
        <v>1.56</v>
      </c>
      <c r="F2062" s="3">
        <v>683094.56</v>
      </c>
      <c r="G2062" s="3">
        <v>106115.52</v>
      </c>
      <c r="H2062" s="3">
        <v>303521.61</v>
      </c>
      <c r="I2062" s="3">
        <v>30727.06</v>
      </c>
      <c r="J2062" s="3">
        <v>242730.37</v>
      </c>
      <c r="K2062" s="3">
        <v>103785.46</v>
      </c>
      <c r="L2062" s="3">
        <v>137827.76</v>
      </c>
      <c r="M2062" s="3">
        <v>1117.1500000000001</v>
      </c>
    </row>
    <row r="2063" spans="1:13" ht="15.75" customHeight="1" x14ac:dyDescent="0.2">
      <c r="A2063" s="3" t="s">
        <v>25</v>
      </c>
      <c r="B2063" s="3" t="s">
        <v>14</v>
      </c>
      <c r="C2063" s="4">
        <v>43604</v>
      </c>
      <c r="D2063" s="3" t="s">
        <v>72</v>
      </c>
      <c r="E2063" s="3">
        <v>1.38</v>
      </c>
      <c r="F2063" s="3">
        <v>271055.43</v>
      </c>
      <c r="G2063" s="3">
        <v>47086.49</v>
      </c>
      <c r="H2063" s="3">
        <v>35198.22</v>
      </c>
      <c r="I2063" s="3">
        <v>12849.06</v>
      </c>
      <c r="J2063" s="3">
        <v>175921.66</v>
      </c>
      <c r="K2063" s="3">
        <v>151489.37</v>
      </c>
      <c r="L2063" s="3">
        <v>24415.96</v>
      </c>
      <c r="M2063" s="3">
        <v>16.329999999999998</v>
      </c>
    </row>
    <row r="2064" spans="1:13" ht="15.75" customHeight="1" x14ac:dyDescent="0.2">
      <c r="A2064" s="3" t="s">
        <v>26</v>
      </c>
      <c r="B2064" s="3" t="s">
        <v>14</v>
      </c>
      <c r="C2064" s="4">
        <v>43604</v>
      </c>
      <c r="D2064" s="3" t="s">
        <v>72</v>
      </c>
      <c r="E2064" s="3">
        <v>1.27</v>
      </c>
      <c r="F2064" s="3">
        <v>226796.58</v>
      </c>
      <c r="G2064" s="3">
        <v>44623.22</v>
      </c>
      <c r="H2064" s="3">
        <v>36225.42</v>
      </c>
      <c r="I2064" s="3">
        <v>3485.92</v>
      </c>
      <c r="J2064" s="3">
        <v>142462.01999999999</v>
      </c>
      <c r="K2064" s="3">
        <v>97552.39</v>
      </c>
      <c r="L2064" s="3">
        <v>44856.4</v>
      </c>
      <c r="M2064" s="3">
        <v>53.23</v>
      </c>
    </row>
    <row r="2065" spans="1:13" ht="15.75" customHeight="1" x14ac:dyDescent="0.2">
      <c r="A2065" s="3" t="s">
        <v>27</v>
      </c>
      <c r="B2065" s="3" t="s">
        <v>14</v>
      </c>
      <c r="C2065" s="4">
        <v>43604</v>
      </c>
      <c r="D2065" s="3" t="s">
        <v>72</v>
      </c>
      <c r="E2065" s="3">
        <v>0.93</v>
      </c>
      <c r="F2065" s="3">
        <v>1464266.31</v>
      </c>
      <c r="G2065" s="3">
        <v>643572.43000000005</v>
      </c>
      <c r="H2065" s="3">
        <v>223930.21</v>
      </c>
      <c r="I2065" s="3">
        <v>23769.83</v>
      </c>
      <c r="J2065" s="3">
        <v>572993.84</v>
      </c>
      <c r="K2065" s="3">
        <v>441445.73</v>
      </c>
      <c r="L2065" s="3">
        <v>131498.72</v>
      </c>
      <c r="M2065" s="3">
        <v>49.39</v>
      </c>
    </row>
    <row r="2066" spans="1:13" ht="15.75" customHeight="1" x14ac:dyDescent="0.2">
      <c r="A2066" s="3" t="s">
        <v>28</v>
      </c>
      <c r="B2066" s="3" t="s">
        <v>14</v>
      </c>
      <c r="C2066" s="4">
        <v>43604</v>
      </c>
      <c r="D2066" s="3" t="s">
        <v>72</v>
      </c>
      <c r="E2066" s="3">
        <v>1.26</v>
      </c>
      <c r="F2066" s="3">
        <v>805713.9</v>
      </c>
      <c r="G2066" s="3">
        <v>180404.63</v>
      </c>
      <c r="H2066" s="3">
        <v>128549.63</v>
      </c>
      <c r="I2066" s="3">
        <v>22140.53</v>
      </c>
      <c r="J2066" s="3">
        <v>474619.11</v>
      </c>
      <c r="K2066" s="3">
        <v>177977.22</v>
      </c>
      <c r="L2066" s="3">
        <v>293007.67</v>
      </c>
      <c r="M2066" s="3">
        <v>3634.22</v>
      </c>
    </row>
    <row r="2067" spans="1:13" ht="15.75" customHeight="1" x14ac:dyDescent="0.2">
      <c r="A2067" s="3" t="s">
        <v>29</v>
      </c>
      <c r="B2067" s="3" t="s">
        <v>14</v>
      </c>
      <c r="C2067" s="4">
        <v>43604</v>
      </c>
      <c r="D2067" s="3" t="s">
        <v>72</v>
      </c>
      <c r="E2067" s="3">
        <v>1.39</v>
      </c>
      <c r="F2067" s="3">
        <v>429149.39</v>
      </c>
      <c r="G2067" s="3">
        <v>72362.350000000006</v>
      </c>
      <c r="H2067" s="3">
        <v>62012.28</v>
      </c>
      <c r="I2067" s="3">
        <v>84700</v>
      </c>
      <c r="J2067" s="3">
        <v>210074.76</v>
      </c>
      <c r="K2067" s="3">
        <v>169206.12</v>
      </c>
      <c r="L2067" s="3">
        <v>32185.56</v>
      </c>
      <c r="M2067" s="3">
        <v>8683.08</v>
      </c>
    </row>
    <row r="2068" spans="1:13" ht="15.75" customHeight="1" x14ac:dyDescent="0.2">
      <c r="A2068" s="3" t="s">
        <v>30</v>
      </c>
      <c r="B2068" s="3" t="s">
        <v>14</v>
      </c>
      <c r="C2068" s="4">
        <v>43604</v>
      </c>
      <c r="D2068" s="3" t="s">
        <v>72</v>
      </c>
      <c r="E2068" s="3">
        <v>1.53</v>
      </c>
      <c r="F2068" s="3">
        <v>202946.81</v>
      </c>
      <c r="G2068" s="3">
        <v>4016.24</v>
      </c>
      <c r="H2068" s="3">
        <v>72470.38</v>
      </c>
      <c r="I2068" s="3">
        <v>81042.64</v>
      </c>
      <c r="J2068" s="3">
        <v>45417.55</v>
      </c>
      <c r="K2068" s="3">
        <v>25103.69</v>
      </c>
      <c r="L2068" s="3">
        <v>4543.91</v>
      </c>
      <c r="M2068" s="3">
        <v>15769.95</v>
      </c>
    </row>
    <row r="2069" spans="1:13" ht="15.75" customHeight="1" x14ac:dyDescent="0.2">
      <c r="A2069" s="3" t="s">
        <v>31</v>
      </c>
      <c r="B2069" s="3" t="s">
        <v>14</v>
      </c>
      <c r="C2069" s="4">
        <v>43604</v>
      </c>
      <c r="D2069" s="3" t="s">
        <v>72</v>
      </c>
      <c r="E2069" s="3">
        <v>1.37</v>
      </c>
      <c r="F2069" s="3">
        <v>3743164.21</v>
      </c>
      <c r="G2069" s="3">
        <v>539069.02</v>
      </c>
      <c r="H2069" s="3">
        <v>1043077.73</v>
      </c>
      <c r="I2069" s="3">
        <v>358154.59</v>
      </c>
      <c r="J2069" s="3">
        <v>1802862.87</v>
      </c>
      <c r="K2069" s="3">
        <v>1141744.81</v>
      </c>
      <c r="L2069" s="3">
        <v>606437.54</v>
      </c>
      <c r="M2069" s="3">
        <v>54680.52</v>
      </c>
    </row>
    <row r="2070" spans="1:13" ht="15.75" customHeight="1" x14ac:dyDescent="0.2">
      <c r="A2070" s="3" t="s">
        <v>32</v>
      </c>
      <c r="B2070" s="3" t="s">
        <v>14</v>
      </c>
      <c r="C2070" s="4">
        <v>43604</v>
      </c>
      <c r="D2070" s="3" t="s">
        <v>72</v>
      </c>
      <c r="E2070" s="3">
        <v>1.26</v>
      </c>
      <c r="F2070" s="3">
        <v>345473.17</v>
      </c>
      <c r="G2070" s="3">
        <v>56586.96</v>
      </c>
      <c r="H2070" s="3">
        <v>141280.88</v>
      </c>
      <c r="I2070" s="3">
        <v>564.52</v>
      </c>
      <c r="J2070" s="3">
        <v>147040.81</v>
      </c>
      <c r="K2070" s="3">
        <v>129866.15</v>
      </c>
      <c r="L2070" s="3">
        <v>16277.99</v>
      </c>
      <c r="M2070" s="3">
        <v>896.67</v>
      </c>
    </row>
    <row r="2071" spans="1:13" ht="15.75" customHeight="1" x14ac:dyDescent="0.2">
      <c r="A2071" s="3" t="s">
        <v>33</v>
      </c>
      <c r="B2071" s="3" t="s">
        <v>14</v>
      </c>
      <c r="C2071" s="4">
        <v>43604</v>
      </c>
      <c r="D2071" s="3" t="s">
        <v>72</v>
      </c>
      <c r="E2071" s="3">
        <v>1.46</v>
      </c>
      <c r="F2071" s="3">
        <v>383412.9</v>
      </c>
      <c r="G2071" s="3">
        <v>6126.68</v>
      </c>
      <c r="H2071" s="3">
        <v>308029.49</v>
      </c>
      <c r="I2071" s="3">
        <v>778.33</v>
      </c>
      <c r="J2071" s="3">
        <v>68478.399999999994</v>
      </c>
      <c r="K2071" s="3">
        <v>59405.42</v>
      </c>
      <c r="L2071" s="3">
        <v>9057.11</v>
      </c>
      <c r="M2071" s="3">
        <v>15.87</v>
      </c>
    </row>
    <row r="2072" spans="1:13" ht="15.75" customHeight="1" x14ac:dyDescent="0.2">
      <c r="A2072" s="3" t="s">
        <v>34</v>
      </c>
      <c r="B2072" s="3" t="s">
        <v>14</v>
      </c>
      <c r="C2072" s="4">
        <v>43604</v>
      </c>
      <c r="D2072" s="3" t="s">
        <v>72</v>
      </c>
      <c r="E2072" s="3">
        <v>0.94</v>
      </c>
      <c r="F2072" s="3">
        <v>1230769.83</v>
      </c>
      <c r="G2072" s="3">
        <v>548966.32999999996</v>
      </c>
      <c r="H2072" s="3">
        <v>140126.64000000001</v>
      </c>
      <c r="I2072" s="3">
        <v>4354.3900000000003</v>
      </c>
      <c r="J2072" s="3">
        <v>537322.47</v>
      </c>
      <c r="K2072" s="3">
        <v>205227.05</v>
      </c>
      <c r="L2072" s="3">
        <v>332069</v>
      </c>
      <c r="M2072" s="3">
        <v>26.42</v>
      </c>
    </row>
    <row r="2073" spans="1:13" ht="15.75" customHeight="1" x14ac:dyDescent="0.2">
      <c r="A2073" s="3" t="s">
        <v>35</v>
      </c>
      <c r="B2073" s="3" t="s">
        <v>14</v>
      </c>
      <c r="C2073" s="4">
        <v>43604</v>
      </c>
      <c r="D2073" s="3" t="s">
        <v>72</v>
      </c>
      <c r="E2073" s="3">
        <v>1.28</v>
      </c>
      <c r="F2073" s="3">
        <v>212922.89</v>
      </c>
      <c r="G2073" s="3">
        <v>29256.31</v>
      </c>
      <c r="H2073" s="3">
        <v>63722.97</v>
      </c>
      <c r="I2073" s="3">
        <v>6737.49</v>
      </c>
      <c r="J2073" s="3">
        <v>113206.12</v>
      </c>
      <c r="K2073" s="3">
        <v>86560.02</v>
      </c>
      <c r="L2073" s="3">
        <v>26563.45</v>
      </c>
      <c r="M2073" s="3">
        <v>82.65</v>
      </c>
    </row>
    <row r="2074" spans="1:13" ht="15.75" customHeight="1" x14ac:dyDescent="0.2">
      <c r="A2074" s="3" t="s">
        <v>36</v>
      </c>
      <c r="B2074" s="3" t="s">
        <v>14</v>
      </c>
      <c r="C2074" s="4">
        <v>43604</v>
      </c>
      <c r="D2074" s="3" t="s">
        <v>72</v>
      </c>
      <c r="E2074" s="3">
        <v>1.35</v>
      </c>
      <c r="F2074" s="3">
        <v>223010.18</v>
      </c>
      <c r="G2074" s="3">
        <v>81450.33</v>
      </c>
      <c r="H2074" s="3">
        <v>7137.8</v>
      </c>
      <c r="I2074" s="3">
        <v>991.26</v>
      </c>
      <c r="J2074" s="3">
        <v>133430.79</v>
      </c>
      <c r="K2074" s="3">
        <v>47797.22</v>
      </c>
      <c r="L2074" s="3">
        <v>85620.24</v>
      </c>
      <c r="M2074" s="3">
        <v>13.33</v>
      </c>
    </row>
    <row r="2075" spans="1:13" ht="15.75" customHeight="1" x14ac:dyDescent="0.2">
      <c r="A2075" s="3" t="s">
        <v>37</v>
      </c>
      <c r="B2075" s="3" t="s">
        <v>14</v>
      </c>
      <c r="C2075" s="4">
        <v>43604</v>
      </c>
      <c r="D2075" s="3" t="s">
        <v>72</v>
      </c>
      <c r="E2075" s="3">
        <v>1.25</v>
      </c>
      <c r="F2075" s="3">
        <v>310986.37</v>
      </c>
      <c r="G2075" s="3">
        <v>76208.84</v>
      </c>
      <c r="H2075" s="3">
        <v>92792.47</v>
      </c>
      <c r="I2075" s="3">
        <v>8588.76</v>
      </c>
      <c r="J2075" s="3">
        <v>133396.29999999999</v>
      </c>
      <c r="K2075" s="3">
        <v>84910.24</v>
      </c>
      <c r="L2075" s="3">
        <v>48479.39</v>
      </c>
      <c r="M2075" s="3">
        <v>6.67</v>
      </c>
    </row>
    <row r="2076" spans="1:13" ht="15.75" customHeight="1" x14ac:dyDescent="0.2">
      <c r="A2076" s="3" t="s">
        <v>38</v>
      </c>
      <c r="B2076" s="3" t="s">
        <v>14</v>
      </c>
      <c r="C2076" s="4">
        <v>43604</v>
      </c>
      <c r="D2076" s="3" t="s">
        <v>72</v>
      </c>
      <c r="E2076" s="3">
        <v>1.42</v>
      </c>
      <c r="F2076" s="3">
        <v>2466281.35</v>
      </c>
      <c r="G2076" s="3">
        <v>793284.02</v>
      </c>
      <c r="H2076" s="3">
        <v>334759.88</v>
      </c>
      <c r="I2076" s="3">
        <v>85962.96</v>
      </c>
      <c r="J2076" s="3">
        <v>1252274.49</v>
      </c>
      <c r="K2076" s="3">
        <v>1072577.8899999999</v>
      </c>
      <c r="L2076" s="3">
        <v>114188.39</v>
      </c>
      <c r="M2076" s="3">
        <v>65508.21</v>
      </c>
    </row>
    <row r="2077" spans="1:13" ht="15.75" customHeight="1" x14ac:dyDescent="0.2">
      <c r="A2077" s="3" t="s">
        <v>39</v>
      </c>
      <c r="B2077" s="3" t="s">
        <v>14</v>
      </c>
      <c r="C2077" s="4">
        <v>43604</v>
      </c>
      <c r="D2077" s="3" t="s">
        <v>72</v>
      </c>
      <c r="E2077" s="3">
        <v>1.41</v>
      </c>
      <c r="F2077" s="3">
        <v>106806.79</v>
      </c>
      <c r="G2077" s="3">
        <v>17929.54</v>
      </c>
      <c r="H2077" s="3">
        <v>18293.23</v>
      </c>
      <c r="I2077" s="3">
        <v>201.52</v>
      </c>
      <c r="J2077" s="3">
        <v>70382.5</v>
      </c>
      <c r="K2077" s="3">
        <v>38611.97</v>
      </c>
      <c r="L2077" s="3">
        <v>29847.200000000001</v>
      </c>
      <c r="M2077" s="3">
        <v>1923.33</v>
      </c>
    </row>
    <row r="2078" spans="1:13" ht="15.75" customHeight="1" x14ac:dyDescent="0.2">
      <c r="A2078" s="3" t="s">
        <v>40</v>
      </c>
      <c r="B2078" s="3" t="s">
        <v>14</v>
      </c>
      <c r="C2078" s="4">
        <v>43604</v>
      </c>
      <c r="D2078" s="3" t="s">
        <v>72</v>
      </c>
      <c r="E2078" s="3">
        <v>1.41</v>
      </c>
      <c r="F2078" s="3">
        <v>905778.38</v>
      </c>
      <c r="G2078" s="3">
        <v>342672.72</v>
      </c>
      <c r="H2078" s="3">
        <v>26569.13</v>
      </c>
      <c r="I2078" s="3">
        <v>6359.11</v>
      </c>
      <c r="J2078" s="3">
        <v>530177.42000000004</v>
      </c>
      <c r="K2078" s="3">
        <v>178096.96</v>
      </c>
      <c r="L2078" s="3">
        <v>352060.46</v>
      </c>
      <c r="M2078" s="3">
        <v>20</v>
      </c>
    </row>
    <row r="2079" spans="1:13" ht="15.75" customHeight="1" x14ac:dyDescent="0.2">
      <c r="A2079" s="3" t="s">
        <v>41</v>
      </c>
      <c r="B2079" s="3" t="s">
        <v>14</v>
      </c>
      <c r="C2079" s="4">
        <v>43604</v>
      </c>
      <c r="D2079" s="3" t="s">
        <v>72</v>
      </c>
      <c r="E2079" s="3">
        <v>1.18</v>
      </c>
      <c r="F2079" s="3">
        <v>4237675.99</v>
      </c>
      <c r="G2079" s="3">
        <v>1467951.17</v>
      </c>
      <c r="H2079" s="3">
        <v>1071568.0900000001</v>
      </c>
      <c r="I2079" s="3">
        <v>35236.49</v>
      </c>
      <c r="J2079" s="3">
        <v>1662920.24</v>
      </c>
      <c r="K2079" s="3">
        <v>1288245.77</v>
      </c>
      <c r="L2079" s="3">
        <v>362627.31</v>
      </c>
      <c r="M2079" s="3">
        <v>12047.16</v>
      </c>
    </row>
    <row r="2080" spans="1:13" ht="15.75" customHeight="1" x14ac:dyDescent="0.2">
      <c r="A2080" s="3" t="s">
        <v>42</v>
      </c>
      <c r="B2080" s="3" t="s">
        <v>14</v>
      </c>
      <c r="C2080" s="4">
        <v>43604</v>
      </c>
      <c r="D2080" s="3" t="s">
        <v>72</v>
      </c>
      <c r="E2080" s="3">
        <v>1.1100000000000001</v>
      </c>
      <c r="F2080" s="3">
        <v>277705.65000000002</v>
      </c>
      <c r="G2080" s="3">
        <v>117003.62</v>
      </c>
      <c r="H2080" s="3">
        <v>8313.66</v>
      </c>
      <c r="I2080" s="3">
        <v>565.84</v>
      </c>
      <c r="J2080" s="3">
        <v>151822.53</v>
      </c>
      <c r="K2080" s="3">
        <v>114973.29</v>
      </c>
      <c r="L2080" s="3">
        <v>36845.910000000003</v>
      </c>
      <c r="M2080" s="3">
        <v>3.33</v>
      </c>
    </row>
    <row r="2081" spans="1:13" ht="15.75" customHeight="1" x14ac:dyDescent="0.2">
      <c r="A2081" s="3" t="s">
        <v>43</v>
      </c>
      <c r="B2081" s="3" t="s">
        <v>14</v>
      </c>
      <c r="C2081" s="4">
        <v>43604</v>
      </c>
      <c r="D2081" s="3" t="s">
        <v>72</v>
      </c>
      <c r="E2081" s="3">
        <v>1.06</v>
      </c>
      <c r="F2081" s="3">
        <v>325333.61</v>
      </c>
      <c r="G2081" s="3">
        <v>183474.76</v>
      </c>
      <c r="H2081" s="3">
        <v>18689.22</v>
      </c>
      <c r="I2081" s="3">
        <v>1346.06</v>
      </c>
      <c r="J2081" s="3">
        <v>121823.57</v>
      </c>
      <c r="K2081" s="3">
        <v>77888.98</v>
      </c>
      <c r="L2081" s="3">
        <v>38197.919999999998</v>
      </c>
      <c r="M2081" s="3">
        <v>5736.67</v>
      </c>
    </row>
    <row r="2082" spans="1:13" ht="15.75" customHeight="1" x14ac:dyDescent="0.2">
      <c r="A2082" s="3" t="s">
        <v>44</v>
      </c>
      <c r="B2082" s="3" t="s">
        <v>14</v>
      </c>
      <c r="C2082" s="4">
        <v>43604</v>
      </c>
      <c r="D2082" s="3" t="s">
        <v>72</v>
      </c>
      <c r="E2082" s="3">
        <v>1.58</v>
      </c>
      <c r="F2082" s="3">
        <v>1701722.73</v>
      </c>
      <c r="G2082" s="3">
        <v>47776.88</v>
      </c>
      <c r="H2082" s="3">
        <v>1111079.98</v>
      </c>
      <c r="I2082" s="3">
        <v>15001.74</v>
      </c>
      <c r="J2082" s="3">
        <v>527864.13</v>
      </c>
      <c r="K2082" s="3">
        <v>450100.57</v>
      </c>
      <c r="L2082" s="3">
        <v>77399.039999999994</v>
      </c>
      <c r="M2082" s="3">
        <v>364.52</v>
      </c>
    </row>
    <row r="2083" spans="1:13" ht="15.75" customHeight="1" x14ac:dyDescent="0.2">
      <c r="A2083" s="3" t="s">
        <v>45</v>
      </c>
      <c r="B2083" s="3" t="s">
        <v>14</v>
      </c>
      <c r="C2083" s="4">
        <v>43604</v>
      </c>
      <c r="D2083" s="3" t="s">
        <v>72</v>
      </c>
      <c r="E2083" s="3">
        <v>1.44</v>
      </c>
      <c r="F2083" s="3">
        <v>5255931.08</v>
      </c>
      <c r="G2083" s="3">
        <v>245122.98</v>
      </c>
      <c r="H2083" s="3">
        <v>3416370.47</v>
      </c>
      <c r="I2083" s="3">
        <v>25599.31</v>
      </c>
      <c r="J2083" s="3">
        <v>1568838.32</v>
      </c>
      <c r="K2083" s="3">
        <v>1257705.01</v>
      </c>
      <c r="L2083" s="3">
        <v>308407.90000000002</v>
      </c>
      <c r="M2083" s="3">
        <v>2725.41</v>
      </c>
    </row>
    <row r="2084" spans="1:13" ht="15.75" customHeight="1" x14ac:dyDescent="0.2">
      <c r="A2084" s="3" t="s">
        <v>46</v>
      </c>
      <c r="B2084" s="3" t="s">
        <v>14</v>
      </c>
      <c r="C2084" s="4">
        <v>43604</v>
      </c>
      <c r="D2084" s="3" t="s">
        <v>72</v>
      </c>
      <c r="E2084" s="3">
        <v>1.42</v>
      </c>
      <c r="F2084" s="3">
        <v>523635.56</v>
      </c>
      <c r="G2084" s="3">
        <v>8822.4699999999993</v>
      </c>
      <c r="H2084" s="3">
        <v>451774.36</v>
      </c>
      <c r="I2084" s="3">
        <v>505.03</v>
      </c>
      <c r="J2084" s="3">
        <v>62533.7</v>
      </c>
      <c r="K2084" s="3">
        <v>34351.75</v>
      </c>
      <c r="L2084" s="3">
        <v>28179.73</v>
      </c>
      <c r="M2084" s="3">
        <v>2.2200000000000002</v>
      </c>
    </row>
    <row r="2085" spans="1:13" ht="15.75" customHeight="1" x14ac:dyDescent="0.2">
      <c r="A2085" s="3" t="s">
        <v>47</v>
      </c>
      <c r="B2085" s="3" t="s">
        <v>14</v>
      </c>
      <c r="C2085" s="4">
        <v>43604</v>
      </c>
      <c r="D2085" s="3" t="s">
        <v>72</v>
      </c>
      <c r="E2085" s="3">
        <v>1.37</v>
      </c>
      <c r="F2085" s="3">
        <v>469780.7</v>
      </c>
      <c r="G2085" s="3">
        <v>206829.05</v>
      </c>
      <c r="H2085" s="3">
        <v>13865.19</v>
      </c>
      <c r="I2085" s="3">
        <v>5075</v>
      </c>
      <c r="J2085" s="3">
        <v>244011.46</v>
      </c>
      <c r="K2085" s="3">
        <v>108169.77</v>
      </c>
      <c r="L2085" s="3">
        <v>135820.42000000001</v>
      </c>
      <c r="M2085" s="3">
        <v>21.27</v>
      </c>
    </row>
    <row r="2086" spans="1:13" ht="15.75" customHeight="1" x14ac:dyDescent="0.2">
      <c r="A2086" s="3" t="s">
        <v>48</v>
      </c>
      <c r="B2086" s="3" t="s">
        <v>14</v>
      </c>
      <c r="C2086" s="4">
        <v>43604</v>
      </c>
      <c r="D2086" s="3" t="s">
        <v>72</v>
      </c>
      <c r="E2086" s="3">
        <v>1.42</v>
      </c>
      <c r="F2086" s="3">
        <v>536309.85</v>
      </c>
      <c r="G2086" s="3">
        <v>36537.17</v>
      </c>
      <c r="H2086" s="3">
        <v>261992.41</v>
      </c>
      <c r="I2086" s="3">
        <v>2743.57</v>
      </c>
      <c r="J2086" s="3">
        <v>235036.7</v>
      </c>
      <c r="K2086" s="3">
        <v>200042.14</v>
      </c>
      <c r="L2086" s="3">
        <v>34415.99</v>
      </c>
      <c r="M2086" s="3">
        <v>578.57000000000005</v>
      </c>
    </row>
    <row r="2087" spans="1:13" ht="15.75" customHeight="1" x14ac:dyDescent="0.2">
      <c r="A2087" s="3" t="s">
        <v>49</v>
      </c>
      <c r="B2087" s="3" t="s">
        <v>14</v>
      </c>
      <c r="C2087" s="4">
        <v>43604</v>
      </c>
      <c r="D2087" s="3" t="s">
        <v>72</v>
      </c>
      <c r="E2087" s="3">
        <v>1.02</v>
      </c>
      <c r="F2087" s="3">
        <v>1100021.3899999999</v>
      </c>
      <c r="G2087" s="3">
        <v>461628.46</v>
      </c>
      <c r="H2087" s="3">
        <v>241966.77</v>
      </c>
      <c r="I2087" s="3">
        <v>18517.990000000002</v>
      </c>
      <c r="J2087" s="3">
        <v>377908.17</v>
      </c>
      <c r="K2087" s="3">
        <v>213689.82</v>
      </c>
      <c r="L2087" s="3">
        <v>164218.35</v>
      </c>
      <c r="M2087" s="3">
        <v>0</v>
      </c>
    </row>
    <row r="2088" spans="1:13" ht="15.75" customHeight="1" x14ac:dyDescent="0.2">
      <c r="A2088" s="3" t="s">
        <v>50</v>
      </c>
      <c r="B2088" s="3" t="s">
        <v>14</v>
      </c>
      <c r="C2088" s="4">
        <v>43604</v>
      </c>
      <c r="D2088" s="3" t="s">
        <v>72</v>
      </c>
      <c r="E2088" s="3">
        <v>1.27</v>
      </c>
      <c r="F2088" s="3">
        <v>141612.88</v>
      </c>
      <c r="G2088" s="3">
        <v>35088.86</v>
      </c>
      <c r="H2088" s="3">
        <v>19214.759999999998</v>
      </c>
      <c r="I2088" s="3">
        <v>1696.55</v>
      </c>
      <c r="J2088" s="3">
        <v>85612.71</v>
      </c>
      <c r="K2088" s="3">
        <v>43881.34</v>
      </c>
      <c r="L2088" s="3">
        <v>41444.699999999997</v>
      </c>
      <c r="M2088" s="3">
        <v>286.67</v>
      </c>
    </row>
    <row r="2089" spans="1:13" ht="15.75" customHeight="1" x14ac:dyDescent="0.2">
      <c r="A2089" s="3" t="s">
        <v>51</v>
      </c>
      <c r="B2089" s="3" t="s">
        <v>14</v>
      </c>
      <c r="C2089" s="4">
        <v>43604</v>
      </c>
      <c r="D2089" s="3" t="s">
        <v>72</v>
      </c>
      <c r="E2089" s="3">
        <v>1.31</v>
      </c>
      <c r="F2089" s="3">
        <v>2088670.78</v>
      </c>
      <c r="G2089" s="3">
        <v>780646.54</v>
      </c>
      <c r="H2089" s="3">
        <v>489301.4</v>
      </c>
      <c r="I2089" s="3">
        <v>30459.919999999998</v>
      </c>
      <c r="J2089" s="3">
        <v>788262.92</v>
      </c>
      <c r="K2089" s="3">
        <v>681479.87</v>
      </c>
      <c r="L2089" s="3">
        <v>84807.96</v>
      </c>
      <c r="M2089" s="3">
        <v>21975.09</v>
      </c>
    </row>
    <row r="2090" spans="1:13" ht="15.75" customHeight="1" x14ac:dyDescent="0.2">
      <c r="A2090" s="3" t="s">
        <v>52</v>
      </c>
      <c r="B2090" s="3" t="s">
        <v>14</v>
      </c>
      <c r="C2090" s="4">
        <v>43604</v>
      </c>
      <c r="D2090" s="3" t="s">
        <v>72</v>
      </c>
      <c r="E2090" s="3">
        <v>1.66</v>
      </c>
      <c r="F2090" s="3">
        <v>484296.49</v>
      </c>
      <c r="G2090" s="3">
        <v>71852.27</v>
      </c>
      <c r="H2090" s="3">
        <v>134055.95000000001</v>
      </c>
      <c r="I2090" s="3">
        <v>18950.41</v>
      </c>
      <c r="J2090" s="3">
        <v>259437.86</v>
      </c>
      <c r="K2090" s="3">
        <v>152417.16</v>
      </c>
      <c r="L2090" s="3">
        <v>102449.44</v>
      </c>
      <c r="M2090" s="3">
        <v>4571.26</v>
      </c>
    </row>
    <row r="2091" spans="1:13" ht="15.75" customHeight="1" x14ac:dyDescent="0.2">
      <c r="A2091" s="3" t="s">
        <v>53</v>
      </c>
      <c r="B2091" s="3" t="s">
        <v>14</v>
      </c>
      <c r="C2091" s="4">
        <v>43604</v>
      </c>
      <c r="D2091" s="3" t="s">
        <v>72</v>
      </c>
      <c r="E2091" s="3">
        <v>1.02</v>
      </c>
      <c r="F2091" s="3">
        <v>500509.22</v>
      </c>
      <c r="G2091" s="3">
        <v>263168.06</v>
      </c>
      <c r="H2091" s="3">
        <v>83370.13</v>
      </c>
      <c r="I2091" s="3">
        <v>7759.55</v>
      </c>
      <c r="J2091" s="3">
        <v>146211.48000000001</v>
      </c>
      <c r="K2091" s="3">
        <v>128160.24</v>
      </c>
      <c r="L2091" s="3">
        <v>18041.240000000002</v>
      </c>
      <c r="M2091" s="3">
        <v>10</v>
      </c>
    </row>
    <row r="2092" spans="1:13" ht="15.75" customHeight="1" x14ac:dyDescent="0.2">
      <c r="A2092" s="3" t="s">
        <v>54</v>
      </c>
      <c r="B2092" s="3" t="s">
        <v>14</v>
      </c>
      <c r="C2092" s="4">
        <v>43604</v>
      </c>
      <c r="D2092" s="3" t="s">
        <v>72</v>
      </c>
      <c r="E2092" s="3">
        <v>1.04</v>
      </c>
      <c r="F2092" s="3">
        <v>351090.51</v>
      </c>
      <c r="G2092" s="3">
        <v>115836.88</v>
      </c>
      <c r="H2092" s="3">
        <v>72408.210000000006</v>
      </c>
      <c r="I2092" s="3">
        <v>2280.7199999999998</v>
      </c>
      <c r="J2092" s="3">
        <v>160564.70000000001</v>
      </c>
      <c r="K2092" s="3">
        <v>127842.04</v>
      </c>
      <c r="L2092" s="3">
        <v>32704.880000000001</v>
      </c>
      <c r="M2092" s="3">
        <v>17.78</v>
      </c>
    </row>
    <row r="2093" spans="1:13" ht="15.75" customHeight="1" x14ac:dyDescent="0.2">
      <c r="A2093" s="3" t="s">
        <v>55</v>
      </c>
      <c r="B2093" s="3" t="s">
        <v>14</v>
      </c>
      <c r="C2093" s="4">
        <v>43604</v>
      </c>
      <c r="D2093" s="3" t="s">
        <v>72</v>
      </c>
      <c r="E2093" s="3">
        <v>0.98</v>
      </c>
      <c r="F2093" s="3">
        <v>223937.77</v>
      </c>
      <c r="G2093" s="3">
        <v>69547.33</v>
      </c>
      <c r="H2093" s="3">
        <v>32286.33</v>
      </c>
      <c r="I2093" s="3">
        <v>151.56</v>
      </c>
      <c r="J2093" s="3">
        <v>121952.55</v>
      </c>
      <c r="K2093" s="3">
        <v>92268.25</v>
      </c>
      <c r="L2093" s="3">
        <v>28769.85</v>
      </c>
      <c r="M2093" s="3">
        <v>914.45</v>
      </c>
    </row>
    <row r="2094" spans="1:13" ht="15.75" customHeight="1" x14ac:dyDescent="0.2">
      <c r="A2094" s="3" t="s">
        <v>56</v>
      </c>
      <c r="B2094" s="3" t="s">
        <v>14</v>
      </c>
      <c r="C2094" s="4">
        <v>43604</v>
      </c>
      <c r="D2094" s="3" t="s">
        <v>72</v>
      </c>
      <c r="E2094" s="3">
        <v>1.46</v>
      </c>
      <c r="F2094" s="3">
        <v>487967.23</v>
      </c>
      <c r="G2094" s="3">
        <v>139806.01</v>
      </c>
      <c r="H2094" s="3">
        <v>263291.34000000003</v>
      </c>
      <c r="I2094" s="3">
        <v>2823.5</v>
      </c>
      <c r="J2094" s="3">
        <v>82046.38</v>
      </c>
      <c r="K2094" s="3">
        <v>68043.850000000006</v>
      </c>
      <c r="L2094" s="3">
        <v>12170.76</v>
      </c>
      <c r="M2094" s="3">
        <v>1831.77</v>
      </c>
    </row>
    <row r="2095" spans="1:13" ht="15.75" customHeight="1" x14ac:dyDescent="0.2">
      <c r="A2095" s="3" t="s">
        <v>57</v>
      </c>
      <c r="B2095" s="3" t="s">
        <v>14</v>
      </c>
      <c r="C2095" s="4">
        <v>43604</v>
      </c>
      <c r="D2095" s="3" t="s">
        <v>72</v>
      </c>
      <c r="E2095" s="3">
        <v>1.51</v>
      </c>
      <c r="F2095" s="3">
        <v>448063.21</v>
      </c>
      <c r="G2095" s="3">
        <v>92488.67</v>
      </c>
      <c r="H2095" s="3">
        <v>137614.14000000001</v>
      </c>
      <c r="I2095" s="3">
        <v>17645.669999999998</v>
      </c>
      <c r="J2095" s="3">
        <v>200314.73</v>
      </c>
      <c r="K2095" s="3">
        <v>176673.39</v>
      </c>
      <c r="L2095" s="3">
        <v>23205.81</v>
      </c>
      <c r="M2095" s="3">
        <v>435.53</v>
      </c>
    </row>
    <row r="2096" spans="1:13" ht="15.75" customHeight="1" x14ac:dyDescent="0.2">
      <c r="A2096" s="3" t="s">
        <v>58</v>
      </c>
      <c r="B2096" s="3" t="s">
        <v>14</v>
      </c>
      <c r="C2096" s="4">
        <v>43604</v>
      </c>
      <c r="D2096" s="3" t="s">
        <v>72</v>
      </c>
      <c r="E2096" s="3">
        <v>1.67</v>
      </c>
      <c r="F2096" s="3">
        <v>846157.13</v>
      </c>
      <c r="G2096" s="3">
        <v>234674.64</v>
      </c>
      <c r="H2096" s="3">
        <v>438737.8</v>
      </c>
      <c r="I2096" s="3">
        <v>9174.1200000000008</v>
      </c>
      <c r="J2096" s="3">
        <v>163570.57</v>
      </c>
      <c r="K2096" s="3">
        <v>119440.89</v>
      </c>
      <c r="L2096" s="3">
        <v>39246.54</v>
      </c>
      <c r="M2096" s="3">
        <v>4883.1400000000003</v>
      </c>
    </row>
    <row r="2097" spans="1:13" ht="15.75" customHeight="1" x14ac:dyDescent="0.2">
      <c r="A2097" s="3" t="s">
        <v>59</v>
      </c>
      <c r="B2097" s="3" t="s">
        <v>14</v>
      </c>
      <c r="C2097" s="4">
        <v>43604</v>
      </c>
      <c r="D2097" s="3" t="s">
        <v>72</v>
      </c>
      <c r="E2097" s="3">
        <v>1.78</v>
      </c>
      <c r="F2097" s="3">
        <v>481229.46</v>
      </c>
      <c r="G2097" s="3">
        <v>95518.06</v>
      </c>
      <c r="H2097" s="3">
        <v>143102.9</v>
      </c>
      <c r="I2097" s="3">
        <v>1410.49</v>
      </c>
      <c r="J2097" s="3">
        <v>241198.01</v>
      </c>
      <c r="K2097" s="3">
        <v>122517.72</v>
      </c>
      <c r="L2097" s="3">
        <v>118355.03</v>
      </c>
      <c r="M2097" s="3">
        <v>325.26</v>
      </c>
    </row>
    <row r="2098" spans="1:13" ht="15.75" customHeight="1" x14ac:dyDescent="0.2">
      <c r="A2098" s="3" t="s">
        <v>60</v>
      </c>
      <c r="B2098" s="3" t="s">
        <v>14</v>
      </c>
      <c r="C2098" s="4">
        <v>43604</v>
      </c>
      <c r="D2098" s="3" t="s">
        <v>72</v>
      </c>
      <c r="E2098" s="3">
        <v>1.26</v>
      </c>
      <c r="F2098" s="3">
        <v>496278.1</v>
      </c>
      <c r="G2098" s="3">
        <v>241694.6</v>
      </c>
      <c r="H2098" s="3">
        <v>51053.69</v>
      </c>
      <c r="I2098" s="3">
        <v>2813.54</v>
      </c>
      <c r="J2098" s="3">
        <v>200716.27</v>
      </c>
      <c r="K2098" s="3">
        <v>145909.9</v>
      </c>
      <c r="L2098" s="3">
        <v>48132.02</v>
      </c>
      <c r="M2098" s="3">
        <v>6674.35</v>
      </c>
    </row>
    <row r="2099" spans="1:13" ht="15.75" customHeight="1" x14ac:dyDescent="0.2">
      <c r="A2099" s="3" t="s">
        <v>61</v>
      </c>
      <c r="B2099" s="3" t="s">
        <v>14</v>
      </c>
      <c r="C2099" s="4">
        <v>43604</v>
      </c>
      <c r="D2099" s="3" t="s">
        <v>72</v>
      </c>
      <c r="E2099" s="3">
        <v>1.02</v>
      </c>
      <c r="F2099" s="3">
        <v>6444626.1500000004</v>
      </c>
      <c r="G2099" s="3">
        <v>2943422.35</v>
      </c>
      <c r="H2099" s="3">
        <v>922419.99</v>
      </c>
      <c r="I2099" s="3">
        <v>138824.42000000001</v>
      </c>
      <c r="J2099" s="3">
        <v>2439959.39</v>
      </c>
      <c r="K2099" s="3">
        <v>1596112.31</v>
      </c>
      <c r="L2099" s="3">
        <v>843457.21</v>
      </c>
      <c r="M2099" s="3">
        <v>389.87</v>
      </c>
    </row>
    <row r="2100" spans="1:13" ht="15.75" customHeight="1" x14ac:dyDescent="0.2">
      <c r="A2100" s="3" t="s">
        <v>62</v>
      </c>
      <c r="B2100" s="3" t="s">
        <v>14</v>
      </c>
      <c r="C2100" s="4">
        <v>43604</v>
      </c>
      <c r="D2100" s="3" t="s">
        <v>72</v>
      </c>
      <c r="E2100" s="3">
        <v>1.28</v>
      </c>
      <c r="F2100" s="3">
        <v>4981643.37</v>
      </c>
      <c r="G2100" s="3">
        <v>2177991.37</v>
      </c>
      <c r="H2100" s="3">
        <v>220015.21</v>
      </c>
      <c r="I2100" s="3">
        <v>27906.26</v>
      </c>
      <c r="J2100" s="3">
        <v>2555730.5299999998</v>
      </c>
      <c r="K2100" s="3">
        <v>1330125.98</v>
      </c>
      <c r="L2100" s="3">
        <v>1167117.08</v>
      </c>
      <c r="M2100" s="3">
        <v>58487.47</v>
      </c>
    </row>
    <row r="2101" spans="1:13" ht="15.75" customHeight="1" x14ac:dyDescent="0.2">
      <c r="A2101" s="3" t="s">
        <v>63</v>
      </c>
      <c r="B2101" s="3" t="s">
        <v>14</v>
      </c>
      <c r="C2101" s="4">
        <v>43604</v>
      </c>
      <c r="D2101" s="3" t="s">
        <v>72</v>
      </c>
      <c r="E2101" s="3">
        <v>1.59</v>
      </c>
      <c r="F2101" s="3">
        <v>82245.11</v>
      </c>
      <c r="G2101" s="3">
        <v>24688.33</v>
      </c>
      <c r="H2101" s="3">
        <v>22760.77</v>
      </c>
      <c r="I2101" s="3">
        <v>86</v>
      </c>
      <c r="J2101" s="3">
        <v>34710.01</v>
      </c>
      <c r="K2101" s="3">
        <v>20670.79</v>
      </c>
      <c r="L2101" s="3">
        <v>14013.31</v>
      </c>
      <c r="M2101" s="3">
        <v>25.91</v>
      </c>
    </row>
    <row r="2102" spans="1:13" ht="15.75" customHeight="1" x14ac:dyDescent="0.2">
      <c r="A2102" s="3" t="s">
        <v>64</v>
      </c>
      <c r="B2102" s="3" t="s">
        <v>14</v>
      </c>
      <c r="C2102" s="4">
        <v>43604</v>
      </c>
      <c r="D2102" s="3" t="s">
        <v>72</v>
      </c>
      <c r="E2102" s="3">
        <v>1.31</v>
      </c>
      <c r="F2102" s="3">
        <v>199515.03</v>
      </c>
      <c r="G2102" s="3">
        <v>79833.72</v>
      </c>
      <c r="H2102" s="3">
        <v>9366.2800000000007</v>
      </c>
      <c r="I2102" s="3">
        <v>614.46</v>
      </c>
      <c r="J2102" s="3">
        <v>109700.57</v>
      </c>
      <c r="K2102" s="3">
        <v>93444.31</v>
      </c>
      <c r="L2102" s="3">
        <v>12554.04</v>
      </c>
      <c r="M2102" s="3">
        <v>3702.22</v>
      </c>
    </row>
    <row r="2103" spans="1:13" ht="15.75" customHeight="1" x14ac:dyDescent="0.2">
      <c r="A2103" s="3" t="s">
        <v>65</v>
      </c>
      <c r="B2103" s="3" t="s">
        <v>14</v>
      </c>
      <c r="C2103" s="4">
        <v>43604</v>
      </c>
      <c r="D2103" s="3" t="s">
        <v>72</v>
      </c>
      <c r="E2103" s="3">
        <v>1.21</v>
      </c>
      <c r="F2103" s="3">
        <v>95386.78</v>
      </c>
      <c r="G2103" s="3">
        <v>3088.15</v>
      </c>
      <c r="H2103" s="3">
        <v>62251.55</v>
      </c>
      <c r="I2103" s="3">
        <v>112</v>
      </c>
      <c r="J2103" s="3">
        <v>29935.08</v>
      </c>
      <c r="K2103" s="3">
        <v>18944.93</v>
      </c>
      <c r="L2103" s="3">
        <v>10979.04</v>
      </c>
      <c r="M2103" s="3">
        <v>11.11</v>
      </c>
    </row>
    <row r="2104" spans="1:13" ht="15.75" customHeight="1" x14ac:dyDescent="0.2">
      <c r="A2104" s="3" t="s">
        <v>66</v>
      </c>
      <c r="B2104" s="3" t="s">
        <v>14</v>
      </c>
      <c r="C2104" s="4">
        <v>43604</v>
      </c>
      <c r="D2104" s="3" t="s">
        <v>72</v>
      </c>
      <c r="E2104" s="3">
        <v>1.27</v>
      </c>
      <c r="F2104" s="3">
        <v>530975.18999999994</v>
      </c>
      <c r="G2104" s="3">
        <v>209085.41</v>
      </c>
      <c r="H2104" s="3">
        <v>14557.98</v>
      </c>
      <c r="I2104" s="3">
        <v>3332.15</v>
      </c>
      <c r="J2104" s="3">
        <v>303999.65000000002</v>
      </c>
      <c r="K2104" s="3">
        <v>128806.03</v>
      </c>
      <c r="L2104" s="3">
        <v>175173.62</v>
      </c>
      <c r="M2104" s="3">
        <v>20</v>
      </c>
    </row>
    <row r="2105" spans="1:13" ht="15.75" customHeight="1" x14ac:dyDescent="0.2">
      <c r="A2105" s="3" t="s">
        <v>13</v>
      </c>
      <c r="B2105" s="3" t="s">
        <v>14</v>
      </c>
      <c r="C2105" s="4">
        <v>43604</v>
      </c>
      <c r="D2105" s="3" t="s">
        <v>72</v>
      </c>
      <c r="E2105" s="3">
        <v>1.29</v>
      </c>
      <c r="F2105" s="3">
        <v>38309262.359999999</v>
      </c>
      <c r="G2105" s="3">
        <v>11718599.779999999</v>
      </c>
      <c r="H2105" s="3">
        <v>10111448.550000001</v>
      </c>
      <c r="I2105" s="3">
        <v>909583.84</v>
      </c>
      <c r="J2105" s="3">
        <v>15569630.189999999</v>
      </c>
      <c r="K2105" s="3">
        <v>10410831.77</v>
      </c>
      <c r="L2105" s="3">
        <v>4907117.3600000003</v>
      </c>
      <c r="M2105" s="3">
        <v>251681.06</v>
      </c>
    </row>
    <row r="2106" spans="1:13" ht="15.75" customHeight="1" x14ac:dyDescent="0.2">
      <c r="A2106" s="3" t="s">
        <v>67</v>
      </c>
      <c r="B2106" s="3" t="s">
        <v>14</v>
      </c>
      <c r="C2106" s="4">
        <v>43604</v>
      </c>
      <c r="D2106" s="3" t="s">
        <v>72</v>
      </c>
      <c r="E2106" s="3">
        <v>1.29</v>
      </c>
      <c r="F2106" s="3">
        <v>6024264.8200000003</v>
      </c>
      <c r="G2106" s="3">
        <v>1852150.41</v>
      </c>
      <c r="H2106" s="3">
        <v>1254460.3999999999</v>
      </c>
      <c r="I2106" s="3">
        <v>156663.92000000001</v>
      </c>
      <c r="J2106" s="3">
        <v>2760990.09</v>
      </c>
      <c r="K2106" s="3">
        <v>1439141.97</v>
      </c>
      <c r="L2106" s="3">
        <v>1304273.17</v>
      </c>
      <c r="M2106" s="3">
        <v>17574.95</v>
      </c>
    </row>
    <row r="2107" spans="1:13" ht="15.75" customHeight="1" x14ac:dyDescent="0.2">
      <c r="A2107" s="3" t="s">
        <v>68</v>
      </c>
      <c r="B2107" s="3" t="s">
        <v>14</v>
      </c>
      <c r="C2107" s="4">
        <v>43604</v>
      </c>
      <c r="D2107" s="3" t="s">
        <v>72</v>
      </c>
      <c r="E2107" s="3">
        <v>1.1599999999999999</v>
      </c>
      <c r="F2107" s="3">
        <v>832105.47</v>
      </c>
      <c r="G2107" s="3">
        <v>396290.34</v>
      </c>
      <c r="H2107" s="3">
        <v>92623.48</v>
      </c>
      <c r="I2107" s="3">
        <v>68894.460000000006</v>
      </c>
      <c r="J2107" s="3">
        <v>274297.19</v>
      </c>
      <c r="K2107" s="3">
        <v>213473.51</v>
      </c>
      <c r="L2107" s="3">
        <v>60651.03</v>
      </c>
      <c r="M2107" s="3">
        <v>172.65</v>
      </c>
    </row>
    <row r="2108" spans="1:13" ht="15.75" customHeight="1" x14ac:dyDescent="0.2">
      <c r="A2108" s="3" t="s">
        <v>16</v>
      </c>
      <c r="B2108" s="3" t="s">
        <v>14</v>
      </c>
      <c r="C2108" s="4">
        <v>43604</v>
      </c>
      <c r="D2108" s="3" t="s">
        <v>69</v>
      </c>
      <c r="E2108" s="3">
        <v>1.62</v>
      </c>
      <c r="F2108" s="3">
        <v>3540.75</v>
      </c>
      <c r="G2108" s="3">
        <v>115.73</v>
      </c>
      <c r="H2108" s="3">
        <v>553.72</v>
      </c>
      <c r="I2108" s="3">
        <v>0</v>
      </c>
      <c r="J2108" s="3">
        <v>2871.3</v>
      </c>
      <c r="K2108" s="3">
        <v>2871.3</v>
      </c>
      <c r="L2108" s="3">
        <v>0</v>
      </c>
      <c r="M2108" s="3">
        <v>0</v>
      </c>
    </row>
    <row r="2109" spans="1:13" ht="15.75" customHeight="1" x14ac:dyDescent="0.2">
      <c r="A2109" s="3" t="s">
        <v>17</v>
      </c>
      <c r="B2109" s="3" t="s">
        <v>14</v>
      </c>
      <c r="C2109" s="4">
        <v>43604</v>
      </c>
      <c r="D2109" s="3" t="s">
        <v>69</v>
      </c>
      <c r="E2109" s="3">
        <v>1.63</v>
      </c>
      <c r="F2109" s="3">
        <v>12048.67</v>
      </c>
      <c r="G2109" s="3">
        <v>208.93</v>
      </c>
      <c r="H2109" s="3">
        <v>3198.18</v>
      </c>
      <c r="I2109" s="3">
        <v>0</v>
      </c>
      <c r="J2109" s="3">
        <v>8641.56</v>
      </c>
      <c r="K2109" s="3">
        <v>7094.42</v>
      </c>
      <c r="L2109" s="3">
        <v>1547.14</v>
      </c>
      <c r="M2109" s="3">
        <v>0</v>
      </c>
    </row>
    <row r="2110" spans="1:13" ht="15.75" customHeight="1" x14ac:dyDescent="0.2">
      <c r="A2110" s="3" t="s">
        <v>18</v>
      </c>
      <c r="B2110" s="3" t="s">
        <v>14</v>
      </c>
      <c r="C2110" s="4">
        <v>43604</v>
      </c>
      <c r="D2110" s="3" t="s">
        <v>69</v>
      </c>
      <c r="E2110" s="3">
        <v>1.61</v>
      </c>
      <c r="F2110" s="3">
        <v>33865.19</v>
      </c>
      <c r="G2110" s="3">
        <v>242.94</v>
      </c>
      <c r="H2110" s="3">
        <v>5662.49</v>
      </c>
      <c r="I2110" s="3">
        <v>18.989999999999998</v>
      </c>
      <c r="J2110" s="3">
        <v>27940.77</v>
      </c>
      <c r="K2110" s="3">
        <v>25709.759999999998</v>
      </c>
      <c r="L2110" s="3">
        <v>2231.0100000000002</v>
      </c>
      <c r="M2110" s="3">
        <v>0</v>
      </c>
    </row>
    <row r="2111" spans="1:13" ht="15.75" customHeight="1" x14ac:dyDescent="0.2">
      <c r="A2111" s="3" t="s">
        <v>19</v>
      </c>
      <c r="B2111" s="3" t="s">
        <v>14</v>
      </c>
      <c r="C2111" s="4">
        <v>43604</v>
      </c>
      <c r="D2111" s="3" t="s">
        <v>69</v>
      </c>
      <c r="E2111" s="3">
        <v>2.12</v>
      </c>
      <c r="F2111" s="3">
        <v>2822.26</v>
      </c>
      <c r="G2111" s="3">
        <v>3</v>
      </c>
      <c r="H2111" s="3">
        <v>739.68</v>
      </c>
      <c r="I2111" s="3">
        <v>0</v>
      </c>
      <c r="J2111" s="3">
        <v>2079.58</v>
      </c>
      <c r="K2111" s="3">
        <v>1136.9000000000001</v>
      </c>
      <c r="L2111" s="3">
        <v>942.68</v>
      </c>
      <c r="M2111" s="3">
        <v>0</v>
      </c>
    </row>
    <row r="2112" spans="1:13" ht="15.75" customHeight="1" x14ac:dyDescent="0.2">
      <c r="A2112" s="3" t="s">
        <v>20</v>
      </c>
      <c r="B2112" s="3" t="s">
        <v>14</v>
      </c>
      <c r="C2112" s="4">
        <v>43604</v>
      </c>
      <c r="D2112" s="3" t="s">
        <v>69</v>
      </c>
      <c r="E2112" s="3">
        <v>1.78</v>
      </c>
      <c r="F2112" s="3">
        <v>31801.26</v>
      </c>
      <c r="G2112" s="3">
        <v>62.21</v>
      </c>
      <c r="H2112" s="3">
        <v>2643.12</v>
      </c>
      <c r="I2112" s="3">
        <v>0</v>
      </c>
      <c r="J2112" s="3">
        <v>29095.93</v>
      </c>
      <c r="K2112" s="3">
        <v>12473.6</v>
      </c>
      <c r="L2112" s="3">
        <v>16622.330000000002</v>
      </c>
      <c r="M2112" s="3">
        <v>0</v>
      </c>
    </row>
    <row r="2113" spans="1:13" ht="15.75" customHeight="1" x14ac:dyDescent="0.2">
      <c r="A2113" s="3" t="s">
        <v>21</v>
      </c>
      <c r="B2113" s="3" t="s">
        <v>14</v>
      </c>
      <c r="C2113" s="4">
        <v>43604</v>
      </c>
      <c r="D2113" s="3" t="s">
        <v>69</v>
      </c>
      <c r="E2113" s="3">
        <v>1.54</v>
      </c>
      <c r="F2113" s="3">
        <v>7983.83</v>
      </c>
      <c r="G2113" s="3">
        <v>303.20999999999998</v>
      </c>
      <c r="H2113" s="3">
        <v>301.27999999999997</v>
      </c>
      <c r="I2113" s="3">
        <v>0</v>
      </c>
      <c r="J2113" s="3">
        <v>7379.34</v>
      </c>
      <c r="K2113" s="3">
        <v>2457.0100000000002</v>
      </c>
      <c r="L2113" s="3">
        <v>4922.33</v>
      </c>
      <c r="M2113" s="3">
        <v>0</v>
      </c>
    </row>
    <row r="2114" spans="1:13" ht="15.75" customHeight="1" x14ac:dyDescent="0.2">
      <c r="A2114" s="3" t="s">
        <v>22</v>
      </c>
      <c r="B2114" s="3" t="s">
        <v>14</v>
      </c>
      <c r="C2114" s="4">
        <v>43604</v>
      </c>
      <c r="D2114" s="3" t="s">
        <v>69</v>
      </c>
      <c r="E2114" s="3">
        <v>2.0099999999999998</v>
      </c>
      <c r="F2114" s="3">
        <v>200564.3</v>
      </c>
      <c r="G2114" s="3">
        <v>32780.43</v>
      </c>
      <c r="H2114" s="3">
        <v>60553.31</v>
      </c>
      <c r="I2114" s="3">
        <v>0</v>
      </c>
      <c r="J2114" s="3">
        <v>107230.56</v>
      </c>
      <c r="K2114" s="3">
        <v>104007.88</v>
      </c>
      <c r="L2114" s="3">
        <v>3222.68</v>
      </c>
      <c r="M2114" s="3">
        <v>0</v>
      </c>
    </row>
    <row r="2115" spans="1:13" ht="15.75" customHeight="1" x14ac:dyDescent="0.2">
      <c r="A2115" s="3" t="s">
        <v>23</v>
      </c>
      <c r="B2115" s="3" t="s">
        <v>14</v>
      </c>
      <c r="C2115" s="4">
        <v>43604</v>
      </c>
      <c r="D2115" s="3" t="s">
        <v>69</v>
      </c>
      <c r="E2115" s="3">
        <v>1.69</v>
      </c>
      <c r="F2115" s="3">
        <v>16429.669999999998</v>
      </c>
      <c r="G2115" s="3">
        <v>55.98</v>
      </c>
      <c r="H2115" s="3">
        <v>5085.63</v>
      </c>
      <c r="I2115" s="3">
        <v>51.15</v>
      </c>
      <c r="J2115" s="3">
        <v>11236.91</v>
      </c>
      <c r="K2115" s="3">
        <v>11233.58</v>
      </c>
      <c r="L2115" s="3">
        <v>3.33</v>
      </c>
      <c r="M2115" s="3">
        <v>0</v>
      </c>
    </row>
    <row r="2116" spans="1:13" ht="15.75" customHeight="1" x14ac:dyDescent="0.2">
      <c r="A2116" s="3" t="s">
        <v>24</v>
      </c>
      <c r="B2116" s="3" t="s">
        <v>14</v>
      </c>
      <c r="C2116" s="4">
        <v>43604</v>
      </c>
      <c r="D2116" s="3" t="s">
        <v>69</v>
      </c>
      <c r="E2116" s="3">
        <v>1.98</v>
      </c>
      <c r="F2116" s="3">
        <v>57012.53</v>
      </c>
      <c r="G2116" s="3">
        <v>443.24</v>
      </c>
      <c r="H2116" s="3">
        <v>8345.83</v>
      </c>
      <c r="I2116" s="3">
        <v>0</v>
      </c>
      <c r="J2116" s="3">
        <v>48223.46</v>
      </c>
      <c r="K2116" s="3">
        <v>48223.46</v>
      </c>
      <c r="L2116" s="3">
        <v>0</v>
      </c>
      <c r="M2116" s="3">
        <v>0</v>
      </c>
    </row>
    <row r="2117" spans="1:13" ht="15.75" customHeight="1" x14ac:dyDescent="0.2">
      <c r="A2117" s="3" t="s">
        <v>25</v>
      </c>
      <c r="B2117" s="3" t="s">
        <v>14</v>
      </c>
      <c r="C2117" s="4">
        <v>43604</v>
      </c>
      <c r="D2117" s="3" t="s">
        <v>69</v>
      </c>
      <c r="E2117" s="3">
        <v>2.11</v>
      </c>
      <c r="F2117" s="3">
        <v>7355.38</v>
      </c>
      <c r="G2117" s="3">
        <v>78.41</v>
      </c>
      <c r="H2117" s="3">
        <v>3112.72</v>
      </c>
      <c r="I2117" s="3">
        <v>0</v>
      </c>
      <c r="J2117" s="3">
        <v>4164.25</v>
      </c>
      <c r="K2117" s="3">
        <v>1631.04</v>
      </c>
      <c r="L2117" s="3">
        <v>2533.21</v>
      </c>
      <c r="M2117" s="3">
        <v>0</v>
      </c>
    </row>
    <row r="2118" spans="1:13" ht="15.75" customHeight="1" x14ac:dyDescent="0.2">
      <c r="A2118" s="3" t="s">
        <v>26</v>
      </c>
      <c r="B2118" s="3" t="s">
        <v>14</v>
      </c>
      <c r="C2118" s="4">
        <v>43604</v>
      </c>
      <c r="D2118" s="3" t="s">
        <v>69</v>
      </c>
      <c r="E2118" s="3">
        <v>1.7</v>
      </c>
      <c r="F2118" s="3">
        <v>4514.93</v>
      </c>
      <c r="G2118" s="3">
        <v>436.63</v>
      </c>
      <c r="H2118" s="3">
        <v>1040.8399999999999</v>
      </c>
      <c r="I2118" s="3">
        <v>0</v>
      </c>
      <c r="J2118" s="3">
        <v>3037.46</v>
      </c>
      <c r="K2118" s="3">
        <v>2598.1999999999998</v>
      </c>
      <c r="L2118" s="3">
        <v>439.26</v>
      </c>
      <c r="M2118" s="3">
        <v>0</v>
      </c>
    </row>
    <row r="2119" spans="1:13" ht="15.75" customHeight="1" x14ac:dyDescent="0.2">
      <c r="A2119" s="3" t="s">
        <v>27</v>
      </c>
      <c r="B2119" s="3" t="s">
        <v>14</v>
      </c>
      <c r="C2119" s="4">
        <v>43604</v>
      </c>
      <c r="D2119" s="3" t="s">
        <v>69</v>
      </c>
      <c r="E2119" s="3">
        <v>1.38</v>
      </c>
      <c r="F2119" s="3">
        <v>31170.2</v>
      </c>
      <c r="G2119" s="3">
        <v>7089.14</v>
      </c>
      <c r="H2119" s="3">
        <v>584.22</v>
      </c>
      <c r="I2119" s="3">
        <v>588.53</v>
      </c>
      <c r="J2119" s="3">
        <v>22908.31</v>
      </c>
      <c r="K2119" s="3">
        <v>10548.31</v>
      </c>
      <c r="L2119" s="3">
        <v>12360</v>
      </c>
      <c r="M2119" s="3">
        <v>0</v>
      </c>
    </row>
    <row r="2120" spans="1:13" ht="15.75" customHeight="1" x14ac:dyDescent="0.2">
      <c r="A2120" s="3" t="s">
        <v>28</v>
      </c>
      <c r="B2120" s="3" t="s">
        <v>14</v>
      </c>
      <c r="C2120" s="4">
        <v>43604</v>
      </c>
      <c r="D2120" s="3" t="s">
        <v>69</v>
      </c>
      <c r="E2120" s="3">
        <v>1.67</v>
      </c>
      <c r="F2120" s="3">
        <v>23566.89</v>
      </c>
      <c r="G2120" s="3">
        <v>5884.08</v>
      </c>
      <c r="H2120" s="3">
        <v>1583.87</v>
      </c>
      <c r="I2120" s="3">
        <v>5.71</v>
      </c>
      <c r="J2120" s="3">
        <v>16093.23</v>
      </c>
      <c r="K2120" s="3">
        <v>6097.01</v>
      </c>
      <c r="L2120" s="3">
        <v>9996.2199999999993</v>
      </c>
      <c r="M2120" s="3">
        <v>0</v>
      </c>
    </row>
    <row r="2121" spans="1:13" ht="15.75" customHeight="1" x14ac:dyDescent="0.2">
      <c r="A2121" s="3" t="s">
        <v>29</v>
      </c>
      <c r="B2121" s="3" t="s">
        <v>14</v>
      </c>
      <c r="C2121" s="4">
        <v>43604</v>
      </c>
      <c r="D2121" s="3" t="s">
        <v>69</v>
      </c>
      <c r="E2121" s="3">
        <v>1.84</v>
      </c>
      <c r="F2121" s="3">
        <v>9998.0300000000007</v>
      </c>
      <c r="G2121" s="3">
        <v>392.73</v>
      </c>
      <c r="H2121" s="3">
        <v>2509.19</v>
      </c>
      <c r="I2121" s="3">
        <v>0</v>
      </c>
      <c r="J2121" s="3">
        <v>7092.11</v>
      </c>
      <c r="K2121" s="3">
        <v>5587.83</v>
      </c>
      <c r="L2121" s="3">
        <v>1504.28</v>
      </c>
      <c r="M2121" s="3">
        <v>0</v>
      </c>
    </row>
    <row r="2122" spans="1:13" ht="15.75" customHeight="1" x14ac:dyDescent="0.2">
      <c r="A2122" s="3" t="s">
        <v>30</v>
      </c>
      <c r="B2122" s="3" t="s">
        <v>14</v>
      </c>
      <c r="C2122" s="4">
        <v>43604</v>
      </c>
      <c r="D2122" s="3" t="s">
        <v>69</v>
      </c>
      <c r="E2122" s="3">
        <v>1.48</v>
      </c>
      <c r="F2122" s="3">
        <v>9771.76</v>
      </c>
      <c r="G2122" s="3">
        <v>42.88</v>
      </c>
      <c r="H2122" s="3">
        <v>1240.71</v>
      </c>
      <c r="I2122" s="3">
        <v>0</v>
      </c>
      <c r="J2122" s="3">
        <v>8488.17</v>
      </c>
      <c r="K2122" s="3">
        <v>8488.17</v>
      </c>
      <c r="L2122" s="3">
        <v>0</v>
      </c>
      <c r="M2122" s="3">
        <v>0</v>
      </c>
    </row>
    <row r="2123" spans="1:13" ht="15.75" customHeight="1" x14ac:dyDescent="0.2">
      <c r="A2123" s="3" t="s">
        <v>31</v>
      </c>
      <c r="B2123" s="3" t="s">
        <v>14</v>
      </c>
      <c r="C2123" s="4">
        <v>43604</v>
      </c>
      <c r="D2123" s="3" t="s">
        <v>69</v>
      </c>
      <c r="E2123" s="3">
        <v>1.84</v>
      </c>
      <c r="F2123" s="3">
        <v>163175.16</v>
      </c>
      <c r="G2123" s="3">
        <v>3727.87</v>
      </c>
      <c r="H2123" s="3">
        <v>24834.05</v>
      </c>
      <c r="I2123" s="3">
        <v>0</v>
      </c>
      <c r="J2123" s="3">
        <v>134537.66</v>
      </c>
      <c r="K2123" s="3">
        <v>123144.07</v>
      </c>
      <c r="L2123" s="3">
        <v>11393.59</v>
      </c>
      <c r="M2123" s="3">
        <v>0</v>
      </c>
    </row>
    <row r="2124" spans="1:13" ht="15.75" customHeight="1" x14ac:dyDescent="0.2">
      <c r="A2124" s="3" t="s">
        <v>32</v>
      </c>
      <c r="B2124" s="3" t="s">
        <v>14</v>
      </c>
      <c r="C2124" s="4">
        <v>43604</v>
      </c>
      <c r="D2124" s="3" t="s">
        <v>69</v>
      </c>
      <c r="E2124" s="3">
        <v>1.62</v>
      </c>
      <c r="F2124" s="3">
        <v>6512.75</v>
      </c>
      <c r="G2124" s="3">
        <v>428.37</v>
      </c>
      <c r="H2124" s="3">
        <v>297.3</v>
      </c>
      <c r="I2124" s="3">
        <v>0</v>
      </c>
      <c r="J2124" s="3">
        <v>5787.08</v>
      </c>
      <c r="K2124" s="3">
        <v>5022.42</v>
      </c>
      <c r="L2124" s="3">
        <v>764.66</v>
      </c>
      <c r="M2124" s="3">
        <v>0</v>
      </c>
    </row>
    <row r="2125" spans="1:13" ht="15.75" customHeight="1" x14ac:dyDescent="0.2">
      <c r="A2125" s="3" t="s">
        <v>33</v>
      </c>
      <c r="B2125" s="3" t="s">
        <v>14</v>
      </c>
      <c r="C2125" s="4">
        <v>43604</v>
      </c>
      <c r="D2125" s="3" t="s">
        <v>69</v>
      </c>
      <c r="E2125" s="3">
        <v>2.33</v>
      </c>
      <c r="F2125" s="3">
        <v>12455.03</v>
      </c>
      <c r="G2125" s="3">
        <v>316.16000000000003</v>
      </c>
      <c r="H2125" s="3">
        <v>6010.47</v>
      </c>
      <c r="I2125" s="3">
        <v>0</v>
      </c>
      <c r="J2125" s="3">
        <v>6128.4</v>
      </c>
      <c r="K2125" s="3">
        <v>6128.4</v>
      </c>
      <c r="L2125" s="3">
        <v>0</v>
      </c>
      <c r="M2125" s="3">
        <v>0</v>
      </c>
    </row>
    <row r="2126" spans="1:13" ht="15.75" customHeight="1" x14ac:dyDescent="0.2">
      <c r="A2126" s="3" t="s">
        <v>34</v>
      </c>
      <c r="B2126" s="3" t="s">
        <v>14</v>
      </c>
      <c r="C2126" s="4">
        <v>43604</v>
      </c>
      <c r="D2126" s="3" t="s">
        <v>69</v>
      </c>
      <c r="E2126" s="3">
        <v>1.8</v>
      </c>
      <c r="F2126" s="3">
        <v>33330.61</v>
      </c>
      <c r="G2126" s="3">
        <v>6379.8</v>
      </c>
      <c r="H2126" s="3">
        <v>92.91</v>
      </c>
      <c r="I2126" s="3">
        <v>0</v>
      </c>
      <c r="J2126" s="3">
        <v>26857.9</v>
      </c>
      <c r="K2126" s="3">
        <v>26744.57</v>
      </c>
      <c r="L2126" s="3">
        <v>113.33</v>
      </c>
      <c r="M2126" s="3">
        <v>0</v>
      </c>
    </row>
    <row r="2127" spans="1:13" ht="15.75" customHeight="1" x14ac:dyDescent="0.2">
      <c r="A2127" s="3" t="s">
        <v>35</v>
      </c>
      <c r="B2127" s="3" t="s">
        <v>14</v>
      </c>
      <c r="C2127" s="4">
        <v>43604</v>
      </c>
      <c r="D2127" s="3" t="s">
        <v>69</v>
      </c>
      <c r="E2127" s="3">
        <v>1.91</v>
      </c>
      <c r="F2127" s="3">
        <v>6599.73</v>
      </c>
      <c r="G2127" s="3">
        <v>226.83</v>
      </c>
      <c r="H2127" s="3">
        <v>1071.98</v>
      </c>
      <c r="I2127" s="3">
        <v>0</v>
      </c>
      <c r="J2127" s="3">
        <v>5300.92</v>
      </c>
      <c r="K2127" s="3">
        <v>2638.54</v>
      </c>
      <c r="L2127" s="3">
        <v>2662.38</v>
      </c>
      <c r="M2127" s="3">
        <v>0</v>
      </c>
    </row>
    <row r="2128" spans="1:13" ht="15.75" customHeight="1" x14ac:dyDescent="0.2">
      <c r="A2128" s="3" t="s">
        <v>36</v>
      </c>
      <c r="B2128" s="3" t="s">
        <v>14</v>
      </c>
      <c r="C2128" s="4">
        <v>43604</v>
      </c>
      <c r="D2128" s="3" t="s">
        <v>69</v>
      </c>
      <c r="E2128" s="3">
        <v>1.7</v>
      </c>
      <c r="F2128" s="3">
        <v>658.64</v>
      </c>
      <c r="G2128" s="3">
        <v>88.85</v>
      </c>
      <c r="H2128" s="3">
        <v>223.12</v>
      </c>
      <c r="I2128" s="3">
        <v>0</v>
      </c>
      <c r="J2128" s="3">
        <v>346.67</v>
      </c>
      <c r="K2128" s="3">
        <v>346.67</v>
      </c>
      <c r="L2128" s="3">
        <v>0</v>
      </c>
      <c r="M2128" s="3">
        <v>0</v>
      </c>
    </row>
    <row r="2129" spans="1:13" ht="15.75" customHeight="1" x14ac:dyDescent="0.2">
      <c r="A2129" s="3" t="s">
        <v>37</v>
      </c>
      <c r="B2129" s="3" t="s">
        <v>14</v>
      </c>
      <c r="C2129" s="4">
        <v>43604</v>
      </c>
      <c r="D2129" s="3" t="s">
        <v>69</v>
      </c>
      <c r="E2129" s="3">
        <v>1.98</v>
      </c>
      <c r="F2129" s="3">
        <v>12095.94</v>
      </c>
      <c r="G2129" s="3">
        <v>1520.77</v>
      </c>
      <c r="H2129" s="3">
        <v>1942.24</v>
      </c>
      <c r="I2129" s="3">
        <v>0</v>
      </c>
      <c r="J2129" s="3">
        <v>8632.93</v>
      </c>
      <c r="K2129" s="3">
        <v>8606.09</v>
      </c>
      <c r="L2129" s="3">
        <v>26.84</v>
      </c>
      <c r="M2129" s="3">
        <v>0</v>
      </c>
    </row>
    <row r="2130" spans="1:13" ht="15.75" customHeight="1" x14ac:dyDescent="0.2">
      <c r="A2130" s="3" t="s">
        <v>38</v>
      </c>
      <c r="B2130" s="3" t="s">
        <v>14</v>
      </c>
      <c r="C2130" s="4">
        <v>43604</v>
      </c>
      <c r="D2130" s="3" t="s">
        <v>69</v>
      </c>
      <c r="E2130" s="3">
        <v>1.92</v>
      </c>
      <c r="F2130" s="3">
        <v>97314.97</v>
      </c>
      <c r="G2130" s="3">
        <v>11895.4</v>
      </c>
      <c r="H2130" s="3">
        <v>26169.06</v>
      </c>
      <c r="I2130" s="3">
        <v>0</v>
      </c>
      <c r="J2130" s="3">
        <v>59250.51</v>
      </c>
      <c r="K2130" s="3">
        <v>57114.23</v>
      </c>
      <c r="L2130" s="3">
        <v>2136.2800000000002</v>
      </c>
      <c r="M2130" s="3">
        <v>0</v>
      </c>
    </row>
    <row r="2131" spans="1:13" ht="15.75" customHeight="1" x14ac:dyDescent="0.2">
      <c r="A2131" s="3" t="s">
        <v>39</v>
      </c>
      <c r="B2131" s="3" t="s">
        <v>14</v>
      </c>
      <c r="C2131" s="4">
        <v>43604</v>
      </c>
      <c r="D2131" s="3" t="s">
        <v>69</v>
      </c>
      <c r="E2131" s="3">
        <v>1.98</v>
      </c>
      <c r="F2131" s="3">
        <v>2795.78</v>
      </c>
      <c r="G2131" s="3">
        <v>3.71</v>
      </c>
      <c r="H2131" s="3">
        <v>589.73</v>
      </c>
      <c r="I2131" s="3">
        <v>0</v>
      </c>
      <c r="J2131" s="3">
        <v>2202.34</v>
      </c>
      <c r="K2131" s="3">
        <v>1030.58</v>
      </c>
      <c r="L2131" s="3">
        <v>1171.76</v>
      </c>
      <c r="M2131" s="3">
        <v>0</v>
      </c>
    </row>
    <row r="2132" spans="1:13" ht="15.75" customHeight="1" x14ac:dyDescent="0.2">
      <c r="A2132" s="3" t="s">
        <v>40</v>
      </c>
      <c r="B2132" s="3" t="s">
        <v>14</v>
      </c>
      <c r="C2132" s="4">
        <v>43604</v>
      </c>
      <c r="D2132" s="3" t="s">
        <v>69</v>
      </c>
      <c r="E2132" s="3">
        <v>1.46</v>
      </c>
      <c r="F2132" s="3">
        <v>3011.34</v>
      </c>
      <c r="G2132" s="3">
        <v>1174.1600000000001</v>
      </c>
      <c r="H2132" s="3">
        <v>4.84</v>
      </c>
      <c r="I2132" s="3">
        <v>0</v>
      </c>
      <c r="J2132" s="3">
        <v>1832.34</v>
      </c>
      <c r="K2132" s="3">
        <v>1832.34</v>
      </c>
      <c r="L2132" s="3">
        <v>0</v>
      </c>
      <c r="M2132" s="3">
        <v>0</v>
      </c>
    </row>
    <row r="2133" spans="1:13" ht="15.75" customHeight="1" x14ac:dyDescent="0.2">
      <c r="A2133" s="3" t="s">
        <v>41</v>
      </c>
      <c r="B2133" s="3" t="s">
        <v>14</v>
      </c>
      <c r="C2133" s="4">
        <v>43604</v>
      </c>
      <c r="D2133" s="3" t="s">
        <v>69</v>
      </c>
      <c r="E2133" s="3">
        <v>1.7</v>
      </c>
      <c r="F2133" s="3">
        <v>151602.34</v>
      </c>
      <c r="G2133" s="3">
        <v>782.78</v>
      </c>
      <c r="H2133" s="3">
        <v>34043.15</v>
      </c>
      <c r="I2133" s="3">
        <v>151.94999999999999</v>
      </c>
      <c r="J2133" s="3">
        <v>116624.46</v>
      </c>
      <c r="K2133" s="3">
        <v>105278.37</v>
      </c>
      <c r="L2133" s="3">
        <v>11346.09</v>
      </c>
      <c r="M2133" s="3">
        <v>0</v>
      </c>
    </row>
    <row r="2134" spans="1:13" ht="15.75" customHeight="1" x14ac:dyDescent="0.2">
      <c r="A2134" s="3" t="s">
        <v>42</v>
      </c>
      <c r="B2134" s="3" t="s">
        <v>14</v>
      </c>
      <c r="C2134" s="4">
        <v>43604</v>
      </c>
      <c r="D2134" s="3" t="s">
        <v>69</v>
      </c>
      <c r="E2134" s="3">
        <v>1.34</v>
      </c>
      <c r="F2134" s="3">
        <v>9184.61</v>
      </c>
      <c r="G2134" s="3">
        <v>42.21</v>
      </c>
      <c r="H2134" s="3">
        <v>1231.6500000000001</v>
      </c>
      <c r="I2134" s="3">
        <v>0</v>
      </c>
      <c r="J2134" s="3">
        <v>7910.75</v>
      </c>
      <c r="K2134" s="3">
        <v>6633.39</v>
      </c>
      <c r="L2134" s="3">
        <v>1277.3599999999999</v>
      </c>
      <c r="M2134" s="3">
        <v>0</v>
      </c>
    </row>
    <row r="2135" spans="1:13" ht="15.75" customHeight="1" x14ac:dyDescent="0.2">
      <c r="A2135" s="3" t="s">
        <v>43</v>
      </c>
      <c r="B2135" s="3" t="s">
        <v>14</v>
      </c>
      <c r="C2135" s="4">
        <v>43604</v>
      </c>
      <c r="D2135" s="3" t="s">
        <v>69</v>
      </c>
      <c r="E2135" s="3">
        <v>0.98</v>
      </c>
      <c r="F2135" s="3">
        <v>7760.62</v>
      </c>
      <c r="G2135" s="3">
        <v>578.41</v>
      </c>
      <c r="H2135" s="3">
        <v>0</v>
      </c>
      <c r="I2135" s="3">
        <v>0</v>
      </c>
      <c r="J2135" s="3">
        <v>7182.21</v>
      </c>
      <c r="K2135" s="3">
        <v>7182.21</v>
      </c>
      <c r="L2135" s="3">
        <v>0</v>
      </c>
      <c r="M2135" s="3">
        <v>0</v>
      </c>
    </row>
    <row r="2136" spans="1:13" ht="15.75" customHeight="1" x14ac:dyDescent="0.2">
      <c r="A2136" s="3" t="s">
        <v>44</v>
      </c>
      <c r="B2136" s="3" t="s">
        <v>14</v>
      </c>
      <c r="C2136" s="4">
        <v>43604</v>
      </c>
      <c r="D2136" s="3" t="s">
        <v>69</v>
      </c>
      <c r="E2136" s="3">
        <v>2.0299999999999998</v>
      </c>
      <c r="F2136" s="3">
        <v>81666.41</v>
      </c>
      <c r="G2136" s="3">
        <v>16648.96</v>
      </c>
      <c r="H2136" s="3">
        <v>16589.759999999998</v>
      </c>
      <c r="I2136" s="3">
        <v>175.55</v>
      </c>
      <c r="J2136" s="3">
        <v>48252.14</v>
      </c>
      <c r="K2136" s="3">
        <v>45095.8</v>
      </c>
      <c r="L2136" s="3">
        <v>3156.34</v>
      </c>
      <c r="M2136" s="3">
        <v>0</v>
      </c>
    </row>
    <row r="2137" spans="1:13" ht="15.75" customHeight="1" x14ac:dyDescent="0.2">
      <c r="A2137" s="3" t="s">
        <v>45</v>
      </c>
      <c r="B2137" s="3" t="s">
        <v>14</v>
      </c>
      <c r="C2137" s="4">
        <v>43604</v>
      </c>
      <c r="D2137" s="3" t="s">
        <v>69</v>
      </c>
      <c r="E2137" s="3">
        <v>1.8</v>
      </c>
      <c r="F2137" s="3">
        <v>238950.55</v>
      </c>
      <c r="G2137" s="3">
        <v>23931.1</v>
      </c>
      <c r="H2137" s="3">
        <v>40258.559999999998</v>
      </c>
      <c r="I2137" s="3">
        <v>152.55000000000001</v>
      </c>
      <c r="J2137" s="3">
        <v>174608.34</v>
      </c>
      <c r="K2137" s="3">
        <v>131956.29999999999</v>
      </c>
      <c r="L2137" s="3">
        <v>42652.04</v>
      </c>
      <c r="M2137" s="3">
        <v>0</v>
      </c>
    </row>
    <row r="2138" spans="1:13" ht="15.75" customHeight="1" x14ac:dyDescent="0.2">
      <c r="A2138" s="3" t="s">
        <v>46</v>
      </c>
      <c r="B2138" s="3" t="s">
        <v>14</v>
      </c>
      <c r="C2138" s="4">
        <v>43604</v>
      </c>
      <c r="D2138" s="3" t="s">
        <v>69</v>
      </c>
      <c r="E2138" s="3">
        <v>1.32</v>
      </c>
      <c r="F2138" s="3">
        <v>44953.38</v>
      </c>
      <c r="G2138" s="3">
        <v>732.63</v>
      </c>
      <c r="H2138" s="3">
        <v>6622.32</v>
      </c>
      <c r="I2138" s="3">
        <v>0</v>
      </c>
      <c r="J2138" s="3">
        <v>37598.43</v>
      </c>
      <c r="K2138" s="3">
        <v>28113.82</v>
      </c>
      <c r="L2138" s="3">
        <v>9484.61</v>
      </c>
      <c r="M2138" s="3">
        <v>0</v>
      </c>
    </row>
    <row r="2139" spans="1:13" ht="15.75" customHeight="1" x14ac:dyDescent="0.2">
      <c r="A2139" s="3" t="s">
        <v>47</v>
      </c>
      <c r="B2139" s="3" t="s">
        <v>14</v>
      </c>
      <c r="C2139" s="4">
        <v>43604</v>
      </c>
      <c r="D2139" s="3" t="s">
        <v>69</v>
      </c>
      <c r="E2139" s="3">
        <v>1.53</v>
      </c>
      <c r="F2139" s="3">
        <v>4719.62</v>
      </c>
      <c r="G2139" s="3">
        <v>475.43</v>
      </c>
      <c r="H2139" s="3">
        <v>1</v>
      </c>
      <c r="I2139" s="3">
        <v>0</v>
      </c>
      <c r="J2139" s="3">
        <v>4243.1899999999996</v>
      </c>
      <c r="K2139" s="3">
        <v>4243.1899999999996</v>
      </c>
      <c r="L2139" s="3">
        <v>0</v>
      </c>
      <c r="M2139" s="3">
        <v>0</v>
      </c>
    </row>
    <row r="2140" spans="1:13" ht="15.75" customHeight="1" x14ac:dyDescent="0.2">
      <c r="A2140" s="3" t="s">
        <v>48</v>
      </c>
      <c r="B2140" s="3" t="s">
        <v>14</v>
      </c>
      <c r="C2140" s="4">
        <v>43604</v>
      </c>
      <c r="D2140" s="3" t="s">
        <v>69</v>
      </c>
      <c r="E2140" s="3">
        <v>1.83</v>
      </c>
      <c r="F2140" s="3">
        <v>19299.87</v>
      </c>
      <c r="G2140" s="3">
        <v>2571.4699999999998</v>
      </c>
      <c r="H2140" s="3">
        <v>4520.6400000000003</v>
      </c>
      <c r="I2140" s="3">
        <v>0</v>
      </c>
      <c r="J2140" s="3">
        <v>12207.76</v>
      </c>
      <c r="K2140" s="3">
        <v>10758.85</v>
      </c>
      <c r="L2140" s="3">
        <v>1448.91</v>
      </c>
      <c r="M2140" s="3">
        <v>0</v>
      </c>
    </row>
    <row r="2141" spans="1:13" ht="15.75" customHeight="1" x14ac:dyDescent="0.2">
      <c r="A2141" s="3" t="s">
        <v>49</v>
      </c>
      <c r="B2141" s="3" t="s">
        <v>14</v>
      </c>
      <c r="C2141" s="4">
        <v>43604</v>
      </c>
      <c r="D2141" s="3" t="s">
        <v>69</v>
      </c>
      <c r="E2141" s="3">
        <v>1.97</v>
      </c>
      <c r="F2141" s="3">
        <v>15830.04</v>
      </c>
      <c r="G2141" s="3">
        <v>2620.9699999999998</v>
      </c>
      <c r="H2141" s="3">
        <v>3541.96</v>
      </c>
      <c r="I2141" s="3">
        <v>0</v>
      </c>
      <c r="J2141" s="3">
        <v>9667.11</v>
      </c>
      <c r="K2141" s="3">
        <v>9235.4599999999991</v>
      </c>
      <c r="L2141" s="3">
        <v>431.65</v>
      </c>
      <c r="M2141" s="3">
        <v>0</v>
      </c>
    </row>
    <row r="2142" spans="1:13" ht="15.75" customHeight="1" x14ac:dyDescent="0.2">
      <c r="A2142" s="3" t="s">
        <v>50</v>
      </c>
      <c r="B2142" s="3" t="s">
        <v>14</v>
      </c>
      <c r="C2142" s="4">
        <v>43604</v>
      </c>
      <c r="D2142" s="3" t="s">
        <v>69</v>
      </c>
      <c r="E2142" s="3">
        <v>1.56</v>
      </c>
      <c r="F2142" s="3">
        <v>10976.69</v>
      </c>
      <c r="G2142" s="3">
        <v>1152.1300000000001</v>
      </c>
      <c r="H2142" s="3">
        <v>0</v>
      </c>
      <c r="I2142" s="3">
        <v>0</v>
      </c>
      <c r="J2142" s="3">
        <v>9824.56</v>
      </c>
      <c r="K2142" s="3">
        <v>9824.56</v>
      </c>
      <c r="L2142" s="3">
        <v>0</v>
      </c>
      <c r="M2142" s="3">
        <v>0</v>
      </c>
    </row>
    <row r="2143" spans="1:13" ht="15.75" customHeight="1" x14ac:dyDescent="0.2">
      <c r="A2143" s="3" t="s">
        <v>51</v>
      </c>
      <c r="B2143" s="3" t="s">
        <v>14</v>
      </c>
      <c r="C2143" s="4">
        <v>43604</v>
      </c>
      <c r="D2143" s="3" t="s">
        <v>69</v>
      </c>
      <c r="E2143" s="3">
        <v>1.26</v>
      </c>
      <c r="F2143" s="3">
        <v>107765.33</v>
      </c>
      <c r="G2143" s="3">
        <v>3705.63</v>
      </c>
      <c r="H2143" s="3">
        <v>5446.57</v>
      </c>
      <c r="I2143" s="3">
        <v>19.46</v>
      </c>
      <c r="J2143" s="3">
        <v>98593.67</v>
      </c>
      <c r="K2143" s="3">
        <v>89892.31</v>
      </c>
      <c r="L2143" s="3">
        <v>8701.36</v>
      </c>
      <c r="M2143" s="3">
        <v>0</v>
      </c>
    </row>
    <row r="2144" spans="1:13" ht="15.75" customHeight="1" x14ac:dyDescent="0.2">
      <c r="A2144" s="3" t="s">
        <v>52</v>
      </c>
      <c r="B2144" s="3" t="s">
        <v>14</v>
      </c>
      <c r="C2144" s="4">
        <v>43604</v>
      </c>
      <c r="D2144" s="3" t="s">
        <v>69</v>
      </c>
      <c r="E2144" s="3">
        <v>2.37</v>
      </c>
      <c r="F2144" s="3">
        <v>21741.61</v>
      </c>
      <c r="G2144" s="3">
        <v>501.86</v>
      </c>
      <c r="H2144" s="3">
        <v>7554.78</v>
      </c>
      <c r="I2144" s="3">
        <v>0</v>
      </c>
      <c r="J2144" s="3">
        <v>13684.97</v>
      </c>
      <c r="K2144" s="3">
        <v>2092.7600000000002</v>
      </c>
      <c r="L2144" s="3">
        <v>11588.46</v>
      </c>
      <c r="M2144" s="3">
        <v>3.75</v>
      </c>
    </row>
    <row r="2145" spans="1:13" ht="15.75" customHeight="1" x14ac:dyDescent="0.2">
      <c r="A2145" s="3" t="s">
        <v>53</v>
      </c>
      <c r="B2145" s="3" t="s">
        <v>14</v>
      </c>
      <c r="C2145" s="4">
        <v>43604</v>
      </c>
      <c r="D2145" s="3" t="s">
        <v>69</v>
      </c>
      <c r="E2145" s="3">
        <v>2.08</v>
      </c>
      <c r="F2145" s="3">
        <v>16485.75</v>
      </c>
      <c r="G2145" s="3">
        <v>96.48</v>
      </c>
      <c r="H2145" s="3">
        <v>4994.8100000000004</v>
      </c>
      <c r="I2145" s="3">
        <v>18.809999999999999</v>
      </c>
      <c r="J2145" s="3">
        <v>11375.65</v>
      </c>
      <c r="K2145" s="3">
        <v>11375.65</v>
      </c>
      <c r="L2145" s="3">
        <v>0</v>
      </c>
      <c r="M2145" s="3">
        <v>0</v>
      </c>
    </row>
    <row r="2146" spans="1:13" ht="15.75" customHeight="1" x14ac:dyDescent="0.2">
      <c r="A2146" s="3" t="s">
        <v>54</v>
      </c>
      <c r="B2146" s="3" t="s">
        <v>14</v>
      </c>
      <c r="C2146" s="4">
        <v>43604</v>
      </c>
      <c r="D2146" s="3" t="s">
        <v>69</v>
      </c>
      <c r="E2146" s="3">
        <v>1.55</v>
      </c>
      <c r="F2146" s="3">
        <v>13215.05</v>
      </c>
      <c r="G2146" s="3">
        <v>30.61</v>
      </c>
      <c r="H2146" s="3">
        <v>2616.04</v>
      </c>
      <c r="I2146" s="3">
        <v>3.86</v>
      </c>
      <c r="J2146" s="3">
        <v>10564.54</v>
      </c>
      <c r="K2146" s="3">
        <v>9211.7800000000007</v>
      </c>
      <c r="L2146" s="3">
        <v>1352.76</v>
      </c>
      <c r="M2146" s="3">
        <v>0</v>
      </c>
    </row>
    <row r="2147" spans="1:13" ht="15.75" customHeight="1" x14ac:dyDescent="0.2">
      <c r="A2147" s="3" t="s">
        <v>55</v>
      </c>
      <c r="B2147" s="3" t="s">
        <v>14</v>
      </c>
      <c r="C2147" s="4">
        <v>43604</v>
      </c>
      <c r="D2147" s="3" t="s">
        <v>69</v>
      </c>
      <c r="E2147" s="3">
        <v>1.7</v>
      </c>
      <c r="F2147" s="3">
        <v>6344.46</v>
      </c>
      <c r="G2147" s="3">
        <v>32.72</v>
      </c>
      <c r="H2147" s="3">
        <v>1338.53</v>
      </c>
      <c r="I2147" s="3">
        <v>0</v>
      </c>
      <c r="J2147" s="3">
        <v>4973.21</v>
      </c>
      <c r="K2147" s="3">
        <v>3851.05</v>
      </c>
      <c r="L2147" s="3">
        <v>1122.1600000000001</v>
      </c>
      <c r="M2147" s="3">
        <v>0</v>
      </c>
    </row>
    <row r="2148" spans="1:13" ht="15.75" customHeight="1" x14ac:dyDescent="0.2">
      <c r="A2148" s="3" t="s">
        <v>56</v>
      </c>
      <c r="B2148" s="3" t="s">
        <v>14</v>
      </c>
      <c r="C2148" s="4">
        <v>43604</v>
      </c>
      <c r="D2148" s="3" t="s">
        <v>69</v>
      </c>
      <c r="E2148" s="3">
        <v>1.93</v>
      </c>
      <c r="F2148" s="3">
        <v>10354.49</v>
      </c>
      <c r="G2148" s="3">
        <v>2260.96</v>
      </c>
      <c r="H2148" s="3">
        <v>2979.8</v>
      </c>
      <c r="I2148" s="3">
        <v>0</v>
      </c>
      <c r="J2148" s="3">
        <v>5113.7299999999996</v>
      </c>
      <c r="K2148" s="3">
        <v>5113.7299999999996</v>
      </c>
      <c r="L2148" s="3">
        <v>0</v>
      </c>
      <c r="M2148" s="3">
        <v>0</v>
      </c>
    </row>
    <row r="2149" spans="1:13" ht="15.75" customHeight="1" x14ac:dyDescent="0.2">
      <c r="A2149" s="3" t="s">
        <v>57</v>
      </c>
      <c r="B2149" s="3" t="s">
        <v>14</v>
      </c>
      <c r="C2149" s="4">
        <v>43604</v>
      </c>
      <c r="D2149" s="3" t="s">
        <v>69</v>
      </c>
      <c r="E2149" s="3">
        <v>2.02</v>
      </c>
      <c r="F2149" s="3">
        <v>21891</v>
      </c>
      <c r="G2149" s="3">
        <v>2415.0500000000002</v>
      </c>
      <c r="H2149" s="3">
        <v>9855.02</v>
      </c>
      <c r="I2149" s="3">
        <v>0</v>
      </c>
      <c r="J2149" s="3">
        <v>9620.93</v>
      </c>
      <c r="K2149" s="3">
        <v>9045.2199999999993</v>
      </c>
      <c r="L2149" s="3">
        <v>575.71</v>
      </c>
      <c r="M2149" s="3">
        <v>0</v>
      </c>
    </row>
    <row r="2150" spans="1:13" ht="15.75" customHeight="1" x14ac:dyDescent="0.2">
      <c r="A2150" s="3" t="s">
        <v>58</v>
      </c>
      <c r="B2150" s="3" t="s">
        <v>14</v>
      </c>
      <c r="C2150" s="4">
        <v>43604</v>
      </c>
      <c r="D2150" s="3" t="s">
        <v>69</v>
      </c>
      <c r="E2150" s="3">
        <v>2.1800000000000002</v>
      </c>
      <c r="F2150" s="3">
        <v>35983.279999999999</v>
      </c>
      <c r="G2150" s="3">
        <v>10965.94</v>
      </c>
      <c r="H2150" s="3">
        <v>7840.09</v>
      </c>
      <c r="I2150" s="3">
        <v>0</v>
      </c>
      <c r="J2150" s="3">
        <v>17177.25</v>
      </c>
      <c r="K2150" s="3">
        <v>17177.25</v>
      </c>
      <c r="L2150" s="3">
        <v>0</v>
      </c>
      <c r="M2150" s="3">
        <v>0</v>
      </c>
    </row>
    <row r="2151" spans="1:13" ht="15.75" customHeight="1" x14ac:dyDescent="0.2">
      <c r="A2151" s="3" t="s">
        <v>59</v>
      </c>
      <c r="B2151" s="3" t="s">
        <v>14</v>
      </c>
      <c r="C2151" s="4">
        <v>43604</v>
      </c>
      <c r="D2151" s="3" t="s">
        <v>69</v>
      </c>
      <c r="E2151" s="3">
        <v>2.29</v>
      </c>
      <c r="F2151" s="3">
        <v>30781.54</v>
      </c>
      <c r="G2151" s="3">
        <v>768.4</v>
      </c>
      <c r="H2151" s="3">
        <v>15756.43</v>
      </c>
      <c r="I2151" s="3">
        <v>3.91</v>
      </c>
      <c r="J2151" s="3">
        <v>14252.8</v>
      </c>
      <c r="K2151" s="3">
        <v>2764.28</v>
      </c>
      <c r="L2151" s="3">
        <v>11474.04</v>
      </c>
      <c r="M2151" s="3">
        <v>14.48</v>
      </c>
    </row>
    <row r="2152" spans="1:13" ht="15.75" customHeight="1" x14ac:dyDescent="0.2">
      <c r="A2152" s="3" t="s">
        <v>60</v>
      </c>
      <c r="B2152" s="3" t="s">
        <v>14</v>
      </c>
      <c r="C2152" s="4">
        <v>43604</v>
      </c>
      <c r="D2152" s="3" t="s">
        <v>69</v>
      </c>
      <c r="E2152" s="3">
        <v>1.92</v>
      </c>
      <c r="F2152" s="3">
        <v>12059.69</v>
      </c>
      <c r="G2152" s="3">
        <v>178.49</v>
      </c>
      <c r="H2152" s="3">
        <v>3529.24</v>
      </c>
      <c r="I2152" s="3">
        <v>13.05</v>
      </c>
      <c r="J2152" s="3">
        <v>8338.91</v>
      </c>
      <c r="K2152" s="3">
        <v>7310.7</v>
      </c>
      <c r="L2152" s="3">
        <v>1028.21</v>
      </c>
      <c r="M2152" s="3">
        <v>0</v>
      </c>
    </row>
    <row r="2153" spans="1:13" ht="15.75" customHeight="1" x14ac:dyDescent="0.2">
      <c r="A2153" s="3" t="s">
        <v>61</v>
      </c>
      <c r="B2153" s="3" t="s">
        <v>14</v>
      </c>
      <c r="C2153" s="4">
        <v>43604</v>
      </c>
      <c r="D2153" s="3" t="s">
        <v>69</v>
      </c>
      <c r="E2153" s="3">
        <v>1.53</v>
      </c>
      <c r="F2153" s="3">
        <v>159861.01999999999</v>
      </c>
      <c r="G2153" s="3">
        <v>26505.26</v>
      </c>
      <c r="H2153" s="3">
        <v>4445.99</v>
      </c>
      <c r="I2153" s="3">
        <v>3642.58</v>
      </c>
      <c r="J2153" s="3">
        <v>125267.19</v>
      </c>
      <c r="K2153" s="3">
        <v>96977.49</v>
      </c>
      <c r="L2153" s="3">
        <v>28289.7</v>
      </c>
      <c r="M2153" s="3">
        <v>0</v>
      </c>
    </row>
    <row r="2154" spans="1:13" ht="15.75" customHeight="1" x14ac:dyDescent="0.2">
      <c r="A2154" s="3" t="s">
        <v>62</v>
      </c>
      <c r="B2154" s="3" t="s">
        <v>14</v>
      </c>
      <c r="C2154" s="4">
        <v>43604</v>
      </c>
      <c r="D2154" s="3" t="s">
        <v>69</v>
      </c>
      <c r="E2154" s="3">
        <v>1.58</v>
      </c>
      <c r="F2154" s="3">
        <v>59717.07</v>
      </c>
      <c r="G2154" s="3">
        <v>3324.66</v>
      </c>
      <c r="H2154" s="3">
        <v>11095.57</v>
      </c>
      <c r="I2154" s="3">
        <v>14.37</v>
      </c>
      <c r="J2154" s="3">
        <v>45282.47</v>
      </c>
      <c r="K2154" s="3">
        <v>40867.11</v>
      </c>
      <c r="L2154" s="3">
        <v>4415.3599999999997</v>
      </c>
      <c r="M2154" s="3">
        <v>0</v>
      </c>
    </row>
    <row r="2155" spans="1:13" ht="15.75" customHeight="1" x14ac:dyDescent="0.2">
      <c r="A2155" s="3" t="s">
        <v>63</v>
      </c>
      <c r="B2155" s="3" t="s">
        <v>14</v>
      </c>
      <c r="C2155" s="4">
        <v>43604</v>
      </c>
      <c r="D2155" s="3" t="s">
        <v>69</v>
      </c>
      <c r="E2155" s="3">
        <v>2.2000000000000002</v>
      </c>
      <c r="F2155" s="3">
        <v>3405.41</v>
      </c>
      <c r="G2155" s="3">
        <v>130.96</v>
      </c>
      <c r="H2155" s="3">
        <v>1885.34</v>
      </c>
      <c r="I2155" s="3">
        <v>0</v>
      </c>
      <c r="J2155" s="3">
        <v>1389.11</v>
      </c>
      <c r="K2155" s="3">
        <v>740.1</v>
      </c>
      <c r="L2155" s="3">
        <v>649.01</v>
      </c>
      <c r="M2155" s="3">
        <v>0</v>
      </c>
    </row>
    <row r="2156" spans="1:13" ht="15.75" customHeight="1" x14ac:dyDescent="0.2">
      <c r="A2156" s="3" t="s">
        <v>64</v>
      </c>
      <c r="B2156" s="3" t="s">
        <v>14</v>
      </c>
      <c r="C2156" s="4">
        <v>43604</v>
      </c>
      <c r="D2156" s="3" t="s">
        <v>69</v>
      </c>
      <c r="E2156" s="3">
        <v>1.71</v>
      </c>
      <c r="F2156" s="3">
        <v>12342.24</v>
      </c>
      <c r="G2156" s="3">
        <v>215.06</v>
      </c>
      <c r="H2156" s="3">
        <v>1974.35</v>
      </c>
      <c r="I2156" s="3">
        <v>0</v>
      </c>
      <c r="J2156" s="3">
        <v>10152.83</v>
      </c>
      <c r="K2156" s="3">
        <v>10152.83</v>
      </c>
      <c r="L2156" s="3">
        <v>0</v>
      </c>
      <c r="M2156" s="3">
        <v>0</v>
      </c>
    </row>
    <row r="2157" spans="1:13" ht="15.75" customHeight="1" x14ac:dyDescent="0.2">
      <c r="A2157" s="3" t="s">
        <v>65</v>
      </c>
      <c r="B2157" s="3" t="s">
        <v>14</v>
      </c>
      <c r="C2157" s="4">
        <v>43604</v>
      </c>
      <c r="D2157" s="3" t="s">
        <v>69</v>
      </c>
      <c r="E2157" s="3">
        <v>1.53</v>
      </c>
      <c r="F2157" s="3">
        <v>3691.64</v>
      </c>
      <c r="G2157" s="3">
        <v>114.6</v>
      </c>
      <c r="H2157" s="3">
        <v>297.10000000000002</v>
      </c>
      <c r="I2157" s="3">
        <v>0</v>
      </c>
      <c r="J2157" s="3">
        <v>3279.94</v>
      </c>
      <c r="K2157" s="3">
        <v>1375.23</v>
      </c>
      <c r="L2157" s="3">
        <v>1904.71</v>
      </c>
      <c r="M2157" s="3">
        <v>0</v>
      </c>
    </row>
    <row r="2158" spans="1:13" ht="15.75" customHeight="1" x14ac:dyDescent="0.2">
      <c r="A2158" s="3" t="s">
        <v>66</v>
      </c>
      <c r="B2158" s="3" t="s">
        <v>14</v>
      </c>
      <c r="C2158" s="4">
        <v>43604</v>
      </c>
      <c r="D2158" s="3" t="s">
        <v>69</v>
      </c>
      <c r="E2158" s="3">
        <v>1.53</v>
      </c>
      <c r="F2158" s="3">
        <v>1866.32</v>
      </c>
      <c r="G2158" s="3">
        <v>408.27</v>
      </c>
      <c r="H2158" s="3">
        <v>15.41</v>
      </c>
      <c r="I2158" s="3">
        <v>0</v>
      </c>
      <c r="J2158" s="3">
        <v>1442.64</v>
      </c>
      <c r="K2158" s="3">
        <v>1442.64</v>
      </c>
      <c r="L2158" s="3">
        <v>0</v>
      </c>
      <c r="M2158" s="3">
        <v>0</v>
      </c>
    </row>
    <row r="2159" spans="1:13" ht="15.75" customHeight="1" x14ac:dyDescent="0.2">
      <c r="A2159" s="3" t="s">
        <v>13</v>
      </c>
      <c r="B2159" s="3" t="s">
        <v>14</v>
      </c>
      <c r="C2159" s="4">
        <v>43604</v>
      </c>
      <c r="D2159" s="3" t="s">
        <v>69</v>
      </c>
      <c r="E2159" s="3">
        <v>1.77</v>
      </c>
      <c r="F2159" s="3">
        <v>1268229.1100000001</v>
      </c>
      <c r="G2159" s="3">
        <v>116660.49</v>
      </c>
      <c r="H2159" s="3">
        <v>230157.55</v>
      </c>
      <c r="I2159" s="3">
        <v>4769.7299999999996</v>
      </c>
      <c r="J2159" s="3">
        <v>916565.76</v>
      </c>
      <c r="K2159" s="3">
        <v>756911.02</v>
      </c>
      <c r="L2159" s="3">
        <v>159637.18</v>
      </c>
      <c r="M2159" s="3">
        <v>17.559999999999999</v>
      </c>
    </row>
    <row r="2160" spans="1:13" ht="15.75" customHeight="1" x14ac:dyDescent="0.2">
      <c r="A2160" s="3" t="s">
        <v>67</v>
      </c>
      <c r="B2160" s="3" t="s">
        <v>14</v>
      </c>
      <c r="C2160" s="4">
        <v>43604</v>
      </c>
      <c r="D2160" s="3" t="s">
        <v>69</v>
      </c>
      <c r="E2160" s="3">
        <v>2.0499999999999998</v>
      </c>
      <c r="F2160" s="3">
        <v>186593.4</v>
      </c>
      <c r="G2160" s="3">
        <v>21902.77</v>
      </c>
      <c r="H2160" s="3">
        <v>49480.33</v>
      </c>
      <c r="I2160" s="3">
        <v>788.83</v>
      </c>
      <c r="J2160" s="3">
        <v>114421.47</v>
      </c>
      <c r="K2160" s="3">
        <v>64787.53</v>
      </c>
      <c r="L2160" s="3">
        <v>49616.38</v>
      </c>
      <c r="M2160" s="3">
        <v>17.559999999999999</v>
      </c>
    </row>
    <row r="2161" spans="1:13" ht="15.75" customHeight="1" x14ac:dyDescent="0.2">
      <c r="A2161" s="3" t="s">
        <v>68</v>
      </c>
      <c r="B2161" s="3" t="s">
        <v>14</v>
      </c>
      <c r="C2161" s="4">
        <v>43604</v>
      </c>
      <c r="D2161" s="3" t="s">
        <v>69</v>
      </c>
      <c r="E2161" s="3">
        <v>1.96</v>
      </c>
      <c r="F2161" s="3">
        <v>13574.4</v>
      </c>
      <c r="G2161" s="3">
        <v>1714.39</v>
      </c>
      <c r="H2161" s="3">
        <v>1168.6600000000001</v>
      </c>
      <c r="I2161" s="3">
        <v>2138.73</v>
      </c>
      <c r="J2161" s="3">
        <v>8552.6200000000008</v>
      </c>
      <c r="K2161" s="3">
        <v>7521.55</v>
      </c>
      <c r="L2161" s="3">
        <v>1031.07</v>
      </c>
      <c r="M2161" s="3">
        <v>0</v>
      </c>
    </row>
    <row r="2162" spans="1:13" ht="15.75" customHeight="1" x14ac:dyDescent="0.2">
      <c r="A2162" s="3" t="s">
        <v>16</v>
      </c>
      <c r="B2162" s="3" t="s">
        <v>14</v>
      </c>
      <c r="C2162" s="4">
        <v>43611</v>
      </c>
      <c r="D2162" s="3" t="s">
        <v>72</v>
      </c>
      <c r="E2162" s="3">
        <v>1.46</v>
      </c>
      <c r="F2162" s="3">
        <v>124880.62</v>
      </c>
      <c r="G2162" s="3">
        <v>4780.46</v>
      </c>
      <c r="H2162" s="3">
        <v>105377.36</v>
      </c>
      <c r="I2162" s="3">
        <v>261.38</v>
      </c>
      <c r="J2162" s="3">
        <v>14461.42</v>
      </c>
      <c r="K2162" s="3">
        <v>8902.2900000000009</v>
      </c>
      <c r="L2162" s="3">
        <v>4729.13</v>
      </c>
      <c r="M2162" s="3">
        <v>830</v>
      </c>
    </row>
    <row r="2163" spans="1:13" ht="15.75" customHeight="1" x14ac:dyDescent="0.2">
      <c r="A2163" s="3" t="s">
        <v>17</v>
      </c>
      <c r="B2163" s="3" t="s">
        <v>14</v>
      </c>
      <c r="C2163" s="4">
        <v>43611</v>
      </c>
      <c r="D2163" s="3" t="s">
        <v>72</v>
      </c>
      <c r="E2163" s="3">
        <v>1.1599999999999999</v>
      </c>
      <c r="F2163" s="3">
        <v>706177.33</v>
      </c>
      <c r="G2163" s="3">
        <v>306990.46000000002</v>
      </c>
      <c r="H2163" s="3">
        <v>31768.1</v>
      </c>
      <c r="I2163" s="3">
        <v>2926.65</v>
      </c>
      <c r="J2163" s="3">
        <v>364492.12</v>
      </c>
      <c r="K2163" s="3">
        <v>278332.96999999997</v>
      </c>
      <c r="L2163" s="3">
        <v>74417.259999999995</v>
      </c>
      <c r="M2163" s="3">
        <v>11741.89</v>
      </c>
    </row>
    <row r="2164" spans="1:13" ht="15.75" customHeight="1" x14ac:dyDescent="0.2">
      <c r="A2164" s="3" t="s">
        <v>18</v>
      </c>
      <c r="B2164" s="3" t="s">
        <v>14</v>
      </c>
      <c r="C2164" s="4">
        <v>43611</v>
      </c>
      <c r="D2164" s="3" t="s">
        <v>72</v>
      </c>
      <c r="E2164" s="3">
        <v>1.54</v>
      </c>
      <c r="F2164" s="3">
        <v>949767.62</v>
      </c>
      <c r="G2164" s="3">
        <v>96631.95</v>
      </c>
      <c r="H2164" s="3">
        <v>507702.31</v>
      </c>
      <c r="I2164" s="3">
        <v>10323.57</v>
      </c>
      <c r="J2164" s="3">
        <v>335109.78999999998</v>
      </c>
      <c r="K2164" s="3">
        <v>245998.33</v>
      </c>
      <c r="L2164" s="3">
        <v>83098.13</v>
      </c>
      <c r="M2164" s="3">
        <v>6013.33</v>
      </c>
    </row>
    <row r="2165" spans="1:13" ht="15.75" customHeight="1" x14ac:dyDescent="0.2">
      <c r="A2165" s="3" t="s">
        <v>19</v>
      </c>
      <c r="B2165" s="3" t="s">
        <v>14</v>
      </c>
      <c r="C2165" s="4">
        <v>43611</v>
      </c>
      <c r="D2165" s="3" t="s">
        <v>72</v>
      </c>
      <c r="E2165" s="3">
        <v>1.44</v>
      </c>
      <c r="F2165" s="3">
        <v>108405.07</v>
      </c>
      <c r="G2165" s="3">
        <v>44724.88</v>
      </c>
      <c r="H2165" s="3">
        <v>6723.39</v>
      </c>
      <c r="I2165" s="3">
        <v>9791.9599999999991</v>
      </c>
      <c r="J2165" s="3">
        <v>47164.84</v>
      </c>
      <c r="K2165" s="3">
        <v>18961.88</v>
      </c>
      <c r="L2165" s="3">
        <v>27228.11</v>
      </c>
      <c r="M2165" s="3">
        <v>974.85</v>
      </c>
    </row>
    <row r="2166" spans="1:13" ht="15.75" customHeight="1" x14ac:dyDescent="0.2">
      <c r="A2166" s="3" t="s">
        <v>20</v>
      </c>
      <c r="B2166" s="3" t="s">
        <v>14</v>
      </c>
      <c r="C2166" s="4">
        <v>43611</v>
      </c>
      <c r="D2166" s="3" t="s">
        <v>72</v>
      </c>
      <c r="E2166" s="3">
        <v>1.55</v>
      </c>
      <c r="F2166" s="3">
        <v>724659.35</v>
      </c>
      <c r="G2166" s="3">
        <v>11493.34</v>
      </c>
      <c r="H2166" s="3">
        <v>554158.80000000005</v>
      </c>
      <c r="I2166" s="3">
        <v>2712.53</v>
      </c>
      <c r="J2166" s="3">
        <v>156294.68</v>
      </c>
      <c r="K2166" s="3">
        <v>130626.69</v>
      </c>
      <c r="L2166" s="3">
        <v>24811.33</v>
      </c>
      <c r="M2166" s="3">
        <v>856.66</v>
      </c>
    </row>
    <row r="2167" spans="1:13" ht="15.75" customHeight="1" x14ac:dyDescent="0.2">
      <c r="A2167" s="3" t="s">
        <v>21</v>
      </c>
      <c r="B2167" s="3" t="s">
        <v>14</v>
      </c>
      <c r="C2167" s="4">
        <v>43611</v>
      </c>
      <c r="D2167" s="3" t="s">
        <v>72</v>
      </c>
      <c r="E2167" s="3">
        <v>1.31</v>
      </c>
      <c r="F2167" s="3">
        <v>199770.42</v>
      </c>
      <c r="G2167" s="3">
        <v>10062.879999999999</v>
      </c>
      <c r="H2167" s="3">
        <v>94014.2</v>
      </c>
      <c r="I2167" s="3">
        <v>285.54000000000002</v>
      </c>
      <c r="J2167" s="3">
        <v>95407.8</v>
      </c>
      <c r="K2167" s="3">
        <v>55987.9</v>
      </c>
      <c r="L2167" s="3">
        <v>38043.230000000003</v>
      </c>
      <c r="M2167" s="3">
        <v>1376.67</v>
      </c>
    </row>
    <row r="2168" spans="1:13" ht="15.75" customHeight="1" x14ac:dyDescent="0.2">
      <c r="A2168" s="3" t="s">
        <v>22</v>
      </c>
      <c r="B2168" s="3" t="s">
        <v>14</v>
      </c>
      <c r="C2168" s="4">
        <v>43611</v>
      </c>
      <c r="D2168" s="3" t="s">
        <v>72</v>
      </c>
      <c r="E2168" s="3">
        <v>1.53</v>
      </c>
      <c r="F2168" s="3">
        <v>5637384.6600000001</v>
      </c>
      <c r="G2168" s="3">
        <v>1634847.37</v>
      </c>
      <c r="H2168" s="3">
        <v>1703213.71</v>
      </c>
      <c r="I2168" s="3">
        <v>151320.92000000001</v>
      </c>
      <c r="J2168" s="3">
        <v>2148002.66</v>
      </c>
      <c r="K2168" s="3">
        <v>1728279.85</v>
      </c>
      <c r="L2168" s="3">
        <v>277729.71000000002</v>
      </c>
      <c r="M2168" s="3">
        <v>141993.1</v>
      </c>
    </row>
    <row r="2169" spans="1:13" ht="15.75" customHeight="1" x14ac:dyDescent="0.2">
      <c r="A2169" s="3" t="s">
        <v>23</v>
      </c>
      <c r="B2169" s="3" t="s">
        <v>14</v>
      </c>
      <c r="C2169" s="4">
        <v>43611</v>
      </c>
      <c r="D2169" s="3" t="s">
        <v>72</v>
      </c>
      <c r="E2169" s="3">
        <v>1.41</v>
      </c>
      <c r="F2169" s="3">
        <v>307560.2</v>
      </c>
      <c r="G2169" s="3">
        <v>122117.77</v>
      </c>
      <c r="H2169" s="3">
        <v>62185.81</v>
      </c>
      <c r="I2169" s="3">
        <v>7134.64</v>
      </c>
      <c r="J2169" s="3">
        <v>116121.98</v>
      </c>
      <c r="K2169" s="3">
        <v>105605.09</v>
      </c>
      <c r="L2169" s="3">
        <v>10503.56</v>
      </c>
      <c r="M2169" s="3">
        <v>13.33</v>
      </c>
    </row>
    <row r="2170" spans="1:13" ht="15.75" customHeight="1" x14ac:dyDescent="0.2">
      <c r="A2170" s="3" t="s">
        <v>24</v>
      </c>
      <c r="B2170" s="3" t="s">
        <v>14</v>
      </c>
      <c r="C2170" s="4">
        <v>43611</v>
      </c>
      <c r="D2170" s="3" t="s">
        <v>72</v>
      </c>
      <c r="E2170" s="3">
        <v>1.7</v>
      </c>
      <c r="F2170" s="3">
        <v>690062.55</v>
      </c>
      <c r="G2170" s="3">
        <v>108846.01</v>
      </c>
      <c r="H2170" s="3">
        <v>293199.15000000002</v>
      </c>
      <c r="I2170" s="3">
        <v>35722.18</v>
      </c>
      <c r="J2170" s="3">
        <v>252295.21</v>
      </c>
      <c r="K2170" s="3">
        <v>132757.01</v>
      </c>
      <c r="L2170" s="3">
        <v>110434.22</v>
      </c>
      <c r="M2170" s="3">
        <v>9103.98</v>
      </c>
    </row>
    <row r="2171" spans="1:13" ht="15.75" customHeight="1" x14ac:dyDescent="0.2">
      <c r="A2171" s="3" t="s">
        <v>25</v>
      </c>
      <c r="B2171" s="3" t="s">
        <v>14</v>
      </c>
      <c r="C2171" s="4">
        <v>43611</v>
      </c>
      <c r="D2171" s="3" t="s">
        <v>72</v>
      </c>
      <c r="E2171" s="3">
        <v>1.28</v>
      </c>
      <c r="F2171" s="3">
        <v>303251.11</v>
      </c>
      <c r="G2171" s="3">
        <v>60342.83</v>
      </c>
      <c r="H2171" s="3">
        <v>31459.63</v>
      </c>
      <c r="I2171" s="3">
        <v>9720.43</v>
      </c>
      <c r="J2171" s="3">
        <v>201728.22</v>
      </c>
      <c r="K2171" s="3">
        <v>168165.67</v>
      </c>
      <c r="L2171" s="3">
        <v>30365.4</v>
      </c>
      <c r="M2171" s="3">
        <v>3197.15</v>
      </c>
    </row>
    <row r="2172" spans="1:13" ht="15.75" customHeight="1" x14ac:dyDescent="0.2">
      <c r="A2172" s="3" t="s">
        <v>26</v>
      </c>
      <c r="B2172" s="3" t="s">
        <v>14</v>
      </c>
      <c r="C2172" s="4">
        <v>43611</v>
      </c>
      <c r="D2172" s="3" t="s">
        <v>72</v>
      </c>
      <c r="E2172" s="3">
        <v>1.25</v>
      </c>
      <c r="F2172" s="3">
        <v>222180.95</v>
      </c>
      <c r="G2172" s="3">
        <v>52985.15</v>
      </c>
      <c r="H2172" s="3">
        <v>30834.42</v>
      </c>
      <c r="I2172" s="3">
        <v>3722.11</v>
      </c>
      <c r="J2172" s="3">
        <v>134639.26999999999</v>
      </c>
      <c r="K2172" s="3">
        <v>86492.86</v>
      </c>
      <c r="L2172" s="3">
        <v>47204.57</v>
      </c>
      <c r="M2172" s="3">
        <v>941.84</v>
      </c>
    </row>
    <row r="2173" spans="1:13" ht="15.75" customHeight="1" x14ac:dyDescent="0.2">
      <c r="A2173" s="3" t="s">
        <v>27</v>
      </c>
      <c r="B2173" s="3" t="s">
        <v>14</v>
      </c>
      <c r="C2173" s="4">
        <v>43611</v>
      </c>
      <c r="D2173" s="3" t="s">
        <v>72</v>
      </c>
      <c r="E2173" s="3">
        <v>0.93</v>
      </c>
      <c r="F2173" s="3">
        <v>1574361.77</v>
      </c>
      <c r="G2173" s="3">
        <v>627476.5</v>
      </c>
      <c r="H2173" s="3">
        <v>254285.69</v>
      </c>
      <c r="I2173" s="3">
        <v>24182.49</v>
      </c>
      <c r="J2173" s="3">
        <v>668417.09</v>
      </c>
      <c r="K2173" s="3">
        <v>494948.1</v>
      </c>
      <c r="L2173" s="3">
        <v>173373.77</v>
      </c>
      <c r="M2173" s="3">
        <v>95.22</v>
      </c>
    </row>
    <row r="2174" spans="1:13" ht="15.75" customHeight="1" x14ac:dyDescent="0.2">
      <c r="A2174" s="3" t="s">
        <v>28</v>
      </c>
      <c r="B2174" s="3" t="s">
        <v>14</v>
      </c>
      <c r="C2174" s="4">
        <v>43611</v>
      </c>
      <c r="D2174" s="3" t="s">
        <v>72</v>
      </c>
      <c r="E2174" s="3">
        <v>1.18</v>
      </c>
      <c r="F2174" s="3">
        <v>900464.24</v>
      </c>
      <c r="G2174" s="3">
        <v>211116.89</v>
      </c>
      <c r="H2174" s="3">
        <v>160381.26</v>
      </c>
      <c r="I2174" s="3">
        <v>7547.98</v>
      </c>
      <c r="J2174" s="3">
        <v>521418.11</v>
      </c>
      <c r="K2174" s="3">
        <v>168989.69</v>
      </c>
      <c r="L2174" s="3">
        <v>352292.52</v>
      </c>
      <c r="M2174" s="3">
        <v>135.9</v>
      </c>
    </row>
    <row r="2175" spans="1:13" ht="15.75" customHeight="1" x14ac:dyDescent="0.2">
      <c r="A2175" s="3" t="s">
        <v>29</v>
      </c>
      <c r="B2175" s="3" t="s">
        <v>14</v>
      </c>
      <c r="C2175" s="4">
        <v>43611</v>
      </c>
      <c r="D2175" s="3" t="s">
        <v>72</v>
      </c>
      <c r="E2175" s="3">
        <v>1.35</v>
      </c>
      <c r="F2175" s="3">
        <v>455072.32</v>
      </c>
      <c r="G2175" s="3">
        <v>87305.16</v>
      </c>
      <c r="H2175" s="3">
        <v>51207.98</v>
      </c>
      <c r="I2175" s="3">
        <v>61444.72</v>
      </c>
      <c r="J2175" s="3">
        <v>255114.46</v>
      </c>
      <c r="K2175" s="3">
        <v>203424.44</v>
      </c>
      <c r="L2175" s="3">
        <v>46073.03</v>
      </c>
      <c r="M2175" s="3">
        <v>5616.99</v>
      </c>
    </row>
    <row r="2176" spans="1:13" ht="15.75" customHeight="1" x14ac:dyDescent="0.2">
      <c r="A2176" s="3" t="s">
        <v>30</v>
      </c>
      <c r="B2176" s="3" t="s">
        <v>14</v>
      </c>
      <c r="C2176" s="4">
        <v>43611</v>
      </c>
      <c r="D2176" s="3" t="s">
        <v>72</v>
      </c>
      <c r="E2176" s="3">
        <v>1.61</v>
      </c>
      <c r="F2176" s="3">
        <v>182520.44</v>
      </c>
      <c r="G2176" s="3">
        <v>5168.25</v>
      </c>
      <c r="H2176" s="3">
        <v>61490.17</v>
      </c>
      <c r="I2176" s="3">
        <v>58803.33</v>
      </c>
      <c r="J2176" s="3">
        <v>57058.69</v>
      </c>
      <c r="K2176" s="3">
        <v>39467.279999999999</v>
      </c>
      <c r="L2176" s="3">
        <v>5296.47</v>
      </c>
      <c r="M2176" s="3">
        <v>12294.94</v>
      </c>
    </row>
    <row r="2177" spans="1:13" ht="15.75" customHeight="1" x14ac:dyDescent="0.2">
      <c r="A2177" s="3" t="s">
        <v>31</v>
      </c>
      <c r="B2177" s="3" t="s">
        <v>14</v>
      </c>
      <c r="C2177" s="4">
        <v>43611</v>
      </c>
      <c r="D2177" s="3" t="s">
        <v>72</v>
      </c>
      <c r="E2177" s="3">
        <v>1.38</v>
      </c>
      <c r="F2177" s="3">
        <v>3945802.27</v>
      </c>
      <c r="G2177" s="3">
        <v>664400.35</v>
      </c>
      <c r="H2177" s="3">
        <v>992408.41</v>
      </c>
      <c r="I2177" s="3">
        <v>285005.84999999998</v>
      </c>
      <c r="J2177" s="3">
        <v>2003987.66</v>
      </c>
      <c r="K2177" s="3">
        <v>1275624.98</v>
      </c>
      <c r="L2177" s="3">
        <v>673007.91</v>
      </c>
      <c r="M2177" s="3">
        <v>55354.77</v>
      </c>
    </row>
    <row r="2178" spans="1:13" ht="15.75" customHeight="1" x14ac:dyDescent="0.2">
      <c r="A2178" s="3" t="s">
        <v>32</v>
      </c>
      <c r="B2178" s="3" t="s">
        <v>14</v>
      </c>
      <c r="C2178" s="4">
        <v>43611</v>
      </c>
      <c r="D2178" s="3" t="s">
        <v>72</v>
      </c>
      <c r="E2178" s="3">
        <v>1.32</v>
      </c>
      <c r="F2178" s="3">
        <v>350545.53</v>
      </c>
      <c r="G2178" s="3">
        <v>53213.36</v>
      </c>
      <c r="H2178" s="3">
        <v>159577.09</v>
      </c>
      <c r="I2178" s="3">
        <v>583.41</v>
      </c>
      <c r="J2178" s="3">
        <v>137171.67000000001</v>
      </c>
      <c r="K2178" s="3">
        <v>122332.76</v>
      </c>
      <c r="L2178" s="3">
        <v>11228.91</v>
      </c>
      <c r="M2178" s="3">
        <v>3610</v>
      </c>
    </row>
    <row r="2179" spans="1:13" ht="15.75" customHeight="1" x14ac:dyDescent="0.2">
      <c r="A2179" s="3" t="s">
        <v>33</v>
      </c>
      <c r="B2179" s="3" t="s">
        <v>14</v>
      </c>
      <c r="C2179" s="4">
        <v>43611</v>
      </c>
      <c r="D2179" s="3" t="s">
        <v>72</v>
      </c>
      <c r="E2179" s="3">
        <v>1.5</v>
      </c>
      <c r="F2179" s="3">
        <v>397395.86</v>
      </c>
      <c r="G2179" s="3">
        <v>7737.01</v>
      </c>
      <c r="H2179" s="3">
        <v>317377.38</v>
      </c>
      <c r="I2179" s="3">
        <v>571.16999999999996</v>
      </c>
      <c r="J2179" s="3">
        <v>71710.3</v>
      </c>
      <c r="K2179" s="3">
        <v>65428.71</v>
      </c>
      <c r="L2179" s="3">
        <v>5432.79</v>
      </c>
      <c r="M2179" s="3">
        <v>848.8</v>
      </c>
    </row>
    <row r="2180" spans="1:13" ht="15.75" customHeight="1" x14ac:dyDescent="0.2">
      <c r="A2180" s="3" t="s">
        <v>34</v>
      </c>
      <c r="B2180" s="3" t="s">
        <v>14</v>
      </c>
      <c r="C2180" s="4">
        <v>43611</v>
      </c>
      <c r="D2180" s="3" t="s">
        <v>72</v>
      </c>
      <c r="E2180" s="3">
        <v>0.97</v>
      </c>
      <c r="F2180" s="3">
        <v>1288767.25</v>
      </c>
      <c r="G2180" s="3">
        <v>476251.41</v>
      </c>
      <c r="H2180" s="3">
        <v>130700.73</v>
      </c>
      <c r="I2180" s="3">
        <v>5727.67</v>
      </c>
      <c r="J2180" s="3">
        <v>676087.44</v>
      </c>
      <c r="K2180" s="3">
        <v>288353.27</v>
      </c>
      <c r="L2180" s="3">
        <v>387692.65</v>
      </c>
      <c r="M2180" s="3">
        <v>41.52</v>
      </c>
    </row>
    <row r="2181" spans="1:13" ht="15.75" customHeight="1" x14ac:dyDescent="0.2">
      <c r="A2181" s="3" t="s">
        <v>35</v>
      </c>
      <c r="B2181" s="3" t="s">
        <v>14</v>
      </c>
      <c r="C2181" s="4">
        <v>43611</v>
      </c>
      <c r="D2181" s="3" t="s">
        <v>72</v>
      </c>
      <c r="E2181" s="3">
        <v>1.25</v>
      </c>
      <c r="F2181" s="3">
        <v>249327.41</v>
      </c>
      <c r="G2181" s="3">
        <v>41519.31</v>
      </c>
      <c r="H2181" s="3">
        <v>61899.7</v>
      </c>
      <c r="I2181" s="3">
        <v>7134.88</v>
      </c>
      <c r="J2181" s="3">
        <v>138773.51999999999</v>
      </c>
      <c r="K2181" s="3">
        <v>93934.09</v>
      </c>
      <c r="L2181" s="3">
        <v>43613.15</v>
      </c>
      <c r="M2181" s="3">
        <v>1226.28</v>
      </c>
    </row>
    <row r="2182" spans="1:13" ht="15.75" customHeight="1" x14ac:dyDescent="0.2">
      <c r="A2182" s="3" t="s">
        <v>36</v>
      </c>
      <c r="B2182" s="3" t="s">
        <v>14</v>
      </c>
      <c r="C2182" s="4">
        <v>43611</v>
      </c>
      <c r="D2182" s="3" t="s">
        <v>72</v>
      </c>
      <c r="E2182" s="3">
        <v>1.34</v>
      </c>
      <c r="F2182" s="3">
        <v>225114.59</v>
      </c>
      <c r="G2182" s="3">
        <v>89915.17</v>
      </c>
      <c r="H2182" s="3">
        <v>9552.34</v>
      </c>
      <c r="I2182" s="3">
        <v>894.87</v>
      </c>
      <c r="J2182" s="3">
        <v>124752.21</v>
      </c>
      <c r="K2182" s="3">
        <v>44113.59</v>
      </c>
      <c r="L2182" s="3">
        <v>80625.289999999994</v>
      </c>
      <c r="M2182" s="3">
        <v>13.33</v>
      </c>
    </row>
    <row r="2183" spans="1:13" ht="15.75" customHeight="1" x14ac:dyDescent="0.2">
      <c r="A2183" s="3" t="s">
        <v>37</v>
      </c>
      <c r="B2183" s="3" t="s">
        <v>14</v>
      </c>
      <c r="C2183" s="4">
        <v>43611</v>
      </c>
      <c r="D2183" s="3" t="s">
        <v>72</v>
      </c>
      <c r="E2183" s="3">
        <v>1.22</v>
      </c>
      <c r="F2183" s="3">
        <v>367715.38</v>
      </c>
      <c r="G2183" s="3">
        <v>80082.27</v>
      </c>
      <c r="H2183" s="3">
        <v>110582.68</v>
      </c>
      <c r="I2183" s="3">
        <v>8861.43</v>
      </c>
      <c r="J2183" s="3">
        <v>168189</v>
      </c>
      <c r="K2183" s="3">
        <v>85180.9</v>
      </c>
      <c r="L2183" s="3">
        <v>82482.14</v>
      </c>
      <c r="M2183" s="3">
        <v>525.96</v>
      </c>
    </row>
    <row r="2184" spans="1:13" ht="15.75" customHeight="1" x14ac:dyDescent="0.2">
      <c r="A2184" s="3" t="s">
        <v>38</v>
      </c>
      <c r="B2184" s="3" t="s">
        <v>14</v>
      </c>
      <c r="C2184" s="4">
        <v>43611</v>
      </c>
      <c r="D2184" s="3" t="s">
        <v>72</v>
      </c>
      <c r="E2184" s="3">
        <v>1.43</v>
      </c>
      <c r="F2184" s="3">
        <v>2651095.25</v>
      </c>
      <c r="G2184" s="3">
        <v>838904.2</v>
      </c>
      <c r="H2184" s="3">
        <v>349068.13</v>
      </c>
      <c r="I2184" s="3">
        <v>98311</v>
      </c>
      <c r="J2184" s="3">
        <v>1364811.92</v>
      </c>
      <c r="K2184" s="3">
        <v>1107447.04</v>
      </c>
      <c r="L2184" s="3">
        <v>141947.67000000001</v>
      </c>
      <c r="M2184" s="3">
        <v>115417.21</v>
      </c>
    </row>
    <row r="2185" spans="1:13" ht="15.75" customHeight="1" x14ac:dyDescent="0.2">
      <c r="A2185" s="3" t="s">
        <v>39</v>
      </c>
      <c r="B2185" s="3" t="s">
        <v>14</v>
      </c>
      <c r="C2185" s="4">
        <v>43611</v>
      </c>
      <c r="D2185" s="3" t="s">
        <v>72</v>
      </c>
      <c r="E2185" s="3">
        <v>1.3</v>
      </c>
      <c r="F2185" s="3">
        <v>123220.21</v>
      </c>
      <c r="G2185" s="3">
        <v>24158.44</v>
      </c>
      <c r="H2185" s="3">
        <v>15616.91</v>
      </c>
      <c r="I2185" s="3">
        <v>207</v>
      </c>
      <c r="J2185" s="3">
        <v>83237.86</v>
      </c>
      <c r="K2185" s="3">
        <v>51758.62</v>
      </c>
      <c r="L2185" s="3">
        <v>31135.91</v>
      </c>
      <c r="M2185" s="3">
        <v>343.33</v>
      </c>
    </row>
    <row r="2186" spans="1:13" ht="15.75" customHeight="1" x14ac:dyDescent="0.2">
      <c r="A2186" s="3" t="s">
        <v>40</v>
      </c>
      <c r="B2186" s="3" t="s">
        <v>14</v>
      </c>
      <c r="C2186" s="4">
        <v>43611</v>
      </c>
      <c r="D2186" s="3" t="s">
        <v>72</v>
      </c>
      <c r="E2186" s="3">
        <v>1.36</v>
      </c>
      <c r="F2186" s="3">
        <v>955387.93</v>
      </c>
      <c r="G2186" s="3">
        <v>339878.95</v>
      </c>
      <c r="H2186" s="3">
        <v>30585.4</v>
      </c>
      <c r="I2186" s="3">
        <v>5199.41</v>
      </c>
      <c r="J2186" s="3">
        <v>579724.17000000004</v>
      </c>
      <c r="K2186" s="3">
        <v>168629.6</v>
      </c>
      <c r="L2186" s="3">
        <v>411061.24</v>
      </c>
      <c r="M2186" s="3">
        <v>33.33</v>
      </c>
    </row>
    <row r="2187" spans="1:13" ht="15.75" customHeight="1" x14ac:dyDescent="0.2">
      <c r="A2187" s="3" t="s">
        <v>41</v>
      </c>
      <c r="B2187" s="3" t="s">
        <v>14</v>
      </c>
      <c r="C2187" s="4">
        <v>43611</v>
      </c>
      <c r="D2187" s="3" t="s">
        <v>72</v>
      </c>
      <c r="E2187" s="3">
        <v>1.34</v>
      </c>
      <c r="F2187" s="3">
        <v>3974855.7</v>
      </c>
      <c r="G2187" s="3">
        <v>1182243.48</v>
      </c>
      <c r="H2187" s="3">
        <v>1051370.55</v>
      </c>
      <c r="I2187" s="3">
        <v>36222.71</v>
      </c>
      <c r="J2187" s="3">
        <v>1705018.96</v>
      </c>
      <c r="K2187" s="3">
        <v>1311698.97</v>
      </c>
      <c r="L2187" s="3">
        <v>373521.52</v>
      </c>
      <c r="M2187" s="3">
        <v>19798.47</v>
      </c>
    </row>
    <row r="2188" spans="1:13" ht="15.75" customHeight="1" x14ac:dyDescent="0.2">
      <c r="A2188" s="3" t="s">
        <v>42</v>
      </c>
      <c r="B2188" s="3" t="s">
        <v>14</v>
      </c>
      <c r="C2188" s="4">
        <v>43611</v>
      </c>
      <c r="D2188" s="3" t="s">
        <v>72</v>
      </c>
      <c r="E2188" s="3">
        <v>1.07</v>
      </c>
      <c r="F2188" s="3">
        <v>288761.18</v>
      </c>
      <c r="G2188" s="3">
        <v>121351.67</v>
      </c>
      <c r="H2188" s="3">
        <v>7467.88</v>
      </c>
      <c r="I2188" s="3">
        <v>462.36</v>
      </c>
      <c r="J2188" s="3">
        <v>159479.26999999999</v>
      </c>
      <c r="K2188" s="3">
        <v>116124.03</v>
      </c>
      <c r="L2188" s="3">
        <v>43347.360000000001</v>
      </c>
      <c r="M2188" s="3">
        <v>7.88</v>
      </c>
    </row>
    <row r="2189" spans="1:13" ht="15.75" customHeight="1" x14ac:dyDescent="0.2">
      <c r="A2189" s="3" t="s">
        <v>43</v>
      </c>
      <c r="B2189" s="3" t="s">
        <v>14</v>
      </c>
      <c r="C2189" s="4">
        <v>43611</v>
      </c>
      <c r="D2189" s="3" t="s">
        <v>72</v>
      </c>
      <c r="E2189" s="3">
        <v>0.95</v>
      </c>
      <c r="F2189" s="3">
        <v>400462.72</v>
      </c>
      <c r="G2189" s="3">
        <v>205538.36</v>
      </c>
      <c r="H2189" s="3">
        <v>18546.689999999999</v>
      </c>
      <c r="I2189" s="3">
        <v>984.45</v>
      </c>
      <c r="J2189" s="3">
        <v>175393.22</v>
      </c>
      <c r="K2189" s="3">
        <v>126673.71</v>
      </c>
      <c r="L2189" s="3">
        <v>44752.84</v>
      </c>
      <c r="M2189" s="3">
        <v>3966.67</v>
      </c>
    </row>
    <row r="2190" spans="1:13" ht="15.75" customHeight="1" x14ac:dyDescent="0.2">
      <c r="A2190" s="3" t="s">
        <v>44</v>
      </c>
      <c r="B2190" s="3" t="s">
        <v>14</v>
      </c>
      <c r="C2190" s="4">
        <v>43611</v>
      </c>
      <c r="D2190" s="3" t="s">
        <v>72</v>
      </c>
      <c r="E2190" s="3">
        <v>1.62</v>
      </c>
      <c r="F2190" s="3">
        <v>1849421.25</v>
      </c>
      <c r="G2190" s="3">
        <v>50932.68</v>
      </c>
      <c r="H2190" s="3">
        <v>1209224.6100000001</v>
      </c>
      <c r="I2190" s="3">
        <v>14896.88</v>
      </c>
      <c r="J2190" s="3">
        <v>574367.07999999996</v>
      </c>
      <c r="K2190" s="3">
        <v>488279.82</v>
      </c>
      <c r="L2190" s="3">
        <v>83041.179999999993</v>
      </c>
      <c r="M2190" s="3">
        <v>3046.08</v>
      </c>
    </row>
    <row r="2191" spans="1:13" ht="15.75" customHeight="1" x14ac:dyDescent="0.2">
      <c r="A2191" s="3" t="s">
        <v>45</v>
      </c>
      <c r="B2191" s="3" t="s">
        <v>14</v>
      </c>
      <c r="C2191" s="4">
        <v>43611</v>
      </c>
      <c r="D2191" s="3" t="s">
        <v>72</v>
      </c>
      <c r="E2191" s="3">
        <v>1.5</v>
      </c>
      <c r="F2191" s="3">
        <v>5514940.0099999998</v>
      </c>
      <c r="G2191" s="3">
        <v>259490.38</v>
      </c>
      <c r="H2191" s="3">
        <v>3588481.42</v>
      </c>
      <c r="I2191" s="3">
        <v>24865.96</v>
      </c>
      <c r="J2191" s="3">
        <v>1642102.25</v>
      </c>
      <c r="K2191" s="3">
        <v>1276789.77</v>
      </c>
      <c r="L2191" s="3">
        <v>346860.55</v>
      </c>
      <c r="M2191" s="3">
        <v>18451.93</v>
      </c>
    </row>
    <row r="2192" spans="1:13" ht="15.75" customHeight="1" x14ac:dyDescent="0.2">
      <c r="A2192" s="3" t="s">
        <v>46</v>
      </c>
      <c r="B2192" s="3" t="s">
        <v>14</v>
      </c>
      <c r="C2192" s="4">
        <v>43611</v>
      </c>
      <c r="D2192" s="3" t="s">
        <v>72</v>
      </c>
      <c r="E2192" s="3">
        <v>1.5</v>
      </c>
      <c r="F2192" s="3">
        <v>557270.74</v>
      </c>
      <c r="G2192" s="3">
        <v>10387.36</v>
      </c>
      <c r="H2192" s="3">
        <v>479237.74</v>
      </c>
      <c r="I2192" s="3">
        <v>324.67</v>
      </c>
      <c r="J2192" s="3">
        <v>67320.97</v>
      </c>
      <c r="K2192" s="3">
        <v>34313.14</v>
      </c>
      <c r="L2192" s="3">
        <v>32334.5</v>
      </c>
      <c r="M2192" s="3">
        <v>673.33</v>
      </c>
    </row>
    <row r="2193" spans="1:13" ht="15.75" customHeight="1" x14ac:dyDescent="0.2">
      <c r="A2193" s="3" t="s">
        <v>47</v>
      </c>
      <c r="B2193" s="3" t="s">
        <v>14</v>
      </c>
      <c r="C2193" s="4">
        <v>43611</v>
      </c>
      <c r="D2193" s="3" t="s">
        <v>72</v>
      </c>
      <c r="E2193" s="3">
        <v>1.29</v>
      </c>
      <c r="F2193" s="3">
        <v>489170.39</v>
      </c>
      <c r="G2193" s="3">
        <v>211365.7</v>
      </c>
      <c r="H2193" s="3">
        <v>14129.45</v>
      </c>
      <c r="I2193" s="3">
        <v>4284.42</v>
      </c>
      <c r="J2193" s="3">
        <v>259390.82</v>
      </c>
      <c r="K2193" s="3">
        <v>113103.12</v>
      </c>
      <c r="L2193" s="3">
        <v>146284.37</v>
      </c>
      <c r="M2193" s="3">
        <v>3.33</v>
      </c>
    </row>
    <row r="2194" spans="1:13" ht="15.75" customHeight="1" x14ac:dyDescent="0.2">
      <c r="A2194" s="3" t="s">
        <v>48</v>
      </c>
      <c r="B2194" s="3" t="s">
        <v>14</v>
      </c>
      <c r="C2194" s="4">
        <v>43611</v>
      </c>
      <c r="D2194" s="3" t="s">
        <v>72</v>
      </c>
      <c r="E2194" s="3">
        <v>1.45</v>
      </c>
      <c r="F2194" s="3">
        <v>559173.68000000005</v>
      </c>
      <c r="G2194" s="3">
        <v>32804.22</v>
      </c>
      <c r="H2194" s="3">
        <v>292256.2</v>
      </c>
      <c r="I2194" s="3">
        <v>2594.87</v>
      </c>
      <c r="J2194" s="3">
        <v>231518.39</v>
      </c>
      <c r="K2194" s="3">
        <v>193370.67</v>
      </c>
      <c r="L2194" s="3">
        <v>34409.949999999997</v>
      </c>
      <c r="M2194" s="3">
        <v>3737.77</v>
      </c>
    </row>
    <row r="2195" spans="1:13" ht="15.75" customHeight="1" x14ac:dyDescent="0.2">
      <c r="A2195" s="3" t="s">
        <v>49</v>
      </c>
      <c r="B2195" s="3" t="s">
        <v>14</v>
      </c>
      <c r="C2195" s="4">
        <v>43611</v>
      </c>
      <c r="D2195" s="3" t="s">
        <v>72</v>
      </c>
      <c r="E2195" s="3">
        <v>1</v>
      </c>
      <c r="F2195" s="3">
        <v>1269744.28</v>
      </c>
      <c r="G2195" s="3">
        <v>303730.05</v>
      </c>
      <c r="H2195" s="3">
        <v>323811.06</v>
      </c>
      <c r="I2195" s="3">
        <v>17704.580000000002</v>
      </c>
      <c r="J2195" s="3">
        <v>624498.59</v>
      </c>
      <c r="K2195" s="3">
        <v>209102.04</v>
      </c>
      <c r="L2195" s="3">
        <v>415386.55</v>
      </c>
      <c r="M2195" s="3">
        <v>10</v>
      </c>
    </row>
    <row r="2196" spans="1:13" ht="15.75" customHeight="1" x14ac:dyDescent="0.2">
      <c r="A2196" s="3" t="s">
        <v>50</v>
      </c>
      <c r="B2196" s="3" t="s">
        <v>14</v>
      </c>
      <c r="C2196" s="4">
        <v>43611</v>
      </c>
      <c r="D2196" s="3" t="s">
        <v>72</v>
      </c>
      <c r="E2196" s="3">
        <v>1.28</v>
      </c>
      <c r="F2196" s="3">
        <v>156553.96</v>
      </c>
      <c r="G2196" s="3">
        <v>38152.120000000003</v>
      </c>
      <c r="H2196" s="3">
        <v>19254.03</v>
      </c>
      <c r="I2196" s="3">
        <v>1801.18</v>
      </c>
      <c r="J2196" s="3">
        <v>97346.63</v>
      </c>
      <c r="K2196" s="3">
        <v>39096.65</v>
      </c>
      <c r="L2196" s="3">
        <v>58096.65</v>
      </c>
      <c r="M2196" s="3">
        <v>153.33000000000001</v>
      </c>
    </row>
    <row r="2197" spans="1:13" ht="15.75" customHeight="1" x14ac:dyDescent="0.2">
      <c r="A2197" s="3" t="s">
        <v>51</v>
      </c>
      <c r="B2197" s="3" t="s">
        <v>14</v>
      </c>
      <c r="C2197" s="4">
        <v>43611</v>
      </c>
      <c r="D2197" s="3" t="s">
        <v>72</v>
      </c>
      <c r="E2197" s="3">
        <v>1.31</v>
      </c>
      <c r="F2197" s="3">
        <v>2235696.7400000002</v>
      </c>
      <c r="G2197" s="3">
        <v>893849.72</v>
      </c>
      <c r="H2197" s="3">
        <v>511140.09</v>
      </c>
      <c r="I2197" s="3">
        <v>26183.34</v>
      </c>
      <c r="J2197" s="3">
        <v>804523.59</v>
      </c>
      <c r="K2197" s="3">
        <v>686450.48</v>
      </c>
      <c r="L2197" s="3">
        <v>113947.65</v>
      </c>
      <c r="M2197" s="3">
        <v>4125.46</v>
      </c>
    </row>
    <row r="2198" spans="1:13" ht="15.75" customHeight="1" x14ac:dyDescent="0.2">
      <c r="A2198" s="3" t="s">
        <v>52</v>
      </c>
      <c r="B2198" s="3" t="s">
        <v>14</v>
      </c>
      <c r="C2198" s="4">
        <v>43611</v>
      </c>
      <c r="D2198" s="3" t="s">
        <v>72</v>
      </c>
      <c r="E2198" s="3">
        <v>1.44</v>
      </c>
      <c r="F2198" s="3">
        <v>678599.72</v>
      </c>
      <c r="G2198" s="3">
        <v>80286.44</v>
      </c>
      <c r="H2198" s="3">
        <v>223832.19</v>
      </c>
      <c r="I2198" s="3">
        <v>16147.03</v>
      </c>
      <c r="J2198" s="3">
        <v>358334.06</v>
      </c>
      <c r="K2198" s="3">
        <v>155008.45000000001</v>
      </c>
      <c r="L2198" s="3">
        <v>196091.42</v>
      </c>
      <c r="M2198" s="3">
        <v>7234.19</v>
      </c>
    </row>
    <row r="2199" spans="1:13" ht="15.75" customHeight="1" x14ac:dyDescent="0.2">
      <c r="A2199" s="3" t="s">
        <v>53</v>
      </c>
      <c r="B2199" s="3" t="s">
        <v>14</v>
      </c>
      <c r="C2199" s="4">
        <v>43611</v>
      </c>
      <c r="D2199" s="3" t="s">
        <v>72</v>
      </c>
      <c r="E2199" s="3">
        <v>1.34</v>
      </c>
      <c r="F2199" s="3">
        <v>404795.2</v>
      </c>
      <c r="G2199" s="3">
        <v>185926.04</v>
      </c>
      <c r="H2199" s="3">
        <v>64553.32</v>
      </c>
      <c r="I2199" s="3">
        <v>7493.99</v>
      </c>
      <c r="J2199" s="3">
        <v>146821.85</v>
      </c>
      <c r="K2199" s="3">
        <v>127736.27</v>
      </c>
      <c r="L2199" s="3">
        <v>19085.580000000002</v>
      </c>
      <c r="M2199" s="3">
        <v>0</v>
      </c>
    </row>
    <row r="2200" spans="1:13" ht="15.75" customHeight="1" x14ac:dyDescent="0.2">
      <c r="A2200" s="3" t="s">
        <v>54</v>
      </c>
      <c r="B2200" s="3" t="s">
        <v>14</v>
      </c>
      <c r="C2200" s="4">
        <v>43611</v>
      </c>
      <c r="D2200" s="3" t="s">
        <v>72</v>
      </c>
      <c r="E2200" s="3">
        <v>1.3</v>
      </c>
      <c r="F2200" s="3">
        <v>316320.52</v>
      </c>
      <c r="G2200" s="3">
        <v>82739.789999999994</v>
      </c>
      <c r="H2200" s="3">
        <v>74725.66</v>
      </c>
      <c r="I2200" s="3">
        <v>2477.8000000000002</v>
      </c>
      <c r="J2200" s="3">
        <v>156377.26999999999</v>
      </c>
      <c r="K2200" s="3">
        <v>121530.64</v>
      </c>
      <c r="L2200" s="3">
        <v>29596.63</v>
      </c>
      <c r="M2200" s="3">
        <v>5250</v>
      </c>
    </row>
    <row r="2201" spans="1:13" ht="15.75" customHeight="1" x14ac:dyDescent="0.2">
      <c r="A2201" s="3" t="s">
        <v>55</v>
      </c>
      <c r="B2201" s="3" t="s">
        <v>14</v>
      </c>
      <c r="C2201" s="4">
        <v>43611</v>
      </c>
      <c r="D2201" s="3" t="s">
        <v>72</v>
      </c>
      <c r="E2201" s="3">
        <v>1.26</v>
      </c>
      <c r="F2201" s="3">
        <v>190386.13</v>
      </c>
      <c r="G2201" s="3">
        <v>53311.62</v>
      </c>
      <c r="H2201" s="3">
        <v>32070.9</v>
      </c>
      <c r="I2201" s="3">
        <v>209.51</v>
      </c>
      <c r="J2201" s="3">
        <v>104794.1</v>
      </c>
      <c r="K2201" s="3">
        <v>72823.179999999993</v>
      </c>
      <c r="L2201" s="3">
        <v>30014.25</v>
      </c>
      <c r="M2201" s="3">
        <v>1956.67</v>
      </c>
    </row>
    <row r="2202" spans="1:13" ht="15.75" customHeight="1" x14ac:dyDescent="0.2">
      <c r="A2202" s="3" t="s">
        <v>56</v>
      </c>
      <c r="B2202" s="3" t="s">
        <v>14</v>
      </c>
      <c r="C2202" s="4">
        <v>43611</v>
      </c>
      <c r="D2202" s="3" t="s">
        <v>72</v>
      </c>
      <c r="E2202" s="3">
        <v>1.61</v>
      </c>
      <c r="F2202" s="3">
        <v>457028.47</v>
      </c>
      <c r="G2202" s="3">
        <v>129704.24</v>
      </c>
      <c r="H2202" s="3">
        <v>238239.35999999999</v>
      </c>
      <c r="I2202" s="3">
        <v>2117.11</v>
      </c>
      <c r="J2202" s="3">
        <v>86967.76</v>
      </c>
      <c r="K2202" s="3">
        <v>70340.88</v>
      </c>
      <c r="L2202" s="3">
        <v>14009.86</v>
      </c>
      <c r="M2202" s="3">
        <v>2617.02</v>
      </c>
    </row>
    <row r="2203" spans="1:13" ht="15.75" customHeight="1" x14ac:dyDescent="0.2">
      <c r="A2203" s="3" t="s">
        <v>57</v>
      </c>
      <c r="B2203" s="3" t="s">
        <v>14</v>
      </c>
      <c r="C2203" s="4">
        <v>43611</v>
      </c>
      <c r="D2203" s="3" t="s">
        <v>72</v>
      </c>
      <c r="E2203" s="3">
        <v>1.52</v>
      </c>
      <c r="F2203" s="3">
        <v>481447.38</v>
      </c>
      <c r="G2203" s="3">
        <v>95784.71</v>
      </c>
      <c r="H2203" s="3">
        <v>145294.91</v>
      </c>
      <c r="I2203" s="3">
        <v>19858.560000000001</v>
      </c>
      <c r="J2203" s="3">
        <v>220509.2</v>
      </c>
      <c r="K2203" s="3">
        <v>182029.85</v>
      </c>
      <c r="L2203" s="3">
        <v>37938.800000000003</v>
      </c>
      <c r="M2203" s="3">
        <v>540.54999999999995</v>
      </c>
    </row>
    <row r="2204" spans="1:13" ht="15.75" customHeight="1" x14ac:dyDescent="0.2">
      <c r="A2204" s="3" t="s">
        <v>58</v>
      </c>
      <c r="B2204" s="3" t="s">
        <v>14</v>
      </c>
      <c r="C2204" s="4">
        <v>43611</v>
      </c>
      <c r="D2204" s="3" t="s">
        <v>72</v>
      </c>
      <c r="E2204" s="3">
        <v>1.79</v>
      </c>
      <c r="F2204" s="3">
        <v>805282.9</v>
      </c>
      <c r="G2204" s="3">
        <v>182700.94</v>
      </c>
      <c r="H2204" s="3">
        <v>446707.09</v>
      </c>
      <c r="I2204" s="3">
        <v>8444.91</v>
      </c>
      <c r="J2204" s="3">
        <v>167429.96</v>
      </c>
      <c r="K2204" s="3">
        <v>124281.99</v>
      </c>
      <c r="L2204" s="3">
        <v>36481.96</v>
      </c>
      <c r="M2204" s="3">
        <v>6666.01</v>
      </c>
    </row>
    <row r="2205" spans="1:13" ht="15.75" customHeight="1" x14ac:dyDescent="0.2">
      <c r="A2205" s="3" t="s">
        <v>59</v>
      </c>
      <c r="B2205" s="3" t="s">
        <v>14</v>
      </c>
      <c r="C2205" s="4">
        <v>43611</v>
      </c>
      <c r="D2205" s="3" t="s">
        <v>72</v>
      </c>
      <c r="E2205" s="3">
        <v>1.66</v>
      </c>
      <c r="F2205" s="3">
        <v>573092.97</v>
      </c>
      <c r="G2205" s="3">
        <v>103162.72</v>
      </c>
      <c r="H2205" s="3">
        <v>170231.78</v>
      </c>
      <c r="I2205" s="3">
        <v>1184.81</v>
      </c>
      <c r="J2205" s="3">
        <v>298513.65999999997</v>
      </c>
      <c r="K2205" s="3">
        <v>110995.97</v>
      </c>
      <c r="L2205" s="3">
        <v>187136.48</v>
      </c>
      <c r="M2205" s="3">
        <v>381.21</v>
      </c>
    </row>
    <row r="2206" spans="1:13" ht="15.75" customHeight="1" x14ac:dyDescent="0.2">
      <c r="A2206" s="3" t="s">
        <v>60</v>
      </c>
      <c r="B2206" s="3" t="s">
        <v>14</v>
      </c>
      <c r="C2206" s="4">
        <v>43611</v>
      </c>
      <c r="D2206" s="3" t="s">
        <v>72</v>
      </c>
      <c r="E2206" s="3">
        <v>1.32</v>
      </c>
      <c r="F2206" s="3">
        <v>481325.99</v>
      </c>
      <c r="G2206" s="3">
        <v>218684.04</v>
      </c>
      <c r="H2206" s="3">
        <v>52210.26</v>
      </c>
      <c r="I2206" s="3">
        <v>3098.51</v>
      </c>
      <c r="J2206" s="3">
        <v>207333.18</v>
      </c>
      <c r="K2206" s="3">
        <v>150506.95000000001</v>
      </c>
      <c r="L2206" s="3">
        <v>51494.78</v>
      </c>
      <c r="M2206" s="3">
        <v>5331.45</v>
      </c>
    </row>
    <row r="2207" spans="1:13" ht="15.75" customHeight="1" x14ac:dyDescent="0.2">
      <c r="A2207" s="3" t="s">
        <v>61</v>
      </c>
      <c r="B2207" s="3" t="s">
        <v>14</v>
      </c>
      <c r="C2207" s="4">
        <v>43611</v>
      </c>
      <c r="D2207" s="3" t="s">
        <v>72</v>
      </c>
      <c r="E2207" s="3">
        <v>1.02</v>
      </c>
      <c r="F2207" s="3">
        <v>7006335.0800000001</v>
      </c>
      <c r="G2207" s="3">
        <v>2941634.15</v>
      </c>
      <c r="H2207" s="3">
        <v>997006.96</v>
      </c>
      <c r="I2207" s="3">
        <v>145883.57999999999</v>
      </c>
      <c r="J2207" s="3">
        <v>2921810.39</v>
      </c>
      <c r="K2207" s="3">
        <v>1909944.08</v>
      </c>
      <c r="L2207" s="3">
        <v>1005436.07</v>
      </c>
      <c r="M2207" s="3">
        <v>6430.24</v>
      </c>
    </row>
    <row r="2208" spans="1:13" ht="15.75" customHeight="1" x14ac:dyDescent="0.2">
      <c r="A2208" s="3" t="s">
        <v>62</v>
      </c>
      <c r="B2208" s="3" t="s">
        <v>14</v>
      </c>
      <c r="C2208" s="4">
        <v>43611</v>
      </c>
      <c r="D2208" s="3" t="s">
        <v>72</v>
      </c>
      <c r="E2208" s="3">
        <v>1.25</v>
      </c>
      <c r="F2208" s="3">
        <v>5234713.07</v>
      </c>
      <c r="G2208" s="3">
        <v>2273053.7799999998</v>
      </c>
      <c r="H2208" s="3">
        <v>241498.72</v>
      </c>
      <c r="I2208" s="3">
        <v>23472.07</v>
      </c>
      <c r="J2208" s="3">
        <v>2696688.5</v>
      </c>
      <c r="K2208" s="3">
        <v>1343506.15</v>
      </c>
      <c r="L2208" s="3">
        <v>1309324.49</v>
      </c>
      <c r="M2208" s="3">
        <v>43857.86</v>
      </c>
    </row>
    <row r="2209" spans="1:13" ht="15.75" customHeight="1" x14ac:dyDescent="0.2">
      <c r="A2209" s="3" t="s">
        <v>63</v>
      </c>
      <c r="B2209" s="3" t="s">
        <v>14</v>
      </c>
      <c r="C2209" s="4">
        <v>43611</v>
      </c>
      <c r="D2209" s="3" t="s">
        <v>72</v>
      </c>
      <c r="E2209" s="3">
        <v>1.52</v>
      </c>
      <c r="F2209" s="3">
        <v>101527.59</v>
      </c>
      <c r="G2209" s="3">
        <v>26300.35</v>
      </c>
      <c r="H2209" s="3">
        <v>28167.32</v>
      </c>
      <c r="I2209" s="3">
        <v>69.31</v>
      </c>
      <c r="J2209" s="3">
        <v>46990.61</v>
      </c>
      <c r="K2209" s="3">
        <v>17701.53</v>
      </c>
      <c r="L2209" s="3">
        <v>29220.11</v>
      </c>
      <c r="M2209" s="3">
        <v>68.97</v>
      </c>
    </row>
    <row r="2210" spans="1:13" ht="15.75" customHeight="1" x14ac:dyDescent="0.2">
      <c r="A2210" s="3" t="s">
        <v>64</v>
      </c>
      <c r="B2210" s="3" t="s">
        <v>14</v>
      </c>
      <c r="C2210" s="4">
        <v>43611</v>
      </c>
      <c r="D2210" s="3" t="s">
        <v>72</v>
      </c>
      <c r="E2210" s="3">
        <v>1.1299999999999999</v>
      </c>
      <c r="F2210" s="3">
        <v>256311.3</v>
      </c>
      <c r="G2210" s="3">
        <v>117418.22</v>
      </c>
      <c r="H2210" s="3">
        <v>9237.59</v>
      </c>
      <c r="I2210" s="3">
        <v>743.38</v>
      </c>
      <c r="J2210" s="3">
        <v>128912.11</v>
      </c>
      <c r="K2210" s="3">
        <v>117011.11</v>
      </c>
      <c r="L2210" s="3">
        <v>11287.11</v>
      </c>
      <c r="M2210" s="3">
        <v>613.89</v>
      </c>
    </row>
    <row r="2211" spans="1:13" ht="15.75" customHeight="1" x14ac:dyDescent="0.2">
      <c r="A2211" s="3" t="s">
        <v>65</v>
      </c>
      <c r="B2211" s="3" t="s">
        <v>14</v>
      </c>
      <c r="C2211" s="4">
        <v>43611</v>
      </c>
      <c r="D2211" s="3" t="s">
        <v>72</v>
      </c>
      <c r="E2211" s="3">
        <v>1.37</v>
      </c>
      <c r="F2211" s="3">
        <v>94898.23</v>
      </c>
      <c r="G2211" s="3">
        <v>3685.53</v>
      </c>
      <c r="H2211" s="3">
        <v>57844.71</v>
      </c>
      <c r="I2211" s="3">
        <v>127</v>
      </c>
      <c r="J2211" s="3">
        <v>33240.99</v>
      </c>
      <c r="K2211" s="3">
        <v>17955.37</v>
      </c>
      <c r="L2211" s="3">
        <v>14318.95</v>
      </c>
      <c r="M2211" s="3">
        <v>966.67</v>
      </c>
    </row>
    <row r="2212" spans="1:13" ht="15.75" customHeight="1" x14ac:dyDescent="0.2">
      <c r="A2212" s="3" t="s">
        <v>66</v>
      </c>
      <c r="B2212" s="3" t="s">
        <v>14</v>
      </c>
      <c r="C2212" s="4">
        <v>43611</v>
      </c>
      <c r="D2212" s="3" t="s">
        <v>72</v>
      </c>
      <c r="E2212" s="3">
        <v>1.22</v>
      </c>
      <c r="F2212" s="3">
        <v>575262.96</v>
      </c>
      <c r="G2212" s="3">
        <v>229623.96</v>
      </c>
      <c r="H2212" s="3">
        <v>17544.57</v>
      </c>
      <c r="I2212" s="3">
        <v>2357.67</v>
      </c>
      <c r="J2212" s="3">
        <v>325736.76</v>
      </c>
      <c r="K2212" s="3">
        <v>127229.13</v>
      </c>
      <c r="L2212" s="3">
        <v>198494.3</v>
      </c>
      <c r="M2212" s="3">
        <v>13.33</v>
      </c>
    </row>
    <row r="2213" spans="1:13" ht="15.75" customHeight="1" x14ac:dyDescent="0.2">
      <c r="A2213" s="3" t="s">
        <v>13</v>
      </c>
      <c r="B2213" s="3" t="s">
        <v>14</v>
      </c>
      <c r="C2213" s="4">
        <v>43611</v>
      </c>
      <c r="D2213" s="3" t="s">
        <v>72</v>
      </c>
      <c r="E2213" s="3">
        <v>1.31</v>
      </c>
      <c r="F2213" s="3">
        <v>40514870.619999997</v>
      </c>
      <c r="G2213" s="3">
        <v>11623029.550000001</v>
      </c>
      <c r="H2213" s="3">
        <v>10706872.74</v>
      </c>
      <c r="I2213" s="3">
        <v>824382.07</v>
      </c>
      <c r="J2213" s="3">
        <v>17360586.260000002</v>
      </c>
      <c r="K2213" s="3">
        <v>10942409.289999999</v>
      </c>
      <c r="L2213" s="3">
        <v>6110523.2300000004</v>
      </c>
      <c r="M2213" s="3">
        <v>307653.74</v>
      </c>
    </row>
    <row r="2214" spans="1:13" ht="15.75" customHeight="1" x14ac:dyDescent="0.2">
      <c r="A2214" s="3" t="s">
        <v>67</v>
      </c>
      <c r="B2214" s="3" t="s">
        <v>14</v>
      </c>
      <c r="C2214" s="4">
        <v>43611</v>
      </c>
      <c r="D2214" s="3" t="s">
        <v>72</v>
      </c>
      <c r="E2214" s="3">
        <v>1.24</v>
      </c>
      <c r="F2214" s="3">
        <v>6965143.1600000001</v>
      </c>
      <c r="G2214" s="3">
        <v>1773510.3</v>
      </c>
      <c r="H2214" s="3">
        <v>1621752.88</v>
      </c>
      <c r="I2214" s="3">
        <v>131427.64000000001</v>
      </c>
      <c r="J2214" s="3">
        <v>3438452.34</v>
      </c>
      <c r="K2214" s="3">
        <v>1410115.02</v>
      </c>
      <c r="L2214" s="3">
        <v>2010695.41</v>
      </c>
      <c r="M2214" s="3">
        <v>17641.91</v>
      </c>
    </row>
    <row r="2215" spans="1:13" ht="15.75" customHeight="1" x14ac:dyDescent="0.2">
      <c r="A2215" s="3" t="s">
        <v>68</v>
      </c>
      <c r="B2215" s="3" t="s">
        <v>14</v>
      </c>
      <c r="C2215" s="4">
        <v>43611</v>
      </c>
      <c r="D2215" s="3" t="s">
        <v>72</v>
      </c>
      <c r="E2215" s="3">
        <v>1.18</v>
      </c>
      <c r="F2215" s="3">
        <v>890085.56</v>
      </c>
      <c r="G2215" s="3">
        <v>407579.65</v>
      </c>
      <c r="H2215" s="3">
        <v>109794.21</v>
      </c>
      <c r="I2215" s="3">
        <v>78585.53</v>
      </c>
      <c r="J2215" s="3">
        <v>294126.17</v>
      </c>
      <c r="K2215" s="3">
        <v>208343.38</v>
      </c>
      <c r="L2215" s="3">
        <v>85736.35</v>
      </c>
      <c r="M2215" s="3">
        <v>46.44</v>
      </c>
    </row>
    <row r="2216" spans="1:13" ht="15.75" customHeight="1" x14ac:dyDescent="0.2">
      <c r="A2216" s="3" t="s">
        <v>16</v>
      </c>
      <c r="B2216" s="3" t="s">
        <v>14</v>
      </c>
      <c r="C2216" s="4">
        <v>43611</v>
      </c>
      <c r="D2216" s="3" t="s">
        <v>69</v>
      </c>
      <c r="E2216" s="3">
        <v>1.84</v>
      </c>
      <c r="F2216" s="3">
        <v>3056.97</v>
      </c>
      <c r="G2216" s="3">
        <v>66.41</v>
      </c>
      <c r="H2216" s="3">
        <v>552.21</v>
      </c>
      <c r="I2216" s="3">
        <v>0</v>
      </c>
      <c r="J2216" s="3">
        <v>2438.35</v>
      </c>
      <c r="K2216" s="3">
        <v>2438.35</v>
      </c>
      <c r="L2216" s="3">
        <v>0</v>
      </c>
      <c r="M2216" s="3">
        <v>0</v>
      </c>
    </row>
    <row r="2217" spans="1:13" ht="15.75" customHeight="1" x14ac:dyDescent="0.2">
      <c r="A2217" s="3" t="s">
        <v>17</v>
      </c>
      <c r="B2217" s="3" t="s">
        <v>14</v>
      </c>
      <c r="C2217" s="4">
        <v>43611</v>
      </c>
      <c r="D2217" s="3" t="s">
        <v>69</v>
      </c>
      <c r="E2217" s="3">
        <v>1.74</v>
      </c>
      <c r="F2217" s="3">
        <v>19308.79</v>
      </c>
      <c r="G2217" s="3">
        <v>262.79000000000002</v>
      </c>
      <c r="H2217" s="3">
        <v>2997.49</v>
      </c>
      <c r="I2217" s="3">
        <v>0</v>
      </c>
      <c r="J2217" s="3">
        <v>16048.51</v>
      </c>
      <c r="K2217" s="3">
        <v>9156.25</v>
      </c>
      <c r="L2217" s="3">
        <v>6892.26</v>
      </c>
      <c r="M2217" s="3">
        <v>0</v>
      </c>
    </row>
    <row r="2218" spans="1:13" ht="15.75" customHeight="1" x14ac:dyDescent="0.2">
      <c r="A2218" s="3" t="s">
        <v>18</v>
      </c>
      <c r="B2218" s="3" t="s">
        <v>14</v>
      </c>
      <c r="C2218" s="4">
        <v>43611</v>
      </c>
      <c r="D2218" s="3" t="s">
        <v>69</v>
      </c>
      <c r="E2218" s="3">
        <v>1.59</v>
      </c>
      <c r="F2218" s="3">
        <v>38270.04</v>
      </c>
      <c r="G2218" s="3">
        <v>370.69</v>
      </c>
      <c r="H2218" s="3">
        <v>5596.31</v>
      </c>
      <c r="I2218" s="3">
        <v>25.54</v>
      </c>
      <c r="J2218" s="3">
        <v>32277.5</v>
      </c>
      <c r="K2218" s="3">
        <v>31588.53</v>
      </c>
      <c r="L2218" s="3">
        <v>688.97</v>
      </c>
      <c r="M2218" s="3">
        <v>0</v>
      </c>
    </row>
    <row r="2219" spans="1:13" ht="15.75" customHeight="1" x14ac:dyDescent="0.2">
      <c r="A2219" s="3" t="s">
        <v>19</v>
      </c>
      <c r="B2219" s="3" t="s">
        <v>14</v>
      </c>
      <c r="C2219" s="4">
        <v>43611</v>
      </c>
      <c r="D2219" s="3" t="s">
        <v>69</v>
      </c>
      <c r="E2219" s="3">
        <v>2.31</v>
      </c>
      <c r="F2219" s="3">
        <v>3038.31</v>
      </c>
      <c r="G2219" s="3">
        <v>0</v>
      </c>
      <c r="H2219" s="3">
        <v>916.54</v>
      </c>
      <c r="I2219" s="3">
        <v>0</v>
      </c>
      <c r="J2219" s="3">
        <v>2121.77</v>
      </c>
      <c r="K2219" s="3">
        <v>904.79</v>
      </c>
      <c r="L2219" s="3">
        <v>1216.98</v>
      </c>
      <c r="M2219" s="3">
        <v>0</v>
      </c>
    </row>
    <row r="2220" spans="1:13" ht="15.75" customHeight="1" x14ac:dyDescent="0.2">
      <c r="A2220" s="3" t="s">
        <v>20</v>
      </c>
      <c r="B2220" s="3" t="s">
        <v>14</v>
      </c>
      <c r="C2220" s="4">
        <v>43611</v>
      </c>
      <c r="D2220" s="3" t="s">
        <v>69</v>
      </c>
      <c r="E2220" s="3">
        <v>1.8</v>
      </c>
      <c r="F2220" s="3">
        <v>30915.08</v>
      </c>
      <c r="G2220" s="3">
        <v>93.85</v>
      </c>
      <c r="H2220" s="3">
        <v>2249.8200000000002</v>
      </c>
      <c r="I2220" s="3">
        <v>0</v>
      </c>
      <c r="J2220" s="3">
        <v>28571.41</v>
      </c>
      <c r="K2220" s="3">
        <v>11917.73</v>
      </c>
      <c r="L2220" s="3">
        <v>16653.68</v>
      </c>
      <c r="M2220" s="3">
        <v>0</v>
      </c>
    </row>
    <row r="2221" spans="1:13" ht="15.75" customHeight="1" x14ac:dyDescent="0.2">
      <c r="A2221" s="3" t="s">
        <v>21</v>
      </c>
      <c r="B2221" s="3" t="s">
        <v>14</v>
      </c>
      <c r="C2221" s="4">
        <v>43611</v>
      </c>
      <c r="D2221" s="3" t="s">
        <v>69</v>
      </c>
      <c r="E2221" s="3">
        <v>1.51</v>
      </c>
      <c r="F2221" s="3">
        <v>7998.01</v>
      </c>
      <c r="G2221" s="3">
        <v>451.21</v>
      </c>
      <c r="H2221" s="3">
        <v>199.51</v>
      </c>
      <c r="I2221" s="3">
        <v>0</v>
      </c>
      <c r="J2221" s="3">
        <v>7347.29</v>
      </c>
      <c r="K2221" s="3">
        <v>2283.06</v>
      </c>
      <c r="L2221" s="3">
        <v>5064.2299999999996</v>
      </c>
      <c r="M2221" s="3">
        <v>0</v>
      </c>
    </row>
    <row r="2222" spans="1:13" ht="15.75" customHeight="1" x14ac:dyDescent="0.2">
      <c r="A2222" s="3" t="s">
        <v>22</v>
      </c>
      <c r="B2222" s="3" t="s">
        <v>14</v>
      </c>
      <c r="C2222" s="4">
        <v>43611</v>
      </c>
      <c r="D2222" s="3" t="s">
        <v>69</v>
      </c>
      <c r="E2222" s="3">
        <v>2.0299999999999998</v>
      </c>
      <c r="F2222" s="3">
        <v>230991.16</v>
      </c>
      <c r="G2222" s="3">
        <v>42752.54</v>
      </c>
      <c r="H2222" s="3">
        <v>72152.11</v>
      </c>
      <c r="I2222" s="3">
        <v>0</v>
      </c>
      <c r="J2222" s="3">
        <v>116086.51</v>
      </c>
      <c r="K2222" s="3">
        <v>115475.92</v>
      </c>
      <c r="L2222" s="3">
        <v>610.59</v>
      </c>
      <c r="M2222" s="3">
        <v>0</v>
      </c>
    </row>
    <row r="2223" spans="1:13" ht="15.75" customHeight="1" x14ac:dyDescent="0.2">
      <c r="A2223" s="3" t="s">
        <v>23</v>
      </c>
      <c r="B2223" s="3" t="s">
        <v>14</v>
      </c>
      <c r="C2223" s="4">
        <v>43611</v>
      </c>
      <c r="D2223" s="3" t="s">
        <v>69</v>
      </c>
      <c r="E2223" s="3">
        <v>1.8</v>
      </c>
      <c r="F2223" s="3">
        <v>18391.89</v>
      </c>
      <c r="G2223" s="3">
        <v>41.41</v>
      </c>
      <c r="H2223" s="3">
        <v>5243.91</v>
      </c>
      <c r="I2223" s="3">
        <v>81.02</v>
      </c>
      <c r="J2223" s="3">
        <v>13025.55</v>
      </c>
      <c r="K2223" s="3">
        <v>13025.55</v>
      </c>
      <c r="L2223" s="3">
        <v>0</v>
      </c>
      <c r="M2223" s="3">
        <v>0</v>
      </c>
    </row>
    <row r="2224" spans="1:13" ht="15.75" customHeight="1" x14ac:dyDescent="0.2">
      <c r="A2224" s="3" t="s">
        <v>24</v>
      </c>
      <c r="B2224" s="3" t="s">
        <v>14</v>
      </c>
      <c r="C2224" s="4">
        <v>43611</v>
      </c>
      <c r="D2224" s="3" t="s">
        <v>69</v>
      </c>
      <c r="E2224" s="3">
        <v>1.88</v>
      </c>
      <c r="F2224" s="3">
        <v>46056.73</v>
      </c>
      <c r="G2224" s="3">
        <v>344.53</v>
      </c>
      <c r="H2224" s="3">
        <v>7625.5</v>
      </c>
      <c r="I2224" s="3">
        <v>0</v>
      </c>
      <c r="J2224" s="3">
        <v>38086.699999999997</v>
      </c>
      <c r="K2224" s="3">
        <v>37463.21</v>
      </c>
      <c r="L2224" s="3">
        <v>623.49</v>
      </c>
      <c r="M2224" s="3">
        <v>0</v>
      </c>
    </row>
    <row r="2225" spans="1:13" ht="15.75" customHeight="1" x14ac:dyDescent="0.2">
      <c r="A2225" s="3" t="s">
        <v>25</v>
      </c>
      <c r="B2225" s="3" t="s">
        <v>14</v>
      </c>
      <c r="C2225" s="4">
        <v>43611</v>
      </c>
      <c r="D2225" s="3" t="s">
        <v>69</v>
      </c>
      <c r="E2225" s="3">
        <v>1.62</v>
      </c>
      <c r="F2225" s="3">
        <v>22117.360000000001</v>
      </c>
      <c r="G2225" s="3">
        <v>102.04</v>
      </c>
      <c r="H2225" s="3">
        <v>2644.69</v>
      </c>
      <c r="I2225" s="3">
        <v>0</v>
      </c>
      <c r="J2225" s="3">
        <v>19370.63</v>
      </c>
      <c r="K2225" s="3">
        <v>13033</v>
      </c>
      <c r="L2225" s="3">
        <v>6337.63</v>
      </c>
      <c r="M2225" s="3">
        <v>0</v>
      </c>
    </row>
    <row r="2226" spans="1:13" ht="15.75" customHeight="1" x14ac:dyDescent="0.2">
      <c r="A2226" s="3" t="s">
        <v>26</v>
      </c>
      <c r="B2226" s="3" t="s">
        <v>14</v>
      </c>
      <c r="C2226" s="4">
        <v>43611</v>
      </c>
      <c r="D2226" s="3" t="s">
        <v>69</v>
      </c>
      <c r="E2226" s="3">
        <v>1.53</v>
      </c>
      <c r="F2226" s="3">
        <v>16002.72</v>
      </c>
      <c r="G2226" s="3">
        <v>542.76</v>
      </c>
      <c r="H2226" s="3">
        <v>1130.6400000000001</v>
      </c>
      <c r="I2226" s="3">
        <v>0</v>
      </c>
      <c r="J2226" s="3">
        <v>14329.32</v>
      </c>
      <c r="K2226" s="3">
        <v>11727.81</v>
      </c>
      <c r="L2226" s="3">
        <v>2601.5100000000002</v>
      </c>
      <c r="M2226" s="3">
        <v>0</v>
      </c>
    </row>
    <row r="2227" spans="1:13" ht="15.75" customHeight="1" x14ac:dyDescent="0.2">
      <c r="A2227" s="3" t="s">
        <v>27</v>
      </c>
      <c r="B2227" s="3" t="s">
        <v>14</v>
      </c>
      <c r="C2227" s="4">
        <v>43611</v>
      </c>
      <c r="D2227" s="3" t="s">
        <v>69</v>
      </c>
      <c r="E2227" s="3">
        <v>1.46</v>
      </c>
      <c r="F2227" s="3">
        <v>29542.69</v>
      </c>
      <c r="G2227" s="3">
        <v>5196.8100000000004</v>
      </c>
      <c r="H2227" s="3">
        <v>651.65</v>
      </c>
      <c r="I2227" s="3">
        <v>608.80999999999995</v>
      </c>
      <c r="J2227" s="3">
        <v>23085.42</v>
      </c>
      <c r="K2227" s="3">
        <v>12825.42</v>
      </c>
      <c r="L2227" s="3">
        <v>10260</v>
      </c>
      <c r="M2227" s="3">
        <v>0</v>
      </c>
    </row>
    <row r="2228" spans="1:13" ht="15.75" customHeight="1" x14ac:dyDescent="0.2">
      <c r="A2228" s="3" t="s">
        <v>28</v>
      </c>
      <c r="B2228" s="3" t="s">
        <v>14</v>
      </c>
      <c r="C2228" s="4">
        <v>43611</v>
      </c>
      <c r="D2228" s="3" t="s">
        <v>69</v>
      </c>
      <c r="E2228" s="3">
        <v>1.72</v>
      </c>
      <c r="F2228" s="3">
        <v>25207.26</v>
      </c>
      <c r="G2228" s="3">
        <v>6480.23</v>
      </c>
      <c r="H2228" s="3">
        <v>1538.79</v>
      </c>
      <c r="I2228" s="3">
        <v>10.29</v>
      </c>
      <c r="J2228" s="3">
        <v>17177.95</v>
      </c>
      <c r="K2228" s="3">
        <v>7602.77</v>
      </c>
      <c r="L2228" s="3">
        <v>9575.18</v>
      </c>
      <c r="M2228" s="3">
        <v>0</v>
      </c>
    </row>
    <row r="2229" spans="1:13" ht="15.75" customHeight="1" x14ac:dyDescent="0.2">
      <c r="A2229" s="3" t="s">
        <v>29</v>
      </c>
      <c r="B2229" s="3" t="s">
        <v>14</v>
      </c>
      <c r="C2229" s="4">
        <v>43611</v>
      </c>
      <c r="D2229" s="3" t="s">
        <v>69</v>
      </c>
      <c r="E2229" s="3">
        <v>1.84</v>
      </c>
      <c r="F2229" s="3">
        <v>18610.77</v>
      </c>
      <c r="G2229" s="3">
        <v>429.92</v>
      </c>
      <c r="H2229" s="3">
        <v>2389.5300000000002</v>
      </c>
      <c r="I2229" s="3">
        <v>0</v>
      </c>
      <c r="J2229" s="3">
        <v>15604.12</v>
      </c>
      <c r="K2229" s="3">
        <v>9692.58</v>
      </c>
      <c r="L2229" s="3">
        <v>5911.54</v>
      </c>
      <c r="M2229" s="3">
        <v>0</v>
      </c>
    </row>
    <row r="2230" spans="1:13" ht="15.75" customHeight="1" x14ac:dyDescent="0.2">
      <c r="A2230" s="3" t="s">
        <v>30</v>
      </c>
      <c r="B2230" s="3" t="s">
        <v>14</v>
      </c>
      <c r="C2230" s="4">
        <v>43611</v>
      </c>
      <c r="D2230" s="3" t="s">
        <v>69</v>
      </c>
      <c r="E2230" s="3">
        <v>1.49</v>
      </c>
      <c r="F2230" s="3">
        <v>12880.3</v>
      </c>
      <c r="G2230" s="3">
        <v>33.950000000000003</v>
      </c>
      <c r="H2230" s="3">
        <v>3554</v>
      </c>
      <c r="I2230" s="3">
        <v>0</v>
      </c>
      <c r="J2230" s="3">
        <v>9292.35</v>
      </c>
      <c r="K2230" s="3">
        <v>9261.19</v>
      </c>
      <c r="L2230" s="3">
        <v>31.16</v>
      </c>
      <c r="M2230" s="3">
        <v>0</v>
      </c>
    </row>
    <row r="2231" spans="1:13" ht="15.75" customHeight="1" x14ac:dyDescent="0.2">
      <c r="A2231" s="3" t="s">
        <v>31</v>
      </c>
      <c r="B2231" s="3" t="s">
        <v>14</v>
      </c>
      <c r="C2231" s="4">
        <v>43611</v>
      </c>
      <c r="D2231" s="3" t="s">
        <v>69</v>
      </c>
      <c r="E2231" s="3">
        <v>1.65</v>
      </c>
      <c r="F2231" s="3">
        <v>229792.38</v>
      </c>
      <c r="G2231" s="3">
        <v>4726.55</v>
      </c>
      <c r="H2231" s="3">
        <v>26198.73</v>
      </c>
      <c r="I2231" s="3">
        <v>0</v>
      </c>
      <c r="J2231" s="3">
        <v>198513.15</v>
      </c>
      <c r="K2231" s="3">
        <v>170320.09</v>
      </c>
      <c r="L2231" s="3">
        <v>28193.06</v>
      </c>
      <c r="M2231" s="3">
        <v>0</v>
      </c>
    </row>
    <row r="2232" spans="1:13" ht="15.75" customHeight="1" x14ac:dyDescent="0.2">
      <c r="A2232" s="3" t="s">
        <v>32</v>
      </c>
      <c r="B2232" s="3" t="s">
        <v>14</v>
      </c>
      <c r="C2232" s="4">
        <v>43611</v>
      </c>
      <c r="D2232" s="3" t="s">
        <v>69</v>
      </c>
      <c r="E2232" s="3">
        <v>1.4</v>
      </c>
      <c r="F2232" s="3">
        <v>11049.28</v>
      </c>
      <c r="G2232" s="3">
        <v>201.9</v>
      </c>
      <c r="H2232" s="3">
        <v>292.10000000000002</v>
      </c>
      <c r="I2232" s="3">
        <v>0</v>
      </c>
      <c r="J2232" s="3">
        <v>10555.28</v>
      </c>
      <c r="K2232" s="3">
        <v>10128.48</v>
      </c>
      <c r="L2232" s="3">
        <v>426.8</v>
      </c>
      <c r="M2232" s="3">
        <v>0</v>
      </c>
    </row>
    <row r="2233" spans="1:13" ht="15.75" customHeight="1" x14ac:dyDescent="0.2">
      <c r="A2233" s="3" t="s">
        <v>33</v>
      </c>
      <c r="B2233" s="3" t="s">
        <v>14</v>
      </c>
      <c r="C2233" s="4">
        <v>43611</v>
      </c>
      <c r="D2233" s="3" t="s">
        <v>69</v>
      </c>
      <c r="E2233" s="3">
        <v>2.33</v>
      </c>
      <c r="F2233" s="3">
        <v>12272.82</v>
      </c>
      <c r="G2233" s="3">
        <v>408.52</v>
      </c>
      <c r="H2233" s="3">
        <v>5294.59</v>
      </c>
      <c r="I2233" s="3">
        <v>0</v>
      </c>
      <c r="J2233" s="3">
        <v>6569.71</v>
      </c>
      <c r="K2233" s="3">
        <v>6569.71</v>
      </c>
      <c r="L2233" s="3">
        <v>0</v>
      </c>
      <c r="M2233" s="3">
        <v>0</v>
      </c>
    </row>
    <row r="2234" spans="1:13" ht="15.75" customHeight="1" x14ac:dyDescent="0.2">
      <c r="A2234" s="3" t="s">
        <v>34</v>
      </c>
      <c r="B2234" s="3" t="s">
        <v>14</v>
      </c>
      <c r="C2234" s="4">
        <v>43611</v>
      </c>
      <c r="D2234" s="3" t="s">
        <v>69</v>
      </c>
      <c r="E2234" s="3">
        <v>2.02</v>
      </c>
      <c r="F2234" s="3">
        <v>30865.45</v>
      </c>
      <c r="G2234" s="3">
        <v>6036.2</v>
      </c>
      <c r="H2234" s="3">
        <v>81.319999999999993</v>
      </c>
      <c r="I2234" s="3">
        <v>0</v>
      </c>
      <c r="J2234" s="3">
        <v>24747.93</v>
      </c>
      <c r="K2234" s="3">
        <v>24607.93</v>
      </c>
      <c r="L2234" s="3">
        <v>140</v>
      </c>
      <c r="M2234" s="3">
        <v>0</v>
      </c>
    </row>
    <row r="2235" spans="1:13" ht="15.75" customHeight="1" x14ac:dyDescent="0.2">
      <c r="A2235" s="3" t="s">
        <v>35</v>
      </c>
      <c r="B2235" s="3" t="s">
        <v>14</v>
      </c>
      <c r="C2235" s="4">
        <v>43611</v>
      </c>
      <c r="D2235" s="3" t="s">
        <v>69</v>
      </c>
      <c r="E2235" s="3">
        <v>1.55</v>
      </c>
      <c r="F2235" s="3">
        <v>14776.31</v>
      </c>
      <c r="G2235" s="3">
        <v>220.9</v>
      </c>
      <c r="H2235" s="3">
        <v>1062.03</v>
      </c>
      <c r="I2235" s="3">
        <v>0</v>
      </c>
      <c r="J2235" s="3">
        <v>13493.38</v>
      </c>
      <c r="K2235" s="3">
        <v>10066.58</v>
      </c>
      <c r="L2235" s="3">
        <v>3426.8</v>
      </c>
      <c r="M2235" s="3">
        <v>0</v>
      </c>
    </row>
    <row r="2236" spans="1:13" ht="15.75" customHeight="1" x14ac:dyDescent="0.2">
      <c r="A2236" s="3" t="s">
        <v>36</v>
      </c>
      <c r="B2236" s="3" t="s">
        <v>14</v>
      </c>
      <c r="C2236" s="4">
        <v>43611</v>
      </c>
      <c r="D2236" s="3" t="s">
        <v>69</v>
      </c>
      <c r="E2236" s="3">
        <v>1.63</v>
      </c>
      <c r="F2236" s="3">
        <v>836.03</v>
      </c>
      <c r="G2236" s="3">
        <v>92.92</v>
      </c>
      <c r="H2236" s="3">
        <v>273.16000000000003</v>
      </c>
      <c r="I2236" s="3">
        <v>1.32</v>
      </c>
      <c r="J2236" s="3">
        <v>468.63</v>
      </c>
      <c r="K2236" s="3">
        <v>468.63</v>
      </c>
      <c r="L2236" s="3">
        <v>0</v>
      </c>
      <c r="M2236" s="3">
        <v>0</v>
      </c>
    </row>
    <row r="2237" spans="1:13" ht="15.75" customHeight="1" x14ac:dyDescent="0.2">
      <c r="A2237" s="3" t="s">
        <v>37</v>
      </c>
      <c r="B2237" s="3" t="s">
        <v>14</v>
      </c>
      <c r="C2237" s="4">
        <v>43611</v>
      </c>
      <c r="D2237" s="3" t="s">
        <v>69</v>
      </c>
      <c r="E2237" s="3">
        <v>2</v>
      </c>
      <c r="F2237" s="3">
        <v>10359.280000000001</v>
      </c>
      <c r="G2237" s="3">
        <v>1348.2</v>
      </c>
      <c r="H2237" s="3">
        <v>1886.94</v>
      </c>
      <c r="I2237" s="3">
        <v>0</v>
      </c>
      <c r="J2237" s="3">
        <v>7124.14</v>
      </c>
      <c r="K2237" s="3">
        <v>7113.66</v>
      </c>
      <c r="L2237" s="3">
        <v>10.48</v>
      </c>
      <c r="M2237" s="3">
        <v>0</v>
      </c>
    </row>
    <row r="2238" spans="1:13" ht="15.75" customHeight="1" x14ac:dyDescent="0.2">
      <c r="A2238" s="3" t="s">
        <v>38</v>
      </c>
      <c r="B2238" s="3" t="s">
        <v>14</v>
      </c>
      <c r="C2238" s="4">
        <v>43611</v>
      </c>
      <c r="D2238" s="3" t="s">
        <v>69</v>
      </c>
      <c r="E2238" s="3">
        <v>1.94</v>
      </c>
      <c r="F2238" s="3">
        <v>109868.58</v>
      </c>
      <c r="G2238" s="3">
        <v>16979.310000000001</v>
      </c>
      <c r="H2238" s="3">
        <v>33581.78</v>
      </c>
      <c r="I2238" s="3">
        <v>0</v>
      </c>
      <c r="J2238" s="3">
        <v>59307.49</v>
      </c>
      <c r="K2238" s="3">
        <v>58943.1</v>
      </c>
      <c r="L2238" s="3">
        <v>364.39</v>
      </c>
      <c r="M2238" s="3">
        <v>0</v>
      </c>
    </row>
    <row r="2239" spans="1:13" ht="15.75" customHeight="1" x14ac:dyDescent="0.2">
      <c r="A2239" s="3" t="s">
        <v>39</v>
      </c>
      <c r="B2239" s="3" t="s">
        <v>14</v>
      </c>
      <c r="C2239" s="4">
        <v>43611</v>
      </c>
      <c r="D2239" s="3" t="s">
        <v>69</v>
      </c>
      <c r="E2239" s="3">
        <v>1.86</v>
      </c>
      <c r="F2239" s="3">
        <v>3859.89</v>
      </c>
      <c r="G2239" s="3">
        <v>12.72</v>
      </c>
      <c r="H2239" s="3">
        <v>774.42</v>
      </c>
      <c r="I2239" s="3">
        <v>0</v>
      </c>
      <c r="J2239" s="3">
        <v>3072.75</v>
      </c>
      <c r="K2239" s="3">
        <v>1791</v>
      </c>
      <c r="L2239" s="3">
        <v>1281.75</v>
      </c>
      <c r="M2239" s="3">
        <v>0</v>
      </c>
    </row>
    <row r="2240" spans="1:13" ht="15.75" customHeight="1" x14ac:dyDescent="0.2">
      <c r="A2240" s="3" t="s">
        <v>40</v>
      </c>
      <c r="B2240" s="3" t="s">
        <v>14</v>
      </c>
      <c r="C2240" s="4">
        <v>43611</v>
      </c>
      <c r="D2240" s="3" t="s">
        <v>69</v>
      </c>
      <c r="E2240" s="3">
        <v>1.3</v>
      </c>
      <c r="F2240" s="3">
        <v>3344.7</v>
      </c>
      <c r="G2240" s="3">
        <v>721.63</v>
      </c>
      <c r="H2240" s="3">
        <v>5.85</v>
      </c>
      <c r="I2240" s="3">
        <v>0</v>
      </c>
      <c r="J2240" s="3">
        <v>2617.2199999999998</v>
      </c>
      <c r="K2240" s="3">
        <v>2617.2199999999998</v>
      </c>
      <c r="L2240" s="3">
        <v>0</v>
      </c>
      <c r="M2240" s="3">
        <v>0</v>
      </c>
    </row>
    <row r="2241" spans="1:13" ht="15.75" customHeight="1" x14ac:dyDescent="0.2">
      <c r="A2241" s="3" t="s">
        <v>41</v>
      </c>
      <c r="B2241" s="3" t="s">
        <v>14</v>
      </c>
      <c r="C2241" s="4">
        <v>43611</v>
      </c>
      <c r="D2241" s="3" t="s">
        <v>69</v>
      </c>
      <c r="E2241" s="3">
        <v>1.71</v>
      </c>
      <c r="F2241" s="3">
        <v>176214.28</v>
      </c>
      <c r="G2241" s="3">
        <v>1055.3699999999999</v>
      </c>
      <c r="H2241" s="3">
        <v>36020.85</v>
      </c>
      <c r="I2241" s="3">
        <v>263.48</v>
      </c>
      <c r="J2241" s="3">
        <v>138874.57999999999</v>
      </c>
      <c r="K2241" s="3">
        <v>125132.08</v>
      </c>
      <c r="L2241" s="3">
        <v>13742.5</v>
      </c>
      <c r="M2241" s="3">
        <v>0</v>
      </c>
    </row>
    <row r="2242" spans="1:13" ht="15.75" customHeight="1" x14ac:dyDescent="0.2">
      <c r="A2242" s="3" t="s">
        <v>42</v>
      </c>
      <c r="B2242" s="3" t="s">
        <v>14</v>
      </c>
      <c r="C2242" s="4">
        <v>43611</v>
      </c>
      <c r="D2242" s="3" t="s">
        <v>69</v>
      </c>
      <c r="E2242" s="3">
        <v>1.53</v>
      </c>
      <c r="F2242" s="3">
        <v>9340.0300000000007</v>
      </c>
      <c r="G2242" s="3">
        <v>69.37</v>
      </c>
      <c r="H2242" s="3">
        <v>1134.6600000000001</v>
      </c>
      <c r="I2242" s="3">
        <v>0</v>
      </c>
      <c r="J2242" s="3">
        <v>8136</v>
      </c>
      <c r="K2242" s="3">
        <v>5860.11</v>
      </c>
      <c r="L2242" s="3">
        <v>2275.89</v>
      </c>
      <c r="M2242" s="3">
        <v>0</v>
      </c>
    </row>
    <row r="2243" spans="1:13" ht="15.75" customHeight="1" x14ac:dyDescent="0.2">
      <c r="A2243" s="3" t="s">
        <v>43</v>
      </c>
      <c r="B2243" s="3" t="s">
        <v>14</v>
      </c>
      <c r="C2243" s="4">
        <v>43611</v>
      </c>
      <c r="D2243" s="3" t="s">
        <v>69</v>
      </c>
      <c r="E2243" s="3">
        <v>1.05</v>
      </c>
      <c r="F2243" s="3">
        <v>9078.61</v>
      </c>
      <c r="G2243" s="3">
        <v>490.31</v>
      </c>
      <c r="H2243" s="3">
        <v>1</v>
      </c>
      <c r="I2243" s="3">
        <v>0</v>
      </c>
      <c r="J2243" s="3">
        <v>8587.2999999999993</v>
      </c>
      <c r="K2243" s="3">
        <v>8257.77</v>
      </c>
      <c r="L2243" s="3">
        <v>329.53</v>
      </c>
      <c r="M2243" s="3">
        <v>0</v>
      </c>
    </row>
    <row r="2244" spans="1:13" ht="15.75" customHeight="1" x14ac:dyDescent="0.2">
      <c r="A2244" s="3" t="s">
        <v>44</v>
      </c>
      <c r="B2244" s="3" t="s">
        <v>14</v>
      </c>
      <c r="C2244" s="4">
        <v>43611</v>
      </c>
      <c r="D2244" s="3" t="s">
        <v>69</v>
      </c>
      <c r="E2244" s="3">
        <v>1.92</v>
      </c>
      <c r="F2244" s="3">
        <v>88627.7</v>
      </c>
      <c r="G2244" s="3">
        <v>14735.59</v>
      </c>
      <c r="H2244" s="3">
        <v>15701.9</v>
      </c>
      <c r="I2244" s="3">
        <v>59.23</v>
      </c>
      <c r="J2244" s="3">
        <v>58130.98</v>
      </c>
      <c r="K2244" s="3">
        <v>57487.3</v>
      </c>
      <c r="L2244" s="3">
        <v>643.67999999999995</v>
      </c>
      <c r="M2244" s="3">
        <v>0</v>
      </c>
    </row>
    <row r="2245" spans="1:13" ht="15.75" customHeight="1" x14ac:dyDescent="0.2">
      <c r="A2245" s="3" t="s">
        <v>45</v>
      </c>
      <c r="B2245" s="3" t="s">
        <v>14</v>
      </c>
      <c r="C2245" s="4">
        <v>43611</v>
      </c>
      <c r="D2245" s="3" t="s">
        <v>69</v>
      </c>
      <c r="E2245" s="3">
        <v>1.8</v>
      </c>
      <c r="F2245" s="3">
        <v>235964.05</v>
      </c>
      <c r="G2245" s="3">
        <v>22024.19</v>
      </c>
      <c r="H2245" s="3">
        <v>35270.050000000003</v>
      </c>
      <c r="I2245" s="3">
        <v>51.42</v>
      </c>
      <c r="J2245" s="3">
        <v>178618.39</v>
      </c>
      <c r="K2245" s="3">
        <v>139598.99</v>
      </c>
      <c r="L2245" s="3">
        <v>39019.4</v>
      </c>
      <c r="M2245" s="3">
        <v>0</v>
      </c>
    </row>
    <row r="2246" spans="1:13" ht="15.75" customHeight="1" x14ac:dyDescent="0.2">
      <c r="A2246" s="3" t="s">
        <v>46</v>
      </c>
      <c r="B2246" s="3" t="s">
        <v>14</v>
      </c>
      <c r="C2246" s="4">
        <v>43611</v>
      </c>
      <c r="D2246" s="3" t="s">
        <v>69</v>
      </c>
      <c r="E2246" s="3">
        <v>1.66</v>
      </c>
      <c r="F2246" s="3">
        <v>28856.51</v>
      </c>
      <c r="G2246" s="3">
        <v>344.83</v>
      </c>
      <c r="H2246" s="3">
        <v>5569.87</v>
      </c>
      <c r="I2246" s="3">
        <v>0</v>
      </c>
      <c r="J2246" s="3">
        <v>22941.81</v>
      </c>
      <c r="K2246" s="3">
        <v>13294.29</v>
      </c>
      <c r="L2246" s="3">
        <v>9647.52</v>
      </c>
      <c r="M2246" s="3">
        <v>0</v>
      </c>
    </row>
    <row r="2247" spans="1:13" ht="15.75" customHeight="1" x14ac:dyDescent="0.2">
      <c r="A2247" s="3" t="s">
        <v>47</v>
      </c>
      <c r="B2247" s="3" t="s">
        <v>14</v>
      </c>
      <c r="C2247" s="4">
        <v>43611</v>
      </c>
      <c r="D2247" s="3" t="s">
        <v>69</v>
      </c>
      <c r="E2247" s="3">
        <v>1.21</v>
      </c>
      <c r="F2247" s="3">
        <v>2490.34</v>
      </c>
      <c r="G2247" s="3">
        <v>423.09</v>
      </c>
      <c r="H2247" s="3">
        <v>6.52</v>
      </c>
      <c r="I2247" s="3">
        <v>0</v>
      </c>
      <c r="J2247" s="3">
        <v>2060.73</v>
      </c>
      <c r="K2247" s="3">
        <v>2054.06</v>
      </c>
      <c r="L2247" s="3">
        <v>6.67</v>
      </c>
      <c r="M2247" s="3">
        <v>0</v>
      </c>
    </row>
    <row r="2248" spans="1:13" ht="15.75" customHeight="1" x14ac:dyDescent="0.2">
      <c r="A2248" s="3" t="s">
        <v>48</v>
      </c>
      <c r="B2248" s="3" t="s">
        <v>14</v>
      </c>
      <c r="C2248" s="4">
        <v>43611</v>
      </c>
      <c r="D2248" s="3" t="s">
        <v>69</v>
      </c>
      <c r="E2248" s="3">
        <v>1.6</v>
      </c>
      <c r="F2248" s="3">
        <v>21253.19</v>
      </c>
      <c r="G2248" s="3">
        <v>2085.48</v>
      </c>
      <c r="H2248" s="3">
        <v>2948.56</v>
      </c>
      <c r="I2248" s="3">
        <v>0</v>
      </c>
      <c r="J2248" s="3">
        <v>16219.15</v>
      </c>
      <c r="K2248" s="3">
        <v>15622.27</v>
      </c>
      <c r="L2248" s="3">
        <v>596.88</v>
      </c>
      <c r="M2248" s="3">
        <v>0</v>
      </c>
    </row>
    <row r="2249" spans="1:13" ht="15.75" customHeight="1" x14ac:dyDescent="0.2">
      <c r="A2249" s="3" t="s">
        <v>49</v>
      </c>
      <c r="B2249" s="3" t="s">
        <v>14</v>
      </c>
      <c r="C2249" s="4">
        <v>43611</v>
      </c>
      <c r="D2249" s="3" t="s">
        <v>69</v>
      </c>
      <c r="E2249" s="3">
        <v>1.96</v>
      </c>
      <c r="F2249" s="3">
        <v>12400.46</v>
      </c>
      <c r="G2249" s="3">
        <v>2101.27</v>
      </c>
      <c r="H2249" s="3">
        <v>3060.88</v>
      </c>
      <c r="I2249" s="3">
        <v>0</v>
      </c>
      <c r="J2249" s="3">
        <v>7238.31</v>
      </c>
      <c r="K2249" s="3">
        <v>6954.02</v>
      </c>
      <c r="L2249" s="3">
        <v>284.29000000000002</v>
      </c>
      <c r="M2249" s="3">
        <v>0</v>
      </c>
    </row>
    <row r="2250" spans="1:13" ht="15.75" customHeight="1" x14ac:dyDescent="0.2">
      <c r="A2250" s="3" t="s">
        <v>50</v>
      </c>
      <c r="B2250" s="3" t="s">
        <v>14</v>
      </c>
      <c r="C2250" s="4">
        <v>43611</v>
      </c>
      <c r="D2250" s="3" t="s">
        <v>69</v>
      </c>
      <c r="E2250" s="3">
        <v>1.7</v>
      </c>
      <c r="F2250" s="3">
        <v>7946.87</v>
      </c>
      <c r="G2250" s="3">
        <v>2190.2399999999998</v>
      </c>
      <c r="H2250" s="3">
        <v>21.34</v>
      </c>
      <c r="I2250" s="3">
        <v>0</v>
      </c>
      <c r="J2250" s="3">
        <v>5735.29</v>
      </c>
      <c r="K2250" s="3">
        <v>5735.29</v>
      </c>
      <c r="L2250" s="3">
        <v>0</v>
      </c>
      <c r="M2250" s="3">
        <v>0</v>
      </c>
    </row>
    <row r="2251" spans="1:13" ht="15.75" customHeight="1" x14ac:dyDescent="0.2">
      <c r="A2251" s="3" t="s">
        <v>51</v>
      </c>
      <c r="B2251" s="3" t="s">
        <v>14</v>
      </c>
      <c r="C2251" s="4">
        <v>43611</v>
      </c>
      <c r="D2251" s="3" t="s">
        <v>69</v>
      </c>
      <c r="E2251" s="3">
        <v>1.24</v>
      </c>
      <c r="F2251" s="3">
        <v>111586.13</v>
      </c>
      <c r="G2251" s="3">
        <v>6102.85</v>
      </c>
      <c r="H2251" s="3">
        <v>4657.3999999999996</v>
      </c>
      <c r="I2251" s="3">
        <v>19.59</v>
      </c>
      <c r="J2251" s="3">
        <v>100806.29</v>
      </c>
      <c r="K2251" s="3">
        <v>94354.36</v>
      </c>
      <c r="L2251" s="3">
        <v>6451.93</v>
      </c>
      <c r="M2251" s="3">
        <v>0</v>
      </c>
    </row>
    <row r="2252" spans="1:13" ht="15.75" customHeight="1" x14ac:dyDescent="0.2">
      <c r="A2252" s="3" t="s">
        <v>52</v>
      </c>
      <c r="B2252" s="3" t="s">
        <v>14</v>
      </c>
      <c r="C2252" s="4">
        <v>43611</v>
      </c>
      <c r="D2252" s="3" t="s">
        <v>69</v>
      </c>
      <c r="E2252" s="3">
        <v>2.2200000000000002</v>
      </c>
      <c r="F2252" s="3">
        <v>27737.31</v>
      </c>
      <c r="G2252" s="3">
        <v>666.37</v>
      </c>
      <c r="H2252" s="3">
        <v>6731.98</v>
      </c>
      <c r="I2252" s="3">
        <v>0</v>
      </c>
      <c r="J2252" s="3">
        <v>20338.96</v>
      </c>
      <c r="K2252" s="3">
        <v>2779.71</v>
      </c>
      <c r="L2252" s="3">
        <v>17458.27</v>
      </c>
      <c r="M2252" s="3">
        <v>100.98</v>
      </c>
    </row>
    <row r="2253" spans="1:13" ht="15.75" customHeight="1" x14ac:dyDescent="0.2">
      <c r="A2253" s="3" t="s">
        <v>53</v>
      </c>
      <c r="B2253" s="3" t="s">
        <v>14</v>
      </c>
      <c r="C2253" s="4">
        <v>43611</v>
      </c>
      <c r="D2253" s="3" t="s">
        <v>69</v>
      </c>
      <c r="E2253" s="3">
        <v>2.16</v>
      </c>
      <c r="F2253" s="3">
        <v>17228.02</v>
      </c>
      <c r="G2253" s="3">
        <v>107.79</v>
      </c>
      <c r="H2253" s="3">
        <v>5809.99</v>
      </c>
      <c r="I2253" s="3">
        <v>54.74</v>
      </c>
      <c r="J2253" s="3">
        <v>11255.5</v>
      </c>
      <c r="K2253" s="3">
        <v>11255.5</v>
      </c>
      <c r="L2253" s="3">
        <v>0</v>
      </c>
      <c r="M2253" s="3">
        <v>0</v>
      </c>
    </row>
    <row r="2254" spans="1:13" ht="15.75" customHeight="1" x14ac:dyDescent="0.2">
      <c r="A2254" s="3" t="s">
        <v>54</v>
      </c>
      <c r="B2254" s="3" t="s">
        <v>14</v>
      </c>
      <c r="C2254" s="4">
        <v>43611</v>
      </c>
      <c r="D2254" s="3" t="s">
        <v>69</v>
      </c>
      <c r="E2254" s="3">
        <v>1.37</v>
      </c>
      <c r="F2254" s="3">
        <v>16961.849999999999</v>
      </c>
      <c r="G2254" s="3">
        <v>30.27</v>
      </c>
      <c r="H2254" s="3">
        <v>2536.2399999999998</v>
      </c>
      <c r="I2254" s="3">
        <v>8.83</v>
      </c>
      <c r="J2254" s="3">
        <v>14386.51</v>
      </c>
      <c r="K2254" s="3">
        <v>12998.33</v>
      </c>
      <c r="L2254" s="3">
        <v>1388.18</v>
      </c>
      <c r="M2254" s="3">
        <v>0</v>
      </c>
    </row>
    <row r="2255" spans="1:13" ht="15.75" customHeight="1" x14ac:dyDescent="0.2">
      <c r="A2255" s="3" t="s">
        <v>55</v>
      </c>
      <c r="B2255" s="3" t="s">
        <v>14</v>
      </c>
      <c r="C2255" s="4">
        <v>43611</v>
      </c>
      <c r="D2255" s="3" t="s">
        <v>69</v>
      </c>
      <c r="E2255" s="3">
        <v>1.74</v>
      </c>
      <c r="F2255" s="3">
        <v>7856.73</v>
      </c>
      <c r="G2255" s="3">
        <v>28.59</v>
      </c>
      <c r="H2255" s="3">
        <v>1303.76</v>
      </c>
      <c r="I2255" s="3">
        <v>0</v>
      </c>
      <c r="J2255" s="3">
        <v>6524.38</v>
      </c>
      <c r="K2255" s="3">
        <v>4719.95</v>
      </c>
      <c r="L2255" s="3">
        <v>1804.43</v>
      </c>
      <c r="M2255" s="3">
        <v>0</v>
      </c>
    </row>
    <row r="2256" spans="1:13" ht="15.75" customHeight="1" x14ac:dyDescent="0.2">
      <c r="A2256" s="3" t="s">
        <v>56</v>
      </c>
      <c r="B2256" s="3" t="s">
        <v>14</v>
      </c>
      <c r="C2256" s="4">
        <v>43611</v>
      </c>
      <c r="D2256" s="3" t="s">
        <v>69</v>
      </c>
      <c r="E2256" s="3">
        <v>1.97</v>
      </c>
      <c r="F2256" s="3">
        <v>11884.01</v>
      </c>
      <c r="G2256" s="3">
        <v>2507.5300000000002</v>
      </c>
      <c r="H2256" s="3">
        <v>3445.11</v>
      </c>
      <c r="I2256" s="3">
        <v>0</v>
      </c>
      <c r="J2256" s="3">
        <v>5931.37</v>
      </c>
      <c r="K2256" s="3">
        <v>5931.37</v>
      </c>
      <c r="L2256" s="3">
        <v>0</v>
      </c>
      <c r="M2256" s="3">
        <v>0</v>
      </c>
    </row>
    <row r="2257" spans="1:13" ht="15.75" customHeight="1" x14ac:dyDescent="0.2">
      <c r="A2257" s="3" t="s">
        <v>57</v>
      </c>
      <c r="B2257" s="3" t="s">
        <v>14</v>
      </c>
      <c r="C2257" s="4">
        <v>43611</v>
      </c>
      <c r="D2257" s="3" t="s">
        <v>69</v>
      </c>
      <c r="E2257" s="3">
        <v>2.04</v>
      </c>
      <c r="F2257" s="3">
        <v>25481.42</v>
      </c>
      <c r="G2257" s="3">
        <v>3752.3</v>
      </c>
      <c r="H2257" s="3">
        <v>12305.42</v>
      </c>
      <c r="I2257" s="3">
        <v>0</v>
      </c>
      <c r="J2257" s="3">
        <v>9423.7000000000007</v>
      </c>
      <c r="K2257" s="3">
        <v>9262.2099999999991</v>
      </c>
      <c r="L2257" s="3">
        <v>161.49</v>
      </c>
      <c r="M2257" s="3">
        <v>0</v>
      </c>
    </row>
    <row r="2258" spans="1:13" ht="15.75" customHeight="1" x14ac:dyDescent="0.2">
      <c r="A2258" s="3" t="s">
        <v>58</v>
      </c>
      <c r="B2258" s="3" t="s">
        <v>14</v>
      </c>
      <c r="C2258" s="4">
        <v>43611</v>
      </c>
      <c r="D2258" s="3" t="s">
        <v>69</v>
      </c>
      <c r="E2258" s="3">
        <v>2.1800000000000002</v>
      </c>
      <c r="F2258" s="3">
        <v>42968.4</v>
      </c>
      <c r="G2258" s="3">
        <v>13238.26</v>
      </c>
      <c r="H2258" s="3">
        <v>7995.19</v>
      </c>
      <c r="I2258" s="3">
        <v>0</v>
      </c>
      <c r="J2258" s="3">
        <v>21734.95</v>
      </c>
      <c r="K2258" s="3">
        <v>21734.95</v>
      </c>
      <c r="L2258" s="3">
        <v>0</v>
      </c>
      <c r="M2258" s="3">
        <v>0</v>
      </c>
    </row>
    <row r="2259" spans="1:13" ht="15.75" customHeight="1" x14ac:dyDescent="0.2">
      <c r="A2259" s="3" t="s">
        <v>59</v>
      </c>
      <c r="B2259" s="3" t="s">
        <v>14</v>
      </c>
      <c r="C2259" s="4">
        <v>43611</v>
      </c>
      <c r="D2259" s="3" t="s">
        <v>69</v>
      </c>
      <c r="E2259" s="3">
        <v>1.87</v>
      </c>
      <c r="F2259" s="3">
        <v>86825.65</v>
      </c>
      <c r="G2259" s="3">
        <v>1404.37</v>
      </c>
      <c r="H2259" s="3">
        <v>21975.77</v>
      </c>
      <c r="I2259" s="3">
        <v>207.42</v>
      </c>
      <c r="J2259" s="3">
        <v>63238.09</v>
      </c>
      <c r="K2259" s="3">
        <v>4824.25</v>
      </c>
      <c r="L2259" s="3">
        <v>58341.37</v>
      </c>
      <c r="M2259" s="3">
        <v>72.47</v>
      </c>
    </row>
    <row r="2260" spans="1:13" ht="15.75" customHeight="1" x14ac:dyDescent="0.2">
      <c r="A2260" s="3" t="s">
        <v>60</v>
      </c>
      <c r="B2260" s="3" t="s">
        <v>14</v>
      </c>
      <c r="C2260" s="4">
        <v>43611</v>
      </c>
      <c r="D2260" s="3" t="s">
        <v>69</v>
      </c>
      <c r="E2260" s="3">
        <v>1.98</v>
      </c>
      <c r="F2260" s="3">
        <v>17429.04</v>
      </c>
      <c r="G2260" s="3">
        <v>210.12</v>
      </c>
      <c r="H2260" s="3">
        <v>4509.17</v>
      </c>
      <c r="I2260" s="3">
        <v>32.58</v>
      </c>
      <c r="J2260" s="3">
        <v>12677.17</v>
      </c>
      <c r="K2260" s="3">
        <v>10385.299999999999</v>
      </c>
      <c r="L2260" s="3">
        <v>2291.87</v>
      </c>
      <c r="M2260" s="3">
        <v>0</v>
      </c>
    </row>
    <row r="2261" spans="1:13" ht="15.75" customHeight="1" x14ac:dyDescent="0.2">
      <c r="A2261" s="3" t="s">
        <v>61</v>
      </c>
      <c r="B2261" s="3" t="s">
        <v>14</v>
      </c>
      <c r="C2261" s="4">
        <v>43611</v>
      </c>
      <c r="D2261" s="3" t="s">
        <v>69</v>
      </c>
      <c r="E2261" s="3">
        <v>1.63</v>
      </c>
      <c r="F2261" s="3">
        <v>156844.70000000001</v>
      </c>
      <c r="G2261" s="3">
        <v>22033.29</v>
      </c>
      <c r="H2261" s="3">
        <v>4379.88</v>
      </c>
      <c r="I2261" s="3">
        <v>3167.68</v>
      </c>
      <c r="J2261" s="3">
        <v>127263.85</v>
      </c>
      <c r="K2261" s="3">
        <v>98348.65</v>
      </c>
      <c r="L2261" s="3">
        <v>28915.200000000001</v>
      </c>
      <c r="M2261" s="3">
        <v>0</v>
      </c>
    </row>
    <row r="2262" spans="1:13" ht="15.75" customHeight="1" x14ac:dyDescent="0.2">
      <c r="A2262" s="3" t="s">
        <v>62</v>
      </c>
      <c r="B2262" s="3" t="s">
        <v>14</v>
      </c>
      <c r="C2262" s="4">
        <v>43611</v>
      </c>
      <c r="D2262" s="3" t="s">
        <v>69</v>
      </c>
      <c r="E2262" s="3">
        <v>1.64</v>
      </c>
      <c r="F2262" s="3">
        <v>73110.710000000006</v>
      </c>
      <c r="G2262" s="3">
        <v>2662.46</v>
      </c>
      <c r="H2262" s="3">
        <v>12098.64</v>
      </c>
      <c r="I2262" s="3">
        <v>37.4</v>
      </c>
      <c r="J2262" s="3">
        <v>58312.21</v>
      </c>
      <c r="K2262" s="3">
        <v>45008.639999999999</v>
      </c>
      <c r="L2262" s="3">
        <v>13303.57</v>
      </c>
      <c r="M2262" s="3">
        <v>0</v>
      </c>
    </row>
    <row r="2263" spans="1:13" ht="15.75" customHeight="1" x14ac:dyDescent="0.2">
      <c r="A2263" s="3" t="s">
        <v>63</v>
      </c>
      <c r="B2263" s="3" t="s">
        <v>14</v>
      </c>
      <c r="C2263" s="4">
        <v>43611</v>
      </c>
      <c r="D2263" s="3" t="s">
        <v>69</v>
      </c>
      <c r="E2263" s="3">
        <v>2.2400000000000002</v>
      </c>
      <c r="F2263" s="3">
        <v>4284.9799999999996</v>
      </c>
      <c r="G2263" s="3">
        <v>64.38</v>
      </c>
      <c r="H2263" s="3">
        <v>1889.78</v>
      </c>
      <c r="I2263" s="3">
        <v>0</v>
      </c>
      <c r="J2263" s="3">
        <v>2330.8200000000002</v>
      </c>
      <c r="K2263" s="3">
        <v>547.17999999999995</v>
      </c>
      <c r="L2263" s="3">
        <v>1783.64</v>
      </c>
      <c r="M2263" s="3">
        <v>0</v>
      </c>
    </row>
    <row r="2264" spans="1:13" ht="15.75" customHeight="1" x14ac:dyDescent="0.2">
      <c r="A2264" s="3" t="s">
        <v>64</v>
      </c>
      <c r="B2264" s="3" t="s">
        <v>14</v>
      </c>
      <c r="C2264" s="4">
        <v>43611</v>
      </c>
      <c r="D2264" s="3" t="s">
        <v>69</v>
      </c>
      <c r="E2264" s="3">
        <v>1.59</v>
      </c>
      <c r="F2264" s="3">
        <v>12064.56</v>
      </c>
      <c r="G2264" s="3">
        <v>557.79</v>
      </c>
      <c r="H2264" s="3">
        <v>1814.64</v>
      </c>
      <c r="I2264" s="3">
        <v>0</v>
      </c>
      <c r="J2264" s="3">
        <v>9692.1299999999992</v>
      </c>
      <c r="K2264" s="3">
        <v>9692.1299999999992</v>
      </c>
      <c r="L2264" s="3">
        <v>0</v>
      </c>
      <c r="M2264" s="3">
        <v>0</v>
      </c>
    </row>
    <row r="2265" spans="1:13" ht="15.75" customHeight="1" x14ac:dyDescent="0.2">
      <c r="A2265" s="3" t="s">
        <v>65</v>
      </c>
      <c r="B2265" s="3" t="s">
        <v>14</v>
      </c>
      <c r="C2265" s="4">
        <v>43611</v>
      </c>
      <c r="D2265" s="3" t="s">
        <v>69</v>
      </c>
      <c r="E2265" s="3">
        <v>1.52</v>
      </c>
      <c r="F2265" s="3">
        <v>4430.95</v>
      </c>
      <c r="G2265" s="3">
        <v>93.46</v>
      </c>
      <c r="H2265" s="3">
        <v>280.39</v>
      </c>
      <c r="I2265" s="3">
        <v>0</v>
      </c>
      <c r="J2265" s="3">
        <v>4057.1</v>
      </c>
      <c r="K2265" s="3">
        <v>1457.79</v>
      </c>
      <c r="L2265" s="3">
        <v>2599.31</v>
      </c>
      <c r="M2265" s="3">
        <v>0</v>
      </c>
    </row>
    <row r="2266" spans="1:13" ht="15.75" customHeight="1" x14ac:dyDescent="0.2">
      <c r="A2266" s="3" t="s">
        <v>66</v>
      </c>
      <c r="B2266" s="3" t="s">
        <v>14</v>
      </c>
      <c r="C2266" s="4">
        <v>43611</v>
      </c>
      <c r="D2266" s="3" t="s">
        <v>69</v>
      </c>
      <c r="E2266" s="3">
        <v>1.25</v>
      </c>
      <c r="F2266" s="3">
        <v>1321.58</v>
      </c>
      <c r="G2266" s="3">
        <v>296.94</v>
      </c>
      <c r="H2266" s="3">
        <v>3</v>
      </c>
      <c r="I2266" s="3">
        <v>0</v>
      </c>
      <c r="J2266" s="3">
        <v>1021.64</v>
      </c>
      <c r="K2266" s="3">
        <v>1021.64</v>
      </c>
      <c r="L2266" s="3">
        <v>0</v>
      </c>
      <c r="M2266" s="3">
        <v>0</v>
      </c>
    </row>
    <row r="2267" spans="1:13" ht="15.75" customHeight="1" x14ac:dyDescent="0.2">
      <c r="A2267" s="3" t="s">
        <v>13</v>
      </c>
      <c r="B2267" s="3" t="s">
        <v>14</v>
      </c>
      <c r="C2267" s="4">
        <v>43611</v>
      </c>
      <c r="D2267" s="3" t="s">
        <v>69</v>
      </c>
      <c r="E2267" s="3">
        <v>1.76</v>
      </c>
      <c r="F2267" s="3">
        <v>1467564.89</v>
      </c>
      <c r="G2267" s="3">
        <v>124635.45</v>
      </c>
      <c r="H2267" s="3">
        <v>246675.94</v>
      </c>
      <c r="I2267" s="3">
        <v>4532.34</v>
      </c>
      <c r="J2267" s="3">
        <v>1091367.21</v>
      </c>
      <c r="K2267" s="3">
        <v>853477.96</v>
      </c>
      <c r="L2267" s="3">
        <v>237727.68</v>
      </c>
      <c r="M2267" s="3">
        <v>161.57</v>
      </c>
    </row>
    <row r="2268" spans="1:13" ht="15.75" customHeight="1" x14ac:dyDescent="0.2">
      <c r="A2268" s="3" t="s">
        <v>67</v>
      </c>
      <c r="B2268" s="3" t="s">
        <v>14</v>
      </c>
      <c r="C2268" s="4">
        <v>43611</v>
      </c>
      <c r="D2268" s="3" t="s">
        <v>69</v>
      </c>
      <c r="E2268" s="3">
        <v>1.95</v>
      </c>
      <c r="F2268" s="3">
        <v>253061.43</v>
      </c>
      <c r="G2268" s="3">
        <v>23278.19</v>
      </c>
      <c r="H2268" s="3">
        <v>55898.29</v>
      </c>
      <c r="I2268" s="3">
        <v>992.78</v>
      </c>
      <c r="J2268" s="3">
        <v>172892.17</v>
      </c>
      <c r="K2268" s="3">
        <v>65239.21</v>
      </c>
      <c r="L2268" s="3">
        <v>107491.39</v>
      </c>
      <c r="M2268" s="3">
        <v>161.57</v>
      </c>
    </row>
    <row r="2269" spans="1:13" ht="15.75" customHeight="1" x14ac:dyDescent="0.2">
      <c r="A2269" s="3" t="s">
        <v>68</v>
      </c>
      <c r="B2269" s="3" t="s">
        <v>14</v>
      </c>
      <c r="C2269" s="4">
        <v>43611</v>
      </c>
      <c r="D2269" s="3" t="s">
        <v>69</v>
      </c>
      <c r="E2269" s="3">
        <v>1.9</v>
      </c>
      <c r="F2269" s="3">
        <v>13669.46</v>
      </c>
      <c r="G2269" s="3">
        <v>1680.06</v>
      </c>
      <c r="H2269" s="3">
        <v>1338.66</v>
      </c>
      <c r="I2269" s="3">
        <v>1804.28</v>
      </c>
      <c r="J2269" s="3">
        <v>8846.4599999999991</v>
      </c>
      <c r="K2269" s="3">
        <v>7896.86</v>
      </c>
      <c r="L2269" s="3">
        <v>949.6</v>
      </c>
      <c r="M2269" s="3">
        <v>0</v>
      </c>
    </row>
    <row r="2270" spans="1:13" ht="15.75" customHeight="1" x14ac:dyDescent="0.2">
      <c r="A2270" s="3" t="s">
        <v>16</v>
      </c>
      <c r="B2270" s="3" t="s">
        <v>14</v>
      </c>
      <c r="C2270" s="4">
        <v>43618</v>
      </c>
      <c r="D2270" s="3" t="s">
        <v>72</v>
      </c>
      <c r="E2270" s="3">
        <v>1.52</v>
      </c>
      <c r="F2270" s="3">
        <v>117969.06</v>
      </c>
      <c r="G2270" s="3">
        <v>3396.41</v>
      </c>
      <c r="H2270" s="3">
        <v>98544.23</v>
      </c>
      <c r="I2270" s="3">
        <v>281</v>
      </c>
      <c r="J2270" s="3">
        <v>15747.42</v>
      </c>
      <c r="K2270" s="3">
        <v>7924.36</v>
      </c>
      <c r="L2270" s="3">
        <v>4439.72</v>
      </c>
      <c r="M2270" s="3">
        <v>3383.34</v>
      </c>
    </row>
    <row r="2271" spans="1:13" ht="15.75" customHeight="1" x14ac:dyDescent="0.2">
      <c r="A2271" s="3" t="s">
        <v>17</v>
      </c>
      <c r="B2271" s="3" t="s">
        <v>14</v>
      </c>
      <c r="C2271" s="4">
        <v>43618</v>
      </c>
      <c r="D2271" s="3" t="s">
        <v>72</v>
      </c>
      <c r="E2271" s="3">
        <v>1.04</v>
      </c>
      <c r="F2271" s="3">
        <v>761008.13</v>
      </c>
      <c r="G2271" s="3">
        <v>319390.94</v>
      </c>
      <c r="H2271" s="3">
        <v>28981.01</v>
      </c>
      <c r="I2271" s="3">
        <v>3366.78</v>
      </c>
      <c r="J2271" s="3">
        <v>409269.4</v>
      </c>
      <c r="K2271" s="3">
        <v>295909.19</v>
      </c>
      <c r="L2271" s="3">
        <v>99612.63</v>
      </c>
      <c r="M2271" s="3">
        <v>13747.58</v>
      </c>
    </row>
    <row r="2272" spans="1:13" ht="15.75" customHeight="1" x14ac:dyDescent="0.2">
      <c r="A2272" s="3" t="s">
        <v>18</v>
      </c>
      <c r="B2272" s="3" t="s">
        <v>14</v>
      </c>
      <c r="C2272" s="4">
        <v>43618</v>
      </c>
      <c r="D2272" s="3" t="s">
        <v>72</v>
      </c>
      <c r="E2272" s="3">
        <v>1.46</v>
      </c>
      <c r="F2272" s="3">
        <v>979725.44</v>
      </c>
      <c r="G2272" s="3">
        <v>130931.51</v>
      </c>
      <c r="H2272" s="3">
        <v>519480.98</v>
      </c>
      <c r="I2272" s="3">
        <v>10390.33</v>
      </c>
      <c r="J2272" s="3">
        <v>318922.62</v>
      </c>
      <c r="K2272" s="3">
        <v>206736.34</v>
      </c>
      <c r="L2272" s="3">
        <v>96696.28</v>
      </c>
      <c r="M2272" s="3">
        <v>15490</v>
      </c>
    </row>
    <row r="2273" spans="1:13" ht="15.75" customHeight="1" x14ac:dyDescent="0.2">
      <c r="A2273" s="3" t="s">
        <v>19</v>
      </c>
      <c r="B2273" s="3" t="s">
        <v>14</v>
      </c>
      <c r="C2273" s="4">
        <v>43618</v>
      </c>
      <c r="D2273" s="3" t="s">
        <v>72</v>
      </c>
      <c r="E2273" s="3">
        <v>1.25</v>
      </c>
      <c r="F2273" s="3">
        <v>123689.26</v>
      </c>
      <c r="G2273" s="3">
        <v>38252.589999999997</v>
      </c>
      <c r="H2273" s="3">
        <v>11544.25</v>
      </c>
      <c r="I2273" s="3">
        <v>9011.32</v>
      </c>
      <c r="J2273" s="3">
        <v>64881.1</v>
      </c>
      <c r="K2273" s="3">
        <v>21195.19</v>
      </c>
      <c r="L2273" s="3">
        <v>42725.99</v>
      </c>
      <c r="M2273" s="3">
        <v>959.92</v>
      </c>
    </row>
    <row r="2274" spans="1:13" ht="15.75" customHeight="1" x14ac:dyDescent="0.2">
      <c r="A2274" s="3" t="s">
        <v>20</v>
      </c>
      <c r="B2274" s="3" t="s">
        <v>14</v>
      </c>
      <c r="C2274" s="4">
        <v>43618</v>
      </c>
      <c r="D2274" s="3" t="s">
        <v>72</v>
      </c>
      <c r="E2274" s="3">
        <v>1.58</v>
      </c>
      <c r="F2274" s="3">
        <v>703801.4</v>
      </c>
      <c r="G2274" s="3">
        <v>10051.950000000001</v>
      </c>
      <c r="H2274" s="3">
        <v>547913.44999999995</v>
      </c>
      <c r="I2274" s="3">
        <v>3006.05</v>
      </c>
      <c r="J2274" s="3">
        <v>142829.95000000001</v>
      </c>
      <c r="K2274" s="3">
        <v>131810.18</v>
      </c>
      <c r="L2274" s="3">
        <v>6486.44</v>
      </c>
      <c r="M2274" s="3">
        <v>4533.33</v>
      </c>
    </row>
    <row r="2275" spans="1:13" ht="15.75" customHeight="1" x14ac:dyDescent="0.2">
      <c r="A2275" s="3" t="s">
        <v>21</v>
      </c>
      <c r="B2275" s="3" t="s">
        <v>14</v>
      </c>
      <c r="C2275" s="4">
        <v>43618</v>
      </c>
      <c r="D2275" s="3" t="s">
        <v>72</v>
      </c>
      <c r="E2275" s="3">
        <v>1.29</v>
      </c>
      <c r="F2275" s="3">
        <v>186481.83</v>
      </c>
      <c r="G2275" s="3">
        <v>7455.23</v>
      </c>
      <c r="H2275" s="3">
        <v>85918.65</v>
      </c>
      <c r="I2275" s="3">
        <v>345.26</v>
      </c>
      <c r="J2275" s="3">
        <v>92762.69</v>
      </c>
      <c r="K2275" s="3">
        <v>73427.520000000004</v>
      </c>
      <c r="L2275" s="3">
        <v>13775.17</v>
      </c>
      <c r="M2275" s="3">
        <v>5560</v>
      </c>
    </row>
    <row r="2276" spans="1:13" ht="15.75" customHeight="1" x14ac:dyDescent="0.2">
      <c r="A2276" s="3" t="s">
        <v>22</v>
      </c>
      <c r="B2276" s="3" t="s">
        <v>14</v>
      </c>
      <c r="C2276" s="4">
        <v>43618</v>
      </c>
      <c r="D2276" s="3" t="s">
        <v>72</v>
      </c>
      <c r="E2276" s="3">
        <v>1.46</v>
      </c>
      <c r="F2276" s="3">
        <v>6238018.8300000001</v>
      </c>
      <c r="G2276" s="3">
        <v>1607429.09</v>
      </c>
      <c r="H2276" s="3">
        <v>1655386.85</v>
      </c>
      <c r="I2276" s="3">
        <v>242003.58</v>
      </c>
      <c r="J2276" s="3">
        <v>2733199.31</v>
      </c>
      <c r="K2276" s="3">
        <v>1792696.36</v>
      </c>
      <c r="L2276" s="3">
        <v>460803.66</v>
      </c>
      <c r="M2276" s="3">
        <v>479699.29</v>
      </c>
    </row>
    <row r="2277" spans="1:13" ht="15.75" customHeight="1" x14ac:dyDescent="0.2">
      <c r="A2277" s="3" t="s">
        <v>23</v>
      </c>
      <c r="B2277" s="3" t="s">
        <v>14</v>
      </c>
      <c r="C2277" s="4">
        <v>43618</v>
      </c>
      <c r="D2277" s="3" t="s">
        <v>72</v>
      </c>
      <c r="E2277" s="3">
        <v>1.27</v>
      </c>
      <c r="F2277" s="3">
        <v>318215.84000000003</v>
      </c>
      <c r="G2277" s="3">
        <v>134849.29999999999</v>
      </c>
      <c r="H2277" s="3">
        <v>60765.63</v>
      </c>
      <c r="I2277" s="3">
        <v>6646.43</v>
      </c>
      <c r="J2277" s="3">
        <v>115954.48</v>
      </c>
      <c r="K2277" s="3">
        <v>106272.7</v>
      </c>
      <c r="L2277" s="3">
        <v>9681.7800000000007</v>
      </c>
      <c r="M2277" s="3">
        <v>0</v>
      </c>
    </row>
    <row r="2278" spans="1:13" ht="15.75" customHeight="1" x14ac:dyDescent="0.2">
      <c r="A2278" s="3" t="s">
        <v>24</v>
      </c>
      <c r="B2278" s="3" t="s">
        <v>14</v>
      </c>
      <c r="C2278" s="4">
        <v>43618</v>
      </c>
      <c r="D2278" s="3" t="s">
        <v>72</v>
      </c>
      <c r="E2278" s="3">
        <v>1.53</v>
      </c>
      <c r="F2278" s="3">
        <v>755062.08</v>
      </c>
      <c r="G2278" s="3">
        <v>111844.54</v>
      </c>
      <c r="H2278" s="3">
        <v>283532.55</v>
      </c>
      <c r="I2278" s="3">
        <v>36825.83</v>
      </c>
      <c r="J2278" s="3">
        <v>322859.15999999997</v>
      </c>
      <c r="K2278" s="3">
        <v>144503.73000000001</v>
      </c>
      <c r="L2278" s="3">
        <v>175538.17</v>
      </c>
      <c r="M2278" s="3">
        <v>2817.26</v>
      </c>
    </row>
    <row r="2279" spans="1:13" ht="15.75" customHeight="1" x14ac:dyDescent="0.2">
      <c r="A2279" s="3" t="s">
        <v>25</v>
      </c>
      <c r="B2279" s="3" t="s">
        <v>14</v>
      </c>
      <c r="C2279" s="4">
        <v>43618</v>
      </c>
      <c r="D2279" s="3" t="s">
        <v>72</v>
      </c>
      <c r="E2279" s="3">
        <v>1.01</v>
      </c>
      <c r="F2279" s="3">
        <v>400113.1</v>
      </c>
      <c r="G2279" s="3">
        <v>89767.77</v>
      </c>
      <c r="H2279" s="3">
        <v>32056.92</v>
      </c>
      <c r="I2279" s="3">
        <v>9001.2000000000007</v>
      </c>
      <c r="J2279" s="3">
        <v>269287.21000000002</v>
      </c>
      <c r="K2279" s="3">
        <v>240137.93</v>
      </c>
      <c r="L2279" s="3">
        <v>17484.669999999998</v>
      </c>
      <c r="M2279" s="3">
        <v>11664.61</v>
      </c>
    </row>
    <row r="2280" spans="1:13" ht="15.75" customHeight="1" x14ac:dyDescent="0.2">
      <c r="A2280" s="3" t="s">
        <v>26</v>
      </c>
      <c r="B2280" s="3" t="s">
        <v>14</v>
      </c>
      <c r="C2280" s="4">
        <v>43618</v>
      </c>
      <c r="D2280" s="3" t="s">
        <v>72</v>
      </c>
      <c r="E2280" s="3">
        <v>0.97</v>
      </c>
      <c r="F2280" s="3">
        <v>265512.05</v>
      </c>
      <c r="G2280" s="3">
        <v>77298.990000000005</v>
      </c>
      <c r="H2280" s="3">
        <v>36207.61</v>
      </c>
      <c r="I2280" s="3">
        <v>2368.42</v>
      </c>
      <c r="J2280" s="3">
        <v>149637.03</v>
      </c>
      <c r="K2280" s="3">
        <v>106436.1</v>
      </c>
      <c r="L2280" s="3">
        <v>37436.870000000003</v>
      </c>
      <c r="M2280" s="3">
        <v>5764.06</v>
      </c>
    </row>
    <row r="2281" spans="1:13" ht="15.75" customHeight="1" x14ac:dyDescent="0.2">
      <c r="A2281" s="3" t="s">
        <v>27</v>
      </c>
      <c r="B2281" s="3" t="s">
        <v>14</v>
      </c>
      <c r="C2281" s="4">
        <v>43618</v>
      </c>
      <c r="D2281" s="3" t="s">
        <v>72</v>
      </c>
      <c r="E2281" s="3">
        <v>0.95</v>
      </c>
      <c r="F2281" s="3">
        <v>1589504.02</v>
      </c>
      <c r="G2281" s="3">
        <v>535192.18000000005</v>
      </c>
      <c r="H2281" s="3">
        <v>306226.65000000002</v>
      </c>
      <c r="I2281" s="3">
        <v>21761.360000000001</v>
      </c>
      <c r="J2281" s="3">
        <v>726323.83</v>
      </c>
      <c r="K2281" s="3">
        <v>390388.82</v>
      </c>
      <c r="L2281" s="3">
        <v>335911.52</v>
      </c>
      <c r="M2281" s="3">
        <v>23.49</v>
      </c>
    </row>
    <row r="2282" spans="1:13" ht="15.75" customHeight="1" x14ac:dyDescent="0.2">
      <c r="A2282" s="3" t="s">
        <v>28</v>
      </c>
      <c r="B2282" s="3" t="s">
        <v>14</v>
      </c>
      <c r="C2282" s="4">
        <v>43618</v>
      </c>
      <c r="D2282" s="3" t="s">
        <v>72</v>
      </c>
      <c r="E2282" s="3">
        <v>1.03</v>
      </c>
      <c r="F2282" s="3">
        <v>1059551.2</v>
      </c>
      <c r="G2282" s="3">
        <v>202600.09</v>
      </c>
      <c r="H2282" s="3">
        <v>180681.59</v>
      </c>
      <c r="I2282" s="3">
        <v>7652.55</v>
      </c>
      <c r="J2282" s="3">
        <v>668616.97</v>
      </c>
      <c r="K2282" s="3">
        <v>163618.04</v>
      </c>
      <c r="L2282" s="3">
        <v>503886.7</v>
      </c>
      <c r="M2282" s="3">
        <v>1112.23</v>
      </c>
    </row>
    <row r="2283" spans="1:13" ht="15.75" customHeight="1" x14ac:dyDescent="0.2">
      <c r="A2283" s="3" t="s">
        <v>29</v>
      </c>
      <c r="B2283" s="3" t="s">
        <v>14</v>
      </c>
      <c r="C2283" s="4">
        <v>43618</v>
      </c>
      <c r="D2283" s="3" t="s">
        <v>72</v>
      </c>
      <c r="E2283" s="3">
        <v>1.03</v>
      </c>
      <c r="F2283" s="3">
        <v>679306.97</v>
      </c>
      <c r="G2283" s="3">
        <v>177763.38</v>
      </c>
      <c r="H2283" s="3">
        <v>61542.37</v>
      </c>
      <c r="I2283" s="3">
        <v>90001.61</v>
      </c>
      <c r="J2283" s="3">
        <v>349999.61</v>
      </c>
      <c r="K2283" s="3">
        <v>297729.42</v>
      </c>
      <c r="L2283" s="3">
        <v>45278.48</v>
      </c>
      <c r="M2283" s="3">
        <v>6991.71</v>
      </c>
    </row>
    <row r="2284" spans="1:13" ht="15.75" customHeight="1" x14ac:dyDescent="0.2">
      <c r="A2284" s="3" t="s">
        <v>30</v>
      </c>
      <c r="B2284" s="3" t="s">
        <v>14</v>
      </c>
      <c r="C2284" s="4">
        <v>43618</v>
      </c>
      <c r="D2284" s="3" t="s">
        <v>72</v>
      </c>
      <c r="E2284" s="3">
        <v>1.47</v>
      </c>
      <c r="F2284" s="3">
        <v>217632.67</v>
      </c>
      <c r="G2284" s="3">
        <v>5026.47</v>
      </c>
      <c r="H2284" s="3">
        <v>82675.69</v>
      </c>
      <c r="I2284" s="3">
        <v>86917.1</v>
      </c>
      <c r="J2284" s="3">
        <v>43013.41</v>
      </c>
      <c r="K2284" s="3">
        <v>27009.98</v>
      </c>
      <c r="L2284" s="3">
        <v>4496.5200000000004</v>
      </c>
      <c r="M2284" s="3">
        <v>11506.91</v>
      </c>
    </row>
    <row r="2285" spans="1:13" ht="15.75" customHeight="1" x14ac:dyDescent="0.2">
      <c r="A2285" s="3" t="s">
        <v>31</v>
      </c>
      <c r="B2285" s="3" t="s">
        <v>14</v>
      </c>
      <c r="C2285" s="4">
        <v>43618</v>
      </c>
      <c r="D2285" s="3" t="s">
        <v>72</v>
      </c>
      <c r="E2285" s="3">
        <v>1.1599999999999999</v>
      </c>
      <c r="F2285" s="3">
        <v>4793215.59</v>
      </c>
      <c r="G2285" s="3">
        <v>900214.58</v>
      </c>
      <c r="H2285" s="3">
        <v>1059327.48</v>
      </c>
      <c r="I2285" s="3">
        <v>382341.53</v>
      </c>
      <c r="J2285" s="3">
        <v>2451332</v>
      </c>
      <c r="K2285" s="3">
        <v>1611468.51</v>
      </c>
      <c r="L2285" s="3">
        <v>768567.31</v>
      </c>
      <c r="M2285" s="3">
        <v>71296.179999999993</v>
      </c>
    </row>
    <row r="2286" spans="1:13" ht="15.75" customHeight="1" x14ac:dyDescent="0.2">
      <c r="A2286" s="3" t="s">
        <v>32</v>
      </c>
      <c r="B2286" s="3" t="s">
        <v>14</v>
      </c>
      <c r="C2286" s="4">
        <v>43618</v>
      </c>
      <c r="D2286" s="3" t="s">
        <v>72</v>
      </c>
      <c r="E2286" s="3">
        <v>1.24</v>
      </c>
      <c r="F2286" s="3">
        <v>361578.76</v>
      </c>
      <c r="G2286" s="3">
        <v>60292.51</v>
      </c>
      <c r="H2286" s="3">
        <v>182958.12</v>
      </c>
      <c r="I2286" s="3">
        <v>512.24</v>
      </c>
      <c r="J2286" s="3">
        <v>117815.89</v>
      </c>
      <c r="K2286" s="3">
        <v>93970.26</v>
      </c>
      <c r="L2286" s="3">
        <v>10808.96</v>
      </c>
      <c r="M2286" s="3">
        <v>13036.67</v>
      </c>
    </row>
    <row r="2287" spans="1:13" ht="15.75" customHeight="1" x14ac:dyDescent="0.2">
      <c r="A2287" s="3" t="s">
        <v>33</v>
      </c>
      <c r="B2287" s="3" t="s">
        <v>14</v>
      </c>
      <c r="C2287" s="4">
        <v>43618</v>
      </c>
      <c r="D2287" s="3" t="s">
        <v>72</v>
      </c>
      <c r="E2287" s="3">
        <v>1.53</v>
      </c>
      <c r="F2287" s="3">
        <v>383262.82</v>
      </c>
      <c r="G2287" s="3">
        <v>6867.25</v>
      </c>
      <c r="H2287" s="3">
        <v>313137.11</v>
      </c>
      <c r="I2287" s="3">
        <v>847.93</v>
      </c>
      <c r="J2287" s="3">
        <v>62410.53</v>
      </c>
      <c r="K2287" s="3">
        <v>53807.57</v>
      </c>
      <c r="L2287" s="3">
        <v>5559.63</v>
      </c>
      <c r="M2287" s="3">
        <v>3043.33</v>
      </c>
    </row>
    <row r="2288" spans="1:13" ht="15.75" customHeight="1" x14ac:dyDescent="0.2">
      <c r="A2288" s="3" t="s">
        <v>34</v>
      </c>
      <c r="B2288" s="3" t="s">
        <v>14</v>
      </c>
      <c r="C2288" s="4">
        <v>43618</v>
      </c>
      <c r="D2288" s="3" t="s">
        <v>72</v>
      </c>
      <c r="E2288" s="3">
        <v>0.96</v>
      </c>
      <c r="F2288" s="3">
        <v>1387052.69</v>
      </c>
      <c r="G2288" s="3">
        <v>410421.27</v>
      </c>
      <c r="H2288" s="3">
        <v>206246.39999999999</v>
      </c>
      <c r="I2288" s="3">
        <v>5123.2299999999996</v>
      </c>
      <c r="J2288" s="3">
        <v>765261.79</v>
      </c>
      <c r="K2288" s="3">
        <v>183777.89</v>
      </c>
      <c r="L2288" s="3">
        <v>581407.93000000005</v>
      </c>
      <c r="M2288" s="3">
        <v>75.97</v>
      </c>
    </row>
    <row r="2289" spans="1:13" ht="15.75" customHeight="1" x14ac:dyDescent="0.2">
      <c r="A2289" s="3" t="s">
        <v>35</v>
      </c>
      <c r="B2289" s="3" t="s">
        <v>14</v>
      </c>
      <c r="C2289" s="4">
        <v>43618</v>
      </c>
      <c r="D2289" s="3" t="s">
        <v>72</v>
      </c>
      <c r="E2289" s="3">
        <v>1</v>
      </c>
      <c r="F2289" s="3">
        <v>304452.3</v>
      </c>
      <c r="G2289" s="3">
        <v>67392.149999999994</v>
      </c>
      <c r="H2289" s="3">
        <v>67558.36</v>
      </c>
      <c r="I2289" s="3">
        <v>5511.51</v>
      </c>
      <c r="J2289" s="3">
        <v>163990.28</v>
      </c>
      <c r="K2289" s="3">
        <v>135633.79</v>
      </c>
      <c r="L2289" s="3">
        <v>25515.37</v>
      </c>
      <c r="M2289" s="3">
        <v>2841.12</v>
      </c>
    </row>
    <row r="2290" spans="1:13" ht="15.75" customHeight="1" x14ac:dyDescent="0.2">
      <c r="A2290" s="3" t="s">
        <v>36</v>
      </c>
      <c r="B2290" s="3" t="s">
        <v>14</v>
      </c>
      <c r="C2290" s="4">
        <v>43618</v>
      </c>
      <c r="D2290" s="3" t="s">
        <v>72</v>
      </c>
      <c r="E2290" s="3">
        <v>1.34</v>
      </c>
      <c r="F2290" s="3">
        <v>216464.68</v>
      </c>
      <c r="G2290" s="3">
        <v>81652.91</v>
      </c>
      <c r="H2290" s="3">
        <v>7126.78</v>
      </c>
      <c r="I2290" s="3">
        <v>1019.42</v>
      </c>
      <c r="J2290" s="3">
        <v>126665.57</v>
      </c>
      <c r="K2290" s="3">
        <v>39637.699999999997</v>
      </c>
      <c r="L2290" s="3">
        <v>87021.2</v>
      </c>
      <c r="M2290" s="3">
        <v>6.67</v>
      </c>
    </row>
    <row r="2291" spans="1:13" ht="15.75" customHeight="1" x14ac:dyDescent="0.2">
      <c r="A2291" s="3" t="s">
        <v>37</v>
      </c>
      <c r="B2291" s="3" t="s">
        <v>14</v>
      </c>
      <c r="C2291" s="4">
        <v>43618</v>
      </c>
      <c r="D2291" s="3" t="s">
        <v>72</v>
      </c>
      <c r="E2291" s="3">
        <v>1.04</v>
      </c>
      <c r="F2291" s="3">
        <v>437961.94</v>
      </c>
      <c r="G2291" s="3">
        <v>76598.19</v>
      </c>
      <c r="H2291" s="3">
        <v>121866.62</v>
      </c>
      <c r="I2291" s="3">
        <v>8119.93</v>
      </c>
      <c r="J2291" s="3">
        <v>231377.2</v>
      </c>
      <c r="K2291" s="3">
        <v>84519.42</v>
      </c>
      <c r="L2291" s="3">
        <v>142251.72</v>
      </c>
      <c r="M2291" s="3">
        <v>4606.0600000000004</v>
      </c>
    </row>
    <row r="2292" spans="1:13" ht="15.75" customHeight="1" x14ac:dyDescent="0.2">
      <c r="A2292" s="3" t="s">
        <v>38</v>
      </c>
      <c r="B2292" s="3" t="s">
        <v>14</v>
      </c>
      <c r="C2292" s="4">
        <v>43618</v>
      </c>
      <c r="D2292" s="3" t="s">
        <v>72</v>
      </c>
      <c r="E2292" s="3">
        <v>1.29</v>
      </c>
      <c r="F2292" s="3">
        <v>3130543.18</v>
      </c>
      <c r="G2292" s="3">
        <v>819844.77</v>
      </c>
      <c r="H2292" s="3">
        <v>332516.92</v>
      </c>
      <c r="I2292" s="3">
        <v>174215.57</v>
      </c>
      <c r="J2292" s="3">
        <v>1803965.92</v>
      </c>
      <c r="K2292" s="3">
        <v>1142700.6000000001</v>
      </c>
      <c r="L2292" s="3">
        <v>253257.41</v>
      </c>
      <c r="M2292" s="3">
        <v>408007.91</v>
      </c>
    </row>
    <row r="2293" spans="1:13" ht="15.75" customHeight="1" x14ac:dyDescent="0.2">
      <c r="A2293" s="3" t="s">
        <v>39</v>
      </c>
      <c r="B2293" s="3" t="s">
        <v>14</v>
      </c>
      <c r="C2293" s="4">
        <v>43618</v>
      </c>
      <c r="D2293" s="3" t="s">
        <v>72</v>
      </c>
      <c r="E2293" s="3">
        <v>1</v>
      </c>
      <c r="F2293" s="3">
        <v>150007.62</v>
      </c>
      <c r="G2293" s="3">
        <v>32915.449999999997</v>
      </c>
      <c r="H2293" s="3">
        <v>16016.88</v>
      </c>
      <c r="I2293" s="3">
        <v>272.87</v>
      </c>
      <c r="J2293" s="3">
        <v>100802.42</v>
      </c>
      <c r="K2293" s="3">
        <v>74958.070000000007</v>
      </c>
      <c r="L2293" s="3">
        <v>25844.35</v>
      </c>
      <c r="M2293" s="3">
        <v>0</v>
      </c>
    </row>
    <row r="2294" spans="1:13" ht="15.75" customHeight="1" x14ac:dyDescent="0.2">
      <c r="A2294" s="3" t="s">
        <v>40</v>
      </c>
      <c r="B2294" s="3" t="s">
        <v>14</v>
      </c>
      <c r="C2294" s="4">
        <v>43618</v>
      </c>
      <c r="D2294" s="3" t="s">
        <v>72</v>
      </c>
      <c r="E2294" s="3">
        <v>1.38</v>
      </c>
      <c r="F2294" s="3">
        <v>926564.85</v>
      </c>
      <c r="G2294" s="3">
        <v>318346.08</v>
      </c>
      <c r="H2294" s="3">
        <v>26757.15</v>
      </c>
      <c r="I2294" s="3">
        <v>6206.72</v>
      </c>
      <c r="J2294" s="3">
        <v>575254.9</v>
      </c>
      <c r="K2294" s="3">
        <v>176938.11</v>
      </c>
      <c r="L2294" s="3">
        <v>396673.46</v>
      </c>
      <c r="M2294" s="3">
        <v>1643.33</v>
      </c>
    </row>
    <row r="2295" spans="1:13" ht="15.75" customHeight="1" x14ac:dyDescent="0.2">
      <c r="A2295" s="3" t="s">
        <v>41</v>
      </c>
      <c r="B2295" s="3" t="s">
        <v>14</v>
      </c>
      <c r="C2295" s="4">
        <v>43618</v>
      </c>
      <c r="D2295" s="3" t="s">
        <v>72</v>
      </c>
      <c r="E2295" s="3">
        <v>1.19</v>
      </c>
      <c r="F2295" s="3">
        <v>4281087.0999999996</v>
      </c>
      <c r="G2295" s="3">
        <v>1358858.43</v>
      </c>
      <c r="H2295" s="3">
        <v>1043109.63</v>
      </c>
      <c r="I2295" s="3">
        <v>34884.29</v>
      </c>
      <c r="J2295" s="3">
        <v>1844234.75</v>
      </c>
      <c r="K2295" s="3">
        <v>1444106.56</v>
      </c>
      <c r="L2295" s="3">
        <v>346751.61</v>
      </c>
      <c r="M2295" s="3">
        <v>53376.58</v>
      </c>
    </row>
    <row r="2296" spans="1:13" ht="15.75" customHeight="1" x14ac:dyDescent="0.2">
      <c r="A2296" s="3" t="s">
        <v>42</v>
      </c>
      <c r="B2296" s="3" t="s">
        <v>14</v>
      </c>
      <c r="C2296" s="4">
        <v>43618</v>
      </c>
      <c r="D2296" s="3" t="s">
        <v>72</v>
      </c>
      <c r="E2296" s="3">
        <v>1.04</v>
      </c>
      <c r="F2296" s="3">
        <v>289215.52</v>
      </c>
      <c r="G2296" s="3">
        <v>118021.11</v>
      </c>
      <c r="H2296" s="3">
        <v>6550.22</v>
      </c>
      <c r="I2296" s="3">
        <v>464.58</v>
      </c>
      <c r="J2296" s="3">
        <v>164179.60999999999</v>
      </c>
      <c r="K2296" s="3">
        <v>132062.26999999999</v>
      </c>
      <c r="L2296" s="3">
        <v>32095.14</v>
      </c>
      <c r="M2296" s="3">
        <v>22.2</v>
      </c>
    </row>
    <row r="2297" spans="1:13" ht="15.75" customHeight="1" x14ac:dyDescent="0.2">
      <c r="A2297" s="3" t="s">
        <v>43</v>
      </c>
      <c r="B2297" s="3" t="s">
        <v>14</v>
      </c>
      <c r="C2297" s="4">
        <v>43618</v>
      </c>
      <c r="D2297" s="3" t="s">
        <v>72</v>
      </c>
      <c r="E2297" s="3">
        <v>1.06</v>
      </c>
      <c r="F2297" s="3">
        <v>337380.87</v>
      </c>
      <c r="G2297" s="3">
        <v>185488.3</v>
      </c>
      <c r="H2297" s="3">
        <v>19396.919999999998</v>
      </c>
      <c r="I2297" s="3">
        <v>1094</v>
      </c>
      <c r="J2297" s="3">
        <v>131401.65</v>
      </c>
      <c r="K2297" s="3">
        <v>83864.97</v>
      </c>
      <c r="L2297" s="3">
        <v>42463.35</v>
      </c>
      <c r="M2297" s="3">
        <v>5073.33</v>
      </c>
    </row>
    <row r="2298" spans="1:13" ht="15.75" customHeight="1" x14ac:dyDescent="0.2">
      <c r="A2298" s="3" t="s">
        <v>44</v>
      </c>
      <c r="B2298" s="3" t="s">
        <v>14</v>
      </c>
      <c r="C2298" s="4">
        <v>43618</v>
      </c>
      <c r="D2298" s="3" t="s">
        <v>72</v>
      </c>
      <c r="E2298" s="3">
        <v>1.64</v>
      </c>
      <c r="F2298" s="3">
        <v>1755376.07</v>
      </c>
      <c r="G2298" s="3">
        <v>48850.66</v>
      </c>
      <c r="H2298" s="3">
        <v>1182920.45</v>
      </c>
      <c r="I2298" s="3">
        <v>17352.41</v>
      </c>
      <c r="J2298" s="3">
        <v>506252.55</v>
      </c>
      <c r="K2298" s="3">
        <v>375783.7</v>
      </c>
      <c r="L2298" s="3">
        <v>123876.17</v>
      </c>
      <c r="M2298" s="3">
        <v>6592.68</v>
      </c>
    </row>
    <row r="2299" spans="1:13" ht="15.75" customHeight="1" x14ac:dyDescent="0.2">
      <c r="A2299" s="3" t="s">
        <v>45</v>
      </c>
      <c r="B2299" s="3" t="s">
        <v>14</v>
      </c>
      <c r="C2299" s="4">
        <v>43618</v>
      </c>
      <c r="D2299" s="3" t="s">
        <v>72</v>
      </c>
      <c r="E2299" s="3">
        <v>1.51</v>
      </c>
      <c r="F2299" s="3">
        <v>5312298.17</v>
      </c>
      <c r="G2299" s="3">
        <v>249944.61</v>
      </c>
      <c r="H2299" s="3">
        <v>3551630.41</v>
      </c>
      <c r="I2299" s="3">
        <v>28353.07</v>
      </c>
      <c r="J2299" s="3">
        <v>1482370.08</v>
      </c>
      <c r="K2299" s="3">
        <v>1091015.05</v>
      </c>
      <c r="L2299" s="3">
        <v>327143.5</v>
      </c>
      <c r="M2299" s="3">
        <v>64211.53</v>
      </c>
    </row>
    <row r="2300" spans="1:13" ht="15.75" customHeight="1" x14ac:dyDescent="0.2">
      <c r="A2300" s="3" t="s">
        <v>46</v>
      </c>
      <c r="B2300" s="3" t="s">
        <v>14</v>
      </c>
      <c r="C2300" s="4">
        <v>43618</v>
      </c>
      <c r="D2300" s="3" t="s">
        <v>72</v>
      </c>
      <c r="E2300" s="3">
        <v>1.53</v>
      </c>
      <c r="F2300" s="3">
        <v>541493.21</v>
      </c>
      <c r="G2300" s="3">
        <v>8459.7099999999991</v>
      </c>
      <c r="H2300" s="3">
        <v>469902.89</v>
      </c>
      <c r="I2300" s="3">
        <v>429.3</v>
      </c>
      <c r="J2300" s="3">
        <v>62701.31</v>
      </c>
      <c r="K2300" s="3">
        <v>31592.71</v>
      </c>
      <c r="L2300" s="3">
        <v>26798.6</v>
      </c>
      <c r="M2300" s="3">
        <v>4310</v>
      </c>
    </row>
    <row r="2301" spans="1:13" ht="15.75" customHeight="1" x14ac:dyDescent="0.2">
      <c r="A2301" s="3" t="s">
        <v>47</v>
      </c>
      <c r="B2301" s="3" t="s">
        <v>14</v>
      </c>
      <c r="C2301" s="4">
        <v>43618</v>
      </c>
      <c r="D2301" s="3" t="s">
        <v>72</v>
      </c>
      <c r="E2301" s="3">
        <v>1.29</v>
      </c>
      <c r="F2301" s="3">
        <v>478456.99</v>
      </c>
      <c r="G2301" s="3">
        <v>197086.55</v>
      </c>
      <c r="H2301" s="3">
        <v>12516.58</v>
      </c>
      <c r="I2301" s="3">
        <v>5449.47</v>
      </c>
      <c r="J2301" s="3">
        <v>263404.39</v>
      </c>
      <c r="K2301" s="3">
        <v>114267.28</v>
      </c>
      <c r="L2301" s="3">
        <v>149130.44</v>
      </c>
      <c r="M2301" s="3">
        <v>6.67</v>
      </c>
    </row>
    <row r="2302" spans="1:13" ht="15.75" customHeight="1" x14ac:dyDescent="0.2">
      <c r="A2302" s="3" t="s">
        <v>48</v>
      </c>
      <c r="B2302" s="3" t="s">
        <v>14</v>
      </c>
      <c r="C2302" s="4">
        <v>43618</v>
      </c>
      <c r="D2302" s="3" t="s">
        <v>72</v>
      </c>
      <c r="E2302" s="3">
        <v>1.39</v>
      </c>
      <c r="F2302" s="3">
        <v>547559.5</v>
      </c>
      <c r="G2302" s="3">
        <v>35117.89</v>
      </c>
      <c r="H2302" s="3">
        <v>307400.71999999997</v>
      </c>
      <c r="I2302" s="3">
        <v>2849.96</v>
      </c>
      <c r="J2302" s="3">
        <v>202190.93</v>
      </c>
      <c r="K2302" s="3">
        <v>151075.89000000001</v>
      </c>
      <c r="L2302" s="3">
        <v>41487.86</v>
      </c>
      <c r="M2302" s="3">
        <v>9627.18</v>
      </c>
    </row>
    <row r="2303" spans="1:13" ht="15.75" customHeight="1" x14ac:dyDescent="0.2">
      <c r="A2303" s="3" t="s">
        <v>49</v>
      </c>
      <c r="B2303" s="3" t="s">
        <v>14</v>
      </c>
      <c r="C2303" s="4">
        <v>43618</v>
      </c>
      <c r="D2303" s="3" t="s">
        <v>72</v>
      </c>
      <c r="E2303" s="3">
        <v>0.99</v>
      </c>
      <c r="F2303" s="3">
        <v>1134921.8799999999</v>
      </c>
      <c r="G2303" s="3">
        <v>315100.94</v>
      </c>
      <c r="H2303" s="3">
        <v>251069.23</v>
      </c>
      <c r="I2303" s="3">
        <v>14409.08</v>
      </c>
      <c r="J2303" s="3">
        <v>554342.63</v>
      </c>
      <c r="K2303" s="3">
        <v>235642.25</v>
      </c>
      <c r="L2303" s="3">
        <v>308838.33</v>
      </c>
      <c r="M2303" s="3">
        <v>9862.0499999999993</v>
      </c>
    </row>
    <row r="2304" spans="1:13" ht="15.75" customHeight="1" x14ac:dyDescent="0.2">
      <c r="A2304" s="3" t="s">
        <v>50</v>
      </c>
      <c r="B2304" s="3" t="s">
        <v>14</v>
      </c>
      <c r="C2304" s="4">
        <v>43618</v>
      </c>
      <c r="D2304" s="3" t="s">
        <v>72</v>
      </c>
      <c r="E2304" s="3">
        <v>1.25</v>
      </c>
      <c r="F2304" s="3">
        <v>143665.06</v>
      </c>
      <c r="G2304" s="3">
        <v>33461.75</v>
      </c>
      <c r="H2304" s="3">
        <v>15347.75</v>
      </c>
      <c r="I2304" s="3">
        <v>2026.01</v>
      </c>
      <c r="J2304" s="3">
        <v>92829.55</v>
      </c>
      <c r="K2304" s="3">
        <v>33861.94</v>
      </c>
      <c r="L2304" s="3">
        <v>58267.61</v>
      </c>
      <c r="M2304" s="3">
        <v>700</v>
      </c>
    </row>
    <row r="2305" spans="1:13" ht="15.75" customHeight="1" x14ac:dyDescent="0.2">
      <c r="A2305" s="3" t="s">
        <v>51</v>
      </c>
      <c r="B2305" s="3" t="s">
        <v>14</v>
      </c>
      <c r="C2305" s="4">
        <v>43618</v>
      </c>
      <c r="D2305" s="3" t="s">
        <v>72</v>
      </c>
      <c r="E2305" s="3">
        <v>1.25</v>
      </c>
      <c r="F2305" s="3">
        <v>2270273.14</v>
      </c>
      <c r="G2305" s="3">
        <v>859645.82</v>
      </c>
      <c r="H2305" s="3">
        <v>535499.15</v>
      </c>
      <c r="I2305" s="3">
        <v>27641.58</v>
      </c>
      <c r="J2305" s="3">
        <v>847486.59</v>
      </c>
      <c r="K2305" s="3">
        <v>693540.68</v>
      </c>
      <c r="L2305" s="3">
        <v>129684.18</v>
      </c>
      <c r="M2305" s="3">
        <v>24261.73</v>
      </c>
    </row>
    <row r="2306" spans="1:13" ht="15.75" customHeight="1" x14ac:dyDescent="0.2">
      <c r="A2306" s="3" t="s">
        <v>52</v>
      </c>
      <c r="B2306" s="3" t="s">
        <v>14</v>
      </c>
      <c r="C2306" s="4">
        <v>43618</v>
      </c>
      <c r="D2306" s="3" t="s">
        <v>72</v>
      </c>
      <c r="E2306" s="3">
        <v>1.17</v>
      </c>
      <c r="F2306" s="3">
        <v>887884.53</v>
      </c>
      <c r="G2306" s="3">
        <v>65529.77</v>
      </c>
      <c r="H2306" s="3">
        <v>286188.31</v>
      </c>
      <c r="I2306" s="3">
        <v>15607.86</v>
      </c>
      <c r="J2306" s="3">
        <v>520558.59</v>
      </c>
      <c r="K2306" s="3">
        <v>182543.83</v>
      </c>
      <c r="L2306" s="3">
        <v>332867.53999999998</v>
      </c>
      <c r="M2306" s="3">
        <v>5147.22</v>
      </c>
    </row>
    <row r="2307" spans="1:13" ht="15.75" customHeight="1" x14ac:dyDescent="0.2">
      <c r="A2307" s="3" t="s">
        <v>53</v>
      </c>
      <c r="B2307" s="3" t="s">
        <v>14</v>
      </c>
      <c r="C2307" s="4">
        <v>43618</v>
      </c>
      <c r="D2307" s="3" t="s">
        <v>72</v>
      </c>
      <c r="E2307" s="3">
        <v>1.17</v>
      </c>
      <c r="F2307" s="3">
        <v>431238.59</v>
      </c>
      <c r="G2307" s="3">
        <v>211154.72</v>
      </c>
      <c r="H2307" s="3">
        <v>68658.09</v>
      </c>
      <c r="I2307" s="3">
        <v>7419.32</v>
      </c>
      <c r="J2307" s="3">
        <v>144006.46</v>
      </c>
      <c r="K2307" s="3">
        <v>125707.24</v>
      </c>
      <c r="L2307" s="3">
        <v>18295.89</v>
      </c>
      <c r="M2307" s="3">
        <v>3.33</v>
      </c>
    </row>
    <row r="2308" spans="1:13" ht="15.75" customHeight="1" x14ac:dyDescent="0.2">
      <c r="A2308" s="3" t="s">
        <v>54</v>
      </c>
      <c r="B2308" s="3" t="s">
        <v>14</v>
      </c>
      <c r="C2308" s="4">
        <v>43618</v>
      </c>
      <c r="D2308" s="3" t="s">
        <v>72</v>
      </c>
      <c r="E2308" s="3">
        <v>1.05</v>
      </c>
      <c r="F2308" s="3">
        <v>354771.25</v>
      </c>
      <c r="G2308" s="3">
        <v>113179.21</v>
      </c>
      <c r="H2308" s="3">
        <v>63957.81</v>
      </c>
      <c r="I2308" s="3">
        <v>2393.86</v>
      </c>
      <c r="J2308" s="3">
        <v>175240.37</v>
      </c>
      <c r="K2308" s="3">
        <v>137512.63</v>
      </c>
      <c r="L2308" s="3">
        <v>23241.07</v>
      </c>
      <c r="M2308" s="3">
        <v>14486.67</v>
      </c>
    </row>
    <row r="2309" spans="1:13" ht="15.75" customHeight="1" x14ac:dyDescent="0.2">
      <c r="A2309" s="3" t="s">
        <v>55</v>
      </c>
      <c r="B2309" s="3" t="s">
        <v>14</v>
      </c>
      <c r="C2309" s="4">
        <v>43618</v>
      </c>
      <c r="D2309" s="3" t="s">
        <v>72</v>
      </c>
      <c r="E2309" s="3">
        <v>0.99</v>
      </c>
      <c r="F2309" s="3">
        <v>246111.92</v>
      </c>
      <c r="G2309" s="3">
        <v>70858.34</v>
      </c>
      <c r="H2309" s="3">
        <v>29212.82</v>
      </c>
      <c r="I2309" s="3">
        <v>144.32</v>
      </c>
      <c r="J2309" s="3">
        <v>145896.44</v>
      </c>
      <c r="K2309" s="3">
        <v>114985.91</v>
      </c>
      <c r="L2309" s="3">
        <v>24207.200000000001</v>
      </c>
      <c r="M2309" s="3">
        <v>6703.33</v>
      </c>
    </row>
    <row r="2310" spans="1:13" ht="15.75" customHeight="1" x14ac:dyDescent="0.2">
      <c r="A2310" s="3" t="s">
        <v>56</v>
      </c>
      <c r="B2310" s="3" t="s">
        <v>14</v>
      </c>
      <c r="C2310" s="4">
        <v>43618</v>
      </c>
      <c r="D2310" s="3" t="s">
        <v>72</v>
      </c>
      <c r="E2310" s="3">
        <v>1.64</v>
      </c>
      <c r="F2310" s="3">
        <v>472605.62</v>
      </c>
      <c r="G2310" s="3">
        <v>125637.51</v>
      </c>
      <c r="H2310" s="3">
        <v>250404.68</v>
      </c>
      <c r="I2310" s="3">
        <v>3387.86</v>
      </c>
      <c r="J2310" s="3">
        <v>93175.57</v>
      </c>
      <c r="K2310" s="3">
        <v>72927.47</v>
      </c>
      <c r="L2310" s="3">
        <v>15646.83</v>
      </c>
      <c r="M2310" s="3">
        <v>4601.2700000000004</v>
      </c>
    </row>
    <row r="2311" spans="1:13" ht="15.75" customHeight="1" x14ac:dyDescent="0.2">
      <c r="A2311" s="3" t="s">
        <v>57</v>
      </c>
      <c r="B2311" s="3" t="s">
        <v>14</v>
      </c>
      <c r="C2311" s="4">
        <v>43618</v>
      </c>
      <c r="D2311" s="3" t="s">
        <v>72</v>
      </c>
      <c r="E2311" s="3">
        <v>1.37</v>
      </c>
      <c r="F2311" s="3">
        <v>540896.56999999995</v>
      </c>
      <c r="G2311" s="3">
        <v>104207.92</v>
      </c>
      <c r="H2311" s="3">
        <v>127656.5</v>
      </c>
      <c r="I2311" s="3">
        <v>26513.63</v>
      </c>
      <c r="J2311" s="3">
        <v>282518.52</v>
      </c>
      <c r="K2311" s="3">
        <v>191827.09</v>
      </c>
      <c r="L2311" s="3">
        <v>90082.83</v>
      </c>
      <c r="M2311" s="3">
        <v>608.6</v>
      </c>
    </row>
    <row r="2312" spans="1:13" ht="15.75" customHeight="1" x14ac:dyDescent="0.2">
      <c r="A2312" s="3" t="s">
        <v>58</v>
      </c>
      <c r="B2312" s="3" t="s">
        <v>14</v>
      </c>
      <c r="C2312" s="4">
        <v>43618</v>
      </c>
      <c r="D2312" s="3" t="s">
        <v>72</v>
      </c>
      <c r="E2312" s="3">
        <v>1.88</v>
      </c>
      <c r="F2312" s="3">
        <v>807838.63</v>
      </c>
      <c r="G2312" s="3">
        <v>174943.77</v>
      </c>
      <c r="H2312" s="3">
        <v>426037.4</v>
      </c>
      <c r="I2312" s="3">
        <v>10135.67</v>
      </c>
      <c r="J2312" s="3">
        <v>196721.79</v>
      </c>
      <c r="K2312" s="3">
        <v>137172.85999999999</v>
      </c>
      <c r="L2312" s="3">
        <v>50313.62</v>
      </c>
      <c r="M2312" s="3">
        <v>9235.31</v>
      </c>
    </row>
    <row r="2313" spans="1:13" ht="15.75" customHeight="1" x14ac:dyDescent="0.2">
      <c r="A2313" s="3" t="s">
        <v>59</v>
      </c>
      <c r="B2313" s="3" t="s">
        <v>14</v>
      </c>
      <c r="C2313" s="4">
        <v>43618</v>
      </c>
      <c r="D2313" s="3" t="s">
        <v>72</v>
      </c>
      <c r="E2313" s="3">
        <v>1.37</v>
      </c>
      <c r="F2313" s="3">
        <v>732749.5</v>
      </c>
      <c r="G2313" s="3">
        <v>92290.71</v>
      </c>
      <c r="H2313" s="3">
        <v>215767.12</v>
      </c>
      <c r="I2313" s="3">
        <v>1475.08</v>
      </c>
      <c r="J2313" s="3">
        <v>423216.59</v>
      </c>
      <c r="K2313" s="3">
        <v>118004.42</v>
      </c>
      <c r="L2313" s="3">
        <v>304779.90000000002</v>
      </c>
      <c r="M2313" s="3">
        <v>432.27</v>
      </c>
    </row>
    <row r="2314" spans="1:13" ht="15.75" customHeight="1" x14ac:dyDescent="0.2">
      <c r="A2314" s="3" t="s">
        <v>60</v>
      </c>
      <c r="B2314" s="3" t="s">
        <v>14</v>
      </c>
      <c r="C2314" s="4">
        <v>43618</v>
      </c>
      <c r="D2314" s="3" t="s">
        <v>72</v>
      </c>
      <c r="E2314" s="3">
        <v>1.24</v>
      </c>
      <c r="F2314" s="3">
        <v>476969.68</v>
      </c>
      <c r="G2314" s="3">
        <v>205647.33</v>
      </c>
      <c r="H2314" s="3">
        <v>48060.62</v>
      </c>
      <c r="I2314" s="3">
        <v>3109.29</v>
      </c>
      <c r="J2314" s="3">
        <v>220152.44</v>
      </c>
      <c r="K2314" s="3">
        <v>161968.82</v>
      </c>
      <c r="L2314" s="3">
        <v>51817.43</v>
      </c>
      <c r="M2314" s="3">
        <v>6366.19</v>
      </c>
    </row>
    <row r="2315" spans="1:13" ht="15.75" customHeight="1" x14ac:dyDescent="0.2">
      <c r="A2315" s="3" t="s">
        <v>61</v>
      </c>
      <c r="B2315" s="3" t="s">
        <v>14</v>
      </c>
      <c r="C2315" s="4">
        <v>43618</v>
      </c>
      <c r="D2315" s="3" t="s">
        <v>72</v>
      </c>
      <c r="E2315" s="3">
        <v>1.01</v>
      </c>
      <c r="F2315" s="3">
        <v>7189293.8700000001</v>
      </c>
      <c r="G2315" s="3">
        <v>2626097.5499999998</v>
      </c>
      <c r="H2315" s="3">
        <v>1186069.79</v>
      </c>
      <c r="I2315" s="3">
        <v>138507.65</v>
      </c>
      <c r="J2315" s="3">
        <v>3238618.88</v>
      </c>
      <c r="K2315" s="3">
        <v>1571371.6</v>
      </c>
      <c r="L2315" s="3">
        <v>1605612.98</v>
      </c>
      <c r="M2315" s="3">
        <v>61634.3</v>
      </c>
    </row>
    <row r="2316" spans="1:13" ht="15.75" customHeight="1" x14ac:dyDescent="0.2">
      <c r="A2316" s="3" t="s">
        <v>62</v>
      </c>
      <c r="B2316" s="3" t="s">
        <v>14</v>
      </c>
      <c r="C2316" s="4">
        <v>43618</v>
      </c>
      <c r="D2316" s="3" t="s">
        <v>72</v>
      </c>
      <c r="E2316" s="3">
        <v>1.21</v>
      </c>
      <c r="F2316" s="3">
        <v>5187059.17</v>
      </c>
      <c r="G2316" s="3">
        <v>2133707.08</v>
      </c>
      <c r="H2316" s="3">
        <v>212304.34</v>
      </c>
      <c r="I2316" s="3">
        <v>28163.02</v>
      </c>
      <c r="J2316" s="3">
        <v>2812884.73</v>
      </c>
      <c r="K2316" s="3">
        <v>1426740.83</v>
      </c>
      <c r="L2316" s="3">
        <v>1332135.94</v>
      </c>
      <c r="M2316" s="3">
        <v>54007.96</v>
      </c>
    </row>
    <row r="2317" spans="1:13" ht="15.75" customHeight="1" x14ac:dyDescent="0.2">
      <c r="A2317" s="3" t="s">
        <v>63</v>
      </c>
      <c r="B2317" s="3" t="s">
        <v>14</v>
      </c>
      <c r="C2317" s="4">
        <v>43618</v>
      </c>
      <c r="D2317" s="3" t="s">
        <v>72</v>
      </c>
      <c r="E2317" s="3">
        <v>1.26</v>
      </c>
      <c r="F2317" s="3">
        <v>123411.92</v>
      </c>
      <c r="G2317" s="3">
        <v>23464.32</v>
      </c>
      <c r="H2317" s="3">
        <v>34815.93</v>
      </c>
      <c r="I2317" s="3">
        <v>65.27</v>
      </c>
      <c r="J2317" s="3">
        <v>65066.400000000001</v>
      </c>
      <c r="K2317" s="3">
        <v>15671.8</v>
      </c>
      <c r="L2317" s="3">
        <v>49359.49</v>
      </c>
      <c r="M2317" s="3">
        <v>35.11</v>
      </c>
    </row>
    <row r="2318" spans="1:13" ht="15.75" customHeight="1" x14ac:dyDescent="0.2">
      <c r="A2318" s="3" t="s">
        <v>64</v>
      </c>
      <c r="B2318" s="3" t="s">
        <v>14</v>
      </c>
      <c r="C2318" s="4">
        <v>43618</v>
      </c>
      <c r="D2318" s="3" t="s">
        <v>72</v>
      </c>
      <c r="E2318" s="3">
        <v>1.22</v>
      </c>
      <c r="F2318" s="3">
        <v>217397.98</v>
      </c>
      <c r="G2318" s="3">
        <v>94548.79</v>
      </c>
      <c r="H2318" s="3">
        <v>8979.93</v>
      </c>
      <c r="I2318" s="3">
        <v>625.95000000000005</v>
      </c>
      <c r="J2318" s="3">
        <v>113243.31</v>
      </c>
      <c r="K2318" s="3">
        <v>96931.35</v>
      </c>
      <c r="L2318" s="3">
        <v>14772.52</v>
      </c>
      <c r="M2318" s="3">
        <v>1539.44</v>
      </c>
    </row>
    <row r="2319" spans="1:13" ht="15.75" customHeight="1" x14ac:dyDescent="0.2">
      <c r="A2319" s="3" t="s">
        <v>65</v>
      </c>
      <c r="B2319" s="3" t="s">
        <v>14</v>
      </c>
      <c r="C2319" s="4">
        <v>43618</v>
      </c>
      <c r="D2319" s="3" t="s">
        <v>72</v>
      </c>
      <c r="E2319" s="3">
        <v>1.37</v>
      </c>
      <c r="F2319" s="3">
        <v>82860.009999999995</v>
      </c>
      <c r="G2319" s="3">
        <v>2530.77</v>
      </c>
      <c r="H2319" s="3">
        <v>49463.76</v>
      </c>
      <c r="I2319" s="3">
        <v>128</v>
      </c>
      <c r="J2319" s="3">
        <v>30737.48</v>
      </c>
      <c r="K2319" s="3">
        <v>22480.84</v>
      </c>
      <c r="L2319" s="3">
        <v>5023.3100000000004</v>
      </c>
      <c r="M2319" s="3">
        <v>3233.33</v>
      </c>
    </row>
    <row r="2320" spans="1:13" ht="15.75" customHeight="1" x14ac:dyDescent="0.2">
      <c r="A2320" s="3" t="s">
        <v>66</v>
      </c>
      <c r="B2320" s="3" t="s">
        <v>14</v>
      </c>
      <c r="C2320" s="4">
        <v>43618</v>
      </c>
      <c r="D2320" s="3" t="s">
        <v>72</v>
      </c>
      <c r="E2320" s="3">
        <v>1.23</v>
      </c>
      <c r="F2320" s="3">
        <v>542686.81000000006</v>
      </c>
      <c r="G2320" s="3">
        <v>196678.99</v>
      </c>
      <c r="H2320" s="3">
        <v>14222.8</v>
      </c>
      <c r="I2320" s="3">
        <v>3187.01</v>
      </c>
      <c r="J2320" s="3">
        <v>328598.01</v>
      </c>
      <c r="K2320" s="3">
        <v>133765.26</v>
      </c>
      <c r="L2320" s="3">
        <v>194779.42</v>
      </c>
      <c r="M2320" s="3">
        <v>53.33</v>
      </c>
    </row>
    <row r="2321" spans="1:13" ht="15.75" customHeight="1" x14ac:dyDescent="0.2">
      <c r="A2321" s="3" t="s">
        <v>13</v>
      </c>
      <c r="B2321" s="3" t="s">
        <v>14</v>
      </c>
      <c r="C2321" s="4">
        <v>43618</v>
      </c>
      <c r="D2321" s="3" t="s">
        <v>72</v>
      </c>
      <c r="E2321" s="3">
        <v>1.23</v>
      </c>
      <c r="F2321" s="3">
        <v>43111485.93</v>
      </c>
      <c r="G2321" s="3">
        <v>11420785.75</v>
      </c>
      <c r="H2321" s="3">
        <v>11004956.59</v>
      </c>
      <c r="I2321" s="3">
        <v>1002653.78</v>
      </c>
      <c r="J2321" s="3">
        <v>19683089.809999999</v>
      </c>
      <c r="K2321" s="3">
        <v>11094953.779999999</v>
      </c>
      <c r="L2321" s="3">
        <v>7743206.2000000002</v>
      </c>
      <c r="M2321" s="3">
        <v>844929.83</v>
      </c>
    </row>
    <row r="2322" spans="1:13" ht="15.75" customHeight="1" x14ac:dyDescent="0.2">
      <c r="A2322" s="3" t="s">
        <v>67</v>
      </c>
      <c r="B2322" s="3" t="s">
        <v>14</v>
      </c>
      <c r="C2322" s="4">
        <v>43618</v>
      </c>
      <c r="D2322" s="3" t="s">
        <v>72</v>
      </c>
      <c r="E2322" s="3">
        <v>1.1200000000000001</v>
      </c>
      <c r="F2322" s="3">
        <v>7840239.8399999999</v>
      </c>
      <c r="G2322" s="3">
        <v>1684888.6</v>
      </c>
      <c r="H2322" s="3">
        <v>1761628.92</v>
      </c>
      <c r="I2322" s="3">
        <v>120759.05</v>
      </c>
      <c r="J2322" s="3">
        <v>4272963.2699999996</v>
      </c>
      <c r="K2322" s="3">
        <v>1464014.1</v>
      </c>
      <c r="L2322" s="3">
        <v>2772506.94</v>
      </c>
      <c r="M2322" s="3">
        <v>36442.230000000003</v>
      </c>
    </row>
    <row r="2323" spans="1:13" ht="15.75" customHeight="1" x14ac:dyDescent="0.2">
      <c r="A2323" s="3" t="s">
        <v>68</v>
      </c>
      <c r="B2323" s="3" t="s">
        <v>14</v>
      </c>
      <c r="C2323" s="4">
        <v>43618</v>
      </c>
      <c r="D2323" s="3" t="s">
        <v>72</v>
      </c>
      <c r="E2323" s="3">
        <v>1.08</v>
      </c>
      <c r="F2323" s="3">
        <v>967866.85</v>
      </c>
      <c r="G2323" s="3">
        <v>440303.74</v>
      </c>
      <c r="H2323" s="3">
        <v>104899.96</v>
      </c>
      <c r="I2323" s="3">
        <v>69458.320000000007</v>
      </c>
      <c r="J2323" s="3">
        <v>353204.83</v>
      </c>
      <c r="K2323" s="3">
        <v>217252.01</v>
      </c>
      <c r="L2323" s="3">
        <v>131810.91</v>
      </c>
      <c r="M2323" s="3">
        <v>4141.91</v>
      </c>
    </row>
    <row r="2324" spans="1:13" ht="15.75" customHeight="1" x14ac:dyDescent="0.2">
      <c r="A2324" s="3" t="s">
        <v>16</v>
      </c>
      <c r="B2324" s="3" t="s">
        <v>14</v>
      </c>
      <c r="C2324" s="4">
        <v>43618</v>
      </c>
      <c r="D2324" s="3" t="s">
        <v>69</v>
      </c>
      <c r="E2324" s="3">
        <v>1.88</v>
      </c>
      <c r="F2324" s="3">
        <v>2439.54</v>
      </c>
      <c r="G2324" s="3">
        <v>104.12</v>
      </c>
      <c r="H2324" s="3">
        <v>509.59</v>
      </c>
      <c r="I2324" s="3">
        <v>0</v>
      </c>
      <c r="J2324" s="3">
        <v>1825.83</v>
      </c>
      <c r="K2324" s="3">
        <v>1825.83</v>
      </c>
      <c r="L2324" s="3">
        <v>0</v>
      </c>
      <c r="M2324" s="3">
        <v>0</v>
      </c>
    </row>
    <row r="2325" spans="1:13" ht="15.75" customHeight="1" x14ac:dyDescent="0.2">
      <c r="A2325" s="3" t="s">
        <v>17</v>
      </c>
      <c r="B2325" s="3" t="s">
        <v>14</v>
      </c>
      <c r="C2325" s="4">
        <v>43618</v>
      </c>
      <c r="D2325" s="3" t="s">
        <v>69</v>
      </c>
      <c r="E2325" s="3">
        <v>1.24</v>
      </c>
      <c r="F2325" s="3">
        <v>33619.08</v>
      </c>
      <c r="G2325" s="3">
        <v>289.54000000000002</v>
      </c>
      <c r="H2325" s="3">
        <v>3800.46</v>
      </c>
      <c r="I2325" s="3">
        <v>0</v>
      </c>
      <c r="J2325" s="3">
        <v>29529.08</v>
      </c>
      <c r="K2325" s="3">
        <v>22755.71</v>
      </c>
      <c r="L2325" s="3">
        <v>6773.37</v>
      </c>
      <c r="M2325" s="3">
        <v>0</v>
      </c>
    </row>
    <row r="2326" spans="1:13" ht="15.75" customHeight="1" x14ac:dyDescent="0.2">
      <c r="A2326" s="3" t="s">
        <v>18</v>
      </c>
      <c r="B2326" s="3" t="s">
        <v>14</v>
      </c>
      <c r="C2326" s="4">
        <v>43618</v>
      </c>
      <c r="D2326" s="3" t="s">
        <v>69</v>
      </c>
      <c r="E2326" s="3">
        <v>1.68</v>
      </c>
      <c r="F2326" s="3">
        <v>37911.39</v>
      </c>
      <c r="G2326" s="3">
        <v>226.68</v>
      </c>
      <c r="H2326" s="3">
        <v>5429.33</v>
      </c>
      <c r="I2326" s="3">
        <v>15.33</v>
      </c>
      <c r="J2326" s="3">
        <v>32240.05</v>
      </c>
      <c r="K2326" s="3">
        <v>27476.41</v>
      </c>
      <c r="L2326" s="3">
        <v>4763.6400000000003</v>
      </c>
      <c r="M2326" s="3">
        <v>0</v>
      </c>
    </row>
    <row r="2327" spans="1:13" ht="15.75" customHeight="1" x14ac:dyDescent="0.2">
      <c r="A2327" s="3" t="s">
        <v>19</v>
      </c>
      <c r="B2327" s="3" t="s">
        <v>14</v>
      </c>
      <c r="C2327" s="4">
        <v>43618</v>
      </c>
      <c r="D2327" s="3" t="s">
        <v>69</v>
      </c>
      <c r="E2327" s="3">
        <v>1.99</v>
      </c>
      <c r="F2327" s="3">
        <v>3641.36</v>
      </c>
      <c r="G2327" s="3">
        <v>9.07</v>
      </c>
      <c r="H2327" s="3">
        <v>1312.13</v>
      </c>
      <c r="I2327" s="3">
        <v>0</v>
      </c>
      <c r="J2327" s="3">
        <v>2320.16</v>
      </c>
      <c r="K2327" s="3">
        <v>1020</v>
      </c>
      <c r="L2327" s="3">
        <v>1300.1600000000001</v>
      </c>
      <c r="M2327" s="3">
        <v>0</v>
      </c>
    </row>
    <row r="2328" spans="1:13" ht="15.75" customHeight="1" x14ac:dyDescent="0.2">
      <c r="A2328" s="3" t="s">
        <v>20</v>
      </c>
      <c r="B2328" s="3" t="s">
        <v>14</v>
      </c>
      <c r="C2328" s="4">
        <v>43618</v>
      </c>
      <c r="D2328" s="3" t="s">
        <v>69</v>
      </c>
      <c r="E2328" s="3">
        <v>1.89</v>
      </c>
      <c r="F2328" s="3">
        <v>27803.83</v>
      </c>
      <c r="G2328" s="3">
        <v>59.58</v>
      </c>
      <c r="H2328" s="3">
        <v>2435.4</v>
      </c>
      <c r="I2328" s="3">
        <v>0</v>
      </c>
      <c r="J2328" s="3">
        <v>25308.85</v>
      </c>
      <c r="K2328" s="3">
        <v>13565.26</v>
      </c>
      <c r="L2328" s="3">
        <v>11743.59</v>
      </c>
      <c r="M2328" s="3">
        <v>0</v>
      </c>
    </row>
    <row r="2329" spans="1:13" ht="15.75" customHeight="1" x14ac:dyDescent="0.2">
      <c r="A2329" s="3" t="s">
        <v>21</v>
      </c>
      <c r="B2329" s="3" t="s">
        <v>14</v>
      </c>
      <c r="C2329" s="4">
        <v>43618</v>
      </c>
      <c r="D2329" s="3" t="s">
        <v>69</v>
      </c>
      <c r="E2329" s="3">
        <v>1.57</v>
      </c>
      <c r="F2329" s="3">
        <v>4140.83</v>
      </c>
      <c r="G2329" s="3">
        <v>395.6</v>
      </c>
      <c r="H2329" s="3">
        <v>160.35</v>
      </c>
      <c r="I2329" s="3">
        <v>0</v>
      </c>
      <c r="J2329" s="3">
        <v>3584.88</v>
      </c>
      <c r="K2329" s="3">
        <v>3545.72</v>
      </c>
      <c r="L2329" s="3">
        <v>39.159999999999997</v>
      </c>
      <c r="M2329" s="3">
        <v>0</v>
      </c>
    </row>
    <row r="2330" spans="1:13" ht="15.75" customHeight="1" x14ac:dyDescent="0.2">
      <c r="A2330" s="3" t="s">
        <v>22</v>
      </c>
      <c r="B2330" s="3" t="s">
        <v>14</v>
      </c>
      <c r="C2330" s="4">
        <v>43618</v>
      </c>
      <c r="D2330" s="3" t="s">
        <v>69</v>
      </c>
      <c r="E2330" s="3">
        <v>2.15</v>
      </c>
      <c r="F2330" s="3">
        <v>177043.33</v>
      </c>
      <c r="G2330" s="3">
        <v>36192.97</v>
      </c>
      <c r="H2330" s="3">
        <v>69983.64</v>
      </c>
      <c r="I2330" s="3">
        <v>0</v>
      </c>
      <c r="J2330" s="3">
        <v>70866.720000000001</v>
      </c>
      <c r="K2330" s="3">
        <v>70755.11</v>
      </c>
      <c r="L2330" s="3">
        <v>111.61</v>
      </c>
      <c r="M2330" s="3">
        <v>0</v>
      </c>
    </row>
    <row r="2331" spans="1:13" ht="15.75" customHeight="1" x14ac:dyDescent="0.2">
      <c r="A2331" s="3" t="s">
        <v>23</v>
      </c>
      <c r="B2331" s="3" t="s">
        <v>14</v>
      </c>
      <c r="C2331" s="4">
        <v>43618</v>
      </c>
      <c r="D2331" s="3" t="s">
        <v>69</v>
      </c>
      <c r="E2331" s="3">
        <v>1.88</v>
      </c>
      <c r="F2331" s="3">
        <v>15536.78</v>
      </c>
      <c r="G2331" s="3">
        <v>58.75</v>
      </c>
      <c r="H2331" s="3">
        <v>5195.04</v>
      </c>
      <c r="I2331" s="3">
        <v>48.11</v>
      </c>
      <c r="J2331" s="3">
        <v>10234.879999999999</v>
      </c>
      <c r="K2331" s="3">
        <v>10234.879999999999</v>
      </c>
      <c r="L2331" s="3">
        <v>0</v>
      </c>
      <c r="M2331" s="3">
        <v>0</v>
      </c>
    </row>
    <row r="2332" spans="1:13" ht="15.75" customHeight="1" x14ac:dyDescent="0.2">
      <c r="A2332" s="3" t="s">
        <v>24</v>
      </c>
      <c r="B2332" s="3" t="s">
        <v>14</v>
      </c>
      <c r="C2332" s="4">
        <v>43618</v>
      </c>
      <c r="D2332" s="3" t="s">
        <v>69</v>
      </c>
      <c r="E2332" s="3">
        <v>1.84</v>
      </c>
      <c r="F2332" s="3">
        <v>41705.339999999997</v>
      </c>
      <c r="G2332" s="3">
        <v>365.44</v>
      </c>
      <c r="H2332" s="3">
        <v>5502.81</v>
      </c>
      <c r="I2332" s="3">
        <v>0</v>
      </c>
      <c r="J2332" s="3">
        <v>35837.089999999997</v>
      </c>
      <c r="K2332" s="3">
        <v>20647.349999999999</v>
      </c>
      <c r="L2332" s="3">
        <v>15189.74</v>
      </c>
      <c r="M2332" s="3">
        <v>0</v>
      </c>
    </row>
    <row r="2333" spans="1:13" ht="15.75" customHeight="1" x14ac:dyDescent="0.2">
      <c r="A2333" s="3" t="s">
        <v>25</v>
      </c>
      <c r="B2333" s="3" t="s">
        <v>14</v>
      </c>
      <c r="C2333" s="4">
        <v>43618</v>
      </c>
      <c r="D2333" s="3" t="s">
        <v>69</v>
      </c>
      <c r="E2333" s="3">
        <v>1.28</v>
      </c>
      <c r="F2333" s="3">
        <v>25652.69</v>
      </c>
      <c r="G2333" s="3">
        <v>137.4</v>
      </c>
      <c r="H2333" s="3">
        <v>2686.38</v>
      </c>
      <c r="I2333" s="3">
        <v>0</v>
      </c>
      <c r="J2333" s="3">
        <v>22828.91</v>
      </c>
      <c r="K2333" s="3">
        <v>15471.07</v>
      </c>
      <c r="L2333" s="3">
        <v>7357.84</v>
      </c>
      <c r="M2333" s="3">
        <v>0</v>
      </c>
    </row>
    <row r="2334" spans="1:13" ht="15.75" customHeight="1" x14ac:dyDescent="0.2">
      <c r="A2334" s="3" t="s">
        <v>26</v>
      </c>
      <c r="B2334" s="3" t="s">
        <v>14</v>
      </c>
      <c r="C2334" s="4">
        <v>43618</v>
      </c>
      <c r="D2334" s="3" t="s">
        <v>69</v>
      </c>
      <c r="E2334" s="3">
        <v>0.92</v>
      </c>
      <c r="F2334" s="3">
        <v>35209.449999999997</v>
      </c>
      <c r="G2334" s="3">
        <v>473.73</v>
      </c>
      <c r="H2334" s="3">
        <v>1288.3800000000001</v>
      </c>
      <c r="I2334" s="3">
        <v>0</v>
      </c>
      <c r="J2334" s="3">
        <v>33447.339999999997</v>
      </c>
      <c r="K2334" s="3">
        <v>31427.88</v>
      </c>
      <c r="L2334" s="3">
        <v>2019.46</v>
      </c>
      <c r="M2334" s="3">
        <v>0</v>
      </c>
    </row>
    <row r="2335" spans="1:13" ht="15.75" customHeight="1" x14ac:dyDescent="0.2">
      <c r="A2335" s="3" t="s">
        <v>27</v>
      </c>
      <c r="B2335" s="3" t="s">
        <v>14</v>
      </c>
      <c r="C2335" s="4">
        <v>43618</v>
      </c>
      <c r="D2335" s="3" t="s">
        <v>69</v>
      </c>
      <c r="E2335" s="3">
        <v>1.33</v>
      </c>
      <c r="F2335" s="3">
        <v>27222.799999999999</v>
      </c>
      <c r="G2335" s="3">
        <v>5081.5200000000004</v>
      </c>
      <c r="H2335" s="3">
        <v>838.9</v>
      </c>
      <c r="I2335" s="3">
        <v>577.37</v>
      </c>
      <c r="J2335" s="3">
        <v>20725.009999999998</v>
      </c>
      <c r="K2335" s="3">
        <v>15991.68</v>
      </c>
      <c r="L2335" s="3">
        <v>4733.33</v>
      </c>
      <c r="M2335" s="3">
        <v>0</v>
      </c>
    </row>
    <row r="2336" spans="1:13" ht="15.75" customHeight="1" x14ac:dyDescent="0.2">
      <c r="A2336" s="3" t="s">
        <v>28</v>
      </c>
      <c r="B2336" s="3" t="s">
        <v>14</v>
      </c>
      <c r="C2336" s="4">
        <v>43618</v>
      </c>
      <c r="D2336" s="3" t="s">
        <v>69</v>
      </c>
      <c r="E2336" s="3">
        <v>1.47</v>
      </c>
      <c r="F2336" s="3">
        <v>31348.19</v>
      </c>
      <c r="G2336" s="3">
        <v>6858.34</v>
      </c>
      <c r="H2336" s="3">
        <v>1884.51</v>
      </c>
      <c r="I2336" s="3">
        <v>10.27</v>
      </c>
      <c r="J2336" s="3">
        <v>22595.07</v>
      </c>
      <c r="K2336" s="3">
        <v>11646.93</v>
      </c>
      <c r="L2336" s="3">
        <v>10948.14</v>
      </c>
      <c r="M2336" s="3">
        <v>0</v>
      </c>
    </row>
    <row r="2337" spans="1:13" ht="15.75" customHeight="1" x14ac:dyDescent="0.2">
      <c r="A2337" s="3" t="s">
        <v>29</v>
      </c>
      <c r="B2337" s="3" t="s">
        <v>14</v>
      </c>
      <c r="C2337" s="4">
        <v>43618</v>
      </c>
      <c r="D2337" s="3" t="s">
        <v>69</v>
      </c>
      <c r="E2337" s="3">
        <v>1.24</v>
      </c>
      <c r="F2337" s="3">
        <v>27687.200000000001</v>
      </c>
      <c r="G2337" s="3">
        <v>414.87</v>
      </c>
      <c r="H2337" s="3">
        <v>2898.4</v>
      </c>
      <c r="I2337" s="3">
        <v>0</v>
      </c>
      <c r="J2337" s="3">
        <v>24347.63</v>
      </c>
      <c r="K2337" s="3">
        <v>20722.86</v>
      </c>
      <c r="L2337" s="3">
        <v>3624.77</v>
      </c>
      <c r="M2337" s="3">
        <v>0</v>
      </c>
    </row>
    <row r="2338" spans="1:13" ht="15.75" customHeight="1" x14ac:dyDescent="0.2">
      <c r="A2338" s="3" t="s">
        <v>30</v>
      </c>
      <c r="B2338" s="3" t="s">
        <v>14</v>
      </c>
      <c r="C2338" s="4">
        <v>43618</v>
      </c>
      <c r="D2338" s="3" t="s">
        <v>69</v>
      </c>
      <c r="E2338" s="3">
        <v>1.47</v>
      </c>
      <c r="F2338" s="3">
        <v>10253.379999999999</v>
      </c>
      <c r="G2338" s="3">
        <v>13.22</v>
      </c>
      <c r="H2338" s="3">
        <v>1973.1</v>
      </c>
      <c r="I2338" s="3">
        <v>0</v>
      </c>
      <c r="J2338" s="3">
        <v>8267.06</v>
      </c>
      <c r="K2338" s="3">
        <v>8260.5300000000007</v>
      </c>
      <c r="L2338" s="3">
        <v>6.53</v>
      </c>
      <c r="M2338" s="3">
        <v>0</v>
      </c>
    </row>
    <row r="2339" spans="1:13" ht="15.75" customHeight="1" x14ac:dyDescent="0.2">
      <c r="A2339" s="3" t="s">
        <v>31</v>
      </c>
      <c r="B2339" s="3" t="s">
        <v>14</v>
      </c>
      <c r="C2339" s="4">
        <v>43618</v>
      </c>
      <c r="D2339" s="3" t="s">
        <v>69</v>
      </c>
      <c r="E2339" s="3">
        <v>1.26</v>
      </c>
      <c r="F2339" s="3">
        <v>295013.05</v>
      </c>
      <c r="G2339" s="3">
        <v>3737.23</v>
      </c>
      <c r="H2339" s="3">
        <v>23752.59</v>
      </c>
      <c r="I2339" s="3">
        <v>0</v>
      </c>
      <c r="J2339" s="3">
        <v>267342.37</v>
      </c>
      <c r="K2339" s="3">
        <v>223318.77</v>
      </c>
      <c r="L2339" s="3">
        <v>44023.6</v>
      </c>
      <c r="M2339" s="3">
        <v>0</v>
      </c>
    </row>
    <row r="2340" spans="1:13" ht="15.75" customHeight="1" x14ac:dyDescent="0.2">
      <c r="A2340" s="3" t="s">
        <v>32</v>
      </c>
      <c r="B2340" s="3" t="s">
        <v>14</v>
      </c>
      <c r="C2340" s="4">
        <v>43618</v>
      </c>
      <c r="D2340" s="3" t="s">
        <v>69</v>
      </c>
      <c r="E2340" s="3">
        <v>1.51</v>
      </c>
      <c r="F2340" s="3">
        <v>12583.43</v>
      </c>
      <c r="G2340" s="3">
        <v>191.82</v>
      </c>
      <c r="H2340" s="3">
        <v>359.1</v>
      </c>
      <c r="I2340" s="3">
        <v>0</v>
      </c>
      <c r="J2340" s="3">
        <v>12032.51</v>
      </c>
      <c r="K2340" s="3">
        <v>9407.9699999999993</v>
      </c>
      <c r="L2340" s="3">
        <v>2624.54</v>
      </c>
      <c r="M2340" s="3">
        <v>0</v>
      </c>
    </row>
    <row r="2341" spans="1:13" ht="15.75" customHeight="1" x14ac:dyDescent="0.2">
      <c r="A2341" s="3" t="s">
        <v>33</v>
      </c>
      <c r="B2341" s="3" t="s">
        <v>14</v>
      </c>
      <c r="C2341" s="4">
        <v>43618</v>
      </c>
      <c r="D2341" s="3" t="s">
        <v>69</v>
      </c>
      <c r="E2341" s="3">
        <v>2.35</v>
      </c>
      <c r="F2341" s="3">
        <v>12684.96</v>
      </c>
      <c r="G2341" s="3">
        <v>453.08</v>
      </c>
      <c r="H2341" s="3">
        <v>6116.23</v>
      </c>
      <c r="I2341" s="3">
        <v>0</v>
      </c>
      <c r="J2341" s="3">
        <v>6115.65</v>
      </c>
      <c r="K2341" s="3">
        <v>6062.46</v>
      </c>
      <c r="L2341" s="3">
        <v>53.19</v>
      </c>
      <c r="M2341" s="3">
        <v>0</v>
      </c>
    </row>
    <row r="2342" spans="1:13" ht="15.75" customHeight="1" x14ac:dyDescent="0.2">
      <c r="A2342" s="3" t="s">
        <v>34</v>
      </c>
      <c r="B2342" s="3" t="s">
        <v>14</v>
      </c>
      <c r="C2342" s="4">
        <v>43618</v>
      </c>
      <c r="D2342" s="3" t="s">
        <v>69</v>
      </c>
      <c r="E2342" s="3">
        <v>1.6</v>
      </c>
      <c r="F2342" s="3">
        <v>34472.839999999997</v>
      </c>
      <c r="G2342" s="3">
        <v>14286.49</v>
      </c>
      <c r="H2342" s="3">
        <v>175.77</v>
      </c>
      <c r="I2342" s="3">
        <v>0</v>
      </c>
      <c r="J2342" s="3">
        <v>20010.580000000002</v>
      </c>
      <c r="K2342" s="3">
        <v>19750.580000000002</v>
      </c>
      <c r="L2342" s="3">
        <v>260</v>
      </c>
      <c r="M2342" s="3">
        <v>0</v>
      </c>
    </row>
    <row r="2343" spans="1:13" ht="15.75" customHeight="1" x14ac:dyDescent="0.2">
      <c r="A2343" s="3" t="s">
        <v>35</v>
      </c>
      <c r="B2343" s="3" t="s">
        <v>14</v>
      </c>
      <c r="C2343" s="4">
        <v>43618</v>
      </c>
      <c r="D2343" s="3" t="s">
        <v>69</v>
      </c>
      <c r="E2343" s="3">
        <v>1.07</v>
      </c>
      <c r="F2343" s="3">
        <v>21997.200000000001</v>
      </c>
      <c r="G2343" s="3">
        <v>169.15</v>
      </c>
      <c r="H2343" s="3">
        <v>1134.8900000000001</v>
      </c>
      <c r="I2343" s="3">
        <v>0</v>
      </c>
      <c r="J2343" s="3">
        <v>20693.16</v>
      </c>
      <c r="K2343" s="3">
        <v>18371.13</v>
      </c>
      <c r="L2343" s="3">
        <v>2322.0300000000002</v>
      </c>
      <c r="M2343" s="3">
        <v>0</v>
      </c>
    </row>
    <row r="2344" spans="1:13" ht="15.75" customHeight="1" x14ac:dyDescent="0.2">
      <c r="A2344" s="3" t="s">
        <v>36</v>
      </c>
      <c r="B2344" s="3" t="s">
        <v>14</v>
      </c>
      <c r="C2344" s="4">
        <v>43618</v>
      </c>
      <c r="D2344" s="3" t="s">
        <v>69</v>
      </c>
      <c r="E2344" s="3">
        <v>1.7</v>
      </c>
      <c r="F2344" s="3">
        <v>1618.92</v>
      </c>
      <c r="G2344" s="3">
        <v>51.7</v>
      </c>
      <c r="H2344" s="3">
        <v>226.11</v>
      </c>
      <c r="I2344" s="3">
        <v>0</v>
      </c>
      <c r="J2344" s="3">
        <v>1341.11</v>
      </c>
      <c r="K2344" s="3">
        <v>1341.11</v>
      </c>
      <c r="L2344" s="3">
        <v>0</v>
      </c>
      <c r="M2344" s="3">
        <v>0</v>
      </c>
    </row>
    <row r="2345" spans="1:13" ht="15.75" customHeight="1" x14ac:dyDescent="0.2">
      <c r="A2345" s="3" t="s">
        <v>37</v>
      </c>
      <c r="B2345" s="3" t="s">
        <v>14</v>
      </c>
      <c r="C2345" s="4">
        <v>43618</v>
      </c>
      <c r="D2345" s="3" t="s">
        <v>69</v>
      </c>
      <c r="E2345" s="3">
        <v>1.64</v>
      </c>
      <c r="F2345" s="3">
        <v>12601.35</v>
      </c>
      <c r="G2345" s="3">
        <v>1633.34</v>
      </c>
      <c r="H2345" s="3">
        <v>1701.9</v>
      </c>
      <c r="I2345" s="3">
        <v>0</v>
      </c>
      <c r="J2345" s="3">
        <v>9266.11</v>
      </c>
      <c r="K2345" s="3">
        <v>9222.7900000000009</v>
      </c>
      <c r="L2345" s="3">
        <v>43.32</v>
      </c>
      <c r="M2345" s="3">
        <v>0</v>
      </c>
    </row>
    <row r="2346" spans="1:13" ht="15.75" customHeight="1" x14ac:dyDescent="0.2">
      <c r="A2346" s="3" t="s">
        <v>38</v>
      </c>
      <c r="B2346" s="3" t="s">
        <v>14</v>
      </c>
      <c r="C2346" s="4">
        <v>43618</v>
      </c>
      <c r="D2346" s="3" t="s">
        <v>69</v>
      </c>
      <c r="E2346" s="3">
        <v>2.04</v>
      </c>
      <c r="F2346" s="3">
        <v>83888.12</v>
      </c>
      <c r="G2346" s="3">
        <v>12823.82</v>
      </c>
      <c r="H2346" s="3">
        <v>32133.54</v>
      </c>
      <c r="I2346" s="3">
        <v>0</v>
      </c>
      <c r="J2346" s="3">
        <v>38930.76</v>
      </c>
      <c r="K2346" s="3">
        <v>38844.870000000003</v>
      </c>
      <c r="L2346" s="3">
        <v>85.89</v>
      </c>
      <c r="M2346" s="3">
        <v>0</v>
      </c>
    </row>
    <row r="2347" spans="1:13" ht="15.75" customHeight="1" x14ac:dyDescent="0.2">
      <c r="A2347" s="3" t="s">
        <v>39</v>
      </c>
      <c r="B2347" s="3" t="s">
        <v>14</v>
      </c>
      <c r="C2347" s="4">
        <v>43618</v>
      </c>
      <c r="D2347" s="3" t="s">
        <v>69</v>
      </c>
      <c r="E2347" s="3">
        <v>1.1000000000000001</v>
      </c>
      <c r="F2347" s="3">
        <v>8289.1299999999992</v>
      </c>
      <c r="G2347" s="3">
        <v>0</v>
      </c>
      <c r="H2347" s="3">
        <v>840.61</v>
      </c>
      <c r="I2347" s="3">
        <v>0</v>
      </c>
      <c r="J2347" s="3">
        <v>7448.52</v>
      </c>
      <c r="K2347" s="3">
        <v>5402.13</v>
      </c>
      <c r="L2347" s="3">
        <v>2046.39</v>
      </c>
      <c r="M2347" s="3">
        <v>0</v>
      </c>
    </row>
    <row r="2348" spans="1:13" ht="15.75" customHeight="1" x14ac:dyDescent="0.2">
      <c r="A2348" s="3" t="s">
        <v>40</v>
      </c>
      <c r="B2348" s="3" t="s">
        <v>14</v>
      </c>
      <c r="C2348" s="4">
        <v>43618</v>
      </c>
      <c r="D2348" s="3" t="s">
        <v>69</v>
      </c>
      <c r="E2348" s="3">
        <v>1.24</v>
      </c>
      <c r="F2348" s="3">
        <v>3432.57</v>
      </c>
      <c r="G2348" s="3">
        <v>531.12</v>
      </c>
      <c r="H2348" s="3">
        <v>1</v>
      </c>
      <c r="I2348" s="3">
        <v>0</v>
      </c>
      <c r="J2348" s="3">
        <v>2900.45</v>
      </c>
      <c r="K2348" s="3">
        <v>2900.45</v>
      </c>
      <c r="L2348" s="3">
        <v>0</v>
      </c>
      <c r="M2348" s="3">
        <v>0</v>
      </c>
    </row>
    <row r="2349" spans="1:13" ht="15.75" customHeight="1" x14ac:dyDescent="0.2">
      <c r="A2349" s="3" t="s">
        <v>41</v>
      </c>
      <c r="B2349" s="3" t="s">
        <v>14</v>
      </c>
      <c r="C2349" s="4">
        <v>43618</v>
      </c>
      <c r="D2349" s="3" t="s">
        <v>69</v>
      </c>
      <c r="E2349" s="3">
        <v>1.51</v>
      </c>
      <c r="F2349" s="3">
        <v>213272.83</v>
      </c>
      <c r="G2349" s="3">
        <v>990.38</v>
      </c>
      <c r="H2349" s="3">
        <v>34004.32</v>
      </c>
      <c r="I2349" s="3">
        <v>236.37</v>
      </c>
      <c r="J2349" s="3">
        <v>178041.76</v>
      </c>
      <c r="K2349" s="3">
        <v>152649.12</v>
      </c>
      <c r="L2349" s="3">
        <v>25392.639999999999</v>
      </c>
      <c r="M2349" s="3">
        <v>0</v>
      </c>
    </row>
    <row r="2350" spans="1:13" ht="15.75" customHeight="1" x14ac:dyDescent="0.2">
      <c r="A2350" s="3" t="s">
        <v>42</v>
      </c>
      <c r="B2350" s="3" t="s">
        <v>14</v>
      </c>
      <c r="C2350" s="4">
        <v>43618</v>
      </c>
      <c r="D2350" s="3" t="s">
        <v>69</v>
      </c>
      <c r="E2350" s="3">
        <v>1.24</v>
      </c>
      <c r="F2350" s="3">
        <v>15682.32</v>
      </c>
      <c r="G2350" s="3">
        <v>63.02</v>
      </c>
      <c r="H2350" s="3">
        <v>1257.7</v>
      </c>
      <c r="I2350" s="3">
        <v>0</v>
      </c>
      <c r="J2350" s="3">
        <v>14361.6</v>
      </c>
      <c r="K2350" s="3">
        <v>9812.74</v>
      </c>
      <c r="L2350" s="3">
        <v>4548.8599999999997</v>
      </c>
      <c r="M2350" s="3">
        <v>0</v>
      </c>
    </row>
    <row r="2351" spans="1:13" ht="15.75" customHeight="1" x14ac:dyDescent="0.2">
      <c r="A2351" s="3" t="s">
        <v>43</v>
      </c>
      <c r="B2351" s="3" t="s">
        <v>14</v>
      </c>
      <c r="C2351" s="4">
        <v>43618</v>
      </c>
      <c r="D2351" s="3" t="s">
        <v>69</v>
      </c>
      <c r="E2351" s="3">
        <v>1.05</v>
      </c>
      <c r="F2351" s="3">
        <v>8721.8700000000008</v>
      </c>
      <c r="G2351" s="3">
        <v>682.06</v>
      </c>
      <c r="H2351" s="3">
        <v>0</v>
      </c>
      <c r="I2351" s="3">
        <v>0</v>
      </c>
      <c r="J2351" s="3">
        <v>8039.81</v>
      </c>
      <c r="K2351" s="3">
        <v>7863.34</v>
      </c>
      <c r="L2351" s="3">
        <v>176.47</v>
      </c>
      <c r="M2351" s="3">
        <v>0</v>
      </c>
    </row>
    <row r="2352" spans="1:13" ht="15.75" customHeight="1" x14ac:dyDescent="0.2">
      <c r="A2352" s="3" t="s">
        <v>44</v>
      </c>
      <c r="B2352" s="3" t="s">
        <v>14</v>
      </c>
      <c r="C2352" s="4">
        <v>43618</v>
      </c>
      <c r="D2352" s="3" t="s">
        <v>69</v>
      </c>
      <c r="E2352" s="3">
        <v>2.0499999999999998</v>
      </c>
      <c r="F2352" s="3">
        <v>85755.33</v>
      </c>
      <c r="G2352" s="3">
        <v>17958.36</v>
      </c>
      <c r="H2352" s="3">
        <v>17493.38</v>
      </c>
      <c r="I2352" s="3">
        <v>36.51</v>
      </c>
      <c r="J2352" s="3">
        <v>50267.08</v>
      </c>
      <c r="K2352" s="3">
        <v>45330.78</v>
      </c>
      <c r="L2352" s="3">
        <v>4936.3</v>
      </c>
      <c r="M2352" s="3">
        <v>0</v>
      </c>
    </row>
    <row r="2353" spans="1:13" ht="15.75" customHeight="1" x14ac:dyDescent="0.2">
      <c r="A2353" s="3" t="s">
        <v>45</v>
      </c>
      <c r="B2353" s="3" t="s">
        <v>14</v>
      </c>
      <c r="C2353" s="4">
        <v>43618</v>
      </c>
      <c r="D2353" s="3" t="s">
        <v>69</v>
      </c>
      <c r="E2353" s="3">
        <v>1.89</v>
      </c>
      <c r="F2353" s="3">
        <v>223381.31</v>
      </c>
      <c r="G2353" s="3">
        <v>25988.21</v>
      </c>
      <c r="H2353" s="3">
        <v>38497.97</v>
      </c>
      <c r="I2353" s="3">
        <v>31.74</v>
      </c>
      <c r="J2353" s="3">
        <v>158863.39000000001</v>
      </c>
      <c r="K2353" s="3">
        <v>128296.62</v>
      </c>
      <c r="L2353" s="3">
        <v>30566.77</v>
      </c>
      <c r="M2353" s="3">
        <v>0</v>
      </c>
    </row>
    <row r="2354" spans="1:13" ht="15.75" customHeight="1" x14ac:dyDescent="0.2">
      <c r="A2354" s="3" t="s">
        <v>46</v>
      </c>
      <c r="B2354" s="3" t="s">
        <v>14</v>
      </c>
      <c r="C2354" s="4">
        <v>43618</v>
      </c>
      <c r="D2354" s="3" t="s">
        <v>69</v>
      </c>
      <c r="E2354" s="3">
        <v>1.66</v>
      </c>
      <c r="F2354" s="3">
        <v>26824.38</v>
      </c>
      <c r="G2354" s="3">
        <v>350.95</v>
      </c>
      <c r="H2354" s="3">
        <v>5597.87</v>
      </c>
      <c r="I2354" s="3">
        <v>0</v>
      </c>
      <c r="J2354" s="3">
        <v>20875.560000000001</v>
      </c>
      <c r="K2354" s="3">
        <v>13279.52</v>
      </c>
      <c r="L2354" s="3">
        <v>7596.04</v>
      </c>
      <c r="M2354" s="3">
        <v>0</v>
      </c>
    </row>
    <row r="2355" spans="1:13" ht="15.75" customHeight="1" x14ac:dyDescent="0.2">
      <c r="A2355" s="3" t="s">
        <v>47</v>
      </c>
      <c r="B2355" s="3" t="s">
        <v>14</v>
      </c>
      <c r="C2355" s="4">
        <v>43618</v>
      </c>
      <c r="D2355" s="3" t="s">
        <v>69</v>
      </c>
      <c r="E2355" s="3">
        <v>1.1399999999999999</v>
      </c>
      <c r="F2355" s="3">
        <v>2725.45</v>
      </c>
      <c r="G2355" s="3">
        <v>148.78</v>
      </c>
      <c r="H2355" s="3">
        <v>0</v>
      </c>
      <c r="I2355" s="3">
        <v>0</v>
      </c>
      <c r="J2355" s="3">
        <v>2576.67</v>
      </c>
      <c r="K2355" s="3">
        <v>2506.67</v>
      </c>
      <c r="L2355" s="3">
        <v>70</v>
      </c>
      <c r="M2355" s="3">
        <v>0</v>
      </c>
    </row>
    <row r="2356" spans="1:13" ht="15.75" customHeight="1" x14ac:dyDescent="0.2">
      <c r="A2356" s="3" t="s">
        <v>48</v>
      </c>
      <c r="B2356" s="3" t="s">
        <v>14</v>
      </c>
      <c r="C2356" s="4">
        <v>43618</v>
      </c>
      <c r="D2356" s="3" t="s">
        <v>69</v>
      </c>
      <c r="E2356" s="3">
        <v>1.69</v>
      </c>
      <c r="F2356" s="3">
        <v>27220.31</v>
      </c>
      <c r="G2356" s="3">
        <v>3653.86</v>
      </c>
      <c r="H2356" s="3">
        <v>3687.67</v>
      </c>
      <c r="I2356" s="3">
        <v>0</v>
      </c>
      <c r="J2356" s="3">
        <v>19878.78</v>
      </c>
      <c r="K2356" s="3">
        <v>16701.22</v>
      </c>
      <c r="L2356" s="3">
        <v>3177.56</v>
      </c>
      <c r="M2356" s="3">
        <v>0</v>
      </c>
    </row>
    <row r="2357" spans="1:13" ht="15.75" customHeight="1" x14ac:dyDescent="0.2">
      <c r="A2357" s="3" t="s">
        <v>49</v>
      </c>
      <c r="B2357" s="3" t="s">
        <v>14</v>
      </c>
      <c r="C2357" s="4">
        <v>43618</v>
      </c>
      <c r="D2357" s="3" t="s">
        <v>69</v>
      </c>
      <c r="E2357" s="3">
        <v>1.92</v>
      </c>
      <c r="F2357" s="3">
        <v>12579.29</v>
      </c>
      <c r="G2357" s="3">
        <v>1630.32</v>
      </c>
      <c r="H2357" s="3">
        <v>2822.7</v>
      </c>
      <c r="I2357" s="3">
        <v>0</v>
      </c>
      <c r="J2357" s="3">
        <v>8126.27</v>
      </c>
      <c r="K2357" s="3">
        <v>7517.23</v>
      </c>
      <c r="L2357" s="3">
        <v>609.04</v>
      </c>
      <c r="M2357" s="3">
        <v>0</v>
      </c>
    </row>
    <row r="2358" spans="1:13" ht="15.75" customHeight="1" x14ac:dyDescent="0.2">
      <c r="A2358" s="3" t="s">
        <v>50</v>
      </c>
      <c r="B2358" s="3" t="s">
        <v>14</v>
      </c>
      <c r="C2358" s="4">
        <v>43618</v>
      </c>
      <c r="D2358" s="3" t="s">
        <v>69</v>
      </c>
      <c r="E2358" s="3">
        <v>1.58</v>
      </c>
      <c r="F2358" s="3">
        <v>6126.05</v>
      </c>
      <c r="G2358" s="3">
        <v>1385.46</v>
      </c>
      <c r="H2358" s="3">
        <v>22.9</v>
      </c>
      <c r="I2358" s="3">
        <v>0</v>
      </c>
      <c r="J2358" s="3">
        <v>4717.6899999999996</v>
      </c>
      <c r="K2358" s="3">
        <v>4717.6899999999996</v>
      </c>
      <c r="L2358" s="3">
        <v>0</v>
      </c>
      <c r="M2358" s="3">
        <v>0</v>
      </c>
    </row>
    <row r="2359" spans="1:13" ht="15.75" customHeight="1" x14ac:dyDescent="0.2">
      <c r="A2359" s="3" t="s">
        <v>51</v>
      </c>
      <c r="B2359" s="3" t="s">
        <v>14</v>
      </c>
      <c r="C2359" s="4">
        <v>43618</v>
      </c>
      <c r="D2359" s="3" t="s">
        <v>69</v>
      </c>
      <c r="E2359" s="3">
        <v>1.24</v>
      </c>
      <c r="F2359" s="3">
        <v>116831.57</v>
      </c>
      <c r="G2359" s="3">
        <v>8316.44</v>
      </c>
      <c r="H2359" s="3">
        <v>6366.7</v>
      </c>
      <c r="I2359" s="3">
        <v>6.49</v>
      </c>
      <c r="J2359" s="3">
        <v>102141.94</v>
      </c>
      <c r="K2359" s="3">
        <v>91475.58</v>
      </c>
      <c r="L2359" s="3">
        <v>10666.36</v>
      </c>
      <c r="M2359" s="3">
        <v>0</v>
      </c>
    </row>
    <row r="2360" spans="1:13" ht="15.75" customHeight="1" x14ac:dyDescent="0.2">
      <c r="A2360" s="3" t="s">
        <v>52</v>
      </c>
      <c r="B2360" s="3" t="s">
        <v>14</v>
      </c>
      <c r="C2360" s="4">
        <v>43618</v>
      </c>
      <c r="D2360" s="3" t="s">
        <v>69</v>
      </c>
      <c r="E2360" s="3">
        <v>1.75</v>
      </c>
      <c r="F2360" s="3">
        <v>35843.620000000003</v>
      </c>
      <c r="G2360" s="3">
        <v>608.63</v>
      </c>
      <c r="H2360" s="3">
        <v>7715.34</v>
      </c>
      <c r="I2360" s="3">
        <v>0</v>
      </c>
      <c r="J2360" s="3">
        <v>27519.65</v>
      </c>
      <c r="K2360" s="3">
        <v>2626.79</v>
      </c>
      <c r="L2360" s="3">
        <v>24879.85</v>
      </c>
      <c r="M2360" s="3">
        <v>13.01</v>
      </c>
    </row>
    <row r="2361" spans="1:13" ht="15.75" customHeight="1" x14ac:dyDescent="0.2">
      <c r="A2361" s="3" t="s">
        <v>53</v>
      </c>
      <c r="B2361" s="3" t="s">
        <v>14</v>
      </c>
      <c r="C2361" s="4">
        <v>43618</v>
      </c>
      <c r="D2361" s="3" t="s">
        <v>69</v>
      </c>
      <c r="E2361" s="3">
        <v>2.19</v>
      </c>
      <c r="F2361" s="3">
        <v>17016.740000000002</v>
      </c>
      <c r="G2361" s="3">
        <v>82.19</v>
      </c>
      <c r="H2361" s="3">
        <v>5321.78</v>
      </c>
      <c r="I2361" s="3">
        <v>22.34</v>
      </c>
      <c r="J2361" s="3">
        <v>11590.43</v>
      </c>
      <c r="K2361" s="3">
        <v>11590.43</v>
      </c>
      <c r="L2361" s="3">
        <v>0</v>
      </c>
      <c r="M2361" s="3">
        <v>0</v>
      </c>
    </row>
    <row r="2362" spans="1:13" ht="15.75" customHeight="1" x14ac:dyDescent="0.2">
      <c r="A2362" s="3" t="s">
        <v>54</v>
      </c>
      <c r="B2362" s="3" t="s">
        <v>14</v>
      </c>
      <c r="C2362" s="4">
        <v>43618</v>
      </c>
      <c r="D2362" s="3" t="s">
        <v>69</v>
      </c>
      <c r="E2362" s="3">
        <v>1.22</v>
      </c>
      <c r="F2362" s="3">
        <v>23887.78</v>
      </c>
      <c r="G2362" s="3">
        <v>24.25</v>
      </c>
      <c r="H2362" s="3">
        <v>2590.69</v>
      </c>
      <c r="I2362" s="3">
        <v>31.24</v>
      </c>
      <c r="J2362" s="3">
        <v>21241.599999999999</v>
      </c>
      <c r="K2362" s="3">
        <v>18149.61</v>
      </c>
      <c r="L2362" s="3">
        <v>3091.99</v>
      </c>
      <c r="M2362" s="3">
        <v>0</v>
      </c>
    </row>
    <row r="2363" spans="1:13" ht="15.75" customHeight="1" x14ac:dyDescent="0.2">
      <c r="A2363" s="3" t="s">
        <v>55</v>
      </c>
      <c r="B2363" s="3" t="s">
        <v>14</v>
      </c>
      <c r="C2363" s="4">
        <v>43618</v>
      </c>
      <c r="D2363" s="3" t="s">
        <v>69</v>
      </c>
      <c r="E2363" s="3">
        <v>1.24</v>
      </c>
      <c r="F2363" s="3">
        <v>14670.78</v>
      </c>
      <c r="G2363" s="3">
        <v>48.33</v>
      </c>
      <c r="H2363" s="3">
        <v>1249.4100000000001</v>
      </c>
      <c r="I2363" s="3">
        <v>0</v>
      </c>
      <c r="J2363" s="3">
        <v>13373.04</v>
      </c>
      <c r="K2363" s="3">
        <v>10827.16</v>
      </c>
      <c r="L2363" s="3">
        <v>2545.88</v>
      </c>
      <c r="M2363" s="3">
        <v>0</v>
      </c>
    </row>
    <row r="2364" spans="1:13" ht="15.75" customHeight="1" x14ac:dyDescent="0.2">
      <c r="A2364" s="3" t="s">
        <v>56</v>
      </c>
      <c r="B2364" s="3" t="s">
        <v>14</v>
      </c>
      <c r="C2364" s="4">
        <v>43618</v>
      </c>
      <c r="D2364" s="3" t="s">
        <v>69</v>
      </c>
      <c r="E2364" s="3">
        <v>2.0699999999999998</v>
      </c>
      <c r="F2364" s="3">
        <v>10041.23</v>
      </c>
      <c r="G2364" s="3">
        <v>2808.17</v>
      </c>
      <c r="H2364" s="3">
        <v>3186.68</v>
      </c>
      <c r="I2364" s="3">
        <v>0</v>
      </c>
      <c r="J2364" s="3">
        <v>4046.38</v>
      </c>
      <c r="K2364" s="3">
        <v>4046.38</v>
      </c>
      <c r="L2364" s="3">
        <v>0</v>
      </c>
      <c r="M2364" s="3">
        <v>0</v>
      </c>
    </row>
    <row r="2365" spans="1:13" ht="15.75" customHeight="1" x14ac:dyDescent="0.2">
      <c r="A2365" s="3" t="s">
        <v>57</v>
      </c>
      <c r="B2365" s="3" t="s">
        <v>14</v>
      </c>
      <c r="C2365" s="4">
        <v>43618</v>
      </c>
      <c r="D2365" s="3" t="s">
        <v>69</v>
      </c>
      <c r="E2365" s="3">
        <v>2.21</v>
      </c>
      <c r="F2365" s="3">
        <v>18712.57</v>
      </c>
      <c r="G2365" s="3">
        <v>2782.15</v>
      </c>
      <c r="H2365" s="3">
        <v>12055.01</v>
      </c>
      <c r="I2365" s="3">
        <v>0</v>
      </c>
      <c r="J2365" s="3">
        <v>3875.41</v>
      </c>
      <c r="K2365" s="3">
        <v>3858.74</v>
      </c>
      <c r="L2365" s="3">
        <v>16.670000000000002</v>
      </c>
      <c r="M2365" s="3">
        <v>0</v>
      </c>
    </row>
    <row r="2366" spans="1:13" ht="15.75" customHeight="1" x14ac:dyDescent="0.2">
      <c r="A2366" s="3" t="s">
        <v>58</v>
      </c>
      <c r="B2366" s="3" t="s">
        <v>14</v>
      </c>
      <c r="C2366" s="4">
        <v>43618</v>
      </c>
      <c r="D2366" s="3" t="s">
        <v>69</v>
      </c>
      <c r="E2366" s="3">
        <v>2.36</v>
      </c>
      <c r="F2366" s="3">
        <v>31462.42</v>
      </c>
      <c r="G2366" s="3">
        <v>11657.88</v>
      </c>
      <c r="H2366" s="3">
        <v>8396.35</v>
      </c>
      <c r="I2366" s="3">
        <v>0</v>
      </c>
      <c r="J2366" s="3">
        <v>11408.19</v>
      </c>
      <c r="K2366" s="3">
        <v>11408.19</v>
      </c>
      <c r="L2366" s="3">
        <v>0</v>
      </c>
      <c r="M2366" s="3">
        <v>0</v>
      </c>
    </row>
    <row r="2367" spans="1:13" ht="15.75" customHeight="1" x14ac:dyDescent="0.2">
      <c r="A2367" s="3" t="s">
        <v>59</v>
      </c>
      <c r="B2367" s="3" t="s">
        <v>14</v>
      </c>
      <c r="C2367" s="4">
        <v>43618</v>
      </c>
      <c r="D2367" s="3" t="s">
        <v>69</v>
      </c>
      <c r="E2367" s="3">
        <v>1.77</v>
      </c>
      <c r="F2367" s="3">
        <v>91575.56</v>
      </c>
      <c r="G2367" s="3">
        <v>840.71</v>
      </c>
      <c r="H2367" s="3">
        <v>22481.98</v>
      </c>
      <c r="I2367" s="3">
        <v>15.59</v>
      </c>
      <c r="J2367" s="3">
        <v>68237.279999999999</v>
      </c>
      <c r="K2367" s="3">
        <v>4048.01</v>
      </c>
      <c r="L2367" s="3">
        <v>63864.5</v>
      </c>
      <c r="M2367" s="3">
        <v>324.77</v>
      </c>
    </row>
    <row r="2368" spans="1:13" ht="15.75" customHeight="1" x14ac:dyDescent="0.2">
      <c r="A2368" s="3" t="s">
        <v>60</v>
      </c>
      <c r="B2368" s="3" t="s">
        <v>14</v>
      </c>
      <c r="C2368" s="4">
        <v>43618</v>
      </c>
      <c r="D2368" s="3" t="s">
        <v>69</v>
      </c>
      <c r="E2368" s="3">
        <v>1.68</v>
      </c>
      <c r="F2368" s="3">
        <v>16964.84</v>
      </c>
      <c r="G2368" s="3">
        <v>238.46</v>
      </c>
      <c r="H2368" s="3">
        <v>4039.09</v>
      </c>
      <c r="I2368" s="3">
        <v>12.85</v>
      </c>
      <c r="J2368" s="3">
        <v>12674.44</v>
      </c>
      <c r="K2368" s="3">
        <v>10219.89</v>
      </c>
      <c r="L2368" s="3">
        <v>2454.5500000000002</v>
      </c>
      <c r="M2368" s="3">
        <v>0</v>
      </c>
    </row>
    <row r="2369" spans="1:13" ht="15.75" customHeight="1" x14ac:dyDescent="0.2">
      <c r="A2369" s="3" t="s">
        <v>61</v>
      </c>
      <c r="B2369" s="3" t="s">
        <v>14</v>
      </c>
      <c r="C2369" s="4">
        <v>43618</v>
      </c>
      <c r="D2369" s="3" t="s">
        <v>69</v>
      </c>
      <c r="E2369" s="3">
        <v>1.44</v>
      </c>
      <c r="F2369" s="3">
        <v>167169.88</v>
      </c>
      <c r="G2369" s="3">
        <v>33453.67</v>
      </c>
      <c r="H2369" s="3">
        <v>4516.88</v>
      </c>
      <c r="I2369" s="3">
        <v>3430.98</v>
      </c>
      <c r="J2369" s="3">
        <v>125768.35</v>
      </c>
      <c r="K2369" s="3">
        <v>111998.33</v>
      </c>
      <c r="L2369" s="3">
        <v>13770.02</v>
      </c>
      <c r="M2369" s="3">
        <v>0</v>
      </c>
    </row>
    <row r="2370" spans="1:13" ht="15.75" customHeight="1" x14ac:dyDescent="0.2">
      <c r="A2370" s="3" t="s">
        <v>62</v>
      </c>
      <c r="B2370" s="3" t="s">
        <v>14</v>
      </c>
      <c r="C2370" s="4">
        <v>43618</v>
      </c>
      <c r="D2370" s="3" t="s">
        <v>69</v>
      </c>
      <c r="E2370" s="3">
        <v>1.31</v>
      </c>
      <c r="F2370" s="3">
        <v>99229.59</v>
      </c>
      <c r="G2370" s="3">
        <v>1941.29</v>
      </c>
      <c r="H2370" s="3">
        <v>12744</v>
      </c>
      <c r="I2370" s="3">
        <v>14.33</v>
      </c>
      <c r="J2370" s="3">
        <v>84529.97</v>
      </c>
      <c r="K2370" s="3">
        <v>69906.97</v>
      </c>
      <c r="L2370" s="3">
        <v>14623</v>
      </c>
      <c r="M2370" s="3">
        <v>0</v>
      </c>
    </row>
    <row r="2371" spans="1:13" ht="15.75" customHeight="1" x14ac:dyDescent="0.2">
      <c r="A2371" s="3" t="s">
        <v>63</v>
      </c>
      <c r="B2371" s="3" t="s">
        <v>14</v>
      </c>
      <c r="C2371" s="4">
        <v>43618</v>
      </c>
      <c r="D2371" s="3" t="s">
        <v>69</v>
      </c>
      <c r="E2371" s="3">
        <v>1.73</v>
      </c>
      <c r="F2371" s="3">
        <v>5809.09</v>
      </c>
      <c r="G2371" s="3">
        <v>143.81</v>
      </c>
      <c r="H2371" s="3">
        <v>1795.61</v>
      </c>
      <c r="I2371" s="3">
        <v>0</v>
      </c>
      <c r="J2371" s="3">
        <v>3869.67</v>
      </c>
      <c r="K2371" s="3">
        <v>705.78</v>
      </c>
      <c r="L2371" s="3">
        <v>3040.62</v>
      </c>
      <c r="M2371" s="3">
        <v>123.27</v>
      </c>
    </row>
    <row r="2372" spans="1:13" ht="15.75" customHeight="1" x14ac:dyDescent="0.2">
      <c r="A2372" s="3" t="s">
        <v>64</v>
      </c>
      <c r="B2372" s="3" t="s">
        <v>14</v>
      </c>
      <c r="C2372" s="4">
        <v>43618</v>
      </c>
      <c r="D2372" s="3" t="s">
        <v>69</v>
      </c>
      <c r="E2372" s="3">
        <v>1.63</v>
      </c>
      <c r="F2372" s="3">
        <v>14360.45</v>
      </c>
      <c r="G2372" s="3">
        <v>1293.17</v>
      </c>
      <c r="H2372" s="3">
        <v>2339.83</v>
      </c>
      <c r="I2372" s="3">
        <v>0</v>
      </c>
      <c r="J2372" s="3">
        <v>10727.45</v>
      </c>
      <c r="K2372" s="3">
        <v>8342.26</v>
      </c>
      <c r="L2372" s="3">
        <v>2385.19</v>
      </c>
      <c r="M2372" s="3">
        <v>0</v>
      </c>
    </row>
    <row r="2373" spans="1:13" ht="15.75" customHeight="1" x14ac:dyDescent="0.2">
      <c r="A2373" s="3" t="s">
        <v>65</v>
      </c>
      <c r="B2373" s="3" t="s">
        <v>14</v>
      </c>
      <c r="C2373" s="4">
        <v>43618</v>
      </c>
      <c r="D2373" s="3" t="s">
        <v>69</v>
      </c>
      <c r="E2373" s="3">
        <v>1.65</v>
      </c>
      <c r="F2373" s="3">
        <v>1873.25</v>
      </c>
      <c r="G2373" s="3">
        <v>85.5</v>
      </c>
      <c r="H2373" s="3">
        <v>225.66</v>
      </c>
      <c r="I2373" s="3">
        <v>0</v>
      </c>
      <c r="J2373" s="3">
        <v>1562.09</v>
      </c>
      <c r="K2373" s="3">
        <v>1555.86</v>
      </c>
      <c r="L2373" s="3">
        <v>6.23</v>
      </c>
      <c r="M2373" s="3">
        <v>0</v>
      </c>
    </row>
    <row r="2374" spans="1:13" ht="15.75" customHeight="1" x14ac:dyDescent="0.2">
      <c r="A2374" s="3" t="s">
        <v>66</v>
      </c>
      <c r="B2374" s="3" t="s">
        <v>14</v>
      </c>
      <c r="C2374" s="4">
        <v>43618</v>
      </c>
      <c r="D2374" s="3" t="s">
        <v>69</v>
      </c>
      <c r="E2374" s="3">
        <v>1.1599999999999999</v>
      </c>
      <c r="F2374" s="3">
        <v>1488.76</v>
      </c>
      <c r="G2374" s="3">
        <v>150.97999999999999</v>
      </c>
      <c r="H2374" s="3">
        <v>0</v>
      </c>
      <c r="I2374" s="3">
        <v>0</v>
      </c>
      <c r="J2374" s="3">
        <v>1337.78</v>
      </c>
      <c r="K2374" s="3">
        <v>1337.78</v>
      </c>
      <c r="L2374" s="3">
        <v>0</v>
      </c>
      <c r="M2374" s="3">
        <v>0</v>
      </c>
    </row>
    <row r="2375" spans="1:13" ht="15.75" customHeight="1" x14ac:dyDescent="0.2">
      <c r="A2375" s="3" t="s">
        <v>13</v>
      </c>
      <c r="B2375" s="3" t="s">
        <v>14</v>
      </c>
      <c r="C2375" s="4">
        <v>43618</v>
      </c>
      <c r="D2375" s="3" t="s">
        <v>69</v>
      </c>
      <c r="E2375" s="3">
        <v>1.59</v>
      </c>
      <c r="F2375" s="3">
        <v>1582369.82</v>
      </c>
      <c r="G2375" s="3">
        <v>135882.54</v>
      </c>
      <c r="H2375" s="3">
        <v>248081.41</v>
      </c>
      <c r="I2375" s="3">
        <v>4350.84</v>
      </c>
      <c r="J2375" s="3">
        <v>1193874.17</v>
      </c>
      <c r="K2375" s="3">
        <v>924950.32</v>
      </c>
      <c r="L2375" s="3">
        <v>268351.61</v>
      </c>
      <c r="M2375" s="3">
        <v>572.24</v>
      </c>
    </row>
    <row r="2376" spans="1:13" ht="15.75" customHeight="1" x14ac:dyDescent="0.2">
      <c r="A2376" s="3" t="s">
        <v>67</v>
      </c>
      <c r="B2376" s="3" t="s">
        <v>14</v>
      </c>
      <c r="C2376" s="4">
        <v>43618</v>
      </c>
      <c r="D2376" s="3" t="s">
        <v>69</v>
      </c>
      <c r="E2376" s="3">
        <v>1.74</v>
      </c>
      <c r="F2376" s="3">
        <v>290428.26</v>
      </c>
      <c r="G2376" s="3">
        <v>25262.34</v>
      </c>
      <c r="H2376" s="3">
        <v>58215.3</v>
      </c>
      <c r="I2376" s="3">
        <v>630.92999999999995</v>
      </c>
      <c r="J2376" s="3">
        <v>206319.69</v>
      </c>
      <c r="K2376" s="3">
        <v>76549.850000000006</v>
      </c>
      <c r="L2376" s="3">
        <v>129197.6</v>
      </c>
      <c r="M2376" s="3">
        <v>572.24</v>
      </c>
    </row>
    <row r="2377" spans="1:13" ht="15.75" customHeight="1" x14ac:dyDescent="0.2">
      <c r="A2377" s="3" t="s">
        <v>68</v>
      </c>
      <c r="B2377" s="3" t="s">
        <v>14</v>
      </c>
      <c r="C2377" s="4">
        <v>43618</v>
      </c>
      <c r="D2377" s="3" t="s">
        <v>69</v>
      </c>
      <c r="E2377" s="3">
        <v>1.63</v>
      </c>
      <c r="F2377" s="3">
        <v>15214.08</v>
      </c>
      <c r="G2377" s="3">
        <v>1732.07</v>
      </c>
      <c r="H2377" s="3">
        <v>1029.98</v>
      </c>
      <c r="I2377" s="3">
        <v>1696.75</v>
      </c>
      <c r="J2377" s="3">
        <v>10755.28</v>
      </c>
      <c r="K2377" s="3">
        <v>10020.700000000001</v>
      </c>
      <c r="L2377" s="3">
        <v>734.58</v>
      </c>
      <c r="M2377" s="3">
        <v>0</v>
      </c>
    </row>
    <row r="2378" spans="1:13" ht="15.75" customHeight="1" x14ac:dyDescent="0.2">
      <c r="A2378" s="3" t="s">
        <v>16</v>
      </c>
      <c r="B2378" s="3" t="s">
        <v>14</v>
      </c>
      <c r="C2378" s="4">
        <v>43625</v>
      </c>
      <c r="D2378" s="3" t="s">
        <v>72</v>
      </c>
      <c r="E2378" s="3">
        <v>1.57</v>
      </c>
      <c r="F2378" s="3">
        <v>164970.21</v>
      </c>
      <c r="G2378" s="3">
        <v>5065.2700000000004</v>
      </c>
      <c r="H2378" s="3">
        <v>144127.47</v>
      </c>
      <c r="I2378" s="3">
        <v>217.01</v>
      </c>
      <c r="J2378" s="3">
        <v>15560.46</v>
      </c>
      <c r="K2378" s="3">
        <v>9000.49</v>
      </c>
      <c r="L2378" s="3">
        <v>6223.31</v>
      </c>
      <c r="M2378" s="3">
        <v>336.66</v>
      </c>
    </row>
    <row r="2379" spans="1:13" ht="15.75" customHeight="1" x14ac:dyDescent="0.2">
      <c r="A2379" s="3" t="s">
        <v>17</v>
      </c>
      <c r="B2379" s="3" t="s">
        <v>14</v>
      </c>
      <c r="C2379" s="4">
        <v>43625</v>
      </c>
      <c r="D2379" s="3" t="s">
        <v>72</v>
      </c>
      <c r="E2379" s="3">
        <v>1.05</v>
      </c>
      <c r="F2379" s="3">
        <v>768092.53</v>
      </c>
      <c r="G2379" s="3">
        <v>330087.44</v>
      </c>
      <c r="H2379" s="3">
        <v>29035.919999999998</v>
      </c>
      <c r="I2379" s="3">
        <v>2662.4</v>
      </c>
      <c r="J2379" s="3">
        <v>406306.77</v>
      </c>
      <c r="K2379" s="3">
        <v>330571.74</v>
      </c>
      <c r="L2379" s="3">
        <v>65608.36</v>
      </c>
      <c r="M2379" s="3">
        <v>10126.67</v>
      </c>
    </row>
    <row r="2380" spans="1:13" ht="15.75" customHeight="1" x14ac:dyDescent="0.2">
      <c r="A2380" s="3" t="s">
        <v>18</v>
      </c>
      <c r="B2380" s="3" t="s">
        <v>14</v>
      </c>
      <c r="C2380" s="4">
        <v>43625</v>
      </c>
      <c r="D2380" s="3" t="s">
        <v>72</v>
      </c>
      <c r="E2380" s="3">
        <v>1.47</v>
      </c>
      <c r="F2380" s="3">
        <v>937805.75</v>
      </c>
      <c r="G2380" s="3">
        <v>127176.72</v>
      </c>
      <c r="H2380" s="3">
        <v>479394.15</v>
      </c>
      <c r="I2380" s="3">
        <v>9591.83</v>
      </c>
      <c r="J2380" s="3">
        <v>321643.05</v>
      </c>
      <c r="K2380" s="3">
        <v>197805.87</v>
      </c>
      <c r="L2380" s="3">
        <v>122757.18</v>
      </c>
      <c r="M2380" s="3">
        <v>1080</v>
      </c>
    </row>
    <row r="2381" spans="1:13" ht="15.75" customHeight="1" x14ac:dyDescent="0.2">
      <c r="A2381" s="3" t="s">
        <v>19</v>
      </c>
      <c r="B2381" s="3" t="s">
        <v>14</v>
      </c>
      <c r="C2381" s="4">
        <v>43625</v>
      </c>
      <c r="D2381" s="3" t="s">
        <v>72</v>
      </c>
      <c r="E2381" s="3">
        <v>1.32</v>
      </c>
      <c r="F2381" s="3">
        <v>103394.22</v>
      </c>
      <c r="G2381" s="3">
        <v>35179.68</v>
      </c>
      <c r="H2381" s="3">
        <v>10079.780000000001</v>
      </c>
      <c r="I2381" s="3">
        <v>8504.6299999999992</v>
      </c>
      <c r="J2381" s="3">
        <v>49630.13</v>
      </c>
      <c r="K2381" s="3">
        <v>22502.49</v>
      </c>
      <c r="L2381" s="3">
        <v>26085.59</v>
      </c>
      <c r="M2381" s="3">
        <v>1042.05</v>
      </c>
    </row>
    <row r="2382" spans="1:13" ht="15.75" customHeight="1" x14ac:dyDescent="0.2">
      <c r="A2382" s="3" t="s">
        <v>20</v>
      </c>
      <c r="B2382" s="3" t="s">
        <v>14</v>
      </c>
      <c r="C2382" s="4">
        <v>43625</v>
      </c>
      <c r="D2382" s="3" t="s">
        <v>72</v>
      </c>
      <c r="E2382" s="3">
        <v>1.47</v>
      </c>
      <c r="F2382" s="3">
        <v>788134.05</v>
      </c>
      <c r="G2382" s="3">
        <v>10003.200000000001</v>
      </c>
      <c r="H2382" s="3">
        <v>610745.81999999995</v>
      </c>
      <c r="I2382" s="3">
        <v>2701.47</v>
      </c>
      <c r="J2382" s="3">
        <v>164683.56</v>
      </c>
      <c r="K2382" s="3">
        <v>158078.48000000001</v>
      </c>
      <c r="L2382" s="3">
        <v>5555.08</v>
      </c>
      <c r="M2382" s="3">
        <v>1050</v>
      </c>
    </row>
    <row r="2383" spans="1:13" ht="15.75" customHeight="1" x14ac:dyDescent="0.2">
      <c r="A2383" s="3" t="s">
        <v>21</v>
      </c>
      <c r="B2383" s="3" t="s">
        <v>14</v>
      </c>
      <c r="C2383" s="4">
        <v>43625</v>
      </c>
      <c r="D2383" s="3" t="s">
        <v>72</v>
      </c>
      <c r="E2383" s="3">
        <v>1.29</v>
      </c>
      <c r="F2383" s="3">
        <v>180612.51</v>
      </c>
      <c r="G2383" s="3">
        <v>9381.02</v>
      </c>
      <c r="H2383" s="3">
        <v>76808.69</v>
      </c>
      <c r="I2383" s="3">
        <v>244.26</v>
      </c>
      <c r="J2383" s="3">
        <v>94178.54</v>
      </c>
      <c r="K2383" s="3">
        <v>80156.73</v>
      </c>
      <c r="L2383" s="3">
        <v>12901.81</v>
      </c>
      <c r="M2383" s="3">
        <v>1120</v>
      </c>
    </row>
    <row r="2384" spans="1:13" ht="15.75" customHeight="1" x14ac:dyDescent="0.2">
      <c r="A2384" s="3" t="s">
        <v>22</v>
      </c>
      <c r="B2384" s="3" t="s">
        <v>14</v>
      </c>
      <c r="C2384" s="4">
        <v>43625</v>
      </c>
      <c r="D2384" s="3" t="s">
        <v>72</v>
      </c>
      <c r="E2384" s="3">
        <v>1.32</v>
      </c>
      <c r="F2384" s="3">
        <v>7151845.3200000003</v>
      </c>
      <c r="G2384" s="3">
        <v>1876142.49</v>
      </c>
      <c r="H2384" s="3">
        <v>2203975.96</v>
      </c>
      <c r="I2384" s="3">
        <v>254807.07</v>
      </c>
      <c r="J2384" s="3">
        <v>2816919.8</v>
      </c>
      <c r="K2384" s="3">
        <v>1849971.3</v>
      </c>
      <c r="L2384" s="3">
        <v>602895.71</v>
      </c>
      <c r="M2384" s="3">
        <v>364052.79</v>
      </c>
    </row>
    <row r="2385" spans="1:13" ht="15.75" customHeight="1" x14ac:dyDescent="0.2">
      <c r="A2385" s="3" t="s">
        <v>23</v>
      </c>
      <c r="B2385" s="3" t="s">
        <v>14</v>
      </c>
      <c r="C2385" s="4">
        <v>43625</v>
      </c>
      <c r="D2385" s="3" t="s">
        <v>72</v>
      </c>
      <c r="E2385" s="3">
        <v>1.34</v>
      </c>
      <c r="F2385" s="3">
        <v>288880.84000000003</v>
      </c>
      <c r="G2385" s="3">
        <v>126197.17</v>
      </c>
      <c r="H2385" s="3">
        <v>55790.93</v>
      </c>
      <c r="I2385" s="3">
        <v>6031.85</v>
      </c>
      <c r="J2385" s="3">
        <v>100860.89</v>
      </c>
      <c r="K2385" s="3">
        <v>88693.77</v>
      </c>
      <c r="L2385" s="3">
        <v>10223.790000000001</v>
      </c>
      <c r="M2385" s="3">
        <v>1943.33</v>
      </c>
    </row>
    <row r="2386" spans="1:13" ht="15.75" customHeight="1" x14ac:dyDescent="0.2">
      <c r="A2386" s="3" t="s">
        <v>24</v>
      </c>
      <c r="B2386" s="3" t="s">
        <v>14</v>
      </c>
      <c r="C2386" s="4">
        <v>43625</v>
      </c>
      <c r="D2386" s="3" t="s">
        <v>72</v>
      </c>
      <c r="E2386" s="3">
        <v>1.24</v>
      </c>
      <c r="F2386" s="3">
        <v>987702.17</v>
      </c>
      <c r="G2386" s="3">
        <v>113661.42</v>
      </c>
      <c r="H2386" s="3">
        <v>241242.96</v>
      </c>
      <c r="I2386" s="3">
        <v>33717.269999999997</v>
      </c>
      <c r="J2386" s="3">
        <v>599080.52</v>
      </c>
      <c r="K2386" s="3">
        <v>122078.15</v>
      </c>
      <c r="L2386" s="3">
        <v>476310.13</v>
      </c>
      <c r="M2386" s="3">
        <v>692.24</v>
      </c>
    </row>
    <row r="2387" spans="1:13" ht="15.75" customHeight="1" x14ac:dyDescent="0.2">
      <c r="A2387" s="3" t="s">
        <v>25</v>
      </c>
      <c r="B2387" s="3" t="s">
        <v>14</v>
      </c>
      <c r="C2387" s="4">
        <v>43625</v>
      </c>
      <c r="D2387" s="3" t="s">
        <v>72</v>
      </c>
      <c r="E2387" s="3">
        <v>1.04</v>
      </c>
      <c r="F2387" s="3">
        <v>316775.55</v>
      </c>
      <c r="G2387" s="3">
        <v>88182.19</v>
      </c>
      <c r="H2387" s="3">
        <v>20656.48</v>
      </c>
      <c r="I2387" s="3">
        <v>9760.6200000000008</v>
      </c>
      <c r="J2387" s="3">
        <v>198176.26</v>
      </c>
      <c r="K2387" s="3">
        <v>169216.45</v>
      </c>
      <c r="L2387" s="3">
        <v>20471.21</v>
      </c>
      <c r="M2387" s="3">
        <v>8488.6</v>
      </c>
    </row>
    <row r="2388" spans="1:13" ht="15.75" customHeight="1" x14ac:dyDescent="0.2">
      <c r="A2388" s="3" t="s">
        <v>26</v>
      </c>
      <c r="B2388" s="3" t="s">
        <v>14</v>
      </c>
      <c r="C2388" s="4">
        <v>43625</v>
      </c>
      <c r="D2388" s="3" t="s">
        <v>72</v>
      </c>
      <c r="E2388" s="3">
        <v>0.95</v>
      </c>
      <c r="F2388" s="3">
        <v>273610.95</v>
      </c>
      <c r="G2388" s="3">
        <v>76108.86</v>
      </c>
      <c r="H2388" s="3">
        <v>21849.85</v>
      </c>
      <c r="I2388" s="3">
        <v>2462.56</v>
      </c>
      <c r="J2388" s="3">
        <v>173189.68</v>
      </c>
      <c r="K2388" s="3">
        <v>138093.75</v>
      </c>
      <c r="L2388" s="3">
        <v>29825.4</v>
      </c>
      <c r="M2388" s="3">
        <v>5270.53</v>
      </c>
    </row>
    <row r="2389" spans="1:13" ht="15.75" customHeight="1" x14ac:dyDescent="0.2">
      <c r="A2389" s="3" t="s">
        <v>27</v>
      </c>
      <c r="B2389" s="3" t="s">
        <v>14</v>
      </c>
      <c r="C2389" s="4">
        <v>43625</v>
      </c>
      <c r="D2389" s="3" t="s">
        <v>72</v>
      </c>
      <c r="E2389" s="3">
        <v>0.97</v>
      </c>
      <c r="F2389" s="3">
        <v>1519847.57</v>
      </c>
      <c r="G2389" s="3">
        <v>505035.95</v>
      </c>
      <c r="H2389" s="3">
        <v>307713.44</v>
      </c>
      <c r="I2389" s="3">
        <v>21075.58</v>
      </c>
      <c r="J2389" s="3">
        <v>686022.6</v>
      </c>
      <c r="K2389" s="3">
        <v>394804.82</v>
      </c>
      <c r="L2389" s="3">
        <v>291168.8</v>
      </c>
      <c r="M2389" s="3">
        <v>48.98</v>
      </c>
    </row>
    <row r="2390" spans="1:13" ht="15.75" customHeight="1" x14ac:dyDescent="0.2">
      <c r="A2390" s="3" t="s">
        <v>28</v>
      </c>
      <c r="B2390" s="3" t="s">
        <v>14</v>
      </c>
      <c r="C2390" s="4">
        <v>43625</v>
      </c>
      <c r="D2390" s="3" t="s">
        <v>72</v>
      </c>
      <c r="E2390" s="3">
        <v>1.04</v>
      </c>
      <c r="F2390" s="3">
        <v>1057262.67</v>
      </c>
      <c r="G2390" s="3">
        <v>195371.12</v>
      </c>
      <c r="H2390" s="3">
        <v>192461.81</v>
      </c>
      <c r="I2390" s="3">
        <v>6298.5</v>
      </c>
      <c r="J2390" s="3">
        <v>663131.24</v>
      </c>
      <c r="K2390" s="3">
        <v>166261.37</v>
      </c>
      <c r="L2390" s="3">
        <v>493613.62</v>
      </c>
      <c r="M2390" s="3">
        <v>3256.25</v>
      </c>
    </row>
    <row r="2391" spans="1:13" ht="15.75" customHeight="1" x14ac:dyDescent="0.2">
      <c r="A2391" s="3" t="s">
        <v>29</v>
      </c>
      <c r="B2391" s="3" t="s">
        <v>14</v>
      </c>
      <c r="C2391" s="4">
        <v>43625</v>
      </c>
      <c r="D2391" s="3" t="s">
        <v>72</v>
      </c>
      <c r="E2391" s="3">
        <v>1.06</v>
      </c>
      <c r="F2391" s="3">
        <v>565917.68000000005</v>
      </c>
      <c r="G2391" s="3">
        <v>169065.24</v>
      </c>
      <c r="H2391" s="3">
        <v>44821.99</v>
      </c>
      <c r="I2391" s="3">
        <v>49693.63</v>
      </c>
      <c r="J2391" s="3">
        <v>302336.82</v>
      </c>
      <c r="K2391" s="3">
        <v>264205.86</v>
      </c>
      <c r="L2391" s="3">
        <v>30364.12</v>
      </c>
      <c r="M2391" s="3">
        <v>7766.84</v>
      </c>
    </row>
    <row r="2392" spans="1:13" ht="15.75" customHeight="1" x14ac:dyDescent="0.2">
      <c r="A2392" s="3" t="s">
        <v>30</v>
      </c>
      <c r="B2392" s="3" t="s">
        <v>14</v>
      </c>
      <c r="C2392" s="4">
        <v>43625</v>
      </c>
      <c r="D2392" s="3" t="s">
        <v>72</v>
      </c>
      <c r="E2392" s="3">
        <v>1.68</v>
      </c>
      <c r="F2392" s="3">
        <v>142688.04</v>
      </c>
      <c r="G2392" s="3">
        <v>5482.29</v>
      </c>
      <c r="H2392" s="3">
        <v>58240.23</v>
      </c>
      <c r="I2392" s="3">
        <v>37329.379999999997</v>
      </c>
      <c r="J2392" s="3">
        <v>41636.14</v>
      </c>
      <c r="K2392" s="3">
        <v>29405.08</v>
      </c>
      <c r="L2392" s="3">
        <v>9488.99</v>
      </c>
      <c r="M2392" s="3">
        <v>2742.07</v>
      </c>
    </row>
    <row r="2393" spans="1:13" ht="15.75" customHeight="1" x14ac:dyDescent="0.2">
      <c r="A2393" s="3" t="s">
        <v>31</v>
      </c>
      <c r="B2393" s="3" t="s">
        <v>14</v>
      </c>
      <c r="C2393" s="4">
        <v>43625</v>
      </c>
      <c r="D2393" s="3" t="s">
        <v>72</v>
      </c>
      <c r="E2393" s="3">
        <v>1.1399999999999999</v>
      </c>
      <c r="F2393" s="3">
        <v>4415255.33</v>
      </c>
      <c r="G2393" s="3">
        <v>865240.17</v>
      </c>
      <c r="H2393" s="3">
        <v>806054.58</v>
      </c>
      <c r="I2393" s="3">
        <v>217730.35</v>
      </c>
      <c r="J2393" s="3">
        <v>2526230.23</v>
      </c>
      <c r="K2393" s="3">
        <v>1468790.9</v>
      </c>
      <c r="L2393" s="3">
        <v>999807.62</v>
      </c>
      <c r="M2393" s="3">
        <v>57631.71</v>
      </c>
    </row>
    <row r="2394" spans="1:13" ht="15.75" customHeight="1" x14ac:dyDescent="0.2">
      <c r="A2394" s="3" t="s">
        <v>32</v>
      </c>
      <c r="B2394" s="3" t="s">
        <v>14</v>
      </c>
      <c r="C2394" s="4">
        <v>43625</v>
      </c>
      <c r="D2394" s="3" t="s">
        <v>72</v>
      </c>
      <c r="E2394" s="3">
        <v>1.18</v>
      </c>
      <c r="F2394" s="3">
        <v>368278.69</v>
      </c>
      <c r="G2394" s="3">
        <v>71323.73</v>
      </c>
      <c r="H2394" s="3">
        <v>186932.63</v>
      </c>
      <c r="I2394" s="3">
        <v>601.39</v>
      </c>
      <c r="J2394" s="3">
        <v>109420.94</v>
      </c>
      <c r="K2394" s="3">
        <v>78781.13</v>
      </c>
      <c r="L2394" s="3">
        <v>28803.14</v>
      </c>
      <c r="M2394" s="3">
        <v>1836.67</v>
      </c>
    </row>
    <row r="2395" spans="1:13" ht="15.75" customHeight="1" x14ac:dyDescent="0.2">
      <c r="A2395" s="3" t="s">
        <v>33</v>
      </c>
      <c r="B2395" s="3" t="s">
        <v>14</v>
      </c>
      <c r="C2395" s="4">
        <v>43625</v>
      </c>
      <c r="D2395" s="3" t="s">
        <v>72</v>
      </c>
      <c r="E2395" s="3">
        <v>1.53</v>
      </c>
      <c r="F2395" s="3">
        <v>395232.41</v>
      </c>
      <c r="G2395" s="3">
        <v>7224.6</v>
      </c>
      <c r="H2395" s="3">
        <v>320461.14</v>
      </c>
      <c r="I2395" s="3">
        <v>722.04</v>
      </c>
      <c r="J2395" s="3">
        <v>66824.63</v>
      </c>
      <c r="K2395" s="3">
        <v>53782.66</v>
      </c>
      <c r="L2395" s="3">
        <v>12378.64</v>
      </c>
      <c r="M2395" s="3">
        <v>663.33</v>
      </c>
    </row>
    <row r="2396" spans="1:13" ht="15.75" customHeight="1" x14ac:dyDescent="0.2">
      <c r="A2396" s="3" t="s">
        <v>34</v>
      </c>
      <c r="B2396" s="3" t="s">
        <v>14</v>
      </c>
      <c r="C2396" s="4">
        <v>43625</v>
      </c>
      <c r="D2396" s="3" t="s">
        <v>72</v>
      </c>
      <c r="E2396" s="3">
        <v>0.97</v>
      </c>
      <c r="F2396" s="3">
        <v>1402984.12</v>
      </c>
      <c r="G2396" s="3">
        <v>433169.39</v>
      </c>
      <c r="H2396" s="3">
        <v>232094.2</v>
      </c>
      <c r="I2396" s="3">
        <v>4262.3500000000004</v>
      </c>
      <c r="J2396" s="3">
        <v>733458.18</v>
      </c>
      <c r="K2396" s="3">
        <v>178108.04</v>
      </c>
      <c r="L2396" s="3">
        <v>555305.25</v>
      </c>
      <c r="M2396" s="3">
        <v>44.89</v>
      </c>
    </row>
    <row r="2397" spans="1:13" ht="15.75" customHeight="1" x14ac:dyDescent="0.2">
      <c r="A2397" s="3" t="s">
        <v>35</v>
      </c>
      <c r="B2397" s="3" t="s">
        <v>14</v>
      </c>
      <c r="C2397" s="4">
        <v>43625</v>
      </c>
      <c r="D2397" s="3" t="s">
        <v>72</v>
      </c>
      <c r="E2397" s="3">
        <v>1.04</v>
      </c>
      <c r="F2397" s="3">
        <v>244714.9</v>
      </c>
      <c r="G2397" s="3">
        <v>57819.53</v>
      </c>
      <c r="H2397" s="3">
        <v>44328.87</v>
      </c>
      <c r="I2397" s="3">
        <v>5921.63</v>
      </c>
      <c r="J2397" s="3">
        <v>136644.87</v>
      </c>
      <c r="K2397" s="3">
        <v>118622.21</v>
      </c>
      <c r="L2397" s="3">
        <v>12660.51</v>
      </c>
      <c r="M2397" s="3">
        <v>5362.15</v>
      </c>
    </row>
    <row r="2398" spans="1:13" ht="15.75" customHeight="1" x14ac:dyDescent="0.2">
      <c r="A2398" s="3" t="s">
        <v>36</v>
      </c>
      <c r="B2398" s="3" t="s">
        <v>14</v>
      </c>
      <c r="C2398" s="4">
        <v>43625</v>
      </c>
      <c r="D2398" s="3" t="s">
        <v>72</v>
      </c>
      <c r="E2398" s="3">
        <v>1.43</v>
      </c>
      <c r="F2398" s="3">
        <v>206319.54</v>
      </c>
      <c r="G2398" s="3">
        <v>90507.27</v>
      </c>
      <c r="H2398" s="3">
        <v>10319.950000000001</v>
      </c>
      <c r="I2398" s="3">
        <v>725.08</v>
      </c>
      <c r="J2398" s="3">
        <v>104767.24</v>
      </c>
      <c r="K2398" s="3">
        <v>38457.370000000003</v>
      </c>
      <c r="L2398" s="3">
        <v>65083.199999999997</v>
      </c>
      <c r="M2398" s="3">
        <v>1226.67</v>
      </c>
    </row>
    <row r="2399" spans="1:13" ht="15.75" customHeight="1" x14ac:dyDescent="0.2">
      <c r="A2399" s="3" t="s">
        <v>37</v>
      </c>
      <c r="B2399" s="3" t="s">
        <v>14</v>
      </c>
      <c r="C2399" s="4">
        <v>43625</v>
      </c>
      <c r="D2399" s="3" t="s">
        <v>72</v>
      </c>
      <c r="E2399" s="3">
        <v>1.06</v>
      </c>
      <c r="F2399" s="3">
        <v>438901.66</v>
      </c>
      <c r="G2399" s="3">
        <v>74917.740000000005</v>
      </c>
      <c r="H2399" s="3">
        <v>104249.91</v>
      </c>
      <c r="I2399" s="3">
        <v>5755.85</v>
      </c>
      <c r="J2399" s="3">
        <v>253978.16</v>
      </c>
      <c r="K2399" s="3">
        <v>85870.14</v>
      </c>
      <c r="L2399" s="3">
        <v>167123.46</v>
      </c>
      <c r="M2399" s="3">
        <v>984.56</v>
      </c>
    </row>
    <row r="2400" spans="1:13" ht="15.75" customHeight="1" x14ac:dyDescent="0.2">
      <c r="A2400" s="3" t="s">
        <v>38</v>
      </c>
      <c r="B2400" s="3" t="s">
        <v>14</v>
      </c>
      <c r="C2400" s="4">
        <v>43625</v>
      </c>
      <c r="D2400" s="3" t="s">
        <v>72</v>
      </c>
      <c r="E2400" s="3">
        <v>1.1599999999999999</v>
      </c>
      <c r="F2400" s="3">
        <v>3489877.72</v>
      </c>
      <c r="G2400" s="3">
        <v>838244.41</v>
      </c>
      <c r="H2400" s="3">
        <v>652923.78</v>
      </c>
      <c r="I2400" s="3">
        <v>185462.2</v>
      </c>
      <c r="J2400" s="3">
        <v>1813247.33</v>
      </c>
      <c r="K2400" s="3">
        <v>1192528.77</v>
      </c>
      <c r="L2400" s="3">
        <v>310607.96000000002</v>
      </c>
      <c r="M2400" s="3">
        <v>310110.59999999998</v>
      </c>
    </row>
    <row r="2401" spans="1:13" ht="15.75" customHeight="1" x14ac:dyDescent="0.2">
      <c r="A2401" s="3" t="s">
        <v>39</v>
      </c>
      <c r="B2401" s="3" t="s">
        <v>14</v>
      </c>
      <c r="C2401" s="4">
        <v>43625</v>
      </c>
      <c r="D2401" s="3" t="s">
        <v>72</v>
      </c>
      <c r="E2401" s="3">
        <v>1.01</v>
      </c>
      <c r="F2401" s="3">
        <v>133830.17000000001</v>
      </c>
      <c r="G2401" s="3">
        <v>32493.03</v>
      </c>
      <c r="H2401" s="3">
        <v>14152.55</v>
      </c>
      <c r="I2401" s="3">
        <v>187.55</v>
      </c>
      <c r="J2401" s="3">
        <v>86997.04</v>
      </c>
      <c r="K2401" s="3">
        <v>62889.77</v>
      </c>
      <c r="L2401" s="3">
        <v>23423.94</v>
      </c>
      <c r="M2401" s="3">
        <v>683.33</v>
      </c>
    </row>
    <row r="2402" spans="1:13" ht="15.75" customHeight="1" x14ac:dyDescent="0.2">
      <c r="A2402" s="3" t="s">
        <v>40</v>
      </c>
      <c r="B2402" s="3" t="s">
        <v>14</v>
      </c>
      <c r="C2402" s="4">
        <v>43625</v>
      </c>
      <c r="D2402" s="3" t="s">
        <v>72</v>
      </c>
      <c r="E2402" s="3">
        <v>1.34</v>
      </c>
      <c r="F2402" s="3">
        <v>959029.26</v>
      </c>
      <c r="G2402" s="3">
        <v>327621.34000000003</v>
      </c>
      <c r="H2402" s="3">
        <v>32540.71</v>
      </c>
      <c r="I2402" s="3">
        <v>4669.43</v>
      </c>
      <c r="J2402" s="3">
        <v>594197.78</v>
      </c>
      <c r="K2402" s="3">
        <v>137568.54999999999</v>
      </c>
      <c r="L2402" s="3">
        <v>448572.57</v>
      </c>
      <c r="M2402" s="3">
        <v>8056.66</v>
      </c>
    </row>
    <row r="2403" spans="1:13" ht="15.75" customHeight="1" x14ac:dyDescent="0.2">
      <c r="A2403" s="3" t="s">
        <v>41</v>
      </c>
      <c r="B2403" s="3" t="s">
        <v>14</v>
      </c>
      <c r="C2403" s="4">
        <v>43625</v>
      </c>
      <c r="D2403" s="3" t="s">
        <v>72</v>
      </c>
      <c r="E2403" s="3">
        <v>1.21</v>
      </c>
      <c r="F2403" s="3">
        <v>3987415.2</v>
      </c>
      <c r="G2403" s="3">
        <v>1317356.3600000001</v>
      </c>
      <c r="H2403" s="3">
        <v>954068.42</v>
      </c>
      <c r="I2403" s="3">
        <v>31484.51</v>
      </c>
      <c r="J2403" s="3">
        <v>1684505.91</v>
      </c>
      <c r="K2403" s="3">
        <v>1313984.6000000001</v>
      </c>
      <c r="L2403" s="3">
        <v>354657.96</v>
      </c>
      <c r="M2403" s="3">
        <v>15863.35</v>
      </c>
    </row>
    <row r="2404" spans="1:13" ht="15.75" customHeight="1" x14ac:dyDescent="0.2">
      <c r="A2404" s="3" t="s">
        <v>42</v>
      </c>
      <c r="B2404" s="3" t="s">
        <v>14</v>
      </c>
      <c r="C2404" s="4">
        <v>43625</v>
      </c>
      <c r="D2404" s="3" t="s">
        <v>72</v>
      </c>
      <c r="E2404" s="3">
        <v>1.1000000000000001</v>
      </c>
      <c r="F2404" s="3">
        <v>284713.57</v>
      </c>
      <c r="G2404" s="3">
        <v>111249.05</v>
      </c>
      <c r="H2404" s="3">
        <v>6882.99</v>
      </c>
      <c r="I2404" s="3">
        <v>521.26</v>
      </c>
      <c r="J2404" s="3">
        <v>166060.26999999999</v>
      </c>
      <c r="K2404" s="3">
        <v>142160.35</v>
      </c>
      <c r="L2404" s="3">
        <v>22545.34</v>
      </c>
      <c r="M2404" s="3">
        <v>1354.58</v>
      </c>
    </row>
    <row r="2405" spans="1:13" ht="15.75" customHeight="1" x14ac:dyDescent="0.2">
      <c r="A2405" s="3" t="s">
        <v>43</v>
      </c>
      <c r="B2405" s="3" t="s">
        <v>14</v>
      </c>
      <c r="C2405" s="4">
        <v>43625</v>
      </c>
      <c r="D2405" s="3" t="s">
        <v>72</v>
      </c>
      <c r="E2405" s="3">
        <v>1.0900000000000001</v>
      </c>
      <c r="F2405" s="3">
        <v>354951.48</v>
      </c>
      <c r="G2405" s="3">
        <v>199230.06</v>
      </c>
      <c r="H2405" s="3">
        <v>27453.54</v>
      </c>
      <c r="I2405" s="3">
        <v>874.97</v>
      </c>
      <c r="J2405" s="3">
        <v>127392.91</v>
      </c>
      <c r="K2405" s="3">
        <v>77288.460000000006</v>
      </c>
      <c r="L2405" s="3">
        <v>45964.44</v>
      </c>
      <c r="M2405" s="3">
        <v>4140.01</v>
      </c>
    </row>
    <row r="2406" spans="1:13" ht="15.75" customHeight="1" x14ac:dyDescent="0.2">
      <c r="A2406" s="3" t="s">
        <v>44</v>
      </c>
      <c r="B2406" s="3" t="s">
        <v>14</v>
      </c>
      <c r="C2406" s="4">
        <v>43625</v>
      </c>
      <c r="D2406" s="3" t="s">
        <v>72</v>
      </c>
      <c r="E2406" s="3">
        <v>1.63</v>
      </c>
      <c r="F2406" s="3">
        <v>1728317.35</v>
      </c>
      <c r="G2406" s="3">
        <v>49341.42</v>
      </c>
      <c r="H2406" s="3">
        <v>1102402.6599999999</v>
      </c>
      <c r="I2406" s="3">
        <v>16206.84</v>
      </c>
      <c r="J2406" s="3">
        <v>560366.43000000005</v>
      </c>
      <c r="K2406" s="3">
        <v>364758.8</v>
      </c>
      <c r="L2406" s="3">
        <v>194205.14</v>
      </c>
      <c r="M2406" s="3">
        <v>1402.49</v>
      </c>
    </row>
    <row r="2407" spans="1:13" ht="15.75" customHeight="1" x14ac:dyDescent="0.2">
      <c r="A2407" s="3" t="s">
        <v>45</v>
      </c>
      <c r="B2407" s="3" t="s">
        <v>14</v>
      </c>
      <c r="C2407" s="4">
        <v>43625</v>
      </c>
      <c r="D2407" s="3" t="s">
        <v>72</v>
      </c>
      <c r="E2407" s="3">
        <v>1.48</v>
      </c>
      <c r="F2407" s="3">
        <v>5605951.9100000001</v>
      </c>
      <c r="G2407" s="3">
        <v>270018.61</v>
      </c>
      <c r="H2407" s="3">
        <v>3737778.73</v>
      </c>
      <c r="I2407" s="3">
        <v>26418.14</v>
      </c>
      <c r="J2407" s="3">
        <v>1571736.43</v>
      </c>
      <c r="K2407" s="3">
        <v>1054710.57</v>
      </c>
      <c r="L2407" s="3">
        <v>503613.56</v>
      </c>
      <c r="M2407" s="3">
        <v>13412.3</v>
      </c>
    </row>
    <row r="2408" spans="1:13" ht="15.75" customHeight="1" x14ac:dyDescent="0.2">
      <c r="A2408" s="3" t="s">
        <v>46</v>
      </c>
      <c r="B2408" s="3" t="s">
        <v>14</v>
      </c>
      <c r="C2408" s="4">
        <v>43625</v>
      </c>
      <c r="D2408" s="3" t="s">
        <v>72</v>
      </c>
      <c r="E2408" s="3">
        <v>1.4</v>
      </c>
      <c r="F2408" s="3">
        <v>623602.38</v>
      </c>
      <c r="G2408" s="3">
        <v>7841.22</v>
      </c>
      <c r="H2408" s="3">
        <v>534293.43000000005</v>
      </c>
      <c r="I2408" s="3">
        <v>393.94</v>
      </c>
      <c r="J2408" s="3">
        <v>81073.789999999994</v>
      </c>
      <c r="K2408" s="3">
        <v>34002.239999999998</v>
      </c>
      <c r="L2408" s="3">
        <v>45838.22</v>
      </c>
      <c r="M2408" s="3">
        <v>1233.33</v>
      </c>
    </row>
    <row r="2409" spans="1:13" ht="15.75" customHeight="1" x14ac:dyDescent="0.2">
      <c r="A2409" s="3" t="s">
        <v>47</v>
      </c>
      <c r="B2409" s="3" t="s">
        <v>14</v>
      </c>
      <c r="C2409" s="4">
        <v>43625</v>
      </c>
      <c r="D2409" s="3" t="s">
        <v>72</v>
      </c>
      <c r="E2409" s="3">
        <v>1.26</v>
      </c>
      <c r="F2409" s="3">
        <v>499951.21</v>
      </c>
      <c r="G2409" s="3">
        <v>212315.59</v>
      </c>
      <c r="H2409" s="3">
        <v>16258.28</v>
      </c>
      <c r="I2409" s="3">
        <v>3660.5</v>
      </c>
      <c r="J2409" s="3">
        <v>267716.84000000003</v>
      </c>
      <c r="K2409" s="3">
        <v>118471.06</v>
      </c>
      <c r="L2409" s="3">
        <v>149142.45000000001</v>
      </c>
      <c r="M2409" s="3">
        <v>103.33</v>
      </c>
    </row>
    <row r="2410" spans="1:13" ht="15.75" customHeight="1" x14ac:dyDescent="0.2">
      <c r="A2410" s="3" t="s">
        <v>48</v>
      </c>
      <c r="B2410" s="3" t="s">
        <v>14</v>
      </c>
      <c r="C2410" s="4">
        <v>43625</v>
      </c>
      <c r="D2410" s="3" t="s">
        <v>72</v>
      </c>
      <c r="E2410" s="3">
        <v>1.38</v>
      </c>
      <c r="F2410" s="3">
        <v>539756.21</v>
      </c>
      <c r="G2410" s="3">
        <v>35225.4</v>
      </c>
      <c r="H2410" s="3">
        <v>301022.13</v>
      </c>
      <c r="I2410" s="3">
        <v>2557.6</v>
      </c>
      <c r="J2410" s="3">
        <v>200951.08</v>
      </c>
      <c r="K2410" s="3">
        <v>125715.38</v>
      </c>
      <c r="L2410" s="3">
        <v>72914.53</v>
      </c>
      <c r="M2410" s="3">
        <v>2321.17</v>
      </c>
    </row>
    <row r="2411" spans="1:13" ht="15.75" customHeight="1" x14ac:dyDescent="0.2">
      <c r="A2411" s="3" t="s">
        <v>49</v>
      </c>
      <c r="B2411" s="3" t="s">
        <v>14</v>
      </c>
      <c r="C2411" s="4">
        <v>43625</v>
      </c>
      <c r="D2411" s="3" t="s">
        <v>72</v>
      </c>
      <c r="E2411" s="3">
        <v>1.1000000000000001</v>
      </c>
      <c r="F2411" s="3">
        <v>1122008.82</v>
      </c>
      <c r="G2411" s="3">
        <v>344534.07</v>
      </c>
      <c r="H2411" s="3">
        <v>207559.94</v>
      </c>
      <c r="I2411" s="3">
        <v>12447.45</v>
      </c>
      <c r="J2411" s="3">
        <v>557467.36</v>
      </c>
      <c r="K2411" s="3">
        <v>253395.05</v>
      </c>
      <c r="L2411" s="3">
        <v>300705.91999999998</v>
      </c>
      <c r="M2411" s="3">
        <v>3366.39</v>
      </c>
    </row>
    <row r="2412" spans="1:13" ht="15.75" customHeight="1" x14ac:dyDescent="0.2">
      <c r="A2412" s="3" t="s">
        <v>50</v>
      </c>
      <c r="B2412" s="3" t="s">
        <v>14</v>
      </c>
      <c r="C2412" s="4">
        <v>43625</v>
      </c>
      <c r="D2412" s="3" t="s">
        <v>72</v>
      </c>
      <c r="E2412" s="3">
        <v>1.23</v>
      </c>
      <c r="F2412" s="3">
        <v>142925.18</v>
      </c>
      <c r="G2412" s="3">
        <v>32990.82</v>
      </c>
      <c r="H2412" s="3">
        <v>13120.47</v>
      </c>
      <c r="I2412" s="3">
        <v>2324.08</v>
      </c>
      <c r="J2412" s="3">
        <v>94489.81</v>
      </c>
      <c r="K2412" s="3">
        <v>32156.7</v>
      </c>
      <c r="L2412" s="3">
        <v>62143.11</v>
      </c>
      <c r="M2412" s="3">
        <v>190</v>
      </c>
    </row>
    <row r="2413" spans="1:13" ht="15.75" customHeight="1" x14ac:dyDescent="0.2">
      <c r="A2413" s="3" t="s">
        <v>51</v>
      </c>
      <c r="B2413" s="3" t="s">
        <v>14</v>
      </c>
      <c r="C2413" s="4">
        <v>43625</v>
      </c>
      <c r="D2413" s="3" t="s">
        <v>72</v>
      </c>
      <c r="E2413" s="3">
        <v>1.25</v>
      </c>
      <c r="F2413" s="3">
        <v>2183283.08</v>
      </c>
      <c r="G2413" s="3">
        <v>845950.31</v>
      </c>
      <c r="H2413" s="3">
        <v>490288.97</v>
      </c>
      <c r="I2413" s="3">
        <v>24410.57</v>
      </c>
      <c r="J2413" s="3">
        <v>822633.23</v>
      </c>
      <c r="K2413" s="3">
        <v>637525.06999999995</v>
      </c>
      <c r="L2413" s="3">
        <v>128498.12</v>
      </c>
      <c r="M2413" s="3">
        <v>56610.04</v>
      </c>
    </row>
    <row r="2414" spans="1:13" ht="15.75" customHeight="1" x14ac:dyDescent="0.2">
      <c r="A2414" s="3" t="s">
        <v>52</v>
      </c>
      <c r="B2414" s="3" t="s">
        <v>14</v>
      </c>
      <c r="C2414" s="4">
        <v>43625</v>
      </c>
      <c r="D2414" s="3" t="s">
        <v>72</v>
      </c>
      <c r="E2414" s="3">
        <v>1.08</v>
      </c>
      <c r="F2414" s="3">
        <v>771301.74</v>
      </c>
      <c r="G2414" s="3">
        <v>73216.91</v>
      </c>
      <c r="H2414" s="3">
        <v>287745.48</v>
      </c>
      <c r="I2414" s="3">
        <v>15137.94</v>
      </c>
      <c r="J2414" s="3">
        <v>395201.41</v>
      </c>
      <c r="K2414" s="3">
        <v>184187.16</v>
      </c>
      <c r="L2414" s="3">
        <v>205507.66</v>
      </c>
      <c r="M2414" s="3">
        <v>5506.59</v>
      </c>
    </row>
    <row r="2415" spans="1:13" ht="15.75" customHeight="1" x14ac:dyDescent="0.2">
      <c r="A2415" s="3" t="s">
        <v>53</v>
      </c>
      <c r="B2415" s="3" t="s">
        <v>14</v>
      </c>
      <c r="C2415" s="4">
        <v>43625</v>
      </c>
      <c r="D2415" s="3" t="s">
        <v>72</v>
      </c>
      <c r="E2415" s="3">
        <v>1.22</v>
      </c>
      <c r="F2415" s="3">
        <v>393294.67</v>
      </c>
      <c r="G2415" s="3">
        <v>196576.41</v>
      </c>
      <c r="H2415" s="3">
        <v>64381</v>
      </c>
      <c r="I2415" s="3">
        <v>6391.54</v>
      </c>
      <c r="J2415" s="3">
        <v>125945.72</v>
      </c>
      <c r="K2415" s="3">
        <v>107052.89</v>
      </c>
      <c r="L2415" s="3">
        <v>18882.830000000002</v>
      </c>
      <c r="M2415" s="3">
        <v>10</v>
      </c>
    </row>
    <row r="2416" spans="1:13" ht="15.75" customHeight="1" x14ac:dyDescent="0.2">
      <c r="A2416" s="3" t="s">
        <v>54</v>
      </c>
      <c r="B2416" s="3" t="s">
        <v>14</v>
      </c>
      <c r="C2416" s="4">
        <v>43625</v>
      </c>
      <c r="D2416" s="3" t="s">
        <v>72</v>
      </c>
      <c r="E2416" s="3">
        <v>1.05</v>
      </c>
      <c r="F2416" s="3">
        <v>341867.24</v>
      </c>
      <c r="G2416" s="3">
        <v>121081.25</v>
      </c>
      <c r="H2416" s="3">
        <v>57572.35</v>
      </c>
      <c r="I2416" s="3">
        <v>1956.62</v>
      </c>
      <c r="J2416" s="3">
        <v>161257.01999999999</v>
      </c>
      <c r="K2416" s="3">
        <v>140837.93</v>
      </c>
      <c r="L2416" s="3">
        <v>18532.419999999998</v>
      </c>
      <c r="M2416" s="3">
        <v>1886.67</v>
      </c>
    </row>
    <row r="2417" spans="1:13" ht="15.75" customHeight="1" x14ac:dyDescent="0.2">
      <c r="A2417" s="3" t="s">
        <v>55</v>
      </c>
      <c r="B2417" s="3" t="s">
        <v>14</v>
      </c>
      <c r="C2417" s="4">
        <v>43625</v>
      </c>
      <c r="D2417" s="3" t="s">
        <v>72</v>
      </c>
      <c r="E2417" s="3">
        <v>1.02</v>
      </c>
      <c r="F2417" s="3">
        <v>211271.89</v>
      </c>
      <c r="G2417" s="3">
        <v>71389.350000000006</v>
      </c>
      <c r="H2417" s="3">
        <v>24130.959999999999</v>
      </c>
      <c r="I2417" s="3">
        <v>126.28</v>
      </c>
      <c r="J2417" s="3">
        <v>115625.3</v>
      </c>
      <c r="K2417" s="3">
        <v>88151.42</v>
      </c>
      <c r="L2417" s="3">
        <v>24663.88</v>
      </c>
      <c r="M2417" s="3">
        <v>2810</v>
      </c>
    </row>
    <row r="2418" spans="1:13" ht="15.75" customHeight="1" x14ac:dyDescent="0.2">
      <c r="A2418" s="3" t="s">
        <v>56</v>
      </c>
      <c r="B2418" s="3" t="s">
        <v>14</v>
      </c>
      <c r="C2418" s="4">
        <v>43625</v>
      </c>
      <c r="D2418" s="3" t="s">
        <v>72</v>
      </c>
      <c r="E2418" s="3">
        <v>1.68</v>
      </c>
      <c r="F2418" s="3">
        <v>497663.99</v>
      </c>
      <c r="G2418" s="3">
        <v>164759.84</v>
      </c>
      <c r="H2418" s="3">
        <v>227646.35</v>
      </c>
      <c r="I2418" s="3">
        <v>2900.45</v>
      </c>
      <c r="J2418" s="3">
        <v>102357.35</v>
      </c>
      <c r="K2418" s="3">
        <v>80708.899999999994</v>
      </c>
      <c r="L2418" s="3">
        <v>19372.38</v>
      </c>
      <c r="M2418" s="3">
        <v>2276.0700000000002</v>
      </c>
    </row>
    <row r="2419" spans="1:13" ht="15.75" customHeight="1" x14ac:dyDescent="0.2">
      <c r="A2419" s="3" t="s">
        <v>57</v>
      </c>
      <c r="B2419" s="3" t="s">
        <v>14</v>
      </c>
      <c r="C2419" s="4">
        <v>43625</v>
      </c>
      <c r="D2419" s="3" t="s">
        <v>72</v>
      </c>
      <c r="E2419" s="3">
        <v>1.0900000000000001</v>
      </c>
      <c r="F2419" s="3">
        <v>657385.31999999995</v>
      </c>
      <c r="G2419" s="3">
        <v>92253.92</v>
      </c>
      <c r="H2419" s="3">
        <v>247808.68</v>
      </c>
      <c r="I2419" s="3">
        <v>27370.91</v>
      </c>
      <c r="J2419" s="3">
        <v>289951.81</v>
      </c>
      <c r="K2419" s="3">
        <v>164348.93</v>
      </c>
      <c r="L2419" s="3">
        <v>120028.06</v>
      </c>
      <c r="M2419" s="3">
        <v>5574.82</v>
      </c>
    </row>
    <row r="2420" spans="1:13" ht="15.75" customHeight="1" x14ac:dyDescent="0.2">
      <c r="A2420" s="3" t="s">
        <v>58</v>
      </c>
      <c r="B2420" s="3" t="s">
        <v>14</v>
      </c>
      <c r="C2420" s="4">
        <v>43625</v>
      </c>
      <c r="D2420" s="3" t="s">
        <v>72</v>
      </c>
      <c r="E2420" s="3">
        <v>1.75</v>
      </c>
      <c r="F2420" s="3">
        <v>924689.71</v>
      </c>
      <c r="G2420" s="3">
        <v>256313.93</v>
      </c>
      <c r="H2420" s="3">
        <v>451537.17</v>
      </c>
      <c r="I2420" s="3">
        <v>9540.36</v>
      </c>
      <c r="J2420" s="3">
        <v>207298.25</v>
      </c>
      <c r="K2420" s="3">
        <v>139428.82</v>
      </c>
      <c r="L2420" s="3">
        <v>62687.11</v>
      </c>
      <c r="M2420" s="3">
        <v>5182.32</v>
      </c>
    </row>
    <row r="2421" spans="1:13" ht="15.75" customHeight="1" x14ac:dyDescent="0.2">
      <c r="A2421" s="3" t="s">
        <v>59</v>
      </c>
      <c r="B2421" s="3" t="s">
        <v>14</v>
      </c>
      <c r="C2421" s="4">
        <v>43625</v>
      </c>
      <c r="D2421" s="3" t="s">
        <v>72</v>
      </c>
      <c r="E2421" s="3">
        <v>1.44</v>
      </c>
      <c r="F2421" s="3">
        <v>630387.69999999995</v>
      </c>
      <c r="G2421" s="3">
        <v>93354.82</v>
      </c>
      <c r="H2421" s="3">
        <v>201648.58</v>
      </c>
      <c r="I2421" s="3">
        <v>1305.19</v>
      </c>
      <c r="J2421" s="3">
        <v>334079.11</v>
      </c>
      <c r="K2421" s="3">
        <v>132086.56</v>
      </c>
      <c r="L2421" s="3">
        <v>201822.13</v>
      </c>
      <c r="M2421" s="3">
        <v>170.42</v>
      </c>
    </row>
    <row r="2422" spans="1:13" ht="15.75" customHeight="1" x14ac:dyDescent="0.2">
      <c r="A2422" s="3" t="s">
        <v>60</v>
      </c>
      <c r="B2422" s="3" t="s">
        <v>14</v>
      </c>
      <c r="C2422" s="4">
        <v>43625</v>
      </c>
      <c r="D2422" s="3" t="s">
        <v>72</v>
      </c>
      <c r="E2422" s="3">
        <v>1.27</v>
      </c>
      <c r="F2422" s="3">
        <v>460977.51</v>
      </c>
      <c r="G2422" s="3">
        <v>207123.07</v>
      </c>
      <c r="H2422" s="3">
        <v>47198.09</v>
      </c>
      <c r="I2422" s="3">
        <v>2564.16</v>
      </c>
      <c r="J2422" s="3">
        <v>204092.19</v>
      </c>
      <c r="K2422" s="3">
        <v>152167.01999999999</v>
      </c>
      <c r="L2422" s="3">
        <v>44068.51</v>
      </c>
      <c r="M2422" s="3">
        <v>7856.66</v>
      </c>
    </row>
    <row r="2423" spans="1:13" ht="15.75" customHeight="1" x14ac:dyDescent="0.2">
      <c r="A2423" s="3" t="s">
        <v>61</v>
      </c>
      <c r="B2423" s="3" t="s">
        <v>14</v>
      </c>
      <c r="C2423" s="4">
        <v>43625</v>
      </c>
      <c r="D2423" s="3" t="s">
        <v>72</v>
      </c>
      <c r="E2423" s="3">
        <v>1.02</v>
      </c>
      <c r="F2423" s="3">
        <v>7063638.4400000004</v>
      </c>
      <c r="G2423" s="3">
        <v>2567489.66</v>
      </c>
      <c r="H2423" s="3">
        <v>1225718.25</v>
      </c>
      <c r="I2423" s="3">
        <v>138828.6</v>
      </c>
      <c r="J2423" s="3">
        <v>3131601.93</v>
      </c>
      <c r="K2423" s="3">
        <v>1569424.27</v>
      </c>
      <c r="L2423" s="3">
        <v>1486551.89</v>
      </c>
      <c r="M2423" s="3">
        <v>75625.77</v>
      </c>
    </row>
    <row r="2424" spans="1:13" ht="15.75" customHeight="1" x14ac:dyDescent="0.2">
      <c r="A2424" s="3" t="s">
        <v>62</v>
      </c>
      <c r="B2424" s="3" t="s">
        <v>14</v>
      </c>
      <c r="C2424" s="4">
        <v>43625</v>
      </c>
      <c r="D2424" s="3" t="s">
        <v>72</v>
      </c>
      <c r="E2424" s="3">
        <v>1.22</v>
      </c>
      <c r="F2424" s="3">
        <v>5256358.6399999997</v>
      </c>
      <c r="G2424" s="3">
        <v>2230178.9</v>
      </c>
      <c r="H2424" s="3">
        <v>238759.26</v>
      </c>
      <c r="I2424" s="3">
        <v>20750.689999999999</v>
      </c>
      <c r="J2424" s="3">
        <v>2766669.79</v>
      </c>
      <c r="K2424" s="3">
        <v>1408179.71</v>
      </c>
      <c r="L2424" s="3">
        <v>1297860.71</v>
      </c>
      <c r="M2424" s="3">
        <v>60629.37</v>
      </c>
    </row>
    <row r="2425" spans="1:13" ht="15.75" customHeight="1" x14ac:dyDescent="0.2">
      <c r="A2425" s="3" t="s">
        <v>63</v>
      </c>
      <c r="B2425" s="3" t="s">
        <v>14</v>
      </c>
      <c r="C2425" s="4">
        <v>43625</v>
      </c>
      <c r="D2425" s="3" t="s">
        <v>72</v>
      </c>
      <c r="E2425" s="3">
        <v>1.31</v>
      </c>
      <c r="F2425" s="3">
        <v>102664.68</v>
      </c>
      <c r="G2425" s="3">
        <v>21982.18</v>
      </c>
      <c r="H2425" s="3">
        <v>30204.38</v>
      </c>
      <c r="I2425" s="3">
        <v>60.13</v>
      </c>
      <c r="J2425" s="3">
        <v>50417.99</v>
      </c>
      <c r="K2425" s="3">
        <v>21975.599999999999</v>
      </c>
      <c r="L2425" s="3">
        <v>28408.62</v>
      </c>
      <c r="M2425" s="3">
        <v>33.770000000000003</v>
      </c>
    </row>
    <row r="2426" spans="1:13" ht="15.75" customHeight="1" x14ac:dyDescent="0.2">
      <c r="A2426" s="3" t="s">
        <v>64</v>
      </c>
      <c r="B2426" s="3" t="s">
        <v>14</v>
      </c>
      <c r="C2426" s="4">
        <v>43625</v>
      </c>
      <c r="D2426" s="3" t="s">
        <v>72</v>
      </c>
      <c r="E2426" s="3">
        <v>1.32</v>
      </c>
      <c r="F2426" s="3">
        <v>203507.24</v>
      </c>
      <c r="G2426" s="3">
        <v>83531.95</v>
      </c>
      <c r="H2426" s="3">
        <v>10641.76</v>
      </c>
      <c r="I2426" s="3">
        <v>650.29</v>
      </c>
      <c r="J2426" s="3">
        <v>108683.24</v>
      </c>
      <c r="K2426" s="3">
        <v>87256.26</v>
      </c>
      <c r="L2426" s="3">
        <v>15990.31</v>
      </c>
      <c r="M2426" s="3">
        <v>5436.67</v>
      </c>
    </row>
    <row r="2427" spans="1:13" ht="15.75" customHeight="1" x14ac:dyDescent="0.2">
      <c r="A2427" s="3" t="s">
        <v>65</v>
      </c>
      <c r="B2427" s="3" t="s">
        <v>14</v>
      </c>
      <c r="C2427" s="4">
        <v>43625</v>
      </c>
      <c r="D2427" s="3" t="s">
        <v>72</v>
      </c>
      <c r="E2427" s="3">
        <v>1.43</v>
      </c>
      <c r="F2427" s="3">
        <v>98171.69</v>
      </c>
      <c r="G2427" s="3">
        <v>3965.39</v>
      </c>
      <c r="H2427" s="3">
        <v>61419.53</v>
      </c>
      <c r="I2427" s="3">
        <v>97</v>
      </c>
      <c r="J2427" s="3">
        <v>32689.77</v>
      </c>
      <c r="K2427" s="3">
        <v>25903.29</v>
      </c>
      <c r="L2427" s="3">
        <v>5996.48</v>
      </c>
      <c r="M2427" s="3">
        <v>790</v>
      </c>
    </row>
    <row r="2428" spans="1:13" ht="15.75" customHeight="1" x14ac:dyDescent="0.2">
      <c r="A2428" s="3" t="s">
        <v>66</v>
      </c>
      <c r="B2428" s="3" t="s">
        <v>14</v>
      </c>
      <c r="C2428" s="4">
        <v>43625</v>
      </c>
      <c r="D2428" s="3" t="s">
        <v>72</v>
      </c>
      <c r="E2428" s="3">
        <v>1.2</v>
      </c>
      <c r="F2428" s="3">
        <v>578289.24</v>
      </c>
      <c r="G2428" s="3">
        <v>224790.88</v>
      </c>
      <c r="H2428" s="3">
        <v>20547.23</v>
      </c>
      <c r="I2428" s="3">
        <v>2257.13</v>
      </c>
      <c r="J2428" s="3">
        <v>330694</v>
      </c>
      <c r="K2428" s="3">
        <v>134416.48000000001</v>
      </c>
      <c r="L2428" s="3">
        <v>195884.19</v>
      </c>
      <c r="M2428" s="3">
        <v>393.33</v>
      </c>
    </row>
    <row r="2429" spans="1:13" ht="15.75" customHeight="1" x14ac:dyDescent="0.2">
      <c r="A2429" s="3" t="s">
        <v>13</v>
      </c>
      <c r="B2429" s="3" t="s">
        <v>14</v>
      </c>
      <c r="C2429" s="4">
        <v>43625</v>
      </c>
      <c r="D2429" s="3" t="s">
        <v>72</v>
      </c>
      <c r="E2429" s="3">
        <v>1.22</v>
      </c>
      <c r="F2429" s="3">
        <v>43111833.619999997</v>
      </c>
      <c r="G2429" s="3">
        <v>11656650.130000001</v>
      </c>
      <c r="H2429" s="3">
        <v>11308618.810000001</v>
      </c>
      <c r="I2429" s="3">
        <v>825153.4</v>
      </c>
      <c r="J2429" s="3">
        <v>19321411.280000001</v>
      </c>
      <c r="K2429" s="3">
        <v>10846855.02</v>
      </c>
      <c r="L2429" s="3">
        <v>7806415.6900000004</v>
      </c>
      <c r="M2429" s="3">
        <v>668140.56999999995</v>
      </c>
    </row>
    <row r="2430" spans="1:13" ht="15.75" customHeight="1" x14ac:dyDescent="0.2">
      <c r="A2430" s="3" t="s">
        <v>67</v>
      </c>
      <c r="B2430" s="3" t="s">
        <v>14</v>
      </c>
      <c r="C2430" s="4">
        <v>43625</v>
      </c>
      <c r="D2430" s="3" t="s">
        <v>72</v>
      </c>
      <c r="E2430" s="3">
        <v>1.1499999999999999</v>
      </c>
      <c r="F2430" s="3">
        <v>7448085.6600000001</v>
      </c>
      <c r="G2430" s="3">
        <v>1684273.63</v>
      </c>
      <c r="H2430" s="3">
        <v>1651974.63</v>
      </c>
      <c r="I2430" s="3">
        <v>110723.47</v>
      </c>
      <c r="J2430" s="3">
        <v>4001113.93</v>
      </c>
      <c r="K2430" s="3">
        <v>1544268.53</v>
      </c>
      <c r="L2430" s="3">
        <v>2432530.15</v>
      </c>
      <c r="M2430" s="3">
        <v>24315.25</v>
      </c>
    </row>
    <row r="2431" spans="1:13" ht="15.75" customHeight="1" x14ac:dyDescent="0.2">
      <c r="A2431" s="3" t="s">
        <v>68</v>
      </c>
      <c r="B2431" s="3" t="s">
        <v>14</v>
      </c>
      <c r="C2431" s="4">
        <v>43625</v>
      </c>
      <c r="D2431" s="3" t="s">
        <v>72</v>
      </c>
      <c r="E2431" s="3">
        <v>1.1499999999999999</v>
      </c>
      <c r="F2431" s="3">
        <v>884488.95</v>
      </c>
      <c r="G2431" s="3">
        <v>388867.4</v>
      </c>
      <c r="H2431" s="3">
        <v>96967.34</v>
      </c>
      <c r="I2431" s="3">
        <v>73343.850000000006</v>
      </c>
      <c r="J2431" s="3">
        <v>325310.36</v>
      </c>
      <c r="K2431" s="3">
        <v>187255</v>
      </c>
      <c r="L2431" s="3">
        <v>137773.93</v>
      </c>
      <c r="M2431" s="3">
        <v>281.43</v>
      </c>
    </row>
    <row r="2432" spans="1:13" ht="15.75" customHeight="1" x14ac:dyDescent="0.2">
      <c r="A2432" s="3" t="s">
        <v>16</v>
      </c>
      <c r="B2432" s="3" t="s">
        <v>14</v>
      </c>
      <c r="C2432" s="4">
        <v>43625</v>
      </c>
      <c r="D2432" s="3" t="s">
        <v>69</v>
      </c>
      <c r="E2432" s="3">
        <v>1.92</v>
      </c>
      <c r="F2432" s="3">
        <v>2549.6999999999998</v>
      </c>
      <c r="G2432" s="3">
        <v>147.88999999999999</v>
      </c>
      <c r="H2432" s="3">
        <v>626.97</v>
      </c>
      <c r="I2432" s="3">
        <v>0</v>
      </c>
      <c r="J2432" s="3">
        <v>1774.84</v>
      </c>
      <c r="K2432" s="3">
        <v>1774.84</v>
      </c>
      <c r="L2432" s="3">
        <v>0</v>
      </c>
      <c r="M2432" s="3">
        <v>0</v>
      </c>
    </row>
    <row r="2433" spans="1:13" ht="15.75" customHeight="1" x14ac:dyDescent="0.2">
      <c r="A2433" s="3" t="s">
        <v>17</v>
      </c>
      <c r="B2433" s="3" t="s">
        <v>14</v>
      </c>
      <c r="C2433" s="4">
        <v>43625</v>
      </c>
      <c r="D2433" s="3" t="s">
        <v>69</v>
      </c>
      <c r="E2433" s="3">
        <v>1.31</v>
      </c>
      <c r="F2433" s="3">
        <v>23377.45</v>
      </c>
      <c r="G2433" s="3">
        <v>250.35</v>
      </c>
      <c r="H2433" s="3">
        <v>4062.75</v>
      </c>
      <c r="I2433" s="3">
        <v>0</v>
      </c>
      <c r="J2433" s="3">
        <v>19064.349999999999</v>
      </c>
      <c r="K2433" s="3">
        <v>10914.3</v>
      </c>
      <c r="L2433" s="3">
        <v>8150.05</v>
      </c>
      <c r="M2433" s="3">
        <v>0</v>
      </c>
    </row>
    <row r="2434" spans="1:13" ht="15.75" customHeight="1" x14ac:dyDescent="0.2">
      <c r="A2434" s="3" t="s">
        <v>18</v>
      </c>
      <c r="B2434" s="3" t="s">
        <v>14</v>
      </c>
      <c r="C2434" s="4">
        <v>43625</v>
      </c>
      <c r="D2434" s="3" t="s">
        <v>69</v>
      </c>
      <c r="E2434" s="3">
        <v>1.64</v>
      </c>
      <c r="F2434" s="3">
        <v>38135.699999999997</v>
      </c>
      <c r="G2434" s="3">
        <v>799.09</v>
      </c>
      <c r="H2434" s="3">
        <v>6671.33</v>
      </c>
      <c r="I2434" s="3">
        <v>12.89</v>
      </c>
      <c r="J2434" s="3">
        <v>30652.39</v>
      </c>
      <c r="K2434" s="3">
        <v>26055.95</v>
      </c>
      <c r="L2434" s="3">
        <v>4596.4399999999996</v>
      </c>
      <c r="M2434" s="3">
        <v>0</v>
      </c>
    </row>
    <row r="2435" spans="1:13" ht="15.75" customHeight="1" x14ac:dyDescent="0.2">
      <c r="A2435" s="3" t="s">
        <v>19</v>
      </c>
      <c r="B2435" s="3" t="s">
        <v>14</v>
      </c>
      <c r="C2435" s="4">
        <v>43625</v>
      </c>
      <c r="D2435" s="3" t="s">
        <v>69</v>
      </c>
      <c r="E2435" s="3">
        <v>2.0699999999999998</v>
      </c>
      <c r="F2435" s="3">
        <v>3369.15</v>
      </c>
      <c r="G2435" s="3">
        <v>0</v>
      </c>
      <c r="H2435" s="3">
        <v>1223.74</v>
      </c>
      <c r="I2435" s="3">
        <v>0</v>
      </c>
      <c r="J2435" s="3">
        <v>2145.41</v>
      </c>
      <c r="K2435" s="3">
        <v>860.92</v>
      </c>
      <c r="L2435" s="3">
        <v>1284.49</v>
      </c>
      <c r="M2435" s="3">
        <v>0</v>
      </c>
    </row>
    <row r="2436" spans="1:13" ht="15.75" customHeight="1" x14ac:dyDescent="0.2">
      <c r="A2436" s="3" t="s">
        <v>20</v>
      </c>
      <c r="B2436" s="3" t="s">
        <v>14</v>
      </c>
      <c r="C2436" s="4">
        <v>43625</v>
      </c>
      <c r="D2436" s="3" t="s">
        <v>69</v>
      </c>
      <c r="E2436" s="3">
        <v>1.86</v>
      </c>
      <c r="F2436" s="3">
        <v>30566.89</v>
      </c>
      <c r="G2436" s="3">
        <v>60.45</v>
      </c>
      <c r="H2436" s="3">
        <v>3024.74</v>
      </c>
      <c r="I2436" s="3">
        <v>0</v>
      </c>
      <c r="J2436" s="3">
        <v>27481.7</v>
      </c>
      <c r="K2436" s="3">
        <v>12174.19</v>
      </c>
      <c r="L2436" s="3">
        <v>15307.51</v>
      </c>
      <c r="M2436" s="3">
        <v>0</v>
      </c>
    </row>
    <row r="2437" spans="1:13" ht="15.75" customHeight="1" x14ac:dyDescent="0.2">
      <c r="A2437" s="3" t="s">
        <v>21</v>
      </c>
      <c r="B2437" s="3" t="s">
        <v>14</v>
      </c>
      <c r="C2437" s="4">
        <v>43625</v>
      </c>
      <c r="D2437" s="3" t="s">
        <v>69</v>
      </c>
      <c r="E2437" s="3">
        <v>1.82</v>
      </c>
      <c r="F2437" s="3">
        <v>8016.87</v>
      </c>
      <c r="G2437" s="3">
        <v>499.68</v>
      </c>
      <c r="H2437" s="3">
        <v>154.05000000000001</v>
      </c>
      <c r="I2437" s="3">
        <v>0</v>
      </c>
      <c r="J2437" s="3">
        <v>7363.14</v>
      </c>
      <c r="K2437" s="3">
        <v>1516.26</v>
      </c>
      <c r="L2437" s="3">
        <v>5846.88</v>
      </c>
      <c r="M2437" s="3">
        <v>0</v>
      </c>
    </row>
    <row r="2438" spans="1:13" ht="15.75" customHeight="1" x14ac:dyDescent="0.2">
      <c r="A2438" s="3" t="s">
        <v>22</v>
      </c>
      <c r="B2438" s="3" t="s">
        <v>14</v>
      </c>
      <c r="C2438" s="4">
        <v>43625</v>
      </c>
      <c r="D2438" s="3" t="s">
        <v>69</v>
      </c>
      <c r="E2438" s="3">
        <v>1.99</v>
      </c>
      <c r="F2438" s="3">
        <v>195215.28</v>
      </c>
      <c r="G2438" s="3">
        <v>28380.53</v>
      </c>
      <c r="H2438" s="3">
        <v>56770.99</v>
      </c>
      <c r="I2438" s="3">
        <v>0</v>
      </c>
      <c r="J2438" s="3">
        <v>110063.76</v>
      </c>
      <c r="K2438" s="3">
        <v>106700.08</v>
      </c>
      <c r="L2438" s="3">
        <v>3363.68</v>
      </c>
      <c r="M2438" s="3">
        <v>0</v>
      </c>
    </row>
    <row r="2439" spans="1:13" ht="15.75" customHeight="1" x14ac:dyDescent="0.2">
      <c r="A2439" s="3" t="s">
        <v>23</v>
      </c>
      <c r="B2439" s="3" t="s">
        <v>14</v>
      </c>
      <c r="C2439" s="4">
        <v>43625</v>
      </c>
      <c r="D2439" s="3" t="s">
        <v>69</v>
      </c>
      <c r="E2439" s="3">
        <v>1.69</v>
      </c>
      <c r="F2439" s="3">
        <v>16263.09</v>
      </c>
      <c r="G2439" s="3">
        <v>36.1</v>
      </c>
      <c r="H2439" s="3">
        <v>4922.1000000000004</v>
      </c>
      <c r="I2439" s="3">
        <v>58.47</v>
      </c>
      <c r="J2439" s="3">
        <v>11246.42</v>
      </c>
      <c r="K2439" s="3">
        <v>11246.42</v>
      </c>
      <c r="L2439" s="3">
        <v>0</v>
      </c>
      <c r="M2439" s="3">
        <v>0</v>
      </c>
    </row>
    <row r="2440" spans="1:13" ht="15.75" customHeight="1" x14ac:dyDescent="0.2">
      <c r="A2440" s="3" t="s">
        <v>24</v>
      </c>
      <c r="B2440" s="3" t="s">
        <v>14</v>
      </c>
      <c r="C2440" s="4">
        <v>43625</v>
      </c>
      <c r="D2440" s="3" t="s">
        <v>69</v>
      </c>
      <c r="E2440" s="3">
        <v>1.93</v>
      </c>
      <c r="F2440" s="3">
        <v>36976.14</v>
      </c>
      <c r="G2440" s="3">
        <v>345.32</v>
      </c>
      <c r="H2440" s="3">
        <v>4756.6099999999997</v>
      </c>
      <c r="I2440" s="3">
        <v>0</v>
      </c>
      <c r="J2440" s="3">
        <v>31874.21</v>
      </c>
      <c r="K2440" s="3">
        <v>24228.28</v>
      </c>
      <c r="L2440" s="3">
        <v>7645.93</v>
      </c>
      <c r="M2440" s="3">
        <v>0</v>
      </c>
    </row>
    <row r="2441" spans="1:13" ht="15.75" customHeight="1" x14ac:dyDescent="0.2">
      <c r="A2441" s="3" t="s">
        <v>25</v>
      </c>
      <c r="B2441" s="3" t="s">
        <v>14</v>
      </c>
      <c r="C2441" s="4">
        <v>43625</v>
      </c>
      <c r="D2441" s="3" t="s">
        <v>69</v>
      </c>
      <c r="E2441" s="3">
        <v>1.41</v>
      </c>
      <c r="F2441" s="3">
        <v>21855.119999999999</v>
      </c>
      <c r="G2441" s="3">
        <v>181.77</v>
      </c>
      <c r="H2441" s="3">
        <v>3027.8</v>
      </c>
      <c r="I2441" s="3">
        <v>0</v>
      </c>
      <c r="J2441" s="3">
        <v>18645.55</v>
      </c>
      <c r="K2441" s="3">
        <v>10529.63</v>
      </c>
      <c r="L2441" s="3">
        <v>8115.92</v>
      </c>
      <c r="M2441" s="3">
        <v>0</v>
      </c>
    </row>
    <row r="2442" spans="1:13" ht="15.75" customHeight="1" x14ac:dyDescent="0.2">
      <c r="A2442" s="3" t="s">
        <v>26</v>
      </c>
      <c r="B2442" s="3" t="s">
        <v>14</v>
      </c>
      <c r="C2442" s="4">
        <v>43625</v>
      </c>
      <c r="D2442" s="3" t="s">
        <v>69</v>
      </c>
      <c r="E2442" s="3">
        <v>1.3</v>
      </c>
      <c r="F2442" s="3">
        <v>12609.36</v>
      </c>
      <c r="G2442" s="3">
        <v>443.03</v>
      </c>
      <c r="H2442" s="3">
        <v>1254.71</v>
      </c>
      <c r="I2442" s="3">
        <v>0</v>
      </c>
      <c r="J2442" s="3">
        <v>10911.62</v>
      </c>
      <c r="K2442" s="3">
        <v>6309.43</v>
      </c>
      <c r="L2442" s="3">
        <v>4602.1899999999996</v>
      </c>
      <c r="M2442" s="3">
        <v>0</v>
      </c>
    </row>
    <row r="2443" spans="1:13" ht="15.75" customHeight="1" x14ac:dyDescent="0.2">
      <c r="A2443" s="3" t="s">
        <v>27</v>
      </c>
      <c r="B2443" s="3" t="s">
        <v>14</v>
      </c>
      <c r="C2443" s="4">
        <v>43625</v>
      </c>
      <c r="D2443" s="3" t="s">
        <v>69</v>
      </c>
      <c r="E2443" s="3">
        <v>1.1599999999999999</v>
      </c>
      <c r="F2443" s="3">
        <v>25730.33</v>
      </c>
      <c r="G2443" s="3">
        <v>4149.67</v>
      </c>
      <c r="H2443" s="3">
        <v>712.34</v>
      </c>
      <c r="I2443" s="3">
        <v>497.49</v>
      </c>
      <c r="J2443" s="3">
        <v>20370.830000000002</v>
      </c>
      <c r="K2443" s="3">
        <v>18407.5</v>
      </c>
      <c r="L2443" s="3">
        <v>1963.33</v>
      </c>
      <c r="M2443" s="3">
        <v>0</v>
      </c>
    </row>
    <row r="2444" spans="1:13" ht="15.75" customHeight="1" x14ac:dyDescent="0.2">
      <c r="A2444" s="3" t="s">
        <v>28</v>
      </c>
      <c r="B2444" s="3" t="s">
        <v>14</v>
      </c>
      <c r="C2444" s="4">
        <v>43625</v>
      </c>
      <c r="D2444" s="3" t="s">
        <v>69</v>
      </c>
      <c r="E2444" s="3">
        <v>1.35</v>
      </c>
      <c r="F2444" s="3">
        <v>31735.75</v>
      </c>
      <c r="G2444" s="3">
        <v>7142.57</v>
      </c>
      <c r="H2444" s="3">
        <v>1898.91</v>
      </c>
      <c r="I2444" s="3">
        <v>10.38</v>
      </c>
      <c r="J2444" s="3">
        <v>22683.89</v>
      </c>
      <c r="K2444" s="3">
        <v>17496.13</v>
      </c>
      <c r="L2444" s="3">
        <v>5187.76</v>
      </c>
      <c r="M2444" s="3">
        <v>0</v>
      </c>
    </row>
    <row r="2445" spans="1:13" ht="15.75" customHeight="1" x14ac:dyDescent="0.2">
      <c r="A2445" s="3" t="s">
        <v>29</v>
      </c>
      <c r="B2445" s="3" t="s">
        <v>14</v>
      </c>
      <c r="C2445" s="4">
        <v>43625</v>
      </c>
      <c r="D2445" s="3" t="s">
        <v>69</v>
      </c>
      <c r="E2445" s="3">
        <v>1.06</v>
      </c>
      <c r="F2445" s="3">
        <v>38028.019999999997</v>
      </c>
      <c r="G2445" s="3">
        <v>376.78</v>
      </c>
      <c r="H2445" s="3">
        <v>2682.93</v>
      </c>
      <c r="I2445" s="3">
        <v>0</v>
      </c>
      <c r="J2445" s="3">
        <v>34968.31</v>
      </c>
      <c r="K2445" s="3">
        <v>30159.48</v>
      </c>
      <c r="L2445" s="3">
        <v>4808.83</v>
      </c>
      <c r="M2445" s="3">
        <v>0</v>
      </c>
    </row>
    <row r="2446" spans="1:13" ht="15.75" customHeight="1" x14ac:dyDescent="0.2">
      <c r="A2446" s="3" t="s">
        <v>30</v>
      </c>
      <c r="B2446" s="3" t="s">
        <v>14</v>
      </c>
      <c r="C2446" s="4">
        <v>43625</v>
      </c>
      <c r="D2446" s="3" t="s">
        <v>69</v>
      </c>
      <c r="E2446" s="3">
        <v>1.5</v>
      </c>
      <c r="F2446" s="3">
        <v>9821.9699999999993</v>
      </c>
      <c r="G2446" s="3">
        <v>63.29</v>
      </c>
      <c r="H2446" s="3">
        <v>1234.9000000000001</v>
      </c>
      <c r="I2446" s="3">
        <v>0</v>
      </c>
      <c r="J2446" s="3">
        <v>8523.7800000000007</v>
      </c>
      <c r="K2446" s="3">
        <v>8507.43</v>
      </c>
      <c r="L2446" s="3">
        <v>16.350000000000001</v>
      </c>
      <c r="M2446" s="3">
        <v>0</v>
      </c>
    </row>
    <row r="2447" spans="1:13" ht="15.75" customHeight="1" x14ac:dyDescent="0.2">
      <c r="A2447" s="3" t="s">
        <v>31</v>
      </c>
      <c r="B2447" s="3" t="s">
        <v>14</v>
      </c>
      <c r="C2447" s="4">
        <v>43625</v>
      </c>
      <c r="D2447" s="3" t="s">
        <v>69</v>
      </c>
      <c r="E2447" s="3">
        <v>1.42</v>
      </c>
      <c r="F2447" s="3">
        <v>220587.67</v>
      </c>
      <c r="G2447" s="3">
        <v>3361.53</v>
      </c>
      <c r="H2447" s="3">
        <v>22563.13</v>
      </c>
      <c r="I2447" s="3">
        <v>0</v>
      </c>
      <c r="J2447" s="3">
        <v>194455.16</v>
      </c>
      <c r="K2447" s="3">
        <v>150164.22</v>
      </c>
      <c r="L2447" s="3">
        <v>44290.94</v>
      </c>
      <c r="M2447" s="3">
        <v>0</v>
      </c>
    </row>
    <row r="2448" spans="1:13" ht="15.75" customHeight="1" x14ac:dyDescent="0.2">
      <c r="A2448" s="3" t="s">
        <v>32</v>
      </c>
      <c r="B2448" s="3" t="s">
        <v>14</v>
      </c>
      <c r="C2448" s="4">
        <v>43625</v>
      </c>
      <c r="D2448" s="3" t="s">
        <v>69</v>
      </c>
      <c r="E2448" s="3">
        <v>1.58</v>
      </c>
      <c r="F2448" s="3">
        <v>10403.52</v>
      </c>
      <c r="G2448" s="3">
        <v>283.02</v>
      </c>
      <c r="H2448" s="3">
        <v>339.32</v>
      </c>
      <c r="I2448" s="3">
        <v>0</v>
      </c>
      <c r="J2448" s="3">
        <v>9781.18</v>
      </c>
      <c r="K2448" s="3">
        <v>7463.66</v>
      </c>
      <c r="L2448" s="3">
        <v>2317.52</v>
      </c>
      <c r="M2448" s="3">
        <v>0</v>
      </c>
    </row>
    <row r="2449" spans="1:13" ht="15.75" customHeight="1" x14ac:dyDescent="0.2">
      <c r="A2449" s="3" t="s">
        <v>33</v>
      </c>
      <c r="B2449" s="3" t="s">
        <v>14</v>
      </c>
      <c r="C2449" s="4">
        <v>43625</v>
      </c>
      <c r="D2449" s="3" t="s">
        <v>69</v>
      </c>
      <c r="E2449" s="3">
        <v>2.38</v>
      </c>
      <c r="F2449" s="3">
        <v>13133.84</v>
      </c>
      <c r="G2449" s="3">
        <v>723.76</v>
      </c>
      <c r="H2449" s="3">
        <v>6271.33</v>
      </c>
      <c r="I2449" s="3">
        <v>0</v>
      </c>
      <c r="J2449" s="3">
        <v>6138.75</v>
      </c>
      <c r="K2449" s="3">
        <v>6071.41</v>
      </c>
      <c r="L2449" s="3">
        <v>67.34</v>
      </c>
      <c r="M2449" s="3">
        <v>0</v>
      </c>
    </row>
    <row r="2450" spans="1:13" ht="15.75" customHeight="1" x14ac:dyDescent="0.2">
      <c r="A2450" s="3" t="s">
        <v>34</v>
      </c>
      <c r="B2450" s="3" t="s">
        <v>14</v>
      </c>
      <c r="C2450" s="4">
        <v>43625</v>
      </c>
      <c r="D2450" s="3" t="s">
        <v>69</v>
      </c>
      <c r="E2450" s="3">
        <v>1.59</v>
      </c>
      <c r="F2450" s="3">
        <v>32923.879999999997</v>
      </c>
      <c r="G2450" s="3">
        <v>9036.49</v>
      </c>
      <c r="H2450" s="3">
        <v>107.82</v>
      </c>
      <c r="I2450" s="3">
        <v>0</v>
      </c>
      <c r="J2450" s="3">
        <v>23779.57</v>
      </c>
      <c r="K2450" s="3">
        <v>23736.240000000002</v>
      </c>
      <c r="L2450" s="3">
        <v>43.33</v>
      </c>
      <c r="M2450" s="3">
        <v>0</v>
      </c>
    </row>
    <row r="2451" spans="1:13" ht="15.75" customHeight="1" x14ac:dyDescent="0.2">
      <c r="A2451" s="3" t="s">
        <v>35</v>
      </c>
      <c r="B2451" s="3" t="s">
        <v>14</v>
      </c>
      <c r="C2451" s="4">
        <v>43625</v>
      </c>
      <c r="D2451" s="3" t="s">
        <v>69</v>
      </c>
      <c r="E2451" s="3">
        <v>1.2</v>
      </c>
      <c r="F2451" s="3">
        <v>12750.59</v>
      </c>
      <c r="G2451" s="3">
        <v>250.14</v>
      </c>
      <c r="H2451" s="3">
        <v>1297.5899999999999</v>
      </c>
      <c r="I2451" s="3">
        <v>0</v>
      </c>
      <c r="J2451" s="3">
        <v>11202.86</v>
      </c>
      <c r="K2451" s="3">
        <v>7925.27</v>
      </c>
      <c r="L2451" s="3">
        <v>3277.59</v>
      </c>
      <c r="M2451" s="3">
        <v>0</v>
      </c>
    </row>
    <row r="2452" spans="1:13" ht="15.75" customHeight="1" x14ac:dyDescent="0.2">
      <c r="A2452" s="3" t="s">
        <v>36</v>
      </c>
      <c r="B2452" s="3" t="s">
        <v>14</v>
      </c>
      <c r="C2452" s="4">
        <v>43625</v>
      </c>
      <c r="D2452" s="3" t="s">
        <v>69</v>
      </c>
      <c r="E2452" s="3">
        <v>1.73</v>
      </c>
      <c r="F2452" s="3">
        <v>3241.4</v>
      </c>
      <c r="G2452" s="3">
        <v>51.7</v>
      </c>
      <c r="H2452" s="3">
        <v>261.93</v>
      </c>
      <c r="I2452" s="3">
        <v>0</v>
      </c>
      <c r="J2452" s="3">
        <v>2927.77</v>
      </c>
      <c r="K2452" s="3">
        <v>2927.77</v>
      </c>
      <c r="L2452" s="3">
        <v>0</v>
      </c>
      <c r="M2452" s="3">
        <v>0</v>
      </c>
    </row>
    <row r="2453" spans="1:13" ht="15.75" customHeight="1" x14ac:dyDescent="0.2">
      <c r="A2453" s="3" t="s">
        <v>37</v>
      </c>
      <c r="B2453" s="3" t="s">
        <v>14</v>
      </c>
      <c r="C2453" s="4">
        <v>43625</v>
      </c>
      <c r="D2453" s="3" t="s">
        <v>69</v>
      </c>
      <c r="E2453" s="3">
        <v>1.68</v>
      </c>
      <c r="F2453" s="3">
        <v>11891.16</v>
      </c>
      <c r="G2453" s="3">
        <v>1542.99</v>
      </c>
      <c r="H2453" s="3">
        <v>1479.04</v>
      </c>
      <c r="I2453" s="3">
        <v>0</v>
      </c>
      <c r="J2453" s="3">
        <v>8869.1299999999992</v>
      </c>
      <c r="K2453" s="3">
        <v>8226.6</v>
      </c>
      <c r="L2453" s="3">
        <v>642.53</v>
      </c>
      <c r="M2453" s="3">
        <v>0</v>
      </c>
    </row>
    <row r="2454" spans="1:13" ht="15.75" customHeight="1" x14ac:dyDescent="0.2">
      <c r="A2454" s="3" t="s">
        <v>38</v>
      </c>
      <c r="B2454" s="3" t="s">
        <v>14</v>
      </c>
      <c r="C2454" s="4">
        <v>43625</v>
      </c>
      <c r="D2454" s="3" t="s">
        <v>69</v>
      </c>
      <c r="E2454" s="3">
        <v>1.88</v>
      </c>
      <c r="F2454" s="3">
        <v>94641.76</v>
      </c>
      <c r="G2454" s="3">
        <v>7433.3</v>
      </c>
      <c r="H2454" s="3">
        <v>23539.18</v>
      </c>
      <c r="I2454" s="3">
        <v>0</v>
      </c>
      <c r="J2454" s="3">
        <v>63669.279999999999</v>
      </c>
      <c r="K2454" s="3">
        <v>61565.599999999999</v>
      </c>
      <c r="L2454" s="3">
        <v>2103.6799999999998</v>
      </c>
      <c r="M2454" s="3">
        <v>0</v>
      </c>
    </row>
    <row r="2455" spans="1:13" ht="15.75" customHeight="1" x14ac:dyDescent="0.2">
      <c r="A2455" s="3" t="s">
        <v>39</v>
      </c>
      <c r="B2455" s="3" t="s">
        <v>14</v>
      </c>
      <c r="C2455" s="4">
        <v>43625</v>
      </c>
      <c r="D2455" s="3" t="s">
        <v>69</v>
      </c>
      <c r="E2455" s="3">
        <v>0.97</v>
      </c>
      <c r="F2455" s="3">
        <v>12652.12</v>
      </c>
      <c r="G2455" s="3">
        <v>7.45</v>
      </c>
      <c r="H2455" s="3">
        <v>825.01</v>
      </c>
      <c r="I2455" s="3">
        <v>0</v>
      </c>
      <c r="J2455" s="3">
        <v>11819.66</v>
      </c>
      <c r="K2455" s="3">
        <v>10122.99</v>
      </c>
      <c r="L2455" s="3">
        <v>1696.67</v>
      </c>
      <c r="M2455" s="3">
        <v>0</v>
      </c>
    </row>
    <row r="2456" spans="1:13" ht="15.75" customHeight="1" x14ac:dyDescent="0.2">
      <c r="A2456" s="3" t="s">
        <v>40</v>
      </c>
      <c r="B2456" s="3" t="s">
        <v>14</v>
      </c>
      <c r="C2456" s="4">
        <v>43625</v>
      </c>
      <c r="D2456" s="3" t="s">
        <v>69</v>
      </c>
      <c r="E2456" s="3">
        <v>1.18</v>
      </c>
      <c r="F2456" s="3">
        <v>3863.53</v>
      </c>
      <c r="G2456" s="3">
        <v>326.55</v>
      </c>
      <c r="H2456" s="3">
        <v>0</v>
      </c>
      <c r="I2456" s="3">
        <v>0</v>
      </c>
      <c r="J2456" s="3">
        <v>3536.98</v>
      </c>
      <c r="K2456" s="3">
        <v>3536.98</v>
      </c>
      <c r="L2456" s="3">
        <v>0</v>
      </c>
      <c r="M2456" s="3">
        <v>0</v>
      </c>
    </row>
    <row r="2457" spans="1:13" ht="15.75" customHeight="1" x14ac:dyDescent="0.2">
      <c r="A2457" s="3" t="s">
        <v>41</v>
      </c>
      <c r="B2457" s="3" t="s">
        <v>14</v>
      </c>
      <c r="C2457" s="4">
        <v>43625</v>
      </c>
      <c r="D2457" s="3" t="s">
        <v>69</v>
      </c>
      <c r="E2457" s="3">
        <v>1.42</v>
      </c>
      <c r="F2457" s="3">
        <v>220635.19</v>
      </c>
      <c r="G2457" s="3">
        <v>1650.72</v>
      </c>
      <c r="H2457" s="3">
        <v>34220.910000000003</v>
      </c>
      <c r="I2457" s="3">
        <v>207.65</v>
      </c>
      <c r="J2457" s="3">
        <v>184555.91</v>
      </c>
      <c r="K2457" s="3">
        <v>159933.71</v>
      </c>
      <c r="L2457" s="3">
        <v>24622.2</v>
      </c>
      <c r="M2457" s="3">
        <v>0</v>
      </c>
    </row>
    <row r="2458" spans="1:13" ht="15.75" customHeight="1" x14ac:dyDescent="0.2">
      <c r="A2458" s="3" t="s">
        <v>42</v>
      </c>
      <c r="B2458" s="3" t="s">
        <v>14</v>
      </c>
      <c r="C2458" s="4">
        <v>43625</v>
      </c>
      <c r="D2458" s="3" t="s">
        <v>69</v>
      </c>
      <c r="E2458" s="3">
        <v>1.21</v>
      </c>
      <c r="F2458" s="3">
        <v>20485.330000000002</v>
      </c>
      <c r="G2458" s="3">
        <v>54.56</v>
      </c>
      <c r="H2458" s="3">
        <v>1268.69</v>
      </c>
      <c r="I2458" s="3">
        <v>0</v>
      </c>
      <c r="J2458" s="3">
        <v>19162.080000000002</v>
      </c>
      <c r="K2458" s="3">
        <v>15751.55</v>
      </c>
      <c r="L2458" s="3">
        <v>3410.53</v>
      </c>
      <c r="M2458" s="3">
        <v>0</v>
      </c>
    </row>
    <row r="2459" spans="1:13" ht="15.75" customHeight="1" x14ac:dyDescent="0.2">
      <c r="A2459" s="3" t="s">
        <v>43</v>
      </c>
      <c r="B2459" s="3" t="s">
        <v>14</v>
      </c>
      <c r="C2459" s="4">
        <v>43625</v>
      </c>
      <c r="D2459" s="3" t="s">
        <v>69</v>
      </c>
      <c r="E2459" s="3">
        <v>0.93</v>
      </c>
      <c r="F2459" s="3">
        <v>9375.9599999999991</v>
      </c>
      <c r="G2459" s="3">
        <v>567.57000000000005</v>
      </c>
      <c r="H2459" s="3">
        <v>0</v>
      </c>
      <c r="I2459" s="3">
        <v>0</v>
      </c>
      <c r="J2459" s="3">
        <v>8808.39</v>
      </c>
      <c r="K2459" s="3">
        <v>8804.4500000000007</v>
      </c>
      <c r="L2459" s="3">
        <v>3.94</v>
      </c>
      <c r="M2459" s="3">
        <v>0</v>
      </c>
    </row>
    <row r="2460" spans="1:13" ht="15.75" customHeight="1" x14ac:dyDescent="0.2">
      <c r="A2460" s="3" t="s">
        <v>44</v>
      </c>
      <c r="B2460" s="3" t="s">
        <v>14</v>
      </c>
      <c r="C2460" s="4">
        <v>43625</v>
      </c>
      <c r="D2460" s="3" t="s">
        <v>69</v>
      </c>
      <c r="E2460" s="3">
        <v>2.0299999999999998</v>
      </c>
      <c r="F2460" s="3">
        <v>89321.78</v>
      </c>
      <c r="G2460" s="3">
        <v>17123.47</v>
      </c>
      <c r="H2460" s="3">
        <v>16052.47</v>
      </c>
      <c r="I2460" s="3">
        <v>89.49</v>
      </c>
      <c r="J2460" s="3">
        <v>56056.35</v>
      </c>
      <c r="K2460" s="3">
        <v>51291.05</v>
      </c>
      <c r="L2460" s="3">
        <v>4765.3</v>
      </c>
      <c r="M2460" s="3">
        <v>0</v>
      </c>
    </row>
    <row r="2461" spans="1:13" ht="15.75" customHeight="1" x14ac:dyDescent="0.2">
      <c r="A2461" s="3" t="s">
        <v>45</v>
      </c>
      <c r="B2461" s="3" t="s">
        <v>14</v>
      </c>
      <c r="C2461" s="4">
        <v>43625</v>
      </c>
      <c r="D2461" s="3" t="s">
        <v>69</v>
      </c>
      <c r="E2461" s="3">
        <v>1.91</v>
      </c>
      <c r="F2461" s="3">
        <v>228261.41</v>
      </c>
      <c r="G2461" s="3">
        <v>24877.85</v>
      </c>
      <c r="H2461" s="3">
        <v>37992.300000000003</v>
      </c>
      <c r="I2461" s="3">
        <v>77.760000000000005</v>
      </c>
      <c r="J2461" s="3">
        <v>165313.5</v>
      </c>
      <c r="K2461" s="3">
        <v>121674.63</v>
      </c>
      <c r="L2461" s="3">
        <v>43638.87</v>
      </c>
      <c r="M2461" s="3">
        <v>0</v>
      </c>
    </row>
    <row r="2462" spans="1:13" ht="15.75" customHeight="1" x14ac:dyDescent="0.2">
      <c r="A2462" s="3" t="s">
        <v>46</v>
      </c>
      <c r="B2462" s="3" t="s">
        <v>14</v>
      </c>
      <c r="C2462" s="4">
        <v>43625</v>
      </c>
      <c r="D2462" s="3" t="s">
        <v>69</v>
      </c>
      <c r="E2462" s="3">
        <v>1.63</v>
      </c>
      <c r="F2462" s="3">
        <v>28488.38</v>
      </c>
      <c r="G2462" s="3">
        <v>250.82</v>
      </c>
      <c r="H2462" s="3">
        <v>5229.3500000000004</v>
      </c>
      <c r="I2462" s="3">
        <v>0</v>
      </c>
      <c r="J2462" s="3">
        <v>23008.21</v>
      </c>
      <c r="K2462" s="3">
        <v>15974.79</v>
      </c>
      <c r="L2462" s="3">
        <v>7033.42</v>
      </c>
      <c r="M2462" s="3">
        <v>0</v>
      </c>
    </row>
    <row r="2463" spans="1:13" ht="15.75" customHeight="1" x14ac:dyDescent="0.2">
      <c r="A2463" s="3" t="s">
        <v>47</v>
      </c>
      <c r="B2463" s="3" t="s">
        <v>14</v>
      </c>
      <c r="C2463" s="4">
        <v>43625</v>
      </c>
      <c r="D2463" s="3" t="s">
        <v>69</v>
      </c>
      <c r="E2463" s="3">
        <v>1.17</v>
      </c>
      <c r="F2463" s="3">
        <v>2561.08</v>
      </c>
      <c r="G2463" s="3">
        <v>118.86</v>
      </c>
      <c r="H2463" s="3">
        <v>0</v>
      </c>
      <c r="I2463" s="3">
        <v>0</v>
      </c>
      <c r="J2463" s="3">
        <v>2442.2199999999998</v>
      </c>
      <c r="K2463" s="3">
        <v>2438.89</v>
      </c>
      <c r="L2463" s="3">
        <v>3.33</v>
      </c>
      <c r="M2463" s="3">
        <v>0</v>
      </c>
    </row>
    <row r="2464" spans="1:13" ht="15.75" customHeight="1" x14ac:dyDescent="0.2">
      <c r="A2464" s="3" t="s">
        <v>48</v>
      </c>
      <c r="B2464" s="3" t="s">
        <v>14</v>
      </c>
      <c r="C2464" s="4">
        <v>43625</v>
      </c>
      <c r="D2464" s="3" t="s">
        <v>69</v>
      </c>
      <c r="E2464" s="3">
        <v>1.8</v>
      </c>
      <c r="F2464" s="3">
        <v>22598.25</v>
      </c>
      <c r="G2464" s="3">
        <v>3460.22</v>
      </c>
      <c r="H2464" s="3">
        <v>3696.12</v>
      </c>
      <c r="I2464" s="3">
        <v>0</v>
      </c>
      <c r="J2464" s="3">
        <v>15441.91</v>
      </c>
      <c r="K2464" s="3">
        <v>12606.95</v>
      </c>
      <c r="L2464" s="3">
        <v>2834.96</v>
      </c>
      <c r="M2464" s="3">
        <v>0</v>
      </c>
    </row>
    <row r="2465" spans="1:13" ht="15.75" customHeight="1" x14ac:dyDescent="0.2">
      <c r="A2465" s="3" t="s">
        <v>49</v>
      </c>
      <c r="B2465" s="3" t="s">
        <v>14</v>
      </c>
      <c r="C2465" s="4">
        <v>43625</v>
      </c>
      <c r="D2465" s="3" t="s">
        <v>69</v>
      </c>
      <c r="E2465" s="3">
        <v>1.93</v>
      </c>
      <c r="F2465" s="3">
        <v>13729.21</v>
      </c>
      <c r="G2465" s="3">
        <v>2034.31</v>
      </c>
      <c r="H2465" s="3">
        <v>2706.33</v>
      </c>
      <c r="I2465" s="3">
        <v>0</v>
      </c>
      <c r="J2465" s="3">
        <v>8988.57</v>
      </c>
      <c r="K2465" s="3">
        <v>7949.78</v>
      </c>
      <c r="L2465" s="3">
        <v>1038.79</v>
      </c>
      <c r="M2465" s="3">
        <v>0</v>
      </c>
    </row>
    <row r="2466" spans="1:13" ht="15.75" customHeight="1" x14ac:dyDescent="0.2">
      <c r="A2466" s="3" t="s">
        <v>50</v>
      </c>
      <c r="B2466" s="3" t="s">
        <v>14</v>
      </c>
      <c r="C2466" s="4">
        <v>43625</v>
      </c>
      <c r="D2466" s="3" t="s">
        <v>69</v>
      </c>
      <c r="E2466" s="3">
        <v>1.73</v>
      </c>
      <c r="F2466" s="3">
        <v>4276.3900000000003</v>
      </c>
      <c r="G2466" s="3">
        <v>819.52</v>
      </c>
      <c r="H2466" s="3">
        <v>474.07</v>
      </c>
      <c r="I2466" s="3">
        <v>0</v>
      </c>
      <c r="J2466" s="3">
        <v>2982.8</v>
      </c>
      <c r="K2466" s="3">
        <v>2982.8</v>
      </c>
      <c r="L2466" s="3">
        <v>0</v>
      </c>
      <c r="M2466" s="3">
        <v>0</v>
      </c>
    </row>
    <row r="2467" spans="1:13" ht="15.75" customHeight="1" x14ac:dyDescent="0.2">
      <c r="A2467" s="3" t="s">
        <v>51</v>
      </c>
      <c r="B2467" s="3" t="s">
        <v>14</v>
      </c>
      <c r="C2467" s="4">
        <v>43625</v>
      </c>
      <c r="D2467" s="3" t="s">
        <v>69</v>
      </c>
      <c r="E2467" s="3">
        <v>1.26</v>
      </c>
      <c r="F2467" s="3">
        <v>103444.12</v>
      </c>
      <c r="G2467" s="3">
        <v>8667.35</v>
      </c>
      <c r="H2467" s="3">
        <v>5892.41</v>
      </c>
      <c r="I2467" s="3">
        <v>8.74</v>
      </c>
      <c r="J2467" s="3">
        <v>88875.62</v>
      </c>
      <c r="K2467" s="3">
        <v>78982.12</v>
      </c>
      <c r="L2467" s="3">
        <v>9893.5</v>
      </c>
      <c r="M2467" s="3">
        <v>0</v>
      </c>
    </row>
    <row r="2468" spans="1:13" ht="15.75" customHeight="1" x14ac:dyDescent="0.2">
      <c r="A2468" s="3" t="s">
        <v>52</v>
      </c>
      <c r="B2468" s="3" t="s">
        <v>14</v>
      </c>
      <c r="C2468" s="4">
        <v>43625</v>
      </c>
      <c r="D2468" s="3" t="s">
        <v>69</v>
      </c>
      <c r="E2468" s="3">
        <v>1.88</v>
      </c>
      <c r="F2468" s="3">
        <v>32792.58</v>
      </c>
      <c r="G2468" s="3">
        <v>698.76</v>
      </c>
      <c r="H2468" s="3">
        <v>8144.13</v>
      </c>
      <c r="I2468" s="3">
        <v>0</v>
      </c>
      <c r="J2468" s="3">
        <v>23949.69</v>
      </c>
      <c r="K2468" s="3">
        <v>1043.27</v>
      </c>
      <c r="L2468" s="3">
        <v>22891.48</v>
      </c>
      <c r="M2468" s="3">
        <v>14.94</v>
      </c>
    </row>
    <row r="2469" spans="1:13" ht="15.75" customHeight="1" x14ac:dyDescent="0.2">
      <c r="A2469" s="3" t="s">
        <v>53</v>
      </c>
      <c r="B2469" s="3" t="s">
        <v>14</v>
      </c>
      <c r="C2469" s="4">
        <v>43625</v>
      </c>
      <c r="D2469" s="3" t="s">
        <v>69</v>
      </c>
      <c r="E2469" s="3">
        <v>1.98</v>
      </c>
      <c r="F2469" s="3">
        <v>16204.91</v>
      </c>
      <c r="G2469" s="3">
        <v>104.53</v>
      </c>
      <c r="H2469" s="3">
        <v>5028.99</v>
      </c>
      <c r="I2469" s="3">
        <v>38.869999999999997</v>
      </c>
      <c r="J2469" s="3">
        <v>11032.52</v>
      </c>
      <c r="K2469" s="3">
        <v>11032.52</v>
      </c>
      <c r="L2469" s="3">
        <v>0</v>
      </c>
      <c r="M2469" s="3">
        <v>0</v>
      </c>
    </row>
    <row r="2470" spans="1:13" ht="15.75" customHeight="1" x14ac:dyDescent="0.2">
      <c r="A2470" s="3" t="s">
        <v>54</v>
      </c>
      <c r="B2470" s="3" t="s">
        <v>14</v>
      </c>
      <c r="C2470" s="4">
        <v>43625</v>
      </c>
      <c r="D2470" s="3" t="s">
        <v>69</v>
      </c>
      <c r="E2470" s="3">
        <v>1.1000000000000001</v>
      </c>
      <c r="F2470" s="3">
        <v>21162.93</v>
      </c>
      <c r="G2470" s="3">
        <v>31.86</v>
      </c>
      <c r="H2470" s="3">
        <v>2450.25</v>
      </c>
      <c r="I2470" s="3">
        <v>15.35</v>
      </c>
      <c r="J2470" s="3">
        <v>18665.47</v>
      </c>
      <c r="K2470" s="3">
        <v>15938.1</v>
      </c>
      <c r="L2470" s="3">
        <v>2727.37</v>
      </c>
      <c r="M2470" s="3">
        <v>0</v>
      </c>
    </row>
    <row r="2471" spans="1:13" ht="15.75" customHeight="1" x14ac:dyDescent="0.2">
      <c r="A2471" s="3" t="s">
        <v>55</v>
      </c>
      <c r="B2471" s="3" t="s">
        <v>14</v>
      </c>
      <c r="C2471" s="4">
        <v>43625</v>
      </c>
      <c r="D2471" s="3" t="s">
        <v>69</v>
      </c>
      <c r="E2471" s="3">
        <v>1.04</v>
      </c>
      <c r="F2471" s="3">
        <v>19727.939999999999</v>
      </c>
      <c r="G2471" s="3">
        <v>18.190000000000001</v>
      </c>
      <c r="H2471" s="3">
        <v>1306.6600000000001</v>
      </c>
      <c r="I2471" s="3">
        <v>0</v>
      </c>
      <c r="J2471" s="3">
        <v>18403.09</v>
      </c>
      <c r="K2471" s="3">
        <v>16214.18</v>
      </c>
      <c r="L2471" s="3">
        <v>2188.91</v>
      </c>
      <c r="M2471" s="3">
        <v>0</v>
      </c>
    </row>
    <row r="2472" spans="1:13" ht="15.75" customHeight="1" x14ac:dyDescent="0.2">
      <c r="A2472" s="3" t="s">
        <v>56</v>
      </c>
      <c r="B2472" s="3" t="s">
        <v>14</v>
      </c>
      <c r="C2472" s="4">
        <v>43625</v>
      </c>
      <c r="D2472" s="3" t="s">
        <v>69</v>
      </c>
      <c r="E2472" s="3">
        <v>2.0099999999999998</v>
      </c>
      <c r="F2472" s="3">
        <v>12779.43</v>
      </c>
      <c r="G2472" s="3">
        <v>3731.46</v>
      </c>
      <c r="H2472" s="3">
        <v>3941.89</v>
      </c>
      <c r="I2472" s="3">
        <v>0</v>
      </c>
      <c r="J2472" s="3">
        <v>5106.08</v>
      </c>
      <c r="K2472" s="3">
        <v>5106.08</v>
      </c>
      <c r="L2472" s="3">
        <v>0</v>
      </c>
      <c r="M2472" s="3">
        <v>0</v>
      </c>
    </row>
    <row r="2473" spans="1:13" ht="15.75" customHeight="1" x14ac:dyDescent="0.2">
      <c r="A2473" s="3" t="s">
        <v>57</v>
      </c>
      <c r="B2473" s="3" t="s">
        <v>14</v>
      </c>
      <c r="C2473" s="4">
        <v>43625</v>
      </c>
      <c r="D2473" s="3" t="s">
        <v>69</v>
      </c>
      <c r="E2473" s="3">
        <v>1.94</v>
      </c>
      <c r="F2473" s="3">
        <v>19342.13</v>
      </c>
      <c r="G2473" s="3">
        <v>994.59</v>
      </c>
      <c r="H2473" s="3">
        <v>8835.86</v>
      </c>
      <c r="I2473" s="3">
        <v>0</v>
      </c>
      <c r="J2473" s="3">
        <v>9511.68</v>
      </c>
      <c r="K2473" s="3">
        <v>8871.23</v>
      </c>
      <c r="L2473" s="3">
        <v>640.45000000000005</v>
      </c>
      <c r="M2473" s="3">
        <v>0</v>
      </c>
    </row>
    <row r="2474" spans="1:13" ht="15.75" customHeight="1" x14ac:dyDescent="0.2">
      <c r="A2474" s="3" t="s">
        <v>58</v>
      </c>
      <c r="B2474" s="3" t="s">
        <v>14</v>
      </c>
      <c r="C2474" s="4">
        <v>43625</v>
      </c>
      <c r="D2474" s="3" t="s">
        <v>69</v>
      </c>
      <c r="E2474" s="3">
        <v>2.21</v>
      </c>
      <c r="F2474" s="3">
        <v>32127.94</v>
      </c>
      <c r="G2474" s="3">
        <v>9428.17</v>
      </c>
      <c r="H2474" s="3">
        <v>7687.75</v>
      </c>
      <c r="I2474" s="3">
        <v>0</v>
      </c>
      <c r="J2474" s="3">
        <v>15012.02</v>
      </c>
      <c r="K2474" s="3">
        <v>15012.02</v>
      </c>
      <c r="L2474" s="3">
        <v>0</v>
      </c>
      <c r="M2474" s="3">
        <v>0</v>
      </c>
    </row>
    <row r="2475" spans="1:13" ht="15.75" customHeight="1" x14ac:dyDescent="0.2">
      <c r="A2475" s="3" t="s">
        <v>59</v>
      </c>
      <c r="B2475" s="3" t="s">
        <v>14</v>
      </c>
      <c r="C2475" s="4">
        <v>43625</v>
      </c>
      <c r="D2475" s="3" t="s">
        <v>69</v>
      </c>
      <c r="E2475" s="3">
        <v>1.94</v>
      </c>
      <c r="F2475" s="3">
        <v>82522.87</v>
      </c>
      <c r="G2475" s="3">
        <v>765.84</v>
      </c>
      <c r="H2475" s="3">
        <v>20624.03</v>
      </c>
      <c r="I2475" s="3">
        <v>2.6</v>
      </c>
      <c r="J2475" s="3">
        <v>61130.400000000001</v>
      </c>
      <c r="K2475" s="3">
        <v>1430.97</v>
      </c>
      <c r="L2475" s="3">
        <v>59680.63</v>
      </c>
      <c r="M2475" s="3">
        <v>18.8</v>
      </c>
    </row>
    <row r="2476" spans="1:13" ht="15.75" customHeight="1" x14ac:dyDescent="0.2">
      <c r="A2476" s="3" t="s">
        <v>60</v>
      </c>
      <c r="B2476" s="3" t="s">
        <v>14</v>
      </c>
      <c r="C2476" s="4">
        <v>43625</v>
      </c>
      <c r="D2476" s="3" t="s">
        <v>69</v>
      </c>
      <c r="E2476" s="3">
        <v>1.82</v>
      </c>
      <c r="F2476" s="3">
        <v>15921.2</v>
      </c>
      <c r="G2476" s="3">
        <v>126.68</v>
      </c>
      <c r="H2476" s="3">
        <v>4083.46</v>
      </c>
      <c r="I2476" s="3">
        <v>5.14</v>
      </c>
      <c r="J2476" s="3">
        <v>11705.92</v>
      </c>
      <c r="K2476" s="3">
        <v>9388.07</v>
      </c>
      <c r="L2476" s="3">
        <v>2317.85</v>
      </c>
      <c r="M2476" s="3">
        <v>0</v>
      </c>
    </row>
    <row r="2477" spans="1:13" ht="15.75" customHeight="1" x14ac:dyDescent="0.2">
      <c r="A2477" s="3" t="s">
        <v>61</v>
      </c>
      <c r="B2477" s="3" t="s">
        <v>14</v>
      </c>
      <c r="C2477" s="4">
        <v>43625</v>
      </c>
      <c r="D2477" s="3" t="s">
        <v>69</v>
      </c>
      <c r="E2477" s="3">
        <v>1.38</v>
      </c>
      <c r="F2477" s="3">
        <v>151362.57</v>
      </c>
      <c r="G2477" s="3">
        <v>23707.14</v>
      </c>
      <c r="H2477" s="3">
        <v>4215.96</v>
      </c>
      <c r="I2477" s="3">
        <v>4159.49</v>
      </c>
      <c r="J2477" s="3">
        <v>119279.98</v>
      </c>
      <c r="K2477" s="3">
        <v>110008.05</v>
      </c>
      <c r="L2477" s="3">
        <v>9271.93</v>
      </c>
      <c r="M2477" s="3">
        <v>0</v>
      </c>
    </row>
    <row r="2478" spans="1:13" ht="15.75" customHeight="1" x14ac:dyDescent="0.2">
      <c r="A2478" s="3" t="s">
        <v>62</v>
      </c>
      <c r="B2478" s="3" t="s">
        <v>14</v>
      </c>
      <c r="C2478" s="4">
        <v>43625</v>
      </c>
      <c r="D2478" s="3" t="s">
        <v>69</v>
      </c>
      <c r="E2478" s="3">
        <v>1.39</v>
      </c>
      <c r="F2478" s="3">
        <v>83237.210000000006</v>
      </c>
      <c r="G2478" s="3">
        <v>1468.89</v>
      </c>
      <c r="H2478" s="3">
        <v>12965.85</v>
      </c>
      <c r="I2478" s="3">
        <v>10.08</v>
      </c>
      <c r="J2478" s="3">
        <v>68792.39</v>
      </c>
      <c r="K2478" s="3">
        <v>52587.25</v>
      </c>
      <c r="L2478" s="3">
        <v>16205.14</v>
      </c>
      <c r="M2478" s="3">
        <v>0</v>
      </c>
    </row>
    <row r="2479" spans="1:13" ht="15.75" customHeight="1" x14ac:dyDescent="0.2">
      <c r="A2479" s="3" t="s">
        <v>63</v>
      </c>
      <c r="B2479" s="3" t="s">
        <v>14</v>
      </c>
      <c r="C2479" s="4">
        <v>43625</v>
      </c>
      <c r="D2479" s="3" t="s">
        <v>69</v>
      </c>
      <c r="E2479" s="3">
        <v>1.8</v>
      </c>
      <c r="F2479" s="3">
        <v>5533.36</v>
      </c>
      <c r="G2479" s="3">
        <v>117.76</v>
      </c>
      <c r="H2479" s="3">
        <v>2123.81</v>
      </c>
      <c r="I2479" s="3">
        <v>0</v>
      </c>
      <c r="J2479" s="3">
        <v>3291.79</v>
      </c>
      <c r="K2479" s="3">
        <v>486.67</v>
      </c>
      <c r="L2479" s="3">
        <v>2805.12</v>
      </c>
      <c r="M2479" s="3">
        <v>0</v>
      </c>
    </row>
    <row r="2480" spans="1:13" ht="15.75" customHeight="1" x14ac:dyDescent="0.2">
      <c r="A2480" s="3" t="s">
        <v>64</v>
      </c>
      <c r="B2480" s="3" t="s">
        <v>14</v>
      </c>
      <c r="C2480" s="4">
        <v>43625</v>
      </c>
      <c r="D2480" s="3" t="s">
        <v>69</v>
      </c>
      <c r="E2480" s="3">
        <v>1.57</v>
      </c>
      <c r="F2480" s="3">
        <v>10765.38</v>
      </c>
      <c r="G2480" s="3">
        <v>536.16999999999996</v>
      </c>
      <c r="H2480" s="3">
        <v>1974.21</v>
      </c>
      <c r="I2480" s="3">
        <v>0</v>
      </c>
      <c r="J2480" s="3">
        <v>8255</v>
      </c>
      <c r="K2480" s="3">
        <v>7376.26</v>
      </c>
      <c r="L2480" s="3">
        <v>878.74</v>
      </c>
      <c r="M2480" s="3">
        <v>0</v>
      </c>
    </row>
    <row r="2481" spans="1:13" ht="15.75" customHeight="1" x14ac:dyDescent="0.2">
      <c r="A2481" s="3" t="s">
        <v>65</v>
      </c>
      <c r="B2481" s="3" t="s">
        <v>14</v>
      </c>
      <c r="C2481" s="4">
        <v>43625</v>
      </c>
      <c r="D2481" s="3" t="s">
        <v>69</v>
      </c>
      <c r="E2481" s="3">
        <v>1.77</v>
      </c>
      <c r="F2481" s="3">
        <v>3317.22</v>
      </c>
      <c r="G2481" s="3">
        <v>117.84</v>
      </c>
      <c r="H2481" s="3">
        <v>221.65</v>
      </c>
      <c r="I2481" s="3">
        <v>0</v>
      </c>
      <c r="J2481" s="3">
        <v>2977.73</v>
      </c>
      <c r="K2481" s="3">
        <v>1125.55</v>
      </c>
      <c r="L2481" s="3">
        <v>1852.18</v>
      </c>
      <c r="M2481" s="3">
        <v>0</v>
      </c>
    </row>
    <row r="2482" spans="1:13" ht="15.75" customHeight="1" x14ac:dyDescent="0.2">
      <c r="A2482" s="3" t="s">
        <v>66</v>
      </c>
      <c r="B2482" s="3" t="s">
        <v>14</v>
      </c>
      <c r="C2482" s="4">
        <v>43625</v>
      </c>
      <c r="D2482" s="3" t="s">
        <v>69</v>
      </c>
      <c r="E2482" s="3">
        <v>1.2</v>
      </c>
      <c r="F2482" s="3">
        <v>1408.7</v>
      </c>
      <c r="G2482" s="3">
        <v>147.37</v>
      </c>
      <c r="H2482" s="3">
        <v>0</v>
      </c>
      <c r="I2482" s="3">
        <v>0</v>
      </c>
      <c r="J2482" s="3">
        <v>1261.33</v>
      </c>
      <c r="K2482" s="3">
        <v>1261.33</v>
      </c>
      <c r="L2482" s="3">
        <v>0</v>
      </c>
      <c r="M2482" s="3">
        <v>0</v>
      </c>
    </row>
    <row r="2483" spans="1:13" ht="15.75" customHeight="1" x14ac:dyDescent="0.2">
      <c r="A2483" s="3" t="s">
        <v>13</v>
      </c>
      <c r="B2483" s="3" t="s">
        <v>14</v>
      </c>
      <c r="C2483" s="4">
        <v>43625</v>
      </c>
      <c r="D2483" s="3" t="s">
        <v>69</v>
      </c>
      <c r="E2483" s="3">
        <v>1.63</v>
      </c>
      <c r="F2483" s="3">
        <v>1479448.63</v>
      </c>
      <c r="G2483" s="3">
        <v>117688.94</v>
      </c>
      <c r="H2483" s="3">
        <v>232232.17</v>
      </c>
      <c r="I2483" s="3">
        <v>5414.31</v>
      </c>
      <c r="J2483" s="3">
        <v>1123905.3600000001</v>
      </c>
      <c r="K2483" s="3">
        <v>858291.35</v>
      </c>
      <c r="L2483" s="3">
        <v>265537.19</v>
      </c>
      <c r="M2483" s="3">
        <v>76.819999999999993</v>
      </c>
    </row>
    <row r="2484" spans="1:13" ht="15.75" customHeight="1" x14ac:dyDescent="0.2">
      <c r="A2484" s="3" t="s">
        <v>67</v>
      </c>
      <c r="B2484" s="3" t="s">
        <v>14</v>
      </c>
      <c r="C2484" s="4">
        <v>43625</v>
      </c>
      <c r="D2484" s="3" t="s">
        <v>69</v>
      </c>
      <c r="E2484" s="3">
        <v>1.81</v>
      </c>
      <c r="F2484" s="3">
        <v>276705.14</v>
      </c>
      <c r="G2484" s="3">
        <v>25574.94</v>
      </c>
      <c r="H2484" s="3">
        <v>57610.63</v>
      </c>
      <c r="I2484" s="3">
        <v>950.59</v>
      </c>
      <c r="J2484" s="3">
        <v>192568.98</v>
      </c>
      <c r="K2484" s="3">
        <v>78241.23</v>
      </c>
      <c r="L2484" s="3">
        <v>114250.93</v>
      </c>
      <c r="M2484" s="3">
        <v>76.819999999999993</v>
      </c>
    </row>
    <row r="2485" spans="1:13" ht="15.75" customHeight="1" x14ac:dyDescent="0.2">
      <c r="A2485" s="3" t="s">
        <v>68</v>
      </c>
      <c r="B2485" s="3" t="s">
        <v>14</v>
      </c>
      <c r="C2485" s="4">
        <v>43625</v>
      </c>
      <c r="D2485" s="3" t="s">
        <v>69</v>
      </c>
      <c r="E2485" s="3">
        <v>1.71</v>
      </c>
      <c r="F2485" s="3">
        <v>15246.87</v>
      </c>
      <c r="G2485" s="3">
        <v>1565.31</v>
      </c>
      <c r="H2485" s="3">
        <v>1072.01</v>
      </c>
      <c r="I2485" s="3">
        <v>2532.86</v>
      </c>
      <c r="J2485" s="3">
        <v>10076.69</v>
      </c>
      <c r="K2485" s="3">
        <v>9516.7900000000009</v>
      </c>
      <c r="L2485" s="3">
        <v>559.9</v>
      </c>
      <c r="M2485" s="3">
        <v>0</v>
      </c>
    </row>
    <row r="2486" spans="1:13" ht="15.75" customHeight="1" x14ac:dyDescent="0.2">
      <c r="A2486" s="3" t="s">
        <v>16</v>
      </c>
      <c r="B2486" s="3" t="s">
        <v>14</v>
      </c>
      <c r="C2486" s="4">
        <v>43632</v>
      </c>
      <c r="D2486" s="3" t="s">
        <v>72</v>
      </c>
      <c r="E2486" s="3">
        <v>1.25</v>
      </c>
      <c r="F2486" s="3">
        <v>151268</v>
      </c>
      <c r="G2486" s="3">
        <v>3796.12</v>
      </c>
      <c r="H2486" s="3">
        <v>132610.04999999999</v>
      </c>
      <c r="I2486" s="3">
        <v>211.08</v>
      </c>
      <c r="J2486" s="3">
        <v>14650.75</v>
      </c>
      <c r="K2486" s="3">
        <v>8257.8799999999992</v>
      </c>
      <c r="L2486" s="3">
        <v>6229.54</v>
      </c>
      <c r="M2486" s="3">
        <v>163.33000000000001</v>
      </c>
    </row>
    <row r="2487" spans="1:13" ht="15.75" customHeight="1" x14ac:dyDescent="0.2">
      <c r="A2487" s="3" t="s">
        <v>17</v>
      </c>
      <c r="B2487" s="3" t="s">
        <v>14</v>
      </c>
      <c r="C2487" s="4">
        <v>43632</v>
      </c>
      <c r="D2487" s="3" t="s">
        <v>72</v>
      </c>
      <c r="E2487" s="3">
        <v>1.1599999999999999</v>
      </c>
      <c r="F2487" s="3">
        <v>708637.17</v>
      </c>
      <c r="G2487" s="3">
        <v>297234.39</v>
      </c>
      <c r="H2487" s="3">
        <v>27441.3</v>
      </c>
      <c r="I2487" s="3">
        <v>2616.89</v>
      </c>
      <c r="J2487" s="3">
        <v>381344.59</v>
      </c>
      <c r="K2487" s="3">
        <v>309714.59999999998</v>
      </c>
      <c r="L2487" s="3">
        <v>64454.2</v>
      </c>
      <c r="M2487" s="3">
        <v>7175.79</v>
      </c>
    </row>
    <row r="2488" spans="1:13" ht="15.75" customHeight="1" x14ac:dyDescent="0.2">
      <c r="A2488" s="3" t="s">
        <v>18</v>
      </c>
      <c r="B2488" s="3" t="s">
        <v>14</v>
      </c>
      <c r="C2488" s="4">
        <v>43632</v>
      </c>
      <c r="D2488" s="3" t="s">
        <v>72</v>
      </c>
      <c r="E2488" s="3">
        <v>1.5</v>
      </c>
      <c r="F2488" s="3">
        <v>875160.98</v>
      </c>
      <c r="G2488" s="3">
        <v>100007.42</v>
      </c>
      <c r="H2488" s="3">
        <v>454434.01</v>
      </c>
      <c r="I2488" s="3">
        <v>10681.48</v>
      </c>
      <c r="J2488" s="3">
        <v>310038.07</v>
      </c>
      <c r="K2488" s="3">
        <v>186457.3</v>
      </c>
      <c r="L2488" s="3">
        <v>122018.56</v>
      </c>
      <c r="M2488" s="3">
        <v>1562.21</v>
      </c>
    </row>
    <row r="2489" spans="1:13" ht="15.75" customHeight="1" x14ac:dyDescent="0.2">
      <c r="A2489" s="3" t="s">
        <v>19</v>
      </c>
      <c r="B2489" s="3" t="s">
        <v>14</v>
      </c>
      <c r="C2489" s="4">
        <v>43632</v>
      </c>
      <c r="D2489" s="3" t="s">
        <v>72</v>
      </c>
      <c r="E2489" s="3">
        <v>1.61</v>
      </c>
      <c r="F2489" s="3">
        <v>92368.87</v>
      </c>
      <c r="G2489" s="3">
        <v>34006.89</v>
      </c>
      <c r="H2489" s="3">
        <v>6845.07</v>
      </c>
      <c r="I2489" s="3">
        <v>10681.23</v>
      </c>
      <c r="J2489" s="3">
        <v>40835.68</v>
      </c>
      <c r="K2489" s="3">
        <v>21738.880000000001</v>
      </c>
      <c r="L2489" s="3">
        <v>17928.87</v>
      </c>
      <c r="M2489" s="3">
        <v>1167.93</v>
      </c>
    </row>
    <row r="2490" spans="1:13" ht="15.75" customHeight="1" x14ac:dyDescent="0.2">
      <c r="A2490" s="3" t="s">
        <v>20</v>
      </c>
      <c r="B2490" s="3" t="s">
        <v>14</v>
      </c>
      <c r="C2490" s="4">
        <v>43632</v>
      </c>
      <c r="D2490" s="3" t="s">
        <v>72</v>
      </c>
      <c r="E2490" s="3">
        <v>1.48</v>
      </c>
      <c r="F2490" s="3">
        <v>730578.79</v>
      </c>
      <c r="G2490" s="3">
        <v>9171.17</v>
      </c>
      <c r="H2490" s="3">
        <v>573856.38</v>
      </c>
      <c r="I2490" s="3">
        <v>2405.34</v>
      </c>
      <c r="J2490" s="3">
        <v>145145.9</v>
      </c>
      <c r="K2490" s="3">
        <v>138381.59</v>
      </c>
      <c r="L2490" s="3">
        <v>6527.65</v>
      </c>
      <c r="M2490" s="3">
        <v>236.66</v>
      </c>
    </row>
    <row r="2491" spans="1:13" ht="15.75" customHeight="1" x14ac:dyDescent="0.2">
      <c r="A2491" s="3" t="s">
        <v>21</v>
      </c>
      <c r="B2491" s="3" t="s">
        <v>14</v>
      </c>
      <c r="C2491" s="4">
        <v>43632</v>
      </c>
      <c r="D2491" s="3" t="s">
        <v>72</v>
      </c>
      <c r="E2491" s="3">
        <v>1.32</v>
      </c>
      <c r="F2491" s="3">
        <v>179693.8</v>
      </c>
      <c r="G2491" s="3">
        <v>7494.16</v>
      </c>
      <c r="H2491" s="3">
        <v>80365.899999999994</v>
      </c>
      <c r="I2491" s="3">
        <v>241.52</v>
      </c>
      <c r="J2491" s="3">
        <v>91592.22</v>
      </c>
      <c r="K2491" s="3">
        <v>77411.89</v>
      </c>
      <c r="L2491" s="3">
        <v>13835.89</v>
      </c>
      <c r="M2491" s="3">
        <v>344.44</v>
      </c>
    </row>
    <row r="2492" spans="1:13" ht="15.75" customHeight="1" x14ac:dyDescent="0.2">
      <c r="A2492" s="3" t="s">
        <v>22</v>
      </c>
      <c r="B2492" s="3" t="s">
        <v>14</v>
      </c>
      <c r="C2492" s="4">
        <v>43632</v>
      </c>
      <c r="D2492" s="3" t="s">
        <v>72</v>
      </c>
      <c r="E2492" s="3">
        <v>1.52</v>
      </c>
      <c r="F2492" s="3">
        <v>6257980.2999999998</v>
      </c>
      <c r="G2492" s="3">
        <v>1732732.87</v>
      </c>
      <c r="H2492" s="3">
        <v>1685007.38</v>
      </c>
      <c r="I2492" s="3">
        <v>247981.4</v>
      </c>
      <c r="J2492" s="3">
        <v>2592258.65</v>
      </c>
      <c r="K2492" s="3">
        <v>1929304.65</v>
      </c>
      <c r="L2492" s="3">
        <v>401031.41</v>
      </c>
      <c r="M2492" s="3">
        <v>261922.59</v>
      </c>
    </row>
    <row r="2493" spans="1:13" ht="15.75" customHeight="1" x14ac:dyDescent="0.2">
      <c r="A2493" s="3" t="s">
        <v>23</v>
      </c>
      <c r="B2493" s="3" t="s">
        <v>14</v>
      </c>
      <c r="C2493" s="4">
        <v>43632</v>
      </c>
      <c r="D2493" s="3" t="s">
        <v>72</v>
      </c>
      <c r="E2493" s="3">
        <v>1.52</v>
      </c>
      <c r="F2493" s="3">
        <v>259691.59</v>
      </c>
      <c r="G2493" s="3">
        <v>97226.77</v>
      </c>
      <c r="H2493" s="3">
        <v>54669.57</v>
      </c>
      <c r="I2493" s="3">
        <v>5656.01</v>
      </c>
      <c r="J2493" s="3">
        <v>102139.24</v>
      </c>
      <c r="K2493" s="3">
        <v>89305.06</v>
      </c>
      <c r="L2493" s="3">
        <v>9600.85</v>
      </c>
      <c r="M2493" s="3">
        <v>3233.33</v>
      </c>
    </row>
    <row r="2494" spans="1:13" ht="15.75" customHeight="1" x14ac:dyDescent="0.2">
      <c r="A2494" s="3" t="s">
        <v>24</v>
      </c>
      <c r="B2494" s="3" t="s">
        <v>14</v>
      </c>
      <c r="C2494" s="4">
        <v>43632</v>
      </c>
      <c r="D2494" s="3" t="s">
        <v>72</v>
      </c>
      <c r="E2494" s="3">
        <v>1.54</v>
      </c>
      <c r="F2494" s="3">
        <v>747453.93</v>
      </c>
      <c r="G2494" s="3">
        <v>114237.58</v>
      </c>
      <c r="H2494" s="3">
        <v>234937.51</v>
      </c>
      <c r="I2494" s="3">
        <v>41994.239999999998</v>
      </c>
      <c r="J2494" s="3">
        <v>356284.6</v>
      </c>
      <c r="K2494" s="3">
        <v>134701.26999999999</v>
      </c>
      <c r="L2494" s="3">
        <v>221184.02</v>
      </c>
      <c r="M2494" s="3">
        <v>399.31</v>
      </c>
    </row>
    <row r="2495" spans="1:13" ht="15.75" customHeight="1" x14ac:dyDescent="0.2">
      <c r="A2495" s="3" t="s">
        <v>25</v>
      </c>
      <c r="B2495" s="3" t="s">
        <v>14</v>
      </c>
      <c r="C2495" s="4">
        <v>43632</v>
      </c>
      <c r="D2495" s="3" t="s">
        <v>72</v>
      </c>
      <c r="E2495" s="3">
        <v>1.35</v>
      </c>
      <c r="F2495" s="3">
        <v>274038.59999999998</v>
      </c>
      <c r="G2495" s="3">
        <v>55346.44</v>
      </c>
      <c r="H2495" s="3">
        <v>21158.77</v>
      </c>
      <c r="I2495" s="3">
        <v>8761.11</v>
      </c>
      <c r="J2495" s="3">
        <v>188772.28</v>
      </c>
      <c r="K2495" s="3">
        <v>154494.62</v>
      </c>
      <c r="L2495" s="3">
        <v>29325.17</v>
      </c>
      <c r="M2495" s="3">
        <v>4952.49</v>
      </c>
    </row>
    <row r="2496" spans="1:13" ht="15.75" customHeight="1" x14ac:dyDescent="0.2">
      <c r="A2496" s="3" t="s">
        <v>26</v>
      </c>
      <c r="B2496" s="3" t="s">
        <v>14</v>
      </c>
      <c r="C2496" s="4">
        <v>43632</v>
      </c>
      <c r="D2496" s="3" t="s">
        <v>72</v>
      </c>
      <c r="E2496" s="3">
        <v>1.21</v>
      </c>
      <c r="F2496" s="3">
        <v>215219.07</v>
      </c>
      <c r="G2496" s="3">
        <v>52436.75</v>
      </c>
      <c r="H2496" s="3">
        <v>20254.169999999998</v>
      </c>
      <c r="I2496" s="3">
        <v>2766.43</v>
      </c>
      <c r="J2496" s="3">
        <v>139761.72</v>
      </c>
      <c r="K2496" s="3">
        <v>97295.43</v>
      </c>
      <c r="L2496" s="3">
        <v>39450.949999999997</v>
      </c>
      <c r="M2496" s="3">
        <v>3015.34</v>
      </c>
    </row>
    <row r="2497" spans="1:13" ht="15.75" customHeight="1" x14ac:dyDescent="0.2">
      <c r="A2497" s="3" t="s">
        <v>27</v>
      </c>
      <c r="B2497" s="3" t="s">
        <v>14</v>
      </c>
      <c r="C2497" s="4">
        <v>43632</v>
      </c>
      <c r="D2497" s="3" t="s">
        <v>72</v>
      </c>
      <c r="E2497" s="3">
        <v>1.04</v>
      </c>
      <c r="F2497" s="3">
        <v>1423019.17</v>
      </c>
      <c r="G2497" s="3">
        <v>572248.22</v>
      </c>
      <c r="H2497" s="3">
        <v>256691.33</v>
      </c>
      <c r="I2497" s="3">
        <v>20723.84</v>
      </c>
      <c r="J2497" s="3">
        <v>573355.78</v>
      </c>
      <c r="K2497" s="3">
        <v>413605.13</v>
      </c>
      <c r="L2497" s="3">
        <v>159665.35</v>
      </c>
      <c r="M2497" s="3">
        <v>85.3</v>
      </c>
    </row>
    <row r="2498" spans="1:13" ht="15.75" customHeight="1" x14ac:dyDescent="0.2">
      <c r="A2498" s="3" t="s">
        <v>28</v>
      </c>
      <c r="B2498" s="3" t="s">
        <v>14</v>
      </c>
      <c r="C2498" s="4">
        <v>43632</v>
      </c>
      <c r="D2498" s="3" t="s">
        <v>72</v>
      </c>
      <c r="E2498" s="3">
        <v>1.17</v>
      </c>
      <c r="F2498" s="3">
        <v>972078.42</v>
      </c>
      <c r="G2498" s="3">
        <v>185430.49</v>
      </c>
      <c r="H2498" s="3">
        <v>150567.85999999999</v>
      </c>
      <c r="I2498" s="3">
        <v>6315.46</v>
      </c>
      <c r="J2498" s="3">
        <v>629764.61</v>
      </c>
      <c r="K2498" s="3">
        <v>150832.78</v>
      </c>
      <c r="L2498" s="3">
        <v>476748.98</v>
      </c>
      <c r="M2498" s="3">
        <v>2182.85</v>
      </c>
    </row>
    <row r="2499" spans="1:13" ht="15.75" customHeight="1" x14ac:dyDescent="0.2">
      <c r="A2499" s="3" t="s">
        <v>29</v>
      </c>
      <c r="B2499" s="3" t="s">
        <v>14</v>
      </c>
      <c r="C2499" s="4">
        <v>43632</v>
      </c>
      <c r="D2499" s="3" t="s">
        <v>72</v>
      </c>
      <c r="E2499" s="3">
        <v>1.3</v>
      </c>
      <c r="F2499" s="3">
        <v>453217.36</v>
      </c>
      <c r="G2499" s="3">
        <v>85961.41</v>
      </c>
      <c r="H2499" s="3">
        <v>43806.45</v>
      </c>
      <c r="I2499" s="3">
        <v>51645.79</v>
      </c>
      <c r="J2499" s="3">
        <v>271803.71000000002</v>
      </c>
      <c r="K2499" s="3">
        <v>238083.54</v>
      </c>
      <c r="L2499" s="3">
        <v>22975.07</v>
      </c>
      <c r="M2499" s="3">
        <v>10745.1</v>
      </c>
    </row>
    <row r="2500" spans="1:13" ht="15.75" customHeight="1" x14ac:dyDescent="0.2">
      <c r="A2500" s="3" t="s">
        <v>30</v>
      </c>
      <c r="B2500" s="3" t="s">
        <v>14</v>
      </c>
      <c r="C2500" s="4">
        <v>43632</v>
      </c>
      <c r="D2500" s="3" t="s">
        <v>72</v>
      </c>
      <c r="E2500" s="3">
        <v>1.53</v>
      </c>
      <c r="F2500" s="3">
        <v>169722.67</v>
      </c>
      <c r="G2500" s="3">
        <v>5533.88</v>
      </c>
      <c r="H2500" s="3">
        <v>56942.67</v>
      </c>
      <c r="I2500" s="3">
        <v>41375.68</v>
      </c>
      <c r="J2500" s="3">
        <v>65870.44</v>
      </c>
      <c r="K2500" s="3">
        <v>52518.28</v>
      </c>
      <c r="L2500" s="3">
        <v>4885.96</v>
      </c>
      <c r="M2500" s="3">
        <v>8466.2000000000007</v>
      </c>
    </row>
    <row r="2501" spans="1:13" ht="15.75" customHeight="1" x14ac:dyDescent="0.2">
      <c r="A2501" s="3" t="s">
        <v>31</v>
      </c>
      <c r="B2501" s="3" t="s">
        <v>14</v>
      </c>
      <c r="C2501" s="4">
        <v>43632</v>
      </c>
      <c r="D2501" s="3" t="s">
        <v>72</v>
      </c>
      <c r="E2501" s="3">
        <v>1.35</v>
      </c>
      <c r="F2501" s="3">
        <v>3762115.35</v>
      </c>
      <c r="G2501" s="3">
        <v>625321.94999999995</v>
      </c>
      <c r="H2501" s="3">
        <v>792338.52</v>
      </c>
      <c r="I2501" s="3">
        <v>238698.06</v>
      </c>
      <c r="J2501" s="3">
        <v>2105756.8199999998</v>
      </c>
      <c r="K2501" s="3">
        <v>1383683.2</v>
      </c>
      <c r="L2501" s="3">
        <v>658582.56999999995</v>
      </c>
      <c r="M2501" s="3">
        <v>63491.05</v>
      </c>
    </row>
    <row r="2502" spans="1:13" ht="15.75" customHeight="1" x14ac:dyDescent="0.2">
      <c r="A2502" s="3" t="s">
        <v>32</v>
      </c>
      <c r="B2502" s="3" t="s">
        <v>14</v>
      </c>
      <c r="C2502" s="4">
        <v>43632</v>
      </c>
      <c r="D2502" s="3" t="s">
        <v>72</v>
      </c>
      <c r="E2502" s="3">
        <v>1.19</v>
      </c>
      <c r="F2502" s="3">
        <v>357007.05</v>
      </c>
      <c r="G2502" s="3">
        <v>66572.94</v>
      </c>
      <c r="H2502" s="3">
        <v>177771.16</v>
      </c>
      <c r="I2502" s="3">
        <v>452.69</v>
      </c>
      <c r="J2502" s="3">
        <v>112210.26</v>
      </c>
      <c r="K2502" s="3">
        <v>78189.7</v>
      </c>
      <c r="L2502" s="3">
        <v>33277.230000000003</v>
      </c>
      <c r="M2502" s="3">
        <v>743.33</v>
      </c>
    </row>
    <row r="2503" spans="1:13" ht="15.75" customHeight="1" x14ac:dyDescent="0.2">
      <c r="A2503" s="3" t="s">
        <v>33</v>
      </c>
      <c r="B2503" s="3" t="s">
        <v>14</v>
      </c>
      <c r="C2503" s="4">
        <v>43632</v>
      </c>
      <c r="D2503" s="3" t="s">
        <v>72</v>
      </c>
      <c r="E2503" s="3">
        <v>1.51</v>
      </c>
      <c r="F2503" s="3">
        <v>375221.51</v>
      </c>
      <c r="G2503" s="3">
        <v>6479.87</v>
      </c>
      <c r="H2503" s="3">
        <v>303816.19</v>
      </c>
      <c r="I2503" s="3">
        <v>576.55999999999995</v>
      </c>
      <c r="J2503" s="3">
        <v>64348.89</v>
      </c>
      <c r="K2503" s="3">
        <v>53538.34</v>
      </c>
      <c r="L2503" s="3">
        <v>10543.88</v>
      </c>
      <c r="M2503" s="3">
        <v>266.67</v>
      </c>
    </row>
    <row r="2504" spans="1:13" ht="15.75" customHeight="1" x14ac:dyDescent="0.2">
      <c r="A2504" s="3" t="s">
        <v>34</v>
      </c>
      <c r="B2504" s="3" t="s">
        <v>14</v>
      </c>
      <c r="C2504" s="4">
        <v>43632</v>
      </c>
      <c r="D2504" s="3" t="s">
        <v>72</v>
      </c>
      <c r="E2504" s="3">
        <v>1.0900000000000001</v>
      </c>
      <c r="F2504" s="3">
        <v>1228642.1200000001</v>
      </c>
      <c r="G2504" s="3">
        <v>446101.37</v>
      </c>
      <c r="H2504" s="3">
        <v>175332.5</v>
      </c>
      <c r="I2504" s="3">
        <v>3819.26</v>
      </c>
      <c r="J2504" s="3">
        <v>603388.99</v>
      </c>
      <c r="K2504" s="3">
        <v>170814.76</v>
      </c>
      <c r="L2504" s="3">
        <v>432527.78</v>
      </c>
      <c r="M2504" s="3">
        <v>46.45</v>
      </c>
    </row>
    <row r="2505" spans="1:13" ht="15.75" customHeight="1" x14ac:dyDescent="0.2">
      <c r="A2505" s="3" t="s">
        <v>35</v>
      </c>
      <c r="B2505" s="3" t="s">
        <v>14</v>
      </c>
      <c r="C2505" s="4">
        <v>43632</v>
      </c>
      <c r="D2505" s="3" t="s">
        <v>72</v>
      </c>
      <c r="E2505" s="3">
        <v>1.32</v>
      </c>
      <c r="F2505" s="3">
        <v>210629.86</v>
      </c>
      <c r="G2505" s="3">
        <v>35767.08</v>
      </c>
      <c r="H2505" s="3">
        <v>47442.28</v>
      </c>
      <c r="I2505" s="3">
        <v>5228.76</v>
      </c>
      <c r="J2505" s="3">
        <v>122191.74</v>
      </c>
      <c r="K2505" s="3">
        <v>103954.8</v>
      </c>
      <c r="L2505" s="3">
        <v>12368.67</v>
      </c>
      <c r="M2505" s="3">
        <v>5868.27</v>
      </c>
    </row>
    <row r="2506" spans="1:13" ht="15.75" customHeight="1" x14ac:dyDescent="0.2">
      <c r="A2506" s="3" t="s">
        <v>36</v>
      </c>
      <c r="B2506" s="3" t="s">
        <v>14</v>
      </c>
      <c r="C2506" s="4">
        <v>43632</v>
      </c>
      <c r="D2506" s="3" t="s">
        <v>72</v>
      </c>
      <c r="E2506" s="3">
        <v>1.46</v>
      </c>
      <c r="F2506" s="3">
        <v>193778.87</v>
      </c>
      <c r="G2506" s="3">
        <v>77075.08</v>
      </c>
      <c r="H2506" s="3">
        <v>7889.85</v>
      </c>
      <c r="I2506" s="3">
        <v>725.95</v>
      </c>
      <c r="J2506" s="3">
        <v>108087.99</v>
      </c>
      <c r="K2506" s="3">
        <v>34902.449999999997</v>
      </c>
      <c r="L2506" s="3">
        <v>71585.539999999994</v>
      </c>
      <c r="M2506" s="3">
        <v>1600</v>
      </c>
    </row>
    <row r="2507" spans="1:13" ht="15.75" customHeight="1" x14ac:dyDescent="0.2">
      <c r="A2507" s="3" t="s">
        <v>37</v>
      </c>
      <c r="B2507" s="3" t="s">
        <v>14</v>
      </c>
      <c r="C2507" s="4">
        <v>43632</v>
      </c>
      <c r="D2507" s="3" t="s">
        <v>72</v>
      </c>
      <c r="E2507" s="3">
        <v>1.26</v>
      </c>
      <c r="F2507" s="3">
        <v>349077.19</v>
      </c>
      <c r="G2507" s="3">
        <v>67292.31</v>
      </c>
      <c r="H2507" s="3">
        <v>75747.5</v>
      </c>
      <c r="I2507" s="3">
        <v>3387.93</v>
      </c>
      <c r="J2507" s="3">
        <v>202649.45</v>
      </c>
      <c r="K2507" s="3">
        <v>81667.19</v>
      </c>
      <c r="L2507" s="3">
        <v>120969.23</v>
      </c>
      <c r="M2507" s="3">
        <v>13.03</v>
      </c>
    </row>
    <row r="2508" spans="1:13" ht="15.75" customHeight="1" x14ac:dyDescent="0.2">
      <c r="A2508" s="3" t="s">
        <v>38</v>
      </c>
      <c r="B2508" s="3" t="s">
        <v>14</v>
      </c>
      <c r="C2508" s="4">
        <v>43632</v>
      </c>
      <c r="D2508" s="3" t="s">
        <v>72</v>
      </c>
      <c r="E2508" s="3">
        <v>1.37</v>
      </c>
      <c r="F2508" s="3">
        <v>3052501.47</v>
      </c>
      <c r="G2508" s="3">
        <v>910737.58</v>
      </c>
      <c r="H2508" s="3">
        <v>335107.26</v>
      </c>
      <c r="I2508" s="3">
        <v>164994.20000000001</v>
      </c>
      <c r="J2508" s="3">
        <v>1641662.43</v>
      </c>
      <c r="K2508" s="3">
        <v>1235700.1499999999</v>
      </c>
      <c r="L2508" s="3">
        <v>195749.86</v>
      </c>
      <c r="M2508" s="3">
        <v>210212.42</v>
      </c>
    </row>
    <row r="2509" spans="1:13" ht="15.75" customHeight="1" x14ac:dyDescent="0.2">
      <c r="A2509" s="3" t="s">
        <v>39</v>
      </c>
      <c r="B2509" s="3" t="s">
        <v>14</v>
      </c>
      <c r="C2509" s="4">
        <v>43632</v>
      </c>
      <c r="D2509" s="3" t="s">
        <v>72</v>
      </c>
      <c r="E2509" s="3">
        <v>1.33</v>
      </c>
      <c r="F2509" s="3">
        <v>108066.27</v>
      </c>
      <c r="G2509" s="3">
        <v>22124.959999999999</v>
      </c>
      <c r="H2509" s="3">
        <v>12375.83</v>
      </c>
      <c r="I2509" s="3">
        <v>183.52</v>
      </c>
      <c r="J2509" s="3">
        <v>73381.960000000006</v>
      </c>
      <c r="K2509" s="3">
        <v>46128.29</v>
      </c>
      <c r="L2509" s="3">
        <v>25105.9</v>
      </c>
      <c r="M2509" s="3">
        <v>2147.77</v>
      </c>
    </row>
    <row r="2510" spans="1:13" ht="15.75" customHeight="1" x14ac:dyDescent="0.2">
      <c r="A2510" s="3" t="s">
        <v>40</v>
      </c>
      <c r="B2510" s="3" t="s">
        <v>14</v>
      </c>
      <c r="C2510" s="4">
        <v>43632</v>
      </c>
      <c r="D2510" s="3" t="s">
        <v>72</v>
      </c>
      <c r="E2510" s="3">
        <v>1.36</v>
      </c>
      <c r="F2510" s="3">
        <v>902201.99</v>
      </c>
      <c r="G2510" s="3">
        <v>306479.02</v>
      </c>
      <c r="H2510" s="3">
        <v>31151.87</v>
      </c>
      <c r="I2510" s="3">
        <v>4715.96</v>
      </c>
      <c r="J2510" s="3">
        <v>559855.14</v>
      </c>
      <c r="K2510" s="3">
        <v>129954.07</v>
      </c>
      <c r="L2510" s="3">
        <v>429871.07</v>
      </c>
      <c r="M2510" s="3">
        <v>30</v>
      </c>
    </row>
    <row r="2511" spans="1:13" ht="15.75" customHeight="1" x14ac:dyDescent="0.2">
      <c r="A2511" s="3" t="s">
        <v>41</v>
      </c>
      <c r="B2511" s="3" t="s">
        <v>14</v>
      </c>
      <c r="C2511" s="4">
        <v>43632</v>
      </c>
      <c r="D2511" s="3" t="s">
        <v>72</v>
      </c>
      <c r="E2511" s="3">
        <v>1.39</v>
      </c>
      <c r="F2511" s="3">
        <v>3517101.98</v>
      </c>
      <c r="G2511" s="3">
        <v>1057433.46</v>
      </c>
      <c r="H2511" s="3">
        <v>911726.45</v>
      </c>
      <c r="I2511" s="3">
        <v>33901.01</v>
      </c>
      <c r="J2511" s="3">
        <v>1514041.06</v>
      </c>
      <c r="K2511" s="3">
        <v>1119521.71</v>
      </c>
      <c r="L2511" s="3">
        <v>367328.62</v>
      </c>
      <c r="M2511" s="3">
        <v>27190.73</v>
      </c>
    </row>
    <row r="2512" spans="1:13" ht="15.75" customHeight="1" x14ac:dyDescent="0.2">
      <c r="A2512" s="3" t="s">
        <v>42</v>
      </c>
      <c r="B2512" s="3" t="s">
        <v>14</v>
      </c>
      <c r="C2512" s="4">
        <v>43632</v>
      </c>
      <c r="D2512" s="3" t="s">
        <v>72</v>
      </c>
      <c r="E2512" s="3">
        <v>1.23</v>
      </c>
      <c r="F2512" s="3">
        <v>265301.77</v>
      </c>
      <c r="G2512" s="3">
        <v>101717.14</v>
      </c>
      <c r="H2512" s="3">
        <v>7300.78</v>
      </c>
      <c r="I2512" s="3">
        <v>428</v>
      </c>
      <c r="J2512" s="3">
        <v>155855.85</v>
      </c>
      <c r="K2512" s="3">
        <v>122248.05</v>
      </c>
      <c r="L2512" s="3">
        <v>28804.46</v>
      </c>
      <c r="M2512" s="3">
        <v>4803.34</v>
      </c>
    </row>
    <row r="2513" spans="1:13" ht="15.75" customHeight="1" x14ac:dyDescent="0.2">
      <c r="A2513" s="3" t="s">
        <v>43</v>
      </c>
      <c r="B2513" s="3" t="s">
        <v>14</v>
      </c>
      <c r="C2513" s="4">
        <v>43632</v>
      </c>
      <c r="D2513" s="3" t="s">
        <v>72</v>
      </c>
      <c r="E2513" s="3">
        <v>1.1100000000000001</v>
      </c>
      <c r="F2513" s="3">
        <v>317817.23</v>
      </c>
      <c r="G2513" s="3">
        <v>175681.12</v>
      </c>
      <c r="H2513" s="3">
        <v>21438.66</v>
      </c>
      <c r="I2513" s="3">
        <v>821.02</v>
      </c>
      <c r="J2513" s="3">
        <v>119876.43</v>
      </c>
      <c r="K2513" s="3">
        <v>78370.53</v>
      </c>
      <c r="L2513" s="3">
        <v>38092.559999999998</v>
      </c>
      <c r="M2513" s="3">
        <v>3413.34</v>
      </c>
    </row>
    <row r="2514" spans="1:13" ht="15.75" customHeight="1" x14ac:dyDescent="0.2">
      <c r="A2514" s="3" t="s">
        <v>44</v>
      </c>
      <c r="B2514" s="3" t="s">
        <v>14</v>
      </c>
      <c r="C2514" s="4">
        <v>43632</v>
      </c>
      <c r="D2514" s="3" t="s">
        <v>72</v>
      </c>
      <c r="E2514" s="3">
        <v>1.6</v>
      </c>
      <c r="F2514" s="3">
        <v>1731156.08</v>
      </c>
      <c r="G2514" s="3">
        <v>48200.160000000003</v>
      </c>
      <c r="H2514" s="3">
        <v>1118389</v>
      </c>
      <c r="I2514" s="3">
        <v>16626.54</v>
      </c>
      <c r="J2514" s="3">
        <v>547940.38</v>
      </c>
      <c r="K2514" s="3">
        <v>366275.96</v>
      </c>
      <c r="L2514" s="3">
        <v>180535.7</v>
      </c>
      <c r="M2514" s="3">
        <v>1128.72</v>
      </c>
    </row>
    <row r="2515" spans="1:13" ht="15.75" customHeight="1" x14ac:dyDescent="0.2">
      <c r="A2515" s="3" t="s">
        <v>45</v>
      </c>
      <c r="B2515" s="3" t="s">
        <v>14</v>
      </c>
      <c r="C2515" s="4">
        <v>43632</v>
      </c>
      <c r="D2515" s="3" t="s">
        <v>72</v>
      </c>
      <c r="E2515" s="3">
        <v>1.41</v>
      </c>
      <c r="F2515" s="3">
        <v>5575955.54</v>
      </c>
      <c r="G2515" s="3">
        <v>252733.49</v>
      </c>
      <c r="H2515" s="3">
        <v>3784334.19</v>
      </c>
      <c r="I2515" s="3">
        <v>25602.01</v>
      </c>
      <c r="J2515" s="3">
        <v>1513285.85</v>
      </c>
      <c r="K2515" s="3">
        <v>1032790.25</v>
      </c>
      <c r="L2515" s="3">
        <v>475143.21</v>
      </c>
      <c r="M2515" s="3">
        <v>5352.39</v>
      </c>
    </row>
    <row r="2516" spans="1:13" ht="15.75" customHeight="1" x14ac:dyDescent="0.2">
      <c r="A2516" s="3" t="s">
        <v>46</v>
      </c>
      <c r="B2516" s="3" t="s">
        <v>14</v>
      </c>
      <c r="C2516" s="4">
        <v>43632</v>
      </c>
      <c r="D2516" s="3" t="s">
        <v>72</v>
      </c>
      <c r="E2516" s="3">
        <v>1.0900000000000001</v>
      </c>
      <c r="F2516" s="3">
        <v>804656.45</v>
      </c>
      <c r="G2516" s="3">
        <v>9099.2800000000007</v>
      </c>
      <c r="H2516" s="3">
        <v>734254.11</v>
      </c>
      <c r="I2516" s="3">
        <v>331.95</v>
      </c>
      <c r="J2516" s="3">
        <v>60971.11</v>
      </c>
      <c r="K2516" s="3">
        <v>26142.25</v>
      </c>
      <c r="L2516" s="3">
        <v>34732.19</v>
      </c>
      <c r="M2516" s="3">
        <v>96.67</v>
      </c>
    </row>
    <row r="2517" spans="1:13" ht="15.75" customHeight="1" x14ac:dyDescent="0.2">
      <c r="A2517" s="3" t="s">
        <v>47</v>
      </c>
      <c r="B2517" s="3" t="s">
        <v>14</v>
      </c>
      <c r="C2517" s="4">
        <v>43632</v>
      </c>
      <c r="D2517" s="3" t="s">
        <v>72</v>
      </c>
      <c r="E2517" s="3">
        <v>1.27</v>
      </c>
      <c r="F2517" s="3">
        <v>488723.36</v>
      </c>
      <c r="G2517" s="3">
        <v>204640.65</v>
      </c>
      <c r="H2517" s="3">
        <v>14717.41</v>
      </c>
      <c r="I2517" s="3">
        <v>3542.13</v>
      </c>
      <c r="J2517" s="3">
        <v>265823.17</v>
      </c>
      <c r="K2517" s="3">
        <v>111862.2</v>
      </c>
      <c r="L2517" s="3">
        <v>153597.64000000001</v>
      </c>
      <c r="M2517" s="3">
        <v>363.33</v>
      </c>
    </row>
    <row r="2518" spans="1:13" ht="15.75" customHeight="1" x14ac:dyDescent="0.2">
      <c r="A2518" s="3" t="s">
        <v>48</v>
      </c>
      <c r="B2518" s="3" t="s">
        <v>14</v>
      </c>
      <c r="C2518" s="4">
        <v>43632</v>
      </c>
      <c r="D2518" s="3" t="s">
        <v>72</v>
      </c>
      <c r="E2518" s="3">
        <v>1.39</v>
      </c>
      <c r="F2518" s="3">
        <v>526528.93000000005</v>
      </c>
      <c r="G2518" s="3">
        <v>30702.35</v>
      </c>
      <c r="H2518" s="3">
        <v>289979.65999999997</v>
      </c>
      <c r="I2518" s="3">
        <v>2896.98</v>
      </c>
      <c r="J2518" s="3">
        <v>202949.94</v>
      </c>
      <c r="K2518" s="3">
        <v>131514.56</v>
      </c>
      <c r="L2518" s="3">
        <v>70780.94</v>
      </c>
      <c r="M2518" s="3">
        <v>654.44000000000005</v>
      </c>
    </row>
    <row r="2519" spans="1:13" ht="15.75" customHeight="1" x14ac:dyDescent="0.2">
      <c r="A2519" s="3" t="s">
        <v>49</v>
      </c>
      <c r="B2519" s="3" t="s">
        <v>14</v>
      </c>
      <c r="C2519" s="4">
        <v>43632</v>
      </c>
      <c r="D2519" s="3" t="s">
        <v>72</v>
      </c>
      <c r="E2519" s="3">
        <v>1.0900000000000001</v>
      </c>
      <c r="F2519" s="3">
        <v>1132830.28</v>
      </c>
      <c r="G2519" s="3">
        <v>340354.24</v>
      </c>
      <c r="H2519" s="3">
        <v>258146.23</v>
      </c>
      <c r="I2519" s="3">
        <v>9513.0499999999993</v>
      </c>
      <c r="J2519" s="3">
        <v>524816.76</v>
      </c>
      <c r="K2519" s="3">
        <v>240500.17</v>
      </c>
      <c r="L2519" s="3">
        <v>284287.34999999998</v>
      </c>
      <c r="M2519" s="3">
        <v>29.24</v>
      </c>
    </row>
    <row r="2520" spans="1:13" ht="15.75" customHeight="1" x14ac:dyDescent="0.2">
      <c r="A2520" s="3" t="s">
        <v>50</v>
      </c>
      <c r="B2520" s="3" t="s">
        <v>14</v>
      </c>
      <c r="C2520" s="4">
        <v>43632</v>
      </c>
      <c r="D2520" s="3" t="s">
        <v>72</v>
      </c>
      <c r="E2520" s="3">
        <v>1.24</v>
      </c>
      <c r="F2520" s="3">
        <v>141585.9</v>
      </c>
      <c r="G2520" s="3">
        <v>34400.449999999997</v>
      </c>
      <c r="H2520" s="3">
        <v>15242.03</v>
      </c>
      <c r="I2520" s="3">
        <v>1235.52</v>
      </c>
      <c r="J2520" s="3">
        <v>90707.9</v>
      </c>
      <c r="K2520" s="3">
        <v>31576.45</v>
      </c>
      <c r="L2520" s="3">
        <v>58742.559999999998</v>
      </c>
      <c r="M2520" s="3">
        <v>388.89</v>
      </c>
    </row>
    <row r="2521" spans="1:13" ht="15.75" customHeight="1" x14ac:dyDescent="0.2">
      <c r="A2521" s="3" t="s">
        <v>51</v>
      </c>
      <c r="B2521" s="3" t="s">
        <v>14</v>
      </c>
      <c r="C2521" s="4">
        <v>43632</v>
      </c>
      <c r="D2521" s="3" t="s">
        <v>72</v>
      </c>
      <c r="E2521" s="3">
        <v>1.32</v>
      </c>
      <c r="F2521" s="3">
        <v>2003275.42</v>
      </c>
      <c r="G2521" s="3">
        <v>787561.03</v>
      </c>
      <c r="H2521" s="3">
        <v>482050.15</v>
      </c>
      <c r="I2521" s="3">
        <v>22600.98</v>
      </c>
      <c r="J2521" s="3">
        <v>711063.26</v>
      </c>
      <c r="K2521" s="3">
        <v>543095.5</v>
      </c>
      <c r="L2521" s="3">
        <v>112187.9</v>
      </c>
      <c r="M2521" s="3">
        <v>55779.86</v>
      </c>
    </row>
    <row r="2522" spans="1:13" ht="15.75" customHeight="1" x14ac:dyDescent="0.2">
      <c r="A2522" s="3" t="s">
        <v>52</v>
      </c>
      <c r="B2522" s="3" t="s">
        <v>14</v>
      </c>
      <c r="C2522" s="4">
        <v>43632</v>
      </c>
      <c r="D2522" s="3" t="s">
        <v>72</v>
      </c>
      <c r="E2522" s="3">
        <v>1.56</v>
      </c>
      <c r="F2522" s="3">
        <v>584277.18000000005</v>
      </c>
      <c r="G2522" s="3">
        <v>78410.53</v>
      </c>
      <c r="H2522" s="3">
        <v>172831.24</v>
      </c>
      <c r="I2522" s="3">
        <v>15436.95</v>
      </c>
      <c r="J2522" s="3">
        <v>317598.46000000002</v>
      </c>
      <c r="K2522" s="3">
        <v>184585.8</v>
      </c>
      <c r="L2522" s="3">
        <v>127276.46</v>
      </c>
      <c r="M2522" s="3">
        <v>5736.2</v>
      </c>
    </row>
    <row r="2523" spans="1:13" ht="15.75" customHeight="1" x14ac:dyDescent="0.2">
      <c r="A2523" s="3" t="s">
        <v>53</v>
      </c>
      <c r="B2523" s="3" t="s">
        <v>14</v>
      </c>
      <c r="C2523" s="4">
        <v>43632</v>
      </c>
      <c r="D2523" s="3" t="s">
        <v>72</v>
      </c>
      <c r="E2523" s="3">
        <v>1.42</v>
      </c>
      <c r="F2523" s="3">
        <v>339799.25</v>
      </c>
      <c r="G2523" s="3">
        <v>155894.69</v>
      </c>
      <c r="H2523" s="3">
        <v>61713.24</v>
      </c>
      <c r="I2523" s="3">
        <v>7878.99</v>
      </c>
      <c r="J2523" s="3">
        <v>114312.33</v>
      </c>
      <c r="K2523" s="3">
        <v>97105.44</v>
      </c>
      <c r="L2523" s="3">
        <v>17200.22</v>
      </c>
      <c r="M2523" s="3">
        <v>6.67</v>
      </c>
    </row>
    <row r="2524" spans="1:13" ht="15.75" customHeight="1" x14ac:dyDescent="0.2">
      <c r="A2524" s="3" t="s">
        <v>54</v>
      </c>
      <c r="B2524" s="3" t="s">
        <v>14</v>
      </c>
      <c r="C2524" s="4">
        <v>43632</v>
      </c>
      <c r="D2524" s="3" t="s">
        <v>72</v>
      </c>
      <c r="E2524" s="3">
        <v>1.31</v>
      </c>
      <c r="F2524" s="3">
        <v>282163.02</v>
      </c>
      <c r="G2524" s="3">
        <v>80384.11</v>
      </c>
      <c r="H2524" s="3">
        <v>55306.42</v>
      </c>
      <c r="I2524" s="3">
        <v>2061.91</v>
      </c>
      <c r="J2524" s="3">
        <v>144410.57999999999</v>
      </c>
      <c r="K2524" s="3">
        <v>121720.17</v>
      </c>
      <c r="L2524" s="3">
        <v>21555.96</v>
      </c>
      <c r="M2524" s="3">
        <v>1134.45</v>
      </c>
    </row>
    <row r="2525" spans="1:13" ht="15.75" customHeight="1" x14ac:dyDescent="0.2">
      <c r="A2525" s="3" t="s">
        <v>55</v>
      </c>
      <c r="B2525" s="3" t="s">
        <v>14</v>
      </c>
      <c r="C2525" s="4">
        <v>43632</v>
      </c>
      <c r="D2525" s="3" t="s">
        <v>72</v>
      </c>
      <c r="E2525" s="3">
        <v>1.3</v>
      </c>
      <c r="F2525" s="3">
        <v>171776.39</v>
      </c>
      <c r="G2525" s="3">
        <v>50078.52</v>
      </c>
      <c r="H2525" s="3">
        <v>27482.45</v>
      </c>
      <c r="I2525" s="3">
        <v>135.96</v>
      </c>
      <c r="J2525" s="3">
        <v>94079.46</v>
      </c>
      <c r="K2525" s="3">
        <v>64019.47</v>
      </c>
      <c r="L2525" s="3">
        <v>28823.32</v>
      </c>
      <c r="M2525" s="3">
        <v>1236.67</v>
      </c>
    </row>
    <row r="2526" spans="1:13" ht="15.75" customHeight="1" x14ac:dyDescent="0.2">
      <c r="A2526" s="3" t="s">
        <v>56</v>
      </c>
      <c r="B2526" s="3" t="s">
        <v>14</v>
      </c>
      <c r="C2526" s="4">
        <v>43632</v>
      </c>
      <c r="D2526" s="3" t="s">
        <v>72</v>
      </c>
      <c r="E2526" s="3">
        <v>1.78</v>
      </c>
      <c r="F2526" s="3">
        <v>470376.74</v>
      </c>
      <c r="G2526" s="3">
        <v>122341.32</v>
      </c>
      <c r="H2526" s="3">
        <v>237645.31</v>
      </c>
      <c r="I2526" s="3">
        <v>4488.84</v>
      </c>
      <c r="J2526" s="3">
        <v>105901.27</v>
      </c>
      <c r="K2526" s="3">
        <v>81355.679999999993</v>
      </c>
      <c r="L2526" s="3">
        <v>20062.45</v>
      </c>
      <c r="M2526" s="3">
        <v>4483.1400000000003</v>
      </c>
    </row>
    <row r="2527" spans="1:13" ht="15.75" customHeight="1" x14ac:dyDescent="0.2">
      <c r="A2527" s="3" t="s">
        <v>57</v>
      </c>
      <c r="B2527" s="3" t="s">
        <v>14</v>
      </c>
      <c r="C2527" s="4">
        <v>43632</v>
      </c>
      <c r="D2527" s="3" t="s">
        <v>72</v>
      </c>
      <c r="E2527" s="3">
        <v>1.47</v>
      </c>
      <c r="F2527" s="3">
        <v>511610.15</v>
      </c>
      <c r="G2527" s="3">
        <v>99264.54</v>
      </c>
      <c r="H2527" s="3">
        <v>127519.94</v>
      </c>
      <c r="I2527" s="3">
        <v>26132.89</v>
      </c>
      <c r="J2527" s="3">
        <v>258692.78</v>
      </c>
      <c r="K2527" s="3">
        <v>183350.5</v>
      </c>
      <c r="L2527" s="3">
        <v>71131.27</v>
      </c>
      <c r="M2527" s="3">
        <v>4211.01</v>
      </c>
    </row>
    <row r="2528" spans="1:13" ht="15.75" customHeight="1" x14ac:dyDescent="0.2">
      <c r="A2528" s="3" t="s">
        <v>58</v>
      </c>
      <c r="B2528" s="3" t="s">
        <v>14</v>
      </c>
      <c r="C2528" s="4">
        <v>43632</v>
      </c>
      <c r="D2528" s="3" t="s">
        <v>72</v>
      </c>
      <c r="E2528" s="3">
        <v>1.82</v>
      </c>
      <c r="F2528" s="3">
        <v>855009.88</v>
      </c>
      <c r="G2528" s="3">
        <v>185875.58</v>
      </c>
      <c r="H2528" s="3">
        <v>442823.59</v>
      </c>
      <c r="I2528" s="3">
        <v>13462.24</v>
      </c>
      <c r="J2528" s="3">
        <v>212848.47</v>
      </c>
      <c r="K2528" s="3">
        <v>148692.09</v>
      </c>
      <c r="L2528" s="3">
        <v>53199.79</v>
      </c>
      <c r="M2528" s="3">
        <v>10956.59</v>
      </c>
    </row>
    <row r="2529" spans="1:13" ht="15.75" customHeight="1" x14ac:dyDescent="0.2">
      <c r="A2529" s="3" t="s">
        <v>59</v>
      </c>
      <c r="B2529" s="3" t="s">
        <v>14</v>
      </c>
      <c r="C2529" s="4">
        <v>43632</v>
      </c>
      <c r="D2529" s="3" t="s">
        <v>72</v>
      </c>
      <c r="E2529" s="3">
        <v>1.8</v>
      </c>
      <c r="F2529" s="3">
        <v>541509.34</v>
      </c>
      <c r="G2529" s="3">
        <v>98595.85</v>
      </c>
      <c r="H2529" s="3">
        <v>162268.46</v>
      </c>
      <c r="I2529" s="3">
        <v>1114.17</v>
      </c>
      <c r="J2529" s="3">
        <v>279530.86</v>
      </c>
      <c r="K2529" s="3">
        <v>142674.95000000001</v>
      </c>
      <c r="L2529" s="3">
        <v>136766.24</v>
      </c>
      <c r="M2529" s="3">
        <v>89.67</v>
      </c>
    </row>
    <row r="2530" spans="1:13" ht="15.75" customHeight="1" x14ac:dyDescent="0.2">
      <c r="A2530" s="3" t="s">
        <v>60</v>
      </c>
      <c r="B2530" s="3" t="s">
        <v>14</v>
      </c>
      <c r="C2530" s="4">
        <v>43632</v>
      </c>
      <c r="D2530" s="3" t="s">
        <v>72</v>
      </c>
      <c r="E2530" s="3">
        <v>1.36</v>
      </c>
      <c r="F2530" s="3">
        <v>424427.14</v>
      </c>
      <c r="G2530" s="3">
        <v>186108.56</v>
      </c>
      <c r="H2530" s="3">
        <v>42588.01</v>
      </c>
      <c r="I2530" s="3">
        <v>2515.1999999999998</v>
      </c>
      <c r="J2530" s="3">
        <v>193215.37</v>
      </c>
      <c r="K2530" s="3">
        <v>136705.19</v>
      </c>
      <c r="L2530" s="3">
        <v>43603.51</v>
      </c>
      <c r="M2530" s="3">
        <v>12906.67</v>
      </c>
    </row>
    <row r="2531" spans="1:13" ht="15.75" customHeight="1" x14ac:dyDescent="0.2">
      <c r="A2531" s="3" t="s">
        <v>61</v>
      </c>
      <c r="B2531" s="3" t="s">
        <v>14</v>
      </c>
      <c r="C2531" s="4">
        <v>43632</v>
      </c>
      <c r="D2531" s="3" t="s">
        <v>72</v>
      </c>
      <c r="E2531" s="3">
        <v>1.08</v>
      </c>
      <c r="F2531" s="3">
        <v>6516322.8399999999</v>
      </c>
      <c r="G2531" s="3">
        <v>2712104.36</v>
      </c>
      <c r="H2531" s="3">
        <v>1024955.99</v>
      </c>
      <c r="I2531" s="3">
        <v>121500.85</v>
      </c>
      <c r="J2531" s="3">
        <v>2657761.64</v>
      </c>
      <c r="K2531" s="3">
        <v>1562997.08</v>
      </c>
      <c r="L2531" s="3">
        <v>1016862.79</v>
      </c>
      <c r="M2531" s="3">
        <v>77901.77</v>
      </c>
    </row>
    <row r="2532" spans="1:13" ht="15.75" customHeight="1" x14ac:dyDescent="0.2">
      <c r="A2532" s="3" t="s">
        <v>62</v>
      </c>
      <c r="B2532" s="3" t="s">
        <v>14</v>
      </c>
      <c r="C2532" s="4">
        <v>43632</v>
      </c>
      <c r="D2532" s="3" t="s">
        <v>72</v>
      </c>
      <c r="E2532" s="3">
        <v>1.27</v>
      </c>
      <c r="F2532" s="3">
        <v>4913253.97</v>
      </c>
      <c r="G2532" s="3">
        <v>2043509.16</v>
      </c>
      <c r="H2532" s="3">
        <v>217405.97</v>
      </c>
      <c r="I2532" s="3">
        <v>20705.03</v>
      </c>
      <c r="J2532" s="3">
        <v>2631633.81</v>
      </c>
      <c r="K2532" s="3">
        <v>1299269.9099999999</v>
      </c>
      <c r="L2532" s="3">
        <v>1282511.69</v>
      </c>
      <c r="M2532" s="3">
        <v>49852.21</v>
      </c>
    </row>
    <row r="2533" spans="1:13" ht="15.75" customHeight="1" x14ac:dyDescent="0.2">
      <c r="A2533" s="3" t="s">
        <v>63</v>
      </c>
      <c r="B2533" s="3" t="s">
        <v>14</v>
      </c>
      <c r="C2533" s="4">
        <v>43632</v>
      </c>
      <c r="D2533" s="3" t="s">
        <v>72</v>
      </c>
      <c r="E2533" s="3">
        <v>1.63</v>
      </c>
      <c r="F2533" s="3">
        <v>91479.85</v>
      </c>
      <c r="G2533" s="3">
        <v>21763.4</v>
      </c>
      <c r="H2533" s="3">
        <v>26939.89</v>
      </c>
      <c r="I2533" s="3">
        <v>50</v>
      </c>
      <c r="J2533" s="3">
        <v>42726.559999999998</v>
      </c>
      <c r="K2533" s="3">
        <v>25090.19</v>
      </c>
      <c r="L2533" s="3">
        <v>17612.84</v>
      </c>
      <c r="M2533" s="3">
        <v>23.53</v>
      </c>
    </row>
    <row r="2534" spans="1:13" ht="15.75" customHeight="1" x14ac:dyDescent="0.2">
      <c r="A2534" s="3" t="s">
        <v>64</v>
      </c>
      <c r="B2534" s="3" t="s">
        <v>14</v>
      </c>
      <c r="C2534" s="4">
        <v>43632</v>
      </c>
      <c r="D2534" s="3" t="s">
        <v>72</v>
      </c>
      <c r="E2534" s="3">
        <v>1.29</v>
      </c>
      <c r="F2534" s="3">
        <v>185842.59</v>
      </c>
      <c r="G2534" s="3">
        <v>86797.97</v>
      </c>
      <c r="H2534" s="3">
        <v>9746.68</v>
      </c>
      <c r="I2534" s="3">
        <v>533.76</v>
      </c>
      <c r="J2534" s="3">
        <v>88764.18</v>
      </c>
      <c r="K2534" s="3">
        <v>71963.850000000006</v>
      </c>
      <c r="L2534" s="3">
        <v>13194.77</v>
      </c>
      <c r="M2534" s="3">
        <v>3605.56</v>
      </c>
    </row>
    <row r="2535" spans="1:13" ht="15.75" customHeight="1" x14ac:dyDescent="0.2">
      <c r="A2535" s="3" t="s">
        <v>65</v>
      </c>
      <c r="B2535" s="3" t="s">
        <v>14</v>
      </c>
      <c r="C2535" s="4">
        <v>43632</v>
      </c>
      <c r="D2535" s="3" t="s">
        <v>72</v>
      </c>
      <c r="E2535" s="3">
        <v>1.32</v>
      </c>
      <c r="F2535" s="3">
        <v>90822.04</v>
      </c>
      <c r="G2535" s="3">
        <v>2767.46</v>
      </c>
      <c r="H2535" s="3">
        <v>57159.02</v>
      </c>
      <c r="I2535" s="3">
        <v>105.79</v>
      </c>
      <c r="J2535" s="3">
        <v>30789.77</v>
      </c>
      <c r="K2535" s="3">
        <v>24779.38</v>
      </c>
      <c r="L2535" s="3">
        <v>5617.06</v>
      </c>
      <c r="M2535" s="3">
        <v>393.33</v>
      </c>
    </row>
    <row r="2536" spans="1:13" ht="15.75" customHeight="1" x14ac:dyDescent="0.2">
      <c r="A2536" s="3" t="s">
        <v>66</v>
      </c>
      <c r="B2536" s="3" t="s">
        <v>14</v>
      </c>
      <c r="C2536" s="4">
        <v>43632</v>
      </c>
      <c r="D2536" s="3" t="s">
        <v>72</v>
      </c>
      <c r="E2536" s="3">
        <v>1.21</v>
      </c>
      <c r="F2536" s="3">
        <v>561699.72</v>
      </c>
      <c r="G2536" s="3">
        <v>209980.11</v>
      </c>
      <c r="H2536" s="3">
        <v>17889.75</v>
      </c>
      <c r="I2536" s="3">
        <v>2321.73</v>
      </c>
      <c r="J2536" s="3">
        <v>331508.13</v>
      </c>
      <c r="K2536" s="3">
        <v>134119.94</v>
      </c>
      <c r="L2536" s="3">
        <v>197378.19</v>
      </c>
      <c r="M2536" s="3">
        <v>10</v>
      </c>
    </row>
    <row r="2537" spans="1:13" ht="15.75" customHeight="1" x14ac:dyDescent="0.2">
      <c r="A2537" s="3" t="s">
        <v>13</v>
      </c>
      <c r="B2537" s="3" t="s">
        <v>14</v>
      </c>
      <c r="C2537" s="4">
        <v>43632</v>
      </c>
      <c r="D2537" s="3" t="s">
        <v>72</v>
      </c>
      <c r="E2537" s="3">
        <v>1.32</v>
      </c>
      <c r="F2537" s="3">
        <v>39221437.210000001</v>
      </c>
      <c r="G2537" s="3">
        <v>10842298.189999999</v>
      </c>
      <c r="H2537" s="3">
        <v>10280896.51</v>
      </c>
      <c r="I2537" s="3">
        <v>816707.63</v>
      </c>
      <c r="J2537" s="3">
        <v>17281534.879999999</v>
      </c>
      <c r="K2537" s="3">
        <v>10407244.32</v>
      </c>
      <c r="L2537" s="3">
        <v>6314650.1500000004</v>
      </c>
      <c r="M2537" s="3">
        <v>559640.41</v>
      </c>
    </row>
    <row r="2538" spans="1:13" ht="15.75" customHeight="1" x14ac:dyDescent="0.2">
      <c r="A2538" s="3" t="s">
        <v>67</v>
      </c>
      <c r="B2538" s="3" t="s">
        <v>14</v>
      </c>
      <c r="C2538" s="4">
        <v>43632</v>
      </c>
      <c r="D2538" s="3" t="s">
        <v>72</v>
      </c>
      <c r="E2538" s="3">
        <v>1.31</v>
      </c>
      <c r="F2538" s="3">
        <v>6675431.6799999997</v>
      </c>
      <c r="G2538" s="3">
        <v>1630901.86</v>
      </c>
      <c r="H2538" s="3">
        <v>1383077.85</v>
      </c>
      <c r="I2538" s="3">
        <v>105718.3</v>
      </c>
      <c r="J2538" s="3">
        <v>3555733.67</v>
      </c>
      <c r="K2538" s="3">
        <v>1536581.89</v>
      </c>
      <c r="L2538" s="3">
        <v>2001001.97</v>
      </c>
      <c r="M2538" s="3">
        <v>18149.810000000001</v>
      </c>
    </row>
    <row r="2539" spans="1:13" ht="15.75" customHeight="1" x14ac:dyDescent="0.2">
      <c r="A2539" s="3" t="s">
        <v>68</v>
      </c>
      <c r="B2539" s="3" t="s">
        <v>14</v>
      </c>
      <c r="C2539" s="4">
        <v>43632</v>
      </c>
      <c r="D2539" s="3" t="s">
        <v>72</v>
      </c>
      <c r="E2539" s="3">
        <v>1.08</v>
      </c>
      <c r="F2539" s="3">
        <v>847598.12</v>
      </c>
      <c r="G2539" s="3">
        <v>393061.78</v>
      </c>
      <c r="H2539" s="3">
        <v>83489.820000000007</v>
      </c>
      <c r="I2539" s="3">
        <v>65191.519999999997</v>
      </c>
      <c r="J2539" s="3">
        <v>305855</v>
      </c>
      <c r="K2539" s="3">
        <v>195168.11</v>
      </c>
      <c r="L2539" s="3">
        <v>110673.56</v>
      </c>
      <c r="M2539" s="3">
        <v>13.33</v>
      </c>
    </row>
    <row r="2540" spans="1:13" ht="15.75" customHeight="1" x14ac:dyDescent="0.2">
      <c r="A2540" s="3" t="s">
        <v>16</v>
      </c>
      <c r="B2540" s="3" t="s">
        <v>14</v>
      </c>
      <c r="C2540" s="4">
        <v>43632</v>
      </c>
      <c r="D2540" s="3" t="s">
        <v>69</v>
      </c>
      <c r="E2540" s="3">
        <v>1.89</v>
      </c>
      <c r="F2540" s="3">
        <v>3052.74</v>
      </c>
      <c r="G2540" s="3">
        <v>114.53</v>
      </c>
      <c r="H2540" s="3">
        <v>671.19</v>
      </c>
      <c r="I2540" s="3">
        <v>0</v>
      </c>
      <c r="J2540" s="3">
        <v>2267.02</v>
      </c>
      <c r="K2540" s="3">
        <v>2267.02</v>
      </c>
      <c r="L2540" s="3">
        <v>0</v>
      </c>
      <c r="M2540" s="3">
        <v>0</v>
      </c>
    </row>
    <row r="2541" spans="1:13" ht="15.75" customHeight="1" x14ac:dyDescent="0.2">
      <c r="A2541" s="3" t="s">
        <v>17</v>
      </c>
      <c r="B2541" s="3" t="s">
        <v>14</v>
      </c>
      <c r="C2541" s="4">
        <v>43632</v>
      </c>
      <c r="D2541" s="3" t="s">
        <v>69</v>
      </c>
      <c r="E2541" s="3">
        <v>1.65</v>
      </c>
      <c r="F2541" s="3">
        <v>15245.75</v>
      </c>
      <c r="G2541" s="3">
        <v>196.27</v>
      </c>
      <c r="H2541" s="3">
        <v>3158.97</v>
      </c>
      <c r="I2541" s="3">
        <v>0</v>
      </c>
      <c r="J2541" s="3">
        <v>11890.51</v>
      </c>
      <c r="K2541" s="3">
        <v>8638.5300000000007</v>
      </c>
      <c r="L2541" s="3">
        <v>3251.98</v>
      </c>
      <c r="M2541" s="3">
        <v>0</v>
      </c>
    </row>
    <row r="2542" spans="1:13" ht="15.75" customHeight="1" x14ac:dyDescent="0.2">
      <c r="A2542" s="3" t="s">
        <v>18</v>
      </c>
      <c r="B2542" s="3" t="s">
        <v>14</v>
      </c>
      <c r="C2542" s="4">
        <v>43632</v>
      </c>
      <c r="D2542" s="3" t="s">
        <v>69</v>
      </c>
      <c r="E2542" s="3">
        <v>1.62</v>
      </c>
      <c r="F2542" s="3">
        <v>42021.04</v>
      </c>
      <c r="G2542" s="3">
        <v>801.04</v>
      </c>
      <c r="H2542" s="3">
        <v>4799.3100000000004</v>
      </c>
      <c r="I2542" s="3">
        <v>11.66</v>
      </c>
      <c r="J2542" s="3">
        <v>36409.03</v>
      </c>
      <c r="K2542" s="3">
        <v>28595.96</v>
      </c>
      <c r="L2542" s="3">
        <v>7813.07</v>
      </c>
      <c r="M2542" s="3">
        <v>0</v>
      </c>
    </row>
    <row r="2543" spans="1:13" ht="15.75" customHeight="1" x14ac:dyDescent="0.2">
      <c r="A2543" s="3" t="s">
        <v>19</v>
      </c>
      <c r="B2543" s="3" t="s">
        <v>14</v>
      </c>
      <c r="C2543" s="4">
        <v>43632</v>
      </c>
      <c r="D2543" s="3" t="s">
        <v>69</v>
      </c>
      <c r="E2543" s="3">
        <v>2.13</v>
      </c>
      <c r="F2543" s="3">
        <v>3527.05</v>
      </c>
      <c r="G2543" s="3">
        <v>0</v>
      </c>
      <c r="H2543" s="3">
        <v>1083.4100000000001</v>
      </c>
      <c r="I2543" s="3">
        <v>0</v>
      </c>
      <c r="J2543" s="3">
        <v>2443.64</v>
      </c>
      <c r="K2543" s="3">
        <v>1409.18</v>
      </c>
      <c r="L2543" s="3">
        <v>1034.46</v>
      </c>
      <c r="M2543" s="3">
        <v>0</v>
      </c>
    </row>
    <row r="2544" spans="1:13" ht="15.75" customHeight="1" x14ac:dyDescent="0.2">
      <c r="A2544" s="3" t="s">
        <v>20</v>
      </c>
      <c r="B2544" s="3" t="s">
        <v>14</v>
      </c>
      <c r="C2544" s="4">
        <v>43632</v>
      </c>
      <c r="D2544" s="3" t="s">
        <v>69</v>
      </c>
      <c r="E2544" s="3">
        <v>1.77</v>
      </c>
      <c r="F2544" s="3">
        <v>35675.06</v>
      </c>
      <c r="G2544" s="3">
        <v>46.34</v>
      </c>
      <c r="H2544" s="3">
        <v>2600.61</v>
      </c>
      <c r="I2544" s="3">
        <v>0</v>
      </c>
      <c r="J2544" s="3">
        <v>33028.11</v>
      </c>
      <c r="K2544" s="3">
        <v>14622.63</v>
      </c>
      <c r="L2544" s="3">
        <v>18405.48</v>
      </c>
      <c r="M2544" s="3">
        <v>0</v>
      </c>
    </row>
    <row r="2545" spans="1:13" ht="15.75" customHeight="1" x14ac:dyDescent="0.2">
      <c r="A2545" s="3" t="s">
        <v>21</v>
      </c>
      <c r="B2545" s="3" t="s">
        <v>14</v>
      </c>
      <c r="C2545" s="4">
        <v>43632</v>
      </c>
      <c r="D2545" s="3" t="s">
        <v>69</v>
      </c>
      <c r="E2545" s="3">
        <v>1.51</v>
      </c>
      <c r="F2545" s="3">
        <v>13461.22</v>
      </c>
      <c r="G2545" s="3">
        <v>438.22</v>
      </c>
      <c r="H2545" s="3">
        <v>194.9</v>
      </c>
      <c r="I2545" s="3">
        <v>0</v>
      </c>
      <c r="J2545" s="3">
        <v>12828.1</v>
      </c>
      <c r="K2545" s="3">
        <v>4178.88</v>
      </c>
      <c r="L2545" s="3">
        <v>8649.2199999999993</v>
      </c>
      <c r="M2545" s="3">
        <v>0</v>
      </c>
    </row>
    <row r="2546" spans="1:13" ht="15.75" customHeight="1" x14ac:dyDescent="0.2">
      <c r="A2546" s="3" t="s">
        <v>22</v>
      </c>
      <c r="B2546" s="3" t="s">
        <v>14</v>
      </c>
      <c r="C2546" s="4">
        <v>43632</v>
      </c>
      <c r="D2546" s="3" t="s">
        <v>69</v>
      </c>
      <c r="E2546" s="3">
        <v>1.96</v>
      </c>
      <c r="F2546" s="3">
        <v>217850.86</v>
      </c>
      <c r="G2546" s="3">
        <v>38427.839999999997</v>
      </c>
      <c r="H2546" s="3">
        <v>61149.82</v>
      </c>
      <c r="I2546" s="3">
        <v>0</v>
      </c>
      <c r="J2546" s="3">
        <v>118273.2</v>
      </c>
      <c r="K2546" s="3">
        <v>117666.44</v>
      </c>
      <c r="L2546" s="3">
        <v>606.76</v>
      </c>
      <c r="M2546" s="3">
        <v>0</v>
      </c>
    </row>
    <row r="2547" spans="1:13" ht="15.75" customHeight="1" x14ac:dyDescent="0.2">
      <c r="A2547" s="3" t="s">
        <v>23</v>
      </c>
      <c r="B2547" s="3" t="s">
        <v>14</v>
      </c>
      <c r="C2547" s="4">
        <v>43632</v>
      </c>
      <c r="D2547" s="3" t="s">
        <v>69</v>
      </c>
      <c r="E2547" s="3">
        <v>1.64</v>
      </c>
      <c r="F2547" s="3">
        <v>12894.85</v>
      </c>
      <c r="G2547" s="3">
        <v>39.85</v>
      </c>
      <c r="H2547" s="3">
        <v>4688.37</v>
      </c>
      <c r="I2547" s="3">
        <v>41.09</v>
      </c>
      <c r="J2547" s="3">
        <v>8125.54</v>
      </c>
      <c r="K2547" s="3">
        <v>8125.54</v>
      </c>
      <c r="L2547" s="3">
        <v>0</v>
      </c>
      <c r="M2547" s="3">
        <v>0</v>
      </c>
    </row>
    <row r="2548" spans="1:13" ht="15.75" customHeight="1" x14ac:dyDescent="0.2">
      <c r="A2548" s="3" t="s">
        <v>24</v>
      </c>
      <c r="B2548" s="3" t="s">
        <v>14</v>
      </c>
      <c r="C2548" s="4">
        <v>43632</v>
      </c>
      <c r="D2548" s="3" t="s">
        <v>69</v>
      </c>
      <c r="E2548" s="3">
        <v>2.1</v>
      </c>
      <c r="F2548" s="3">
        <v>30359.85</v>
      </c>
      <c r="G2548" s="3">
        <v>454.08</v>
      </c>
      <c r="H2548" s="3">
        <v>5247.39</v>
      </c>
      <c r="I2548" s="3">
        <v>0</v>
      </c>
      <c r="J2548" s="3">
        <v>24658.38</v>
      </c>
      <c r="K2548" s="3">
        <v>24369.62</v>
      </c>
      <c r="L2548" s="3">
        <v>288.76</v>
      </c>
      <c r="M2548" s="3">
        <v>0</v>
      </c>
    </row>
    <row r="2549" spans="1:13" ht="15.75" customHeight="1" x14ac:dyDescent="0.2">
      <c r="A2549" s="3" t="s">
        <v>25</v>
      </c>
      <c r="B2549" s="3" t="s">
        <v>14</v>
      </c>
      <c r="C2549" s="4">
        <v>43632</v>
      </c>
      <c r="D2549" s="3" t="s">
        <v>69</v>
      </c>
      <c r="E2549" s="3">
        <v>1.32</v>
      </c>
      <c r="F2549" s="3">
        <v>33148.620000000003</v>
      </c>
      <c r="G2549" s="3">
        <v>115.6</v>
      </c>
      <c r="H2549" s="3">
        <v>2987.19</v>
      </c>
      <c r="I2549" s="3">
        <v>0</v>
      </c>
      <c r="J2549" s="3">
        <v>30045.83</v>
      </c>
      <c r="K2549" s="3">
        <v>28201.13</v>
      </c>
      <c r="L2549" s="3">
        <v>1844.7</v>
      </c>
      <c r="M2549" s="3">
        <v>0</v>
      </c>
    </row>
    <row r="2550" spans="1:13" ht="15.75" customHeight="1" x14ac:dyDescent="0.2">
      <c r="A2550" s="3" t="s">
        <v>26</v>
      </c>
      <c r="B2550" s="3" t="s">
        <v>14</v>
      </c>
      <c r="C2550" s="4">
        <v>43632</v>
      </c>
      <c r="D2550" s="3" t="s">
        <v>69</v>
      </c>
      <c r="E2550" s="3">
        <v>1.61</v>
      </c>
      <c r="F2550" s="3">
        <v>9752.93</v>
      </c>
      <c r="G2550" s="3">
        <v>457.75</v>
      </c>
      <c r="H2550" s="3">
        <v>1172.54</v>
      </c>
      <c r="I2550" s="3">
        <v>0</v>
      </c>
      <c r="J2550" s="3">
        <v>8122.64</v>
      </c>
      <c r="K2550" s="3">
        <v>6635.93</v>
      </c>
      <c r="L2550" s="3">
        <v>1486.71</v>
      </c>
      <c r="M2550" s="3">
        <v>0</v>
      </c>
    </row>
    <row r="2551" spans="1:13" ht="15.75" customHeight="1" x14ac:dyDescent="0.2">
      <c r="A2551" s="3" t="s">
        <v>27</v>
      </c>
      <c r="B2551" s="3" t="s">
        <v>14</v>
      </c>
      <c r="C2551" s="4">
        <v>43632</v>
      </c>
      <c r="D2551" s="3" t="s">
        <v>69</v>
      </c>
      <c r="E2551" s="3">
        <v>1.46</v>
      </c>
      <c r="F2551" s="3">
        <v>22688.799999999999</v>
      </c>
      <c r="G2551" s="3">
        <v>4242.62</v>
      </c>
      <c r="H2551" s="3">
        <v>820.92</v>
      </c>
      <c r="I2551" s="3">
        <v>1130.27</v>
      </c>
      <c r="J2551" s="3">
        <v>16494.990000000002</v>
      </c>
      <c r="K2551" s="3">
        <v>16011.66</v>
      </c>
      <c r="L2551" s="3">
        <v>483.33</v>
      </c>
      <c r="M2551" s="3">
        <v>0</v>
      </c>
    </row>
    <row r="2552" spans="1:13" ht="15.75" customHeight="1" x14ac:dyDescent="0.2">
      <c r="A2552" s="3" t="s">
        <v>28</v>
      </c>
      <c r="B2552" s="3" t="s">
        <v>14</v>
      </c>
      <c r="C2552" s="4">
        <v>43632</v>
      </c>
      <c r="D2552" s="3" t="s">
        <v>69</v>
      </c>
      <c r="E2552" s="3">
        <v>1.6</v>
      </c>
      <c r="F2552" s="3">
        <v>24250.09</v>
      </c>
      <c r="G2552" s="3">
        <v>7302.16</v>
      </c>
      <c r="H2552" s="3">
        <v>1673.42</v>
      </c>
      <c r="I2552" s="3">
        <v>11.54</v>
      </c>
      <c r="J2552" s="3">
        <v>15262.97</v>
      </c>
      <c r="K2552" s="3">
        <v>8405.81</v>
      </c>
      <c r="L2552" s="3">
        <v>6857.16</v>
      </c>
      <c r="M2552" s="3">
        <v>0</v>
      </c>
    </row>
    <row r="2553" spans="1:13" ht="15.75" customHeight="1" x14ac:dyDescent="0.2">
      <c r="A2553" s="3" t="s">
        <v>29</v>
      </c>
      <c r="B2553" s="3" t="s">
        <v>14</v>
      </c>
      <c r="C2553" s="4">
        <v>43632</v>
      </c>
      <c r="D2553" s="3" t="s">
        <v>69</v>
      </c>
      <c r="E2553" s="3">
        <v>1.54</v>
      </c>
      <c r="F2553" s="3">
        <v>31418.080000000002</v>
      </c>
      <c r="G2553" s="3">
        <v>536.02</v>
      </c>
      <c r="H2553" s="3">
        <v>2580.25</v>
      </c>
      <c r="I2553" s="3">
        <v>0</v>
      </c>
      <c r="J2553" s="3">
        <v>28282.76</v>
      </c>
      <c r="K2553" s="3">
        <v>23013.22</v>
      </c>
      <c r="L2553" s="3">
        <v>5269.54</v>
      </c>
      <c r="M2553" s="3">
        <v>0</v>
      </c>
    </row>
    <row r="2554" spans="1:13" ht="15.75" customHeight="1" x14ac:dyDescent="0.2">
      <c r="A2554" s="3" t="s">
        <v>30</v>
      </c>
      <c r="B2554" s="3" t="s">
        <v>14</v>
      </c>
      <c r="C2554" s="4">
        <v>43632</v>
      </c>
      <c r="D2554" s="3" t="s">
        <v>69</v>
      </c>
      <c r="E2554" s="3">
        <v>1.58</v>
      </c>
      <c r="F2554" s="3">
        <v>9907.2800000000007</v>
      </c>
      <c r="G2554" s="3">
        <v>60.32</v>
      </c>
      <c r="H2554" s="3">
        <v>1961.17</v>
      </c>
      <c r="I2554" s="3">
        <v>0</v>
      </c>
      <c r="J2554" s="3">
        <v>7885.79</v>
      </c>
      <c r="K2554" s="3">
        <v>7866.17</v>
      </c>
      <c r="L2554" s="3">
        <v>19.62</v>
      </c>
      <c r="M2554" s="3">
        <v>0</v>
      </c>
    </row>
    <row r="2555" spans="1:13" ht="15.75" customHeight="1" x14ac:dyDescent="0.2">
      <c r="A2555" s="3" t="s">
        <v>31</v>
      </c>
      <c r="B2555" s="3" t="s">
        <v>14</v>
      </c>
      <c r="C2555" s="4">
        <v>43632</v>
      </c>
      <c r="D2555" s="3" t="s">
        <v>69</v>
      </c>
      <c r="E2555" s="3">
        <v>1.61</v>
      </c>
      <c r="F2555" s="3">
        <v>203523.25</v>
      </c>
      <c r="G2555" s="3">
        <v>3567.68</v>
      </c>
      <c r="H2555" s="3">
        <v>22223.18</v>
      </c>
      <c r="I2555" s="3">
        <v>28.24</v>
      </c>
      <c r="J2555" s="3">
        <v>177522.67</v>
      </c>
      <c r="K2555" s="3">
        <v>161116.62</v>
      </c>
      <c r="L2555" s="3">
        <v>16406.05</v>
      </c>
      <c r="M2555" s="3">
        <v>0</v>
      </c>
    </row>
    <row r="2556" spans="1:13" ht="15.75" customHeight="1" x14ac:dyDescent="0.2">
      <c r="A2556" s="3" t="s">
        <v>32</v>
      </c>
      <c r="B2556" s="3" t="s">
        <v>14</v>
      </c>
      <c r="C2556" s="4">
        <v>43632</v>
      </c>
      <c r="D2556" s="3" t="s">
        <v>69</v>
      </c>
      <c r="E2556" s="3">
        <v>1.64</v>
      </c>
      <c r="F2556" s="3">
        <v>9673.27</v>
      </c>
      <c r="G2556" s="3">
        <v>241.93</v>
      </c>
      <c r="H2556" s="3">
        <v>399.56</v>
      </c>
      <c r="I2556" s="3">
        <v>0</v>
      </c>
      <c r="J2556" s="3">
        <v>9031.7800000000007</v>
      </c>
      <c r="K2556" s="3">
        <v>5661.65</v>
      </c>
      <c r="L2556" s="3">
        <v>3370.13</v>
      </c>
      <c r="M2556" s="3">
        <v>0</v>
      </c>
    </row>
    <row r="2557" spans="1:13" ht="15.75" customHeight="1" x14ac:dyDescent="0.2">
      <c r="A2557" s="3" t="s">
        <v>33</v>
      </c>
      <c r="B2557" s="3" t="s">
        <v>14</v>
      </c>
      <c r="C2557" s="4">
        <v>43632</v>
      </c>
      <c r="D2557" s="3" t="s">
        <v>69</v>
      </c>
      <c r="E2557" s="3">
        <v>2.3199999999999998</v>
      </c>
      <c r="F2557" s="3">
        <v>12770.26</v>
      </c>
      <c r="G2557" s="3">
        <v>464.75</v>
      </c>
      <c r="H2557" s="3">
        <v>5469.62</v>
      </c>
      <c r="I2557" s="3">
        <v>0</v>
      </c>
      <c r="J2557" s="3">
        <v>6835.89</v>
      </c>
      <c r="K2557" s="3">
        <v>6831.05</v>
      </c>
      <c r="L2557" s="3">
        <v>4.84</v>
      </c>
      <c r="M2557" s="3">
        <v>0</v>
      </c>
    </row>
    <row r="2558" spans="1:13" ht="15.75" customHeight="1" x14ac:dyDescent="0.2">
      <c r="A2558" s="3" t="s">
        <v>34</v>
      </c>
      <c r="B2558" s="3" t="s">
        <v>14</v>
      </c>
      <c r="C2558" s="4">
        <v>43632</v>
      </c>
      <c r="D2558" s="3" t="s">
        <v>69</v>
      </c>
      <c r="E2558" s="3">
        <v>2.09</v>
      </c>
      <c r="F2558" s="3">
        <v>18946.810000000001</v>
      </c>
      <c r="G2558" s="3">
        <v>5255.84</v>
      </c>
      <c r="H2558" s="3">
        <v>262.14</v>
      </c>
      <c r="I2558" s="3">
        <v>0</v>
      </c>
      <c r="J2558" s="3">
        <v>13428.83</v>
      </c>
      <c r="K2558" s="3">
        <v>13428.83</v>
      </c>
      <c r="L2558" s="3">
        <v>0</v>
      </c>
      <c r="M2558" s="3">
        <v>0</v>
      </c>
    </row>
    <row r="2559" spans="1:13" ht="15.75" customHeight="1" x14ac:dyDescent="0.2">
      <c r="A2559" s="3" t="s">
        <v>35</v>
      </c>
      <c r="B2559" s="3" t="s">
        <v>14</v>
      </c>
      <c r="C2559" s="4">
        <v>43632</v>
      </c>
      <c r="D2559" s="3" t="s">
        <v>69</v>
      </c>
      <c r="E2559" s="3">
        <v>1.59</v>
      </c>
      <c r="F2559" s="3">
        <v>6759.33</v>
      </c>
      <c r="G2559" s="3">
        <v>283.18</v>
      </c>
      <c r="H2559" s="3">
        <v>861.8</v>
      </c>
      <c r="I2559" s="3">
        <v>21.79</v>
      </c>
      <c r="J2559" s="3">
        <v>5592.56</v>
      </c>
      <c r="K2559" s="3">
        <v>4009.63</v>
      </c>
      <c r="L2559" s="3">
        <v>1582.93</v>
      </c>
      <c r="M2559" s="3">
        <v>0</v>
      </c>
    </row>
    <row r="2560" spans="1:13" ht="15.75" customHeight="1" x14ac:dyDescent="0.2">
      <c r="A2560" s="3" t="s">
        <v>36</v>
      </c>
      <c r="B2560" s="3" t="s">
        <v>14</v>
      </c>
      <c r="C2560" s="4">
        <v>43632</v>
      </c>
      <c r="D2560" s="3" t="s">
        <v>69</v>
      </c>
      <c r="E2560" s="3">
        <v>1.81</v>
      </c>
      <c r="F2560" s="3">
        <v>2492.0500000000002</v>
      </c>
      <c r="G2560" s="3">
        <v>76.12</v>
      </c>
      <c r="H2560" s="3">
        <v>214.81</v>
      </c>
      <c r="I2560" s="3">
        <v>0</v>
      </c>
      <c r="J2560" s="3">
        <v>2201.12</v>
      </c>
      <c r="K2560" s="3">
        <v>2201.12</v>
      </c>
      <c r="L2560" s="3">
        <v>0</v>
      </c>
      <c r="M2560" s="3">
        <v>0</v>
      </c>
    </row>
    <row r="2561" spans="1:13" ht="15.75" customHeight="1" x14ac:dyDescent="0.2">
      <c r="A2561" s="3" t="s">
        <v>37</v>
      </c>
      <c r="B2561" s="3" t="s">
        <v>14</v>
      </c>
      <c r="C2561" s="4">
        <v>43632</v>
      </c>
      <c r="D2561" s="3" t="s">
        <v>69</v>
      </c>
      <c r="E2561" s="3">
        <v>1.97</v>
      </c>
      <c r="F2561" s="3">
        <v>12509.88</v>
      </c>
      <c r="G2561" s="3">
        <v>1437.56</v>
      </c>
      <c r="H2561" s="3">
        <v>1178.6600000000001</v>
      </c>
      <c r="I2561" s="3">
        <v>0</v>
      </c>
      <c r="J2561" s="3">
        <v>9893.66</v>
      </c>
      <c r="K2561" s="3">
        <v>8773.2900000000009</v>
      </c>
      <c r="L2561" s="3">
        <v>1120.3699999999999</v>
      </c>
      <c r="M2561" s="3">
        <v>0</v>
      </c>
    </row>
    <row r="2562" spans="1:13" ht="15.75" customHeight="1" x14ac:dyDescent="0.2">
      <c r="A2562" s="3" t="s">
        <v>38</v>
      </c>
      <c r="B2562" s="3" t="s">
        <v>14</v>
      </c>
      <c r="C2562" s="4">
        <v>43632</v>
      </c>
      <c r="D2562" s="3" t="s">
        <v>69</v>
      </c>
      <c r="E2562" s="3">
        <v>1.83</v>
      </c>
      <c r="F2562" s="3">
        <v>115949.57</v>
      </c>
      <c r="G2562" s="3">
        <v>14294.17</v>
      </c>
      <c r="H2562" s="3">
        <v>26079.94</v>
      </c>
      <c r="I2562" s="3">
        <v>0</v>
      </c>
      <c r="J2562" s="3">
        <v>75575.460000000006</v>
      </c>
      <c r="K2562" s="3">
        <v>75213.78</v>
      </c>
      <c r="L2562" s="3">
        <v>361.68</v>
      </c>
      <c r="M2562" s="3">
        <v>0</v>
      </c>
    </row>
    <row r="2563" spans="1:13" ht="15.75" customHeight="1" x14ac:dyDescent="0.2">
      <c r="A2563" s="3" t="s">
        <v>39</v>
      </c>
      <c r="B2563" s="3" t="s">
        <v>14</v>
      </c>
      <c r="C2563" s="4">
        <v>43632</v>
      </c>
      <c r="D2563" s="3" t="s">
        <v>69</v>
      </c>
      <c r="E2563" s="3">
        <v>1.54</v>
      </c>
      <c r="F2563" s="3">
        <v>5187.1000000000004</v>
      </c>
      <c r="G2563" s="3">
        <v>2.48</v>
      </c>
      <c r="H2563" s="3">
        <v>624.46</v>
      </c>
      <c r="I2563" s="3">
        <v>0</v>
      </c>
      <c r="J2563" s="3">
        <v>4560.16</v>
      </c>
      <c r="K2563" s="3">
        <v>3655.69</v>
      </c>
      <c r="L2563" s="3">
        <v>904.47</v>
      </c>
      <c r="M2563" s="3">
        <v>0</v>
      </c>
    </row>
    <row r="2564" spans="1:13" ht="15.75" customHeight="1" x14ac:dyDescent="0.2">
      <c r="A2564" s="3" t="s">
        <v>40</v>
      </c>
      <c r="B2564" s="3" t="s">
        <v>14</v>
      </c>
      <c r="C2564" s="4">
        <v>43632</v>
      </c>
      <c r="D2564" s="3" t="s">
        <v>69</v>
      </c>
      <c r="E2564" s="3">
        <v>1.37</v>
      </c>
      <c r="F2564" s="3">
        <v>1852.36</v>
      </c>
      <c r="G2564" s="3">
        <v>533.48</v>
      </c>
      <c r="H2564" s="3">
        <v>0</v>
      </c>
      <c r="I2564" s="3">
        <v>0</v>
      </c>
      <c r="J2564" s="3">
        <v>1318.88</v>
      </c>
      <c r="K2564" s="3">
        <v>1318.88</v>
      </c>
      <c r="L2564" s="3">
        <v>0</v>
      </c>
      <c r="M2564" s="3">
        <v>0</v>
      </c>
    </row>
    <row r="2565" spans="1:13" ht="15.75" customHeight="1" x14ac:dyDescent="0.2">
      <c r="A2565" s="3" t="s">
        <v>41</v>
      </c>
      <c r="B2565" s="3" t="s">
        <v>14</v>
      </c>
      <c r="C2565" s="4">
        <v>43632</v>
      </c>
      <c r="D2565" s="3" t="s">
        <v>69</v>
      </c>
      <c r="E2565" s="3">
        <v>1.51</v>
      </c>
      <c r="F2565" s="3">
        <v>175740.99</v>
      </c>
      <c r="G2565" s="3">
        <v>1577.12</v>
      </c>
      <c r="H2565" s="3">
        <v>30707.27</v>
      </c>
      <c r="I2565" s="3">
        <v>192.61</v>
      </c>
      <c r="J2565" s="3">
        <v>143263.99</v>
      </c>
      <c r="K2565" s="3">
        <v>126683.72</v>
      </c>
      <c r="L2565" s="3">
        <v>16580.27</v>
      </c>
      <c r="M2565" s="3">
        <v>0</v>
      </c>
    </row>
    <row r="2566" spans="1:13" ht="15.75" customHeight="1" x14ac:dyDescent="0.2">
      <c r="A2566" s="3" t="s">
        <v>42</v>
      </c>
      <c r="B2566" s="3" t="s">
        <v>14</v>
      </c>
      <c r="C2566" s="4">
        <v>43632</v>
      </c>
      <c r="D2566" s="3" t="s">
        <v>69</v>
      </c>
      <c r="E2566" s="3">
        <v>1.36</v>
      </c>
      <c r="F2566" s="3">
        <v>12021.18</v>
      </c>
      <c r="G2566" s="3">
        <v>64.040000000000006</v>
      </c>
      <c r="H2566" s="3">
        <v>1268.06</v>
      </c>
      <c r="I2566" s="3">
        <v>0</v>
      </c>
      <c r="J2566" s="3">
        <v>10689.08</v>
      </c>
      <c r="K2566" s="3">
        <v>9891.51</v>
      </c>
      <c r="L2566" s="3">
        <v>797.57</v>
      </c>
      <c r="M2566" s="3">
        <v>0</v>
      </c>
    </row>
    <row r="2567" spans="1:13" ht="15.75" customHeight="1" x14ac:dyDescent="0.2">
      <c r="A2567" s="3" t="s">
        <v>43</v>
      </c>
      <c r="B2567" s="3" t="s">
        <v>14</v>
      </c>
      <c r="C2567" s="4">
        <v>43632</v>
      </c>
      <c r="D2567" s="3" t="s">
        <v>69</v>
      </c>
      <c r="E2567" s="3">
        <v>0.95</v>
      </c>
      <c r="F2567" s="3">
        <v>7949.57</v>
      </c>
      <c r="G2567" s="3">
        <v>701.8</v>
      </c>
      <c r="H2567" s="3">
        <v>0</v>
      </c>
      <c r="I2567" s="3">
        <v>0</v>
      </c>
      <c r="J2567" s="3">
        <v>7247.77</v>
      </c>
      <c r="K2567" s="3">
        <v>7247.77</v>
      </c>
      <c r="L2567" s="3">
        <v>0</v>
      </c>
      <c r="M2567" s="3">
        <v>0</v>
      </c>
    </row>
    <row r="2568" spans="1:13" ht="15.75" customHeight="1" x14ac:dyDescent="0.2">
      <c r="A2568" s="3" t="s">
        <v>44</v>
      </c>
      <c r="B2568" s="3" t="s">
        <v>14</v>
      </c>
      <c r="C2568" s="4">
        <v>43632</v>
      </c>
      <c r="D2568" s="3" t="s">
        <v>69</v>
      </c>
      <c r="E2568" s="3">
        <v>2.0299999999999998</v>
      </c>
      <c r="F2568" s="3">
        <v>90208.320000000007</v>
      </c>
      <c r="G2568" s="3">
        <v>18465.14</v>
      </c>
      <c r="H2568" s="3">
        <v>15120.55</v>
      </c>
      <c r="I2568" s="3">
        <v>426.36</v>
      </c>
      <c r="J2568" s="3">
        <v>56196.27</v>
      </c>
      <c r="K2568" s="3">
        <v>47639.26</v>
      </c>
      <c r="L2568" s="3">
        <v>8557.01</v>
      </c>
      <c r="M2568" s="3">
        <v>0</v>
      </c>
    </row>
    <row r="2569" spans="1:13" ht="15.75" customHeight="1" x14ac:dyDescent="0.2">
      <c r="A2569" s="3" t="s">
        <v>45</v>
      </c>
      <c r="B2569" s="3" t="s">
        <v>14</v>
      </c>
      <c r="C2569" s="4">
        <v>43632</v>
      </c>
      <c r="D2569" s="3" t="s">
        <v>69</v>
      </c>
      <c r="E2569" s="3">
        <v>1.85</v>
      </c>
      <c r="F2569" s="3">
        <v>255753.1</v>
      </c>
      <c r="G2569" s="3">
        <v>25912.44</v>
      </c>
      <c r="H2569" s="3">
        <v>35638.6</v>
      </c>
      <c r="I2569" s="3">
        <v>369.93</v>
      </c>
      <c r="J2569" s="3">
        <v>193832.13</v>
      </c>
      <c r="K2569" s="3">
        <v>133835.73000000001</v>
      </c>
      <c r="L2569" s="3">
        <v>59996.4</v>
      </c>
      <c r="M2569" s="3">
        <v>0</v>
      </c>
    </row>
    <row r="2570" spans="1:13" ht="15.75" customHeight="1" x14ac:dyDescent="0.2">
      <c r="A2570" s="3" t="s">
        <v>46</v>
      </c>
      <c r="B2570" s="3" t="s">
        <v>14</v>
      </c>
      <c r="C2570" s="4">
        <v>43632</v>
      </c>
      <c r="D2570" s="3" t="s">
        <v>69</v>
      </c>
      <c r="E2570" s="3">
        <v>1.64</v>
      </c>
      <c r="F2570" s="3">
        <v>31110.68</v>
      </c>
      <c r="G2570" s="3">
        <v>257.2</v>
      </c>
      <c r="H2570" s="3">
        <v>5539.73</v>
      </c>
      <c r="I2570" s="3">
        <v>0</v>
      </c>
      <c r="J2570" s="3">
        <v>25313.75</v>
      </c>
      <c r="K2570" s="3">
        <v>18071.34</v>
      </c>
      <c r="L2570" s="3">
        <v>7242.41</v>
      </c>
      <c r="M2570" s="3">
        <v>0</v>
      </c>
    </row>
    <row r="2571" spans="1:13" ht="15.75" customHeight="1" x14ac:dyDescent="0.2">
      <c r="A2571" s="3" t="s">
        <v>47</v>
      </c>
      <c r="B2571" s="3" t="s">
        <v>14</v>
      </c>
      <c r="C2571" s="4">
        <v>43632</v>
      </c>
      <c r="D2571" s="3" t="s">
        <v>69</v>
      </c>
      <c r="E2571" s="3">
        <v>1.33</v>
      </c>
      <c r="F2571" s="3">
        <v>916.48</v>
      </c>
      <c r="G2571" s="3">
        <v>115.23</v>
      </c>
      <c r="H2571" s="3">
        <v>0</v>
      </c>
      <c r="I2571" s="3">
        <v>0</v>
      </c>
      <c r="J2571" s="3">
        <v>801.25</v>
      </c>
      <c r="K2571" s="3">
        <v>801.25</v>
      </c>
      <c r="L2571" s="3">
        <v>0</v>
      </c>
      <c r="M2571" s="3">
        <v>0</v>
      </c>
    </row>
    <row r="2572" spans="1:13" ht="15.75" customHeight="1" x14ac:dyDescent="0.2">
      <c r="A2572" s="3" t="s">
        <v>48</v>
      </c>
      <c r="B2572" s="3" t="s">
        <v>14</v>
      </c>
      <c r="C2572" s="4">
        <v>43632</v>
      </c>
      <c r="D2572" s="3" t="s">
        <v>69</v>
      </c>
      <c r="E2572" s="3">
        <v>1.72</v>
      </c>
      <c r="F2572" s="3">
        <v>26786.28</v>
      </c>
      <c r="G2572" s="3">
        <v>3566.26</v>
      </c>
      <c r="H2572" s="3">
        <v>3437.96</v>
      </c>
      <c r="I2572" s="3">
        <v>0</v>
      </c>
      <c r="J2572" s="3">
        <v>19782.060000000001</v>
      </c>
      <c r="K2572" s="3">
        <v>13485.82</v>
      </c>
      <c r="L2572" s="3">
        <v>6296.24</v>
      </c>
      <c r="M2572" s="3">
        <v>0</v>
      </c>
    </row>
    <row r="2573" spans="1:13" ht="15.75" customHeight="1" x14ac:dyDescent="0.2">
      <c r="A2573" s="3" t="s">
        <v>49</v>
      </c>
      <c r="B2573" s="3" t="s">
        <v>14</v>
      </c>
      <c r="C2573" s="4">
        <v>43632</v>
      </c>
      <c r="D2573" s="3" t="s">
        <v>69</v>
      </c>
      <c r="E2573" s="3">
        <v>1.74</v>
      </c>
      <c r="F2573" s="3">
        <v>19078.310000000001</v>
      </c>
      <c r="G2573" s="3">
        <v>2120.7399999999998</v>
      </c>
      <c r="H2573" s="3">
        <v>2632.66</v>
      </c>
      <c r="I2573" s="3">
        <v>0</v>
      </c>
      <c r="J2573" s="3">
        <v>14324.91</v>
      </c>
      <c r="K2573" s="3">
        <v>12690.22</v>
      </c>
      <c r="L2573" s="3">
        <v>1634.69</v>
      </c>
      <c r="M2573" s="3">
        <v>0</v>
      </c>
    </row>
    <row r="2574" spans="1:13" ht="15.75" customHeight="1" x14ac:dyDescent="0.2">
      <c r="A2574" s="3" t="s">
        <v>50</v>
      </c>
      <c r="B2574" s="3" t="s">
        <v>14</v>
      </c>
      <c r="C2574" s="4">
        <v>43632</v>
      </c>
      <c r="D2574" s="3" t="s">
        <v>69</v>
      </c>
      <c r="E2574" s="3">
        <v>1.53</v>
      </c>
      <c r="F2574" s="3">
        <v>7099.61</v>
      </c>
      <c r="G2574" s="3">
        <v>651.16999999999996</v>
      </c>
      <c r="H2574" s="3">
        <v>60.23</v>
      </c>
      <c r="I2574" s="3">
        <v>0</v>
      </c>
      <c r="J2574" s="3">
        <v>6388.21</v>
      </c>
      <c r="K2574" s="3">
        <v>6388.21</v>
      </c>
      <c r="L2574" s="3">
        <v>0</v>
      </c>
      <c r="M2574" s="3">
        <v>0</v>
      </c>
    </row>
    <row r="2575" spans="1:13" ht="15.75" customHeight="1" x14ac:dyDescent="0.2">
      <c r="A2575" s="3" t="s">
        <v>51</v>
      </c>
      <c r="B2575" s="3" t="s">
        <v>14</v>
      </c>
      <c r="C2575" s="4">
        <v>43632</v>
      </c>
      <c r="D2575" s="3" t="s">
        <v>69</v>
      </c>
      <c r="E2575" s="3">
        <v>1.38</v>
      </c>
      <c r="F2575" s="3">
        <v>84098.9</v>
      </c>
      <c r="G2575" s="3">
        <v>7554.55</v>
      </c>
      <c r="H2575" s="3">
        <v>5979.07</v>
      </c>
      <c r="I2575" s="3">
        <v>2.1800000000000002</v>
      </c>
      <c r="J2575" s="3">
        <v>70563.100000000006</v>
      </c>
      <c r="K2575" s="3">
        <v>61381</v>
      </c>
      <c r="L2575" s="3">
        <v>9182.1</v>
      </c>
      <c r="M2575" s="3">
        <v>0</v>
      </c>
    </row>
    <row r="2576" spans="1:13" ht="15.75" customHeight="1" x14ac:dyDescent="0.2">
      <c r="A2576" s="3" t="s">
        <v>52</v>
      </c>
      <c r="B2576" s="3" t="s">
        <v>14</v>
      </c>
      <c r="C2576" s="4">
        <v>43632</v>
      </c>
      <c r="D2576" s="3" t="s">
        <v>69</v>
      </c>
      <c r="E2576" s="3">
        <v>2.31</v>
      </c>
      <c r="F2576" s="3">
        <v>27821.200000000001</v>
      </c>
      <c r="G2576" s="3">
        <v>784.3</v>
      </c>
      <c r="H2576" s="3">
        <v>7897.34</v>
      </c>
      <c r="I2576" s="3">
        <v>0</v>
      </c>
      <c r="J2576" s="3">
        <v>19139.560000000001</v>
      </c>
      <c r="K2576" s="3">
        <v>1111.9000000000001</v>
      </c>
      <c r="L2576" s="3">
        <v>17964.259999999998</v>
      </c>
      <c r="M2576" s="3">
        <v>63.4</v>
      </c>
    </row>
    <row r="2577" spans="1:13" ht="15.75" customHeight="1" x14ac:dyDescent="0.2">
      <c r="A2577" s="3" t="s">
        <v>53</v>
      </c>
      <c r="B2577" s="3" t="s">
        <v>14</v>
      </c>
      <c r="C2577" s="4">
        <v>43632</v>
      </c>
      <c r="D2577" s="3" t="s">
        <v>69</v>
      </c>
      <c r="E2577" s="3">
        <v>1.72</v>
      </c>
      <c r="F2577" s="3">
        <v>12926.08</v>
      </c>
      <c r="G2577" s="3">
        <v>67.489999999999995</v>
      </c>
      <c r="H2577" s="3">
        <v>5110.8500000000004</v>
      </c>
      <c r="I2577" s="3">
        <v>41.4</v>
      </c>
      <c r="J2577" s="3">
        <v>7706.34</v>
      </c>
      <c r="K2577" s="3">
        <v>7706.34</v>
      </c>
      <c r="L2577" s="3">
        <v>0</v>
      </c>
      <c r="M2577" s="3">
        <v>0</v>
      </c>
    </row>
    <row r="2578" spans="1:13" ht="15.75" customHeight="1" x14ac:dyDescent="0.2">
      <c r="A2578" s="3" t="s">
        <v>54</v>
      </c>
      <c r="B2578" s="3" t="s">
        <v>14</v>
      </c>
      <c r="C2578" s="4">
        <v>43632</v>
      </c>
      <c r="D2578" s="3" t="s">
        <v>69</v>
      </c>
      <c r="E2578" s="3">
        <v>1.26</v>
      </c>
      <c r="F2578" s="3">
        <v>18449.07</v>
      </c>
      <c r="G2578" s="3">
        <v>45.93</v>
      </c>
      <c r="H2578" s="3">
        <v>2355.6</v>
      </c>
      <c r="I2578" s="3">
        <v>31.19</v>
      </c>
      <c r="J2578" s="3">
        <v>16016.35</v>
      </c>
      <c r="K2578" s="3">
        <v>14287.67</v>
      </c>
      <c r="L2578" s="3">
        <v>1728.68</v>
      </c>
      <c r="M2578" s="3">
        <v>0</v>
      </c>
    </row>
    <row r="2579" spans="1:13" ht="15.75" customHeight="1" x14ac:dyDescent="0.2">
      <c r="A2579" s="3" t="s">
        <v>55</v>
      </c>
      <c r="B2579" s="3" t="s">
        <v>14</v>
      </c>
      <c r="C2579" s="4">
        <v>43632</v>
      </c>
      <c r="D2579" s="3" t="s">
        <v>69</v>
      </c>
      <c r="E2579" s="3">
        <v>1.38</v>
      </c>
      <c r="F2579" s="3">
        <v>10653.77</v>
      </c>
      <c r="G2579" s="3">
        <v>7.87</v>
      </c>
      <c r="H2579" s="3">
        <v>960.72</v>
      </c>
      <c r="I2579" s="3">
        <v>0</v>
      </c>
      <c r="J2579" s="3">
        <v>9685.18</v>
      </c>
      <c r="K2579" s="3">
        <v>8606.56</v>
      </c>
      <c r="L2579" s="3">
        <v>1078.6199999999999</v>
      </c>
      <c r="M2579" s="3">
        <v>0</v>
      </c>
    </row>
    <row r="2580" spans="1:13" ht="15.75" customHeight="1" x14ac:dyDescent="0.2">
      <c r="A2580" s="3" t="s">
        <v>56</v>
      </c>
      <c r="B2580" s="3" t="s">
        <v>14</v>
      </c>
      <c r="C2580" s="4">
        <v>43632</v>
      </c>
      <c r="D2580" s="3" t="s">
        <v>69</v>
      </c>
      <c r="E2580" s="3">
        <v>1.98</v>
      </c>
      <c r="F2580" s="3">
        <v>12040.52</v>
      </c>
      <c r="G2580" s="3">
        <v>3927.93</v>
      </c>
      <c r="H2580" s="3">
        <v>3582.34</v>
      </c>
      <c r="I2580" s="3">
        <v>0</v>
      </c>
      <c r="J2580" s="3">
        <v>4530.25</v>
      </c>
      <c r="K2580" s="3">
        <v>4530.25</v>
      </c>
      <c r="L2580" s="3">
        <v>0</v>
      </c>
      <c r="M2580" s="3">
        <v>0</v>
      </c>
    </row>
    <row r="2581" spans="1:13" ht="15.75" customHeight="1" x14ac:dyDescent="0.2">
      <c r="A2581" s="3" t="s">
        <v>57</v>
      </c>
      <c r="B2581" s="3" t="s">
        <v>14</v>
      </c>
      <c r="C2581" s="4">
        <v>43632</v>
      </c>
      <c r="D2581" s="3" t="s">
        <v>69</v>
      </c>
      <c r="E2581" s="3">
        <v>1.87</v>
      </c>
      <c r="F2581" s="3">
        <v>28767.51</v>
      </c>
      <c r="G2581" s="3">
        <v>4091.03</v>
      </c>
      <c r="H2581" s="3">
        <v>10430.33</v>
      </c>
      <c r="I2581" s="3">
        <v>0</v>
      </c>
      <c r="J2581" s="3">
        <v>14246.15</v>
      </c>
      <c r="K2581" s="3">
        <v>14144.34</v>
      </c>
      <c r="L2581" s="3">
        <v>101.81</v>
      </c>
      <c r="M2581" s="3">
        <v>0</v>
      </c>
    </row>
    <row r="2582" spans="1:13" ht="15.75" customHeight="1" x14ac:dyDescent="0.2">
      <c r="A2582" s="3" t="s">
        <v>58</v>
      </c>
      <c r="B2582" s="3" t="s">
        <v>14</v>
      </c>
      <c r="C2582" s="4">
        <v>43632</v>
      </c>
      <c r="D2582" s="3" t="s">
        <v>69</v>
      </c>
      <c r="E2582" s="3">
        <v>2.3199999999999998</v>
      </c>
      <c r="F2582" s="3">
        <v>26657.94</v>
      </c>
      <c r="G2582" s="3">
        <v>9684.01</v>
      </c>
      <c r="H2582" s="3">
        <v>7153.76</v>
      </c>
      <c r="I2582" s="3">
        <v>0</v>
      </c>
      <c r="J2582" s="3">
        <v>9820.17</v>
      </c>
      <c r="K2582" s="3">
        <v>9820.17</v>
      </c>
      <c r="L2582" s="3">
        <v>0</v>
      </c>
      <c r="M2582" s="3">
        <v>0</v>
      </c>
    </row>
    <row r="2583" spans="1:13" ht="15.75" customHeight="1" x14ac:dyDescent="0.2">
      <c r="A2583" s="3" t="s">
        <v>59</v>
      </c>
      <c r="B2583" s="3" t="s">
        <v>14</v>
      </c>
      <c r="C2583" s="4">
        <v>43632</v>
      </c>
      <c r="D2583" s="3" t="s">
        <v>69</v>
      </c>
      <c r="E2583" s="3">
        <v>2.12</v>
      </c>
      <c r="F2583" s="3">
        <v>78185.95</v>
      </c>
      <c r="G2583" s="3">
        <v>796.23</v>
      </c>
      <c r="H2583" s="3">
        <v>19908.009999999998</v>
      </c>
      <c r="I2583" s="3">
        <v>0</v>
      </c>
      <c r="J2583" s="3">
        <v>57481.71</v>
      </c>
      <c r="K2583" s="3">
        <v>1813.04</v>
      </c>
      <c r="L2583" s="3">
        <v>55664.32</v>
      </c>
      <c r="M2583" s="3">
        <v>4.3499999999999996</v>
      </c>
    </row>
    <row r="2584" spans="1:13" ht="15.75" customHeight="1" x14ac:dyDescent="0.2">
      <c r="A2584" s="3" t="s">
        <v>60</v>
      </c>
      <c r="B2584" s="3" t="s">
        <v>14</v>
      </c>
      <c r="C2584" s="4">
        <v>43632</v>
      </c>
      <c r="D2584" s="3" t="s">
        <v>69</v>
      </c>
      <c r="E2584" s="3">
        <v>1.91</v>
      </c>
      <c r="F2584" s="3">
        <v>16114.84</v>
      </c>
      <c r="G2584" s="3">
        <v>241.79</v>
      </c>
      <c r="H2584" s="3">
        <v>4055.3</v>
      </c>
      <c r="I2584" s="3">
        <v>17.989999999999998</v>
      </c>
      <c r="J2584" s="3">
        <v>11799.76</v>
      </c>
      <c r="K2584" s="3">
        <v>9614.66</v>
      </c>
      <c r="L2584" s="3">
        <v>2185.1</v>
      </c>
      <c r="M2584" s="3">
        <v>0</v>
      </c>
    </row>
    <row r="2585" spans="1:13" ht="15.75" customHeight="1" x14ac:dyDescent="0.2">
      <c r="A2585" s="3" t="s">
        <v>61</v>
      </c>
      <c r="B2585" s="3" t="s">
        <v>14</v>
      </c>
      <c r="C2585" s="4">
        <v>43632</v>
      </c>
      <c r="D2585" s="3" t="s">
        <v>69</v>
      </c>
      <c r="E2585" s="3">
        <v>1.61</v>
      </c>
      <c r="F2585" s="3">
        <v>117617.45</v>
      </c>
      <c r="G2585" s="3">
        <v>19269.21</v>
      </c>
      <c r="H2585" s="3">
        <v>4808.1400000000003</v>
      </c>
      <c r="I2585" s="3">
        <v>6105.84</v>
      </c>
      <c r="J2585" s="3">
        <v>87434.26</v>
      </c>
      <c r="K2585" s="3">
        <v>83605.399999999994</v>
      </c>
      <c r="L2585" s="3">
        <v>3828.86</v>
      </c>
      <c r="M2585" s="3">
        <v>0</v>
      </c>
    </row>
    <row r="2586" spans="1:13" ht="15.75" customHeight="1" x14ac:dyDescent="0.2">
      <c r="A2586" s="3" t="s">
        <v>62</v>
      </c>
      <c r="B2586" s="3" t="s">
        <v>14</v>
      </c>
      <c r="C2586" s="4">
        <v>43632</v>
      </c>
      <c r="D2586" s="3" t="s">
        <v>69</v>
      </c>
      <c r="E2586" s="3">
        <v>1.64</v>
      </c>
      <c r="F2586" s="3">
        <v>61188.07</v>
      </c>
      <c r="G2586" s="3">
        <v>1805.48</v>
      </c>
      <c r="H2586" s="3">
        <v>11399.44</v>
      </c>
      <c r="I2586" s="3">
        <v>20.22</v>
      </c>
      <c r="J2586" s="3">
        <v>47962.93</v>
      </c>
      <c r="K2586" s="3">
        <v>40070.71</v>
      </c>
      <c r="L2586" s="3">
        <v>7892.22</v>
      </c>
      <c r="M2586" s="3">
        <v>0</v>
      </c>
    </row>
    <row r="2587" spans="1:13" ht="15.75" customHeight="1" x14ac:dyDescent="0.2">
      <c r="A2587" s="3" t="s">
        <v>63</v>
      </c>
      <c r="B2587" s="3" t="s">
        <v>14</v>
      </c>
      <c r="C2587" s="4">
        <v>43632</v>
      </c>
      <c r="D2587" s="3" t="s">
        <v>69</v>
      </c>
      <c r="E2587" s="3">
        <v>2.38</v>
      </c>
      <c r="F2587" s="3">
        <v>4228.12</v>
      </c>
      <c r="G2587" s="3">
        <v>141.94999999999999</v>
      </c>
      <c r="H2587" s="3">
        <v>1759.91</v>
      </c>
      <c r="I2587" s="3">
        <v>0</v>
      </c>
      <c r="J2587" s="3">
        <v>2326.2600000000002</v>
      </c>
      <c r="K2587" s="3">
        <v>509.01</v>
      </c>
      <c r="L2587" s="3">
        <v>1817.25</v>
      </c>
      <c r="M2587" s="3">
        <v>0</v>
      </c>
    </row>
    <row r="2588" spans="1:13" ht="15.75" customHeight="1" x14ac:dyDescent="0.2">
      <c r="A2588" s="3" t="s">
        <v>64</v>
      </c>
      <c r="B2588" s="3" t="s">
        <v>14</v>
      </c>
      <c r="C2588" s="4">
        <v>43632</v>
      </c>
      <c r="D2588" s="3" t="s">
        <v>69</v>
      </c>
      <c r="E2588" s="3">
        <v>1.57</v>
      </c>
      <c r="F2588" s="3">
        <v>10232.98</v>
      </c>
      <c r="G2588" s="3">
        <v>66.430000000000007</v>
      </c>
      <c r="H2588" s="3">
        <v>1973.75</v>
      </c>
      <c r="I2588" s="3">
        <v>0</v>
      </c>
      <c r="J2588" s="3">
        <v>8192.7999999999993</v>
      </c>
      <c r="K2588" s="3">
        <v>8108.67</v>
      </c>
      <c r="L2588" s="3">
        <v>84.13</v>
      </c>
      <c r="M2588" s="3">
        <v>0</v>
      </c>
    </row>
    <row r="2589" spans="1:13" ht="15.75" customHeight="1" x14ac:dyDescent="0.2">
      <c r="A2589" s="3" t="s">
        <v>65</v>
      </c>
      <c r="B2589" s="3" t="s">
        <v>14</v>
      </c>
      <c r="C2589" s="4">
        <v>43632</v>
      </c>
      <c r="D2589" s="3" t="s">
        <v>69</v>
      </c>
      <c r="E2589" s="3">
        <v>1.56</v>
      </c>
      <c r="F2589" s="3">
        <v>4846.43</v>
      </c>
      <c r="G2589" s="3">
        <v>138.32</v>
      </c>
      <c r="H2589" s="3">
        <v>197</v>
      </c>
      <c r="I2589" s="3">
        <v>0</v>
      </c>
      <c r="J2589" s="3">
        <v>4511.1099999999997</v>
      </c>
      <c r="K2589" s="3">
        <v>2628.87</v>
      </c>
      <c r="L2589" s="3">
        <v>1882.24</v>
      </c>
      <c r="M2589" s="3">
        <v>0</v>
      </c>
    </row>
    <row r="2590" spans="1:13" ht="15.75" customHeight="1" x14ac:dyDescent="0.2">
      <c r="A2590" s="3" t="s">
        <v>66</v>
      </c>
      <c r="B2590" s="3" t="s">
        <v>14</v>
      </c>
      <c r="C2590" s="4">
        <v>43632</v>
      </c>
      <c r="D2590" s="3" t="s">
        <v>69</v>
      </c>
      <c r="E2590" s="3">
        <v>1.36</v>
      </c>
      <c r="F2590" s="3">
        <v>336.95</v>
      </c>
      <c r="G2590" s="3">
        <v>133.21</v>
      </c>
      <c r="H2590" s="3">
        <v>0</v>
      </c>
      <c r="I2590" s="3">
        <v>0</v>
      </c>
      <c r="J2590" s="3">
        <v>203.74</v>
      </c>
      <c r="K2590" s="3">
        <v>203.74</v>
      </c>
      <c r="L2590" s="3">
        <v>0</v>
      </c>
      <c r="M2590" s="3">
        <v>0</v>
      </c>
    </row>
    <row r="2591" spans="1:13" ht="15.75" customHeight="1" x14ac:dyDescent="0.2">
      <c r="A2591" s="3" t="s">
        <v>13</v>
      </c>
      <c r="B2591" s="3" t="s">
        <v>14</v>
      </c>
      <c r="C2591" s="4">
        <v>43632</v>
      </c>
      <c r="D2591" s="3" t="s">
        <v>69</v>
      </c>
      <c r="E2591" s="3">
        <v>1.76</v>
      </c>
      <c r="F2591" s="3">
        <v>1376954.68</v>
      </c>
      <c r="G2591" s="3">
        <v>122831.3</v>
      </c>
      <c r="H2591" s="3">
        <v>226798.49</v>
      </c>
      <c r="I2591" s="3">
        <v>7862.44</v>
      </c>
      <c r="J2591" s="3">
        <v>1019280.97</v>
      </c>
      <c r="K2591" s="3">
        <v>798123.87</v>
      </c>
      <c r="L2591" s="3">
        <v>221091.87</v>
      </c>
      <c r="M2591" s="3">
        <v>65.23</v>
      </c>
    </row>
    <row r="2592" spans="1:13" ht="15.75" customHeight="1" x14ac:dyDescent="0.2">
      <c r="A2592" s="3" t="s">
        <v>67</v>
      </c>
      <c r="B2592" s="3" t="s">
        <v>14</v>
      </c>
      <c r="C2592" s="4">
        <v>43632</v>
      </c>
      <c r="D2592" s="3" t="s">
        <v>69</v>
      </c>
      <c r="E2592" s="3">
        <v>2.0299999999999998</v>
      </c>
      <c r="F2592" s="3">
        <v>261181.97</v>
      </c>
      <c r="G2592" s="3">
        <v>24716.98</v>
      </c>
      <c r="H2592" s="3">
        <v>54892.959999999999</v>
      </c>
      <c r="I2592" s="3">
        <v>1143.43</v>
      </c>
      <c r="J2592" s="3">
        <v>180428.6</v>
      </c>
      <c r="K2592" s="3">
        <v>73764.19</v>
      </c>
      <c r="L2592" s="3">
        <v>106599.18</v>
      </c>
      <c r="M2592" s="3">
        <v>65.23</v>
      </c>
    </row>
    <row r="2593" spans="1:13" ht="15.75" customHeight="1" x14ac:dyDescent="0.2">
      <c r="A2593" s="3" t="s">
        <v>68</v>
      </c>
      <c r="B2593" s="3" t="s">
        <v>14</v>
      </c>
      <c r="C2593" s="4">
        <v>43632</v>
      </c>
      <c r="D2593" s="3" t="s">
        <v>69</v>
      </c>
      <c r="E2593" s="3">
        <v>1.96</v>
      </c>
      <c r="F2593" s="3">
        <v>15844.36</v>
      </c>
      <c r="G2593" s="3">
        <v>1767.75</v>
      </c>
      <c r="H2593" s="3">
        <v>1086.44</v>
      </c>
      <c r="I2593" s="3">
        <v>3208.44</v>
      </c>
      <c r="J2593" s="3">
        <v>9781.73</v>
      </c>
      <c r="K2593" s="3">
        <v>8988.68</v>
      </c>
      <c r="L2593" s="3">
        <v>793.05</v>
      </c>
      <c r="M2593" s="3">
        <v>0</v>
      </c>
    </row>
    <row r="2594" spans="1:13" ht="15.75" customHeight="1" x14ac:dyDescent="0.2">
      <c r="A2594" s="3" t="s">
        <v>16</v>
      </c>
      <c r="B2594" s="3" t="s">
        <v>14</v>
      </c>
      <c r="C2594" s="4">
        <v>43660</v>
      </c>
      <c r="D2594" s="3" t="s">
        <v>72</v>
      </c>
      <c r="E2594" s="3">
        <v>1.45</v>
      </c>
      <c r="F2594" s="3">
        <v>113963.23</v>
      </c>
      <c r="G2594" s="3">
        <v>3137.38</v>
      </c>
      <c r="H2594" s="3">
        <v>93984.91</v>
      </c>
      <c r="I2594" s="3">
        <v>274.29000000000002</v>
      </c>
      <c r="J2594" s="3">
        <v>16566.650000000001</v>
      </c>
      <c r="K2594" s="3">
        <v>9403.86</v>
      </c>
      <c r="L2594" s="3">
        <v>6378.34</v>
      </c>
      <c r="M2594" s="3">
        <v>784.45</v>
      </c>
    </row>
    <row r="2595" spans="1:13" ht="15.75" customHeight="1" x14ac:dyDescent="0.2">
      <c r="A2595" s="3" t="s">
        <v>16</v>
      </c>
      <c r="B2595" s="3" t="s">
        <v>14</v>
      </c>
      <c r="C2595" s="4">
        <v>43653</v>
      </c>
      <c r="D2595" s="3" t="s">
        <v>72</v>
      </c>
      <c r="E2595" s="3">
        <v>1.48</v>
      </c>
      <c r="F2595" s="3">
        <v>120639.54</v>
      </c>
      <c r="G2595" s="3">
        <v>3224.78</v>
      </c>
      <c r="H2595" s="3">
        <v>97338.5</v>
      </c>
      <c r="I2595" s="3">
        <v>319.24</v>
      </c>
      <c r="J2595" s="3">
        <v>19757.02</v>
      </c>
      <c r="K2595" s="3">
        <v>9348.86</v>
      </c>
      <c r="L2595" s="3">
        <v>8389.4599999999991</v>
      </c>
      <c r="M2595" s="3">
        <v>2018.7</v>
      </c>
    </row>
    <row r="2596" spans="1:13" ht="15.75" customHeight="1" x14ac:dyDescent="0.2">
      <c r="A2596" s="3" t="s">
        <v>16</v>
      </c>
      <c r="B2596" s="3" t="s">
        <v>14</v>
      </c>
      <c r="C2596" s="4">
        <v>43646</v>
      </c>
      <c r="D2596" s="3" t="s">
        <v>72</v>
      </c>
      <c r="E2596" s="3">
        <v>1.43</v>
      </c>
      <c r="F2596" s="3">
        <v>115974.48</v>
      </c>
      <c r="G2596" s="3">
        <v>3055.26</v>
      </c>
      <c r="H2596" s="3">
        <v>89188.85</v>
      </c>
      <c r="I2596" s="3">
        <v>432.44</v>
      </c>
      <c r="J2596" s="3">
        <v>23297.93</v>
      </c>
      <c r="K2596" s="3">
        <v>9481.75</v>
      </c>
      <c r="L2596" s="3">
        <v>12376.33</v>
      </c>
      <c r="M2596" s="3">
        <v>1439.85</v>
      </c>
    </row>
    <row r="2597" spans="1:13" ht="15.75" customHeight="1" x14ac:dyDescent="0.2">
      <c r="A2597" s="3" t="s">
        <v>16</v>
      </c>
      <c r="B2597" s="3" t="s">
        <v>14</v>
      </c>
      <c r="C2597" s="4">
        <v>43639</v>
      </c>
      <c r="D2597" s="3" t="s">
        <v>72</v>
      </c>
      <c r="E2597" s="3">
        <v>1.1499999999999999</v>
      </c>
      <c r="F2597" s="3">
        <v>140874.23000000001</v>
      </c>
      <c r="G2597" s="3">
        <v>3101.14</v>
      </c>
      <c r="H2597" s="3">
        <v>117841.69</v>
      </c>
      <c r="I2597" s="3">
        <v>403.44</v>
      </c>
      <c r="J2597" s="3">
        <v>19527.96</v>
      </c>
      <c r="K2597" s="3">
        <v>10479.75</v>
      </c>
      <c r="L2597" s="3">
        <v>7295.68</v>
      </c>
      <c r="M2597" s="3">
        <v>1752.53</v>
      </c>
    </row>
    <row r="2598" spans="1:13" ht="15.75" customHeight="1" x14ac:dyDescent="0.2">
      <c r="A2598" s="3" t="s">
        <v>17</v>
      </c>
      <c r="B2598" s="3" t="s">
        <v>14</v>
      </c>
      <c r="C2598" s="4">
        <v>43660</v>
      </c>
      <c r="D2598" s="3" t="s">
        <v>72</v>
      </c>
      <c r="E2598" s="3">
        <v>1.32</v>
      </c>
      <c r="F2598" s="3">
        <v>639591.46</v>
      </c>
      <c r="G2598" s="3">
        <v>266196.26</v>
      </c>
      <c r="H2598" s="3">
        <v>27810.880000000001</v>
      </c>
      <c r="I2598" s="3">
        <v>2386.64</v>
      </c>
      <c r="J2598" s="3">
        <v>343197.68</v>
      </c>
      <c r="K2598" s="3">
        <v>294005.40000000002</v>
      </c>
      <c r="L2598" s="3">
        <v>40408.94</v>
      </c>
      <c r="M2598" s="3">
        <v>8783.34</v>
      </c>
    </row>
    <row r="2599" spans="1:13" ht="15.75" customHeight="1" x14ac:dyDescent="0.2">
      <c r="A2599" s="3" t="s">
        <v>17</v>
      </c>
      <c r="B2599" s="3" t="s">
        <v>14</v>
      </c>
      <c r="C2599" s="4">
        <v>43653</v>
      </c>
      <c r="D2599" s="3" t="s">
        <v>72</v>
      </c>
      <c r="E2599" s="3">
        <v>1.29</v>
      </c>
      <c r="F2599" s="3">
        <v>706438.49</v>
      </c>
      <c r="G2599" s="3">
        <v>319603.65000000002</v>
      </c>
      <c r="H2599" s="3">
        <v>29972.16</v>
      </c>
      <c r="I2599" s="3">
        <v>2541.2600000000002</v>
      </c>
      <c r="J2599" s="3">
        <v>354321.42</v>
      </c>
      <c r="K2599" s="3">
        <v>299558.99</v>
      </c>
      <c r="L2599" s="3">
        <v>45360.77</v>
      </c>
      <c r="M2599" s="3">
        <v>9401.66</v>
      </c>
    </row>
    <row r="2600" spans="1:13" ht="15.75" customHeight="1" x14ac:dyDescent="0.2">
      <c r="A2600" s="3" t="s">
        <v>17</v>
      </c>
      <c r="B2600" s="3" t="s">
        <v>14</v>
      </c>
      <c r="C2600" s="4">
        <v>43646</v>
      </c>
      <c r="D2600" s="3" t="s">
        <v>72</v>
      </c>
      <c r="E2600" s="3">
        <v>1.25</v>
      </c>
      <c r="F2600" s="3">
        <v>661223.81000000006</v>
      </c>
      <c r="G2600" s="3">
        <v>287920.31</v>
      </c>
      <c r="H2600" s="3">
        <v>24930.87</v>
      </c>
      <c r="I2600" s="3">
        <v>2611.75</v>
      </c>
      <c r="J2600" s="3">
        <v>345760.88</v>
      </c>
      <c r="K2600" s="3">
        <v>276146.3</v>
      </c>
      <c r="L2600" s="3">
        <v>60211.82</v>
      </c>
      <c r="M2600" s="3">
        <v>9402.76</v>
      </c>
    </row>
    <row r="2601" spans="1:13" ht="15.75" customHeight="1" x14ac:dyDescent="0.2">
      <c r="A2601" s="3" t="s">
        <v>17</v>
      </c>
      <c r="B2601" s="3" t="s">
        <v>14</v>
      </c>
      <c r="C2601" s="4">
        <v>43639</v>
      </c>
      <c r="D2601" s="3" t="s">
        <v>72</v>
      </c>
      <c r="E2601" s="3">
        <v>1.21</v>
      </c>
      <c r="F2601" s="3">
        <v>705417.76</v>
      </c>
      <c r="G2601" s="3">
        <v>325860.67</v>
      </c>
      <c r="H2601" s="3">
        <v>28622.51</v>
      </c>
      <c r="I2601" s="3">
        <v>2606.88</v>
      </c>
      <c r="J2601" s="3">
        <v>348327.7</v>
      </c>
      <c r="K2601" s="3">
        <v>270795.27</v>
      </c>
      <c r="L2601" s="3">
        <v>66930.210000000006</v>
      </c>
      <c r="M2601" s="3">
        <v>10602.22</v>
      </c>
    </row>
    <row r="2602" spans="1:13" ht="15.75" customHeight="1" x14ac:dyDescent="0.2">
      <c r="A2602" s="3" t="s">
        <v>18</v>
      </c>
      <c r="B2602" s="3" t="s">
        <v>14</v>
      </c>
      <c r="C2602" s="4">
        <v>43660</v>
      </c>
      <c r="D2602" s="3" t="s">
        <v>72</v>
      </c>
      <c r="E2602" s="3">
        <v>1.52</v>
      </c>
      <c r="F2602" s="3">
        <v>916811.09</v>
      </c>
      <c r="G2602" s="3">
        <v>111993.18</v>
      </c>
      <c r="H2602" s="3">
        <v>454009.88</v>
      </c>
      <c r="I2602" s="3">
        <v>8858.75</v>
      </c>
      <c r="J2602" s="3">
        <v>341949.28</v>
      </c>
      <c r="K2602" s="3">
        <v>171781.86</v>
      </c>
      <c r="L2602" s="3">
        <v>164402.98000000001</v>
      </c>
      <c r="M2602" s="3">
        <v>5764.44</v>
      </c>
    </row>
    <row r="2603" spans="1:13" ht="15.75" customHeight="1" x14ac:dyDescent="0.2">
      <c r="A2603" s="3" t="s">
        <v>18</v>
      </c>
      <c r="B2603" s="3" t="s">
        <v>14</v>
      </c>
      <c r="C2603" s="4">
        <v>43653</v>
      </c>
      <c r="D2603" s="3" t="s">
        <v>72</v>
      </c>
      <c r="E2603" s="3">
        <v>1.53</v>
      </c>
      <c r="F2603" s="3">
        <v>955439.42</v>
      </c>
      <c r="G2603" s="3">
        <v>96862.01</v>
      </c>
      <c r="H2603" s="3">
        <v>521739.75</v>
      </c>
      <c r="I2603" s="3">
        <v>9211.17</v>
      </c>
      <c r="J2603" s="3">
        <v>327626.49</v>
      </c>
      <c r="K2603" s="3">
        <v>177046.62</v>
      </c>
      <c r="L2603" s="3">
        <v>141840.70000000001</v>
      </c>
      <c r="M2603" s="3">
        <v>8739.17</v>
      </c>
    </row>
    <row r="2604" spans="1:13" ht="15.75" customHeight="1" x14ac:dyDescent="0.2">
      <c r="A2604" s="3" t="s">
        <v>18</v>
      </c>
      <c r="B2604" s="3" t="s">
        <v>14</v>
      </c>
      <c r="C2604" s="4">
        <v>43646</v>
      </c>
      <c r="D2604" s="3" t="s">
        <v>72</v>
      </c>
      <c r="E2604" s="3">
        <v>1.51</v>
      </c>
      <c r="F2604" s="3">
        <v>887463.37</v>
      </c>
      <c r="G2604" s="3">
        <v>88330.85</v>
      </c>
      <c r="H2604" s="3">
        <v>448444.15999999997</v>
      </c>
      <c r="I2604" s="3">
        <v>9677.18</v>
      </c>
      <c r="J2604" s="3">
        <v>341011.18</v>
      </c>
      <c r="K2604" s="3">
        <v>172781.11</v>
      </c>
      <c r="L2604" s="3">
        <v>162165.49</v>
      </c>
      <c r="M2604" s="3">
        <v>6064.58</v>
      </c>
    </row>
    <row r="2605" spans="1:13" ht="15.75" customHeight="1" x14ac:dyDescent="0.2">
      <c r="A2605" s="3" t="s">
        <v>18</v>
      </c>
      <c r="B2605" s="3" t="s">
        <v>14</v>
      </c>
      <c r="C2605" s="4">
        <v>43639</v>
      </c>
      <c r="D2605" s="3" t="s">
        <v>72</v>
      </c>
      <c r="E2605" s="3">
        <v>1.48</v>
      </c>
      <c r="F2605" s="3">
        <v>898794.64</v>
      </c>
      <c r="G2605" s="3">
        <v>101522.38</v>
      </c>
      <c r="H2605" s="3">
        <v>443216.15</v>
      </c>
      <c r="I2605" s="3">
        <v>9505.42</v>
      </c>
      <c r="J2605" s="3">
        <v>344550.69</v>
      </c>
      <c r="K2605" s="3">
        <v>205393.66</v>
      </c>
      <c r="L2605" s="3">
        <v>130935.74</v>
      </c>
      <c r="M2605" s="3">
        <v>8221.2900000000009</v>
      </c>
    </row>
    <row r="2606" spans="1:13" ht="15.75" customHeight="1" x14ac:dyDescent="0.2">
      <c r="A2606" s="3" t="s">
        <v>19</v>
      </c>
      <c r="B2606" s="3" t="s">
        <v>14</v>
      </c>
      <c r="C2606" s="4">
        <v>43660</v>
      </c>
      <c r="D2606" s="3" t="s">
        <v>72</v>
      </c>
      <c r="E2606" s="3">
        <v>1.77</v>
      </c>
      <c r="F2606" s="3">
        <v>86570.16</v>
      </c>
      <c r="G2606" s="3">
        <v>32437.85</v>
      </c>
      <c r="H2606" s="3">
        <v>6238.79</v>
      </c>
      <c r="I2606" s="3">
        <v>6177.78</v>
      </c>
      <c r="J2606" s="3">
        <v>41715.74</v>
      </c>
      <c r="K2606" s="3">
        <v>20022.36</v>
      </c>
      <c r="L2606" s="3">
        <v>21057.54</v>
      </c>
      <c r="M2606" s="3">
        <v>635.84</v>
      </c>
    </row>
    <row r="2607" spans="1:13" ht="15.75" customHeight="1" x14ac:dyDescent="0.2">
      <c r="A2607" s="3" t="s">
        <v>19</v>
      </c>
      <c r="B2607" s="3" t="s">
        <v>14</v>
      </c>
      <c r="C2607" s="4">
        <v>43653</v>
      </c>
      <c r="D2607" s="3" t="s">
        <v>72</v>
      </c>
      <c r="E2607" s="3">
        <v>1.48</v>
      </c>
      <c r="F2607" s="3">
        <v>107968.3</v>
      </c>
      <c r="G2607" s="3">
        <v>43633.02</v>
      </c>
      <c r="H2607" s="3">
        <v>8326.01</v>
      </c>
      <c r="I2607" s="3">
        <v>7163.01</v>
      </c>
      <c r="J2607" s="3">
        <v>48846.26</v>
      </c>
      <c r="K2607" s="3">
        <v>23021.18</v>
      </c>
      <c r="L2607" s="3">
        <v>25225.52</v>
      </c>
      <c r="M2607" s="3">
        <v>599.55999999999995</v>
      </c>
    </row>
    <row r="2608" spans="1:13" ht="15.75" customHeight="1" x14ac:dyDescent="0.2">
      <c r="A2608" s="3" t="s">
        <v>19</v>
      </c>
      <c r="B2608" s="3" t="s">
        <v>14</v>
      </c>
      <c r="C2608" s="4">
        <v>43646</v>
      </c>
      <c r="D2608" s="3" t="s">
        <v>72</v>
      </c>
      <c r="E2608" s="3">
        <v>1.7</v>
      </c>
      <c r="F2608" s="3">
        <v>88092.04</v>
      </c>
      <c r="G2608" s="3">
        <v>30426.7</v>
      </c>
      <c r="H2608" s="3">
        <v>7014.61</v>
      </c>
      <c r="I2608" s="3">
        <v>9422.66</v>
      </c>
      <c r="J2608" s="3">
        <v>41228.07</v>
      </c>
      <c r="K2608" s="3">
        <v>18686.080000000002</v>
      </c>
      <c r="L2608" s="3">
        <v>22054.63</v>
      </c>
      <c r="M2608" s="3">
        <v>487.36</v>
      </c>
    </row>
    <row r="2609" spans="1:13" ht="15.75" customHeight="1" x14ac:dyDescent="0.2">
      <c r="A2609" s="3" t="s">
        <v>19</v>
      </c>
      <c r="B2609" s="3" t="s">
        <v>14</v>
      </c>
      <c r="C2609" s="4">
        <v>43639</v>
      </c>
      <c r="D2609" s="3" t="s">
        <v>72</v>
      </c>
      <c r="E2609" s="3">
        <v>1.76</v>
      </c>
      <c r="F2609" s="3">
        <v>86615.38</v>
      </c>
      <c r="G2609" s="3">
        <v>32134.38</v>
      </c>
      <c r="H2609" s="3">
        <v>6691.2</v>
      </c>
      <c r="I2609" s="3">
        <v>7937.15</v>
      </c>
      <c r="J2609" s="3">
        <v>39852.65</v>
      </c>
      <c r="K2609" s="3">
        <v>20428.52</v>
      </c>
      <c r="L2609" s="3">
        <v>19245.84</v>
      </c>
      <c r="M2609" s="3">
        <v>178.29</v>
      </c>
    </row>
    <row r="2610" spans="1:13" ht="15.75" customHeight="1" x14ac:dyDescent="0.2">
      <c r="A2610" s="3" t="s">
        <v>20</v>
      </c>
      <c r="B2610" s="3" t="s">
        <v>14</v>
      </c>
      <c r="C2610" s="4">
        <v>43660</v>
      </c>
      <c r="D2610" s="3" t="s">
        <v>72</v>
      </c>
      <c r="E2610" s="3">
        <v>1.52</v>
      </c>
      <c r="F2610" s="3">
        <v>639602.48</v>
      </c>
      <c r="G2610" s="3">
        <v>7646.19</v>
      </c>
      <c r="H2610" s="3">
        <v>482492.97</v>
      </c>
      <c r="I2610" s="3">
        <v>2601.8000000000002</v>
      </c>
      <c r="J2610" s="3">
        <v>146861.51999999999</v>
      </c>
      <c r="K2610" s="3">
        <v>121584.08</v>
      </c>
      <c r="L2610" s="3">
        <v>22749.66</v>
      </c>
      <c r="M2610" s="3">
        <v>2527.7800000000002</v>
      </c>
    </row>
    <row r="2611" spans="1:13" ht="15.75" customHeight="1" x14ac:dyDescent="0.2">
      <c r="A2611" s="3" t="s">
        <v>20</v>
      </c>
      <c r="B2611" s="3" t="s">
        <v>14</v>
      </c>
      <c r="C2611" s="4">
        <v>43653</v>
      </c>
      <c r="D2611" s="3" t="s">
        <v>72</v>
      </c>
      <c r="E2611" s="3">
        <v>1.53</v>
      </c>
      <c r="F2611" s="3">
        <v>690289.52</v>
      </c>
      <c r="G2611" s="3">
        <v>9205.9</v>
      </c>
      <c r="H2611" s="3">
        <v>538494.23</v>
      </c>
      <c r="I2611" s="3">
        <v>2333.58</v>
      </c>
      <c r="J2611" s="3">
        <v>140255.81</v>
      </c>
      <c r="K2611" s="3">
        <v>110652.9</v>
      </c>
      <c r="L2611" s="3">
        <v>25865.13</v>
      </c>
      <c r="M2611" s="3">
        <v>3737.78</v>
      </c>
    </row>
    <row r="2612" spans="1:13" ht="15.75" customHeight="1" x14ac:dyDescent="0.2">
      <c r="A2612" s="3" t="s">
        <v>20</v>
      </c>
      <c r="B2612" s="3" t="s">
        <v>14</v>
      </c>
      <c r="C2612" s="4">
        <v>43646</v>
      </c>
      <c r="D2612" s="3" t="s">
        <v>72</v>
      </c>
      <c r="E2612" s="3">
        <v>1.48</v>
      </c>
      <c r="F2612" s="3">
        <v>700481.7</v>
      </c>
      <c r="G2612" s="3">
        <v>9049.2199999999993</v>
      </c>
      <c r="H2612" s="3">
        <v>535741.75</v>
      </c>
      <c r="I2612" s="3">
        <v>2714.98</v>
      </c>
      <c r="J2612" s="3">
        <v>152975.75</v>
      </c>
      <c r="K2612" s="3">
        <v>137684.14000000001</v>
      </c>
      <c r="L2612" s="3">
        <v>13561.62</v>
      </c>
      <c r="M2612" s="3">
        <v>1729.99</v>
      </c>
    </row>
    <row r="2613" spans="1:13" ht="15.75" customHeight="1" x14ac:dyDescent="0.2">
      <c r="A2613" s="3" t="s">
        <v>20</v>
      </c>
      <c r="B2613" s="3" t="s">
        <v>14</v>
      </c>
      <c r="C2613" s="4">
        <v>43639</v>
      </c>
      <c r="D2613" s="3" t="s">
        <v>72</v>
      </c>
      <c r="E2613" s="3">
        <v>1.5</v>
      </c>
      <c r="F2613" s="3">
        <v>713458.56</v>
      </c>
      <c r="G2613" s="3">
        <v>11733.4</v>
      </c>
      <c r="H2613" s="3">
        <v>557669.27</v>
      </c>
      <c r="I2613" s="3">
        <v>2700.5</v>
      </c>
      <c r="J2613" s="3">
        <v>141355.39000000001</v>
      </c>
      <c r="K2613" s="3">
        <v>128949</v>
      </c>
      <c r="L2613" s="3">
        <v>9416.93</v>
      </c>
      <c r="M2613" s="3">
        <v>2989.46</v>
      </c>
    </row>
    <row r="2614" spans="1:13" ht="15.75" customHeight="1" x14ac:dyDescent="0.2">
      <c r="A2614" s="3" t="s">
        <v>21</v>
      </c>
      <c r="B2614" s="3" t="s">
        <v>14</v>
      </c>
      <c r="C2614" s="4">
        <v>43660</v>
      </c>
      <c r="D2614" s="3" t="s">
        <v>72</v>
      </c>
      <c r="E2614" s="3">
        <v>1.36</v>
      </c>
      <c r="F2614" s="3">
        <v>169233.4</v>
      </c>
      <c r="G2614" s="3">
        <v>5790.47</v>
      </c>
      <c r="H2614" s="3">
        <v>71944.100000000006</v>
      </c>
      <c r="I2614" s="3">
        <v>210</v>
      </c>
      <c r="J2614" s="3">
        <v>91288.83</v>
      </c>
      <c r="K2614" s="3">
        <v>75648.81</v>
      </c>
      <c r="L2614" s="3">
        <v>13792.25</v>
      </c>
      <c r="M2614" s="3">
        <v>1847.77</v>
      </c>
    </row>
    <row r="2615" spans="1:13" ht="15.75" customHeight="1" x14ac:dyDescent="0.2">
      <c r="A2615" s="3" t="s">
        <v>21</v>
      </c>
      <c r="B2615" s="3" t="s">
        <v>14</v>
      </c>
      <c r="C2615" s="4">
        <v>43653</v>
      </c>
      <c r="D2615" s="3" t="s">
        <v>72</v>
      </c>
      <c r="E2615" s="3">
        <v>1.43</v>
      </c>
      <c r="F2615" s="3">
        <v>179502.19</v>
      </c>
      <c r="G2615" s="3">
        <v>3226.34</v>
      </c>
      <c r="H2615" s="3">
        <v>84700.06</v>
      </c>
      <c r="I2615" s="3">
        <v>213</v>
      </c>
      <c r="J2615" s="3">
        <v>91362.79</v>
      </c>
      <c r="K2615" s="3">
        <v>60125.57</v>
      </c>
      <c r="L2615" s="3">
        <v>27998.04</v>
      </c>
      <c r="M2615" s="3">
        <v>3239.18</v>
      </c>
    </row>
    <row r="2616" spans="1:13" ht="15.75" customHeight="1" x14ac:dyDescent="0.2">
      <c r="A2616" s="3" t="s">
        <v>21</v>
      </c>
      <c r="B2616" s="3" t="s">
        <v>14</v>
      </c>
      <c r="C2616" s="4">
        <v>43646</v>
      </c>
      <c r="D2616" s="3" t="s">
        <v>72</v>
      </c>
      <c r="E2616" s="3">
        <v>1.31</v>
      </c>
      <c r="F2616" s="3">
        <v>176559.71</v>
      </c>
      <c r="G2616" s="3">
        <v>2754.41</v>
      </c>
      <c r="H2616" s="3">
        <v>76443.7</v>
      </c>
      <c r="I2616" s="3">
        <v>245.98</v>
      </c>
      <c r="J2616" s="3">
        <v>97115.62</v>
      </c>
      <c r="K2616" s="3">
        <v>76577.960000000006</v>
      </c>
      <c r="L2616" s="3">
        <v>18240.2</v>
      </c>
      <c r="M2616" s="3">
        <v>2297.46</v>
      </c>
    </row>
    <row r="2617" spans="1:13" ht="15.75" customHeight="1" x14ac:dyDescent="0.2">
      <c r="A2617" s="3" t="s">
        <v>21</v>
      </c>
      <c r="B2617" s="3" t="s">
        <v>14</v>
      </c>
      <c r="C2617" s="4">
        <v>43639</v>
      </c>
      <c r="D2617" s="3" t="s">
        <v>72</v>
      </c>
      <c r="E2617" s="3">
        <v>1.29</v>
      </c>
      <c r="F2617" s="3">
        <v>170216.82</v>
      </c>
      <c r="G2617" s="3">
        <v>7681.33</v>
      </c>
      <c r="H2617" s="3">
        <v>73055.83</v>
      </c>
      <c r="I2617" s="3">
        <v>246.73</v>
      </c>
      <c r="J2617" s="3">
        <v>89232.93</v>
      </c>
      <c r="K2617" s="3">
        <v>72322.11</v>
      </c>
      <c r="L2617" s="3">
        <v>13799.76</v>
      </c>
      <c r="M2617" s="3">
        <v>3111.06</v>
      </c>
    </row>
    <row r="2618" spans="1:13" ht="15.75" customHeight="1" x14ac:dyDescent="0.2">
      <c r="A2618" s="3" t="s">
        <v>22</v>
      </c>
      <c r="B2618" s="3" t="s">
        <v>14</v>
      </c>
      <c r="C2618" s="4">
        <v>43660</v>
      </c>
      <c r="D2618" s="3" t="s">
        <v>72</v>
      </c>
      <c r="E2618" s="3">
        <v>1.66</v>
      </c>
      <c r="F2618" s="3">
        <v>5785935.9100000001</v>
      </c>
      <c r="G2618" s="3">
        <v>1467340.34</v>
      </c>
      <c r="H2618" s="3">
        <v>1915226</v>
      </c>
      <c r="I2618" s="3">
        <v>139354.07</v>
      </c>
      <c r="J2618" s="3">
        <v>2264015.5</v>
      </c>
      <c r="K2618" s="3">
        <v>1799162.34</v>
      </c>
      <c r="L2618" s="3">
        <v>345670.58</v>
      </c>
      <c r="M2618" s="3">
        <v>119182.58</v>
      </c>
    </row>
    <row r="2619" spans="1:13" ht="15.75" customHeight="1" x14ac:dyDescent="0.2">
      <c r="A2619" s="3" t="s">
        <v>22</v>
      </c>
      <c r="B2619" s="3" t="s">
        <v>14</v>
      </c>
      <c r="C2619" s="4">
        <v>43653</v>
      </c>
      <c r="D2619" s="3" t="s">
        <v>72</v>
      </c>
      <c r="E2619" s="3">
        <v>1.7</v>
      </c>
      <c r="F2619" s="3">
        <v>6246275.5899999999</v>
      </c>
      <c r="G2619" s="3">
        <v>1706577.11</v>
      </c>
      <c r="H2619" s="3">
        <v>1843226.1</v>
      </c>
      <c r="I2619" s="3">
        <v>207008.92</v>
      </c>
      <c r="J2619" s="3">
        <v>2489463.46</v>
      </c>
      <c r="K2619" s="3">
        <v>2018127.33</v>
      </c>
      <c r="L2619" s="3">
        <v>330446.34000000003</v>
      </c>
      <c r="M2619" s="3">
        <v>140889.79</v>
      </c>
    </row>
    <row r="2620" spans="1:13" ht="15.75" customHeight="1" x14ac:dyDescent="0.2">
      <c r="A2620" s="3" t="s">
        <v>22</v>
      </c>
      <c r="B2620" s="3" t="s">
        <v>14</v>
      </c>
      <c r="C2620" s="4">
        <v>43646</v>
      </c>
      <c r="D2620" s="3" t="s">
        <v>72</v>
      </c>
      <c r="E2620" s="3">
        <v>1.59</v>
      </c>
      <c r="F2620" s="3">
        <v>5815812.0199999996</v>
      </c>
      <c r="G2620" s="3">
        <v>1585577.49</v>
      </c>
      <c r="H2620" s="3">
        <v>1722349.95</v>
      </c>
      <c r="I2620" s="3">
        <v>177288.24</v>
      </c>
      <c r="J2620" s="3">
        <v>2330596.34</v>
      </c>
      <c r="K2620" s="3">
        <v>1843752.58</v>
      </c>
      <c r="L2620" s="3">
        <v>337083.83</v>
      </c>
      <c r="M2620" s="3">
        <v>149759.93</v>
      </c>
    </row>
    <row r="2621" spans="1:13" ht="15.75" customHeight="1" x14ac:dyDescent="0.2">
      <c r="A2621" s="3" t="s">
        <v>22</v>
      </c>
      <c r="B2621" s="3" t="s">
        <v>14</v>
      </c>
      <c r="C2621" s="4">
        <v>43639</v>
      </c>
      <c r="D2621" s="3" t="s">
        <v>72</v>
      </c>
      <c r="E2621" s="3">
        <v>1.56</v>
      </c>
      <c r="F2621" s="3">
        <v>5907463.8700000001</v>
      </c>
      <c r="G2621" s="3">
        <v>1783586.73</v>
      </c>
      <c r="H2621" s="3">
        <v>1587574.76</v>
      </c>
      <c r="I2621" s="3">
        <v>190504.03</v>
      </c>
      <c r="J2621" s="3">
        <v>2345798.35</v>
      </c>
      <c r="K2621" s="3">
        <v>1744239.42</v>
      </c>
      <c r="L2621" s="3">
        <v>342965.34</v>
      </c>
      <c r="M2621" s="3">
        <v>258593.59</v>
      </c>
    </row>
    <row r="2622" spans="1:13" ht="15.75" customHeight="1" x14ac:dyDescent="0.2">
      <c r="A2622" s="3" t="s">
        <v>23</v>
      </c>
      <c r="B2622" s="3" t="s">
        <v>14</v>
      </c>
      <c r="C2622" s="4">
        <v>43660</v>
      </c>
      <c r="D2622" s="3" t="s">
        <v>72</v>
      </c>
      <c r="E2622" s="3">
        <v>1.57</v>
      </c>
      <c r="F2622" s="3">
        <v>268151.02</v>
      </c>
      <c r="G2622" s="3">
        <v>89268.62</v>
      </c>
      <c r="H2622" s="3">
        <v>53450.58</v>
      </c>
      <c r="I2622" s="3">
        <v>6366.49</v>
      </c>
      <c r="J2622" s="3">
        <v>119065.33</v>
      </c>
      <c r="K2622" s="3">
        <v>88339.03</v>
      </c>
      <c r="L2622" s="3">
        <v>30610.39</v>
      </c>
      <c r="M2622" s="3">
        <v>115.91</v>
      </c>
    </row>
    <row r="2623" spans="1:13" ht="15.75" customHeight="1" x14ac:dyDescent="0.2">
      <c r="A2623" s="3" t="s">
        <v>23</v>
      </c>
      <c r="B2623" s="3" t="s">
        <v>14</v>
      </c>
      <c r="C2623" s="4">
        <v>43653</v>
      </c>
      <c r="D2623" s="3" t="s">
        <v>72</v>
      </c>
      <c r="E2623" s="3">
        <v>1.59</v>
      </c>
      <c r="F2623" s="3">
        <v>286640.06</v>
      </c>
      <c r="G2623" s="3">
        <v>106777.76</v>
      </c>
      <c r="H2623" s="3">
        <v>59436.34</v>
      </c>
      <c r="I2623" s="3">
        <v>6861.57</v>
      </c>
      <c r="J2623" s="3">
        <v>113564.39</v>
      </c>
      <c r="K2623" s="3">
        <v>91886.17</v>
      </c>
      <c r="L2623" s="3">
        <v>20330.91</v>
      </c>
      <c r="M2623" s="3">
        <v>1347.31</v>
      </c>
    </row>
    <row r="2624" spans="1:13" ht="15.75" customHeight="1" x14ac:dyDescent="0.2">
      <c r="A2624" s="3" t="s">
        <v>23</v>
      </c>
      <c r="B2624" s="3" t="s">
        <v>14</v>
      </c>
      <c r="C2624" s="4">
        <v>43646</v>
      </c>
      <c r="D2624" s="3" t="s">
        <v>72</v>
      </c>
      <c r="E2624" s="3">
        <v>1.56</v>
      </c>
      <c r="F2624" s="3">
        <v>260064.44</v>
      </c>
      <c r="G2624" s="3">
        <v>96449.24</v>
      </c>
      <c r="H2624" s="3">
        <v>53779.7</v>
      </c>
      <c r="I2624" s="3">
        <v>6114.78</v>
      </c>
      <c r="J2624" s="3">
        <v>103720.72</v>
      </c>
      <c r="K2624" s="3">
        <v>86773.46</v>
      </c>
      <c r="L2624" s="3">
        <v>15097.27</v>
      </c>
      <c r="M2624" s="3">
        <v>1849.99</v>
      </c>
    </row>
    <row r="2625" spans="1:13" ht="15.75" customHeight="1" x14ac:dyDescent="0.2">
      <c r="A2625" s="3" t="s">
        <v>23</v>
      </c>
      <c r="B2625" s="3" t="s">
        <v>14</v>
      </c>
      <c r="C2625" s="4">
        <v>43639</v>
      </c>
      <c r="D2625" s="3" t="s">
        <v>72</v>
      </c>
      <c r="E2625" s="3">
        <v>1.52</v>
      </c>
      <c r="F2625" s="3">
        <v>279326.28999999998</v>
      </c>
      <c r="G2625" s="3">
        <v>99584.8</v>
      </c>
      <c r="H2625" s="3">
        <v>50264.39</v>
      </c>
      <c r="I2625" s="3">
        <v>5521.57</v>
      </c>
      <c r="J2625" s="3">
        <v>123955.53</v>
      </c>
      <c r="K2625" s="3">
        <v>87754.22</v>
      </c>
      <c r="L2625" s="3">
        <v>33206.870000000003</v>
      </c>
      <c r="M2625" s="3">
        <v>2994.44</v>
      </c>
    </row>
    <row r="2626" spans="1:13" ht="15.75" customHeight="1" x14ac:dyDescent="0.2">
      <c r="A2626" s="3" t="s">
        <v>24</v>
      </c>
      <c r="B2626" s="3" t="s">
        <v>14</v>
      </c>
      <c r="C2626" s="4">
        <v>43660</v>
      </c>
      <c r="D2626" s="3" t="s">
        <v>72</v>
      </c>
      <c r="E2626" s="3">
        <v>1.72</v>
      </c>
      <c r="F2626" s="3">
        <v>591440.35</v>
      </c>
      <c r="G2626" s="3">
        <v>90224.84</v>
      </c>
      <c r="H2626" s="3">
        <v>233464.89</v>
      </c>
      <c r="I2626" s="3">
        <v>40500.5</v>
      </c>
      <c r="J2626" s="3">
        <v>227250.12</v>
      </c>
      <c r="K2626" s="3">
        <v>163735.45000000001</v>
      </c>
      <c r="L2626" s="3">
        <v>62731.22</v>
      </c>
      <c r="M2626" s="3">
        <v>783.45</v>
      </c>
    </row>
    <row r="2627" spans="1:13" ht="15.75" customHeight="1" x14ac:dyDescent="0.2">
      <c r="A2627" s="3" t="s">
        <v>24</v>
      </c>
      <c r="B2627" s="3" t="s">
        <v>14</v>
      </c>
      <c r="C2627" s="4">
        <v>43653</v>
      </c>
      <c r="D2627" s="3" t="s">
        <v>72</v>
      </c>
      <c r="E2627" s="3">
        <v>1.71</v>
      </c>
      <c r="F2627" s="3">
        <v>681247.01</v>
      </c>
      <c r="G2627" s="3">
        <v>105373.57</v>
      </c>
      <c r="H2627" s="3">
        <v>306792.78000000003</v>
      </c>
      <c r="I2627" s="3">
        <v>34115.78</v>
      </c>
      <c r="J2627" s="3">
        <v>234964.88</v>
      </c>
      <c r="K2627" s="3">
        <v>161755.01999999999</v>
      </c>
      <c r="L2627" s="3">
        <v>72535.3</v>
      </c>
      <c r="M2627" s="3">
        <v>674.56</v>
      </c>
    </row>
    <row r="2628" spans="1:13" ht="15.75" customHeight="1" x14ac:dyDescent="0.2">
      <c r="A2628" s="3" t="s">
        <v>24</v>
      </c>
      <c r="B2628" s="3" t="s">
        <v>14</v>
      </c>
      <c r="C2628" s="4">
        <v>43646</v>
      </c>
      <c r="D2628" s="3" t="s">
        <v>72</v>
      </c>
      <c r="E2628" s="3">
        <v>1.69</v>
      </c>
      <c r="F2628" s="3">
        <v>629641.03</v>
      </c>
      <c r="G2628" s="3">
        <v>96558.24</v>
      </c>
      <c r="H2628" s="3">
        <v>260320.96</v>
      </c>
      <c r="I2628" s="3">
        <v>34541.379999999997</v>
      </c>
      <c r="J2628" s="3">
        <v>238220.45</v>
      </c>
      <c r="K2628" s="3">
        <v>127384.38</v>
      </c>
      <c r="L2628" s="3">
        <v>109041.65</v>
      </c>
      <c r="M2628" s="3">
        <v>1794.42</v>
      </c>
    </row>
    <row r="2629" spans="1:13" ht="15.75" customHeight="1" x14ac:dyDescent="0.2">
      <c r="A2629" s="3" t="s">
        <v>24</v>
      </c>
      <c r="B2629" s="3" t="s">
        <v>14</v>
      </c>
      <c r="C2629" s="4">
        <v>43639</v>
      </c>
      <c r="D2629" s="3" t="s">
        <v>72</v>
      </c>
      <c r="E2629" s="3">
        <v>1.64</v>
      </c>
      <c r="F2629" s="3">
        <v>617868.43999999994</v>
      </c>
      <c r="G2629" s="3">
        <v>109927.69</v>
      </c>
      <c r="H2629" s="3">
        <v>242816.41</v>
      </c>
      <c r="I2629" s="3">
        <v>31084.39</v>
      </c>
      <c r="J2629" s="3">
        <v>234039.95</v>
      </c>
      <c r="K2629" s="3">
        <v>122027.59</v>
      </c>
      <c r="L2629" s="3">
        <v>110151.08</v>
      </c>
      <c r="M2629" s="3">
        <v>1861.28</v>
      </c>
    </row>
    <row r="2630" spans="1:13" ht="15.75" customHeight="1" x14ac:dyDescent="0.2">
      <c r="A2630" s="3" t="s">
        <v>25</v>
      </c>
      <c r="B2630" s="3" t="s">
        <v>14</v>
      </c>
      <c r="C2630" s="4">
        <v>43660</v>
      </c>
      <c r="D2630" s="3" t="s">
        <v>72</v>
      </c>
      <c r="E2630" s="3">
        <v>1.66</v>
      </c>
      <c r="F2630" s="3">
        <v>243588.28</v>
      </c>
      <c r="G2630" s="3">
        <v>46896.58</v>
      </c>
      <c r="H2630" s="3">
        <v>26074.02</v>
      </c>
      <c r="I2630" s="3">
        <v>14980.53</v>
      </c>
      <c r="J2630" s="3">
        <v>155637.15</v>
      </c>
      <c r="K2630" s="3">
        <v>113405.01</v>
      </c>
      <c r="L2630" s="3">
        <v>28054.33</v>
      </c>
      <c r="M2630" s="3">
        <v>14177.81</v>
      </c>
    </row>
    <row r="2631" spans="1:13" ht="15.75" customHeight="1" x14ac:dyDescent="0.2">
      <c r="A2631" s="3" t="s">
        <v>25</v>
      </c>
      <c r="B2631" s="3" t="s">
        <v>14</v>
      </c>
      <c r="C2631" s="4">
        <v>43653</v>
      </c>
      <c r="D2631" s="3" t="s">
        <v>72</v>
      </c>
      <c r="E2631" s="3">
        <v>1.51</v>
      </c>
      <c r="F2631" s="3">
        <v>266525.49</v>
      </c>
      <c r="G2631" s="3">
        <v>50566.54</v>
      </c>
      <c r="H2631" s="3">
        <v>36096.339999999997</v>
      </c>
      <c r="I2631" s="3">
        <v>11827.36</v>
      </c>
      <c r="J2631" s="3">
        <v>168035.25</v>
      </c>
      <c r="K2631" s="3">
        <v>130244.43</v>
      </c>
      <c r="L2631" s="3">
        <v>20234.39</v>
      </c>
      <c r="M2631" s="3">
        <v>17556.43</v>
      </c>
    </row>
    <row r="2632" spans="1:13" ht="15.75" customHeight="1" x14ac:dyDescent="0.2">
      <c r="A2632" s="3" t="s">
        <v>25</v>
      </c>
      <c r="B2632" s="3" t="s">
        <v>14</v>
      </c>
      <c r="C2632" s="4">
        <v>43646</v>
      </c>
      <c r="D2632" s="3" t="s">
        <v>72</v>
      </c>
      <c r="E2632" s="3">
        <v>1.45</v>
      </c>
      <c r="F2632" s="3">
        <v>263974.23</v>
      </c>
      <c r="G2632" s="3">
        <v>48086.87</v>
      </c>
      <c r="H2632" s="3">
        <v>29491.83</v>
      </c>
      <c r="I2632" s="3">
        <v>8833.51</v>
      </c>
      <c r="J2632" s="3">
        <v>177562.02</v>
      </c>
      <c r="K2632" s="3">
        <v>115981.99</v>
      </c>
      <c r="L2632" s="3">
        <v>43310.02</v>
      </c>
      <c r="M2632" s="3">
        <v>18270.009999999998</v>
      </c>
    </row>
    <row r="2633" spans="1:13" ht="15.75" customHeight="1" x14ac:dyDescent="0.2">
      <c r="A2633" s="3" t="s">
        <v>25</v>
      </c>
      <c r="B2633" s="3" t="s">
        <v>14</v>
      </c>
      <c r="C2633" s="4">
        <v>43639</v>
      </c>
      <c r="D2633" s="3" t="s">
        <v>72</v>
      </c>
      <c r="E2633" s="3">
        <v>1.55</v>
      </c>
      <c r="F2633" s="3">
        <v>200127.4</v>
      </c>
      <c r="G2633" s="3">
        <v>43617.45</v>
      </c>
      <c r="H2633" s="3">
        <v>24538.31</v>
      </c>
      <c r="I2633" s="3">
        <v>8912.26</v>
      </c>
      <c r="J2633" s="3">
        <v>123059.38</v>
      </c>
      <c r="K2633" s="3">
        <v>70149.740000000005</v>
      </c>
      <c r="L2633" s="3">
        <v>32940.230000000003</v>
      </c>
      <c r="M2633" s="3">
        <v>19969.41</v>
      </c>
    </row>
    <row r="2634" spans="1:13" ht="15.75" customHeight="1" x14ac:dyDescent="0.2">
      <c r="A2634" s="3" t="s">
        <v>26</v>
      </c>
      <c r="B2634" s="3" t="s">
        <v>14</v>
      </c>
      <c r="C2634" s="4">
        <v>43660</v>
      </c>
      <c r="D2634" s="3" t="s">
        <v>72</v>
      </c>
      <c r="E2634" s="3">
        <v>1.53</v>
      </c>
      <c r="F2634" s="3">
        <v>182123.58</v>
      </c>
      <c r="G2634" s="3">
        <v>40028.1</v>
      </c>
      <c r="H2634" s="3">
        <v>22506.76</v>
      </c>
      <c r="I2634" s="3">
        <v>2482.85</v>
      </c>
      <c r="J2634" s="3">
        <v>117105.87</v>
      </c>
      <c r="K2634" s="3">
        <v>80940.070000000007</v>
      </c>
      <c r="L2634" s="3">
        <v>27438.62</v>
      </c>
      <c r="M2634" s="3">
        <v>8727.18</v>
      </c>
    </row>
    <row r="2635" spans="1:13" ht="15.75" customHeight="1" x14ac:dyDescent="0.2">
      <c r="A2635" s="3" t="s">
        <v>26</v>
      </c>
      <c r="B2635" s="3" t="s">
        <v>14</v>
      </c>
      <c r="C2635" s="4">
        <v>43653</v>
      </c>
      <c r="D2635" s="3" t="s">
        <v>72</v>
      </c>
      <c r="E2635" s="3">
        <v>1.42</v>
      </c>
      <c r="F2635" s="3">
        <v>211077.81</v>
      </c>
      <c r="G2635" s="3">
        <v>49574.76</v>
      </c>
      <c r="H2635" s="3">
        <v>32703.56</v>
      </c>
      <c r="I2635" s="3">
        <v>2979.8</v>
      </c>
      <c r="J2635" s="3">
        <v>125819.69</v>
      </c>
      <c r="K2635" s="3">
        <v>92131.38</v>
      </c>
      <c r="L2635" s="3">
        <v>26447.55</v>
      </c>
      <c r="M2635" s="3">
        <v>7240.76</v>
      </c>
    </row>
    <row r="2636" spans="1:13" ht="15.75" customHeight="1" x14ac:dyDescent="0.2">
      <c r="A2636" s="3" t="s">
        <v>26</v>
      </c>
      <c r="B2636" s="3" t="s">
        <v>14</v>
      </c>
      <c r="C2636" s="4">
        <v>43646</v>
      </c>
      <c r="D2636" s="3" t="s">
        <v>72</v>
      </c>
      <c r="E2636" s="3">
        <v>1.32</v>
      </c>
      <c r="F2636" s="3">
        <v>215447.4</v>
      </c>
      <c r="G2636" s="3">
        <v>50866.01</v>
      </c>
      <c r="H2636" s="3">
        <v>26059.38</v>
      </c>
      <c r="I2636" s="3">
        <v>4316.32</v>
      </c>
      <c r="J2636" s="3">
        <v>134205.69</v>
      </c>
      <c r="K2636" s="3">
        <v>95054.34</v>
      </c>
      <c r="L2636" s="3">
        <v>34489.910000000003</v>
      </c>
      <c r="M2636" s="3">
        <v>4661.4399999999996</v>
      </c>
    </row>
    <row r="2637" spans="1:13" ht="15.75" customHeight="1" x14ac:dyDescent="0.2">
      <c r="A2637" s="3" t="s">
        <v>26</v>
      </c>
      <c r="B2637" s="3" t="s">
        <v>14</v>
      </c>
      <c r="C2637" s="4">
        <v>43639</v>
      </c>
      <c r="D2637" s="3" t="s">
        <v>72</v>
      </c>
      <c r="E2637" s="3">
        <v>1.31</v>
      </c>
      <c r="F2637" s="3">
        <v>204402.27</v>
      </c>
      <c r="G2637" s="3">
        <v>43446.79</v>
      </c>
      <c r="H2637" s="3">
        <v>22475.51</v>
      </c>
      <c r="I2637" s="3">
        <v>2462.35</v>
      </c>
      <c r="J2637" s="3">
        <v>136017.62</v>
      </c>
      <c r="K2637" s="3">
        <v>96335.56</v>
      </c>
      <c r="L2637" s="3">
        <v>34574.58</v>
      </c>
      <c r="M2637" s="3">
        <v>5107.4799999999996</v>
      </c>
    </row>
    <row r="2638" spans="1:13" ht="15.75" customHeight="1" x14ac:dyDescent="0.2">
      <c r="A2638" s="3" t="s">
        <v>27</v>
      </c>
      <c r="B2638" s="3" t="s">
        <v>14</v>
      </c>
      <c r="C2638" s="4">
        <v>43660</v>
      </c>
      <c r="D2638" s="3" t="s">
        <v>72</v>
      </c>
      <c r="E2638" s="3">
        <v>1.18</v>
      </c>
      <c r="F2638" s="3">
        <v>1294199.1599999999</v>
      </c>
      <c r="G2638" s="3">
        <v>477144.32000000001</v>
      </c>
      <c r="H2638" s="3">
        <v>183154.72</v>
      </c>
      <c r="I2638" s="3">
        <v>18706.099999999999</v>
      </c>
      <c r="J2638" s="3">
        <v>615194.02</v>
      </c>
      <c r="K2638" s="3">
        <v>458281.2</v>
      </c>
      <c r="L2638" s="3">
        <v>152868.73000000001</v>
      </c>
      <c r="M2638" s="3">
        <v>4044.09</v>
      </c>
    </row>
    <row r="2639" spans="1:13" ht="15.75" customHeight="1" x14ac:dyDescent="0.2">
      <c r="A2639" s="3" t="s">
        <v>27</v>
      </c>
      <c r="B2639" s="3" t="s">
        <v>14</v>
      </c>
      <c r="C2639" s="4">
        <v>43653</v>
      </c>
      <c r="D2639" s="3" t="s">
        <v>72</v>
      </c>
      <c r="E2639" s="3">
        <v>1.24</v>
      </c>
      <c r="F2639" s="3">
        <v>1368607.63</v>
      </c>
      <c r="G2639" s="3">
        <v>466609.69</v>
      </c>
      <c r="H2639" s="3">
        <v>267927.19</v>
      </c>
      <c r="I2639" s="3">
        <v>28544.02</v>
      </c>
      <c r="J2639" s="3">
        <v>605526.73</v>
      </c>
      <c r="K2639" s="3">
        <v>384013.77</v>
      </c>
      <c r="L2639" s="3">
        <v>215087.39</v>
      </c>
      <c r="M2639" s="3">
        <v>6425.57</v>
      </c>
    </row>
    <row r="2640" spans="1:13" ht="15.75" customHeight="1" x14ac:dyDescent="0.2">
      <c r="A2640" s="3" t="s">
        <v>27</v>
      </c>
      <c r="B2640" s="3" t="s">
        <v>14</v>
      </c>
      <c r="C2640" s="4">
        <v>43646</v>
      </c>
      <c r="D2640" s="3" t="s">
        <v>72</v>
      </c>
      <c r="E2640" s="3">
        <v>1.06</v>
      </c>
      <c r="F2640" s="3">
        <v>1520444.18</v>
      </c>
      <c r="G2640" s="3">
        <v>459932.12</v>
      </c>
      <c r="H2640" s="3">
        <v>328479.84999999998</v>
      </c>
      <c r="I2640" s="3">
        <v>21482.92</v>
      </c>
      <c r="J2640" s="3">
        <v>710549.29</v>
      </c>
      <c r="K2640" s="3">
        <v>389999.08</v>
      </c>
      <c r="L2640" s="3">
        <v>318937.34000000003</v>
      </c>
      <c r="M2640" s="3">
        <v>1612.87</v>
      </c>
    </row>
    <row r="2641" spans="1:13" ht="15.75" customHeight="1" x14ac:dyDescent="0.2">
      <c r="A2641" s="3" t="s">
        <v>27</v>
      </c>
      <c r="B2641" s="3" t="s">
        <v>14</v>
      </c>
      <c r="C2641" s="4">
        <v>43639</v>
      </c>
      <c r="D2641" s="3" t="s">
        <v>72</v>
      </c>
      <c r="E2641" s="3">
        <v>0.99</v>
      </c>
      <c r="F2641" s="3">
        <v>1566195.66</v>
      </c>
      <c r="G2641" s="3">
        <v>552291.06999999995</v>
      </c>
      <c r="H2641" s="3">
        <v>322728.45</v>
      </c>
      <c r="I2641" s="3">
        <v>21686.34</v>
      </c>
      <c r="J2641" s="3">
        <v>669489.80000000005</v>
      </c>
      <c r="K2641" s="3">
        <v>370938.22</v>
      </c>
      <c r="L2641" s="3">
        <v>298370.02</v>
      </c>
      <c r="M2641" s="3">
        <v>181.56</v>
      </c>
    </row>
    <row r="2642" spans="1:13" ht="15.75" customHeight="1" x14ac:dyDescent="0.2">
      <c r="A2642" s="3" t="s">
        <v>28</v>
      </c>
      <c r="B2642" s="3" t="s">
        <v>14</v>
      </c>
      <c r="C2642" s="4">
        <v>43660</v>
      </c>
      <c r="D2642" s="3" t="s">
        <v>72</v>
      </c>
      <c r="E2642" s="3">
        <v>1.6</v>
      </c>
      <c r="F2642" s="3">
        <v>771860.36</v>
      </c>
      <c r="G2642" s="3">
        <v>153280.9</v>
      </c>
      <c r="H2642" s="3">
        <v>145733.25</v>
      </c>
      <c r="I2642" s="3">
        <v>5784.8</v>
      </c>
      <c r="J2642" s="3">
        <v>467061.41</v>
      </c>
      <c r="K2642" s="3">
        <v>225583.56</v>
      </c>
      <c r="L2642" s="3">
        <v>238739.41</v>
      </c>
      <c r="M2642" s="3">
        <v>2738.44</v>
      </c>
    </row>
    <row r="2643" spans="1:13" ht="15.75" customHeight="1" x14ac:dyDescent="0.2">
      <c r="A2643" s="3" t="s">
        <v>28</v>
      </c>
      <c r="B2643" s="3" t="s">
        <v>14</v>
      </c>
      <c r="C2643" s="4">
        <v>43653</v>
      </c>
      <c r="D2643" s="3" t="s">
        <v>72</v>
      </c>
      <c r="E2643" s="3">
        <v>1.42</v>
      </c>
      <c r="F2643" s="3">
        <v>993338.65</v>
      </c>
      <c r="G2643" s="3">
        <v>162670.92000000001</v>
      </c>
      <c r="H2643" s="3">
        <v>259506.3</v>
      </c>
      <c r="I2643" s="3">
        <v>7583.87</v>
      </c>
      <c r="J2643" s="3">
        <v>563577.56000000006</v>
      </c>
      <c r="K2643" s="3">
        <v>238409.42</v>
      </c>
      <c r="L2643" s="3">
        <v>322434.06</v>
      </c>
      <c r="M2643" s="3">
        <v>2734.08</v>
      </c>
    </row>
    <row r="2644" spans="1:13" ht="15.75" customHeight="1" x14ac:dyDescent="0.2">
      <c r="A2644" s="3" t="s">
        <v>28</v>
      </c>
      <c r="B2644" s="3" t="s">
        <v>14</v>
      </c>
      <c r="C2644" s="4">
        <v>43646</v>
      </c>
      <c r="D2644" s="3" t="s">
        <v>72</v>
      </c>
      <c r="E2644" s="3">
        <v>1.34</v>
      </c>
      <c r="F2644" s="3">
        <v>868286.35</v>
      </c>
      <c r="G2644" s="3">
        <v>165390.96</v>
      </c>
      <c r="H2644" s="3">
        <v>153065.63</v>
      </c>
      <c r="I2644" s="3">
        <v>7081.97</v>
      </c>
      <c r="J2644" s="3">
        <v>542747.79</v>
      </c>
      <c r="K2644" s="3">
        <v>235760.34</v>
      </c>
      <c r="L2644" s="3">
        <v>304868.81</v>
      </c>
      <c r="M2644" s="3">
        <v>2118.64</v>
      </c>
    </row>
    <row r="2645" spans="1:13" ht="15.75" customHeight="1" x14ac:dyDescent="0.2">
      <c r="A2645" s="3" t="s">
        <v>28</v>
      </c>
      <c r="B2645" s="3" t="s">
        <v>14</v>
      </c>
      <c r="C2645" s="4">
        <v>43639</v>
      </c>
      <c r="D2645" s="3" t="s">
        <v>72</v>
      </c>
      <c r="E2645" s="3">
        <v>1.33</v>
      </c>
      <c r="F2645" s="3">
        <v>879803.46</v>
      </c>
      <c r="G2645" s="3">
        <v>169849.37</v>
      </c>
      <c r="H2645" s="3">
        <v>141666.16</v>
      </c>
      <c r="I2645" s="3">
        <v>6682.56</v>
      </c>
      <c r="J2645" s="3">
        <v>561605.37</v>
      </c>
      <c r="K2645" s="3">
        <v>154882.51</v>
      </c>
      <c r="L2645" s="3">
        <v>403818.54</v>
      </c>
      <c r="M2645" s="3">
        <v>2904.32</v>
      </c>
    </row>
    <row r="2646" spans="1:13" ht="15.75" customHeight="1" x14ac:dyDescent="0.2">
      <c r="A2646" s="3" t="s">
        <v>29</v>
      </c>
      <c r="B2646" s="3" t="s">
        <v>14</v>
      </c>
      <c r="C2646" s="4">
        <v>43660</v>
      </c>
      <c r="D2646" s="3" t="s">
        <v>72</v>
      </c>
      <c r="E2646" s="3">
        <v>1.48</v>
      </c>
      <c r="F2646" s="3">
        <v>413093.49</v>
      </c>
      <c r="G2646" s="3">
        <v>68682.789999999994</v>
      </c>
      <c r="H2646" s="3">
        <v>41926.720000000001</v>
      </c>
      <c r="I2646" s="3">
        <v>48495.9</v>
      </c>
      <c r="J2646" s="3">
        <v>253988.08</v>
      </c>
      <c r="K2646" s="3">
        <v>224996.99</v>
      </c>
      <c r="L2646" s="3">
        <v>9872.7999999999993</v>
      </c>
      <c r="M2646" s="3">
        <v>19118.29</v>
      </c>
    </row>
    <row r="2647" spans="1:13" ht="15.75" customHeight="1" x14ac:dyDescent="0.2">
      <c r="A2647" s="3" t="s">
        <v>29</v>
      </c>
      <c r="B2647" s="3" t="s">
        <v>14</v>
      </c>
      <c r="C2647" s="4">
        <v>43653</v>
      </c>
      <c r="D2647" s="3" t="s">
        <v>72</v>
      </c>
      <c r="E2647" s="3">
        <v>1.42</v>
      </c>
      <c r="F2647" s="3">
        <v>482334.57</v>
      </c>
      <c r="G2647" s="3">
        <v>84235.57</v>
      </c>
      <c r="H2647" s="3">
        <v>57070.09</v>
      </c>
      <c r="I2647" s="3">
        <v>78484.759999999995</v>
      </c>
      <c r="J2647" s="3">
        <v>262544.15000000002</v>
      </c>
      <c r="K2647" s="3">
        <v>224322.58</v>
      </c>
      <c r="L2647" s="3">
        <v>12406.97</v>
      </c>
      <c r="M2647" s="3">
        <v>25814.6</v>
      </c>
    </row>
    <row r="2648" spans="1:13" ht="15.75" customHeight="1" x14ac:dyDescent="0.2">
      <c r="A2648" s="3" t="s">
        <v>29</v>
      </c>
      <c r="B2648" s="3" t="s">
        <v>14</v>
      </c>
      <c r="C2648" s="4">
        <v>43646</v>
      </c>
      <c r="D2648" s="3" t="s">
        <v>72</v>
      </c>
      <c r="E2648" s="3">
        <v>1.31</v>
      </c>
      <c r="F2648" s="3">
        <v>481315.46</v>
      </c>
      <c r="G2648" s="3">
        <v>90271.38</v>
      </c>
      <c r="H2648" s="3">
        <v>49420.47</v>
      </c>
      <c r="I2648" s="3">
        <v>65100.959999999999</v>
      </c>
      <c r="J2648" s="3">
        <v>276522.65000000002</v>
      </c>
      <c r="K2648" s="3">
        <v>224260.2</v>
      </c>
      <c r="L2648" s="3">
        <v>34451.160000000003</v>
      </c>
      <c r="M2648" s="3">
        <v>17811.29</v>
      </c>
    </row>
    <row r="2649" spans="1:13" ht="15.75" customHeight="1" x14ac:dyDescent="0.2">
      <c r="A2649" s="3" t="s">
        <v>29</v>
      </c>
      <c r="B2649" s="3" t="s">
        <v>14</v>
      </c>
      <c r="C2649" s="4">
        <v>43639</v>
      </c>
      <c r="D2649" s="3" t="s">
        <v>72</v>
      </c>
      <c r="E2649" s="3">
        <v>1.31</v>
      </c>
      <c r="F2649" s="3">
        <v>421453.57</v>
      </c>
      <c r="G2649" s="3">
        <v>90229.7</v>
      </c>
      <c r="H2649" s="3">
        <v>45543.63</v>
      </c>
      <c r="I2649" s="3">
        <v>45373.42</v>
      </c>
      <c r="J2649" s="3">
        <v>240306.82</v>
      </c>
      <c r="K2649" s="3">
        <v>210611.72</v>
      </c>
      <c r="L2649" s="3">
        <v>17539.439999999999</v>
      </c>
      <c r="M2649" s="3">
        <v>12155.66</v>
      </c>
    </row>
    <row r="2650" spans="1:13" ht="15.75" customHeight="1" x14ac:dyDescent="0.2">
      <c r="A2650" s="3" t="s">
        <v>30</v>
      </c>
      <c r="B2650" s="3" t="s">
        <v>14</v>
      </c>
      <c r="C2650" s="4">
        <v>43660</v>
      </c>
      <c r="D2650" s="3" t="s">
        <v>72</v>
      </c>
      <c r="E2650" s="3">
        <v>1.57</v>
      </c>
      <c r="F2650" s="3">
        <v>168901.68</v>
      </c>
      <c r="G2650" s="3">
        <v>4099.51</v>
      </c>
      <c r="H2650" s="3">
        <v>53330.58</v>
      </c>
      <c r="I2650" s="3">
        <v>43352.95</v>
      </c>
      <c r="J2650" s="3">
        <v>68118.64</v>
      </c>
      <c r="K2650" s="3">
        <v>52562.34</v>
      </c>
      <c r="L2650" s="3">
        <v>2138.1999999999998</v>
      </c>
      <c r="M2650" s="3">
        <v>13418.1</v>
      </c>
    </row>
    <row r="2651" spans="1:13" ht="15.75" customHeight="1" x14ac:dyDescent="0.2">
      <c r="A2651" s="3" t="s">
        <v>30</v>
      </c>
      <c r="B2651" s="3" t="s">
        <v>14</v>
      </c>
      <c r="C2651" s="4">
        <v>43653</v>
      </c>
      <c r="D2651" s="3" t="s">
        <v>72</v>
      </c>
      <c r="E2651" s="3">
        <v>1.62</v>
      </c>
      <c r="F2651" s="3">
        <v>216994.13</v>
      </c>
      <c r="G2651" s="3">
        <v>4655.55</v>
      </c>
      <c r="H2651" s="3">
        <v>72956.11</v>
      </c>
      <c r="I2651" s="3">
        <v>80865.83</v>
      </c>
      <c r="J2651" s="3">
        <v>58516.639999999999</v>
      </c>
      <c r="K2651" s="3">
        <v>31335.89</v>
      </c>
      <c r="L2651" s="3">
        <v>3328.21</v>
      </c>
      <c r="M2651" s="3">
        <v>23852.54</v>
      </c>
    </row>
    <row r="2652" spans="1:13" ht="15.75" customHeight="1" x14ac:dyDescent="0.2">
      <c r="A2652" s="3" t="s">
        <v>30</v>
      </c>
      <c r="B2652" s="3" t="s">
        <v>14</v>
      </c>
      <c r="C2652" s="4">
        <v>43646</v>
      </c>
      <c r="D2652" s="3" t="s">
        <v>72</v>
      </c>
      <c r="E2652" s="3">
        <v>1.68</v>
      </c>
      <c r="F2652" s="3">
        <v>174487.73</v>
      </c>
      <c r="G2652" s="3">
        <v>3577.38</v>
      </c>
      <c r="H2652" s="3">
        <v>58670.79</v>
      </c>
      <c r="I2652" s="3">
        <v>59285.38</v>
      </c>
      <c r="J2652" s="3">
        <v>52954.18</v>
      </c>
      <c r="K2652" s="3">
        <v>31785.71</v>
      </c>
      <c r="L2652" s="3">
        <v>4306.68</v>
      </c>
      <c r="M2652" s="3">
        <v>16861.79</v>
      </c>
    </row>
    <row r="2653" spans="1:13" ht="15.75" customHeight="1" x14ac:dyDescent="0.2">
      <c r="A2653" s="3" t="s">
        <v>30</v>
      </c>
      <c r="B2653" s="3" t="s">
        <v>14</v>
      </c>
      <c r="C2653" s="4">
        <v>43639</v>
      </c>
      <c r="D2653" s="3" t="s">
        <v>72</v>
      </c>
      <c r="E2653" s="3">
        <v>1.51</v>
      </c>
      <c r="F2653" s="3">
        <v>167961.77</v>
      </c>
      <c r="G2653" s="3">
        <v>3509.59</v>
      </c>
      <c r="H2653" s="3">
        <v>79315.63</v>
      </c>
      <c r="I2653" s="3">
        <v>40731.46</v>
      </c>
      <c r="J2653" s="3">
        <v>44405.09</v>
      </c>
      <c r="K2653" s="3">
        <v>30186.9</v>
      </c>
      <c r="L2653" s="3">
        <v>2115.92</v>
      </c>
      <c r="M2653" s="3">
        <v>12102.27</v>
      </c>
    </row>
    <row r="2654" spans="1:13" ht="15.75" customHeight="1" x14ac:dyDescent="0.2">
      <c r="A2654" s="3" t="s">
        <v>31</v>
      </c>
      <c r="B2654" s="3" t="s">
        <v>14</v>
      </c>
      <c r="C2654" s="4">
        <v>43660</v>
      </c>
      <c r="D2654" s="3" t="s">
        <v>72</v>
      </c>
      <c r="E2654" s="3">
        <v>1.54</v>
      </c>
      <c r="F2654" s="3">
        <v>3277270.61</v>
      </c>
      <c r="G2654" s="3">
        <v>515354.49</v>
      </c>
      <c r="H2654" s="3">
        <v>772016.61</v>
      </c>
      <c r="I2654" s="3">
        <v>253114.11</v>
      </c>
      <c r="J2654" s="3">
        <v>1736785.4</v>
      </c>
      <c r="K2654" s="3">
        <v>1227089.75</v>
      </c>
      <c r="L2654" s="3">
        <v>396520.98</v>
      </c>
      <c r="M2654" s="3">
        <v>113174.67</v>
      </c>
    </row>
    <row r="2655" spans="1:13" ht="15.75" customHeight="1" x14ac:dyDescent="0.2">
      <c r="A2655" s="3" t="s">
        <v>31</v>
      </c>
      <c r="B2655" s="3" t="s">
        <v>14</v>
      </c>
      <c r="C2655" s="4">
        <v>43653</v>
      </c>
      <c r="D2655" s="3" t="s">
        <v>72</v>
      </c>
      <c r="E2655" s="3">
        <v>1.49</v>
      </c>
      <c r="F2655" s="3">
        <v>3916420.14</v>
      </c>
      <c r="G2655" s="3">
        <v>603733.06999999995</v>
      </c>
      <c r="H2655" s="3">
        <v>1064890.8799999999</v>
      </c>
      <c r="I2655" s="3">
        <v>369546.48</v>
      </c>
      <c r="J2655" s="3">
        <v>1878249.71</v>
      </c>
      <c r="K2655" s="3">
        <v>1280415.51</v>
      </c>
      <c r="L2655" s="3">
        <v>452674.5</v>
      </c>
      <c r="M2655" s="3">
        <v>145159.70000000001</v>
      </c>
    </row>
    <row r="2656" spans="1:13" ht="15.75" customHeight="1" x14ac:dyDescent="0.2">
      <c r="A2656" s="3" t="s">
        <v>31</v>
      </c>
      <c r="B2656" s="3" t="s">
        <v>14</v>
      </c>
      <c r="C2656" s="4">
        <v>43646</v>
      </c>
      <c r="D2656" s="3" t="s">
        <v>72</v>
      </c>
      <c r="E2656" s="3">
        <v>1.44</v>
      </c>
      <c r="F2656" s="3">
        <v>3664094.77</v>
      </c>
      <c r="G2656" s="3">
        <v>601641.14</v>
      </c>
      <c r="H2656" s="3">
        <v>880723.11</v>
      </c>
      <c r="I2656" s="3">
        <v>293977.43</v>
      </c>
      <c r="J2656" s="3">
        <v>1887753.09</v>
      </c>
      <c r="K2656" s="3">
        <v>1234085.51</v>
      </c>
      <c r="L2656" s="3">
        <v>536548.82999999996</v>
      </c>
      <c r="M2656" s="3">
        <v>117118.75</v>
      </c>
    </row>
    <row r="2657" spans="1:13" ht="15.75" customHeight="1" x14ac:dyDescent="0.2">
      <c r="A2657" s="3" t="s">
        <v>31</v>
      </c>
      <c r="B2657" s="3" t="s">
        <v>14</v>
      </c>
      <c r="C2657" s="4">
        <v>43639</v>
      </c>
      <c r="D2657" s="3" t="s">
        <v>72</v>
      </c>
      <c r="E2657" s="3">
        <v>1.41</v>
      </c>
      <c r="F2657" s="3">
        <v>3379107.85</v>
      </c>
      <c r="G2657" s="3">
        <v>574599.02</v>
      </c>
      <c r="H2657" s="3">
        <v>859450.16</v>
      </c>
      <c r="I2657" s="3">
        <v>213598.4</v>
      </c>
      <c r="J2657" s="3">
        <v>1731460.27</v>
      </c>
      <c r="K2657" s="3">
        <v>1124094.3700000001</v>
      </c>
      <c r="L2657" s="3">
        <v>507592.29</v>
      </c>
      <c r="M2657" s="3">
        <v>99773.61</v>
      </c>
    </row>
    <row r="2658" spans="1:13" ht="15.75" customHeight="1" x14ac:dyDescent="0.2">
      <c r="A2658" s="3" t="s">
        <v>32</v>
      </c>
      <c r="B2658" s="3" t="s">
        <v>14</v>
      </c>
      <c r="C2658" s="4">
        <v>43660</v>
      </c>
      <c r="D2658" s="3" t="s">
        <v>72</v>
      </c>
      <c r="E2658" s="3">
        <v>1</v>
      </c>
      <c r="F2658" s="3">
        <v>405036.91</v>
      </c>
      <c r="G2658" s="3">
        <v>56554.37</v>
      </c>
      <c r="H2658" s="3">
        <v>232957.4</v>
      </c>
      <c r="I2658" s="3">
        <v>352.85</v>
      </c>
      <c r="J2658" s="3">
        <v>115172.29</v>
      </c>
      <c r="K2658" s="3">
        <v>68392.61</v>
      </c>
      <c r="L2658" s="3">
        <v>42975.23</v>
      </c>
      <c r="M2658" s="3">
        <v>3804.45</v>
      </c>
    </row>
    <row r="2659" spans="1:13" ht="15.75" customHeight="1" x14ac:dyDescent="0.2">
      <c r="A2659" s="3" t="s">
        <v>32</v>
      </c>
      <c r="B2659" s="3" t="s">
        <v>14</v>
      </c>
      <c r="C2659" s="4">
        <v>43653</v>
      </c>
      <c r="D2659" s="3" t="s">
        <v>72</v>
      </c>
      <c r="E2659" s="3">
        <v>1.21</v>
      </c>
      <c r="F2659" s="3">
        <v>374792.32</v>
      </c>
      <c r="G2659" s="3">
        <v>42209.48</v>
      </c>
      <c r="H2659" s="3">
        <v>209993.95</v>
      </c>
      <c r="I2659" s="3">
        <v>533.91999999999996</v>
      </c>
      <c r="J2659" s="3">
        <v>122054.97</v>
      </c>
      <c r="K2659" s="3">
        <v>76280.41</v>
      </c>
      <c r="L2659" s="3">
        <v>39148.1</v>
      </c>
      <c r="M2659" s="3">
        <v>6626.46</v>
      </c>
    </row>
    <row r="2660" spans="1:13" ht="15.75" customHeight="1" x14ac:dyDescent="0.2">
      <c r="A2660" s="3" t="s">
        <v>32</v>
      </c>
      <c r="B2660" s="3" t="s">
        <v>14</v>
      </c>
      <c r="C2660" s="4">
        <v>43646</v>
      </c>
      <c r="D2660" s="3" t="s">
        <v>72</v>
      </c>
      <c r="E2660" s="3">
        <v>1.1299999999999999</v>
      </c>
      <c r="F2660" s="3">
        <v>393939.23</v>
      </c>
      <c r="G2660" s="3">
        <v>44167.06</v>
      </c>
      <c r="H2660" s="3">
        <v>227079.17</v>
      </c>
      <c r="I2660" s="3">
        <v>986.66</v>
      </c>
      <c r="J2660" s="3">
        <v>121706.34</v>
      </c>
      <c r="K2660" s="3">
        <v>67379.850000000006</v>
      </c>
      <c r="L2660" s="3">
        <v>51135.28</v>
      </c>
      <c r="M2660" s="3">
        <v>3191.21</v>
      </c>
    </row>
    <row r="2661" spans="1:13" ht="15.75" customHeight="1" x14ac:dyDescent="0.2">
      <c r="A2661" s="3" t="s">
        <v>32</v>
      </c>
      <c r="B2661" s="3" t="s">
        <v>14</v>
      </c>
      <c r="C2661" s="4">
        <v>43639</v>
      </c>
      <c r="D2661" s="3" t="s">
        <v>72</v>
      </c>
      <c r="E2661" s="3">
        <v>1.21</v>
      </c>
      <c r="F2661" s="3">
        <v>357008.1</v>
      </c>
      <c r="G2661" s="3">
        <v>52509.02</v>
      </c>
      <c r="H2661" s="3">
        <v>186063.3</v>
      </c>
      <c r="I2661" s="3">
        <v>767.67</v>
      </c>
      <c r="J2661" s="3">
        <v>117668.11</v>
      </c>
      <c r="K2661" s="3">
        <v>71981.8</v>
      </c>
      <c r="L2661" s="3">
        <v>39971.74</v>
      </c>
      <c r="M2661" s="3">
        <v>5714.57</v>
      </c>
    </row>
    <row r="2662" spans="1:13" ht="15.75" customHeight="1" x14ac:dyDescent="0.2">
      <c r="A2662" s="3" t="s">
        <v>33</v>
      </c>
      <c r="B2662" s="3" t="s">
        <v>14</v>
      </c>
      <c r="C2662" s="4">
        <v>43660</v>
      </c>
      <c r="D2662" s="3" t="s">
        <v>72</v>
      </c>
      <c r="E2662" s="3">
        <v>1.57</v>
      </c>
      <c r="F2662" s="3">
        <v>319695.93</v>
      </c>
      <c r="G2662" s="3">
        <v>5695.54</v>
      </c>
      <c r="H2662" s="3">
        <v>250827.66</v>
      </c>
      <c r="I2662" s="3">
        <v>770.5</v>
      </c>
      <c r="J2662" s="3">
        <v>62402.23</v>
      </c>
      <c r="K2662" s="3">
        <v>40131.69</v>
      </c>
      <c r="L2662" s="3">
        <v>20507.21</v>
      </c>
      <c r="M2662" s="3">
        <v>1763.33</v>
      </c>
    </row>
    <row r="2663" spans="1:13" ht="15.75" customHeight="1" x14ac:dyDescent="0.2">
      <c r="A2663" s="3" t="s">
        <v>33</v>
      </c>
      <c r="B2663" s="3" t="s">
        <v>14</v>
      </c>
      <c r="C2663" s="4">
        <v>43653</v>
      </c>
      <c r="D2663" s="3" t="s">
        <v>72</v>
      </c>
      <c r="E2663" s="3">
        <v>1.58</v>
      </c>
      <c r="F2663" s="3">
        <v>376672.32</v>
      </c>
      <c r="G2663" s="3">
        <v>7823.46</v>
      </c>
      <c r="H2663" s="3">
        <v>298696</v>
      </c>
      <c r="I2663" s="3">
        <v>836.01</v>
      </c>
      <c r="J2663" s="3">
        <v>69316.850000000006</v>
      </c>
      <c r="K2663" s="3">
        <v>47549.52</v>
      </c>
      <c r="L2663" s="3">
        <v>19326.22</v>
      </c>
      <c r="M2663" s="3">
        <v>2441.11</v>
      </c>
    </row>
    <row r="2664" spans="1:13" ht="15.75" customHeight="1" x14ac:dyDescent="0.2">
      <c r="A2664" s="3" t="s">
        <v>33</v>
      </c>
      <c r="B2664" s="3" t="s">
        <v>14</v>
      </c>
      <c r="C2664" s="4">
        <v>43646</v>
      </c>
      <c r="D2664" s="3" t="s">
        <v>72</v>
      </c>
      <c r="E2664" s="3">
        <v>1.5</v>
      </c>
      <c r="F2664" s="3">
        <v>368018.71</v>
      </c>
      <c r="G2664" s="3">
        <v>7424.15</v>
      </c>
      <c r="H2664" s="3">
        <v>290975.75</v>
      </c>
      <c r="I2664" s="3">
        <v>2097.6799999999998</v>
      </c>
      <c r="J2664" s="3">
        <v>67521.13</v>
      </c>
      <c r="K2664" s="3">
        <v>50499.72</v>
      </c>
      <c r="L2664" s="3">
        <v>15543.88</v>
      </c>
      <c r="M2664" s="3">
        <v>1477.53</v>
      </c>
    </row>
    <row r="2665" spans="1:13" ht="15.75" customHeight="1" x14ac:dyDescent="0.2">
      <c r="A2665" s="3" t="s">
        <v>33</v>
      </c>
      <c r="B2665" s="3" t="s">
        <v>14</v>
      </c>
      <c r="C2665" s="4">
        <v>43639</v>
      </c>
      <c r="D2665" s="3" t="s">
        <v>72</v>
      </c>
      <c r="E2665" s="3">
        <v>1.53</v>
      </c>
      <c r="F2665" s="3">
        <v>332815.99</v>
      </c>
      <c r="G2665" s="3">
        <v>6885.82</v>
      </c>
      <c r="H2665" s="3">
        <v>251299.39</v>
      </c>
      <c r="I2665" s="3">
        <v>2398.73</v>
      </c>
      <c r="J2665" s="3">
        <v>72232.05</v>
      </c>
      <c r="K2665" s="3">
        <v>55626.3</v>
      </c>
      <c r="L2665" s="3">
        <v>14252.44</v>
      </c>
      <c r="M2665" s="3">
        <v>2353.31</v>
      </c>
    </row>
    <row r="2666" spans="1:13" ht="15.75" customHeight="1" x14ac:dyDescent="0.2">
      <c r="A2666" s="3" t="s">
        <v>34</v>
      </c>
      <c r="B2666" s="3" t="s">
        <v>14</v>
      </c>
      <c r="C2666" s="4">
        <v>43660</v>
      </c>
      <c r="D2666" s="3" t="s">
        <v>72</v>
      </c>
      <c r="E2666" s="3">
        <v>1.1299999999999999</v>
      </c>
      <c r="F2666" s="3">
        <v>958276.97</v>
      </c>
      <c r="G2666" s="3">
        <v>491342.68</v>
      </c>
      <c r="H2666" s="3">
        <v>192885.54</v>
      </c>
      <c r="I2666" s="3">
        <v>2617.42</v>
      </c>
      <c r="J2666" s="3">
        <v>271431.33</v>
      </c>
      <c r="K2666" s="3">
        <v>174502.84</v>
      </c>
      <c r="L2666" s="3">
        <v>95379.37</v>
      </c>
      <c r="M2666" s="3">
        <v>1549.12</v>
      </c>
    </row>
    <row r="2667" spans="1:13" ht="15.75" customHeight="1" x14ac:dyDescent="0.2">
      <c r="A2667" s="3" t="s">
        <v>34</v>
      </c>
      <c r="B2667" s="3" t="s">
        <v>14</v>
      </c>
      <c r="C2667" s="4">
        <v>43653</v>
      </c>
      <c r="D2667" s="3" t="s">
        <v>72</v>
      </c>
      <c r="E2667" s="3">
        <v>1.1000000000000001</v>
      </c>
      <c r="F2667" s="3">
        <v>1127509.6299999999</v>
      </c>
      <c r="G2667" s="3">
        <v>477754.77</v>
      </c>
      <c r="H2667" s="3">
        <v>278948.65000000002</v>
      </c>
      <c r="I2667" s="3">
        <v>3578.04</v>
      </c>
      <c r="J2667" s="3">
        <v>367228.17</v>
      </c>
      <c r="K2667" s="3">
        <v>160548.09</v>
      </c>
      <c r="L2667" s="3">
        <v>205053.66</v>
      </c>
      <c r="M2667" s="3">
        <v>1626.42</v>
      </c>
    </row>
    <row r="2668" spans="1:13" ht="15.75" customHeight="1" x14ac:dyDescent="0.2">
      <c r="A2668" s="3" t="s">
        <v>34</v>
      </c>
      <c r="B2668" s="3" t="s">
        <v>14</v>
      </c>
      <c r="C2668" s="4">
        <v>43646</v>
      </c>
      <c r="D2668" s="3" t="s">
        <v>72</v>
      </c>
      <c r="E2668" s="3">
        <v>0.98</v>
      </c>
      <c r="F2668" s="3">
        <v>1306285.18</v>
      </c>
      <c r="G2668" s="3">
        <v>400298.01</v>
      </c>
      <c r="H2668" s="3">
        <v>351894.74</v>
      </c>
      <c r="I2668" s="3">
        <v>3079.88</v>
      </c>
      <c r="J2668" s="3">
        <v>551012.55000000005</v>
      </c>
      <c r="K2668" s="3">
        <v>143480.95000000001</v>
      </c>
      <c r="L2668" s="3">
        <v>406951.97</v>
      </c>
      <c r="M2668" s="3">
        <v>579.63</v>
      </c>
    </row>
    <row r="2669" spans="1:13" ht="15.75" customHeight="1" x14ac:dyDescent="0.2">
      <c r="A2669" s="3" t="s">
        <v>34</v>
      </c>
      <c r="B2669" s="3" t="s">
        <v>14</v>
      </c>
      <c r="C2669" s="4">
        <v>43639</v>
      </c>
      <c r="D2669" s="3" t="s">
        <v>72</v>
      </c>
      <c r="E2669" s="3">
        <v>0.96</v>
      </c>
      <c r="F2669" s="3">
        <v>1495788.17</v>
      </c>
      <c r="G2669" s="3">
        <v>446028.41</v>
      </c>
      <c r="H2669" s="3">
        <v>287790.81</v>
      </c>
      <c r="I2669" s="3">
        <v>3497.25</v>
      </c>
      <c r="J2669" s="3">
        <v>758471.7</v>
      </c>
      <c r="K2669" s="3">
        <v>154199.78</v>
      </c>
      <c r="L2669" s="3">
        <v>604095.25</v>
      </c>
      <c r="M2669" s="3">
        <v>176.67</v>
      </c>
    </row>
    <row r="2670" spans="1:13" ht="15.75" customHeight="1" x14ac:dyDescent="0.2">
      <c r="A2670" s="3" t="s">
        <v>35</v>
      </c>
      <c r="B2670" s="3" t="s">
        <v>14</v>
      </c>
      <c r="C2670" s="4">
        <v>43660</v>
      </c>
      <c r="D2670" s="3" t="s">
        <v>72</v>
      </c>
      <c r="E2670" s="3">
        <v>1.45</v>
      </c>
      <c r="F2670" s="3">
        <v>186357.74</v>
      </c>
      <c r="G2670" s="3">
        <v>32615.15</v>
      </c>
      <c r="H2670" s="3">
        <v>45945.8</v>
      </c>
      <c r="I2670" s="3">
        <v>8049.1</v>
      </c>
      <c r="J2670" s="3">
        <v>99747.69</v>
      </c>
      <c r="K2670" s="3">
        <v>83332.259999999995</v>
      </c>
      <c r="L2670" s="3">
        <v>11548.2</v>
      </c>
      <c r="M2670" s="3">
        <v>4867.2299999999996</v>
      </c>
    </row>
    <row r="2671" spans="1:13" ht="15.75" customHeight="1" x14ac:dyDescent="0.2">
      <c r="A2671" s="3" t="s">
        <v>35</v>
      </c>
      <c r="B2671" s="3" t="s">
        <v>14</v>
      </c>
      <c r="C2671" s="4">
        <v>43653</v>
      </c>
      <c r="D2671" s="3" t="s">
        <v>72</v>
      </c>
      <c r="E2671" s="3">
        <v>1.39</v>
      </c>
      <c r="F2671" s="3">
        <v>232722.18</v>
      </c>
      <c r="G2671" s="3">
        <v>38669.86</v>
      </c>
      <c r="H2671" s="3">
        <v>66510.87</v>
      </c>
      <c r="I2671" s="3">
        <v>5943.34</v>
      </c>
      <c r="J2671" s="3">
        <v>121598.11</v>
      </c>
      <c r="K2671" s="3">
        <v>99656.22</v>
      </c>
      <c r="L2671" s="3">
        <v>16841.849999999999</v>
      </c>
      <c r="M2671" s="3">
        <v>5100.04</v>
      </c>
    </row>
    <row r="2672" spans="1:13" ht="15.75" customHeight="1" x14ac:dyDescent="0.2">
      <c r="A2672" s="3" t="s">
        <v>35</v>
      </c>
      <c r="B2672" s="3" t="s">
        <v>14</v>
      </c>
      <c r="C2672" s="4">
        <v>43646</v>
      </c>
      <c r="D2672" s="3" t="s">
        <v>72</v>
      </c>
      <c r="E2672" s="3">
        <v>1.41</v>
      </c>
      <c r="F2672" s="3">
        <v>209034.62</v>
      </c>
      <c r="G2672" s="3">
        <v>33359.83</v>
      </c>
      <c r="H2672" s="3">
        <v>50227.08</v>
      </c>
      <c r="I2672" s="3">
        <v>5634.94</v>
      </c>
      <c r="J2672" s="3">
        <v>119812.77</v>
      </c>
      <c r="K2672" s="3">
        <v>91897.22</v>
      </c>
      <c r="L2672" s="3">
        <v>23534.560000000001</v>
      </c>
      <c r="M2672" s="3">
        <v>4380.99</v>
      </c>
    </row>
    <row r="2673" spans="1:13" ht="15.75" customHeight="1" x14ac:dyDescent="0.2">
      <c r="A2673" s="3" t="s">
        <v>35</v>
      </c>
      <c r="B2673" s="3" t="s">
        <v>14</v>
      </c>
      <c r="C2673" s="4">
        <v>43639</v>
      </c>
      <c r="D2673" s="3" t="s">
        <v>72</v>
      </c>
      <c r="E2673" s="3">
        <v>1.39</v>
      </c>
      <c r="F2673" s="3">
        <v>192885.72</v>
      </c>
      <c r="G2673" s="3">
        <v>30446.84</v>
      </c>
      <c r="H2673" s="3">
        <v>47788.45</v>
      </c>
      <c r="I2673" s="3">
        <v>5194.71</v>
      </c>
      <c r="J2673" s="3">
        <v>109455.72</v>
      </c>
      <c r="K2673" s="3">
        <v>86781.57</v>
      </c>
      <c r="L2673" s="3">
        <v>17687.28</v>
      </c>
      <c r="M2673" s="3">
        <v>4986.87</v>
      </c>
    </row>
    <row r="2674" spans="1:13" ht="15.75" customHeight="1" x14ac:dyDescent="0.2">
      <c r="A2674" s="3" t="s">
        <v>36</v>
      </c>
      <c r="B2674" s="3" t="s">
        <v>14</v>
      </c>
      <c r="C2674" s="4">
        <v>43660</v>
      </c>
      <c r="D2674" s="3" t="s">
        <v>72</v>
      </c>
      <c r="E2674" s="3">
        <v>1.5</v>
      </c>
      <c r="F2674" s="3">
        <v>187342.59</v>
      </c>
      <c r="G2674" s="3">
        <v>64045.72</v>
      </c>
      <c r="H2674" s="3">
        <v>7577.77</v>
      </c>
      <c r="I2674" s="3">
        <v>621.9</v>
      </c>
      <c r="J2674" s="3">
        <v>115097.2</v>
      </c>
      <c r="K2674" s="3">
        <v>35319.06</v>
      </c>
      <c r="L2674" s="3">
        <v>77092.81</v>
      </c>
      <c r="M2674" s="3">
        <v>2685.33</v>
      </c>
    </row>
    <row r="2675" spans="1:13" ht="15.75" customHeight="1" x14ac:dyDescent="0.2">
      <c r="A2675" s="3" t="s">
        <v>36</v>
      </c>
      <c r="B2675" s="3" t="s">
        <v>14</v>
      </c>
      <c r="C2675" s="4">
        <v>43653</v>
      </c>
      <c r="D2675" s="3" t="s">
        <v>72</v>
      </c>
      <c r="E2675" s="3">
        <v>1.5</v>
      </c>
      <c r="F2675" s="3">
        <v>190132.92</v>
      </c>
      <c r="G2675" s="3">
        <v>65841.41</v>
      </c>
      <c r="H2675" s="3">
        <v>10834.83</v>
      </c>
      <c r="I2675" s="3">
        <v>761.36</v>
      </c>
      <c r="J2675" s="3">
        <v>112695.32</v>
      </c>
      <c r="K2675" s="3">
        <v>33994.71</v>
      </c>
      <c r="L2675" s="3">
        <v>74198.929999999993</v>
      </c>
      <c r="M2675" s="3">
        <v>4501.68</v>
      </c>
    </row>
    <row r="2676" spans="1:13" ht="15.75" customHeight="1" x14ac:dyDescent="0.2">
      <c r="A2676" s="3" t="s">
        <v>36</v>
      </c>
      <c r="B2676" s="3" t="s">
        <v>14</v>
      </c>
      <c r="C2676" s="4">
        <v>43646</v>
      </c>
      <c r="D2676" s="3" t="s">
        <v>72</v>
      </c>
      <c r="E2676" s="3">
        <v>1.46</v>
      </c>
      <c r="F2676" s="3">
        <v>212375.6</v>
      </c>
      <c r="G2676" s="3">
        <v>79982.38</v>
      </c>
      <c r="H2676" s="3">
        <v>7972.21</v>
      </c>
      <c r="I2676" s="3">
        <v>804.01</v>
      </c>
      <c r="J2676" s="3">
        <v>123617</v>
      </c>
      <c r="K2676" s="3">
        <v>41934.11</v>
      </c>
      <c r="L2676" s="3">
        <v>80021.78</v>
      </c>
      <c r="M2676" s="3">
        <v>1661.11</v>
      </c>
    </row>
    <row r="2677" spans="1:13" ht="15.75" customHeight="1" x14ac:dyDescent="0.2">
      <c r="A2677" s="3" t="s">
        <v>36</v>
      </c>
      <c r="B2677" s="3" t="s">
        <v>14</v>
      </c>
      <c r="C2677" s="4">
        <v>43639</v>
      </c>
      <c r="D2677" s="3" t="s">
        <v>72</v>
      </c>
      <c r="E2677" s="3">
        <v>1.54</v>
      </c>
      <c r="F2677" s="3">
        <v>188010.83</v>
      </c>
      <c r="G2677" s="3">
        <v>71891.429999999993</v>
      </c>
      <c r="H2677" s="3">
        <v>6303.61</v>
      </c>
      <c r="I2677" s="3">
        <v>780.3</v>
      </c>
      <c r="J2677" s="3">
        <v>109035.49</v>
      </c>
      <c r="K2677" s="3">
        <v>32880.410000000003</v>
      </c>
      <c r="L2677" s="3">
        <v>73239.520000000004</v>
      </c>
      <c r="M2677" s="3">
        <v>2915.56</v>
      </c>
    </row>
    <row r="2678" spans="1:13" ht="15.75" customHeight="1" x14ac:dyDescent="0.2">
      <c r="A2678" s="3" t="s">
        <v>37</v>
      </c>
      <c r="B2678" s="3" t="s">
        <v>14</v>
      </c>
      <c r="C2678" s="4">
        <v>43660</v>
      </c>
      <c r="D2678" s="3" t="s">
        <v>72</v>
      </c>
      <c r="E2678" s="3">
        <v>1.42</v>
      </c>
      <c r="F2678" s="3">
        <v>310119.62</v>
      </c>
      <c r="G2678" s="3">
        <v>65968.539999999994</v>
      </c>
      <c r="H2678" s="3">
        <v>61068.37</v>
      </c>
      <c r="I2678" s="3">
        <v>733.05</v>
      </c>
      <c r="J2678" s="3">
        <v>182349.66</v>
      </c>
      <c r="K2678" s="3">
        <v>98755.43</v>
      </c>
      <c r="L2678" s="3">
        <v>82263.56</v>
      </c>
      <c r="M2678" s="3">
        <v>1330.67</v>
      </c>
    </row>
    <row r="2679" spans="1:13" ht="15.75" customHeight="1" x14ac:dyDescent="0.2">
      <c r="A2679" s="3" t="s">
        <v>37</v>
      </c>
      <c r="B2679" s="3" t="s">
        <v>14</v>
      </c>
      <c r="C2679" s="4">
        <v>43653</v>
      </c>
      <c r="D2679" s="3" t="s">
        <v>72</v>
      </c>
      <c r="E2679" s="3">
        <v>1.42</v>
      </c>
      <c r="F2679" s="3">
        <v>338603.72</v>
      </c>
      <c r="G2679" s="3">
        <v>62728.480000000003</v>
      </c>
      <c r="H2679" s="3">
        <v>74312.55</v>
      </c>
      <c r="I2679" s="3">
        <v>1193.72</v>
      </c>
      <c r="J2679" s="3">
        <v>200368.97</v>
      </c>
      <c r="K2679" s="3">
        <v>107639.2</v>
      </c>
      <c r="L2679" s="3">
        <v>91445.98</v>
      </c>
      <c r="M2679" s="3">
        <v>1283.79</v>
      </c>
    </row>
    <row r="2680" spans="1:13" ht="15.75" customHeight="1" x14ac:dyDescent="0.2">
      <c r="A2680" s="3" t="s">
        <v>37</v>
      </c>
      <c r="B2680" s="3" t="s">
        <v>14</v>
      </c>
      <c r="C2680" s="4">
        <v>43646</v>
      </c>
      <c r="D2680" s="3" t="s">
        <v>72</v>
      </c>
      <c r="E2680" s="3">
        <v>1.23</v>
      </c>
      <c r="F2680" s="3">
        <v>362462.59</v>
      </c>
      <c r="G2680" s="3">
        <v>63437.42</v>
      </c>
      <c r="H2680" s="3">
        <v>75058.720000000001</v>
      </c>
      <c r="I2680" s="3">
        <v>781.28</v>
      </c>
      <c r="J2680" s="3">
        <v>223185.17</v>
      </c>
      <c r="K2680" s="3">
        <v>116315.25</v>
      </c>
      <c r="L2680" s="3">
        <v>106095.35</v>
      </c>
      <c r="M2680" s="3">
        <v>774.57</v>
      </c>
    </row>
    <row r="2681" spans="1:13" ht="15.75" customHeight="1" x14ac:dyDescent="0.2">
      <c r="A2681" s="3" t="s">
        <v>37</v>
      </c>
      <c r="B2681" s="3" t="s">
        <v>14</v>
      </c>
      <c r="C2681" s="4">
        <v>43639</v>
      </c>
      <c r="D2681" s="3" t="s">
        <v>72</v>
      </c>
      <c r="E2681" s="3">
        <v>1.19</v>
      </c>
      <c r="F2681" s="3">
        <v>377836.13</v>
      </c>
      <c r="G2681" s="3">
        <v>61123.24</v>
      </c>
      <c r="H2681" s="3">
        <v>90559.98</v>
      </c>
      <c r="I2681" s="3">
        <v>620.91</v>
      </c>
      <c r="J2681" s="3">
        <v>225532</v>
      </c>
      <c r="K2681" s="3">
        <v>89001.11</v>
      </c>
      <c r="L2681" s="3">
        <v>136361.19</v>
      </c>
      <c r="M2681" s="3">
        <v>169.7</v>
      </c>
    </row>
    <row r="2682" spans="1:13" ht="15.75" customHeight="1" x14ac:dyDescent="0.2">
      <c r="A2682" s="3" t="s">
        <v>38</v>
      </c>
      <c r="B2682" s="3" t="s">
        <v>14</v>
      </c>
      <c r="C2682" s="4">
        <v>43660</v>
      </c>
      <c r="D2682" s="3" t="s">
        <v>72</v>
      </c>
      <c r="E2682" s="3">
        <v>1.65</v>
      </c>
      <c r="F2682" s="3">
        <v>2606383.13</v>
      </c>
      <c r="G2682" s="3">
        <v>784342.39</v>
      </c>
      <c r="H2682" s="3">
        <v>320131.17</v>
      </c>
      <c r="I2682" s="3">
        <v>92855.95</v>
      </c>
      <c r="J2682" s="3">
        <v>1409053.62</v>
      </c>
      <c r="K2682" s="3">
        <v>1165437.79</v>
      </c>
      <c r="L2682" s="3">
        <v>160967.47</v>
      </c>
      <c r="M2682" s="3">
        <v>82648.36</v>
      </c>
    </row>
    <row r="2683" spans="1:13" ht="15.75" customHeight="1" x14ac:dyDescent="0.2">
      <c r="A2683" s="3" t="s">
        <v>38</v>
      </c>
      <c r="B2683" s="3" t="s">
        <v>14</v>
      </c>
      <c r="C2683" s="4">
        <v>43653</v>
      </c>
      <c r="D2683" s="3" t="s">
        <v>72</v>
      </c>
      <c r="E2683" s="3">
        <v>1.59</v>
      </c>
      <c r="F2683" s="3">
        <v>3016074.2</v>
      </c>
      <c r="G2683" s="3">
        <v>883525.49</v>
      </c>
      <c r="H2683" s="3">
        <v>399501.43</v>
      </c>
      <c r="I2683" s="3">
        <v>142073.20000000001</v>
      </c>
      <c r="J2683" s="3">
        <v>1590974.08</v>
      </c>
      <c r="K2683" s="3">
        <v>1321158.25</v>
      </c>
      <c r="L2683" s="3">
        <v>168407</v>
      </c>
      <c r="M2683" s="3">
        <v>101408.83</v>
      </c>
    </row>
    <row r="2684" spans="1:13" ht="15.75" customHeight="1" x14ac:dyDescent="0.2">
      <c r="A2684" s="3" t="s">
        <v>38</v>
      </c>
      <c r="B2684" s="3" t="s">
        <v>14</v>
      </c>
      <c r="C2684" s="4">
        <v>43646</v>
      </c>
      <c r="D2684" s="3" t="s">
        <v>72</v>
      </c>
      <c r="E2684" s="3">
        <v>1.51</v>
      </c>
      <c r="F2684" s="3">
        <v>2684398.49</v>
      </c>
      <c r="G2684" s="3">
        <v>727850.95</v>
      </c>
      <c r="H2684" s="3">
        <v>360059.42</v>
      </c>
      <c r="I2684" s="3">
        <v>116744.83</v>
      </c>
      <c r="J2684" s="3">
        <v>1479743.29</v>
      </c>
      <c r="K2684" s="3">
        <v>1205883.49</v>
      </c>
      <c r="L2684" s="3">
        <v>150664.39000000001</v>
      </c>
      <c r="M2684" s="3">
        <v>123195.41</v>
      </c>
    </row>
    <row r="2685" spans="1:13" ht="15.75" customHeight="1" x14ac:dyDescent="0.2">
      <c r="A2685" s="3" t="s">
        <v>38</v>
      </c>
      <c r="B2685" s="3" t="s">
        <v>14</v>
      </c>
      <c r="C2685" s="4">
        <v>43639</v>
      </c>
      <c r="D2685" s="3" t="s">
        <v>72</v>
      </c>
      <c r="E2685" s="3">
        <v>1.49</v>
      </c>
      <c r="F2685" s="3">
        <v>2664172.5099999998</v>
      </c>
      <c r="G2685" s="3">
        <v>726651.59</v>
      </c>
      <c r="H2685" s="3">
        <v>330056.28999999998</v>
      </c>
      <c r="I2685" s="3">
        <v>124910.87</v>
      </c>
      <c r="J2685" s="3">
        <v>1482553.76</v>
      </c>
      <c r="K2685" s="3">
        <v>1112621.8</v>
      </c>
      <c r="L2685" s="3">
        <v>161783.72</v>
      </c>
      <c r="M2685" s="3">
        <v>208148.24</v>
      </c>
    </row>
    <row r="2686" spans="1:13" ht="15.75" customHeight="1" x14ac:dyDescent="0.2">
      <c r="A2686" s="3" t="s">
        <v>39</v>
      </c>
      <c r="B2686" s="3" t="s">
        <v>14</v>
      </c>
      <c r="C2686" s="4">
        <v>43660</v>
      </c>
      <c r="D2686" s="3" t="s">
        <v>72</v>
      </c>
      <c r="E2686" s="3">
        <v>1.47</v>
      </c>
      <c r="F2686" s="3">
        <v>99807.79</v>
      </c>
      <c r="G2686" s="3">
        <v>18952.77</v>
      </c>
      <c r="H2686" s="3">
        <v>13724.27</v>
      </c>
      <c r="I2686" s="3">
        <v>186.7</v>
      </c>
      <c r="J2686" s="3">
        <v>66944.05</v>
      </c>
      <c r="K2686" s="3">
        <v>46553.99</v>
      </c>
      <c r="L2686" s="3">
        <v>19188.560000000001</v>
      </c>
      <c r="M2686" s="3">
        <v>1201.5</v>
      </c>
    </row>
    <row r="2687" spans="1:13" ht="15.75" customHeight="1" x14ac:dyDescent="0.2">
      <c r="A2687" s="3" t="s">
        <v>39</v>
      </c>
      <c r="B2687" s="3" t="s">
        <v>14</v>
      </c>
      <c r="C2687" s="4">
        <v>43653</v>
      </c>
      <c r="D2687" s="3" t="s">
        <v>72</v>
      </c>
      <c r="E2687" s="3">
        <v>1.4</v>
      </c>
      <c r="F2687" s="3">
        <v>118449.94</v>
      </c>
      <c r="G2687" s="3">
        <v>23890.080000000002</v>
      </c>
      <c r="H2687" s="3">
        <v>16861.810000000001</v>
      </c>
      <c r="I2687" s="3">
        <v>280.25</v>
      </c>
      <c r="J2687" s="3">
        <v>77417.8</v>
      </c>
      <c r="K2687" s="3">
        <v>55261.86</v>
      </c>
      <c r="L2687" s="3">
        <v>20574.580000000002</v>
      </c>
      <c r="M2687" s="3">
        <v>1581.36</v>
      </c>
    </row>
    <row r="2688" spans="1:13" ht="15.75" customHeight="1" x14ac:dyDescent="0.2">
      <c r="A2688" s="3" t="s">
        <v>39</v>
      </c>
      <c r="B2688" s="3" t="s">
        <v>14</v>
      </c>
      <c r="C2688" s="4">
        <v>43646</v>
      </c>
      <c r="D2688" s="3" t="s">
        <v>72</v>
      </c>
      <c r="E2688" s="3">
        <v>1.38</v>
      </c>
      <c r="F2688" s="3">
        <v>119838.53</v>
      </c>
      <c r="G2688" s="3">
        <v>23294.32</v>
      </c>
      <c r="H2688" s="3">
        <v>15647.9</v>
      </c>
      <c r="I2688" s="3">
        <v>294.26</v>
      </c>
      <c r="J2688" s="3">
        <v>80602.05</v>
      </c>
      <c r="K2688" s="3">
        <v>55204.51</v>
      </c>
      <c r="L2688" s="3">
        <v>23787.47</v>
      </c>
      <c r="M2688" s="3">
        <v>1610.07</v>
      </c>
    </row>
    <row r="2689" spans="1:13" ht="15.75" customHeight="1" x14ac:dyDescent="0.2">
      <c r="A2689" s="3" t="s">
        <v>39</v>
      </c>
      <c r="B2689" s="3" t="s">
        <v>14</v>
      </c>
      <c r="C2689" s="4">
        <v>43639</v>
      </c>
      <c r="D2689" s="3" t="s">
        <v>72</v>
      </c>
      <c r="E2689" s="3">
        <v>1.48</v>
      </c>
      <c r="F2689" s="3">
        <v>100253.19</v>
      </c>
      <c r="G2689" s="3">
        <v>16821.91</v>
      </c>
      <c r="H2689" s="3">
        <v>12886.97</v>
      </c>
      <c r="I2689" s="3">
        <v>187.66</v>
      </c>
      <c r="J2689" s="3">
        <v>70356.649999999994</v>
      </c>
      <c r="K2689" s="3">
        <v>39979.54</v>
      </c>
      <c r="L2689" s="3">
        <v>27925.94</v>
      </c>
      <c r="M2689" s="3">
        <v>2451.17</v>
      </c>
    </row>
    <row r="2690" spans="1:13" ht="15.75" customHeight="1" x14ac:dyDescent="0.2">
      <c r="A2690" s="3" t="s">
        <v>40</v>
      </c>
      <c r="B2690" s="3" t="s">
        <v>14</v>
      </c>
      <c r="C2690" s="4">
        <v>43660</v>
      </c>
      <c r="D2690" s="3" t="s">
        <v>72</v>
      </c>
      <c r="E2690" s="3">
        <v>1.58</v>
      </c>
      <c r="F2690" s="3">
        <v>729305.39</v>
      </c>
      <c r="G2690" s="3">
        <v>217838.32</v>
      </c>
      <c r="H2690" s="3">
        <v>39232.129999999997</v>
      </c>
      <c r="I2690" s="3">
        <v>22588.48</v>
      </c>
      <c r="J2690" s="3">
        <v>449646.46</v>
      </c>
      <c r="K2690" s="3">
        <v>82662.7</v>
      </c>
      <c r="L2690" s="3">
        <v>350202.65</v>
      </c>
      <c r="M2690" s="3">
        <v>16781.11</v>
      </c>
    </row>
    <row r="2691" spans="1:13" ht="15.75" customHeight="1" x14ac:dyDescent="0.2">
      <c r="A2691" s="3" t="s">
        <v>40</v>
      </c>
      <c r="B2691" s="3" t="s">
        <v>14</v>
      </c>
      <c r="C2691" s="4">
        <v>43653</v>
      </c>
      <c r="D2691" s="3" t="s">
        <v>72</v>
      </c>
      <c r="E2691" s="3">
        <v>1.58</v>
      </c>
      <c r="F2691" s="3">
        <v>759453.79</v>
      </c>
      <c r="G2691" s="3">
        <v>238247.85</v>
      </c>
      <c r="H2691" s="3">
        <v>67753.62</v>
      </c>
      <c r="I2691" s="3">
        <v>6965.54</v>
      </c>
      <c r="J2691" s="3">
        <v>446486.78</v>
      </c>
      <c r="K2691" s="3">
        <v>114542.24</v>
      </c>
      <c r="L2691" s="3">
        <v>322503.43</v>
      </c>
      <c r="M2691" s="3">
        <v>9441.11</v>
      </c>
    </row>
    <row r="2692" spans="1:13" ht="15.75" customHeight="1" x14ac:dyDescent="0.2">
      <c r="A2692" s="3" t="s">
        <v>40</v>
      </c>
      <c r="B2692" s="3" t="s">
        <v>14</v>
      </c>
      <c r="C2692" s="4">
        <v>43646</v>
      </c>
      <c r="D2692" s="3" t="s">
        <v>72</v>
      </c>
      <c r="E2692" s="3">
        <v>1.55</v>
      </c>
      <c r="F2692" s="3">
        <v>795261.13</v>
      </c>
      <c r="G2692" s="3">
        <v>288820.65999999997</v>
      </c>
      <c r="H2692" s="3">
        <v>32717.17</v>
      </c>
      <c r="I2692" s="3">
        <v>4937.34</v>
      </c>
      <c r="J2692" s="3">
        <v>468785.96</v>
      </c>
      <c r="K2692" s="3">
        <v>122076.94</v>
      </c>
      <c r="L2692" s="3">
        <v>335555.69</v>
      </c>
      <c r="M2692" s="3">
        <v>11153.33</v>
      </c>
    </row>
    <row r="2693" spans="1:13" ht="15.75" customHeight="1" x14ac:dyDescent="0.2">
      <c r="A2693" s="3" t="s">
        <v>40</v>
      </c>
      <c r="B2693" s="3" t="s">
        <v>14</v>
      </c>
      <c r="C2693" s="4">
        <v>43639</v>
      </c>
      <c r="D2693" s="3" t="s">
        <v>72</v>
      </c>
      <c r="E2693" s="3">
        <v>1.57</v>
      </c>
      <c r="F2693" s="3">
        <v>799962.86</v>
      </c>
      <c r="G2693" s="3">
        <v>281682.34000000003</v>
      </c>
      <c r="H2693" s="3">
        <v>25785.01</v>
      </c>
      <c r="I2693" s="3">
        <v>4333.28</v>
      </c>
      <c r="J2693" s="3">
        <v>488162.23</v>
      </c>
      <c r="K2693" s="3">
        <v>124325.05</v>
      </c>
      <c r="L2693" s="3">
        <v>361779.39</v>
      </c>
      <c r="M2693" s="3">
        <v>2057.79</v>
      </c>
    </row>
    <row r="2694" spans="1:13" ht="15.75" customHeight="1" x14ac:dyDescent="0.2">
      <c r="A2694" s="3" t="s">
        <v>41</v>
      </c>
      <c r="B2694" s="3" t="s">
        <v>14</v>
      </c>
      <c r="C2694" s="4">
        <v>43660</v>
      </c>
      <c r="D2694" s="3" t="s">
        <v>72</v>
      </c>
      <c r="E2694" s="3">
        <v>1.45</v>
      </c>
      <c r="F2694" s="3">
        <v>3463081.64</v>
      </c>
      <c r="G2694" s="3">
        <v>924489</v>
      </c>
      <c r="H2694" s="3">
        <v>917902.4</v>
      </c>
      <c r="I2694" s="3">
        <v>32367.05</v>
      </c>
      <c r="J2694" s="3">
        <v>1588323.19</v>
      </c>
      <c r="K2694" s="3">
        <v>1069748.03</v>
      </c>
      <c r="L2694" s="3">
        <v>481008.55</v>
      </c>
      <c r="M2694" s="3">
        <v>37566.61</v>
      </c>
    </row>
    <row r="2695" spans="1:13" ht="15.75" customHeight="1" x14ac:dyDescent="0.2">
      <c r="A2695" s="3" t="s">
        <v>41</v>
      </c>
      <c r="B2695" s="3" t="s">
        <v>14</v>
      </c>
      <c r="C2695" s="4">
        <v>43653</v>
      </c>
      <c r="D2695" s="3" t="s">
        <v>72</v>
      </c>
      <c r="E2695" s="3">
        <v>1.44</v>
      </c>
      <c r="F2695" s="3">
        <v>3763985.93</v>
      </c>
      <c r="G2695" s="3">
        <v>1050635.3500000001</v>
      </c>
      <c r="H2695" s="3">
        <v>1066699.18</v>
      </c>
      <c r="I2695" s="3">
        <v>33762.379999999997</v>
      </c>
      <c r="J2695" s="3">
        <v>1612889.02</v>
      </c>
      <c r="K2695" s="3">
        <v>1122353.06</v>
      </c>
      <c r="L2695" s="3">
        <v>436418.54</v>
      </c>
      <c r="M2695" s="3">
        <v>54117.42</v>
      </c>
    </row>
    <row r="2696" spans="1:13" ht="15.75" customHeight="1" x14ac:dyDescent="0.2">
      <c r="A2696" s="3" t="s">
        <v>41</v>
      </c>
      <c r="B2696" s="3" t="s">
        <v>14</v>
      </c>
      <c r="C2696" s="4">
        <v>43646</v>
      </c>
      <c r="D2696" s="3" t="s">
        <v>72</v>
      </c>
      <c r="E2696" s="3">
        <v>1.42</v>
      </c>
      <c r="F2696" s="3">
        <v>3594237.4</v>
      </c>
      <c r="G2696" s="3">
        <v>992285.17</v>
      </c>
      <c r="H2696" s="3">
        <v>949725.15</v>
      </c>
      <c r="I2696" s="3">
        <v>32471.42</v>
      </c>
      <c r="J2696" s="3">
        <v>1619755.66</v>
      </c>
      <c r="K2696" s="3">
        <v>1112477.6000000001</v>
      </c>
      <c r="L2696" s="3">
        <v>465495.97</v>
      </c>
      <c r="M2696" s="3">
        <v>41782.089999999997</v>
      </c>
    </row>
    <row r="2697" spans="1:13" ht="15.75" customHeight="1" x14ac:dyDescent="0.2">
      <c r="A2697" s="3" t="s">
        <v>41</v>
      </c>
      <c r="B2697" s="3" t="s">
        <v>14</v>
      </c>
      <c r="C2697" s="4">
        <v>43639</v>
      </c>
      <c r="D2697" s="3" t="s">
        <v>72</v>
      </c>
      <c r="E2697" s="3">
        <v>1.41</v>
      </c>
      <c r="F2697" s="3">
        <v>3624408.66</v>
      </c>
      <c r="G2697" s="3">
        <v>1034335.99</v>
      </c>
      <c r="H2697" s="3">
        <v>913400.33</v>
      </c>
      <c r="I2697" s="3">
        <v>30144.6</v>
      </c>
      <c r="J2697" s="3">
        <v>1646527.74</v>
      </c>
      <c r="K2697" s="3">
        <v>1099447.71</v>
      </c>
      <c r="L2697" s="3">
        <v>497163.35</v>
      </c>
      <c r="M2697" s="3">
        <v>49916.68</v>
      </c>
    </row>
    <row r="2698" spans="1:13" ht="15.75" customHeight="1" x14ac:dyDescent="0.2">
      <c r="A2698" s="3" t="s">
        <v>42</v>
      </c>
      <c r="B2698" s="3" t="s">
        <v>14</v>
      </c>
      <c r="C2698" s="4">
        <v>43660</v>
      </c>
      <c r="D2698" s="3" t="s">
        <v>72</v>
      </c>
      <c r="E2698" s="3">
        <v>1.35</v>
      </c>
      <c r="F2698" s="3">
        <v>229812.87</v>
      </c>
      <c r="G2698" s="3">
        <v>82870.820000000007</v>
      </c>
      <c r="H2698" s="3">
        <v>7049</v>
      </c>
      <c r="I2698" s="3">
        <v>596.76</v>
      </c>
      <c r="J2698" s="3">
        <v>139296.29</v>
      </c>
      <c r="K2698" s="3">
        <v>116574.09</v>
      </c>
      <c r="L2698" s="3">
        <v>19825.39</v>
      </c>
      <c r="M2698" s="3">
        <v>2896.81</v>
      </c>
    </row>
    <row r="2699" spans="1:13" ht="15.75" customHeight="1" x14ac:dyDescent="0.2">
      <c r="A2699" s="3" t="s">
        <v>42</v>
      </c>
      <c r="B2699" s="3" t="s">
        <v>14</v>
      </c>
      <c r="C2699" s="4">
        <v>43653</v>
      </c>
      <c r="D2699" s="3" t="s">
        <v>72</v>
      </c>
      <c r="E2699" s="3">
        <v>1.29</v>
      </c>
      <c r="F2699" s="3">
        <v>252905.48</v>
      </c>
      <c r="G2699" s="3">
        <v>98675.87</v>
      </c>
      <c r="H2699" s="3">
        <v>7808.31</v>
      </c>
      <c r="I2699" s="3">
        <v>511.69</v>
      </c>
      <c r="J2699" s="3">
        <v>145909.60999999999</v>
      </c>
      <c r="K2699" s="3">
        <v>120981.77</v>
      </c>
      <c r="L2699" s="3">
        <v>18682.87</v>
      </c>
      <c r="M2699" s="3">
        <v>6244.97</v>
      </c>
    </row>
    <row r="2700" spans="1:13" ht="15.75" customHeight="1" x14ac:dyDescent="0.2">
      <c r="A2700" s="3" t="s">
        <v>42</v>
      </c>
      <c r="B2700" s="3" t="s">
        <v>14</v>
      </c>
      <c r="C2700" s="4">
        <v>43646</v>
      </c>
      <c r="D2700" s="3" t="s">
        <v>72</v>
      </c>
      <c r="E2700" s="3">
        <v>1.28</v>
      </c>
      <c r="F2700" s="3">
        <v>243768.56</v>
      </c>
      <c r="G2700" s="3">
        <v>97621.66</v>
      </c>
      <c r="H2700" s="3">
        <v>7927.88</v>
      </c>
      <c r="I2700" s="3">
        <v>686.28</v>
      </c>
      <c r="J2700" s="3">
        <v>137532.74</v>
      </c>
      <c r="K2700" s="3">
        <v>106853.11</v>
      </c>
      <c r="L2700" s="3">
        <v>25234.560000000001</v>
      </c>
      <c r="M2700" s="3">
        <v>5445.07</v>
      </c>
    </row>
    <row r="2701" spans="1:13" ht="15.75" customHeight="1" x14ac:dyDescent="0.2">
      <c r="A2701" s="3" t="s">
        <v>42</v>
      </c>
      <c r="B2701" s="3" t="s">
        <v>14</v>
      </c>
      <c r="C2701" s="4">
        <v>43639</v>
      </c>
      <c r="D2701" s="3" t="s">
        <v>72</v>
      </c>
      <c r="E2701" s="3">
        <v>1.26</v>
      </c>
      <c r="F2701" s="3">
        <v>253104.58</v>
      </c>
      <c r="G2701" s="3">
        <v>100210.04</v>
      </c>
      <c r="H2701" s="3">
        <v>6731.2</v>
      </c>
      <c r="I2701" s="3">
        <v>536.66999999999996</v>
      </c>
      <c r="J2701" s="3">
        <v>145626.67000000001</v>
      </c>
      <c r="K2701" s="3">
        <v>110901.99</v>
      </c>
      <c r="L2701" s="3">
        <v>29511.35</v>
      </c>
      <c r="M2701" s="3">
        <v>5213.33</v>
      </c>
    </row>
    <row r="2702" spans="1:13" ht="15.75" customHeight="1" x14ac:dyDescent="0.2">
      <c r="A2702" s="3" t="s">
        <v>43</v>
      </c>
      <c r="B2702" s="3" t="s">
        <v>14</v>
      </c>
      <c r="C2702" s="4">
        <v>43660</v>
      </c>
      <c r="D2702" s="3" t="s">
        <v>72</v>
      </c>
      <c r="E2702" s="3">
        <v>1.27</v>
      </c>
      <c r="F2702" s="3">
        <v>319902.84000000003</v>
      </c>
      <c r="G2702" s="3">
        <v>152917.34</v>
      </c>
      <c r="H2702" s="3">
        <v>18695.689999999999</v>
      </c>
      <c r="I2702" s="3">
        <v>769.66</v>
      </c>
      <c r="J2702" s="3">
        <v>147520.15</v>
      </c>
      <c r="K2702" s="3">
        <v>71324.38</v>
      </c>
      <c r="L2702" s="3">
        <v>72119.100000000006</v>
      </c>
      <c r="M2702" s="3">
        <v>4076.67</v>
      </c>
    </row>
    <row r="2703" spans="1:13" ht="15.75" customHeight="1" x14ac:dyDescent="0.2">
      <c r="A2703" s="3" t="s">
        <v>43</v>
      </c>
      <c r="B2703" s="3" t="s">
        <v>14</v>
      </c>
      <c r="C2703" s="4">
        <v>43653</v>
      </c>
      <c r="D2703" s="3" t="s">
        <v>72</v>
      </c>
      <c r="E2703" s="3">
        <v>1.29</v>
      </c>
      <c r="F2703" s="3">
        <v>301212.93</v>
      </c>
      <c r="G2703" s="3">
        <v>152637.81</v>
      </c>
      <c r="H2703" s="3">
        <v>20165.16</v>
      </c>
      <c r="I2703" s="3">
        <v>851.88</v>
      </c>
      <c r="J2703" s="3">
        <v>127558.08</v>
      </c>
      <c r="K2703" s="3">
        <v>45985.43</v>
      </c>
      <c r="L2703" s="3">
        <v>77000.44</v>
      </c>
      <c r="M2703" s="3">
        <v>4572.21</v>
      </c>
    </row>
    <row r="2704" spans="1:13" ht="15.75" customHeight="1" x14ac:dyDescent="0.2">
      <c r="A2704" s="3" t="s">
        <v>43</v>
      </c>
      <c r="B2704" s="3" t="s">
        <v>14</v>
      </c>
      <c r="C2704" s="4">
        <v>43646</v>
      </c>
      <c r="D2704" s="3" t="s">
        <v>72</v>
      </c>
      <c r="E2704" s="3">
        <v>1.21</v>
      </c>
      <c r="F2704" s="3">
        <v>307660.26</v>
      </c>
      <c r="G2704" s="3">
        <v>165771.85999999999</v>
      </c>
      <c r="H2704" s="3">
        <v>16842.189999999999</v>
      </c>
      <c r="I2704" s="3">
        <v>1140.67</v>
      </c>
      <c r="J2704" s="3">
        <v>123905.54</v>
      </c>
      <c r="K2704" s="3">
        <v>46578.57</v>
      </c>
      <c r="L2704" s="3">
        <v>73641.41</v>
      </c>
      <c r="M2704" s="3">
        <v>3685.56</v>
      </c>
    </row>
    <row r="2705" spans="1:13" ht="15.75" customHeight="1" x14ac:dyDescent="0.2">
      <c r="A2705" s="3" t="s">
        <v>43</v>
      </c>
      <c r="B2705" s="3" t="s">
        <v>14</v>
      </c>
      <c r="C2705" s="4">
        <v>43639</v>
      </c>
      <c r="D2705" s="3" t="s">
        <v>72</v>
      </c>
      <c r="E2705" s="3">
        <v>1.18</v>
      </c>
      <c r="F2705" s="3">
        <v>315154.53999999998</v>
      </c>
      <c r="G2705" s="3">
        <v>162777.92000000001</v>
      </c>
      <c r="H2705" s="3">
        <v>15004.24</v>
      </c>
      <c r="I2705" s="3">
        <v>868.2</v>
      </c>
      <c r="J2705" s="3">
        <v>136504.18</v>
      </c>
      <c r="K2705" s="3">
        <v>79131.58</v>
      </c>
      <c r="L2705" s="3">
        <v>53734.82</v>
      </c>
      <c r="M2705" s="3">
        <v>3637.78</v>
      </c>
    </row>
    <row r="2706" spans="1:13" ht="15.75" customHeight="1" x14ac:dyDescent="0.2">
      <c r="A2706" s="3" t="s">
        <v>44</v>
      </c>
      <c r="B2706" s="3" t="s">
        <v>14</v>
      </c>
      <c r="C2706" s="4">
        <v>43660</v>
      </c>
      <c r="D2706" s="3" t="s">
        <v>72</v>
      </c>
      <c r="E2706" s="3">
        <v>1.6</v>
      </c>
      <c r="F2706" s="3">
        <v>1574226.93</v>
      </c>
      <c r="G2706" s="3">
        <v>49543.74</v>
      </c>
      <c r="H2706" s="3">
        <v>1014775.02</v>
      </c>
      <c r="I2706" s="3">
        <v>16975.689999999999</v>
      </c>
      <c r="J2706" s="3">
        <v>492932.48</v>
      </c>
      <c r="K2706" s="3">
        <v>275642.09999999998</v>
      </c>
      <c r="L2706" s="3">
        <v>215751.48</v>
      </c>
      <c r="M2706" s="3">
        <v>1538.9</v>
      </c>
    </row>
    <row r="2707" spans="1:13" ht="15.75" customHeight="1" x14ac:dyDescent="0.2">
      <c r="A2707" s="3" t="s">
        <v>44</v>
      </c>
      <c r="B2707" s="3" t="s">
        <v>14</v>
      </c>
      <c r="C2707" s="4">
        <v>43653</v>
      </c>
      <c r="D2707" s="3" t="s">
        <v>72</v>
      </c>
      <c r="E2707" s="3">
        <v>1.6</v>
      </c>
      <c r="F2707" s="3">
        <v>1786129</v>
      </c>
      <c r="G2707" s="3">
        <v>54589.03</v>
      </c>
      <c r="H2707" s="3">
        <v>1201280.97</v>
      </c>
      <c r="I2707" s="3">
        <v>15603.67</v>
      </c>
      <c r="J2707" s="3">
        <v>514655.33</v>
      </c>
      <c r="K2707" s="3">
        <v>299683.71999999997</v>
      </c>
      <c r="L2707" s="3">
        <v>209849.82</v>
      </c>
      <c r="M2707" s="3">
        <v>5121.79</v>
      </c>
    </row>
    <row r="2708" spans="1:13" ht="15.75" customHeight="1" x14ac:dyDescent="0.2">
      <c r="A2708" s="3" t="s">
        <v>44</v>
      </c>
      <c r="B2708" s="3" t="s">
        <v>14</v>
      </c>
      <c r="C2708" s="4">
        <v>43646</v>
      </c>
      <c r="D2708" s="3" t="s">
        <v>72</v>
      </c>
      <c r="E2708" s="3">
        <v>1.53</v>
      </c>
      <c r="F2708" s="3">
        <v>1627953.64</v>
      </c>
      <c r="G2708" s="3">
        <v>45578.48</v>
      </c>
      <c r="H2708" s="3">
        <v>1026739.99</v>
      </c>
      <c r="I2708" s="3">
        <v>48329.33</v>
      </c>
      <c r="J2708" s="3">
        <v>507305.84</v>
      </c>
      <c r="K2708" s="3">
        <v>298836.98</v>
      </c>
      <c r="L2708" s="3">
        <v>203910.53</v>
      </c>
      <c r="M2708" s="3">
        <v>4558.33</v>
      </c>
    </row>
    <row r="2709" spans="1:13" ht="15.75" customHeight="1" x14ac:dyDescent="0.2">
      <c r="A2709" s="3" t="s">
        <v>44</v>
      </c>
      <c r="B2709" s="3" t="s">
        <v>14</v>
      </c>
      <c r="C2709" s="4">
        <v>43639</v>
      </c>
      <c r="D2709" s="3" t="s">
        <v>72</v>
      </c>
      <c r="E2709" s="3">
        <v>1.57</v>
      </c>
      <c r="F2709" s="3">
        <v>1563806.16</v>
      </c>
      <c r="G2709" s="3">
        <v>44228.57</v>
      </c>
      <c r="H2709" s="3">
        <v>945840.91</v>
      </c>
      <c r="I2709" s="3">
        <v>41321.96</v>
      </c>
      <c r="J2709" s="3">
        <v>532414.71999999997</v>
      </c>
      <c r="K2709" s="3">
        <v>329913.38</v>
      </c>
      <c r="L2709" s="3">
        <v>197073.03</v>
      </c>
      <c r="M2709" s="3">
        <v>5428.31</v>
      </c>
    </row>
    <row r="2710" spans="1:13" ht="15.75" customHeight="1" x14ac:dyDescent="0.2">
      <c r="A2710" s="3" t="s">
        <v>45</v>
      </c>
      <c r="B2710" s="3" t="s">
        <v>14</v>
      </c>
      <c r="C2710" s="4">
        <v>43660</v>
      </c>
      <c r="D2710" s="3" t="s">
        <v>72</v>
      </c>
      <c r="E2710" s="3">
        <v>1.45</v>
      </c>
      <c r="F2710" s="3">
        <v>5026892.1399999997</v>
      </c>
      <c r="G2710" s="3">
        <v>223277.4</v>
      </c>
      <c r="H2710" s="3">
        <v>3310971.77</v>
      </c>
      <c r="I2710" s="3">
        <v>26275.09</v>
      </c>
      <c r="J2710" s="3">
        <v>1466367.88</v>
      </c>
      <c r="K2710" s="3">
        <v>878335.98</v>
      </c>
      <c r="L2710" s="3">
        <v>560855.06999999995</v>
      </c>
      <c r="M2710" s="3">
        <v>27176.83</v>
      </c>
    </row>
    <row r="2711" spans="1:13" ht="15.75" customHeight="1" x14ac:dyDescent="0.2">
      <c r="A2711" s="3" t="s">
        <v>45</v>
      </c>
      <c r="B2711" s="3" t="s">
        <v>14</v>
      </c>
      <c r="C2711" s="4">
        <v>43653</v>
      </c>
      <c r="D2711" s="3" t="s">
        <v>72</v>
      </c>
      <c r="E2711" s="3">
        <v>1.49</v>
      </c>
      <c r="F2711" s="3">
        <v>5490670.5</v>
      </c>
      <c r="G2711" s="3">
        <v>218417.06</v>
      </c>
      <c r="H2711" s="3">
        <v>3697145.53</v>
      </c>
      <c r="I2711" s="3">
        <v>25922.720000000001</v>
      </c>
      <c r="J2711" s="3">
        <v>1549185.19</v>
      </c>
      <c r="K2711" s="3">
        <v>917829.73</v>
      </c>
      <c r="L2711" s="3">
        <v>585578.75</v>
      </c>
      <c r="M2711" s="3">
        <v>45776.71</v>
      </c>
    </row>
    <row r="2712" spans="1:13" ht="15.75" customHeight="1" x14ac:dyDescent="0.2">
      <c r="A2712" s="3" t="s">
        <v>45</v>
      </c>
      <c r="B2712" s="3" t="s">
        <v>14</v>
      </c>
      <c r="C2712" s="4">
        <v>43646</v>
      </c>
      <c r="D2712" s="3" t="s">
        <v>72</v>
      </c>
      <c r="E2712" s="3">
        <v>1.41</v>
      </c>
      <c r="F2712" s="3">
        <v>5275252.13</v>
      </c>
      <c r="G2712" s="3">
        <v>209594.73</v>
      </c>
      <c r="H2712" s="3">
        <v>3396785.2</v>
      </c>
      <c r="I2712" s="3">
        <v>70877.61</v>
      </c>
      <c r="J2712" s="3">
        <v>1597994.59</v>
      </c>
      <c r="K2712" s="3">
        <v>936488.02</v>
      </c>
      <c r="L2712" s="3">
        <v>631529.41</v>
      </c>
      <c r="M2712" s="3">
        <v>29977.16</v>
      </c>
    </row>
    <row r="2713" spans="1:13" ht="15.75" customHeight="1" x14ac:dyDescent="0.2">
      <c r="A2713" s="3" t="s">
        <v>45</v>
      </c>
      <c r="B2713" s="3" t="s">
        <v>14</v>
      </c>
      <c r="C2713" s="4">
        <v>43639</v>
      </c>
      <c r="D2713" s="3" t="s">
        <v>72</v>
      </c>
      <c r="E2713" s="3">
        <v>1.43</v>
      </c>
      <c r="F2713" s="3">
        <v>5053551.76</v>
      </c>
      <c r="G2713" s="3">
        <v>223519.72</v>
      </c>
      <c r="H2713" s="3">
        <v>3240010.29</v>
      </c>
      <c r="I2713" s="3">
        <v>59079.75</v>
      </c>
      <c r="J2713" s="3">
        <v>1530942</v>
      </c>
      <c r="K2713" s="3">
        <v>966137.08</v>
      </c>
      <c r="L2713" s="3">
        <v>523711.41</v>
      </c>
      <c r="M2713" s="3">
        <v>41093.51</v>
      </c>
    </row>
    <row r="2714" spans="1:13" ht="15.75" customHeight="1" x14ac:dyDescent="0.2">
      <c r="A2714" s="3" t="s">
        <v>46</v>
      </c>
      <c r="B2714" s="3" t="s">
        <v>14</v>
      </c>
      <c r="C2714" s="4">
        <v>43660</v>
      </c>
      <c r="D2714" s="3" t="s">
        <v>72</v>
      </c>
      <c r="E2714" s="3">
        <v>1.53</v>
      </c>
      <c r="F2714" s="3">
        <v>514770.63</v>
      </c>
      <c r="G2714" s="3">
        <v>6830.87</v>
      </c>
      <c r="H2714" s="3">
        <v>439518.22</v>
      </c>
      <c r="I2714" s="3">
        <v>643.94000000000005</v>
      </c>
      <c r="J2714" s="3">
        <v>67777.600000000006</v>
      </c>
      <c r="K2714" s="3">
        <v>33190.86</v>
      </c>
      <c r="L2714" s="3">
        <v>30661.19</v>
      </c>
      <c r="M2714" s="3">
        <v>3925.55</v>
      </c>
    </row>
    <row r="2715" spans="1:13" ht="15.75" customHeight="1" x14ac:dyDescent="0.2">
      <c r="A2715" s="3" t="s">
        <v>46</v>
      </c>
      <c r="B2715" s="3" t="s">
        <v>14</v>
      </c>
      <c r="C2715" s="4">
        <v>43653</v>
      </c>
      <c r="D2715" s="3" t="s">
        <v>72</v>
      </c>
      <c r="E2715" s="3">
        <v>1.44</v>
      </c>
      <c r="F2715" s="3">
        <v>570296.29</v>
      </c>
      <c r="G2715" s="3">
        <v>8184.65</v>
      </c>
      <c r="H2715" s="3">
        <v>482109.67</v>
      </c>
      <c r="I2715" s="3">
        <v>401.13</v>
      </c>
      <c r="J2715" s="3">
        <v>79600.84</v>
      </c>
      <c r="K2715" s="3">
        <v>32239.360000000001</v>
      </c>
      <c r="L2715" s="3">
        <v>42994.82</v>
      </c>
      <c r="M2715" s="3">
        <v>4366.66</v>
      </c>
    </row>
    <row r="2716" spans="1:13" ht="15.75" customHeight="1" x14ac:dyDescent="0.2">
      <c r="A2716" s="3" t="s">
        <v>46</v>
      </c>
      <c r="B2716" s="3" t="s">
        <v>14</v>
      </c>
      <c r="C2716" s="4">
        <v>43646</v>
      </c>
      <c r="D2716" s="3" t="s">
        <v>72</v>
      </c>
      <c r="E2716" s="3">
        <v>1.4</v>
      </c>
      <c r="F2716" s="3">
        <v>547314.11</v>
      </c>
      <c r="G2716" s="3">
        <v>6537.53</v>
      </c>
      <c r="H2716" s="3">
        <v>419380.41</v>
      </c>
      <c r="I2716" s="3">
        <v>369.68</v>
      </c>
      <c r="J2716" s="3">
        <v>121026.49</v>
      </c>
      <c r="K2716" s="3">
        <v>27195.22</v>
      </c>
      <c r="L2716" s="3">
        <v>91072.09</v>
      </c>
      <c r="M2716" s="3">
        <v>2759.18</v>
      </c>
    </row>
    <row r="2717" spans="1:13" ht="15.75" customHeight="1" x14ac:dyDescent="0.2">
      <c r="A2717" s="3" t="s">
        <v>46</v>
      </c>
      <c r="B2717" s="3" t="s">
        <v>14</v>
      </c>
      <c r="C2717" s="4">
        <v>43639</v>
      </c>
      <c r="D2717" s="3" t="s">
        <v>72</v>
      </c>
      <c r="E2717" s="3">
        <v>1.41</v>
      </c>
      <c r="F2717" s="3">
        <v>513173.04</v>
      </c>
      <c r="G2717" s="3">
        <v>6640.25</v>
      </c>
      <c r="H2717" s="3">
        <v>437697.37</v>
      </c>
      <c r="I2717" s="3">
        <v>321.5</v>
      </c>
      <c r="J2717" s="3">
        <v>68513.919999999998</v>
      </c>
      <c r="K2717" s="3">
        <v>22818.99</v>
      </c>
      <c r="L2717" s="3">
        <v>42281.84</v>
      </c>
      <c r="M2717" s="3">
        <v>3413.09</v>
      </c>
    </row>
    <row r="2718" spans="1:13" ht="15.75" customHeight="1" x14ac:dyDescent="0.2">
      <c r="A2718" s="3" t="s">
        <v>47</v>
      </c>
      <c r="B2718" s="3" t="s">
        <v>14</v>
      </c>
      <c r="C2718" s="4">
        <v>43660</v>
      </c>
      <c r="D2718" s="3" t="s">
        <v>72</v>
      </c>
      <c r="E2718" s="3">
        <v>1.42</v>
      </c>
      <c r="F2718" s="3">
        <v>424525.68</v>
      </c>
      <c r="G2718" s="3">
        <v>146489.99</v>
      </c>
      <c r="H2718" s="3">
        <v>23766.07</v>
      </c>
      <c r="I2718" s="3">
        <v>12029.76</v>
      </c>
      <c r="J2718" s="3">
        <v>242239.86</v>
      </c>
      <c r="K2718" s="3">
        <v>96874.68</v>
      </c>
      <c r="L2718" s="3">
        <v>130240.1</v>
      </c>
      <c r="M2718" s="3">
        <v>15125.08</v>
      </c>
    </row>
    <row r="2719" spans="1:13" ht="15.75" customHeight="1" x14ac:dyDescent="0.2">
      <c r="A2719" s="3" t="s">
        <v>47</v>
      </c>
      <c r="B2719" s="3" t="s">
        <v>14</v>
      </c>
      <c r="C2719" s="4">
        <v>43653</v>
      </c>
      <c r="D2719" s="3" t="s">
        <v>72</v>
      </c>
      <c r="E2719" s="3">
        <v>1.45</v>
      </c>
      <c r="F2719" s="3">
        <v>423633.35</v>
      </c>
      <c r="G2719" s="3">
        <v>151198.9</v>
      </c>
      <c r="H2719" s="3">
        <v>23036.12</v>
      </c>
      <c r="I2719" s="3">
        <v>6641.14</v>
      </c>
      <c r="J2719" s="3">
        <v>242757.19</v>
      </c>
      <c r="K2719" s="3">
        <v>121713.44</v>
      </c>
      <c r="L2719" s="3">
        <v>110956.3</v>
      </c>
      <c r="M2719" s="3">
        <v>10087.450000000001</v>
      </c>
    </row>
    <row r="2720" spans="1:13" ht="15.75" customHeight="1" x14ac:dyDescent="0.2">
      <c r="A2720" s="3" t="s">
        <v>47</v>
      </c>
      <c r="B2720" s="3" t="s">
        <v>14</v>
      </c>
      <c r="C2720" s="4">
        <v>43646</v>
      </c>
      <c r="D2720" s="3" t="s">
        <v>72</v>
      </c>
      <c r="E2720" s="3">
        <v>1.4</v>
      </c>
      <c r="F2720" s="3">
        <v>460555.11</v>
      </c>
      <c r="G2720" s="3">
        <v>160538.66</v>
      </c>
      <c r="H2720" s="3">
        <v>18050.419999999998</v>
      </c>
      <c r="I2720" s="3">
        <v>5863.52</v>
      </c>
      <c r="J2720" s="3">
        <v>276102.51</v>
      </c>
      <c r="K2720" s="3">
        <v>123504.72</v>
      </c>
      <c r="L2720" s="3">
        <v>138468.9</v>
      </c>
      <c r="M2720" s="3">
        <v>14128.89</v>
      </c>
    </row>
    <row r="2721" spans="1:13" ht="15.75" customHeight="1" x14ac:dyDescent="0.2">
      <c r="A2721" s="3" t="s">
        <v>47</v>
      </c>
      <c r="B2721" s="3" t="s">
        <v>14</v>
      </c>
      <c r="C2721" s="4">
        <v>43639</v>
      </c>
      <c r="D2721" s="3" t="s">
        <v>72</v>
      </c>
      <c r="E2721" s="3">
        <v>1.45</v>
      </c>
      <c r="F2721" s="3">
        <v>451905.37</v>
      </c>
      <c r="G2721" s="3">
        <v>197664.84</v>
      </c>
      <c r="H2721" s="3">
        <v>13942.34</v>
      </c>
      <c r="I2721" s="3">
        <v>3600.76</v>
      </c>
      <c r="J2721" s="3">
        <v>236697.43</v>
      </c>
      <c r="K2721" s="3">
        <v>116129.89</v>
      </c>
      <c r="L2721" s="3">
        <v>117741.97</v>
      </c>
      <c r="M2721" s="3">
        <v>2825.57</v>
      </c>
    </row>
    <row r="2722" spans="1:13" ht="15.75" customHeight="1" x14ac:dyDescent="0.2">
      <c r="A2722" s="3" t="s">
        <v>48</v>
      </c>
      <c r="B2722" s="3" t="s">
        <v>14</v>
      </c>
      <c r="C2722" s="4">
        <v>43660</v>
      </c>
      <c r="D2722" s="3" t="s">
        <v>72</v>
      </c>
      <c r="E2722" s="3">
        <v>1.24</v>
      </c>
      <c r="F2722" s="3">
        <v>569017.41</v>
      </c>
      <c r="G2722" s="3">
        <v>28176.85</v>
      </c>
      <c r="H2722" s="3">
        <v>353060.73</v>
      </c>
      <c r="I2722" s="3">
        <v>2587.91</v>
      </c>
      <c r="J2722" s="3">
        <v>185191.92</v>
      </c>
      <c r="K2722" s="3">
        <v>113167.71</v>
      </c>
      <c r="L2722" s="3">
        <v>70036.83</v>
      </c>
      <c r="M2722" s="3">
        <v>1987.38</v>
      </c>
    </row>
    <row r="2723" spans="1:13" ht="15.75" customHeight="1" x14ac:dyDescent="0.2">
      <c r="A2723" s="3" t="s">
        <v>48</v>
      </c>
      <c r="B2723" s="3" t="s">
        <v>14</v>
      </c>
      <c r="C2723" s="4">
        <v>43653</v>
      </c>
      <c r="D2723" s="3" t="s">
        <v>72</v>
      </c>
      <c r="E2723" s="3">
        <v>1.39</v>
      </c>
      <c r="F2723" s="3">
        <v>545759.24</v>
      </c>
      <c r="G2723" s="3">
        <v>29805.03</v>
      </c>
      <c r="H2723" s="3">
        <v>325261.51</v>
      </c>
      <c r="I2723" s="3">
        <v>3543.79</v>
      </c>
      <c r="J2723" s="3">
        <v>187148.91</v>
      </c>
      <c r="K2723" s="3">
        <v>108073.32</v>
      </c>
      <c r="L2723" s="3">
        <v>73177.05</v>
      </c>
      <c r="M2723" s="3">
        <v>5898.54</v>
      </c>
    </row>
    <row r="2724" spans="1:13" ht="15.75" customHeight="1" x14ac:dyDescent="0.2">
      <c r="A2724" s="3" t="s">
        <v>48</v>
      </c>
      <c r="B2724" s="3" t="s">
        <v>14</v>
      </c>
      <c r="C2724" s="4">
        <v>43646</v>
      </c>
      <c r="D2724" s="3" t="s">
        <v>72</v>
      </c>
      <c r="E2724" s="3">
        <v>1.29</v>
      </c>
      <c r="F2724" s="3">
        <v>559034.5</v>
      </c>
      <c r="G2724" s="3">
        <v>26191.17</v>
      </c>
      <c r="H2724" s="3">
        <v>333241.15999999997</v>
      </c>
      <c r="I2724" s="3">
        <v>9418.66</v>
      </c>
      <c r="J2724" s="3">
        <v>190183.51</v>
      </c>
      <c r="K2724" s="3">
        <v>110820.25</v>
      </c>
      <c r="L2724" s="3">
        <v>76147.06</v>
      </c>
      <c r="M2724" s="3">
        <v>3216.2</v>
      </c>
    </row>
    <row r="2725" spans="1:13" ht="15.75" customHeight="1" x14ac:dyDescent="0.2">
      <c r="A2725" s="3" t="s">
        <v>48</v>
      </c>
      <c r="B2725" s="3" t="s">
        <v>14</v>
      </c>
      <c r="C2725" s="4">
        <v>43639</v>
      </c>
      <c r="D2725" s="3" t="s">
        <v>72</v>
      </c>
      <c r="E2725" s="3">
        <v>1.36</v>
      </c>
      <c r="F2725" s="3">
        <v>517696.34</v>
      </c>
      <c r="G2725" s="3">
        <v>28381.46</v>
      </c>
      <c r="H2725" s="3">
        <v>286468.67</v>
      </c>
      <c r="I2725" s="3">
        <v>6979.56</v>
      </c>
      <c r="J2725" s="3">
        <v>195866.65</v>
      </c>
      <c r="K2725" s="3">
        <v>119687.5</v>
      </c>
      <c r="L2725" s="3">
        <v>71135.61</v>
      </c>
      <c r="M2725" s="3">
        <v>5043.54</v>
      </c>
    </row>
    <row r="2726" spans="1:13" ht="15.75" customHeight="1" x14ac:dyDescent="0.2">
      <c r="A2726" s="3" t="s">
        <v>49</v>
      </c>
      <c r="B2726" s="3" t="s">
        <v>14</v>
      </c>
      <c r="C2726" s="4">
        <v>43660</v>
      </c>
      <c r="D2726" s="3" t="s">
        <v>72</v>
      </c>
      <c r="E2726" s="3">
        <v>1.32</v>
      </c>
      <c r="F2726" s="3">
        <v>916131.72</v>
      </c>
      <c r="G2726" s="3">
        <v>270856.5</v>
      </c>
      <c r="H2726" s="3">
        <v>179971.64</v>
      </c>
      <c r="I2726" s="3">
        <v>4678.12</v>
      </c>
      <c r="J2726" s="3">
        <v>460625.46</v>
      </c>
      <c r="K2726" s="3">
        <v>244000.25</v>
      </c>
      <c r="L2726" s="3">
        <v>208213.84</v>
      </c>
      <c r="M2726" s="3">
        <v>8411.3700000000008</v>
      </c>
    </row>
    <row r="2727" spans="1:13" ht="15.75" customHeight="1" x14ac:dyDescent="0.2">
      <c r="A2727" s="3" t="s">
        <v>49</v>
      </c>
      <c r="B2727" s="3" t="s">
        <v>14</v>
      </c>
      <c r="C2727" s="4">
        <v>43653</v>
      </c>
      <c r="D2727" s="3" t="s">
        <v>72</v>
      </c>
      <c r="E2727" s="3">
        <v>1.34</v>
      </c>
      <c r="F2727" s="3">
        <v>937432.22</v>
      </c>
      <c r="G2727" s="3">
        <v>259619.59</v>
      </c>
      <c r="H2727" s="3">
        <v>202927.55</v>
      </c>
      <c r="I2727" s="3">
        <v>9464.1200000000008</v>
      </c>
      <c r="J2727" s="3">
        <v>465420.96</v>
      </c>
      <c r="K2727" s="3">
        <v>226123.46</v>
      </c>
      <c r="L2727" s="3">
        <v>229474.79</v>
      </c>
      <c r="M2727" s="3">
        <v>9822.7099999999991</v>
      </c>
    </row>
    <row r="2728" spans="1:13" ht="15.75" customHeight="1" x14ac:dyDescent="0.2">
      <c r="A2728" s="3" t="s">
        <v>49</v>
      </c>
      <c r="B2728" s="3" t="s">
        <v>14</v>
      </c>
      <c r="C2728" s="4">
        <v>43646</v>
      </c>
      <c r="D2728" s="3" t="s">
        <v>72</v>
      </c>
      <c r="E2728" s="3">
        <v>1.1000000000000001</v>
      </c>
      <c r="F2728" s="3">
        <v>1056308.22</v>
      </c>
      <c r="G2728" s="3">
        <v>252859.87</v>
      </c>
      <c r="H2728" s="3">
        <v>219677.33</v>
      </c>
      <c r="I2728" s="3">
        <v>5049.8999999999996</v>
      </c>
      <c r="J2728" s="3">
        <v>578721.12</v>
      </c>
      <c r="K2728" s="3">
        <v>258154.37</v>
      </c>
      <c r="L2728" s="3">
        <v>315848.98</v>
      </c>
      <c r="M2728" s="3">
        <v>4717.7700000000004</v>
      </c>
    </row>
    <row r="2729" spans="1:13" ht="15.75" customHeight="1" x14ac:dyDescent="0.2">
      <c r="A2729" s="3" t="s">
        <v>49</v>
      </c>
      <c r="B2729" s="3" t="s">
        <v>14</v>
      </c>
      <c r="C2729" s="4">
        <v>43639</v>
      </c>
      <c r="D2729" s="3" t="s">
        <v>72</v>
      </c>
      <c r="E2729" s="3">
        <v>1.05</v>
      </c>
      <c r="F2729" s="3">
        <v>1137059.0900000001</v>
      </c>
      <c r="G2729" s="3">
        <v>266040.03000000003</v>
      </c>
      <c r="H2729" s="3">
        <v>260156.04</v>
      </c>
      <c r="I2729" s="3">
        <v>5225.67</v>
      </c>
      <c r="J2729" s="3">
        <v>605637.35</v>
      </c>
      <c r="K2729" s="3">
        <v>221327.05</v>
      </c>
      <c r="L2729" s="3">
        <v>382270.3</v>
      </c>
      <c r="M2729" s="3">
        <v>2040</v>
      </c>
    </row>
    <row r="2730" spans="1:13" ht="15.75" customHeight="1" x14ac:dyDescent="0.2">
      <c r="A2730" s="3" t="s">
        <v>50</v>
      </c>
      <c r="B2730" s="3" t="s">
        <v>14</v>
      </c>
      <c r="C2730" s="4">
        <v>43660</v>
      </c>
      <c r="D2730" s="3" t="s">
        <v>72</v>
      </c>
      <c r="E2730" s="3">
        <v>1.48</v>
      </c>
      <c r="F2730" s="3">
        <v>139112.5</v>
      </c>
      <c r="G2730" s="3">
        <v>28704.240000000002</v>
      </c>
      <c r="H2730" s="3">
        <v>13722.98</v>
      </c>
      <c r="I2730" s="3">
        <v>479.21</v>
      </c>
      <c r="J2730" s="3">
        <v>96206.07</v>
      </c>
      <c r="K2730" s="3">
        <v>30426.67</v>
      </c>
      <c r="L2730" s="3">
        <v>63252.74</v>
      </c>
      <c r="M2730" s="3">
        <v>2526.66</v>
      </c>
    </row>
    <row r="2731" spans="1:13" ht="15.75" customHeight="1" x14ac:dyDescent="0.2">
      <c r="A2731" s="3" t="s">
        <v>50</v>
      </c>
      <c r="B2731" s="3" t="s">
        <v>14</v>
      </c>
      <c r="C2731" s="4">
        <v>43653</v>
      </c>
      <c r="D2731" s="3" t="s">
        <v>72</v>
      </c>
      <c r="E2731" s="3">
        <v>1.45</v>
      </c>
      <c r="F2731" s="3">
        <v>147023.28</v>
      </c>
      <c r="G2731" s="3">
        <v>31121.14</v>
      </c>
      <c r="H2731" s="3">
        <v>18161.84</v>
      </c>
      <c r="I2731" s="3">
        <v>497.39</v>
      </c>
      <c r="J2731" s="3">
        <v>97242.91</v>
      </c>
      <c r="K2731" s="3">
        <v>41567.83</v>
      </c>
      <c r="L2731" s="3">
        <v>53382.86</v>
      </c>
      <c r="M2731" s="3">
        <v>2292.2199999999998</v>
      </c>
    </row>
    <row r="2732" spans="1:13" ht="15.75" customHeight="1" x14ac:dyDescent="0.2">
      <c r="A2732" s="3" t="s">
        <v>50</v>
      </c>
      <c r="B2732" s="3" t="s">
        <v>14</v>
      </c>
      <c r="C2732" s="4">
        <v>43646</v>
      </c>
      <c r="D2732" s="3" t="s">
        <v>72</v>
      </c>
      <c r="E2732" s="3">
        <v>1.47</v>
      </c>
      <c r="F2732" s="3">
        <v>148019.74</v>
      </c>
      <c r="G2732" s="3">
        <v>37936.51</v>
      </c>
      <c r="H2732" s="3">
        <v>17175.580000000002</v>
      </c>
      <c r="I2732" s="3">
        <v>562.89</v>
      </c>
      <c r="J2732" s="3">
        <v>92344.76</v>
      </c>
      <c r="K2732" s="3">
        <v>38443.83</v>
      </c>
      <c r="L2732" s="3">
        <v>52121.21</v>
      </c>
      <c r="M2732" s="3">
        <v>1779.72</v>
      </c>
    </row>
    <row r="2733" spans="1:13" ht="15.75" customHeight="1" x14ac:dyDescent="0.2">
      <c r="A2733" s="3" t="s">
        <v>50</v>
      </c>
      <c r="B2733" s="3" t="s">
        <v>14</v>
      </c>
      <c r="C2733" s="4">
        <v>43639</v>
      </c>
      <c r="D2733" s="3" t="s">
        <v>72</v>
      </c>
      <c r="E2733" s="3">
        <v>1.21</v>
      </c>
      <c r="F2733" s="3">
        <v>146780.97</v>
      </c>
      <c r="G2733" s="3">
        <v>30619.51</v>
      </c>
      <c r="H2733" s="3">
        <v>16829.97</v>
      </c>
      <c r="I2733" s="3">
        <v>429.27</v>
      </c>
      <c r="J2733" s="3">
        <v>98902.22</v>
      </c>
      <c r="K2733" s="3">
        <v>38444.080000000002</v>
      </c>
      <c r="L2733" s="3">
        <v>58735.28</v>
      </c>
      <c r="M2733" s="3">
        <v>1722.86</v>
      </c>
    </row>
    <row r="2734" spans="1:13" ht="15.75" customHeight="1" x14ac:dyDescent="0.2">
      <c r="A2734" s="3" t="s">
        <v>51</v>
      </c>
      <c r="B2734" s="3" t="s">
        <v>14</v>
      </c>
      <c r="C2734" s="4">
        <v>43660</v>
      </c>
      <c r="D2734" s="3" t="s">
        <v>72</v>
      </c>
      <c r="E2734" s="3">
        <v>1.45</v>
      </c>
      <c r="F2734" s="3">
        <v>1893174.37</v>
      </c>
      <c r="G2734" s="3">
        <v>687830.01</v>
      </c>
      <c r="H2734" s="3">
        <v>457755.58</v>
      </c>
      <c r="I2734" s="3">
        <v>23773.69</v>
      </c>
      <c r="J2734" s="3">
        <v>723815.09</v>
      </c>
      <c r="K2734" s="3">
        <v>592030.73</v>
      </c>
      <c r="L2734" s="3">
        <v>65363.63</v>
      </c>
      <c r="M2734" s="3">
        <v>66420.73</v>
      </c>
    </row>
    <row r="2735" spans="1:13" ht="15.75" customHeight="1" x14ac:dyDescent="0.2">
      <c r="A2735" s="3" t="s">
        <v>51</v>
      </c>
      <c r="B2735" s="3" t="s">
        <v>14</v>
      </c>
      <c r="C2735" s="4">
        <v>43653</v>
      </c>
      <c r="D2735" s="3" t="s">
        <v>72</v>
      </c>
      <c r="E2735" s="3">
        <v>1.41</v>
      </c>
      <c r="F2735" s="3">
        <v>2159040.63</v>
      </c>
      <c r="G2735" s="3">
        <v>807816.77</v>
      </c>
      <c r="H2735" s="3">
        <v>531462.87</v>
      </c>
      <c r="I2735" s="3">
        <v>23611.01</v>
      </c>
      <c r="J2735" s="3">
        <v>796149.98</v>
      </c>
      <c r="K2735" s="3">
        <v>625965.18999999994</v>
      </c>
      <c r="L2735" s="3">
        <v>108252.07</v>
      </c>
      <c r="M2735" s="3">
        <v>61932.72</v>
      </c>
    </row>
    <row r="2736" spans="1:13" ht="15.75" customHeight="1" x14ac:dyDescent="0.2">
      <c r="A2736" s="3" t="s">
        <v>51</v>
      </c>
      <c r="B2736" s="3" t="s">
        <v>14</v>
      </c>
      <c r="C2736" s="4">
        <v>43646</v>
      </c>
      <c r="D2736" s="3" t="s">
        <v>72</v>
      </c>
      <c r="E2736" s="3">
        <v>1.29</v>
      </c>
      <c r="F2736" s="3">
        <v>2173946.4900000002</v>
      </c>
      <c r="G2736" s="3">
        <v>827635.38</v>
      </c>
      <c r="H2736" s="3">
        <v>463758.95</v>
      </c>
      <c r="I2736" s="3">
        <v>25293.53</v>
      </c>
      <c r="J2736" s="3">
        <v>857258.63</v>
      </c>
      <c r="K2736" s="3">
        <v>708360.37</v>
      </c>
      <c r="L2736" s="3">
        <v>91143.51</v>
      </c>
      <c r="M2736" s="3">
        <v>57754.75</v>
      </c>
    </row>
    <row r="2737" spans="1:13" ht="15.75" customHeight="1" x14ac:dyDescent="0.2">
      <c r="A2737" s="3" t="s">
        <v>51</v>
      </c>
      <c r="B2737" s="3" t="s">
        <v>14</v>
      </c>
      <c r="C2737" s="4">
        <v>43639</v>
      </c>
      <c r="D2737" s="3" t="s">
        <v>72</v>
      </c>
      <c r="E2737" s="3">
        <v>1.17</v>
      </c>
      <c r="F2737" s="3">
        <v>2333187.5099999998</v>
      </c>
      <c r="G2737" s="3">
        <v>957082.62</v>
      </c>
      <c r="H2737" s="3">
        <v>481604.63</v>
      </c>
      <c r="I2737" s="3">
        <v>21782.28</v>
      </c>
      <c r="J2737" s="3">
        <v>872717.98</v>
      </c>
      <c r="K2737" s="3">
        <v>727159.77</v>
      </c>
      <c r="L2737" s="3">
        <v>82786.59</v>
      </c>
      <c r="M2737" s="3">
        <v>62771.62</v>
      </c>
    </row>
    <row r="2738" spans="1:13" ht="15.75" customHeight="1" x14ac:dyDescent="0.2">
      <c r="A2738" s="3" t="s">
        <v>52</v>
      </c>
      <c r="B2738" s="3" t="s">
        <v>14</v>
      </c>
      <c r="C2738" s="4">
        <v>43660</v>
      </c>
      <c r="D2738" s="3" t="s">
        <v>72</v>
      </c>
      <c r="E2738" s="3">
        <v>1.74</v>
      </c>
      <c r="F2738" s="3">
        <v>482346.68</v>
      </c>
      <c r="G2738" s="3">
        <v>59748.959999999999</v>
      </c>
      <c r="H2738" s="3">
        <v>142162.49</v>
      </c>
      <c r="I2738" s="3">
        <v>12360.74</v>
      </c>
      <c r="J2738" s="3">
        <v>268074.49</v>
      </c>
      <c r="K2738" s="3">
        <v>135116.87</v>
      </c>
      <c r="L2738" s="3">
        <v>125755.91</v>
      </c>
      <c r="M2738" s="3">
        <v>7201.71</v>
      </c>
    </row>
    <row r="2739" spans="1:13" ht="15.75" customHeight="1" x14ac:dyDescent="0.2">
      <c r="A2739" s="3" t="s">
        <v>52</v>
      </c>
      <c r="B2739" s="3" t="s">
        <v>14</v>
      </c>
      <c r="C2739" s="4">
        <v>43653</v>
      </c>
      <c r="D2739" s="3" t="s">
        <v>72</v>
      </c>
      <c r="E2739" s="3">
        <v>1.69</v>
      </c>
      <c r="F2739" s="3">
        <v>537445.41</v>
      </c>
      <c r="G2739" s="3">
        <v>73188.320000000007</v>
      </c>
      <c r="H2739" s="3">
        <v>165704.94</v>
      </c>
      <c r="I2739" s="3">
        <v>16685.45</v>
      </c>
      <c r="J2739" s="3">
        <v>281866.7</v>
      </c>
      <c r="K2739" s="3">
        <v>111116.12</v>
      </c>
      <c r="L2739" s="3">
        <v>164755.97</v>
      </c>
      <c r="M2739" s="3">
        <v>5994.61</v>
      </c>
    </row>
    <row r="2740" spans="1:13" ht="15.75" customHeight="1" x14ac:dyDescent="0.2">
      <c r="A2740" s="3" t="s">
        <v>52</v>
      </c>
      <c r="B2740" s="3" t="s">
        <v>14</v>
      </c>
      <c r="C2740" s="4">
        <v>43646</v>
      </c>
      <c r="D2740" s="3" t="s">
        <v>72</v>
      </c>
      <c r="E2740" s="3">
        <v>1.74</v>
      </c>
      <c r="F2740" s="3">
        <v>503476.78</v>
      </c>
      <c r="G2740" s="3">
        <v>60925.599999999999</v>
      </c>
      <c r="H2740" s="3">
        <v>161149.17000000001</v>
      </c>
      <c r="I2740" s="3">
        <v>15435.73</v>
      </c>
      <c r="J2740" s="3">
        <v>265966.28000000003</v>
      </c>
      <c r="K2740" s="3">
        <v>138595.07</v>
      </c>
      <c r="L2740" s="3">
        <v>121089.89</v>
      </c>
      <c r="M2740" s="3">
        <v>6281.32</v>
      </c>
    </row>
    <row r="2741" spans="1:13" ht="15.75" customHeight="1" x14ac:dyDescent="0.2">
      <c r="A2741" s="3" t="s">
        <v>52</v>
      </c>
      <c r="B2741" s="3" t="s">
        <v>14</v>
      </c>
      <c r="C2741" s="4">
        <v>43639</v>
      </c>
      <c r="D2741" s="3" t="s">
        <v>72</v>
      </c>
      <c r="E2741" s="3">
        <v>1.66</v>
      </c>
      <c r="F2741" s="3">
        <v>536255.25</v>
      </c>
      <c r="G2741" s="3">
        <v>76619.78</v>
      </c>
      <c r="H2741" s="3">
        <v>163188.46</v>
      </c>
      <c r="I2741" s="3">
        <v>13873</v>
      </c>
      <c r="J2741" s="3">
        <v>282574.01</v>
      </c>
      <c r="K2741" s="3">
        <v>165486.99</v>
      </c>
      <c r="L2741" s="3">
        <v>111563.38</v>
      </c>
      <c r="M2741" s="3">
        <v>5523.64</v>
      </c>
    </row>
    <row r="2742" spans="1:13" ht="15.75" customHeight="1" x14ac:dyDescent="0.2">
      <c r="A2742" s="3" t="s">
        <v>53</v>
      </c>
      <c r="B2742" s="3" t="s">
        <v>14</v>
      </c>
      <c r="C2742" s="4">
        <v>43660</v>
      </c>
      <c r="D2742" s="3" t="s">
        <v>72</v>
      </c>
      <c r="E2742" s="3">
        <v>1.47</v>
      </c>
      <c r="F2742" s="3">
        <v>354209.06</v>
      </c>
      <c r="G2742" s="3">
        <v>132925.68</v>
      </c>
      <c r="H2742" s="3">
        <v>58317.88</v>
      </c>
      <c r="I2742" s="3">
        <v>6207.76</v>
      </c>
      <c r="J2742" s="3">
        <v>156757.74</v>
      </c>
      <c r="K2742" s="3">
        <v>96301</v>
      </c>
      <c r="L2742" s="3">
        <v>60078.41</v>
      </c>
      <c r="M2742" s="3">
        <v>378.33</v>
      </c>
    </row>
    <row r="2743" spans="1:13" ht="15.75" customHeight="1" x14ac:dyDescent="0.2">
      <c r="A2743" s="3" t="s">
        <v>53</v>
      </c>
      <c r="B2743" s="3" t="s">
        <v>14</v>
      </c>
      <c r="C2743" s="4">
        <v>43653</v>
      </c>
      <c r="D2743" s="3" t="s">
        <v>72</v>
      </c>
      <c r="E2743" s="3">
        <v>1.47</v>
      </c>
      <c r="F2743" s="3">
        <v>368084.03</v>
      </c>
      <c r="G2743" s="3">
        <v>144666.43</v>
      </c>
      <c r="H2743" s="3">
        <v>62890.67</v>
      </c>
      <c r="I2743" s="3">
        <v>6476</v>
      </c>
      <c r="J2743" s="3">
        <v>154050.93</v>
      </c>
      <c r="K2743" s="3">
        <v>98340.33</v>
      </c>
      <c r="L2743" s="3">
        <v>55658.38</v>
      </c>
      <c r="M2743" s="3">
        <v>52.22</v>
      </c>
    </row>
    <row r="2744" spans="1:13" ht="15.75" customHeight="1" x14ac:dyDescent="0.2">
      <c r="A2744" s="3" t="s">
        <v>53</v>
      </c>
      <c r="B2744" s="3" t="s">
        <v>14</v>
      </c>
      <c r="C2744" s="4">
        <v>43646</v>
      </c>
      <c r="D2744" s="3" t="s">
        <v>72</v>
      </c>
      <c r="E2744" s="3">
        <v>1.43</v>
      </c>
      <c r="F2744" s="3">
        <v>349119.87</v>
      </c>
      <c r="G2744" s="3">
        <v>135810.26999999999</v>
      </c>
      <c r="H2744" s="3">
        <v>62238.68</v>
      </c>
      <c r="I2744" s="3">
        <v>6315.85</v>
      </c>
      <c r="J2744" s="3">
        <v>144755.07</v>
      </c>
      <c r="K2744" s="3">
        <v>110744.94</v>
      </c>
      <c r="L2744" s="3">
        <v>34010.129999999997</v>
      </c>
      <c r="M2744" s="3">
        <v>0</v>
      </c>
    </row>
    <row r="2745" spans="1:13" ht="15.75" customHeight="1" x14ac:dyDescent="0.2">
      <c r="A2745" s="3" t="s">
        <v>53</v>
      </c>
      <c r="B2745" s="3" t="s">
        <v>14</v>
      </c>
      <c r="C2745" s="4">
        <v>43639</v>
      </c>
      <c r="D2745" s="3" t="s">
        <v>72</v>
      </c>
      <c r="E2745" s="3">
        <v>1.41</v>
      </c>
      <c r="F2745" s="3">
        <v>374749.18</v>
      </c>
      <c r="G2745" s="3">
        <v>153283.34</v>
      </c>
      <c r="H2745" s="3">
        <v>61459.55</v>
      </c>
      <c r="I2745" s="3">
        <v>5784.64</v>
      </c>
      <c r="J2745" s="3">
        <v>154221.65</v>
      </c>
      <c r="K2745" s="3">
        <v>101566.58</v>
      </c>
      <c r="L2745" s="3">
        <v>52608.4</v>
      </c>
      <c r="M2745" s="3">
        <v>46.67</v>
      </c>
    </row>
    <row r="2746" spans="1:13" ht="15.75" customHeight="1" x14ac:dyDescent="0.2">
      <c r="A2746" s="3" t="s">
        <v>54</v>
      </c>
      <c r="B2746" s="3" t="s">
        <v>14</v>
      </c>
      <c r="C2746" s="4">
        <v>43660</v>
      </c>
      <c r="D2746" s="3" t="s">
        <v>72</v>
      </c>
      <c r="E2746" s="3">
        <v>1.36</v>
      </c>
      <c r="F2746" s="3">
        <v>281668.01</v>
      </c>
      <c r="G2746" s="3">
        <v>76754.45</v>
      </c>
      <c r="H2746" s="3">
        <v>59703.37</v>
      </c>
      <c r="I2746" s="3">
        <v>2172.7399999999998</v>
      </c>
      <c r="J2746" s="3">
        <v>143037.45000000001</v>
      </c>
      <c r="K2746" s="3">
        <v>121510.36</v>
      </c>
      <c r="L2746" s="3">
        <v>17435.990000000002</v>
      </c>
      <c r="M2746" s="3">
        <v>4091.1</v>
      </c>
    </row>
    <row r="2747" spans="1:13" ht="15.75" customHeight="1" x14ac:dyDescent="0.2">
      <c r="A2747" s="3" t="s">
        <v>54</v>
      </c>
      <c r="B2747" s="3" t="s">
        <v>14</v>
      </c>
      <c r="C2747" s="4">
        <v>43653</v>
      </c>
      <c r="D2747" s="3" t="s">
        <v>72</v>
      </c>
      <c r="E2747" s="3">
        <v>1.31</v>
      </c>
      <c r="F2747" s="3">
        <v>309842.27</v>
      </c>
      <c r="G2747" s="3">
        <v>90648.3</v>
      </c>
      <c r="H2747" s="3">
        <v>72678.22</v>
      </c>
      <c r="I2747" s="3">
        <v>2830.89</v>
      </c>
      <c r="J2747" s="3">
        <v>143684.85999999999</v>
      </c>
      <c r="K2747" s="3">
        <v>113187.14</v>
      </c>
      <c r="L2747" s="3">
        <v>23105.49</v>
      </c>
      <c r="M2747" s="3">
        <v>7392.23</v>
      </c>
    </row>
    <row r="2748" spans="1:13" ht="15.75" customHeight="1" x14ac:dyDescent="0.2">
      <c r="A2748" s="3" t="s">
        <v>54</v>
      </c>
      <c r="B2748" s="3" t="s">
        <v>14</v>
      </c>
      <c r="C2748" s="4">
        <v>43646</v>
      </c>
      <c r="D2748" s="3" t="s">
        <v>72</v>
      </c>
      <c r="E2748" s="3">
        <v>1.33</v>
      </c>
      <c r="F2748" s="3">
        <v>299393.21000000002</v>
      </c>
      <c r="G2748" s="3">
        <v>84566.24</v>
      </c>
      <c r="H2748" s="3">
        <v>63497.01</v>
      </c>
      <c r="I2748" s="3">
        <v>2285.36</v>
      </c>
      <c r="J2748" s="3">
        <v>149044.6</v>
      </c>
      <c r="K2748" s="3">
        <v>117399.91</v>
      </c>
      <c r="L2748" s="3">
        <v>25791.37</v>
      </c>
      <c r="M2748" s="3">
        <v>5853.32</v>
      </c>
    </row>
    <row r="2749" spans="1:13" ht="15.75" customHeight="1" x14ac:dyDescent="0.2">
      <c r="A2749" s="3" t="s">
        <v>54</v>
      </c>
      <c r="B2749" s="3" t="s">
        <v>14</v>
      </c>
      <c r="C2749" s="4">
        <v>43639</v>
      </c>
      <c r="D2749" s="3" t="s">
        <v>72</v>
      </c>
      <c r="E2749" s="3">
        <v>1.36</v>
      </c>
      <c r="F2749" s="3">
        <v>291529.15000000002</v>
      </c>
      <c r="G2749" s="3">
        <v>76029.22</v>
      </c>
      <c r="H2749" s="3">
        <v>60541.9</v>
      </c>
      <c r="I2749" s="3">
        <v>2079.5500000000002</v>
      </c>
      <c r="J2749" s="3">
        <v>152878.48000000001</v>
      </c>
      <c r="K2749" s="3">
        <v>124926.28</v>
      </c>
      <c r="L2749" s="3">
        <v>23311.61</v>
      </c>
      <c r="M2749" s="3">
        <v>4640.59</v>
      </c>
    </row>
    <row r="2750" spans="1:13" ht="15.75" customHeight="1" x14ac:dyDescent="0.2">
      <c r="A2750" s="3" t="s">
        <v>55</v>
      </c>
      <c r="B2750" s="3" t="s">
        <v>14</v>
      </c>
      <c r="C2750" s="4">
        <v>43660</v>
      </c>
      <c r="D2750" s="3" t="s">
        <v>72</v>
      </c>
      <c r="E2750" s="3">
        <v>1.34</v>
      </c>
      <c r="F2750" s="3">
        <v>171128.52</v>
      </c>
      <c r="G2750" s="3">
        <v>43818.239999999998</v>
      </c>
      <c r="H2750" s="3">
        <v>28156.7</v>
      </c>
      <c r="I2750" s="3">
        <v>150.96</v>
      </c>
      <c r="J2750" s="3">
        <v>99002.62</v>
      </c>
      <c r="K2750" s="3">
        <v>70571.92</v>
      </c>
      <c r="L2750" s="3">
        <v>25542.38</v>
      </c>
      <c r="M2750" s="3">
        <v>2888.32</v>
      </c>
    </row>
    <row r="2751" spans="1:13" ht="15.75" customHeight="1" x14ac:dyDescent="0.2">
      <c r="A2751" s="3" t="s">
        <v>55</v>
      </c>
      <c r="B2751" s="3" t="s">
        <v>14</v>
      </c>
      <c r="C2751" s="4">
        <v>43653</v>
      </c>
      <c r="D2751" s="3" t="s">
        <v>72</v>
      </c>
      <c r="E2751" s="3">
        <v>1.32</v>
      </c>
      <c r="F2751" s="3">
        <v>180747.44</v>
      </c>
      <c r="G2751" s="3">
        <v>51589.72</v>
      </c>
      <c r="H2751" s="3">
        <v>31392.58</v>
      </c>
      <c r="I2751" s="3">
        <v>123.36</v>
      </c>
      <c r="J2751" s="3">
        <v>97641.78</v>
      </c>
      <c r="K2751" s="3">
        <v>69307.210000000006</v>
      </c>
      <c r="L2751" s="3">
        <v>24825.82</v>
      </c>
      <c r="M2751" s="3">
        <v>3508.75</v>
      </c>
    </row>
    <row r="2752" spans="1:13" ht="15.75" customHeight="1" x14ac:dyDescent="0.2">
      <c r="A2752" s="3" t="s">
        <v>55</v>
      </c>
      <c r="B2752" s="3" t="s">
        <v>14</v>
      </c>
      <c r="C2752" s="4">
        <v>43646</v>
      </c>
      <c r="D2752" s="3" t="s">
        <v>72</v>
      </c>
      <c r="E2752" s="3">
        <v>1.3</v>
      </c>
      <c r="F2752" s="3">
        <v>180575.2</v>
      </c>
      <c r="G2752" s="3">
        <v>49776.46</v>
      </c>
      <c r="H2752" s="3">
        <v>29933.49</v>
      </c>
      <c r="I2752" s="3">
        <v>107.81</v>
      </c>
      <c r="J2752" s="3">
        <v>100757.44</v>
      </c>
      <c r="K2752" s="3">
        <v>68056.929999999993</v>
      </c>
      <c r="L2752" s="3">
        <v>30013.599999999999</v>
      </c>
      <c r="M2752" s="3">
        <v>2686.91</v>
      </c>
    </row>
    <row r="2753" spans="1:13" ht="15.75" customHeight="1" x14ac:dyDescent="0.2">
      <c r="A2753" s="3" t="s">
        <v>55</v>
      </c>
      <c r="B2753" s="3" t="s">
        <v>14</v>
      </c>
      <c r="C2753" s="4">
        <v>43639</v>
      </c>
      <c r="D2753" s="3" t="s">
        <v>72</v>
      </c>
      <c r="E2753" s="3">
        <v>1.34</v>
      </c>
      <c r="F2753" s="3">
        <v>178492.2</v>
      </c>
      <c r="G2753" s="3">
        <v>44730.29</v>
      </c>
      <c r="H2753" s="3">
        <v>28859.77</v>
      </c>
      <c r="I2753" s="3">
        <v>186.2</v>
      </c>
      <c r="J2753" s="3">
        <v>104715.94</v>
      </c>
      <c r="K2753" s="3">
        <v>66888.570000000007</v>
      </c>
      <c r="L2753" s="3">
        <v>34935.81</v>
      </c>
      <c r="M2753" s="3">
        <v>2891.56</v>
      </c>
    </row>
    <row r="2754" spans="1:13" ht="15.75" customHeight="1" x14ac:dyDescent="0.2">
      <c r="A2754" s="3" t="s">
        <v>56</v>
      </c>
      <c r="B2754" s="3" t="s">
        <v>14</v>
      </c>
      <c r="C2754" s="4">
        <v>43660</v>
      </c>
      <c r="D2754" s="3" t="s">
        <v>72</v>
      </c>
      <c r="E2754" s="3">
        <v>1.72</v>
      </c>
      <c r="F2754" s="3">
        <v>465432.83</v>
      </c>
      <c r="G2754" s="3">
        <v>102301.37</v>
      </c>
      <c r="H2754" s="3">
        <v>259198.98</v>
      </c>
      <c r="I2754" s="3">
        <v>2391.0300000000002</v>
      </c>
      <c r="J2754" s="3">
        <v>101541.45</v>
      </c>
      <c r="K2754" s="3">
        <v>76700.37</v>
      </c>
      <c r="L2754" s="3">
        <v>17858.59</v>
      </c>
      <c r="M2754" s="3">
        <v>6982.49</v>
      </c>
    </row>
    <row r="2755" spans="1:13" ht="15.75" customHeight="1" x14ac:dyDescent="0.2">
      <c r="A2755" s="3" t="s">
        <v>56</v>
      </c>
      <c r="B2755" s="3" t="s">
        <v>14</v>
      </c>
      <c r="C2755" s="4">
        <v>43653</v>
      </c>
      <c r="D2755" s="3" t="s">
        <v>72</v>
      </c>
      <c r="E2755" s="3">
        <v>1.84</v>
      </c>
      <c r="F2755" s="3">
        <v>489351.67999999999</v>
      </c>
      <c r="G2755" s="3">
        <v>121719.25</v>
      </c>
      <c r="H2755" s="3">
        <v>255377.92000000001</v>
      </c>
      <c r="I2755" s="3">
        <v>3687.36</v>
      </c>
      <c r="J2755" s="3">
        <v>108567.15</v>
      </c>
      <c r="K2755" s="3">
        <v>90918.53</v>
      </c>
      <c r="L2755" s="3">
        <v>11804.21</v>
      </c>
      <c r="M2755" s="3">
        <v>5844.41</v>
      </c>
    </row>
    <row r="2756" spans="1:13" ht="15.75" customHeight="1" x14ac:dyDescent="0.2">
      <c r="A2756" s="3" t="s">
        <v>56</v>
      </c>
      <c r="B2756" s="3" t="s">
        <v>14</v>
      </c>
      <c r="C2756" s="4">
        <v>43646</v>
      </c>
      <c r="D2756" s="3" t="s">
        <v>72</v>
      </c>
      <c r="E2756" s="3">
        <v>1.76</v>
      </c>
      <c r="F2756" s="3">
        <v>463844.8</v>
      </c>
      <c r="G2756" s="3">
        <v>113898.71</v>
      </c>
      <c r="H2756" s="3">
        <v>237633.45</v>
      </c>
      <c r="I2756" s="3">
        <v>3272.11</v>
      </c>
      <c r="J2756" s="3">
        <v>109040.53</v>
      </c>
      <c r="K2756" s="3">
        <v>86457.99</v>
      </c>
      <c r="L2756" s="3">
        <v>20599.95</v>
      </c>
      <c r="M2756" s="3">
        <v>1982.59</v>
      </c>
    </row>
    <row r="2757" spans="1:13" ht="15.75" customHeight="1" x14ac:dyDescent="0.2">
      <c r="A2757" s="3" t="s">
        <v>56</v>
      </c>
      <c r="B2757" s="3" t="s">
        <v>14</v>
      </c>
      <c r="C2757" s="4">
        <v>43639</v>
      </c>
      <c r="D2757" s="3" t="s">
        <v>72</v>
      </c>
      <c r="E2757" s="3">
        <v>1.7</v>
      </c>
      <c r="F2757" s="3">
        <v>484709.87</v>
      </c>
      <c r="G2757" s="3">
        <v>150506.28</v>
      </c>
      <c r="H2757" s="3">
        <v>221360.8</v>
      </c>
      <c r="I2757" s="3">
        <v>3927.66</v>
      </c>
      <c r="J2757" s="3">
        <v>108915.13</v>
      </c>
      <c r="K2757" s="3">
        <v>85632.23</v>
      </c>
      <c r="L2757" s="3">
        <v>19205.099999999999</v>
      </c>
      <c r="M2757" s="3">
        <v>4077.8</v>
      </c>
    </row>
    <row r="2758" spans="1:13" ht="15.75" customHeight="1" x14ac:dyDescent="0.2">
      <c r="A2758" s="3" t="s">
        <v>57</v>
      </c>
      <c r="B2758" s="3" t="s">
        <v>14</v>
      </c>
      <c r="C2758" s="4">
        <v>43660</v>
      </c>
      <c r="D2758" s="3" t="s">
        <v>72</v>
      </c>
      <c r="E2758" s="3">
        <v>1.77</v>
      </c>
      <c r="F2758" s="3">
        <v>461964.03</v>
      </c>
      <c r="G2758" s="3">
        <v>93122.51</v>
      </c>
      <c r="H2758" s="3">
        <v>125537.61</v>
      </c>
      <c r="I2758" s="3">
        <v>16005.82</v>
      </c>
      <c r="J2758" s="3">
        <v>227298.09</v>
      </c>
      <c r="K2758" s="3">
        <v>182366.59</v>
      </c>
      <c r="L2758" s="3">
        <v>42798.89</v>
      </c>
      <c r="M2758" s="3">
        <v>2132.61</v>
      </c>
    </row>
    <row r="2759" spans="1:13" ht="15.75" customHeight="1" x14ac:dyDescent="0.2">
      <c r="A2759" s="3" t="s">
        <v>57</v>
      </c>
      <c r="B2759" s="3" t="s">
        <v>14</v>
      </c>
      <c r="C2759" s="4">
        <v>43653</v>
      </c>
      <c r="D2759" s="3" t="s">
        <v>72</v>
      </c>
      <c r="E2759" s="3">
        <v>1.73</v>
      </c>
      <c r="F2759" s="3">
        <v>520006.29</v>
      </c>
      <c r="G2759" s="3">
        <v>101235.96</v>
      </c>
      <c r="H2759" s="3">
        <v>154230.45000000001</v>
      </c>
      <c r="I2759" s="3">
        <v>20947.330000000002</v>
      </c>
      <c r="J2759" s="3">
        <v>243592.55</v>
      </c>
      <c r="K2759" s="3">
        <v>182971.73</v>
      </c>
      <c r="L2759" s="3">
        <v>52350.89</v>
      </c>
      <c r="M2759" s="3">
        <v>8269.93</v>
      </c>
    </row>
    <row r="2760" spans="1:13" ht="15.75" customHeight="1" x14ac:dyDescent="0.2">
      <c r="A2760" s="3" t="s">
        <v>57</v>
      </c>
      <c r="B2760" s="3" t="s">
        <v>14</v>
      </c>
      <c r="C2760" s="4">
        <v>43646</v>
      </c>
      <c r="D2760" s="3" t="s">
        <v>72</v>
      </c>
      <c r="E2760" s="3">
        <v>1.61</v>
      </c>
      <c r="F2760" s="3">
        <v>457885.4</v>
      </c>
      <c r="G2760" s="3">
        <v>81999.210000000006</v>
      </c>
      <c r="H2760" s="3">
        <v>143250.01999999999</v>
      </c>
      <c r="I2760" s="3">
        <v>20378.84</v>
      </c>
      <c r="J2760" s="3">
        <v>212257.33</v>
      </c>
      <c r="K2760" s="3">
        <v>160048.16</v>
      </c>
      <c r="L2760" s="3">
        <v>47423.519999999997</v>
      </c>
      <c r="M2760" s="3">
        <v>4785.6499999999996</v>
      </c>
    </row>
    <row r="2761" spans="1:13" ht="15.75" customHeight="1" x14ac:dyDescent="0.2">
      <c r="A2761" s="3" t="s">
        <v>57</v>
      </c>
      <c r="B2761" s="3" t="s">
        <v>14</v>
      </c>
      <c r="C2761" s="4">
        <v>43639</v>
      </c>
      <c r="D2761" s="3" t="s">
        <v>72</v>
      </c>
      <c r="E2761" s="3">
        <v>1.58</v>
      </c>
      <c r="F2761" s="3">
        <v>449639.43</v>
      </c>
      <c r="G2761" s="3">
        <v>77672.55</v>
      </c>
      <c r="H2761" s="3">
        <v>133132.72</v>
      </c>
      <c r="I2761" s="3">
        <v>21305.26</v>
      </c>
      <c r="J2761" s="3">
        <v>217528.9</v>
      </c>
      <c r="K2761" s="3">
        <v>156970.1</v>
      </c>
      <c r="L2761" s="3">
        <v>56426.71</v>
      </c>
      <c r="M2761" s="3">
        <v>4132.09</v>
      </c>
    </row>
    <row r="2762" spans="1:13" ht="15.75" customHeight="1" x14ac:dyDescent="0.2">
      <c r="A2762" s="3" t="s">
        <v>58</v>
      </c>
      <c r="B2762" s="3" t="s">
        <v>14</v>
      </c>
      <c r="C2762" s="4">
        <v>43660</v>
      </c>
      <c r="D2762" s="3" t="s">
        <v>72</v>
      </c>
      <c r="E2762" s="3">
        <v>1.62</v>
      </c>
      <c r="F2762" s="3">
        <v>941516.64</v>
      </c>
      <c r="G2762" s="3">
        <v>139858.47</v>
      </c>
      <c r="H2762" s="3">
        <v>589470.99</v>
      </c>
      <c r="I2762" s="3">
        <v>8219.6200000000008</v>
      </c>
      <c r="J2762" s="3">
        <v>203967.56</v>
      </c>
      <c r="K2762" s="3">
        <v>132173.93</v>
      </c>
      <c r="L2762" s="3">
        <v>65856.86</v>
      </c>
      <c r="M2762" s="3">
        <v>5936.77</v>
      </c>
    </row>
    <row r="2763" spans="1:13" ht="15.75" customHeight="1" x14ac:dyDescent="0.2">
      <c r="A2763" s="3" t="s">
        <v>58</v>
      </c>
      <c r="B2763" s="3" t="s">
        <v>14</v>
      </c>
      <c r="C2763" s="4">
        <v>43653</v>
      </c>
      <c r="D2763" s="3" t="s">
        <v>72</v>
      </c>
      <c r="E2763" s="3">
        <v>1.91</v>
      </c>
      <c r="F2763" s="3">
        <v>850604.69</v>
      </c>
      <c r="G2763" s="3">
        <v>176989.38</v>
      </c>
      <c r="H2763" s="3">
        <v>455227.5</v>
      </c>
      <c r="I2763" s="3">
        <v>10750.49</v>
      </c>
      <c r="J2763" s="3">
        <v>207637.32</v>
      </c>
      <c r="K2763" s="3">
        <v>154491.84</v>
      </c>
      <c r="L2763" s="3">
        <v>47989.43</v>
      </c>
      <c r="M2763" s="3">
        <v>5156.05</v>
      </c>
    </row>
    <row r="2764" spans="1:13" ht="15.75" customHeight="1" x14ac:dyDescent="0.2">
      <c r="A2764" s="3" t="s">
        <v>58</v>
      </c>
      <c r="B2764" s="3" t="s">
        <v>14</v>
      </c>
      <c r="C2764" s="4">
        <v>43646</v>
      </c>
      <c r="D2764" s="3" t="s">
        <v>72</v>
      </c>
      <c r="E2764" s="3">
        <v>1.72</v>
      </c>
      <c r="F2764" s="3">
        <v>878183.3</v>
      </c>
      <c r="G2764" s="3">
        <v>229745.55</v>
      </c>
      <c r="H2764" s="3">
        <v>433200.01</v>
      </c>
      <c r="I2764" s="3">
        <v>11732.5</v>
      </c>
      <c r="J2764" s="3">
        <v>203505.24</v>
      </c>
      <c r="K2764" s="3">
        <v>137779.15</v>
      </c>
      <c r="L2764" s="3">
        <v>61456.37</v>
      </c>
      <c r="M2764" s="3">
        <v>4269.72</v>
      </c>
    </row>
    <row r="2765" spans="1:13" ht="15.75" customHeight="1" x14ac:dyDescent="0.2">
      <c r="A2765" s="3" t="s">
        <v>58</v>
      </c>
      <c r="B2765" s="3" t="s">
        <v>14</v>
      </c>
      <c r="C2765" s="4">
        <v>43639</v>
      </c>
      <c r="D2765" s="3" t="s">
        <v>72</v>
      </c>
      <c r="E2765" s="3">
        <v>1.71</v>
      </c>
      <c r="F2765" s="3">
        <v>909185.92</v>
      </c>
      <c r="G2765" s="3">
        <v>302284.33</v>
      </c>
      <c r="H2765" s="3">
        <v>401445.16</v>
      </c>
      <c r="I2765" s="3">
        <v>10726.59</v>
      </c>
      <c r="J2765" s="3">
        <v>194729.84</v>
      </c>
      <c r="K2765" s="3">
        <v>135019.85</v>
      </c>
      <c r="L2765" s="3">
        <v>50535.73</v>
      </c>
      <c r="M2765" s="3">
        <v>9174.26</v>
      </c>
    </row>
    <row r="2766" spans="1:13" ht="15.75" customHeight="1" x14ac:dyDescent="0.2">
      <c r="A2766" s="3" t="s">
        <v>59</v>
      </c>
      <c r="B2766" s="3" t="s">
        <v>14</v>
      </c>
      <c r="C2766" s="4">
        <v>43660</v>
      </c>
      <c r="D2766" s="3" t="s">
        <v>72</v>
      </c>
      <c r="E2766" s="3">
        <v>2.0099999999999998</v>
      </c>
      <c r="F2766" s="3">
        <v>465667.61</v>
      </c>
      <c r="G2766" s="3">
        <v>71065.34</v>
      </c>
      <c r="H2766" s="3">
        <v>133600.04</v>
      </c>
      <c r="I2766" s="3">
        <v>1084.1400000000001</v>
      </c>
      <c r="J2766" s="3">
        <v>259918.09</v>
      </c>
      <c r="K2766" s="3">
        <v>106290.8</v>
      </c>
      <c r="L2766" s="3">
        <v>150786.35</v>
      </c>
      <c r="M2766" s="3">
        <v>2840.94</v>
      </c>
    </row>
    <row r="2767" spans="1:13" ht="15.75" customHeight="1" x14ac:dyDescent="0.2">
      <c r="A2767" s="3" t="s">
        <v>59</v>
      </c>
      <c r="B2767" s="3" t="s">
        <v>14</v>
      </c>
      <c r="C2767" s="4">
        <v>43653</v>
      </c>
      <c r="D2767" s="3" t="s">
        <v>72</v>
      </c>
      <c r="E2767" s="3">
        <v>1.96</v>
      </c>
      <c r="F2767" s="3">
        <v>545821.06999999995</v>
      </c>
      <c r="G2767" s="3">
        <v>79754.679999999993</v>
      </c>
      <c r="H2767" s="3">
        <v>168380.11</v>
      </c>
      <c r="I2767" s="3">
        <v>1262.0899999999999</v>
      </c>
      <c r="J2767" s="3">
        <v>296424.19</v>
      </c>
      <c r="K2767" s="3">
        <v>113456.86</v>
      </c>
      <c r="L2767" s="3">
        <v>180063.54</v>
      </c>
      <c r="M2767" s="3">
        <v>2903.79</v>
      </c>
    </row>
    <row r="2768" spans="1:13" ht="15.75" customHeight="1" x14ac:dyDescent="0.2">
      <c r="A2768" s="3" t="s">
        <v>59</v>
      </c>
      <c r="B2768" s="3" t="s">
        <v>14</v>
      </c>
      <c r="C2768" s="4">
        <v>43646</v>
      </c>
      <c r="D2768" s="3" t="s">
        <v>72</v>
      </c>
      <c r="E2768" s="3">
        <v>1.98</v>
      </c>
      <c r="F2768" s="3">
        <v>464416.83</v>
      </c>
      <c r="G2768" s="3">
        <v>71000.759999999995</v>
      </c>
      <c r="H2768" s="3">
        <v>132210.62</v>
      </c>
      <c r="I2768" s="3">
        <v>1209.18</v>
      </c>
      <c r="J2768" s="3">
        <v>259996.27</v>
      </c>
      <c r="K2768" s="3">
        <v>117496.43</v>
      </c>
      <c r="L2768" s="3">
        <v>142069.17000000001</v>
      </c>
      <c r="M2768" s="3">
        <v>430.67</v>
      </c>
    </row>
    <row r="2769" spans="1:13" ht="15.75" customHeight="1" x14ac:dyDescent="0.2">
      <c r="A2769" s="3" t="s">
        <v>59</v>
      </c>
      <c r="B2769" s="3" t="s">
        <v>14</v>
      </c>
      <c r="C2769" s="4">
        <v>43639</v>
      </c>
      <c r="D2769" s="3" t="s">
        <v>72</v>
      </c>
      <c r="E2769" s="3">
        <v>1.89</v>
      </c>
      <c r="F2769" s="3">
        <v>474066.67</v>
      </c>
      <c r="G2769" s="3">
        <v>83324.78</v>
      </c>
      <c r="H2769" s="3">
        <v>137256.81</v>
      </c>
      <c r="I2769" s="3">
        <v>963.49</v>
      </c>
      <c r="J2769" s="3">
        <v>252521.59</v>
      </c>
      <c r="K2769" s="3">
        <v>128295.33</v>
      </c>
      <c r="L2769" s="3">
        <v>124145.84</v>
      </c>
      <c r="M2769" s="3">
        <v>80.42</v>
      </c>
    </row>
    <row r="2770" spans="1:13" ht="15.75" customHeight="1" x14ac:dyDescent="0.2">
      <c r="A2770" s="3" t="s">
        <v>60</v>
      </c>
      <c r="B2770" s="3" t="s">
        <v>14</v>
      </c>
      <c r="C2770" s="4">
        <v>43660</v>
      </c>
      <c r="D2770" s="3" t="s">
        <v>72</v>
      </c>
      <c r="E2770" s="3">
        <v>1.48</v>
      </c>
      <c r="F2770" s="3">
        <v>393603.04</v>
      </c>
      <c r="G2770" s="3">
        <v>158856.76999999999</v>
      </c>
      <c r="H2770" s="3">
        <v>43583.42</v>
      </c>
      <c r="I2770" s="3">
        <v>2419.6</v>
      </c>
      <c r="J2770" s="3">
        <v>188743.25</v>
      </c>
      <c r="K2770" s="3">
        <v>137317.71</v>
      </c>
      <c r="L2770" s="3">
        <v>45881.91</v>
      </c>
      <c r="M2770" s="3">
        <v>5543.63</v>
      </c>
    </row>
    <row r="2771" spans="1:13" ht="15.75" customHeight="1" x14ac:dyDescent="0.2">
      <c r="A2771" s="3" t="s">
        <v>60</v>
      </c>
      <c r="B2771" s="3" t="s">
        <v>14</v>
      </c>
      <c r="C2771" s="4">
        <v>43653</v>
      </c>
      <c r="D2771" s="3" t="s">
        <v>72</v>
      </c>
      <c r="E2771" s="3">
        <v>1.49</v>
      </c>
      <c r="F2771" s="3">
        <v>442063.68</v>
      </c>
      <c r="G2771" s="3">
        <v>201302.05</v>
      </c>
      <c r="H2771" s="3">
        <v>50548.71</v>
      </c>
      <c r="I2771" s="3">
        <v>2498.2399999999998</v>
      </c>
      <c r="J2771" s="3">
        <v>187714.68</v>
      </c>
      <c r="K2771" s="3">
        <v>137791.81</v>
      </c>
      <c r="L2771" s="3">
        <v>42057.16</v>
      </c>
      <c r="M2771" s="3">
        <v>7865.71</v>
      </c>
    </row>
    <row r="2772" spans="1:13" ht="15.75" customHeight="1" x14ac:dyDescent="0.2">
      <c r="A2772" s="3" t="s">
        <v>60</v>
      </c>
      <c r="B2772" s="3" t="s">
        <v>14</v>
      </c>
      <c r="C2772" s="4">
        <v>43646</v>
      </c>
      <c r="D2772" s="3" t="s">
        <v>72</v>
      </c>
      <c r="E2772" s="3">
        <v>1.42</v>
      </c>
      <c r="F2772" s="3">
        <v>429843.32</v>
      </c>
      <c r="G2772" s="3">
        <v>188378.41</v>
      </c>
      <c r="H2772" s="3">
        <v>44690.38</v>
      </c>
      <c r="I2772" s="3">
        <v>2463.9899999999998</v>
      </c>
      <c r="J2772" s="3">
        <v>194310.54</v>
      </c>
      <c r="K2772" s="3">
        <v>135102.06</v>
      </c>
      <c r="L2772" s="3">
        <v>50714.41</v>
      </c>
      <c r="M2772" s="3">
        <v>8494.07</v>
      </c>
    </row>
    <row r="2773" spans="1:13" ht="15.75" customHeight="1" x14ac:dyDescent="0.2">
      <c r="A2773" s="3" t="s">
        <v>60</v>
      </c>
      <c r="B2773" s="3" t="s">
        <v>14</v>
      </c>
      <c r="C2773" s="4">
        <v>43639</v>
      </c>
      <c r="D2773" s="3" t="s">
        <v>72</v>
      </c>
      <c r="E2773" s="3">
        <v>1.41</v>
      </c>
      <c r="F2773" s="3">
        <v>431959.98</v>
      </c>
      <c r="G2773" s="3">
        <v>192526.42</v>
      </c>
      <c r="H2773" s="3">
        <v>41511.68</v>
      </c>
      <c r="I2773" s="3">
        <v>2282.63</v>
      </c>
      <c r="J2773" s="3">
        <v>195639.25</v>
      </c>
      <c r="K2773" s="3">
        <v>129719.15</v>
      </c>
      <c r="L2773" s="3">
        <v>54476.77</v>
      </c>
      <c r="M2773" s="3">
        <v>11443.33</v>
      </c>
    </row>
    <row r="2774" spans="1:13" ht="15.75" customHeight="1" x14ac:dyDescent="0.2">
      <c r="A2774" s="3" t="s">
        <v>61</v>
      </c>
      <c r="B2774" s="3" t="s">
        <v>14</v>
      </c>
      <c r="C2774" s="4">
        <v>43660</v>
      </c>
      <c r="D2774" s="3" t="s">
        <v>72</v>
      </c>
      <c r="E2774" s="3">
        <v>1.21</v>
      </c>
      <c r="F2774" s="3">
        <v>5719471.9800000004</v>
      </c>
      <c r="G2774" s="3">
        <v>2411857.2999999998</v>
      </c>
      <c r="H2774" s="3">
        <v>914693.21</v>
      </c>
      <c r="I2774" s="3">
        <v>125877.19</v>
      </c>
      <c r="J2774" s="3">
        <v>2267044.2799999998</v>
      </c>
      <c r="K2774" s="3">
        <v>1580319</v>
      </c>
      <c r="L2774" s="3">
        <v>609296.97</v>
      </c>
      <c r="M2774" s="3">
        <v>77428.31</v>
      </c>
    </row>
    <row r="2775" spans="1:13" ht="15.75" customHeight="1" x14ac:dyDescent="0.2">
      <c r="A2775" s="3" t="s">
        <v>61</v>
      </c>
      <c r="B2775" s="3" t="s">
        <v>14</v>
      </c>
      <c r="C2775" s="4">
        <v>43653</v>
      </c>
      <c r="D2775" s="3" t="s">
        <v>72</v>
      </c>
      <c r="E2775" s="3">
        <v>1.2</v>
      </c>
      <c r="F2775" s="3">
        <v>6348265.9900000002</v>
      </c>
      <c r="G2775" s="3">
        <v>2471764.92</v>
      </c>
      <c r="H2775" s="3">
        <v>1277048.73</v>
      </c>
      <c r="I2775" s="3">
        <v>205356.5</v>
      </c>
      <c r="J2775" s="3">
        <v>2394095.84</v>
      </c>
      <c r="K2775" s="3">
        <v>1417089.72</v>
      </c>
      <c r="L2775" s="3">
        <v>881922.03</v>
      </c>
      <c r="M2775" s="3">
        <v>95084.09</v>
      </c>
    </row>
    <row r="2776" spans="1:13" ht="15.75" customHeight="1" x14ac:dyDescent="0.2">
      <c r="A2776" s="3" t="s">
        <v>61</v>
      </c>
      <c r="B2776" s="3" t="s">
        <v>14</v>
      </c>
      <c r="C2776" s="4">
        <v>43646</v>
      </c>
      <c r="D2776" s="3" t="s">
        <v>72</v>
      </c>
      <c r="E2776" s="3">
        <v>1.08</v>
      </c>
      <c r="F2776" s="3">
        <v>6756774.9199999999</v>
      </c>
      <c r="G2776" s="3">
        <v>2323983.94</v>
      </c>
      <c r="H2776" s="3">
        <v>1463098.83</v>
      </c>
      <c r="I2776" s="3">
        <v>130376.01</v>
      </c>
      <c r="J2776" s="3">
        <v>2839316.14</v>
      </c>
      <c r="K2776" s="3">
        <v>1386435.95</v>
      </c>
      <c r="L2776" s="3">
        <v>1370458.41</v>
      </c>
      <c r="M2776" s="3">
        <v>82421.78</v>
      </c>
    </row>
    <row r="2777" spans="1:13" ht="15.75" customHeight="1" x14ac:dyDescent="0.2">
      <c r="A2777" s="3" t="s">
        <v>61</v>
      </c>
      <c r="B2777" s="3" t="s">
        <v>14</v>
      </c>
      <c r="C2777" s="4">
        <v>43639</v>
      </c>
      <c r="D2777" s="3" t="s">
        <v>72</v>
      </c>
      <c r="E2777" s="3">
        <v>1.03</v>
      </c>
      <c r="F2777" s="3">
        <v>7200389.8300000001</v>
      </c>
      <c r="G2777" s="3">
        <v>2638176.7400000002</v>
      </c>
      <c r="H2777" s="3">
        <v>1331871.97</v>
      </c>
      <c r="I2777" s="3">
        <v>137896.76999999999</v>
      </c>
      <c r="J2777" s="3">
        <v>3092444.35</v>
      </c>
      <c r="K2777" s="3">
        <v>1440308.95</v>
      </c>
      <c r="L2777" s="3">
        <v>1578415.54</v>
      </c>
      <c r="M2777" s="3">
        <v>73719.86</v>
      </c>
    </row>
    <row r="2778" spans="1:13" ht="15.75" customHeight="1" x14ac:dyDescent="0.2">
      <c r="A2778" s="3" t="s">
        <v>62</v>
      </c>
      <c r="B2778" s="3" t="s">
        <v>14</v>
      </c>
      <c r="C2778" s="4">
        <v>43660</v>
      </c>
      <c r="D2778" s="3" t="s">
        <v>72</v>
      </c>
      <c r="E2778" s="3">
        <v>1.44</v>
      </c>
      <c r="F2778" s="3">
        <v>4252952.91</v>
      </c>
      <c r="G2778" s="3">
        <v>1598382.04</v>
      </c>
      <c r="H2778" s="3">
        <v>241694.61</v>
      </c>
      <c r="I2778" s="3">
        <v>71835.259999999995</v>
      </c>
      <c r="J2778" s="3">
        <v>2341041</v>
      </c>
      <c r="K2778" s="3">
        <v>1113396.3799999999</v>
      </c>
      <c r="L2778" s="3">
        <v>1109444</v>
      </c>
      <c r="M2778" s="3">
        <v>118200.62</v>
      </c>
    </row>
    <row r="2779" spans="1:13" ht="15.75" customHeight="1" x14ac:dyDescent="0.2">
      <c r="A2779" s="3" t="s">
        <v>62</v>
      </c>
      <c r="B2779" s="3" t="s">
        <v>14</v>
      </c>
      <c r="C2779" s="4">
        <v>43653</v>
      </c>
      <c r="D2779" s="3" t="s">
        <v>72</v>
      </c>
      <c r="E2779" s="3">
        <v>1.43</v>
      </c>
      <c r="F2779" s="3">
        <v>4574413.58</v>
      </c>
      <c r="G2779" s="3">
        <v>1838297.21</v>
      </c>
      <c r="H2779" s="3">
        <v>296687.56</v>
      </c>
      <c r="I2779" s="3">
        <v>33639.32</v>
      </c>
      <c r="J2779" s="3">
        <v>2405789.4900000002</v>
      </c>
      <c r="K2779" s="3">
        <v>1290834.07</v>
      </c>
      <c r="L2779" s="3">
        <v>1016609.75</v>
      </c>
      <c r="M2779" s="3">
        <v>98345.67</v>
      </c>
    </row>
    <row r="2780" spans="1:13" ht="15.75" customHeight="1" x14ac:dyDescent="0.2">
      <c r="A2780" s="3" t="s">
        <v>62</v>
      </c>
      <c r="B2780" s="3" t="s">
        <v>14</v>
      </c>
      <c r="C2780" s="4">
        <v>43646</v>
      </c>
      <c r="D2780" s="3" t="s">
        <v>72</v>
      </c>
      <c r="E2780" s="3">
        <v>1.39</v>
      </c>
      <c r="F2780" s="3">
        <v>4638022.45</v>
      </c>
      <c r="G2780" s="3">
        <v>1884012.61</v>
      </c>
      <c r="H2780" s="3">
        <v>224278.88</v>
      </c>
      <c r="I2780" s="3">
        <v>28629.56</v>
      </c>
      <c r="J2780" s="3">
        <v>2501101.4</v>
      </c>
      <c r="K2780" s="3">
        <v>1208956.6100000001</v>
      </c>
      <c r="L2780" s="3">
        <v>1196593.55</v>
      </c>
      <c r="M2780" s="3">
        <v>95551.24</v>
      </c>
    </row>
    <row r="2781" spans="1:13" ht="15.75" customHeight="1" x14ac:dyDescent="0.2">
      <c r="A2781" s="3" t="s">
        <v>62</v>
      </c>
      <c r="B2781" s="3" t="s">
        <v>14</v>
      </c>
      <c r="C2781" s="4">
        <v>43639</v>
      </c>
      <c r="D2781" s="3" t="s">
        <v>72</v>
      </c>
      <c r="E2781" s="3">
        <v>1.38</v>
      </c>
      <c r="F2781" s="3">
        <v>4691185.75</v>
      </c>
      <c r="G2781" s="3">
        <v>2013653.05</v>
      </c>
      <c r="H2781" s="3">
        <v>201900.7</v>
      </c>
      <c r="I2781" s="3">
        <v>19815.46</v>
      </c>
      <c r="J2781" s="3">
        <v>2455816.54</v>
      </c>
      <c r="K2781" s="3">
        <v>1244971.44</v>
      </c>
      <c r="L2781" s="3">
        <v>1149612.01</v>
      </c>
      <c r="M2781" s="3">
        <v>61233.09</v>
      </c>
    </row>
    <row r="2782" spans="1:13" ht="15.75" customHeight="1" x14ac:dyDescent="0.2">
      <c r="A2782" s="3" t="s">
        <v>63</v>
      </c>
      <c r="B2782" s="3" t="s">
        <v>14</v>
      </c>
      <c r="C2782" s="4">
        <v>43660</v>
      </c>
      <c r="D2782" s="3" t="s">
        <v>72</v>
      </c>
      <c r="E2782" s="3">
        <v>1.77</v>
      </c>
      <c r="F2782" s="3">
        <v>79146.91</v>
      </c>
      <c r="G2782" s="3">
        <v>17635.650000000001</v>
      </c>
      <c r="H2782" s="3">
        <v>18180.21</v>
      </c>
      <c r="I2782" s="3">
        <v>69</v>
      </c>
      <c r="J2782" s="3">
        <v>43262.05</v>
      </c>
      <c r="K2782" s="3">
        <v>21162.33</v>
      </c>
      <c r="L2782" s="3">
        <v>20313.05</v>
      </c>
      <c r="M2782" s="3">
        <v>1786.67</v>
      </c>
    </row>
    <row r="2783" spans="1:13" ht="15.75" customHeight="1" x14ac:dyDescent="0.2">
      <c r="A2783" s="3" t="s">
        <v>63</v>
      </c>
      <c r="B2783" s="3" t="s">
        <v>14</v>
      </c>
      <c r="C2783" s="4">
        <v>43653</v>
      </c>
      <c r="D2783" s="3" t="s">
        <v>72</v>
      </c>
      <c r="E2783" s="3">
        <v>1.73</v>
      </c>
      <c r="F2783" s="3">
        <v>96987.99</v>
      </c>
      <c r="G2783" s="3">
        <v>20495.900000000001</v>
      </c>
      <c r="H2783" s="3">
        <v>23059.99</v>
      </c>
      <c r="I2783" s="3">
        <v>74.03</v>
      </c>
      <c r="J2783" s="3">
        <v>53358.07</v>
      </c>
      <c r="K2783" s="3">
        <v>24184.57</v>
      </c>
      <c r="L2783" s="3">
        <v>27127.83</v>
      </c>
      <c r="M2783" s="3">
        <v>2045.67</v>
      </c>
    </row>
    <row r="2784" spans="1:13" ht="15.75" customHeight="1" x14ac:dyDescent="0.2">
      <c r="A2784" s="3" t="s">
        <v>63</v>
      </c>
      <c r="B2784" s="3" t="s">
        <v>14</v>
      </c>
      <c r="C2784" s="4">
        <v>43646</v>
      </c>
      <c r="D2784" s="3" t="s">
        <v>72</v>
      </c>
      <c r="E2784" s="3">
        <v>1.8</v>
      </c>
      <c r="F2784" s="3">
        <v>83368.899999999994</v>
      </c>
      <c r="G2784" s="3">
        <v>17238.55</v>
      </c>
      <c r="H2784" s="3">
        <v>19948.43</v>
      </c>
      <c r="I2784" s="3">
        <v>75</v>
      </c>
      <c r="J2784" s="3">
        <v>46106.92</v>
      </c>
      <c r="K2784" s="3">
        <v>21099.84</v>
      </c>
      <c r="L2784" s="3">
        <v>24597.83</v>
      </c>
      <c r="M2784" s="3">
        <v>409.25</v>
      </c>
    </row>
    <row r="2785" spans="1:13" ht="15.75" customHeight="1" x14ac:dyDescent="0.2">
      <c r="A2785" s="3" t="s">
        <v>63</v>
      </c>
      <c r="B2785" s="3" t="s">
        <v>14</v>
      </c>
      <c r="C2785" s="4">
        <v>43639</v>
      </c>
      <c r="D2785" s="3" t="s">
        <v>72</v>
      </c>
      <c r="E2785" s="3">
        <v>1.75</v>
      </c>
      <c r="F2785" s="3">
        <v>80062.460000000006</v>
      </c>
      <c r="G2785" s="3">
        <v>20574.7</v>
      </c>
      <c r="H2785" s="3">
        <v>20738.45</v>
      </c>
      <c r="I2785" s="3">
        <v>42.07</v>
      </c>
      <c r="J2785" s="3">
        <v>38707.24</v>
      </c>
      <c r="K2785" s="3">
        <v>22028.34</v>
      </c>
      <c r="L2785" s="3">
        <v>16622.88</v>
      </c>
      <c r="M2785" s="3">
        <v>56.02</v>
      </c>
    </row>
    <row r="2786" spans="1:13" ht="15.75" customHeight="1" x14ac:dyDescent="0.2">
      <c r="A2786" s="3" t="s">
        <v>64</v>
      </c>
      <c r="B2786" s="3" t="s">
        <v>14</v>
      </c>
      <c r="C2786" s="4">
        <v>43660</v>
      </c>
      <c r="D2786" s="3" t="s">
        <v>72</v>
      </c>
      <c r="E2786" s="3">
        <v>1.54</v>
      </c>
      <c r="F2786" s="3">
        <v>201142.78</v>
      </c>
      <c r="G2786" s="3">
        <v>83496.800000000003</v>
      </c>
      <c r="H2786" s="3">
        <v>15532.95</v>
      </c>
      <c r="I2786" s="3">
        <v>737.3</v>
      </c>
      <c r="J2786" s="3">
        <v>101375.73</v>
      </c>
      <c r="K2786" s="3">
        <v>86969</v>
      </c>
      <c r="L2786" s="3">
        <v>1534.74</v>
      </c>
      <c r="M2786" s="3">
        <v>12871.99</v>
      </c>
    </row>
    <row r="2787" spans="1:13" ht="15.75" customHeight="1" x14ac:dyDescent="0.2">
      <c r="A2787" s="3" t="s">
        <v>64</v>
      </c>
      <c r="B2787" s="3" t="s">
        <v>14</v>
      </c>
      <c r="C2787" s="4">
        <v>43653</v>
      </c>
      <c r="D2787" s="3" t="s">
        <v>72</v>
      </c>
      <c r="E2787" s="3">
        <v>1.52</v>
      </c>
      <c r="F2787" s="3">
        <v>223811.56</v>
      </c>
      <c r="G2787" s="3">
        <v>91094.26</v>
      </c>
      <c r="H2787" s="3">
        <v>18149.169999999998</v>
      </c>
      <c r="I2787" s="3">
        <v>695.61</v>
      </c>
      <c r="J2787" s="3">
        <v>113872.52</v>
      </c>
      <c r="K2787" s="3">
        <v>95324.51</v>
      </c>
      <c r="L2787" s="3">
        <v>8968.9699999999993</v>
      </c>
      <c r="M2787" s="3">
        <v>9579.0400000000009</v>
      </c>
    </row>
    <row r="2788" spans="1:13" ht="15.75" customHeight="1" x14ac:dyDescent="0.2">
      <c r="A2788" s="3" t="s">
        <v>64</v>
      </c>
      <c r="B2788" s="3" t="s">
        <v>14</v>
      </c>
      <c r="C2788" s="4">
        <v>43646</v>
      </c>
      <c r="D2788" s="3" t="s">
        <v>72</v>
      </c>
      <c r="E2788" s="3">
        <v>1.53</v>
      </c>
      <c r="F2788" s="3">
        <v>200295.51</v>
      </c>
      <c r="G2788" s="3">
        <v>75251.44</v>
      </c>
      <c r="H2788" s="3">
        <v>9916.5499999999993</v>
      </c>
      <c r="I2788" s="3">
        <v>626.32000000000005</v>
      </c>
      <c r="J2788" s="3">
        <v>114501.2</v>
      </c>
      <c r="K2788" s="3">
        <v>94625.88</v>
      </c>
      <c r="L2788" s="3">
        <v>14161.99</v>
      </c>
      <c r="M2788" s="3">
        <v>5713.33</v>
      </c>
    </row>
    <row r="2789" spans="1:13" ht="15.75" customHeight="1" x14ac:dyDescent="0.2">
      <c r="A2789" s="3" t="s">
        <v>64</v>
      </c>
      <c r="B2789" s="3" t="s">
        <v>14</v>
      </c>
      <c r="C2789" s="4">
        <v>43639</v>
      </c>
      <c r="D2789" s="3" t="s">
        <v>72</v>
      </c>
      <c r="E2789" s="3">
        <v>1.49</v>
      </c>
      <c r="F2789" s="3">
        <v>188304.2</v>
      </c>
      <c r="G2789" s="3">
        <v>75969.759999999995</v>
      </c>
      <c r="H2789" s="3">
        <v>9555.43</v>
      </c>
      <c r="I2789" s="3">
        <v>589.04</v>
      </c>
      <c r="J2789" s="3">
        <v>102189.97</v>
      </c>
      <c r="K2789" s="3">
        <v>83174.53</v>
      </c>
      <c r="L2789" s="3">
        <v>12695.91</v>
      </c>
      <c r="M2789" s="3">
        <v>6319.53</v>
      </c>
    </row>
    <row r="2790" spans="1:13" ht="15.75" customHeight="1" x14ac:dyDescent="0.2">
      <c r="A2790" s="3" t="s">
        <v>65</v>
      </c>
      <c r="B2790" s="3" t="s">
        <v>14</v>
      </c>
      <c r="C2790" s="4">
        <v>43660</v>
      </c>
      <c r="D2790" s="3" t="s">
        <v>72</v>
      </c>
      <c r="E2790" s="3">
        <v>1.44</v>
      </c>
      <c r="F2790" s="3">
        <v>76053.179999999993</v>
      </c>
      <c r="G2790" s="3">
        <v>1680.89</v>
      </c>
      <c r="H2790" s="3">
        <v>43232.15</v>
      </c>
      <c r="I2790" s="3">
        <v>129.36000000000001</v>
      </c>
      <c r="J2790" s="3">
        <v>31010.78</v>
      </c>
      <c r="K2790" s="3">
        <v>24535.48</v>
      </c>
      <c r="L2790" s="3">
        <v>5565.3</v>
      </c>
      <c r="M2790" s="3">
        <v>910</v>
      </c>
    </row>
    <row r="2791" spans="1:13" ht="15.75" customHeight="1" x14ac:dyDescent="0.2">
      <c r="A2791" s="3" t="s">
        <v>65</v>
      </c>
      <c r="B2791" s="3" t="s">
        <v>14</v>
      </c>
      <c r="C2791" s="4">
        <v>43653</v>
      </c>
      <c r="D2791" s="3" t="s">
        <v>72</v>
      </c>
      <c r="E2791" s="3">
        <v>1.46</v>
      </c>
      <c r="F2791" s="3">
        <v>88024.7</v>
      </c>
      <c r="G2791" s="3">
        <v>1787.09</v>
      </c>
      <c r="H2791" s="3">
        <v>50546.61</v>
      </c>
      <c r="I2791" s="3">
        <v>126.74</v>
      </c>
      <c r="J2791" s="3">
        <v>35564.26</v>
      </c>
      <c r="K2791" s="3">
        <v>23938.12</v>
      </c>
      <c r="L2791" s="3">
        <v>9682.81</v>
      </c>
      <c r="M2791" s="3">
        <v>1943.33</v>
      </c>
    </row>
    <row r="2792" spans="1:13" ht="15.75" customHeight="1" x14ac:dyDescent="0.2">
      <c r="A2792" s="3" t="s">
        <v>65</v>
      </c>
      <c r="B2792" s="3" t="s">
        <v>14</v>
      </c>
      <c r="C2792" s="4">
        <v>43646</v>
      </c>
      <c r="D2792" s="3" t="s">
        <v>72</v>
      </c>
      <c r="E2792" s="3">
        <v>1.37</v>
      </c>
      <c r="F2792" s="3">
        <v>84298.03</v>
      </c>
      <c r="G2792" s="3">
        <v>1680.41</v>
      </c>
      <c r="H2792" s="3">
        <v>46182.47</v>
      </c>
      <c r="I2792" s="3">
        <v>85.38</v>
      </c>
      <c r="J2792" s="3">
        <v>36349.769999999997</v>
      </c>
      <c r="K2792" s="3">
        <v>26943.26</v>
      </c>
      <c r="L2792" s="3">
        <v>7785.4</v>
      </c>
      <c r="M2792" s="3">
        <v>1621.11</v>
      </c>
    </row>
    <row r="2793" spans="1:13" ht="15.75" customHeight="1" x14ac:dyDescent="0.2">
      <c r="A2793" s="3" t="s">
        <v>65</v>
      </c>
      <c r="B2793" s="3" t="s">
        <v>14</v>
      </c>
      <c r="C2793" s="4">
        <v>43639</v>
      </c>
      <c r="D2793" s="3" t="s">
        <v>72</v>
      </c>
      <c r="E2793" s="3">
        <v>1.25</v>
      </c>
      <c r="F2793" s="3">
        <v>89128.960000000006</v>
      </c>
      <c r="G2793" s="3">
        <v>2227.62</v>
      </c>
      <c r="H2793" s="3">
        <v>55307.17</v>
      </c>
      <c r="I2793" s="3">
        <v>100.14</v>
      </c>
      <c r="J2793" s="3">
        <v>31494.03</v>
      </c>
      <c r="K2793" s="3">
        <v>24004.97</v>
      </c>
      <c r="L2793" s="3">
        <v>5474.66</v>
      </c>
      <c r="M2793" s="3">
        <v>2014.4</v>
      </c>
    </row>
    <row r="2794" spans="1:13" ht="15.75" customHeight="1" x14ac:dyDescent="0.2">
      <c r="A2794" s="3" t="s">
        <v>66</v>
      </c>
      <c r="B2794" s="3" t="s">
        <v>14</v>
      </c>
      <c r="C2794" s="4">
        <v>43660</v>
      </c>
      <c r="D2794" s="3" t="s">
        <v>72</v>
      </c>
      <c r="E2794" s="3">
        <v>1.41</v>
      </c>
      <c r="F2794" s="3">
        <v>446938.19</v>
      </c>
      <c r="G2794" s="3">
        <v>126691.37</v>
      </c>
      <c r="H2794" s="3">
        <v>17017.73</v>
      </c>
      <c r="I2794" s="3">
        <v>16221.23</v>
      </c>
      <c r="J2794" s="3">
        <v>287007.86</v>
      </c>
      <c r="K2794" s="3">
        <v>103687.54</v>
      </c>
      <c r="L2794" s="3">
        <v>158655.88</v>
      </c>
      <c r="M2794" s="3">
        <v>24664.44</v>
      </c>
    </row>
    <row r="2795" spans="1:13" ht="15.75" customHeight="1" x14ac:dyDescent="0.2">
      <c r="A2795" s="3" t="s">
        <v>66</v>
      </c>
      <c r="B2795" s="3" t="s">
        <v>14</v>
      </c>
      <c r="C2795" s="4">
        <v>43653</v>
      </c>
      <c r="D2795" s="3" t="s">
        <v>72</v>
      </c>
      <c r="E2795" s="3">
        <v>1.39</v>
      </c>
      <c r="F2795" s="3">
        <v>493775.86</v>
      </c>
      <c r="G2795" s="3">
        <v>150259.32999999999</v>
      </c>
      <c r="H2795" s="3">
        <v>21721.32</v>
      </c>
      <c r="I2795" s="3">
        <v>7474.36</v>
      </c>
      <c r="J2795" s="3">
        <v>314320.84999999998</v>
      </c>
      <c r="K2795" s="3">
        <v>167849.44</v>
      </c>
      <c r="L2795" s="3">
        <v>132319.18</v>
      </c>
      <c r="M2795" s="3">
        <v>14152.23</v>
      </c>
    </row>
    <row r="2796" spans="1:13" ht="15.75" customHeight="1" x14ac:dyDescent="0.2">
      <c r="A2796" s="3" t="s">
        <v>66</v>
      </c>
      <c r="B2796" s="3" t="s">
        <v>14</v>
      </c>
      <c r="C2796" s="4">
        <v>43646</v>
      </c>
      <c r="D2796" s="3" t="s">
        <v>72</v>
      </c>
      <c r="E2796" s="3">
        <v>1.38</v>
      </c>
      <c r="F2796" s="3">
        <v>514667.86</v>
      </c>
      <c r="G2796" s="3">
        <v>152459.35</v>
      </c>
      <c r="H2796" s="3">
        <v>18666.77</v>
      </c>
      <c r="I2796" s="3">
        <v>5939.04</v>
      </c>
      <c r="J2796" s="3">
        <v>337602.7</v>
      </c>
      <c r="K2796" s="3">
        <v>138017.69</v>
      </c>
      <c r="L2796" s="3">
        <v>186687.24</v>
      </c>
      <c r="M2796" s="3">
        <v>12897.77</v>
      </c>
    </row>
    <row r="2797" spans="1:13" ht="15.75" customHeight="1" x14ac:dyDescent="0.2">
      <c r="A2797" s="3" t="s">
        <v>66</v>
      </c>
      <c r="B2797" s="3" t="s">
        <v>14</v>
      </c>
      <c r="C2797" s="4">
        <v>43639</v>
      </c>
      <c r="D2797" s="3" t="s">
        <v>72</v>
      </c>
      <c r="E2797" s="3">
        <v>1.35</v>
      </c>
      <c r="F2797" s="3">
        <v>522508.37</v>
      </c>
      <c r="G2797" s="3">
        <v>188703.49</v>
      </c>
      <c r="H2797" s="3">
        <v>15276.32</v>
      </c>
      <c r="I2797" s="3">
        <v>2207.8000000000002</v>
      </c>
      <c r="J2797" s="3">
        <v>316320.76</v>
      </c>
      <c r="K2797" s="3">
        <v>146879.57999999999</v>
      </c>
      <c r="L2797" s="3">
        <v>169323.39</v>
      </c>
      <c r="M2797" s="3">
        <v>117.79</v>
      </c>
    </row>
    <row r="2798" spans="1:13" ht="15.75" customHeight="1" x14ac:dyDescent="0.2">
      <c r="A2798" s="3" t="s">
        <v>13</v>
      </c>
      <c r="B2798" s="3" t="s">
        <v>14</v>
      </c>
      <c r="C2798" s="4">
        <v>43660</v>
      </c>
      <c r="D2798" s="3" t="s">
        <v>72</v>
      </c>
      <c r="E2798" s="3">
        <v>1.47</v>
      </c>
      <c r="F2798" s="3">
        <v>34945476.939999998</v>
      </c>
      <c r="G2798" s="3">
        <v>9173282.8399999999</v>
      </c>
      <c r="H2798" s="3">
        <v>9679713.5800000001</v>
      </c>
      <c r="I2798" s="3">
        <v>754279.34</v>
      </c>
      <c r="J2798" s="3">
        <v>15338201.18</v>
      </c>
      <c r="K2798" s="3">
        <v>9764518.0199999996</v>
      </c>
      <c r="L2798" s="3">
        <v>4958010.74</v>
      </c>
      <c r="M2798" s="3">
        <v>615672.42000000004</v>
      </c>
    </row>
    <row r="2799" spans="1:13" ht="15.75" customHeight="1" x14ac:dyDescent="0.2">
      <c r="A2799" s="3" t="s">
        <v>13</v>
      </c>
      <c r="B2799" s="3" t="s">
        <v>14</v>
      </c>
      <c r="C2799" s="4">
        <v>43653</v>
      </c>
      <c r="D2799" s="3" t="s">
        <v>72</v>
      </c>
      <c r="E2799" s="3">
        <v>1.46</v>
      </c>
      <c r="F2799" s="3">
        <v>38883159.640000001</v>
      </c>
      <c r="G2799" s="3">
        <v>10153137.060000001</v>
      </c>
      <c r="H2799" s="3">
        <v>11262186.640000001</v>
      </c>
      <c r="I2799" s="3">
        <v>1019933.85</v>
      </c>
      <c r="J2799" s="3">
        <v>16447902.09</v>
      </c>
      <c r="K2799" s="3">
        <v>10234860.699999999</v>
      </c>
      <c r="L2799" s="3">
        <v>5496937.1900000004</v>
      </c>
      <c r="M2799" s="3">
        <v>716104.2</v>
      </c>
    </row>
    <row r="2800" spans="1:13" ht="15.75" customHeight="1" x14ac:dyDescent="0.2">
      <c r="A2800" s="3" t="s">
        <v>13</v>
      </c>
      <c r="B2800" s="3" t="s">
        <v>14</v>
      </c>
      <c r="C2800" s="4">
        <v>43646</v>
      </c>
      <c r="D2800" s="3" t="s">
        <v>72</v>
      </c>
      <c r="E2800" s="3">
        <v>1.37</v>
      </c>
      <c r="F2800" s="3">
        <v>38035401.590000004</v>
      </c>
      <c r="G2800" s="3">
        <v>9799556.9900000002</v>
      </c>
      <c r="H2800" s="3">
        <v>10371743.85</v>
      </c>
      <c r="I2800" s="3">
        <v>857120.3</v>
      </c>
      <c r="J2800" s="3">
        <v>17006980.449999999</v>
      </c>
      <c r="K2800" s="3">
        <v>10061618.060000001</v>
      </c>
      <c r="L2800" s="3">
        <v>6340092.8600000003</v>
      </c>
      <c r="M2800" s="3">
        <v>605269.53</v>
      </c>
    </row>
    <row r="2801" spans="1:13" ht="15.75" customHeight="1" x14ac:dyDescent="0.2">
      <c r="A2801" s="3" t="s">
        <v>13</v>
      </c>
      <c r="B2801" s="3" t="s">
        <v>14</v>
      </c>
      <c r="C2801" s="4">
        <v>43639</v>
      </c>
      <c r="D2801" s="3" t="s">
        <v>72</v>
      </c>
      <c r="E2801" s="3">
        <v>1.34</v>
      </c>
      <c r="F2801" s="3">
        <v>38628187.43</v>
      </c>
      <c r="G2801" s="3">
        <v>10625892.82</v>
      </c>
      <c r="H2801" s="3">
        <v>9968046.3300000001</v>
      </c>
      <c r="I2801" s="3">
        <v>764157.27</v>
      </c>
      <c r="J2801" s="3">
        <v>17270091.010000002</v>
      </c>
      <c r="K2801" s="3">
        <v>9808034.0299999993</v>
      </c>
      <c r="L2801" s="3">
        <v>6785757.8499999996</v>
      </c>
      <c r="M2801" s="3">
        <v>676299.13</v>
      </c>
    </row>
    <row r="2802" spans="1:13" ht="15.75" customHeight="1" x14ac:dyDescent="0.2">
      <c r="A2802" s="3" t="s">
        <v>67</v>
      </c>
      <c r="B2802" s="3" t="s">
        <v>14</v>
      </c>
      <c r="C2802" s="4">
        <v>43660</v>
      </c>
      <c r="D2802" s="3" t="s">
        <v>72</v>
      </c>
      <c r="E2802" s="3">
        <v>1.56</v>
      </c>
      <c r="F2802" s="3">
        <v>5526697.4000000004</v>
      </c>
      <c r="G2802" s="3">
        <v>1344752.25</v>
      </c>
      <c r="H2802" s="3">
        <v>1149453.4099999999</v>
      </c>
      <c r="I2802" s="3">
        <v>81682.899999999994</v>
      </c>
      <c r="J2802" s="3">
        <v>2950808.84</v>
      </c>
      <c r="K2802" s="3">
        <v>1504435.8</v>
      </c>
      <c r="L2802" s="3">
        <v>1389850.96</v>
      </c>
      <c r="M2802" s="3">
        <v>56522.080000000002</v>
      </c>
    </row>
    <row r="2803" spans="1:13" ht="15.75" customHeight="1" x14ac:dyDescent="0.2">
      <c r="A2803" s="3" t="s">
        <v>67</v>
      </c>
      <c r="B2803" s="3" t="s">
        <v>14</v>
      </c>
      <c r="C2803" s="4">
        <v>43653</v>
      </c>
      <c r="D2803" s="3" t="s">
        <v>72</v>
      </c>
      <c r="E2803" s="3">
        <v>1.5</v>
      </c>
      <c r="F2803" s="3">
        <v>6384087.1500000004</v>
      </c>
      <c r="G2803" s="3">
        <v>1455895.57</v>
      </c>
      <c r="H2803" s="3">
        <v>1485025.78</v>
      </c>
      <c r="I2803" s="3">
        <v>121086.52</v>
      </c>
      <c r="J2803" s="3">
        <v>3322079.28</v>
      </c>
      <c r="K2803" s="3">
        <v>1562245.96</v>
      </c>
      <c r="L2803" s="3">
        <v>1685035.21</v>
      </c>
      <c r="M2803" s="3">
        <v>74798.11</v>
      </c>
    </row>
    <row r="2804" spans="1:13" ht="15.75" customHeight="1" x14ac:dyDescent="0.2">
      <c r="A2804" s="3" t="s">
        <v>67</v>
      </c>
      <c r="B2804" s="3" t="s">
        <v>14</v>
      </c>
      <c r="C2804" s="4">
        <v>43646</v>
      </c>
      <c r="D2804" s="3" t="s">
        <v>72</v>
      </c>
      <c r="E2804" s="3">
        <v>1.4</v>
      </c>
      <c r="F2804" s="3">
        <v>6117261.3700000001</v>
      </c>
      <c r="G2804" s="3">
        <v>1374826.52</v>
      </c>
      <c r="H2804" s="3">
        <v>1271023.76</v>
      </c>
      <c r="I2804" s="3">
        <v>98206.49</v>
      </c>
      <c r="J2804" s="3">
        <v>3373204.6</v>
      </c>
      <c r="K2804" s="3">
        <v>1631061.37</v>
      </c>
      <c r="L2804" s="3">
        <v>1711239.42</v>
      </c>
      <c r="M2804" s="3">
        <v>30903.81</v>
      </c>
    </row>
    <row r="2805" spans="1:13" ht="15.75" customHeight="1" x14ac:dyDescent="0.2">
      <c r="A2805" s="3" t="s">
        <v>67</v>
      </c>
      <c r="B2805" s="3" t="s">
        <v>14</v>
      </c>
      <c r="C2805" s="4">
        <v>43639</v>
      </c>
      <c r="D2805" s="3" t="s">
        <v>72</v>
      </c>
      <c r="E2805" s="3">
        <v>1.35</v>
      </c>
      <c r="F2805" s="3">
        <v>6438892.1600000001</v>
      </c>
      <c r="G2805" s="3">
        <v>1400938.97</v>
      </c>
      <c r="H2805" s="3">
        <v>1352233.48</v>
      </c>
      <c r="I2805" s="3">
        <v>91335.98</v>
      </c>
      <c r="J2805" s="3">
        <v>3594383.73</v>
      </c>
      <c r="K2805" s="3">
        <v>1461675.31</v>
      </c>
      <c r="L2805" s="3">
        <v>2103511.3199999998</v>
      </c>
      <c r="M2805" s="3">
        <v>29197.1</v>
      </c>
    </row>
    <row r="2806" spans="1:13" ht="15.75" customHeight="1" x14ac:dyDescent="0.2">
      <c r="A2806" s="3" t="s">
        <v>68</v>
      </c>
      <c r="B2806" s="3" t="s">
        <v>14</v>
      </c>
      <c r="C2806" s="4">
        <v>43660</v>
      </c>
      <c r="D2806" s="3" t="s">
        <v>72</v>
      </c>
      <c r="E2806" s="3">
        <v>1.27</v>
      </c>
      <c r="F2806" s="3">
        <v>772068.25</v>
      </c>
      <c r="G2806" s="3">
        <v>343242.45</v>
      </c>
      <c r="H2806" s="3">
        <v>92324.18</v>
      </c>
      <c r="I2806" s="3">
        <v>68088.61</v>
      </c>
      <c r="J2806" s="3">
        <v>268413.01</v>
      </c>
      <c r="K2806" s="3">
        <v>181702.21</v>
      </c>
      <c r="L2806" s="3">
        <v>81035.740000000005</v>
      </c>
      <c r="M2806" s="3">
        <v>5675.06</v>
      </c>
    </row>
    <row r="2807" spans="1:13" ht="15.75" customHeight="1" x14ac:dyDescent="0.2">
      <c r="A2807" s="3" t="s">
        <v>68</v>
      </c>
      <c r="B2807" s="3" t="s">
        <v>14</v>
      </c>
      <c r="C2807" s="4">
        <v>43653</v>
      </c>
      <c r="D2807" s="3" t="s">
        <v>72</v>
      </c>
      <c r="E2807" s="3">
        <v>1.1499999999999999</v>
      </c>
      <c r="F2807" s="3">
        <v>886375.93</v>
      </c>
      <c r="G2807" s="3">
        <v>344076.64</v>
      </c>
      <c r="H2807" s="3">
        <v>107703.26</v>
      </c>
      <c r="I2807" s="3">
        <v>119113.97</v>
      </c>
      <c r="J2807" s="3">
        <v>315482.06</v>
      </c>
      <c r="K2807" s="3">
        <v>213353.69</v>
      </c>
      <c r="L2807" s="3">
        <v>78277.820000000007</v>
      </c>
      <c r="M2807" s="3">
        <v>23850.55</v>
      </c>
    </row>
    <row r="2808" spans="1:13" ht="15.75" customHeight="1" x14ac:dyDescent="0.2">
      <c r="A2808" s="3" t="s">
        <v>68</v>
      </c>
      <c r="B2808" s="3" t="s">
        <v>14</v>
      </c>
      <c r="C2808" s="4">
        <v>43646</v>
      </c>
      <c r="D2808" s="3" t="s">
        <v>72</v>
      </c>
      <c r="E2808" s="3">
        <v>1.1200000000000001</v>
      </c>
      <c r="F2808" s="3">
        <v>836446.79</v>
      </c>
      <c r="G2808" s="3">
        <v>392120.26</v>
      </c>
      <c r="H2808" s="3">
        <v>84624.01</v>
      </c>
      <c r="I2808" s="3">
        <v>65453.18</v>
      </c>
      <c r="J2808" s="3">
        <v>294249.34000000003</v>
      </c>
      <c r="K2808" s="3">
        <v>205383.48</v>
      </c>
      <c r="L2808" s="3">
        <v>85001.41</v>
      </c>
      <c r="M2808" s="3">
        <v>3864.45</v>
      </c>
    </row>
    <row r="2809" spans="1:13" ht="15.75" customHeight="1" x14ac:dyDescent="0.2">
      <c r="A2809" s="3" t="s">
        <v>68</v>
      </c>
      <c r="B2809" s="3" t="s">
        <v>14</v>
      </c>
      <c r="C2809" s="4">
        <v>43639</v>
      </c>
      <c r="D2809" s="3" t="s">
        <v>72</v>
      </c>
      <c r="E2809" s="3">
        <v>1.1599999999999999</v>
      </c>
      <c r="F2809" s="3">
        <v>810402.32</v>
      </c>
      <c r="G2809" s="3">
        <v>297717.74</v>
      </c>
      <c r="H2809" s="3">
        <v>112109.92</v>
      </c>
      <c r="I2809" s="3">
        <v>73804.710000000006</v>
      </c>
      <c r="J2809" s="3">
        <v>326769.95</v>
      </c>
      <c r="K2809" s="3">
        <v>187401.88</v>
      </c>
      <c r="L2809" s="3">
        <v>128618.57</v>
      </c>
      <c r="M2809" s="3">
        <v>10749.5</v>
      </c>
    </row>
    <row r="2810" spans="1:13" ht="15.75" customHeight="1" x14ac:dyDescent="0.2">
      <c r="A2810" s="3" t="s">
        <v>16</v>
      </c>
      <c r="B2810" s="3" t="s">
        <v>14</v>
      </c>
      <c r="C2810" s="4">
        <v>43660</v>
      </c>
      <c r="D2810" s="3" t="s">
        <v>69</v>
      </c>
      <c r="E2810" s="3">
        <v>1.69</v>
      </c>
      <c r="F2810" s="3">
        <v>2802.52</v>
      </c>
      <c r="G2810" s="3">
        <v>33.659999999999997</v>
      </c>
      <c r="H2810" s="3">
        <v>608.26</v>
      </c>
      <c r="I2810" s="3">
        <v>0</v>
      </c>
      <c r="J2810" s="3">
        <v>2160.6</v>
      </c>
      <c r="K2810" s="3">
        <v>2160.6</v>
      </c>
      <c r="L2810" s="3">
        <v>0</v>
      </c>
      <c r="M2810" s="3">
        <v>0</v>
      </c>
    </row>
    <row r="2811" spans="1:13" ht="15.75" customHeight="1" x14ac:dyDescent="0.2">
      <c r="A2811" s="3" t="s">
        <v>16</v>
      </c>
      <c r="B2811" s="3" t="s">
        <v>14</v>
      </c>
      <c r="C2811" s="4">
        <v>43653</v>
      </c>
      <c r="D2811" s="3" t="s">
        <v>69</v>
      </c>
      <c r="E2811" s="3">
        <v>1.63</v>
      </c>
      <c r="F2811" s="3">
        <v>3139.55</v>
      </c>
      <c r="G2811" s="3">
        <v>97.09</v>
      </c>
      <c r="H2811" s="3">
        <v>620.28</v>
      </c>
      <c r="I2811" s="3">
        <v>0</v>
      </c>
      <c r="J2811" s="3">
        <v>2422.1799999999998</v>
      </c>
      <c r="K2811" s="3">
        <v>2422.1799999999998</v>
      </c>
      <c r="L2811" s="3">
        <v>0</v>
      </c>
      <c r="M2811" s="3">
        <v>0</v>
      </c>
    </row>
    <row r="2812" spans="1:13" ht="15.75" customHeight="1" x14ac:dyDescent="0.2">
      <c r="A2812" s="3" t="s">
        <v>16</v>
      </c>
      <c r="B2812" s="3" t="s">
        <v>14</v>
      </c>
      <c r="C2812" s="4">
        <v>43646</v>
      </c>
      <c r="D2812" s="3" t="s">
        <v>69</v>
      </c>
      <c r="E2812" s="3">
        <v>1.73</v>
      </c>
      <c r="F2812" s="3">
        <v>3015.38</v>
      </c>
      <c r="G2812" s="3">
        <v>81.75</v>
      </c>
      <c r="H2812" s="3">
        <v>421.57</v>
      </c>
      <c r="I2812" s="3">
        <v>0</v>
      </c>
      <c r="J2812" s="3">
        <v>2512.06</v>
      </c>
      <c r="K2812" s="3">
        <v>2512.06</v>
      </c>
      <c r="L2812" s="3">
        <v>0</v>
      </c>
      <c r="M2812" s="3">
        <v>0</v>
      </c>
    </row>
    <row r="2813" spans="1:13" ht="15.75" customHeight="1" x14ac:dyDescent="0.2">
      <c r="A2813" s="3" t="s">
        <v>16</v>
      </c>
      <c r="B2813" s="3" t="s">
        <v>14</v>
      </c>
      <c r="C2813" s="4">
        <v>43639</v>
      </c>
      <c r="D2813" s="3" t="s">
        <v>69</v>
      </c>
      <c r="E2813" s="3">
        <v>1.78</v>
      </c>
      <c r="F2813" s="3">
        <v>2462.15</v>
      </c>
      <c r="G2813" s="3">
        <v>68.17</v>
      </c>
      <c r="H2813" s="3">
        <v>304.35000000000002</v>
      </c>
      <c r="I2813" s="3">
        <v>0</v>
      </c>
      <c r="J2813" s="3">
        <v>2089.63</v>
      </c>
      <c r="K2813" s="3">
        <v>2089.63</v>
      </c>
      <c r="L2813" s="3">
        <v>0</v>
      </c>
      <c r="M2813" s="3">
        <v>0</v>
      </c>
    </row>
    <row r="2814" spans="1:13" ht="15.75" customHeight="1" x14ac:dyDescent="0.2">
      <c r="A2814" s="3" t="s">
        <v>17</v>
      </c>
      <c r="B2814" s="3" t="s">
        <v>14</v>
      </c>
      <c r="C2814" s="4">
        <v>43660</v>
      </c>
      <c r="D2814" s="3" t="s">
        <v>69</v>
      </c>
      <c r="E2814" s="3">
        <v>2.16</v>
      </c>
      <c r="F2814" s="3">
        <v>22968.81</v>
      </c>
      <c r="G2814" s="3">
        <v>242.45</v>
      </c>
      <c r="H2814" s="3">
        <v>3286.51</v>
      </c>
      <c r="I2814" s="3">
        <v>0</v>
      </c>
      <c r="J2814" s="3">
        <v>19439.849999999999</v>
      </c>
      <c r="K2814" s="3">
        <v>7674.89</v>
      </c>
      <c r="L2814" s="3">
        <v>11764.96</v>
      </c>
      <c r="M2814" s="3">
        <v>0</v>
      </c>
    </row>
    <row r="2815" spans="1:13" ht="15.75" customHeight="1" x14ac:dyDescent="0.2">
      <c r="A2815" s="3" t="s">
        <v>17</v>
      </c>
      <c r="B2815" s="3" t="s">
        <v>14</v>
      </c>
      <c r="C2815" s="4">
        <v>43653</v>
      </c>
      <c r="D2815" s="3" t="s">
        <v>69</v>
      </c>
      <c r="E2815" s="3">
        <v>2.0499999999999998</v>
      </c>
      <c r="F2815" s="3">
        <v>31415.8</v>
      </c>
      <c r="G2815" s="3">
        <v>258.60000000000002</v>
      </c>
      <c r="H2815" s="3">
        <v>5746.09</v>
      </c>
      <c r="I2815" s="3">
        <v>0</v>
      </c>
      <c r="J2815" s="3">
        <v>25411.11</v>
      </c>
      <c r="K2815" s="3">
        <v>13467.03</v>
      </c>
      <c r="L2815" s="3">
        <v>11944.08</v>
      </c>
      <c r="M2815" s="3">
        <v>0</v>
      </c>
    </row>
    <row r="2816" spans="1:13" ht="15.75" customHeight="1" x14ac:dyDescent="0.2">
      <c r="A2816" s="3" t="s">
        <v>17</v>
      </c>
      <c r="B2816" s="3" t="s">
        <v>14</v>
      </c>
      <c r="C2816" s="4">
        <v>43646</v>
      </c>
      <c r="D2816" s="3" t="s">
        <v>69</v>
      </c>
      <c r="E2816" s="3">
        <v>1.65</v>
      </c>
      <c r="F2816" s="3">
        <v>43217.59</v>
      </c>
      <c r="G2816" s="3">
        <v>149.96</v>
      </c>
      <c r="H2816" s="3">
        <v>3953.4</v>
      </c>
      <c r="I2816" s="3">
        <v>0</v>
      </c>
      <c r="J2816" s="3">
        <v>39114.230000000003</v>
      </c>
      <c r="K2816" s="3">
        <v>30351.94</v>
      </c>
      <c r="L2816" s="3">
        <v>8762.2900000000009</v>
      </c>
      <c r="M2816" s="3">
        <v>0</v>
      </c>
    </row>
    <row r="2817" spans="1:13" ht="15.75" customHeight="1" x14ac:dyDescent="0.2">
      <c r="A2817" s="3" t="s">
        <v>17</v>
      </c>
      <c r="B2817" s="3" t="s">
        <v>14</v>
      </c>
      <c r="C2817" s="4">
        <v>43639</v>
      </c>
      <c r="D2817" s="3" t="s">
        <v>69</v>
      </c>
      <c r="E2817" s="3">
        <v>2.21</v>
      </c>
      <c r="F2817" s="3">
        <v>12377.5</v>
      </c>
      <c r="G2817" s="3">
        <v>172.32</v>
      </c>
      <c r="H2817" s="3">
        <v>3648.35</v>
      </c>
      <c r="I2817" s="3">
        <v>0</v>
      </c>
      <c r="J2817" s="3">
        <v>8556.83</v>
      </c>
      <c r="K2817" s="3">
        <v>4610.6400000000003</v>
      </c>
      <c r="L2817" s="3">
        <v>3946.19</v>
      </c>
      <c r="M2817" s="3">
        <v>0</v>
      </c>
    </row>
    <row r="2818" spans="1:13" ht="15.75" customHeight="1" x14ac:dyDescent="0.2">
      <c r="A2818" s="3" t="s">
        <v>18</v>
      </c>
      <c r="B2818" s="3" t="s">
        <v>14</v>
      </c>
      <c r="C2818" s="4">
        <v>43660</v>
      </c>
      <c r="D2818" s="3" t="s">
        <v>69</v>
      </c>
      <c r="E2818" s="3">
        <v>1.63</v>
      </c>
      <c r="F2818" s="3">
        <v>36210.25</v>
      </c>
      <c r="G2818" s="3">
        <v>259.10000000000002</v>
      </c>
      <c r="H2818" s="3">
        <v>5201.38</v>
      </c>
      <c r="I2818" s="3">
        <v>60.92</v>
      </c>
      <c r="J2818" s="3">
        <v>30688.85</v>
      </c>
      <c r="K2818" s="3">
        <v>30546.01</v>
      </c>
      <c r="L2818" s="3">
        <v>142.84</v>
      </c>
      <c r="M2818" s="3">
        <v>0</v>
      </c>
    </row>
    <row r="2819" spans="1:13" ht="15.75" customHeight="1" x14ac:dyDescent="0.2">
      <c r="A2819" s="3" t="s">
        <v>18</v>
      </c>
      <c r="B2819" s="3" t="s">
        <v>14</v>
      </c>
      <c r="C2819" s="4">
        <v>43653</v>
      </c>
      <c r="D2819" s="3" t="s">
        <v>69</v>
      </c>
      <c r="E2819" s="3">
        <v>1.69</v>
      </c>
      <c r="F2819" s="3">
        <v>32912.51</v>
      </c>
      <c r="G2819" s="3">
        <v>272.02</v>
      </c>
      <c r="H2819" s="3">
        <v>5672.53</v>
      </c>
      <c r="I2819" s="3">
        <v>28.94</v>
      </c>
      <c r="J2819" s="3">
        <v>26939.02</v>
      </c>
      <c r="K2819" s="3">
        <v>25714.560000000001</v>
      </c>
      <c r="L2819" s="3">
        <v>1224.46</v>
      </c>
      <c r="M2819" s="3">
        <v>0</v>
      </c>
    </row>
    <row r="2820" spans="1:13" ht="15.75" customHeight="1" x14ac:dyDescent="0.2">
      <c r="A2820" s="3" t="s">
        <v>18</v>
      </c>
      <c r="B2820" s="3" t="s">
        <v>14</v>
      </c>
      <c r="C2820" s="4">
        <v>43646</v>
      </c>
      <c r="D2820" s="3" t="s">
        <v>69</v>
      </c>
      <c r="E2820" s="3">
        <v>1.78</v>
      </c>
      <c r="F2820" s="3">
        <v>35155.18</v>
      </c>
      <c r="G2820" s="3">
        <v>445.37</v>
      </c>
      <c r="H2820" s="3">
        <v>5576.09</v>
      </c>
      <c r="I2820" s="3">
        <v>10.47</v>
      </c>
      <c r="J2820" s="3">
        <v>29123.25</v>
      </c>
      <c r="K2820" s="3">
        <v>23409.93</v>
      </c>
      <c r="L2820" s="3">
        <v>5713.32</v>
      </c>
      <c r="M2820" s="3">
        <v>0</v>
      </c>
    </row>
    <row r="2821" spans="1:13" ht="15.75" customHeight="1" x14ac:dyDescent="0.2">
      <c r="A2821" s="3" t="s">
        <v>18</v>
      </c>
      <c r="B2821" s="3" t="s">
        <v>14</v>
      </c>
      <c r="C2821" s="4">
        <v>43639</v>
      </c>
      <c r="D2821" s="3" t="s">
        <v>69</v>
      </c>
      <c r="E2821" s="3">
        <v>1.79</v>
      </c>
      <c r="F2821" s="3">
        <v>31565.93</v>
      </c>
      <c r="G2821" s="3">
        <v>904.92</v>
      </c>
      <c r="H2821" s="3">
        <v>5180</v>
      </c>
      <c r="I2821" s="3">
        <v>10.39</v>
      </c>
      <c r="J2821" s="3">
        <v>25470.62</v>
      </c>
      <c r="K2821" s="3">
        <v>20430.310000000001</v>
      </c>
      <c r="L2821" s="3">
        <v>5040.3100000000004</v>
      </c>
      <c r="M2821" s="3">
        <v>0</v>
      </c>
    </row>
    <row r="2822" spans="1:13" ht="15.75" customHeight="1" x14ac:dyDescent="0.2">
      <c r="A2822" s="3" t="s">
        <v>19</v>
      </c>
      <c r="B2822" s="3" t="s">
        <v>14</v>
      </c>
      <c r="C2822" s="4">
        <v>43660</v>
      </c>
      <c r="D2822" s="3" t="s">
        <v>69</v>
      </c>
      <c r="E2822" s="3">
        <v>2.39</v>
      </c>
      <c r="F2822" s="3">
        <v>3644.24</v>
      </c>
      <c r="G2822" s="3">
        <v>1.28</v>
      </c>
      <c r="H2822" s="3">
        <v>899.96</v>
      </c>
      <c r="I2822" s="3">
        <v>0</v>
      </c>
      <c r="J2822" s="3">
        <v>2743</v>
      </c>
      <c r="K2822" s="3">
        <v>1095.43</v>
      </c>
      <c r="L2822" s="3">
        <v>1647.57</v>
      </c>
      <c r="M2822" s="3">
        <v>0</v>
      </c>
    </row>
    <row r="2823" spans="1:13" ht="15.75" customHeight="1" x14ac:dyDescent="0.2">
      <c r="A2823" s="3" t="s">
        <v>19</v>
      </c>
      <c r="B2823" s="3" t="s">
        <v>14</v>
      </c>
      <c r="C2823" s="4">
        <v>43653</v>
      </c>
      <c r="D2823" s="3" t="s">
        <v>69</v>
      </c>
      <c r="E2823" s="3">
        <v>2.4300000000000002</v>
      </c>
      <c r="F2823" s="3">
        <v>3509.87</v>
      </c>
      <c r="G2823" s="3">
        <v>1.28</v>
      </c>
      <c r="H2823" s="3">
        <v>982.4</v>
      </c>
      <c r="I2823" s="3">
        <v>0</v>
      </c>
      <c r="J2823" s="3">
        <v>2526.19</v>
      </c>
      <c r="K2823" s="3">
        <v>1057.06</v>
      </c>
      <c r="L2823" s="3">
        <v>1466.29</v>
      </c>
      <c r="M2823" s="3">
        <v>2.84</v>
      </c>
    </row>
    <row r="2824" spans="1:13" ht="15.75" customHeight="1" x14ac:dyDescent="0.2">
      <c r="A2824" s="3" t="s">
        <v>19</v>
      </c>
      <c r="B2824" s="3" t="s">
        <v>14</v>
      </c>
      <c r="C2824" s="4">
        <v>43646</v>
      </c>
      <c r="D2824" s="3" t="s">
        <v>69</v>
      </c>
      <c r="E2824" s="3">
        <v>2.4300000000000002</v>
      </c>
      <c r="F2824" s="3">
        <v>3749.98</v>
      </c>
      <c r="G2824" s="3">
        <v>0</v>
      </c>
      <c r="H2824" s="3">
        <v>946.61</v>
      </c>
      <c r="I2824" s="3">
        <v>0</v>
      </c>
      <c r="J2824" s="3">
        <v>2803.37</v>
      </c>
      <c r="K2824" s="3">
        <v>1135.56</v>
      </c>
      <c r="L2824" s="3">
        <v>1667.81</v>
      </c>
      <c r="M2824" s="3">
        <v>0</v>
      </c>
    </row>
    <row r="2825" spans="1:13" ht="15.75" customHeight="1" x14ac:dyDescent="0.2">
      <c r="A2825" s="3" t="s">
        <v>19</v>
      </c>
      <c r="B2825" s="3" t="s">
        <v>14</v>
      </c>
      <c r="C2825" s="4">
        <v>43639</v>
      </c>
      <c r="D2825" s="3" t="s">
        <v>69</v>
      </c>
      <c r="E2825" s="3">
        <v>2.33</v>
      </c>
      <c r="F2825" s="3">
        <v>3385.75</v>
      </c>
      <c r="G2825" s="3">
        <v>0</v>
      </c>
      <c r="H2825" s="3">
        <v>873.26</v>
      </c>
      <c r="I2825" s="3">
        <v>0</v>
      </c>
      <c r="J2825" s="3">
        <v>2512.4899999999998</v>
      </c>
      <c r="K2825" s="3">
        <v>1220.19</v>
      </c>
      <c r="L2825" s="3">
        <v>1292.3</v>
      </c>
      <c r="M2825" s="3">
        <v>0</v>
      </c>
    </row>
    <row r="2826" spans="1:13" ht="15.75" customHeight="1" x14ac:dyDescent="0.2">
      <c r="A2826" s="3" t="s">
        <v>20</v>
      </c>
      <c r="B2826" s="3" t="s">
        <v>14</v>
      </c>
      <c r="C2826" s="4">
        <v>43660</v>
      </c>
      <c r="D2826" s="3" t="s">
        <v>69</v>
      </c>
      <c r="E2826" s="3">
        <v>1.84</v>
      </c>
      <c r="F2826" s="3">
        <v>27736.240000000002</v>
      </c>
      <c r="G2826" s="3">
        <v>133.54</v>
      </c>
      <c r="H2826" s="3">
        <v>2352.5500000000002</v>
      </c>
      <c r="I2826" s="3">
        <v>0</v>
      </c>
      <c r="J2826" s="3">
        <v>25250.15</v>
      </c>
      <c r="K2826" s="3">
        <v>11664.28</v>
      </c>
      <c r="L2826" s="3">
        <v>13585.87</v>
      </c>
      <c r="M2826" s="3">
        <v>0</v>
      </c>
    </row>
    <row r="2827" spans="1:13" ht="15.75" customHeight="1" x14ac:dyDescent="0.2">
      <c r="A2827" s="3" t="s">
        <v>20</v>
      </c>
      <c r="B2827" s="3" t="s">
        <v>14</v>
      </c>
      <c r="C2827" s="4">
        <v>43653</v>
      </c>
      <c r="D2827" s="3" t="s">
        <v>69</v>
      </c>
      <c r="E2827" s="3">
        <v>1.75</v>
      </c>
      <c r="F2827" s="3">
        <v>35913.300000000003</v>
      </c>
      <c r="G2827" s="3">
        <v>121.93</v>
      </c>
      <c r="H2827" s="3">
        <v>2763</v>
      </c>
      <c r="I2827" s="3">
        <v>0</v>
      </c>
      <c r="J2827" s="3">
        <v>33028.370000000003</v>
      </c>
      <c r="K2827" s="3">
        <v>16801.11</v>
      </c>
      <c r="L2827" s="3">
        <v>16227.26</v>
      </c>
      <c r="M2827" s="3">
        <v>0</v>
      </c>
    </row>
    <row r="2828" spans="1:13" ht="15.75" customHeight="1" x14ac:dyDescent="0.2">
      <c r="A2828" s="3" t="s">
        <v>20</v>
      </c>
      <c r="B2828" s="3" t="s">
        <v>14</v>
      </c>
      <c r="C2828" s="4">
        <v>43646</v>
      </c>
      <c r="D2828" s="3" t="s">
        <v>69</v>
      </c>
      <c r="E2828" s="3">
        <v>1.64</v>
      </c>
      <c r="F2828" s="3">
        <v>43549.32</v>
      </c>
      <c r="G2828" s="3">
        <v>96.53</v>
      </c>
      <c r="H2828" s="3">
        <v>2106.7199999999998</v>
      </c>
      <c r="I2828" s="3">
        <v>0</v>
      </c>
      <c r="J2828" s="3">
        <v>41346.07</v>
      </c>
      <c r="K2828" s="3">
        <v>23966.53</v>
      </c>
      <c r="L2828" s="3">
        <v>17379.54</v>
      </c>
      <c r="M2828" s="3">
        <v>0</v>
      </c>
    </row>
    <row r="2829" spans="1:13" ht="15.75" customHeight="1" x14ac:dyDescent="0.2">
      <c r="A2829" s="3" t="s">
        <v>20</v>
      </c>
      <c r="B2829" s="3" t="s">
        <v>14</v>
      </c>
      <c r="C2829" s="4">
        <v>43639</v>
      </c>
      <c r="D2829" s="3" t="s">
        <v>69</v>
      </c>
      <c r="E2829" s="3">
        <v>1.74</v>
      </c>
      <c r="F2829" s="3">
        <v>34935.980000000003</v>
      </c>
      <c r="G2829" s="3">
        <v>57.21</v>
      </c>
      <c r="H2829" s="3">
        <v>2770.59</v>
      </c>
      <c r="I2829" s="3">
        <v>0</v>
      </c>
      <c r="J2829" s="3">
        <v>32108.18</v>
      </c>
      <c r="K2829" s="3">
        <v>16571.849999999999</v>
      </c>
      <c r="L2829" s="3">
        <v>15536.33</v>
      </c>
      <c r="M2829" s="3">
        <v>0</v>
      </c>
    </row>
    <row r="2830" spans="1:13" ht="15.75" customHeight="1" x14ac:dyDescent="0.2">
      <c r="A2830" s="3" t="s">
        <v>21</v>
      </c>
      <c r="B2830" s="3" t="s">
        <v>14</v>
      </c>
      <c r="C2830" s="4">
        <v>43660</v>
      </c>
      <c r="D2830" s="3" t="s">
        <v>69</v>
      </c>
      <c r="E2830" s="3">
        <v>1.59</v>
      </c>
      <c r="F2830" s="3">
        <v>9394.7000000000007</v>
      </c>
      <c r="G2830" s="3">
        <v>527.23</v>
      </c>
      <c r="H2830" s="3">
        <v>139.80000000000001</v>
      </c>
      <c r="I2830" s="3">
        <v>0</v>
      </c>
      <c r="J2830" s="3">
        <v>8727.67</v>
      </c>
      <c r="K2830" s="3">
        <v>1404.24</v>
      </c>
      <c r="L2830" s="3">
        <v>7323.43</v>
      </c>
      <c r="M2830" s="3">
        <v>0</v>
      </c>
    </row>
    <row r="2831" spans="1:13" ht="15.75" customHeight="1" x14ac:dyDescent="0.2">
      <c r="A2831" s="3" t="s">
        <v>21</v>
      </c>
      <c r="B2831" s="3" t="s">
        <v>14</v>
      </c>
      <c r="C2831" s="4">
        <v>43653</v>
      </c>
      <c r="D2831" s="3" t="s">
        <v>69</v>
      </c>
      <c r="E2831" s="3">
        <v>1.53</v>
      </c>
      <c r="F2831" s="3">
        <v>8385.1200000000008</v>
      </c>
      <c r="G2831" s="3">
        <v>504.12</v>
      </c>
      <c r="H2831" s="3">
        <v>266.7</v>
      </c>
      <c r="I2831" s="3">
        <v>0</v>
      </c>
      <c r="J2831" s="3">
        <v>7614.3</v>
      </c>
      <c r="K2831" s="3">
        <v>1581.97</v>
      </c>
      <c r="L2831" s="3">
        <v>6032.33</v>
      </c>
      <c r="M2831" s="3">
        <v>0</v>
      </c>
    </row>
    <row r="2832" spans="1:13" ht="15.75" customHeight="1" x14ac:dyDescent="0.2">
      <c r="A2832" s="3" t="s">
        <v>21</v>
      </c>
      <c r="B2832" s="3" t="s">
        <v>14</v>
      </c>
      <c r="C2832" s="4">
        <v>43646</v>
      </c>
      <c r="D2832" s="3" t="s">
        <v>69</v>
      </c>
      <c r="E2832" s="3">
        <v>1.42</v>
      </c>
      <c r="F2832" s="3">
        <v>14503.33</v>
      </c>
      <c r="G2832" s="3">
        <v>169.29</v>
      </c>
      <c r="H2832" s="3">
        <v>221.74</v>
      </c>
      <c r="I2832" s="3">
        <v>0</v>
      </c>
      <c r="J2832" s="3">
        <v>14112.3</v>
      </c>
      <c r="K2832" s="3">
        <v>3023.42</v>
      </c>
      <c r="L2832" s="3">
        <v>11088.88</v>
      </c>
      <c r="M2832" s="3">
        <v>0</v>
      </c>
    </row>
    <row r="2833" spans="1:13" ht="15.75" customHeight="1" x14ac:dyDescent="0.2">
      <c r="A2833" s="3" t="s">
        <v>21</v>
      </c>
      <c r="B2833" s="3" t="s">
        <v>14</v>
      </c>
      <c r="C2833" s="4">
        <v>43639</v>
      </c>
      <c r="D2833" s="3" t="s">
        <v>69</v>
      </c>
      <c r="E2833" s="3">
        <v>1.44</v>
      </c>
      <c r="F2833" s="3">
        <v>12603.32</v>
      </c>
      <c r="G2833" s="3">
        <v>384.61</v>
      </c>
      <c r="H2833" s="3">
        <v>217.52</v>
      </c>
      <c r="I2833" s="3">
        <v>0</v>
      </c>
      <c r="J2833" s="3">
        <v>12001.19</v>
      </c>
      <c r="K2833" s="3">
        <v>2848</v>
      </c>
      <c r="L2833" s="3">
        <v>9153.19</v>
      </c>
      <c r="M2833" s="3">
        <v>0</v>
      </c>
    </row>
    <row r="2834" spans="1:13" ht="15.75" customHeight="1" x14ac:dyDescent="0.2">
      <c r="A2834" s="3" t="s">
        <v>22</v>
      </c>
      <c r="B2834" s="3" t="s">
        <v>14</v>
      </c>
      <c r="C2834" s="4">
        <v>43660</v>
      </c>
      <c r="D2834" s="3" t="s">
        <v>69</v>
      </c>
      <c r="E2834" s="3">
        <v>2.34</v>
      </c>
      <c r="F2834" s="3">
        <v>162773.93</v>
      </c>
      <c r="G2834" s="3">
        <v>40146.83</v>
      </c>
      <c r="H2834" s="3">
        <v>60996.67</v>
      </c>
      <c r="I2834" s="3">
        <v>0</v>
      </c>
      <c r="J2834" s="3">
        <v>61630.43</v>
      </c>
      <c r="K2834" s="3">
        <v>57329.84</v>
      </c>
      <c r="L2834" s="3">
        <v>4300.59</v>
      </c>
      <c r="M2834" s="3">
        <v>0</v>
      </c>
    </row>
    <row r="2835" spans="1:13" ht="15.75" customHeight="1" x14ac:dyDescent="0.2">
      <c r="A2835" s="3" t="s">
        <v>22</v>
      </c>
      <c r="B2835" s="3" t="s">
        <v>14</v>
      </c>
      <c r="C2835" s="4">
        <v>43653</v>
      </c>
      <c r="D2835" s="3" t="s">
        <v>69</v>
      </c>
      <c r="E2835" s="3">
        <v>2.2400000000000002</v>
      </c>
      <c r="F2835" s="3">
        <v>200165.44</v>
      </c>
      <c r="G2835" s="3">
        <v>44230.32</v>
      </c>
      <c r="H2835" s="3">
        <v>80963.89</v>
      </c>
      <c r="I2835" s="3">
        <v>0</v>
      </c>
      <c r="J2835" s="3">
        <v>74971.23</v>
      </c>
      <c r="K2835" s="3">
        <v>73643.740000000005</v>
      </c>
      <c r="L2835" s="3">
        <v>1327.49</v>
      </c>
      <c r="M2835" s="3">
        <v>0</v>
      </c>
    </row>
    <row r="2836" spans="1:13" ht="15.75" customHeight="1" x14ac:dyDescent="0.2">
      <c r="A2836" s="3" t="s">
        <v>22</v>
      </c>
      <c r="B2836" s="3" t="s">
        <v>14</v>
      </c>
      <c r="C2836" s="4">
        <v>43646</v>
      </c>
      <c r="D2836" s="3" t="s">
        <v>69</v>
      </c>
      <c r="E2836" s="3">
        <v>2.06</v>
      </c>
      <c r="F2836" s="3">
        <v>239654.08</v>
      </c>
      <c r="G2836" s="3">
        <v>38734.43</v>
      </c>
      <c r="H2836" s="3">
        <v>65657.88</v>
      </c>
      <c r="I2836" s="3">
        <v>1.54</v>
      </c>
      <c r="J2836" s="3">
        <v>135260.23000000001</v>
      </c>
      <c r="K2836" s="3">
        <v>135126.54</v>
      </c>
      <c r="L2836" s="3">
        <v>133.69</v>
      </c>
      <c r="M2836" s="3">
        <v>0</v>
      </c>
    </row>
    <row r="2837" spans="1:13" ht="15.75" customHeight="1" x14ac:dyDescent="0.2">
      <c r="A2837" s="3" t="s">
        <v>22</v>
      </c>
      <c r="B2837" s="3" t="s">
        <v>14</v>
      </c>
      <c r="C2837" s="4">
        <v>43639</v>
      </c>
      <c r="D2837" s="3" t="s">
        <v>69</v>
      </c>
      <c r="E2837" s="3">
        <v>2</v>
      </c>
      <c r="F2837" s="3">
        <v>263057.05</v>
      </c>
      <c r="G2837" s="3">
        <v>35903.93</v>
      </c>
      <c r="H2837" s="3">
        <v>72643.759999999995</v>
      </c>
      <c r="I2837" s="3">
        <v>3.08</v>
      </c>
      <c r="J2837" s="3">
        <v>154506.28</v>
      </c>
      <c r="K2837" s="3">
        <v>154463.57</v>
      </c>
      <c r="L2837" s="3">
        <v>42.71</v>
      </c>
      <c r="M2837" s="3">
        <v>0</v>
      </c>
    </row>
    <row r="2838" spans="1:13" ht="15.75" customHeight="1" x14ac:dyDescent="0.2">
      <c r="A2838" s="3" t="s">
        <v>23</v>
      </c>
      <c r="B2838" s="3" t="s">
        <v>14</v>
      </c>
      <c r="C2838" s="4">
        <v>43660</v>
      </c>
      <c r="D2838" s="3" t="s">
        <v>69</v>
      </c>
      <c r="E2838" s="3">
        <v>2.29</v>
      </c>
      <c r="F2838" s="3">
        <v>11205.33</v>
      </c>
      <c r="G2838" s="3">
        <v>55.79</v>
      </c>
      <c r="H2838" s="3">
        <v>5267.56</v>
      </c>
      <c r="I2838" s="3">
        <v>66.62</v>
      </c>
      <c r="J2838" s="3">
        <v>5815.36</v>
      </c>
      <c r="K2838" s="3">
        <v>5743.05</v>
      </c>
      <c r="L2838" s="3">
        <v>72.31</v>
      </c>
      <c r="M2838" s="3">
        <v>0</v>
      </c>
    </row>
    <row r="2839" spans="1:13" ht="15.75" customHeight="1" x14ac:dyDescent="0.2">
      <c r="A2839" s="3" t="s">
        <v>23</v>
      </c>
      <c r="B2839" s="3" t="s">
        <v>14</v>
      </c>
      <c r="C2839" s="4">
        <v>43653</v>
      </c>
      <c r="D2839" s="3" t="s">
        <v>69</v>
      </c>
      <c r="E2839" s="3">
        <v>2.16</v>
      </c>
      <c r="F2839" s="3">
        <v>13499.19</v>
      </c>
      <c r="G2839" s="3">
        <v>37.729999999999997</v>
      </c>
      <c r="H2839" s="3">
        <v>4990.09</v>
      </c>
      <c r="I2839" s="3">
        <v>49.98</v>
      </c>
      <c r="J2839" s="3">
        <v>8421.39</v>
      </c>
      <c r="K2839" s="3">
        <v>8421.39</v>
      </c>
      <c r="L2839" s="3">
        <v>0</v>
      </c>
      <c r="M2839" s="3">
        <v>0</v>
      </c>
    </row>
    <row r="2840" spans="1:13" ht="15.75" customHeight="1" x14ac:dyDescent="0.2">
      <c r="A2840" s="3" t="s">
        <v>23</v>
      </c>
      <c r="B2840" s="3" t="s">
        <v>14</v>
      </c>
      <c r="C2840" s="4">
        <v>43646</v>
      </c>
      <c r="D2840" s="3" t="s">
        <v>69</v>
      </c>
      <c r="E2840" s="3">
        <v>1.7</v>
      </c>
      <c r="F2840" s="3">
        <v>17578.599999999999</v>
      </c>
      <c r="G2840" s="3">
        <v>26.77</v>
      </c>
      <c r="H2840" s="3">
        <v>5316.48</v>
      </c>
      <c r="I2840" s="3">
        <v>45.04</v>
      </c>
      <c r="J2840" s="3">
        <v>12190.31</v>
      </c>
      <c r="K2840" s="3">
        <v>12190.31</v>
      </c>
      <c r="L2840" s="3">
        <v>0</v>
      </c>
      <c r="M2840" s="3">
        <v>0</v>
      </c>
    </row>
    <row r="2841" spans="1:13" ht="15.75" customHeight="1" x14ac:dyDescent="0.2">
      <c r="A2841" s="3" t="s">
        <v>23</v>
      </c>
      <c r="B2841" s="3" t="s">
        <v>14</v>
      </c>
      <c r="C2841" s="4">
        <v>43639</v>
      </c>
      <c r="D2841" s="3" t="s">
        <v>69</v>
      </c>
      <c r="E2841" s="3">
        <v>1.87</v>
      </c>
      <c r="F2841" s="3">
        <v>11367.1</v>
      </c>
      <c r="G2841" s="3">
        <v>33.450000000000003</v>
      </c>
      <c r="H2841" s="3">
        <v>4799.79</v>
      </c>
      <c r="I2841" s="3">
        <v>39.93</v>
      </c>
      <c r="J2841" s="3">
        <v>6493.93</v>
      </c>
      <c r="K2841" s="3">
        <v>6493.93</v>
      </c>
      <c r="L2841" s="3">
        <v>0</v>
      </c>
      <c r="M2841" s="3">
        <v>0</v>
      </c>
    </row>
    <row r="2842" spans="1:13" ht="15.75" customHeight="1" x14ac:dyDescent="0.2">
      <c r="A2842" s="3" t="s">
        <v>24</v>
      </c>
      <c r="B2842" s="3" t="s">
        <v>14</v>
      </c>
      <c r="C2842" s="4">
        <v>43660</v>
      </c>
      <c r="D2842" s="3" t="s">
        <v>69</v>
      </c>
      <c r="E2842" s="3">
        <v>2.0699999999999998</v>
      </c>
      <c r="F2842" s="3">
        <v>32191.48</v>
      </c>
      <c r="G2842" s="3">
        <v>456.33</v>
      </c>
      <c r="H2842" s="3">
        <v>3368.52</v>
      </c>
      <c r="I2842" s="3">
        <v>0</v>
      </c>
      <c r="J2842" s="3">
        <v>28366.63</v>
      </c>
      <c r="K2842" s="3">
        <v>8806.41</v>
      </c>
      <c r="L2842" s="3">
        <v>19560.22</v>
      </c>
      <c r="M2842" s="3">
        <v>0</v>
      </c>
    </row>
    <row r="2843" spans="1:13" ht="15.75" customHeight="1" x14ac:dyDescent="0.2">
      <c r="A2843" s="3" t="s">
        <v>24</v>
      </c>
      <c r="B2843" s="3" t="s">
        <v>14</v>
      </c>
      <c r="C2843" s="4">
        <v>43653</v>
      </c>
      <c r="D2843" s="3" t="s">
        <v>69</v>
      </c>
      <c r="E2843" s="3">
        <v>2.16</v>
      </c>
      <c r="F2843" s="3">
        <v>31136.87</v>
      </c>
      <c r="G2843" s="3">
        <v>388.3</v>
      </c>
      <c r="H2843" s="3">
        <v>4018.12</v>
      </c>
      <c r="I2843" s="3">
        <v>0</v>
      </c>
      <c r="J2843" s="3">
        <v>26730.45</v>
      </c>
      <c r="K2843" s="3">
        <v>24115.47</v>
      </c>
      <c r="L2843" s="3">
        <v>2614.98</v>
      </c>
      <c r="M2843" s="3">
        <v>0</v>
      </c>
    </row>
    <row r="2844" spans="1:13" ht="15.75" customHeight="1" x14ac:dyDescent="0.2">
      <c r="A2844" s="3" t="s">
        <v>24</v>
      </c>
      <c r="B2844" s="3" t="s">
        <v>14</v>
      </c>
      <c r="C2844" s="4">
        <v>43646</v>
      </c>
      <c r="D2844" s="3" t="s">
        <v>69</v>
      </c>
      <c r="E2844" s="3">
        <v>2.19</v>
      </c>
      <c r="F2844" s="3">
        <v>24971.119999999999</v>
      </c>
      <c r="G2844" s="3">
        <v>467.27</v>
      </c>
      <c r="H2844" s="3">
        <v>8796.49</v>
      </c>
      <c r="I2844" s="3">
        <v>0</v>
      </c>
      <c r="J2844" s="3">
        <v>15707.36</v>
      </c>
      <c r="K2844" s="3">
        <v>15707.36</v>
      </c>
      <c r="L2844" s="3">
        <v>0</v>
      </c>
      <c r="M2844" s="3">
        <v>0</v>
      </c>
    </row>
    <row r="2845" spans="1:13" ht="15.75" customHeight="1" x14ac:dyDescent="0.2">
      <c r="A2845" s="3" t="s">
        <v>24</v>
      </c>
      <c r="B2845" s="3" t="s">
        <v>14</v>
      </c>
      <c r="C2845" s="4">
        <v>43639</v>
      </c>
      <c r="D2845" s="3" t="s">
        <v>69</v>
      </c>
      <c r="E2845" s="3">
        <v>2.08</v>
      </c>
      <c r="F2845" s="3">
        <v>31572.3</v>
      </c>
      <c r="G2845" s="3">
        <v>361.4</v>
      </c>
      <c r="H2845" s="3">
        <v>5607.36</v>
      </c>
      <c r="I2845" s="3">
        <v>0</v>
      </c>
      <c r="J2845" s="3">
        <v>25603.54</v>
      </c>
      <c r="K2845" s="3">
        <v>25362.94</v>
      </c>
      <c r="L2845" s="3">
        <v>240.6</v>
      </c>
      <c r="M2845" s="3">
        <v>0</v>
      </c>
    </row>
    <row r="2846" spans="1:13" ht="15.75" customHeight="1" x14ac:dyDescent="0.2">
      <c r="A2846" s="3" t="s">
        <v>25</v>
      </c>
      <c r="B2846" s="3" t="s">
        <v>14</v>
      </c>
      <c r="C2846" s="4">
        <v>43660</v>
      </c>
      <c r="D2846" s="3" t="s">
        <v>69</v>
      </c>
      <c r="E2846" s="3">
        <v>2.2200000000000002</v>
      </c>
      <c r="F2846" s="3">
        <v>23641.48</v>
      </c>
      <c r="G2846" s="3">
        <v>108.74</v>
      </c>
      <c r="H2846" s="3">
        <v>2998.54</v>
      </c>
      <c r="I2846" s="3">
        <v>0</v>
      </c>
      <c r="J2846" s="3">
        <v>20534.2</v>
      </c>
      <c r="K2846" s="3">
        <v>7653.44</v>
      </c>
      <c r="L2846" s="3">
        <v>12880.76</v>
      </c>
      <c r="M2846" s="3">
        <v>0</v>
      </c>
    </row>
    <row r="2847" spans="1:13" ht="15.75" customHeight="1" x14ac:dyDescent="0.2">
      <c r="A2847" s="3" t="s">
        <v>25</v>
      </c>
      <c r="B2847" s="3" t="s">
        <v>14</v>
      </c>
      <c r="C2847" s="4">
        <v>43653</v>
      </c>
      <c r="D2847" s="3" t="s">
        <v>69</v>
      </c>
      <c r="E2847" s="3">
        <v>1.99</v>
      </c>
      <c r="F2847" s="3">
        <v>31110.53</v>
      </c>
      <c r="G2847" s="3">
        <v>140.47</v>
      </c>
      <c r="H2847" s="3">
        <v>4012.69</v>
      </c>
      <c r="I2847" s="3">
        <v>0</v>
      </c>
      <c r="J2847" s="3">
        <v>26957.37</v>
      </c>
      <c r="K2847" s="3">
        <v>13195.01</v>
      </c>
      <c r="L2847" s="3">
        <v>13762.36</v>
      </c>
      <c r="M2847" s="3">
        <v>0</v>
      </c>
    </row>
    <row r="2848" spans="1:13" ht="15.75" customHeight="1" x14ac:dyDescent="0.2">
      <c r="A2848" s="3" t="s">
        <v>25</v>
      </c>
      <c r="B2848" s="3" t="s">
        <v>14</v>
      </c>
      <c r="C2848" s="4">
        <v>43646</v>
      </c>
      <c r="D2848" s="3" t="s">
        <v>69</v>
      </c>
      <c r="E2848" s="3">
        <v>1.65</v>
      </c>
      <c r="F2848" s="3">
        <v>47110.23</v>
      </c>
      <c r="G2848" s="3">
        <v>123.73</v>
      </c>
      <c r="H2848" s="3">
        <v>3078.47</v>
      </c>
      <c r="I2848" s="3">
        <v>0</v>
      </c>
      <c r="J2848" s="3">
        <v>43908.03</v>
      </c>
      <c r="K2848" s="3">
        <v>35066.65</v>
      </c>
      <c r="L2848" s="3">
        <v>8841.3799999999992</v>
      </c>
      <c r="M2848" s="3">
        <v>0</v>
      </c>
    </row>
    <row r="2849" spans="1:13" ht="15.75" customHeight="1" x14ac:dyDescent="0.2">
      <c r="A2849" s="3" t="s">
        <v>25</v>
      </c>
      <c r="B2849" s="3" t="s">
        <v>14</v>
      </c>
      <c r="C2849" s="4">
        <v>43639</v>
      </c>
      <c r="D2849" s="3" t="s">
        <v>69</v>
      </c>
      <c r="E2849" s="3">
        <v>1.83</v>
      </c>
      <c r="F2849" s="3">
        <v>21318.92</v>
      </c>
      <c r="G2849" s="3">
        <v>83.59</v>
      </c>
      <c r="H2849" s="3">
        <v>3005.67</v>
      </c>
      <c r="I2849" s="3">
        <v>0</v>
      </c>
      <c r="J2849" s="3">
        <v>18229.66</v>
      </c>
      <c r="K2849" s="3">
        <v>15394.05</v>
      </c>
      <c r="L2849" s="3">
        <v>2835.61</v>
      </c>
      <c r="M2849" s="3">
        <v>0</v>
      </c>
    </row>
    <row r="2850" spans="1:13" ht="15.75" customHeight="1" x14ac:dyDescent="0.2">
      <c r="A2850" s="3" t="s">
        <v>26</v>
      </c>
      <c r="B2850" s="3" t="s">
        <v>14</v>
      </c>
      <c r="C2850" s="4">
        <v>43660</v>
      </c>
      <c r="D2850" s="3" t="s">
        <v>69</v>
      </c>
      <c r="E2850" s="3">
        <v>2.39</v>
      </c>
      <c r="F2850" s="3">
        <v>9135.8700000000008</v>
      </c>
      <c r="G2850" s="3">
        <v>450.37</v>
      </c>
      <c r="H2850" s="3">
        <v>1114.92</v>
      </c>
      <c r="I2850" s="3">
        <v>0</v>
      </c>
      <c r="J2850" s="3">
        <v>7570.58</v>
      </c>
      <c r="K2850" s="3">
        <v>1976.46</v>
      </c>
      <c r="L2850" s="3">
        <v>5594.12</v>
      </c>
      <c r="M2850" s="3">
        <v>0</v>
      </c>
    </row>
    <row r="2851" spans="1:13" ht="15.75" customHeight="1" x14ac:dyDescent="0.2">
      <c r="A2851" s="3" t="s">
        <v>26</v>
      </c>
      <c r="B2851" s="3" t="s">
        <v>14</v>
      </c>
      <c r="C2851" s="4">
        <v>43653</v>
      </c>
      <c r="D2851" s="3" t="s">
        <v>69</v>
      </c>
      <c r="E2851" s="3">
        <v>2.38</v>
      </c>
      <c r="F2851" s="3">
        <v>10294.709999999999</v>
      </c>
      <c r="G2851" s="3">
        <v>586.32000000000005</v>
      </c>
      <c r="H2851" s="3">
        <v>1352.6</v>
      </c>
      <c r="I2851" s="3">
        <v>0</v>
      </c>
      <c r="J2851" s="3">
        <v>8355.7900000000009</v>
      </c>
      <c r="K2851" s="3">
        <v>2351.9699999999998</v>
      </c>
      <c r="L2851" s="3">
        <v>6003.82</v>
      </c>
      <c r="M2851" s="3">
        <v>0</v>
      </c>
    </row>
    <row r="2852" spans="1:13" ht="15.75" customHeight="1" x14ac:dyDescent="0.2">
      <c r="A2852" s="3" t="s">
        <v>26</v>
      </c>
      <c r="B2852" s="3" t="s">
        <v>14</v>
      </c>
      <c r="C2852" s="4">
        <v>43646</v>
      </c>
      <c r="D2852" s="3" t="s">
        <v>69</v>
      </c>
      <c r="E2852" s="3">
        <v>2.04</v>
      </c>
      <c r="F2852" s="3">
        <v>14017.19</v>
      </c>
      <c r="G2852" s="3">
        <v>502.75</v>
      </c>
      <c r="H2852" s="3">
        <v>1393</v>
      </c>
      <c r="I2852" s="3">
        <v>0</v>
      </c>
      <c r="J2852" s="3">
        <v>12121.44</v>
      </c>
      <c r="K2852" s="3">
        <v>7164.14</v>
      </c>
      <c r="L2852" s="3">
        <v>4957.3</v>
      </c>
      <c r="M2852" s="3">
        <v>0</v>
      </c>
    </row>
    <row r="2853" spans="1:13" ht="15.75" customHeight="1" x14ac:dyDescent="0.2">
      <c r="A2853" s="3" t="s">
        <v>26</v>
      </c>
      <c r="B2853" s="3" t="s">
        <v>14</v>
      </c>
      <c r="C2853" s="4">
        <v>43639</v>
      </c>
      <c r="D2853" s="3" t="s">
        <v>69</v>
      </c>
      <c r="E2853" s="3">
        <v>1.81</v>
      </c>
      <c r="F2853" s="3">
        <v>10721.93</v>
      </c>
      <c r="G2853" s="3">
        <v>485.18</v>
      </c>
      <c r="H2853" s="3">
        <v>1020.4</v>
      </c>
      <c r="I2853" s="3">
        <v>0</v>
      </c>
      <c r="J2853" s="3">
        <v>9216.35</v>
      </c>
      <c r="K2853" s="3">
        <v>7248.45</v>
      </c>
      <c r="L2853" s="3">
        <v>1967.9</v>
      </c>
      <c r="M2853" s="3">
        <v>0</v>
      </c>
    </row>
    <row r="2854" spans="1:13" ht="15.75" customHeight="1" x14ac:dyDescent="0.2">
      <c r="A2854" s="3" t="s">
        <v>27</v>
      </c>
      <c r="B2854" s="3" t="s">
        <v>14</v>
      </c>
      <c r="C2854" s="4">
        <v>43660</v>
      </c>
      <c r="D2854" s="3" t="s">
        <v>69</v>
      </c>
      <c r="E2854" s="3">
        <v>1.35</v>
      </c>
      <c r="F2854" s="3">
        <v>26642.37</v>
      </c>
      <c r="G2854" s="3">
        <v>2317.62</v>
      </c>
      <c r="H2854" s="3">
        <v>231.24</v>
      </c>
      <c r="I2854" s="3">
        <v>712.51</v>
      </c>
      <c r="J2854" s="3">
        <v>23381</v>
      </c>
      <c r="K2854" s="3">
        <v>23339.89</v>
      </c>
      <c r="L2854" s="3">
        <v>41.11</v>
      </c>
      <c r="M2854" s="3">
        <v>0</v>
      </c>
    </row>
    <row r="2855" spans="1:13" ht="15.75" customHeight="1" x14ac:dyDescent="0.2">
      <c r="A2855" s="3" t="s">
        <v>27</v>
      </c>
      <c r="B2855" s="3" t="s">
        <v>14</v>
      </c>
      <c r="C2855" s="4">
        <v>43653</v>
      </c>
      <c r="D2855" s="3" t="s">
        <v>69</v>
      </c>
      <c r="E2855" s="3">
        <v>1.29</v>
      </c>
      <c r="F2855" s="3">
        <v>21995.46</v>
      </c>
      <c r="G2855" s="3">
        <v>1530.49</v>
      </c>
      <c r="H2855" s="3">
        <v>176.17</v>
      </c>
      <c r="I2855" s="3">
        <v>469.22</v>
      </c>
      <c r="J2855" s="3">
        <v>19819.580000000002</v>
      </c>
      <c r="K2855" s="3">
        <v>19806.63</v>
      </c>
      <c r="L2855" s="3">
        <v>12.95</v>
      </c>
      <c r="M2855" s="3">
        <v>0</v>
      </c>
    </row>
    <row r="2856" spans="1:13" ht="15.75" customHeight="1" x14ac:dyDescent="0.2">
      <c r="A2856" s="3" t="s">
        <v>27</v>
      </c>
      <c r="B2856" s="3" t="s">
        <v>14</v>
      </c>
      <c r="C2856" s="4">
        <v>43646</v>
      </c>
      <c r="D2856" s="3" t="s">
        <v>69</v>
      </c>
      <c r="E2856" s="3">
        <v>1.34</v>
      </c>
      <c r="F2856" s="3">
        <v>21637.21</v>
      </c>
      <c r="G2856" s="3">
        <v>1795.85</v>
      </c>
      <c r="H2856" s="3">
        <v>409.59</v>
      </c>
      <c r="I2856" s="3">
        <v>618.72</v>
      </c>
      <c r="J2856" s="3">
        <v>18813.05</v>
      </c>
      <c r="K2856" s="3">
        <v>18793.7</v>
      </c>
      <c r="L2856" s="3">
        <v>19.350000000000001</v>
      </c>
      <c r="M2856" s="3">
        <v>0</v>
      </c>
    </row>
    <row r="2857" spans="1:13" ht="15.75" customHeight="1" x14ac:dyDescent="0.2">
      <c r="A2857" s="3" t="s">
        <v>27</v>
      </c>
      <c r="B2857" s="3" t="s">
        <v>14</v>
      </c>
      <c r="C2857" s="4">
        <v>43639</v>
      </c>
      <c r="D2857" s="3" t="s">
        <v>69</v>
      </c>
      <c r="E2857" s="3">
        <v>1.34</v>
      </c>
      <c r="F2857" s="3">
        <v>25363.58</v>
      </c>
      <c r="G2857" s="3">
        <v>3915.72</v>
      </c>
      <c r="H2857" s="3">
        <v>611.75</v>
      </c>
      <c r="I2857" s="3">
        <v>485.38</v>
      </c>
      <c r="J2857" s="3">
        <v>20350.73</v>
      </c>
      <c r="K2857" s="3">
        <v>17219.13</v>
      </c>
      <c r="L2857" s="3">
        <v>3131.6</v>
      </c>
      <c r="M2857" s="3">
        <v>0</v>
      </c>
    </row>
    <row r="2858" spans="1:13" ht="15.75" customHeight="1" x14ac:dyDescent="0.2">
      <c r="A2858" s="3" t="s">
        <v>28</v>
      </c>
      <c r="B2858" s="3" t="s">
        <v>14</v>
      </c>
      <c r="C2858" s="4">
        <v>43660</v>
      </c>
      <c r="D2858" s="3" t="s">
        <v>69</v>
      </c>
      <c r="E2858" s="3">
        <v>2.21</v>
      </c>
      <c r="F2858" s="3">
        <v>23394.55</v>
      </c>
      <c r="G2858" s="3">
        <v>8242.8700000000008</v>
      </c>
      <c r="H2858" s="3">
        <v>1837.69</v>
      </c>
      <c r="I2858" s="3">
        <v>0</v>
      </c>
      <c r="J2858" s="3">
        <v>13313.99</v>
      </c>
      <c r="K2858" s="3">
        <v>13296.52</v>
      </c>
      <c r="L2858" s="3">
        <v>17.47</v>
      </c>
      <c r="M2858" s="3">
        <v>0</v>
      </c>
    </row>
    <row r="2859" spans="1:13" ht="15.75" customHeight="1" x14ac:dyDescent="0.2">
      <c r="A2859" s="3" t="s">
        <v>28</v>
      </c>
      <c r="B2859" s="3" t="s">
        <v>14</v>
      </c>
      <c r="C2859" s="4">
        <v>43653</v>
      </c>
      <c r="D2859" s="3" t="s">
        <v>69</v>
      </c>
      <c r="E2859" s="3">
        <v>2.2400000000000002</v>
      </c>
      <c r="F2859" s="3">
        <v>19618.47</v>
      </c>
      <c r="G2859" s="3">
        <v>3603.3</v>
      </c>
      <c r="H2859" s="3">
        <v>1820.98</v>
      </c>
      <c r="I2859" s="3">
        <v>0</v>
      </c>
      <c r="J2859" s="3">
        <v>14194.19</v>
      </c>
      <c r="K2859" s="3">
        <v>14169.84</v>
      </c>
      <c r="L2859" s="3">
        <v>24.35</v>
      </c>
      <c r="M2859" s="3">
        <v>0</v>
      </c>
    </row>
    <row r="2860" spans="1:13" ht="15.75" customHeight="1" x14ac:dyDescent="0.2">
      <c r="A2860" s="3" t="s">
        <v>28</v>
      </c>
      <c r="B2860" s="3" t="s">
        <v>14</v>
      </c>
      <c r="C2860" s="4">
        <v>43646</v>
      </c>
      <c r="D2860" s="3" t="s">
        <v>69</v>
      </c>
      <c r="E2860" s="3">
        <v>2.16</v>
      </c>
      <c r="F2860" s="3">
        <v>17088.099999999999</v>
      </c>
      <c r="G2860" s="3">
        <v>4918.6099999999997</v>
      </c>
      <c r="H2860" s="3">
        <v>1442.3</v>
      </c>
      <c r="I2860" s="3">
        <v>0</v>
      </c>
      <c r="J2860" s="3">
        <v>10727.19</v>
      </c>
      <c r="K2860" s="3">
        <v>10514.12</v>
      </c>
      <c r="L2860" s="3">
        <v>213.07</v>
      </c>
      <c r="M2860" s="3">
        <v>0</v>
      </c>
    </row>
    <row r="2861" spans="1:13" ht="15.75" customHeight="1" x14ac:dyDescent="0.2">
      <c r="A2861" s="3" t="s">
        <v>28</v>
      </c>
      <c r="B2861" s="3" t="s">
        <v>14</v>
      </c>
      <c r="C2861" s="4">
        <v>43639</v>
      </c>
      <c r="D2861" s="3" t="s">
        <v>69</v>
      </c>
      <c r="E2861" s="3">
        <v>1.9</v>
      </c>
      <c r="F2861" s="3">
        <v>18836.509999999998</v>
      </c>
      <c r="G2861" s="3">
        <v>6183.29</v>
      </c>
      <c r="H2861" s="3">
        <v>1646.81</v>
      </c>
      <c r="I2861" s="3">
        <v>5.77</v>
      </c>
      <c r="J2861" s="3">
        <v>11000.64</v>
      </c>
      <c r="K2861" s="3">
        <v>9131.08</v>
      </c>
      <c r="L2861" s="3">
        <v>1869.56</v>
      </c>
      <c r="M2861" s="3">
        <v>0</v>
      </c>
    </row>
    <row r="2862" spans="1:13" ht="15.75" customHeight="1" x14ac:dyDescent="0.2">
      <c r="A2862" s="3" t="s">
        <v>29</v>
      </c>
      <c r="B2862" s="3" t="s">
        <v>14</v>
      </c>
      <c r="C2862" s="4">
        <v>43660</v>
      </c>
      <c r="D2862" s="3" t="s">
        <v>69</v>
      </c>
      <c r="E2862" s="3">
        <v>1.94</v>
      </c>
      <c r="F2862" s="3">
        <v>24672.05</v>
      </c>
      <c r="G2862" s="3">
        <v>494.72</v>
      </c>
      <c r="H2862" s="3">
        <v>2523.14</v>
      </c>
      <c r="I2862" s="3">
        <v>0</v>
      </c>
      <c r="J2862" s="3">
        <v>21654.19</v>
      </c>
      <c r="K2862" s="3">
        <v>10932.85</v>
      </c>
      <c r="L2862" s="3">
        <v>10721.34</v>
      </c>
      <c r="M2862" s="3">
        <v>0</v>
      </c>
    </row>
    <row r="2863" spans="1:13" ht="15.75" customHeight="1" x14ac:dyDescent="0.2">
      <c r="A2863" s="3" t="s">
        <v>29</v>
      </c>
      <c r="B2863" s="3" t="s">
        <v>14</v>
      </c>
      <c r="C2863" s="4">
        <v>43653</v>
      </c>
      <c r="D2863" s="3" t="s">
        <v>69</v>
      </c>
      <c r="E2863" s="3">
        <v>1.92</v>
      </c>
      <c r="F2863" s="3">
        <v>27947.93</v>
      </c>
      <c r="G2863" s="3">
        <v>485.03</v>
      </c>
      <c r="H2863" s="3">
        <v>3147.63</v>
      </c>
      <c r="I2863" s="3">
        <v>0</v>
      </c>
      <c r="J2863" s="3">
        <v>24315.27</v>
      </c>
      <c r="K2863" s="3">
        <v>13901.6</v>
      </c>
      <c r="L2863" s="3">
        <v>10413.67</v>
      </c>
      <c r="M2863" s="3">
        <v>0</v>
      </c>
    </row>
    <row r="2864" spans="1:13" ht="15.75" customHeight="1" x14ac:dyDescent="0.2">
      <c r="A2864" s="3" t="s">
        <v>29</v>
      </c>
      <c r="B2864" s="3" t="s">
        <v>14</v>
      </c>
      <c r="C2864" s="4">
        <v>43646</v>
      </c>
      <c r="D2864" s="3" t="s">
        <v>69</v>
      </c>
      <c r="E2864" s="3">
        <v>1.61</v>
      </c>
      <c r="F2864" s="3">
        <v>33623.97</v>
      </c>
      <c r="G2864" s="3">
        <v>477.12</v>
      </c>
      <c r="H2864" s="3">
        <v>3091.93</v>
      </c>
      <c r="I2864" s="3">
        <v>0</v>
      </c>
      <c r="J2864" s="3">
        <v>30054.92</v>
      </c>
      <c r="K2864" s="3">
        <v>23446.1</v>
      </c>
      <c r="L2864" s="3">
        <v>6608.82</v>
      </c>
      <c r="M2864" s="3">
        <v>0</v>
      </c>
    </row>
    <row r="2865" spans="1:13" ht="15.75" customHeight="1" x14ac:dyDescent="0.2">
      <c r="A2865" s="3" t="s">
        <v>29</v>
      </c>
      <c r="B2865" s="3" t="s">
        <v>14</v>
      </c>
      <c r="C2865" s="4">
        <v>43639</v>
      </c>
      <c r="D2865" s="3" t="s">
        <v>69</v>
      </c>
      <c r="E2865" s="3">
        <v>1.51</v>
      </c>
      <c r="F2865" s="3">
        <v>28835.25</v>
      </c>
      <c r="G2865" s="3">
        <v>528.42999999999995</v>
      </c>
      <c r="H2865" s="3">
        <v>2553.63</v>
      </c>
      <c r="I2865" s="3">
        <v>0</v>
      </c>
      <c r="J2865" s="3">
        <v>25753.19</v>
      </c>
      <c r="K2865" s="3">
        <v>22080.799999999999</v>
      </c>
      <c r="L2865" s="3">
        <v>3672.39</v>
      </c>
      <c r="M2865" s="3">
        <v>0</v>
      </c>
    </row>
    <row r="2866" spans="1:13" ht="15.75" customHeight="1" x14ac:dyDescent="0.2">
      <c r="A2866" s="3" t="s">
        <v>30</v>
      </c>
      <c r="B2866" s="3" t="s">
        <v>14</v>
      </c>
      <c r="C2866" s="4">
        <v>43660</v>
      </c>
      <c r="D2866" s="3" t="s">
        <v>69</v>
      </c>
      <c r="E2866" s="3">
        <v>1.33</v>
      </c>
      <c r="F2866" s="3">
        <v>8253.7099999999991</v>
      </c>
      <c r="G2866" s="3">
        <v>38.880000000000003</v>
      </c>
      <c r="H2866" s="3">
        <v>562.1</v>
      </c>
      <c r="I2866" s="3">
        <v>0</v>
      </c>
      <c r="J2866" s="3">
        <v>7652.73</v>
      </c>
      <c r="K2866" s="3">
        <v>7548.37</v>
      </c>
      <c r="L2866" s="3">
        <v>104.36</v>
      </c>
      <c r="M2866" s="3">
        <v>0</v>
      </c>
    </row>
    <row r="2867" spans="1:13" ht="15.75" customHeight="1" x14ac:dyDescent="0.2">
      <c r="A2867" s="3" t="s">
        <v>30</v>
      </c>
      <c r="B2867" s="3" t="s">
        <v>14</v>
      </c>
      <c r="C2867" s="4">
        <v>43653</v>
      </c>
      <c r="D2867" s="3" t="s">
        <v>69</v>
      </c>
      <c r="E2867" s="3">
        <v>1.81</v>
      </c>
      <c r="F2867" s="3">
        <v>6703.17</v>
      </c>
      <c r="G2867" s="3">
        <v>38.94</v>
      </c>
      <c r="H2867" s="3">
        <v>1586.64</v>
      </c>
      <c r="I2867" s="3">
        <v>0</v>
      </c>
      <c r="J2867" s="3">
        <v>5077.59</v>
      </c>
      <c r="K2867" s="3">
        <v>5005.47</v>
      </c>
      <c r="L2867" s="3">
        <v>72.12</v>
      </c>
      <c r="M2867" s="3">
        <v>0</v>
      </c>
    </row>
    <row r="2868" spans="1:13" ht="15.75" customHeight="1" x14ac:dyDescent="0.2">
      <c r="A2868" s="3" t="s">
        <v>30</v>
      </c>
      <c r="B2868" s="3" t="s">
        <v>14</v>
      </c>
      <c r="C2868" s="4">
        <v>43646</v>
      </c>
      <c r="D2868" s="3" t="s">
        <v>69</v>
      </c>
      <c r="E2868" s="3">
        <v>1.7</v>
      </c>
      <c r="F2868" s="3">
        <v>7852.21</v>
      </c>
      <c r="G2868" s="3">
        <v>43.61</v>
      </c>
      <c r="H2868" s="3">
        <v>982.68</v>
      </c>
      <c r="I2868" s="3">
        <v>0</v>
      </c>
      <c r="J2868" s="3">
        <v>6825.92</v>
      </c>
      <c r="K2868" s="3">
        <v>6750.01</v>
      </c>
      <c r="L2868" s="3">
        <v>75.91</v>
      </c>
      <c r="M2868" s="3">
        <v>0</v>
      </c>
    </row>
    <row r="2869" spans="1:13" ht="15.75" customHeight="1" x14ac:dyDescent="0.2">
      <c r="A2869" s="3" t="s">
        <v>30</v>
      </c>
      <c r="B2869" s="3" t="s">
        <v>14</v>
      </c>
      <c r="C2869" s="4">
        <v>43639</v>
      </c>
      <c r="D2869" s="3" t="s">
        <v>69</v>
      </c>
      <c r="E2869" s="3">
        <v>1.42</v>
      </c>
      <c r="F2869" s="3">
        <v>7718.13</v>
      </c>
      <c r="G2869" s="3">
        <v>17.54</v>
      </c>
      <c r="H2869" s="3">
        <v>369.85</v>
      </c>
      <c r="I2869" s="3">
        <v>0</v>
      </c>
      <c r="J2869" s="3">
        <v>7330.74</v>
      </c>
      <c r="K2869" s="3">
        <v>7330.74</v>
      </c>
      <c r="L2869" s="3">
        <v>0</v>
      </c>
      <c r="M2869" s="3">
        <v>0</v>
      </c>
    </row>
    <row r="2870" spans="1:13" ht="15.75" customHeight="1" x14ac:dyDescent="0.2">
      <c r="A2870" s="3" t="s">
        <v>31</v>
      </c>
      <c r="B2870" s="3" t="s">
        <v>14</v>
      </c>
      <c r="C2870" s="4">
        <v>43660</v>
      </c>
      <c r="D2870" s="3" t="s">
        <v>69</v>
      </c>
      <c r="E2870" s="3">
        <v>1.95</v>
      </c>
      <c r="F2870" s="3">
        <v>184774.54</v>
      </c>
      <c r="G2870" s="3">
        <v>3933.51</v>
      </c>
      <c r="H2870" s="3">
        <v>19476.5</v>
      </c>
      <c r="I2870" s="3">
        <v>0</v>
      </c>
      <c r="J2870" s="3">
        <v>161274.95000000001</v>
      </c>
      <c r="K2870" s="3">
        <v>87999.05</v>
      </c>
      <c r="L2870" s="3">
        <v>73275.899999999994</v>
      </c>
      <c r="M2870" s="3">
        <v>0</v>
      </c>
    </row>
    <row r="2871" spans="1:13" ht="15.75" customHeight="1" x14ac:dyDescent="0.2">
      <c r="A2871" s="3" t="s">
        <v>31</v>
      </c>
      <c r="B2871" s="3" t="s">
        <v>14</v>
      </c>
      <c r="C2871" s="4">
        <v>43653</v>
      </c>
      <c r="D2871" s="3" t="s">
        <v>69</v>
      </c>
      <c r="E2871" s="3">
        <v>2.02</v>
      </c>
      <c r="F2871" s="3">
        <v>188668.13</v>
      </c>
      <c r="G2871" s="3">
        <v>3805.85</v>
      </c>
      <c r="H2871" s="3">
        <v>24244.04</v>
      </c>
      <c r="I2871" s="3">
        <v>7.78</v>
      </c>
      <c r="J2871" s="3">
        <v>160599.70000000001</v>
      </c>
      <c r="K2871" s="3">
        <v>105875.47</v>
      </c>
      <c r="L2871" s="3">
        <v>54724.23</v>
      </c>
      <c r="M2871" s="3">
        <v>0</v>
      </c>
    </row>
    <row r="2872" spans="1:13" ht="15.75" customHeight="1" x14ac:dyDescent="0.2">
      <c r="A2872" s="3" t="s">
        <v>31</v>
      </c>
      <c r="B2872" s="3" t="s">
        <v>14</v>
      </c>
      <c r="C2872" s="4">
        <v>43646</v>
      </c>
      <c r="D2872" s="3" t="s">
        <v>69</v>
      </c>
      <c r="E2872" s="3">
        <v>1.79</v>
      </c>
      <c r="F2872" s="3">
        <v>216304.76</v>
      </c>
      <c r="G2872" s="3">
        <v>3756.94</v>
      </c>
      <c r="H2872" s="3">
        <v>26389.42</v>
      </c>
      <c r="I2872" s="3">
        <v>0</v>
      </c>
      <c r="J2872" s="3">
        <v>186158.4</v>
      </c>
      <c r="K2872" s="3">
        <v>151504.82</v>
      </c>
      <c r="L2872" s="3">
        <v>34653.58</v>
      </c>
      <c r="M2872" s="3">
        <v>0</v>
      </c>
    </row>
    <row r="2873" spans="1:13" ht="15.75" customHeight="1" x14ac:dyDescent="0.2">
      <c r="A2873" s="3" t="s">
        <v>31</v>
      </c>
      <c r="B2873" s="3" t="s">
        <v>14</v>
      </c>
      <c r="C2873" s="4">
        <v>43639</v>
      </c>
      <c r="D2873" s="3" t="s">
        <v>69</v>
      </c>
      <c r="E2873" s="3">
        <v>1.73</v>
      </c>
      <c r="F2873" s="3">
        <v>179380.34</v>
      </c>
      <c r="G2873" s="3">
        <v>3573.44</v>
      </c>
      <c r="H2873" s="3">
        <v>19970.849999999999</v>
      </c>
      <c r="I2873" s="3">
        <v>0</v>
      </c>
      <c r="J2873" s="3">
        <v>155701.19</v>
      </c>
      <c r="K2873" s="3">
        <v>141368.71</v>
      </c>
      <c r="L2873" s="3">
        <v>14332.48</v>
      </c>
      <c r="M2873" s="3">
        <v>0</v>
      </c>
    </row>
    <row r="2874" spans="1:13" ht="15.75" customHeight="1" x14ac:dyDescent="0.2">
      <c r="A2874" s="3" t="s">
        <v>32</v>
      </c>
      <c r="B2874" s="3" t="s">
        <v>14</v>
      </c>
      <c r="C2874" s="4">
        <v>43660</v>
      </c>
      <c r="D2874" s="3" t="s">
        <v>69</v>
      </c>
      <c r="E2874" s="3">
        <v>1.41</v>
      </c>
      <c r="F2874" s="3">
        <v>7851.69</v>
      </c>
      <c r="G2874" s="3">
        <v>201.49</v>
      </c>
      <c r="H2874" s="3">
        <v>384.81</v>
      </c>
      <c r="I2874" s="3">
        <v>0</v>
      </c>
      <c r="J2874" s="3">
        <v>7265.39</v>
      </c>
      <c r="K2874" s="3">
        <v>7245.39</v>
      </c>
      <c r="L2874" s="3">
        <v>20</v>
      </c>
      <c r="M2874" s="3">
        <v>0</v>
      </c>
    </row>
    <row r="2875" spans="1:13" ht="15.75" customHeight="1" x14ac:dyDescent="0.2">
      <c r="A2875" s="3" t="s">
        <v>32</v>
      </c>
      <c r="B2875" s="3" t="s">
        <v>14</v>
      </c>
      <c r="C2875" s="4">
        <v>43653</v>
      </c>
      <c r="D2875" s="3" t="s">
        <v>69</v>
      </c>
      <c r="E2875" s="3">
        <v>1.47</v>
      </c>
      <c r="F2875" s="3">
        <v>8698.25</v>
      </c>
      <c r="G2875" s="3">
        <v>311.5</v>
      </c>
      <c r="H2875" s="3">
        <v>444.88</v>
      </c>
      <c r="I2875" s="3">
        <v>0</v>
      </c>
      <c r="J2875" s="3">
        <v>7941.87</v>
      </c>
      <c r="K2875" s="3">
        <v>7278.39</v>
      </c>
      <c r="L2875" s="3">
        <v>663.48</v>
      </c>
      <c r="M2875" s="3">
        <v>0</v>
      </c>
    </row>
    <row r="2876" spans="1:13" ht="15.75" customHeight="1" x14ac:dyDescent="0.2">
      <c r="A2876" s="3" t="s">
        <v>32</v>
      </c>
      <c r="B2876" s="3" t="s">
        <v>14</v>
      </c>
      <c r="C2876" s="4">
        <v>43646</v>
      </c>
      <c r="D2876" s="3" t="s">
        <v>69</v>
      </c>
      <c r="E2876" s="3">
        <v>1.71</v>
      </c>
      <c r="F2876" s="3">
        <v>6948.13</v>
      </c>
      <c r="G2876" s="3">
        <v>203.98</v>
      </c>
      <c r="H2876" s="3">
        <v>293.52</v>
      </c>
      <c r="I2876" s="3">
        <v>0</v>
      </c>
      <c r="J2876" s="3">
        <v>6450.63</v>
      </c>
      <c r="K2876" s="3">
        <v>3914.25</v>
      </c>
      <c r="L2876" s="3">
        <v>2536.38</v>
      </c>
      <c r="M2876" s="3">
        <v>0</v>
      </c>
    </row>
    <row r="2877" spans="1:13" ht="15.75" customHeight="1" x14ac:dyDescent="0.2">
      <c r="A2877" s="3" t="s">
        <v>32</v>
      </c>
      <c r="B2877" s="3" t="s">
        <v>14</v>
      </c>
      <c r="C2877" s="4">
        <v>43639</v>
      </c>
      <c r="D2877" s="3" t="s">
        <v>69</v>
      </c>
      <c r="E2877" s="3">
        <v>1.71</v>
      </c>
      <c r="F2877" s="3">
        <v>6194.98</v>
      </c>
      <c r="G2877" s="3">
        <v>270.38</v>
      </c>
      <c r="H2877" s="3">
        <v>364.75</v>
      </c>
      <c r="I2877" s="3">
        <v>0</v>
      </c>
      <c r="J2877" s="3">
        <v>5559.85</v>
      </c>
      <c r="K2877" s="3">
        <v>3166.37</v>
      </c>
      <c r="L2877" s="3">
        <v>2393.48</v>
      </c>
      <c r="M2877" s="3">
        <v>0</v>
      </c>
    </row>
    <row r="2878" spans="1:13" ht="15.75" customHeight="1" x14ac:dyDescent="0.2">
      <c r="A2878" s="3" t="s">
        <v>33</v>
      </c>
      <c r="B2878" s="3" t="s">
        <v>14</v>
      </c>
      <c r="C2878" s="4">
        <v>43660</v>
      </c>
      <c r="D2878" s="3" t="s">
        <v>69</v>
      </c>
      <c r="E2878" s="3">
        <v>2.37</v>
      </c>
      <c r="F2878" s="3">
        <v>10971.25</v>
      </c>
      <c r="G2878" s="3">
        <v>218.75</v>
      </c>
      <c r="H2878" s="3">
        <v>5198.2</v>
      </c>
      <c r="I2878" s="3">
        <v>5.78</v>
      </c>
      <c r="J2878" s="3">
        <v>5548.52</v>
      </c>
      <c r="K2878" s="3">
        <v>5548.52</v>
      </c>
      <c r="L2878" s="3">
        <v>0</v>
      </c>
      <c r="M2878" s="3">
        <v>0</v>
      </c>
    </row>
    <row r="2879" spans="1:13" ht="15.75" customHeight="1" x14ac:dyDescent="0.2">
      <c r="A2879" s="3" t="s">
        <v>33</v>
      </c>
      <c r="B2879" s="3" t="s">
        <v>14</v>
      </c>
      <c r="C2879" s="4">
        <v>43653</v>
      </c>
      <c r="D2879" s="3" t="s">
        <v>69</v>
      </c>
      <c r="E2879" s="3">
        <v>2.36</v>
      </c>
      <c r="F2879" s="3">
        <v>11778.33</v>
      </c>
      <c r="G2879" s="3">
        <v>252.79</v>
      </c>
      <c r="H2879" s="3">
        <v>5738.52</v>
      </c>
      <c r="I2879" s="3">
        <v>2.89</v>
      </c>
      <c r="J2879" s="3">
        <v>5784.13</v>
      </c>
      <c r="K2879" s="3">
        <v>5784.13</v>
      </c>
      <c r="L2879" s="3">
        <v>0</v>
      </c>
      <c r="M2879" s="3">
        <v>0</v>
      </c>
    </row>
    <row r="2880" spans="1:13" ht="15.75" customHeight="1" x14ac:dyDescent="0.2">
      <c r="A2880" s="3" t="s">
        <v>33</v>
      </c>
      <c r="B2880" s="3" t="s">
        <v>14</v>
      </c>
      <c r="C2880" s="4">
        <v>43646</v>
      </c>
      <c r="D2880" s="3" t="s">
        <v>69</v>
      </c>
      <c r="E2880" s="3">
        <v>2.39</v>
      </c>
      <c r="F2880" s="3">
        <v>11312.94</v>
      </c>
      <c r="G2880" s="3">
        <v>313.54000000000002</v>
      </c>
      <c r="H2880" s="3">
        <v>5949.39</v>
      </c>
      <c r="I2880" s="3">
        <v>7.26</v>
      </c>
      <c r="J2880" s="3">
        <v>5042.75</v>
      </c>
      <c r="K2880" s="3">
        <v>5042.75</v>
      </c>
      <c r="L2880" s="3">
        <v>0</v>
      </c>
      <c r="M2880" s="3">
        <v>0</v>
      </c>
    </row>
    <row r="2881" spans="1:13" ht="15.75" customHeight="1" x14ac:dyDescent="0.2">
      <c r="A2881" s="3" t="s">
        <v>33</v>
      </c>
      <c r="B2881" s="3" t="s">
        <v>14</v>
      </c>
      <c r="C2881" s="4">
        <v>43639</v>
      </c>
      <c r="D2881" s="3" t="s">
        <v>69</v>
      </c>
      <c r="E2881" s="3">
        <v>2.36</v>
      </c>
      <c r="F2881" s="3">
        <v>13342.34</v>
      </c>
      <c r="G2881" s="3">
        <v>613.45000000000005</v>
      </c>
      <c r="H2881" s="3">
        <v>6967.91</v>
      </c>
      <c r="I2881" s="3">
        <v>7.21</v>
      </c>
      <c r="J2881" s="3">
        <v>5753.77</v>
      </c>
      <c r="K2881" s="3">
        <v>5753.77</v>
      </c>
      <c r="L2881" s="3">
        <v>0</v>
      </c>
      <c r="M2881" s="3">
        <v>0</v>
      </c>
    </row>
    <row r="2882" spans="1:13" ht="15.75" customHeight="1" x14ac:dyDescent="0.2">
      <c r="A2882" s="3" t="s">
        <v>34</v>
      </c>
      <c r="B2882" s="3" t="s">
        <v>14</v>
      </c>
      <c r="C2882" s="4">
        <v>43660</v>
      </c>
      <c r="D2882" s="3" t="s">
        <v>69</v>
      </c>
      <c r="E2882" s="3">
        <v>1.77</v>
      </c>
      <c r="F2882" s="3">
        <v>27587.72</v>
      </c>
      <c r="G2882" s="3">
        <v>5902.02</v>
      </c>
      <c r="H2882" s="3">
        <v>31.01</v>
      </c>
      <c r="I2882" s="3">
        <v>0</v>
      </c>
      <c r="J2882" s="3">
        <v>21654.69</v>
      </c>
      <c r="K2882" s="3">
        <v>21625.15</v>
      </c>
      <c r="L2882" s="3">
        <v>29.54</v>
      </c>
      <c r="M2882" s="3">
        <v>0</v>
      </c>
    </row>
    <row r="2883" spans="1:13" ht="15.75" customHeight="1" x14ac:dyDescent="0.2">
      <c r="A2883" s="3" t="s">
        <v>34</v>
      </c>
      <c r="B2883" s="3" t="s">
        <v>14</v>
      </c>
      <c r="C2883" s="4">
        <v>43653</v>
      </c>
      <c r="D2883" s="3" t="s">
        <v>69</v>
      </c>
      <c r="E2883" s="3">
        <v>1.85</v>
      </c>
      <c r="F2883" s="3">
        <v>25042.34</v>
      </c>
      <c r="G2883" s="3">
        <v>6003.03</v>
      </c>
      <c r="H2883" s="3">
        <v>17.7</v>
      </c>
      <c r="I2883" s="3">
        <v>0</v>
      </c>
      <c r="J2883" s="3">
        <v>19021.61</v>
      </c>
      <c r="K2883" s="3">
        <v>19021.61</v>
      </c>
      <c r="L2883" s="3">
        <v>0</v>
      </c>
      <c r="M2883" s="3">
        <v>0</v>
      </c>
    </row>
    <row r="2884" spans="1:13" ht="15.75" customHeight="1" x14ac:dyDescent="0.2">
      <c r="A2884" s="3" t="s">
        <v>34</v>
      </c>
      <c r="B2884" s="3" t="s">
        <v>14</v>
      </c>
      <c r="C2884" s="4">
        <v>43646</v>
      </c>
      <c r="D2884" s="3" t="s">
        <v>69</v>
      </c>
      <c r="E2884" s="3">
        <v>2.0499999999999998</v>
      </c>
      <c r="F2884" s="3">
        <v>15284.29</v>
      </c>
      <c r="G2884" s="3">
        <v>9348.65</v>
      </c>
      <c r="H2884" s="3">
        <v>39.770000000000003</v>
      </c>
      <c r="I2884" s="3">
        <v>0</v>
      </c>
      <c r="J2884" s="3">
        <v>5895.87</v>
      </c>
      <c r="K2884" s="3">
        <v>5855.87</v>
      </c>
      <c r="L2884" s="3">
        <v>40</v>
      </c>
      <c r="M2884" s="3">
        <v>0</v>
      </c>
    </row>
    <row r="2885" spans="1:13" ht="15.75" customHeight="1" x14ac:dyDescent="0.2">
      <c r="A2885" s="3" t="s">
        <v>34</v>
      </c>
      <c r="B2885" s="3" t="s">
        <v>14</v>
      </c>
      <c r="C2885" s="4">
        <v>43639</v>
      </c>
      <c r="D2885" s="3" t="s">
        <v>69</v>
      </c>
      <c r="E2885" s="3">
        <v>2.0699999999999998</v>
      </c>
      <c r="F2885" s="3">
        <v>15892.95</v>
      </c>
      <c r="G2885" s="3">
        <v>7802.59</v>
      </c>
      <c r="H2885" s="3">
        <v>127.72</v>
      </c>
      <c r="I2885" s="3">
        <v>0</v>
      </c>
      <c r="J2885" s="3">
        <v>7962.64</v>
      </c>
      <c r="K2885" s="3">
        <v>7952.64</v>
      </c>
      <c r="L2885" s="3">
        <v>10</v>
      </c>
      <c r="M2885" s="3">
        <v>0</v>
      </c>
    </row>
    <row r="2886" spans="1:13" ht="15.75" customHeight="1" x14ac:dyDescent="0.2">
      <c r="A2886" s="3" t="s">
        <v>35</v>
      </c>
      <c r="B2886" s="3" t="s">
        <v>14</v>
      </c>
      <c r="C2886" s="4">
        <v>43660</v>
      </c>
      <c r="D2886" s="3" t="s">
        <v>69</v>
      </c>
      <c r="E2886" s="3">
        <v>1.86</v>
      </c>
      <c r="F2886" s="3">
        <v>10080.370000000001</v>
      </c>
      <c r="G2886" s="3">
        <v>324.36</v>
      </c>
      <c r="H2886" s="3">
        <v>1136.31</v>
      </c>
      <c r="I2886" s="3">
        <v>0</v>
      </c>
      <c r="J2886" s="3">
        <v>8619.7000000000007</v>
      </c>
      <c r="K2886" s="3">
        <v>5540.9</v>
      </c>
      <c r="L2886" s="3">
        <v>3078.8</v>
      </c>
      <c r="M2886" s="3">
        <v>0</v>
      </c>
    </row>
    <row r="2887" spans="1:13" ht="15.75" customHeight="1" x14ac:dyDescent="0.2">
      <c r="A2887" s="3" t="s">
        <v>35</v>
      </c>
      <c r="B2887" s="3" t="s">
        <v>14</v>
      </c>
      <c r="C2887" s="4">
        <v>43653</v>
      </c>
      <c r="D2887" s="3" t="s">
        <v>69</v>
      </c>
      <c r="E2887" s="3">
        <v>2.14</v>
      </c>
      <c r="F2887" s="3">
        <v>7430.89</v>
      </c>
      <c r="G2887" s="3">
        <v>318.26</v>
      </c>
      <c r="H2887" s="3">
        <v>1050.28</v>
      </c>
      <c r="I2887" s="3">
        <v>0</v>
      </c>
      <c r="J2887" s="3">
        <v>6062.35</v>
      </c>
      <c r="K2887" s="3">
        <v>2044.8</v>
      </c>
      <c r="L2887" s="3">
        <v>4017.55</v>
      </c>
      <c r="M2887" s="3">
        <v>0</v>
      </c>
    </row>
    <row r="2888" spans="1:13" ht="15.75" customHeight="1" x14ac:dyDescent="0.2">
      <c r="A2888" s="3" t="s">
        <v>35</v>
      </c>
      <c r="B2888" s="3" t="s">
        <v>14</v>
      </c>
      <c r="C2888" s="4">
        <v>43646</v>
      </c>
      <c r="D2888" s="3" t="s">
        <v>69</v>
      </c>
      <c r="E2888" s="3">
        <v>1.88</v>
      </c>
      <c r="F2888" s="3">
        <v>7987.98</v>
      </c>
      <c r="G2888" s="3">
        <v>162.88</v>
      </c>
      <c r="H2888" s="3">
        <v>898.15</v>
      </c>
      <c r="I2888" s="3">
        <v>0</v>
      </c>
      <c r="J2888" s="3">
        <v>6926.95</v>
      </c>
      <c r="K2888" s="3">
        <v>4164.07</v>
      </c>
      <c r="L2888" s="3">
        <v>2762.88</v>
      </c>
      <c r="M2888" s="3">
        <v>0</v>
      </c>
    </row>
    <row r="2889" spans="1:13" ht="15.75" customHeight="1" x14ac:dyDescent="0.2">
      <c r="A2889" s="3" t="s">
        <v>35</v>
      </c>
      <c r="B2889" s="3" t="s">
        <v>14</v>
      </c>
      <c r="C2889" s="4">
        <v>43639</v>
      </c>
      <c r="D2889" s="3" t="s">
        <v>69</v>
      </c>
      <c r="E2889" s="3">
        <v>1.63</v>
      </c>
      <c r="F2889" s="3">
        <v>6894.41</v>
      </c>
      <c r="G2889" s="3">
        <v>272.93</v>
      </c>
      <c r="H2889" s="3">
        <v>1037.5999999999999</v>
      </c>
      <c r="I2889" s="3">
        <v>0</v>
      </c>
      <c r="J2889" s="3">
        <v>5583.88</v>
      </c>
      <c r="K2889" s="3">
        <v>4534.41</v>
      </c>
      <c r="L2889" s="3">
        <v>1049.47</v>
      </c>
      <c r="M2889" s="3">
        <v>0</v>
      </c>
    </row>
    <row r="2890" spans="1:13" ht="15.75" customHeight="1" x14ac:dyDescent="0.2">
      <c r="A2890" s="3" t="s">
        <v>36</v>
      </c>
      <c r="B2890" s="3" t="s">
        <v>14</v>
      </c>
      <c r="C2890" s="4">
        <v>43660</v>
      </c>
      <c r="D2890" s="3" t="s">
        <v>69</v>
      </c>
      <c r="E2890" s="3">
        <v>1.49</v>
      </c>
      <c r="F2890" s="3">
        <v>3136.11</v>
      </c>
      <c r="G2890" s="3">
        <v>80.760000000000005</v>
      </c>
      <c r="H2890" s="3">
        <v>314.79000000000002</v>
      </c>
      <c r="I2890" s="3">
        <v>0</v>
      </c>
      <c r="J2890" s="3">
        <v>2740.56</v>
      </c>
      <c r="K2890" s="3">
        <v>2740.56</v>
      </c>
      <c r="L2890" s="3">
        <v>0</v>
      </c>
      <c r="M2890" s="3">
        <v>0</v>
      </c>
    </row>
    <row r="2891" spans="1:13" ht="15.75" customHeight="1" x14ac:dyDescent="0.2">
      <c r="A2891" s="3" t="s">
        <v>36</v>
      </c>
      <c r="B2891" s="3" t="s">
        <v>14</v>
      </c>
      <c r="C2891" s="4">
        <v>43653</v>
      </c>
      <c r="D2891" s="3" t="s">
        <v>69</v>
      </c>
      <c r="E2891" s="3">
        <v>1.5</v>
      </c>
      <c r="F2891" s="3">
        <v>2906.72</v>
      </c>
      <c r="G2891" s="3">
        <v>98.23</v>
      </c>
      <c r="H2891" s="3">
        <v>288.49</v>
      </c>
      <c r="I2891" s="3">
        <v>0</v>
      </c>
      <c r="J2891" s="3">
        <v>2520</v>
      </c>
      <c r="K2891" s="3">
        <v>2520</v>
      </c>
      <c r="L2891" s="3">
        <v>0</v>
      </c>
      <c r="M2891" s="3">
        <v>0</v>
      </c>
    </row>
    <row r="2892" spans="1:13" ht="15.75" customHeight="1" x14ac:dyDescent="0.2">
      <c r="A2892" s="3" t="s">
        <v>36</v>
      </c>
      <c r="B2892" s="3" t="s">
        <v>14</v>
      </c>
      <c r="C2892" s="4">
        <v>43646</v>
      </c>
      <c r="D2892" s="3" t="s">
        <v>69</v>
      </c>
      <c r="E2892" s="3">
        <v>1.82</v>
      </c>
      <c r="F2892" s="3">
        <v>2858.21</v>
      </c>
      <c r="G2892" s="3">
        <v>64.78</v>
      </c>
      <c r="H2892" s="3">
        <v>342.78</v>
      </c>
      <c r="I2892" s="3">
        <v>0</v>
      </c>
      <c r="J2892" s="3">
        <v>2450.65</v>
      </c>
      <c r="K2892" s="3">
        <v>2447.3200000000002</v>
      </c>
      <c r="L2892" s="3">
        <v>3.33</v>
      </c>
      <c r="M2892" s="3">
        <v>0</v>
      </c>
    </row>
    <row r="2893" spans="1:13" ht="15.75" customHeight="1" x14ac:dyDescent="0.2">
      <c r="A2893" s="3" t="s">
        <v>36</v>
      </c>
      <c r="B2893" s="3" t="s">
        <v>14</v>
      </c>
      <c r="C2893" s="4">
        <v>43639</v>
      </c>
      <c r="D2893" s="3" t="s">
        <v>69</v>
      </c>
      <c r="E2893" s="3">
        <v>1.84</v>
      </c>
      <c r="F2893" s="3">
        <v>2011.1</v>
      </c>
      <c r="G2893" s="3">
        <v>68.61</v>
      </c>
      <c r="H2893" s="3">
        <v>113.4</v>
      </c>
      <c r="I2893" s="3">
        <v>1.32</v>
      </c>
      <c r="J2893" s="3">
        <v>1827.77</v>
      </c>
      <c r="K2893" s="3">
        <v>1827.77</v>
      </c>
      <c r="L2893" s="3">
        <v>0</v>
      </c>
      <c r="M2893" s="3">
        <v>0</v>
      </c>
    </row>
    <row r="2894" spans="1:13" ht="15.75" customHeight="1" x14ac:dyDescent="0.2">
      <c r="A2894" s="3" t="s">
        <v>37</v>
      </c>
      <c r="B2894" s="3" t="s">
        <v>14</v>
      </c>
      <c r="C2894" s="4">
        <v>43660</v>
      </c>
      <c r="D2894" s="3" t="s">
        <v>69</v>
      </c>
      <c r="E2894" s="3">
        <v>1.81</v>
      </c>
      <c r="F2894" s="3">
        <v>10790.14</v>
      </c>
      <c r="G2894" s="3">
        <v>1160.17</v>
      </c>
      <c r="H2894" s="3">
        <v>799.16</v>
      </c>
      <c r="I2894" s="3">
        <v>0</v>
      </c>
      <c r="J2894" s="3">
        <v>8830.81</v>
      </c>
      <c r="K2894" s="3">
        <v>7301.37</v>
      </c>
      <c r="L2894" s="3">
        <v>1529.44</v>
      </c>
      <c r="M2894" s="3">
        <v>0</v>
      </c>
    </row>
    <row r="2895" spans="1:13" ht="15.75" customHeight="1" x14ac:dyDescent="0.2">
      <c r="A2895" s="3" t="s">
        <v>37</v>
      </c>
      <c r="B2895" s="3" t="s">
        <v>14</v>
      </c>
      <c r="C2895" s="4">
        <v>43653</v>
      </c>
      <c r="D2895" s="3" t="s">
        <v>69</v>
      </c>
      <c r="E2895" s="3">
        <v>1.99</v>
      </c>
      <c r="F2895" s="3">
        <v>11457.82</v>
      </c>
      <c r="G2895" s="3">
        <v>1229.76</v>
      </c>
      <c r="H2895" s="3">
        <v>1044.27</v>
      </c>
      <c r="I2895" s="3">
        <v>0</v>
      </c>
      <c r="J2895" s="3">
        <v>9183.7900000000009</v>
      </c>
      <c r="K2895" s="3">
        <v>7638.77</v>
      </c>
      <c r="L2895" s="3">
        <v>1545.02</v>
      </c>
      <c r="M2895" s="3">
        <v>0</v>
      </c>
    </row>
    <row r="2896" spans="1:13" ht="15.75" customHeight="1" x14ac:dyDescent="0.2">
      <c r="A2896" s="3" t="s">
        <v>37</v>
      </c>
      <c r="B2896" s="3" t="s">
        <v>14</v>
      </c>
      <c r="C2896" s="4">
        <v>43646</v>
      </c>
      <c r="D2896" s="3" t="s">
        <v>69</v>
      </c>
      <c r="E2896" s="3">
        <v>2.31</v>
      </c>
      <c r="F2896" s="3">
        <v>9923.18</v>
      </c>
      <c r="G2896" s="3">
        <v>1044.8</v>
      </c>
      <c r="H2896" s="3">
        <v>889.87</v>
      </c>
      <c r="I2896" s="3">
        <v>0</v>
      </c>
      <c r="J2896" s="3">
        <v>7988.51</v>
      </c>
      <c r="K2896" s="3">
        <v>6660.03</v>
      </c>
      <c r="L2896" s="3">
        <v>1328.48</v>
      </c>
      <c r="M2896" s="3">
        <v>0</v>
      </c>
    </row>
    <row r="2897" spans="1:13" ht="15.75" customHeight="1" x14ac:dyDescent="0.2">
      <c r="A2897" s="3" t="s">
        <v>37</v>
      </c>
      <c r="B2897" s="3" t="s">
        <v>14</v>
      </c>
      <c r="C2897" s="4">
        <v>43639</v>
      </c>
      <c r="D2897" s="3" t="s">
        <v>69</v>
      </c>
      <c r="E2897" s="3">
        <v>2.14</v>
      </c>
      <c r="F2897" s="3">
        <v>10836.94</v>
      </c>
      <c r="G2897" s="3">
        <v>1099.1099999999999</v>
      </c>
      <c r="H2897" s="3">
        <v>1080.02</v>
      </c>
      <c r="I2897" s="3">
        <v>0</v>
      </c>
      <c r="J2897" s="3">
        <v>8657.81</v>
      </c>
      <c r="K2897" s="3">
        <v>7209.3</v>
      </c>
      <c r="L2897" s="3">
        <v>1448.51</v>
      </c>
      <c r="M2897" s="3">
        <v>0</v>
      </c>
    </row>
    <row r="2898" spans="1:13" ht="15.75" customHeight="1" x14ac:dyDescent="0.2">
      <c r="A2898" s="3" t="s">
        <v>38</v>
      </c>
      <c r="B2898" s="3" t="s">
        <v>14</v>
      </c>
      <c r="C2898" s="4">
        <v>43660</v>
      </c>
      <c r="D2898" s="3" t="s">
        <v>69</v>
      </c>
      <c r="E2898" s="3">
        <v>2.2400000000000002</v>
      </c>
      <c r="F2898" s="3">
        <v>78151.679999999993</v>
      </c>
      <c r="G2898" s="3">
        <v>15717.96</v>
      </c>
      <c r="H2898" s="3">
        <v>26922.44</v>
      </c>
      <c r="I2898" s="3">
        <v>0</v>
      </c>
      <c r="J2898" s="3">
        <v>35511.279999999999</v>
      </c>
      <c r="K2898" s="3">
        <v>32583.3</v>
      </c>
      <c r="L2898" s="3">
        <v>2927.98</v>
      </c>
      <c r="M2898" s="3">
        <v>0</v>
      </c>
    </row>
    <row r="2899" spans="1:13" ht="15.75" customHeight="1" x14ac:dyDescent="0.2">
      <c r="A2899" s="3" t="s">
        <v>38</v>
      </c>
      <c r="B2899" s="3" t="s">
        <v>14</v>
      </c>
      <c r="C2899" s="4">
        <v>43653</v>
      </c>
      <c r="D2899" s="3" t="s">
        <v>69</v>
      </c>
      <c r="E2899" s="3">
        <v>2.12</v>
      </c>
      <c r="F2899" s="3">
        <v>104443.18</v>
      </c>
      <c r="G2899" s="3">
        <v>17356.54</v>
      </c>
      <c r="H2899" s="3">
        <v>39059.03</v>
      </c>
      <c r="I2899" s="3">
        <v>0</v>
      </c>
      <c r="J2899" s="3">
        <v>48027.61</v>
      </c>
      <c r="K2899" s="3">
        <v>47047.79</v>
      </c>
      <c r="L2899" s="3">
        <v>979.82</v>
      </c>
      <c r="M2899" s="3">
        <v>0</v>
      </c>
    </row>
    <row r="2900" spans="1:13" ht="15.75" customHeight="1" x14ac:dyDescent="0.2">
      <c r="A2900" s="3" t="s">
        <v>38</v>
      </c>
      <c r="B2900" s="3" t="s">
        <v>14</v>
      </c>
      <c r="C2900" s="4">
        <v>43646</v>
      </c>
      <c r="D2900" s="3" t="s">
        <v>69</v>
      </c>
      <c r="E2900" s="3">
        <v>2.0099999999999998</v>
      </c>
      <c r="F2900" s="3">
        <v>121677.77</v>
      </c>
      <c r="G2900" s="3">
        <v>16271.43</v>
      </c>
      <c r="H2900" s="3">
        <v>31551.84</v>
      </c>
      <c r="I2900" s="3">
        <v>1.54</v>
      </c>
      <c r="J2900" s="3">
        <v>73852.960000000006</v>
      </c>
      <c r="K2900" s="3">
        <v>73726.179999999993</v>
      </c>
      <c r="L2900" s="3">
        <v>126.78</v>
      </c>
      <c r="M2900" s="3">
        <v>0</v>
      </c>
    </row>
    <row r="2901" spans="1:13" ht="15.75" customHeight="1" x14ac:dyDescent="0.2">
      <c r="A2901" s="3" t="s">
        <v>38</v>
      </c>
      <c r="B2901" s="3" t="s">
        <v>14</v>
      </c>
      <c r="C2901" s="4">
        <v>43639</v>
      </c>
      <c r="D2901" s="3" t="s">
        <v>69</v>
      </c>
      <c r="E2901" s="3">
        <v>1.95</v>
      </c>
      <c r="F2901" s="3">
        <v>136373.87</v>
      </c>
      <c r="G2901" s="3">
        <v>14522.8</v>
      </c>
      <c r="H2901" s="3">
        <v>34329.99</v>
      </c>
      <c r="I2901" s="3">
        <v>0</v>
      </c>
      <c r="J2901" s="3">
        <v>87521.08</v>
      </c>
      <c r="K2901" s="3">
        <v>87478.5</v>
      </c>
      <c r="L2901" s="3">
        <v>42.58</v>
      </c>
      <c r="M2901" s="3">
        <v>0</v>
      </c>
    </row>
    <row r="2902" spans="1:13" ht="15.75" customHeight="1" x14ac:dyDescent="0.2">
      <c r="A2902" s="3" t="s">
        <v>39</v>
      </c>
      <c r="B2902" s="3" t="s">
        <v>14</v>
      </c>
      <c r="C2902" s="4">
        <v>43660</v>
      </c>
      <c r="D2902" s="3" t="s">
        <v>69</v>
      </c>
      <c r="E2902" s="3">
        <v>2.37</v>
      </c>
      <c r="F2902" s="3">
        <v>5926.31</v>
      </c>
      <c r="G2902" s="3">
        <v>11.46</v>
      </c>
      <c r="H2902" s="3">
        <v>869.34</v>
      </c>
      <c r="I2902" s="3">
        <v>0</v>
      </c>
      <c r="J2902" s="3">
        <v>5045.51</v>
      </c>
      <c r="K2902" s="3">
        <v>1297.8499999999999</v>
      </c>
      <c r="L2902" s="3">
        <v>3747.66</v>
      </c>
      <c r="M2902" s="3">
        <v>0</v>
      </c>
    </row>
    <row r="2903" spans="1:13" ht="15.75" customHeight="1" x14ac:dyDescent="0.2">
      <c r="A2903" s="3" t="s">
        <v>39</v>
      </c>
      <c r="B2903" s="3" t="s">
        <v>14</v>
      </c>
      <c r="C2903" s="4">
        <v>43653</v>
      </c>
      <c r="D2903" s="3" t="s">
        <v>69</v>
      </c>
      <c r="E2903" s="3">
        <v>2.14</v>
      </c>
      <c r="F2903" s="3">
        <v>7376.06</v>
      </c>
      <c r="G2903" s="3">
        <v>3.49</v>
      </c>
      <c r="H2903" s="3">
        <v>1433.17</v>
      </c>
      <c r="I2903" s="3">
        <v>0</v>
      </c>
      <c r="J2903" s="3">
        <v>5939.4</v>
      </c>
      <c r="K2903" s="3">
        <v>2939.79</v>
      </c>
      <c r="L2903" s="3">
        <v>2999.61</v>
      </c>
      <c r="M2903" s="3">
        <v>0</v>
      </c>
    </row>
    <row r="2904" spans="1:13" ht="15.75" customHeight="1" x14ac:dyDescent="0.2">
      <c r="A2904" s="3" t="s">
        <v>39</v>
      </c>
      <c r="B2904" s="3" t="s">
        <v>14</v>
      </c>
      <c r="C2904" s="4">
        <v>43646</v>
      </c>
      <c r="D2904" s="3" t="s">
        <v>69</v>
      </c>
      <c r="E2904" s="3">
        <v>1.91</v>
      </c>
      <c r="F2904" s="3">
        <v>6847.21</v>
      </c>
      <c r="G2904" s="3">
        <v>2.4900000000000002</v>
      </c>
      <c r="H2904" s="3">
        <v>682.64</v>
      </c>
      <c r="I2904" s="3">
        <v>0</v>
      </c>
      <c r="J2904" s="3">
        <v>6162.08</v>
      </c>
      <c r="K2904" s="3">
        <v>3900.44</v>
      </c>
      <c r="L2904" s="3">
        <v>2261.64</v>
      </c>
      <c r="M2904" s="3">
        <v>0</v>
      </c>
    </row>
    <row r="2905" spans="1:13" ht="15.75" customHeight="1" x14ac:dyDescent="0.2">
      <c r="A2905" s="3" t="s">
        <v>39</v>
      </c>
      <c r="B2905" s="3" t="s">
        <v>14</v>
      </c>
      <c r="C2905" s="4">
        <v>43639</v>
      </c>
      <c r="D2905" s="3" t="s">
        <v>69</v>
      </c>
      <c r="E2905" s="3">
        <v>2</v>
      </c>
      <c r="F2905" s="3">
        <v>3657.73</v>
      </c>
      <c r="G2905" s="3">
        <v>1.24</v>
      </c>
      <c r="H2905" s="3">
        <v>779.63</v>
      </c>
      <c r="I2905" s="3">
        <v>0</v>
      </c>
      <c r="J2905" s="3">
        <v>2876.86</v>
      </c>
      <c r="K2905" s="3">
        <v>1981.77</v>
      </c>
      <c r="L2905" s="3">
        <v>895.09</v>
      </c>
      <c r="M2905" s="3">
        <v>0</v>
      </c>
    </row>
    <row r="2906" spans="1:13" ht="15.75" customHeight="1" x14ac:dyDescent="0.2">
      <c r="A2906" s="3" t="s">
        <v>40</v>
      </c>
      <c r="B2906" s="3" t="s">
        <v>14</v>
      </c>
      <c r="C2906" s="4">
        <v>43660</v>
      </c>
      <c r="D2906" s="3" t="s">
        <v>69</v>
      </c>
      <c r="E2906" s="3">
        <v>1.1299999999999999</v>
      </c>
      <c r="F2906" s="3">
        <v>10013.91</v>
      </c>
      <c r="G2906" s="3">
        <v>455.87</v>
      </c>
      <c r="H2906" s="3">
        <v>15.82</v>
      </c>
      <c r="I2906" s="3">
        <v>0</v>
      </c>
      <c r="J2906" s="3">
        <v>9542.2199999999993</v>
      </c>
      <c r="K2906" s="3">
        <v>9535.5499999999993</v>
      </c>
      <c r="L2906" s="3">
        <v>6.67</v>
      </c>
      <c r="M2906" s="3">
        <v>0</v>
      </c>
    </row>
    <row r="2907" spans="1:13" ht="15.75" customHeight="1" x14ac:dyDescent="0.2">
      <c r="A2907" s="3" t="s">
        <v>40</v>
      </c>
      <c r="B2907" s="3" t="s">
        <v>14</v>
      </c>
      <c r="C2907" s="4">
        <v>43653</v>
      </c>
      <c r="D2907" s="3" t="s">
        <v>69</v>
      </c>
      <c r="E2907" s="3">
        <v>1.23</v>
      </c>
      <c r="F2907" s="3">
        <v>13332.81</v>
      </c>
      <c r="G2907" s="3">
        <v>370.6</v>
      </c>
      <c r="H2907" s="3">
        <v>0</v>
      </c>
      <c r="I2907" s="3">
        <v>0</v>
      </c>
      <c r="J2907" s="3">
        <v>12962.21</v>
      </c>
      <c r="K2907" s="3">
        <v>12962.21</v>
      </c>
      <c r="L2907" s="3">
        <v>0</v>
      </c>
      <c r="M2907" s="3">
        <v>0</v>
      </c>
    </row>
    <row r="2908" spans="1:13" ht="15.75" customHeight="1" x14ac:dyDescent="0.2">
      <c r="A2908" s="3" t="s">
        <v>40</v>
      </c>
      <c r="B2908" s="3" t="s">
        <v>14</v>
      </c>
      <c r="C2908" s="4">
        <v>43646</v>
      </c>
      <c r="D2908" s="3" t="s">
        <v>69</v>
      </c>
      <c r="E2908" s="3">
        <v>1.1599999999999999</v>
      </c>
      <c r="F2908" s="3">
        <v>9460.73</v>
      </c>
      <c r="G2908" s="3">
        <v>700.09</v>
      </c>
      <c r="H2908" s="3">
        <v>2.87</v>
      </c>
      <c r="I2908" s="3">
        <v>0</v>
      </c>
      <c r="J2908" s="3">
        <v>8757.77</v>
      </c>
      <c r="K2908" s="3">
        <v>8757.77</v>
      </c>
      <c r="L2908" s="3">
        <v>0</v>
      </c>
      <c r="M2908" s="3">
        <v>0</v>
      </c>
    </row>
    <row r="2909" spans="1:13" ht="15.75" customHeight="1" x14ac:dyDescent="0.2">
      <c r="A2909" s="3" t="s">
        <v>40</v>
      </c>
      <c r="B2909" s="3" t="s">
        <v>14</v>
      </c>
      <c r="C2909" s="4">
        <v>43639</v>
      </c>
      <c r="D2909" s="3" t="s">
        <v>69</v>
      </c>
      <c r="E2909" s="3">
        <v>1.39</v>
      </c>
      <c r="F2909" s="3">
        <v>1300.5899999999999</v>
      </c>
      <c r="G2909" s="3">
        <v>523.92999999999995</v>
      </c>
      <c r="H2909" s="3">
        <v>0</v>
      </c>
      <c r="I2909" s="3">
        <v>0</v>
      </c>
      <c r="J2909" s="3">
        <v>776.66</v>
      </c>
      <c r="K2909" s="3">
        <v>776.66</v>
      </c>
      <c r="L2909" s="3">
        <v>0</v>
      </c>
      <c r="M2909" s="3">
        <v>0</v>
      </c>
    </row>
    <row r="2910" spans="1:13" ht="15.75" customHeight="1" x14ac:dyDescent="0.2">
      <c r="A2910" s="3" t="s">
        <v>41</v>
      </c>
      <c r="B2910" s="3" t="s">
        <v>14</v>
      </c>
      <c r="C2910" s="4">
        <v>43660</v>
      </c>
      <c r="D2910" s="3" t="s">
        <v>69</v>
      </c>
      <c r="E2910" s="3">
        <v>1.94</v>
      </c>
      <c r="F2910" s="3">
        <v>170570.37</v>
      </c>
      <c r="G2910" s="3">
        <v>1275.83</v>
      </c>
      <c r="H2910" s="3">
        <v>33571.660000000003</v>
      </c>
      <c r="I2910" s="3">
        <v>308.95</v>
      </c>
      <c r="J2910" s="3">
        <v>135413.93</v>
      </c>
      <c r="K2910" s="3">
        <v>101380.69</v>
      </c>
      <c r="L2910" s="3">
        <v>34033.24</v>
      </c>
      <c r="M2910" s="3">
        <v>0</v>
      </c>
    </row>
    <row r="2911" spans="1:13" ht="15.75" customHeight="1" x14ac:dyDescent="0.2">
      <c r="A2911" s="3" t="s">
        <v>41</v>
      </c>
      <c r="B2911" s="3" t="s">
        <v>14</v>
      </c>
      <c r="C2911" s="4">
        <v>43653</v>
      </c>
      <c r="D2911" s="3" t="s">
        <v>69</v>
      </c>
      <c r="E2911" s="3">
        <v>1.74</v>
      </c>
      <c r="F2911" s="3">
        <v>216414.28</v>
      </c>
      <c r="G2911" s="3">
        <v>1397.57</v>
      </c>
      <c r="H2911" s="3">
        <v>38463.379999999997</v>
      </c>
      <c r="I2911" s="3">
        <v>235.78</v>
      </c>
      <c r="J2911" s="3">
        <v>176317.55</v>
      </c>
      <c r="K2911" s="3">
        <v>145160.73000000001</v>
      </c>
      <c r="L2911" s="3">
        <v>31156.82</v>
      </c>
      <c r="M2911" s="3">
        <v>0</v>
      </c>
    </row>
    <row r="2912" spans="1:13" ht="15.75" customHeight="1" x14ac:dyDescent="0.2">
      <c r="A2912" s="3" t="s">
        <v>41</v>
      </c>
      <c r="B2912" s="3" t="s">
        <v>14</v>
      </c>
      <c r="C2912" s="4">
        <v>43646</v>
      </c>
      <c r="D2912" s="3" t="s">
        <v>69</v>
      </c>
      <c r="E2912" s="3">
        <v>1.56</v>
      </c>
      <c r="F2912" s="3">
        <v>253090.8</v>
      </c>
      <c r="G2912" s="3">
        <v>1374.84</v>
      </c>
      <c r="H2912" s="3">
        <v>36019.769999999997</v>
      </c>
      <c r="I2912" s="3">
        <v>163.11000000000001</v>
      </c>
      <c r="J2912" s="3">
        <v>215533.08</v>
      </c>
      <c r="K2912" s="3">
        <v>186042.99</v>
      </c>
      <c r="L2912" s="3">
        <v>29490.09</v>
      </c>
      <c r="M2912" s="3">
        <v>0</v>
      </c>
    </row>
    <row r="2913" spans="1:13" ht="15.75" customHeight="1" x14ac:dyDescent="0.2">
      <c r="A2913" s="3" t="s">
        <v>41</v>
      </c>
      <c r="B2913" s="3" t="s">
        <v>14</v>
      </c>
      <c r="C2913" s="4">
        <v>43639</v>
      </c>
      <c r="D2913" s="3" t="s">
        <v>69</v>
      </c>
      <c r="E2913" s="3">
        <v>1.63</v>
      </c>
      <c r="F2913" s="3">
        <v>154136.01999999999</v>
      </c>
      <c r="G2913" s="3">
        <v>1739.03</v>
      </c>
      <c r="H2913" s="3">
        <v>32267.52</v>
      </c>
      <c r="I2913" s="3">
        <v>176.12</v>
      </c>
      <c r="J2913" s="3">
        <v>119953.35</v>
      </c>
      <c r="K2913" s="3">
        <v>105481.96</v>
      </c>
      <c r="L2913" s="3">
        <v>14471.39</v>
      </c>
      <c r="M2913" s="3">
        <v>0</v>
      </c>
    </row>
    <row r="2914" spans="1:13" ht="15.75" customHeight="1" x14ac:dyDescent="0.2">
      <c r="A2914" s="3" t="s">
        <v>42</v>
      </c>
      <c r="B2914" s="3" t="s">
        <v>14</v>
      </c>
      <c r="C2914" s="4">
        <v>43660</v>
      </c>
      <c r="D2914" s="3" t="s">
        <v>69</v>
      </c>
      <c r="E2914" s="3">
        <v>2.15</v>
      </c>
      <c r="F2914" s="3">
        <v>12797.88</v>
      </c>
      <c r="G2914" s="3">
        <v>102.38</v>
      </c>
      <c r="H2914" s="3">
        <v>1346.98</v>
      </c>
      <c r="I2914" s="3">
        <v>0</v>
      </c>
      <c r="J2914" s="3">
        <v>11348.52</v>
      </c>
      <c r="K2914" s="3">
        <v>4221.0600000000004</v>
      </c>
      <c r="L2914" s="3">
        <v>7127.46</v>
      </c>
      <c r="M2914" s="3">
        <v>0</v>
      </c>
    </row>
    <row r="2915" spans="1:13" ht="15.75" customHeight="1" x14ac:dyDescent="0.2">
      <c r="A2915" s="3" t="s">
        <v>42</v>
      </c>
      <c r="B2915" s="3" t="s">
        <v>14</v>
      </c>
      <c r="C2915" s="4">
        <v>43653</v>
      </c>
      <c r="D2915" s="3" t="s">
        <v>69</v>
      </c>
      <c r="E2915" s="3">
        <v>1.91</v>
      </c>
      <c r="F2915" s="3">
        <v>15149.89</v>
      </c>
      <c r="G2915" s="3">
        <v>143.29</v>
      </c>
      <c r="H2915" s="3">
        <v>1748.87</v>
      </c>
      <c r="I2915" s="3">
        <v>0</v>
      </c>
      <c r="J2915" s="3">
        <v>13257.73</v>
      </c>
      <c r="K2915" s="3">
        <v>7808.34</v>
      </c>
      <c r="L2915" s="3">
        <v>5449.39</v>
      </c>
      <c r="M2915" s="3">
        <v>0</v>
      </c>
    </row>
    <row r="2916" spans="1:13" ht="15.75" customHeight="1" x14ac:dyDescent="0.2">
      <c r="A2916" s="3" t="s">
        <v>42</v>
      </c>
      <c r="B2916" s="3" t="s">
        <v>14</v>
      </c>
      <c r="C2916" s="4">
        <v>43646</v>
      </c>
      <c r="D2916" s="3" t="s">
        <v>69</v>
      </c>
      <c r="E2916" s="3">
        <v>1.73</v>
      </c>
      <c r="F2916" s="3">
        <v>16176.47</v>
      </c>
      <c r="G2916" s="3">
        <v>72.900000000000006</v>
      </c>
      <c r="H2916" s="3">
        <v>1206.3499999999999</v>
      </c>
      <c r="I2916" s="3">
        <v>0</v>
      </c>
      <c r="J2916" s="3">
        <v>14897.22</v>
      </c>
      <c r="K2916" s="3">
        <v>9999.2000000000007</v>
      </c>
      <c r="L2916" s="3">
        <v>4898.0200000000004</v>
      </c>
      <c r="M2916" s="3">
        <v>0</v>
      </c>
    </row>
    <row r="2917" spans="1:13" ht="15.75" customHeight="1" x14ac:dyDescent="0.2">
      <c r="A2917" s="3" t="s">
        <v>42</v>
      </c>
      <c r="B2917" s="3" t="s">
        <v>14</v>
      </c>
      <c r="C2917" s="4">
        <v>43639</v>
      </c>
      <c r="D2917" s="3" t="s">
        <v>69</v>
      </c>
      <c r="E2917" s="3">
        <v>1.84</v>
      </c>
      <c r="F2917" s="3">
        <v>6476.62</v>
      </c>
      <c r="G2917" s="3">
        <v>50.6</v>
      </c>
      <c r="H2917" s="3">
        <v>1277.75</v>
      </c>
      <c r="I2917" s="3">
        <v>0</v>
      </c>
      <c r="J2917" s="3">
        <v>5148.2700000000004</v>
      </c>
      <c r="K2917" s="3">
        <v>3577.09</v>
      </c>
      <c r="L2917" s="3">
        <v>1571.18</v>
      </c>
      <c r="M2917" s="3">
        <v>0</v>
      </c>
    </row>
    <row r="2918" spans="1:13" ht="15.75" customHeight="1" x14ac:dyDescent="0.2">
      <c r="A2918" s="3" t="s">
        <v>43</v>
      </c>
      <c r="B2918" s="3" t="s">
        <v>14</v>
      </c>
      <c r="C2918" s="4">
        <v>43660</v>
      </c>
      <c r="D2918" s="3" t="s">
        <v>69</v>
      </c>
      <c r="E2918" s="3">
        <v>1.03</v>
      </c>
      <c r="F2918" s="3">
        <v>8304.8799999999992</v>
      </c>
      <c r="G2918" s="3">
        <v>80.430000000000007</v>
      </c>
      <c r="H2918" s="3">
        <v>0</v>
      </c>
      <c r="I2918" s="3">
        <v>0</v>
      </c>
      <c r="J2918" s="3">
        <v>8224.4500000000007</v>
      </c>
      <c r="K2918" s="3">
        <v>8224.4500000000007</v>
      </c>
      <c r="L2918" s="3">
        <v>0</v>
      </c>
      <c r="M2918" s="3">
        <v>0</v>
      </c>
    </row>
    <row r="2919" spans="1:13" ht="15.75" customHeight="1" x14ac:dyDescent="0.2">
      <c r="A2919" s="3" t="s">
        <v>43</v>
      </c>
      <c r="B2919" s="3" t="s">
        <v>14</v>
      </c>
      <c r="C2919" s="4">
        <v>43653</v>
      </c>
      <c r="D2919" s="3" t="s">
        <v>69</v>
      </c>
      <c r="E2919" s="3">
        <v>1.04</v>
      </c>
      <c r="F2919" s="3">
        <v>8263.24</v>
      </c>
      <c r="G2919" s="3">
        <v>16.59</v>
      </c>
      <c r="H2919" s="3">
        <v>0</v>
      </c>
      <c r="I2919" s="3">
        <v>0</v>
      </c>
      <c r="J2919" s="3">
        <v>8246.65</v>
      </c>
      <c r="K2919" s="3">
        <v>8163.32</v>
      </c>
      <c r="L2919" s="3">
        <v>83.33</v>
      </c>
      <c r="M2919" s="3">
        <v>0</v>
      </c>
    </row>
    <row r="2920" spans="1:13" ht="15.75" customHeight="1" x14ac:dyDescent="0.2">
      <c r="A2920" s="3" t="s">
        <v>43</v>
      </c>
      <c r="B2920" s="3" t="s">
        <v>14</v>
      </c>
      <c r="C2920" s="4">
        <v>43646</v>
      </c>
      <c r="D2920" s="3" t="s">
        <v>69</v>
      </c>
      <c r="E2920" s="3">
        <v>1.1399999999999999</v>
      </c>
      <c r="F2920" s="3">
        <v>5033.62</v>
      </c>
      <c r="G2920" s="3">
        <v>184.73</v>
      </c>
      <c r="H2920" s="3">
        <v>0</v>
      </c>
      <c r="I2920" s="3">
        <v>0</v>
      </c>
      <c r="J2920" s="3">
        <v>4848.8900000000003</v>
      </c>
      <c r="K2920" s="3">
        <v>4848.8900000000003</v>
      </c>
      <c r="L2920" s="3">
        <v>0</v>
      </c>
      <c r="M2920" s="3">
        <v>0</v>
      </c>
    </row>
    <row r="2921" spans="1:13" ht="15.75" customHeight="1" x14ac:dyDescent="0.2">
      <c r="A2921" s="3" t="s">
        <v>43</v>
      </c>
      <c r="B2921" s="3" t="s">
        <v>14</v>
      </c>
      <c r="C2921" s="4">
        <v>43639</v>
      </c>
      <c r="D2921" s="3" t="s">
        <v>69</v>
      </c>
      <c r="E2921" s="3">
        <v>1.03</v>
      </c>
      <c r="F2921" s="3">
        <v>5563.37</v>
      </c>
      <c r="G2921" s="3">
        <v>351.14</v>
      </c>
      <c r="H2921" s="3">
        <v>0</v>
      </c>
      <c r="I2921" s="3">
        <v>0</v>
      </c>
      <c r="J2921" s="3">
        <v>5212.2299999999996</v>
      </c>
      <c r="K2921" s="3">
        <v>5212.2299999999996</v>
      </c>
      <c r="L2921" s="3">
        <v>0</v>
      </c>
      <c r="M2921" s="3">
        <v>0</v>
      </c>
    </row>
    <row r="2922" spans="1:13" ht="15.75" customHeight="1" x14ac:dyDescent="0.2">
      <c r="A2922" s="3" t="s">
        <v>44</v>
      </c>
      <c r="B2922" s="3" t="s">
        <v>14</v>
      </c>
      <c r="C2922" s="4">
        <v>43660</v>
      </c>
      <c r="D2922" s="3" t="s">
        <v>69</v>
      </c>
      <c r="E2922" s="3">
        <v>2.2799999999999998</v>
      </c>
      <c r="F2922" s="3">
        <v>72982.679999999993</v>
      </c>
      <c r="G2922" s="3">
        <v>12420.25</v>
      </c>
      <c r="H2922" s="3">
        <v>12904.74</v>
      </c>
      <c r="I2922" s="3">
        <v>10.09</v>
      </c>
      <c r="J2922" s="3">
        <v>47647.6</v>
      </c>
      <c r="K2922" s="3">
        <v>47599.87</v>
      </c>
      <c r="L2922" s="3">
        <v>47.73</v>
      </c>
      <c r="M2922" s="3">
        <v>0</v>
      </c>
    </row>
    <row r="2923" spans="1:13" ht="15.75" customHeight="1" x14ac:dyDescent="0.2">
      <c r="A2923" s="3" t="s">
        <v>44</v>
      </c>
      <c r="B2923" s="3" t="s">
        <v>14</v>
      </c>
      <c r="C2923" s="4">
        <v>43653</v>
      </c>
      <c r="D2923" s="3" t="s">
        <v>69</v>
      </c>
      <c r="E2923" s="3">
        <v>2.2000000000000002</v>
      </c>
      <c r="F2923" s="3">
        <v>76302.7</v>
      </c>
      <c r="G2923" s="3">
        <v>13787.48</v>
      </c>
      <c r="H2923" s="3">
        <v>13124.3</v>
      </c>
      <c r="I2923" s="3">
        <v>0</v>
      </c>
      <c r="J2923" s="3">
        <v>49390.92</v>
      </c>
      <c r="K2923" s="3">
        <v>47617.48</v>
      </c>
      <c r="L2923" s="3">
        <v>1773.44</v>
      </c>
      <c r="M2923" s="3">
        <v>0</v>
      </c>
    </row>
    <row r="2924" spans="1:13" ht="15.75" customHeight="1" x14ac:dyDescent="0.2">
      <c r="A2924" s="3" t="s">
        <v>44</v>
      </c>
      <c r="B2924" s="3" t="s">
        <v>14</v>
      </c>
      <c r="C2924" s="4">
        <v>43646</v>
      </c>
      <c r="D2924" s="3" t="s">
        <v>69</v>
      </c>
      <c r="E2924" s="3">
        <v>2.19</v>
      </c>
      <c r="F2924" s="3">
        <v>69084.19</v>
      </c>
      <c r="G2924" s="3">
        <v>13666.85</v>
      </c>
      <c r="H2924" s="3">
        <v>11990.68</v>
      </c>
      <c r="I2924" s="3">
        <v>79.400000000000006</v>
      </c>
      <c r="J2924" s="3">
        <v>43347.26</v>
      </c>
      <c r="K2924" s="3">
        <v>36719.06</v>
      </c>
      <c r="L2924" s="3">
        <v>6628.2</v>
      </c>
      <c r="M2924" s="3">
        <v>0</v>
      </c>
    </row>
    <row r="2925" spans="1:13" ht="15.75" customHeight="1" x14ac:dyDescent="0.2">
      <c r="A2925" s="3" t="s">
        <v>44</v>
      </c>
      <c r="B2925" s="3" t="s">
        <v>14</v>
      </c>
      <c r="C2925" s="4">
        <v>43639</v>
      </c>
      <c r="D2925" s="3" t="s">
        <v>69</v>
      </c>
      <c r="E2925" s="3">
        <v>2.17</v>
      </c>
      <c r="F2925" s="3">
        <v>79774.710000000006</v>
      </c>
      <c r="G2925" s="3">
        <v>18219.28</v>
      </c>
      <c r="H2925" s="3">
        <v>14168.74</v>
      </c>
      <c r="I2925" s="3">
        <v>757.47</v>
      </c>
      <c r="J2925" s="3">
        <v>46629.22</v>
      </c>
      <c r="K2925" s="3">
        <v>40405.67</v>
      </c>
      <c r="L2925" s="3">
        <v>6223.55</v>
      </c>
      <c r="M2925" s="3">
        <v>0</v>
      </c>
    </row>
    <row r="2926" spans="1:13" ht="15.75" customHeight="1" x14ac:dyDescent="0.2">
      <c r="A2926" s="3" t="s">
        <v>45</v>
      </c>
      <c r="B2926" s="3" t="s">
        <v>14</v>
      </c>
      <c r="C2926" s="4">
        <v>43660</v>
      </c>
      <c r="D2926" s="3" t="s">
        <v>69</v>
      </c>
      <c r="E2926" s="3">
        <v>1.98</v>
      </c>
      <c r="F2926" s="3">
        <v>202361.74</v>
      </c>
      <c r="G2926" s="3">
        <v>18774.849999999999</v>
      </c>
      <c r="H2926" s="3">
        <v>31180.54</v>
      </c>
      <c r="I2926" s="3">
        <v>15.01</v>
      </c>
      <c r="J2926" s="3">
        <v>152391.34</v>
      </c>
      <c r="K2926" s="3">
        <v>118133.57</v>
      </c>
      <c r="L2926" s="3">
        <v>34257.769999999997</v>
      </c>
      <c r="M2926" s="3">
        <v>0</v>
      </c>
    </row>
    <row r="2927" spans="1:13" ht="15.75" customHeight="1" x14ac:dyDescent="0.2">
      <c r="A2927" s="3" t="s">
        <v>45</v>
      </c>
      <c r="B2927" s="3" t="s">
        <v>14</v>
      </c>
      <c r="C2927" s="4">
        <v>43653</v>
      </c>
      <c r="D2927" s="3" t="s">
        <v>69</v>
      </c>
      <c r="E2927" s="3">
        <v>1.9</v>
      </c>
      <c r="F2927" s="3">
        <v>234785.7</v>
      </c>
      <c r="G2927" s="3">
        <v>21061.93</v>
      </c>
      <c r="H2927" s="3">
        <v>36153.67</v>
      </c>
      <c r="I2927" s="3">
        <v>3.16</v>
      </c>
      <c r="J2927" s="3">
        <v>177566.94</v>
      </c>
      <c r="K2927" s="3">
        <v>135205.38</v>
      </c>
      <c r="L2927" s="3">
        <v>42361.56</v>
      </c>
      <c r="M2927" s="3">
        <v>0</v>
      </c>
    </row>
    <row r="2928" spans="1:13" ht="15.75" customHeight="1" x14ac:dyDescent="0.2">
      <c r="A2928" s="3" t="s">
        <v>45</v>
      </c>
      <c r="B2928" s="3" t="s">
        <v>14</v>
      </c>
      <c r="C2928" s="4">
        <v>43646</v>
      </c>
      <c r="D2928" s="3" t="s">
        <v>69</v>
      </c>
      <c r="E2928" s="3">
        <v>1.86</v>
      </c>
      <c r="F2928" s="3">
        <v>235240.14</v>
      </c>
      <c r="G2928" s="3">
        <v>20149.36</v>
      </c>
      <c r="H2928" s="3">
        <v>32075.35</v>
      </c>
      <c r="I2928" s="3">
        <v>76.75</v>
      </c>
      <c r="J2928" s="3">
        <v>182938.68</v>
      </c>
      <c r="K2928" s="3">
        <v>124302.25</v>
      </c>
      <c r="L2928" s="3">
        <v>58636.43</v>
      </c>
      <c r="M2928" s="3">
        <v>0</v>
      </c>
    </row>
    <row r="2929" spans="1:13" ht="15.75" customHeight="1" x14ac:dyDescent="0.2">
      <c r="A2929" s="3" t="s">
        <v>45</v>
      </c>
      <c r="B2929" s="3" t="s">
        <v>14</v>
      </c>
      <c r="C2929" s="4">
        <v>43639</v>
      </c>
      <c r="D2929" s="3" t="s">
        <v>69</v>
      </c>
      <c r="E2929" s="3">
        <v>1.91</v>
      </c>
      <c r="F2929" s="3">
        <v>229444.29</v>
      </c>
      <c r="G2929" s="3">
        <v>26149.02</v>
      </c>
      <c r="H2929" s="3">
        <v>35991.82</v>
      </c>
      <c r="I2929" s="3">
        <v>665.19</v>
      </c>
      <c r="J2929" s="3">
        <v>166638.26</v>
      </c>
      <c r="K2929" s="3">
        <v>116401.41</v>
      </c>
      <c r="L2929" s="3">
        <v>50236.85</v>
      </c>
      <c r="M2929" s="3">
        <v>0</v>
      </c>
    </row>
    <row r="2930" spans="1:13" ht="15.75" customHeight="1" x14ac:dyDescent="0.2">
      <c r="A2930" s="3" t="s">
        <v>46</v>
      </c>
      <c r="B2930" s="3" t="s">
        <v>14</v>
      </c>
      <c r="C2930" s="4">
        <v>43660</v>
      </c>
      <c r="D2930" s="3" t="s">
        <v>69</v>
      </c>
      <c r="E2930" s="3">
        <v>1.73</v>
      </c>
      <c r="F2930" s="3">
        <v>29290.34</v>
      </c>
      <c r="G2930" s="3">
        <v>349.98</v>
      </c>
      <c r="H2930" s="3">
        <v>5339.75</v>
      </c>
      <c r="I2930" s="3">
        <v>0</v>
      </c>
      <c r="J2930" s="3">
        <v>23600.61</v>
      </c>
      <c r="K2930" s="3">
        <v>17245.12</v>
      </c>
      <c r="L2930" s="3">
        <v>6355.49</v>
      </c>
      <c r="M2930" s="3">
        <v>0</v>
      </c>
    </row>
    <row r="2931" spans="1:13" ht="15.75" customHeight="1" x14ac:dyDescent="0.2">
      <c r="A2931" s="3" t="s">
        <v>46</v>
      </c>
      <c r="B2931" s="3" t="s">
        <v>14</v>
      </c>
      <c r="C2931" s="4">
        <v>43653</v>
      </c>
      <c r="D2931" s="3" t="s">
        <v>69</v>
      </c>
      <c r="E2931" s="3">
        <v>1.59</v>
      </c>
      <c r="F2931" s="3">
        <v>43776.2</v>
      </c>
      <c r="G2931" s="3">
        <v>558.75</v>
      </c>
      <c r="H2931" s="3">
        <v>7391.16</v>
      </c>
      <c r="I2931" s="3">
        <v>0</v>
      </c>
      <c r="J2931" s="3">
        <v>35826.29</v>
      </c>
      <c r="K2931" s="3">
        <v>25419.59</v>
      </c>
      <c r="L2931" s="3">
        <v>10406.700000000001</v>
      </c>
      <c r="M2931" s="3">
        <v>0</v>
      </c>
    </row>
    <row r="2932" spans="1:13" ht="15.75" customHeight="1" x14ac:dyDescent="0.2">
      <c r="A2932" s="3" t="s">
        <v>46</v>
      </c>
      <c r="B2932" s="3" t="s">
        <v>14</v>
      </c>
      <c r="C2932" s="4">
        <v>43646</v>
      </c>
      <c r="D2932" s="3" t="s">
        <v>69</v>
      </c>
      <c r="E2932" s="3">
        <v>1.61</v>
      </c>
      <c r="F2932" s="3">
        <v>36137.53</v>
      </c>
      <c r="G2932" s="3">
        <v>303.33</v>
      </c>
      <c r="H2932" s="3">
        <v>5650.99</v>
      </c>
      <c r="I2932" s="3">
        <v>0</v>
      </c>
      <c r="J2932" s="3">
        <v>30183.21</v>
      </c>
      <c r="K2932" s="3">
        <v>23979.5</v>
      </c>
      <c r="L2932" s="3">
        <v>6203.71</v>
      </c>
      <c r="M2932" s="3">
        <v>0</v>
      </c>
    </row>
    <row r="2933" spans="1:13" ht="15.75" customHeight="1" x14ac:dyDescent="0.2">
      <c r="A2933" s="3" t="s">
        <v>46</v>
      </c>
      <c r="B2933" s="3" t="s">
        <v>14</v>
      </c>
      <c r="C2933" s="4">
        <v>43639</v>
      </c>
      <c r="D2933" s="3" t="s">
        <v>69</v>
      </c>
      <c r="E2933" s="3">
        <v>1.62</v>
      </c>
      <c r="F2933" s="3">
        <v>31429.08</v>
      </c>
      <c r="G2933" s="3">
        <v>260.33999999999997</v>
      </c>
      <c r="H2933" s="3">
        <v>5336.96</v>
      </c>
      <c r="I2933" s="3">
        <v>0</v>
      </c>
      <c r="J2933" s="3">
        <v>25831.78</v>
      </c>
      <c r="K2933" s="3">
        <v>20203.89</v>
      </c>
      <c r="L2933" s="3">
        <v>5627.89</v>
      </c>
      <c r="M2933" s="3">
        <v>0</v>
      </c>
    </row>
    <row r="2934" spans="1:13" ht="15.75" customHeight="1" x14ac:dyDescent="0.2">
      <c r="A2934" s="3" t="s">
        <v>47</v>
      </c>
      <c r="B2934" s="3" t="s">
        <v>14</v>
      </c>
      <c r="C2934" s="4">
        <v>43660</v>
      </c>
      <c r="D2934" s="3" t="s">
        <v>69</v>
      </c>
      <c r="E2934" s="3">
        <v>1.1200000000000001</v>
      </c>
      <c r="F2934" s="3">
        <v>13108.48</v>
      </c>
      <c r="G2934" s="3">
        <v>140.71</v>
      </c>
      <c r="H2934" s="3">
        <v>0</v>
      </c>
      <c r="I2934" s="3">
        <v>0</v>
      </c>
      <c r="J2934" s="3">
        <v>12967.77</v>
      </c>
      <c r="K2934" s="3">
        <v>12967.77</v>
      </c>
      <c r="L2934" s="3">
        <v>0</v>
      </c>
      <c r="M2934" s="3">
        <v>0</v>
      </c>
    </row>
    <row r="2935" spans="1:13" ht="15.75" customHeight="1" x14ac:dyDescent="0.2">
      <c r="A2935" s="3" t="s">
        <v>47</v>
      </c>
      <c r="B2935" s="3" t="s">
        <v>14</v>
      </c>
      <c r="C2935" s="4">
        <v>43653</v>
      </c>
      <c r="D2935" s="3" t="s">
        <v>69</v>
      </c>
      <c r="E2935" s="3">
        <v>1.17</v>
      </c>
      <c r="F2935" s="3">
        <v>14260.34</v>
      </c>
      <c r="G2935" s="3">
        <v>125.9</v>
      </c>
      <c r="H2935" s="3">
        <v>0</v>
      </c>
      <c r="I2935" s="3">
        <v>0</v>
      </c>
      <c r="J2935" s="3">
        <v>14134.44</v>
      </c>
      <c r="K2935" s="3">
        <v>14134.44</v>
      </c>
      <c r="L2935" s="3">
        <v>0</v>
      </c>
      <c r="M2935" s="3">
        <v>0</v>
      </c>
    </row>
    <row r="2936" spans="1:13" ht="15.75" customHeight="1" x14ac:dyDescent="0.2">
      <c r="A2936" s="3" t="s">
        <v>47</v>
      </c>
      <c r="B2936" s="3" t="s">
        <v>14</v>
      </c>
      <c r="C2936" s="4">
        <v>43646</v>
      </c>
      <c r="D2936" s="3" t="s">
        <v>69</v>
      </c>
      <c r="E2936" s="3">
        <v>1.03</v>
      </c>
      <c r="F2936" s="3">
        <v>6217.57</v>
      </c>
      <c r="G2936" s="3">
        <v>163.13</v>
      </c>
      <c r="H2936" s="3">
        <v>0</v>
      </c>
      <c r="I2936" s="3">
        <v>0</v>
      </c>
      <c r="J2936" s="3">
        <v>6054.44</v>
      </c>
      <c r="K2936" s="3">
        <v>6054.44</v>
      </c>
      <c r="L2936" s="3">
        <v>0</v>
      </c>
      <c r="M2936" s="3">
        <v>0</v>
      </c>
    </row>
    <row r="2937" spans="1:13" ht="15.75" customHeight="1" x14ac:dyDescent="0.2">
      <c r="A2937" s="3" t="s">
        <v>47</v>
      </c>
      <c r="B2937" s="3" t="s">
        <v>14</v>
      </c>
      <c r="C2937" s="4">
        <v>43639</v>
      </c>
      <c r="D2937" s="3" t="s">
        <v>69</v>
      </c>
      <c r="E2937" s="3">
        <v>1.03</v>
      </c>
      <c r="F2937" s="3">
        <v>2405.23</v>
      </c>
      <c r="G2937" s="3">
        <v>134.12</v>
      </c>
      <c r="H2937" s="3">
        <v>0</v>
      </c>
      <c r="I2937" s="3">
        <v>0</v>
      </c>
      <c r="J2937" s="3">
        <v>2271.11</v>
      </c>
      <c r="K2937" s="3">
        <v>2267.7800000000002</v>
      </c>
      <c r="L2937" s="3">
        <v>3.33</v>
      </c>
      <c r="M2937" s="3">
        <v>0</v>
      </c>
    </row>
    <row r="2938" spans="1:13" ht="15.75" customHeight="1" x14ac:dyDescent="0.2">
      <c r="A2938" s="3" t="s">
        <v>48</v>
      </c>
      <c r="B2938" s="3" t="s">
        <v>14</v>
      </c>
      <c r="C2938" s="4">
        <v>43660</v>
      </c>
      <c r="D2938" s="3" t="s">
        <v>69</v>
      </c>
      <c r="E2938" s="3">
        <v>1.78</v>
      </c>
      <c r="F2938" s="3">
        <v>15666.24</v>
      </c>
      <c r="G2938" s="3">
        <v>2298.0300000000002</v>
      </c>
      <c r="H2938" s="3">
        <v>2276.44</v>
      </c>
      <c r="I2938" s="3">
        <v>0</v>
      </c>
      <c r="J2938" s="3">
        <v>11091.77</v>
      </c>
      <c r="K2938" s="3">
        <v>11007.85</v>
      </c>
      <c r="L2938" s="3">
        <v>83.92</v>
      </c>
      <c r="M2938" s="3">
        <v>0</v>
      </c>
    </row>
    <row r="2939" spans="1:13" ht="15.75" customHeight="1" x14ac:dyDescent="0.2">
      <c r="A2939" s="3" t="s">
        <v>48</v>
      </c>
      <c r="B2939" s="3" t="s">
        <v>14</v>
      </c>
      <c r="C2939" s="4">
        <v>43653</v>
      </c>
      <c r="D2939" s="3" t="s">
        <v>69</v>
      </c>
      <c r="E2939" s="3">
        <v>1.79</v>
      </c>
      <c r="F2939" s="3">
        <v>16491.3</v>
      </c>
      <c r="G2939" s="3">
        <v>2518.77</v>
      </c>
      <c r="H2939" s="3">
        <v>2956.2</v>
      </c>
      <c r="I2939" s="3">
        <v>0</v>
      </c>
      <c r="J2939" s="3">
        <v>11016.33</v>
      </c>
      <c r="K2939" s="3">
        <v>10388.01</v>
      </c>
      <c r="L2939" s="3">
        <v>628.32000000000005</v>
      </c>
      <c r="M2939" s="3">
        <v>0</v>
      </c>
    </row>
    <row r="2940" spans="1:13" ht="15.75" customHeight="1" x14ac:dyDescent="0.2">
      <c r="A2940" s="3" t="s">
        <v>48</v>
      </c>
      <c r="B2940" s="3" t="s">
        <v>14</v>
      </c>
      <c r="C2940" s="4">
        <v>43646</v>
      </c>
      <c r="D2940" s="3" t="s">
        <v>69</v>
      </c>
      <c r="E2940" s="3">
        <v>1.91</v>
      </c>
      <c r="F2940" s="3">
        <v>17253.93</v>
      </c>
      <c r="G2940" s="3">
        <v>2655.42</v>
      </c>
      <c r="H2940" s="3">
        <v>3195.77</v>
      </c>
      <c r="I2940" s="3">
        <v>0</v>
      </c>
      <c r="J2940" s="3">
        <v>11402.74</v>
      </c>
      <c r="K2940" s="3">
        <v>7214.85</v>
      </c>
      <c r="L2940" s="3">
        <v>4187.8900000000003</v>
      </c>
      <c r="M2940" s="3">
        <v>0</v>
      </c>
    </row>
    <row r="2941" spans="1:13" ht="15.75" customHeight="1" x14ac:dyDescent="0.2">
      <c r="A2941" s="3" t="s">
        <v>48</v>
      </c>
      <c r="B2941" s="3" t="s">
        <v>14</v>
      </c>
      <c r="C2941" s="4">
        <v>43639</v>
      </c>
      <c r="D2941" s="3" t="s">
        <v>69</v>
      </c>
      <c r="E2941" s="3">
        <v>1.92</v>
      </c>
      <c r="F2941" s="3">
        <v>17836.72</v>
      </c>
      <c r="G2941" s="3">
        <v>3435.95</v>
      </c>
      <c r="H2941" s="3">
        <v>3867.63</v>
      </c>
      <c r="I2941" s="3">
        <v>0</v>
      </c>
      <c r="J2941" s="3">
        <v>10533.14</v>
      </c>
      <c r="K2941" s="3">
        <v>7304.83</v>
      </c>
      <c r="L2941" s="3">
        <v>3228.31</v>
      </c>
      <c r="M2941" s="3">
        <v>0</v>
      </c>
    </row>
    <row r="2942" spans="1:13" ht="15.75" customHeight="1" x14ac:dyDescent="0.2">
      <c r="A2942" s="3" t="s">
        <v>49</v>
      </c>
      <c r="B2942" s="3" t="s">
        <v>14</v>
      </c>
      <c r="C2942" s="4">
        <v>43660</v>
      </c>
      <c r="D2942" s="3" t="s">
        <v>69</v>
      </c>
      <c r="E2942" s="3">
        <v>1.84</v>
      </c>
      <c r="F2942" s="3">
        <v>14305.32</v>
      </c>
      <c r="G2942" s="3">
        <v>2303.1999999999998</v>
      </c>
      <c r="H2942" s="3">
        <v>1838.13</v>
      </c>
      <c r="I2942" s="3">
        <v>0</v>
      </c>
      <c r="J2942" s="3">
        <v>10163.99</v>
      </c>
      <c r="K2942" s="3">
        <v>7813.23</v>
      </c>
      <c r="L2942" s="3">
        <v>2350.7600000000002</v>
      </c>
      <c r="M2942" s="3">
        <v>0</v>
      </c>
    </row>
    <row r="2943" spans="1:13" ht="15.75" customHeight="1" x14ac:dyDescent="0.2">
      <c r="A2943" s="3" t="s">
        <v>49</v>
      </c>
      <c r="B2943" s="3" t="s">
        <v>14</v>
      </c>
      <c r="C2943" s="4">
        <v>43653</v>
      </c>
      <c r="D2943" s="3" t="s">
        <v>69</v>
      </c>
      <c r="E2943" s="3">
        <v>1.76</v>
      </c>
      <c r="F2943" s="3">
        <v>17378.5</v>
      </c>
      <c r="G2943" s="3">
        <v>2631.76</v>
      </c>
      <c r="H2943" s="3">
        <v>2080.5300000000002</v>
      </c>
      <c r="I2943" s="3">
        <v>0</v>
      </c>
      <c r="J2943" s="3">
        <v>12666.21</v>
      </c>
      <c r="K2943" s="3">
        <v>10524.1</v>
      </c>
      <c r="L2943" s="3">
        <v>2142.11</v>
      </c>
      <c r="M2943" s="3">
        <v>0</v>
      </c>
    </row>
    <row r="2944" spans="1:13" ht="15.75" customHeight="1" x14ac:dyDescent="0.2">
      <c r="A2944" s="3" t="s">
        <v>49</v>
      </c>
      <c r="B2944" s="3" t="s">
        <v>14</v>
      </c>
      <c r="C2944" s="4">
        <v>43646</v>
      </c>
      <c r="D2944" s="3" t="s">
        <v>69</v>
      </c>
      <c r="E2944" s="3">
        <v>2.16</v>
      </c>
      <c r="F2944" s="3">
        <v>12472.27</v>
      </c>
      <c r="G2944" s="3">
        <v>2193.31</v>
      </c>
      <c r="H2944" s="3">
        <v>2057.91</v>
      </c>
      <c r="I2944" s="3">
        <v>0</v>
      </c>
      <c r="J2944" s="3">
        <v>8221.0499999999993</v>
      </c>
      <c r="K2944" s="3">
        <v>6399.33</v>
      </c>
      <c r="L2944" s="3">
        <v>1821.72</v>
      </c>
      <c r="M2944" s="3">
        <v>0</v>
      </c>
    </row>
    <row r="2945" spans="1:13" ht="15.75" customHeight="1" x14ac:dyDescent="0.2">
      <c r="A2945" s="3" t="s">
        <v>49</v>
      </c>
      <c r="B2945" s="3" t="s">
        <v>14</v>
      </c>
      <c r="C2945" s="4">
        <v>43639</v>
      </c>
      <c r="D2945" s="3" t="s">
        <v>69</v>
      </c>
      <c r="E2945" s="3">
        <v>1.91</v>
      </c>
      <c r="F2945" s="3">
        <v>14224.03</v>
      </c>
      <c r="G2945" s="3">
        <v>1605.33</v>
      </c>
      <c r="H2945" s="3">
        <v>2256.44</v>
      </c>
      <c r="I2945" s="3">
        <v>0</v>
      </c>
      <c r="J2945" s="3">
        <v>10362.26</v>
      </c>
      <c r="K2945" s="3">
        <v>8590.33</v>
      </c>
      <c r="L2945" s="3">
        <v>1771.93</v>
      </c>
      <c r="M2945" s="3">
        <v>0</v>
      </c>
    </row>
    <row r="2946" spans="1:13" ht="15.75" customHeight="1" x14ac:dyDescent="0.2">
      <c r="A2946" s="3" t="s">
        <v>50</v>
      </c>
      <c r="B2946" s="3" t="s">
        <v>14</v>
      </c>
      <c r="C2946" s="4">
        <v>43660</v>
      </c>
      <c r="D2946" s="3" t="s">
        <v>69</v>
      </c>
      <c r="E2946" s="3">
        <v>1.89</v>
      </c>
      <c r="F2946" s="3">
        <v>4999.72</v>
      </c>
      <c r="G2946" s="3">
        <v>1049.81</v>
      </c>
      <c r="H2946" s="3">
        <v>12.37</v>
      </c>
      <c r="I2946" s="3">
        <v>0</v>
      </c>
      <c r="J2946" s="3">
        <v>3937.54</v>
      </c>
      <c r="K2946" s="3">
        <v>3930.87</v>
      </c>
      <c r="L2946" s="3">
        <v>6.67</v>
      </c>
      <c r="M2946" s="3">
        <v>0</v>
      </c>
    </row>
    <row r="2947" spans="1:13" ht="15.75" customHeight="1" x14ac:dyDescent="0.2">
      <c r="A2947" s="3" t="s">
        <v>50</v>
      </c>
      <c r="B2947" s="3" t="s">
        <v>14</v>
      </c>
      <c r="C2947" s="4">
        <v>43653</v>
      </c>
      <c r="D2947" s="3" t="s">
        <v>69</v>
      </c>
      <c r="E2947" s="3">
        <v>1.89</v>
      </c>
      <c r="F2947" s="3">
        <v>6944.5</v>
      </c>
      <c r="G2947" s="3">
        <v>998</v>
      </c>
      <c r="H2947" s="3">
        <v>40.270000000000003</v>
      </c>
      <c r="I2947" s="3">
        <v>0</v>
      </c>
      <c r="J2947" s="3">
        <v>5906.23</v>
      </c>
      <c r="K2947" s="3">
        <v>5906.23</v>
      </c>
      <c r="L2947" s="3">
        <v>0</v>
      </c>
      <c r="M2947" s="3">
        <v>0</v>
      </c>
    </row>
    <row r="2948" spans="1:13" ht="15.75" customHeight="1" x14ac:dyDescent="0.2">
      <c r="A2948" s="3" t="s">
        <v>50</v>
      </c>
      <c r="B2948" s="3" t="s">
        <v>14</v>
      </c>
      <c r="C2948" s="4">
        <v>43646</v>
      </c>
      <c r="D2948" s="3" t="s">
        <v>69</v>
      </c>
      <c r="E2948" s="3">
        <v>1.9</v>
      </c>
      <c r="F2948" s="3">
        <v>8429.4</v>
      </c>
      <c r="G2948" s="3">
        <v>1365.12</v>
      </c>
      <c r="H2948" s="3">
        <v>33.51</v>
      </c>
      <c r="I2948" s="3">
        <v>0</v>
      </c>
      <c r="J2948" s="3">
        <v>7030.77</v>
      </c>
      <c r="K2948" s="3">
        <v>7028.81</v>
      </c>
      <c r="L2948" s="3">
        <v>1.96</v>
      </c>
      <c r="M2948" s="3">
        <v>0</v>
      </c>
    </row>
    <row r="2949" spans="1:13" ht="15.75" customHeight="1" x14ac:dyDescent="0.2">
      <c r="A2949" s="3" t="s">
        <v>50</v>
      </c>
      <c r="B2949" s="3" t="s">
        <v>14</v>
      </c>
      <c r="C2949" s="4">
        <v>43639</v>
      </c>
      <c r="D2949" s="3" t="s">
        <v>69</v>
      </c>
      <c r="E2949" s="3">
        <v>1.55</v>
      </c>
      <c r="F2949" s="3">
        <v>6730.14</v>
      </c>
      <c r="G2949" s="3">
        <v>1252.24</v>
      </c>
      <c r="H2949" s="3">
        <v>88</v>
      </c>
      <c r="I2949" s="3">
        <v>0</v>
      </c>
      <c r="J2949" s="3">
        <v>5389.9</v>
      </c>
      <c r="K2949" s="3">
        <v>5389.9</v>
      </c>
      <c r="L2949" s="3">
        <v>0</v>
      </c>
      <c r="M2949" s="3">
        <v>0</v>
      </c>
    </row>
    <row r="2950" spans="1:13" ht="15.75" customHeight="1" x14ac:dyDescent="0.2">
      <c r="A2950" s="3" t="s">
        <v>51</v>
      </c>
      <c r="B2950" s="3" t="s">
        <v>14</v>
      </c>
      <c r="C2950" s="4">
        <v>43660</v>
      </c>
      <c r="D2950" s="3" t="s">
        <v>69</v>
      </c>
      <c r="E2950" s="3">
        <v>1.85</v>
      </c>
      <c r="F2950" s="3">
        <v>49282.35</v>
      </c>
      <c r="G2950" s="3">
        <v>3056.01</v>
      </c>
      <c r="H2950" s="3">
        <v>7191.94</v>
      </c>
      <c r="I2950" s="3">
        <v>13.06</v>
      </c>
      <c r="J2950" s="3">
        <v>39021.339999999997</v>
      </c>
      <c r="K2950" s="3">
        <v>32574.66</v>
      </c>
      <c r="L2950" s="3">
        <v>6446.68</v>
      </c>
      <c r="M2950" s="3">
        <v>0</v>
      </c>
    </row>
    <row r="2951" spans="1:13" ht="15.75" customHeight="1" x14ac:dyDescent="0.2">
      <c r="A2951" s="3" t="s">
        <v>51</v>
      </c>
      <c r="B2951" s="3" t="s">
        <v>14</v>
      </c>
      <c r="C2951" s="4">
        <v>43653</v>
      </c>
      <c r="D2951" s="3" t="s">
        <v>69</v>
      </c>
      <c r="E2951" s="3">
        <v>1.83</v>
      </c>
      <c r="F2951" s="3">
        <v>45711.39</v>
      </c>
      <c r="G2951" s="3">
        <v>3188.98</v>
      </c>
      <c r="H2951" s="3">
        <v>5849.14</v>
      </c>
      <c r="I2951" s="3">
        <v>0</v>
      </c>
      <c r="J2951" s="3">
        <v>36673.269999999997</v>
      </c>
      <c r="K2951" s="3">
        <v>30301.62</v>
      </c>
      <c r="L2951" s="3">
        <v>6371.65</v>
      </c>
      <c r="M2951" s="3">
        <v>0</v>
      </c>
    </row>
    <row r="2952" spans="1:13" ht="15.75" customHeight="1" x14ac:dyDescent="0.2">
      <c r="A2952" s="3" t="s">
        <v>51</v>
      </c>
      <c r="B2952" s="3" t="s">
        <v>14</v>
      </c>
      <c r="C2952" s="4">
        <v>43646</v>
      </c>
      <c r="D2952" s="3" t="s">
        <v>69</v>
      </c>
      <c r="E2952" s="3">
        <v>1.59</v>
      </c>
      <c r="F2952" s="3">
        <v>51944.1</v>
      </c>
      <c r="G2952" s="3">
        <v>3399.99</v>
      </c>
      <c r="H2952" s="3">
        <v>4675.57</v>
      </c>
      <c r="I2952" s="3">
        <v>0</v>
      </c>
      <c r="J2952" s="3">
        <v>43868.54</v>
      </c>
      <c r="K2952" s="3">
        <v>36326.660000000003</v>
      </c>
      <c r="L2952" s="3">
        <v>7541.88</v>
      </c>
      <c r="M2952" s="3">
        <v>0</v>
      </c>
    </row>
    <row r="2953" spans="1:13" ht="15.75" customHeight="1" x14ac:dyDescent="0.2">
      <c r="A2953" s="3" t="s">
        <v>51</v>
      </c>
      <c r="B2953" s="3" t="s">
        <v>14</v>
      </c>
      <c r="C2953" s="4">
        <v>43639</v>
      </c>
      <c r="D2953" s="3" t="s">
        <v>69</v>
      </c>
      <c r="E2953" s="3">
        <v>1.37</v>
      </c>
      <c r="F2953" s="3">
        <v>78730.759999999995</v>
      </c>
      <c r="G2953" s="3">
        <v>3307.64</v>
      </c>
      <c r="H2953" s="3">
        <v>5452.25</v>
      </c>
      <c r="I2953" s="3">
        <v>4.34</v>
      </c>
      <c r="J2953" s="3">
        <v>69966.53</v>
      </c>
      <c r="K2953" s="3">
        <v>59224.05</v>
      </c>
      <c r="L2953" s="3">
        <v>10742.48</v>
      </c>
      <c r="M2953" s="3">
        <v>0</v>
      </c>
    </row>
    <row r="2954" spans="1:13" ht="15.75" customHeight="1" x14ac:dyDescent="0.2">
      <c r="A2954" s="3" t="s">
        <v>52</v>
      </c>
      <c r="B2954" s="3" t="s">
        <v>14</v>
      </c>
      <c r="C2954" s="4">
        <v>43660</v>
      </c>
      <c r="D2954" s="3" t="s">
        <v>69</v>
      </c>
      <c r="E2954" s="3">
        <v>2.71</v>
      </c>
      <c r="F2954" s="3">
        <v>26269.32</v>
      </c>
      <c r="G2954" s="3">
        <v>467.72</v>
      </c>
      <c r="H2954" s="3">
        <v>6722.85</v>
      </c>
      <c r="I2954" s="3">
        <v>0</v>
      </c>
      <c r="J2954" s="3">
        <v>19078.75</v>
      </c>
      <c r="K2954" s="3">
        <v>1801.76</v>
      </c>
      <c r="L2954" s="3">
        <v>17265.89</v>
      </c>
      <c r="M2954" s="3">
        <v>11.1</v>
      </c>
    </row>
    <row r="2955" spans="1:13" ht="15.75" customHeight="1" x14ac:dyDescent="0.2">
      <c r="A2955" s="3" t="s">
        <v>52</v>
      </c>
      <c r="B2955" s="3" t="s">
        <v>14</v>
      </c>
      <c r="C2955" s="4">
        <v>43653</v>
      </c>
      <c r="D2955" s="3" t="s">
        <v>69</v>
      </c>
      <c r="E2955" s="3">
        <v>2.62</v>
      </c>
      <c r="F2955" s="3">
        <v>30019.85</v>
      </c>
      <c r="G2955" s="3">
        <v>681.76</v>
      </c>
      <c r="H2955" s="3">
        <v>7659.48</v>
      </c>
      <c r="I2955" s="3">
        <v>0</v>
      </c>
      <c r="J2955" s="3">
        <v>21678.61</v>
      </c>
      <c r="K2955" s="3">
        <v>4029.99</v>
      </c>
      <c r="L2955" s="3">
        <v>17622.78</v>
      </c>
      <c r="M2955" s="3">
        <v>25.84</v>
      </c>
    </row>
    <row r="2956" spans="1:13" ht="15.75" customHeight="1" x14ac:dyDescent="0.2">
      <c r="A2956" s="3" t="s">
        <v>52</v>
      </c>
      <c r="B2956" s="3" t="s">
        <v>14</v>
      </c>
      <c r="C2956" s="4">
        <v>43646</v>
      </c>
      <c r="D2956" s="3" t="s">
        <v>69</v>
      </c>
      <c r="E2956" s="3">
        <v>2.4500000000000002</v>
      </c>
      <c r="F2956" s="3">
        <v>30451.85</v>
      </c>
      <c r="G2956" s="3">
        <v>892.14</v>
      </c>
      <c r="H2956" s="3">
        <v>11447.77</v>
      </c>
      <c r="I2956" s="3">
        <v>0</v>
      </c>
      <c r="J2956" s="3">
        <v>18111.939999999999</v>
      </c>
      <c r="K2956" s="3">
        <v>1378.94</v>
      </c>
      <c r="L2956" s="3">
        <v>16708.91</v>
      </c>
      <c r="M2956" s="3">
        <v>24.09</v>
      </c>
    </row>
    <row r="2957" spans="1:13" ht="15.75" customHeight="1" x14ac:dyDescent="0.2">
      <c r="A2957" s="3" t="s">
        <v>52</v>
      </c>
      <c r="B2957" s="3" t="s">
        <v>14</v>
      </c>
      <c r="C2957" s="4">
        <v>43639</v>
      </c>
      <c r="D2957" s="3" t="s">
        <v>69</v>
      </c>
      <c r="E2957" s="3">
        <v>2.39</v>
      </c>
      <c r="F2957" s="3">
        <v>24083.21</v>
      </c>
      <c r="G2957" s="3">
        <v>607.42999999999995</v>
      </c>
      <c r="H2957" s="3">
        <v>7573.69</v>
      </c>
      <c r="I2957" s="3">
        <v>0</v>
      </c>
      <c r="J2957" s="3">
        <v>15902.09</v>
      </c>
      <c r="K2957" s="3">
        <v>1432.19</v>
      </c>
      <c r="L2957" s="3">
        <v>14464.35</v>
      </c>
      <c r="M2957" s="3">
        <v>5.55</v>
      </c>
    </row>
    <row r="2958" spans="1:13" ht="15.75" customHeight="1" x14ac:dyDescent="0.2">
      <c r="A2958" s="3" t="s">
        <v>53</v>
      </c>
      <c r="B2958" s="3" t="s">
        <v>14</v>
      </c>
      <c r="C2958" s="4">
        <v>43660</v>
      </c>
      <c r="D2958" s="3" t="s">
        <v>69</v>
      </c>
      <c r="E2958" s="3">
        <v>2.2799999999999998</v>
      </c>
      <c r="F2958" s="3">
        <v>13311.89</v>
      </c>
      <c r="G2958" s="3">
        <v>102.16</v>
      </c>
      <c r="H2958" s="3">
        <v>5026.07</v>
      </c>
      <c r="I2958" s="3">
        <v>50.4</v>
      </c>
      <c r="J2958" s="3">
        <v>8133.26</v>
      </c>
      <c r="K2958" s="3">
        <v>7882.13</v>
      </c>
      <c r="L2958" s="3">
        <v>251.13</v>
      </c>
      <c r="M2958" s="3">
        <v>0</v>
      </c>
    </row>
    <row r="2959" spans="1:13" ht="15.75" customHeight="1" x14ac:dyDescent="0.2">
      <c r="A2959" s="3" t="s">
        <v>53</v>
      </c>
      <c r="B2959" s="3" t="s">
        <v>14</v>
      </c>
      <c r="C2959" s="4">
        <v>43653</v>
      </c>
      <c r="D2959" s="3" t="s">
        <v>69</v>
      </c>
      <c r="E2959" s="3">
        <v>1.76</v>
      </c>
      <c r="F2959" s="3">
        <v>21868.51</v>
      </c>
      <c r="G2959" s="3">
        <v>81.31</v>
      </c>
      <c r="H2959" s="3">
        <v>6007.72</v>
      </c>
      <c r="I2959" s="3">
        <v>58.8</v>
      </c>
      <c r="J2959" s="3">
        <v>15720.68</v>
      </c>
      <c r="K2959" s="3">
        <v>15719.29</v>
      </c>
      <c r="L2959" s="3">
        <v>1.39</v>
      </c>
      <c r="M2959" s="3">
        <v>0</v>
      </c>
    </row>
    <row r="2960" spans="1:13" ht="15.75" customHeight="1" x14ac:dyDescent="0.2">
      <c r="A2960" s="3" t="s">
        <v>53</v>
      </c>
      <c r="B2960" s="3" t="s">
        <v>14</v>
      </c>
      <c r="C2960" s="4">
        <v>43646</v>
      </c>
      <c r="D2960" s="3" t="s">
        <v>69</v>
      </c>
      <c r="E2960" s="3">
        <v>1.43</v>
      </c>
      <c r="F2960" s="3">
        <v>25796.29</v>
      </c>
      <c r="G2960" s="3">
        <v>65.72</v>
      </c>
      <c r="H2960" s="3">
        <v>5958.71</v>
      </c>
      <c r="I2960" s="3">
        <v>30.11</v>
      </c>
      <c r="J2960" s="3">
        <v>19741.75</v>
      </c>
      <c r="K2960" s="3">
        <v>19741.75</v>
      </c>
      <c r="L2960" s="3">
        <v>0</v>
      </c>
      <c r="M2960" s="3">
        <v>0</v>
      </c>
    </row>
    <row r="2961" spans="1:13" ht="15.75" customHeight="1" x14ac:dyDescent="0.2">
      <c r="A2961" s="3" t="s">
        <v>53</v>
      </c>
      <c r="B2961" s="3" t="s">
        <v>14</v>
      </c>
      <c r="C2961" s="4">
        <v>43639</v>
      </c>
      <c r="D2961" s="3" t="s">
        <v>69</v>
      </c>
      <c r="E2961" s="3">
        <v>1.57</v>
      </c>
      <c r="F2961" s="3">
        <v>16618.8</v>
      </c>
      <c r="G2961" s="3">
        <v>90.63</v>
      </c>
      <c r="H2961" s="3">
        <v>5272.74</v>
      </c>
      <c r="I2961" s="3">
        <v>41.31</v>
      </c>
      <c r="J2961" s="3">
        <v>11214.12</v>
      </c>
      <c r="K2961" s="3">
        <v>11214.12</v>
      </c>
      <c r="L2961" s="3">
        <v>0</v>
      </c>
      <c r="M2961" s="3">
        <v>0</v>
      </c>
    </row>
    <row r="2962" spans="1:13" ht="15.75" customHeight="1" x14ac:dyDescent="0.2">
      <c r="A2962" s="3" t="s">
        <v>54</v>
      </c>
      <c r="B2962" s="3" t="s">
        <v>14</v>
      </c>
      <c r="C2962" s="4">
        <v>43660</v>
      </c>
      <c r="D2962" s="3" t="s">
        <v>69</v>
      </c>
      <c r="E2962" s="3">
        <v>1.73</v>
      </c>
      <c r="F2962" s="3">
        <v>16558.82</v>
      </c>
      <c r="G2962" s="3">
        <v>58.6</v>
      </c>
      <c r="H2962" s="3">
        <v>2440.6999999999998</v>
      </c>
      <c r="I2962" s="3">
        <v>19.079999999999998</v>
      </c>
      <c r="J2962" s="3">
        <v>14040.44</v>
      </c>
      <c r="K2962" s="3">
        <v>10188.92</v>
      </c>
      <c r="L2962" s="3">
        <v>3851.52</v>
      </c>
      <c r="M2962" s="3">
        <v>0</v>
      </c>
    </row>
    <row r="2963" spans="1:13" ht="15.75" customHeight="1" x14ac:dyDescent="0.2">
      <c r="A2963" s="3" t="s">
        <v>54</v>
      </c>
      <c r="B2963" s="3" t="s">
        <v>14</v>
      </c>
      <c r="C2963" s="4">
        <v>43653</v>
      </c>
      <c r="D2963" s="3" t="s">
        <v>69</v>
      </c>
      <c r="E2963" s="3">
        <v>1.52</v>
      </c>
      <c r="F2963" s="3">
        <v>22846.57</v>
      </c>
      <c r="G2963" s="3">
        <v>55.05</v>
      </c>
      <c r="H2963" s="3">
        <v>2806.49</v>
      </c>
      <c r="I2963" s="3">
        <v>19.05</v>
      </c>
      <c r="J2963" s="3">
        <v>19965.98</v>
      </c>
      <c r="K2963" s="3">
        <v>16395.82</v>
      </c>
      <c r="L2963" s="3">
        <v>3570.16</v>
      </c>
      <c r="M2963" s="3">
        <v>0</v>
      </c>
    </row>
    <row r="2964" spans="1:13" ht="15.75" customHeight="1" x14ac:dyDescent="0.2">
      <c r="A2964" s="3" t="s">
        <v>54</v>
      </c>
      <c r="B2964" s="3" t="s">
        <v>14</v>
      </c>
      <c r="C2964" s="4">
        <v>43646</v>
      </c>
      <c r="D2964" s="3" t="s">
        <v>69</v>
      </c>
      <c r="E2964" s="3">
        <v>1.46</v>
      </c>
      <c r="F2964" s="3">
        <v>22241.02</v>
      </c>
      <c r="G2964" s="3">
        <v>101.74</v>
      </c>
      <c r="H2964" s="3">
        <v>2901.06</v>
      </c>
      <c r="I2964" s="3">
        <v>22.65</v>
      </c>
      <c r="J2964" s="3">
        <v>19215.57</v>
      </c>
      <c r="K2964" s="3">
        <v>16329.65</v>
      </c>
      <c r="L2964" s="3">
        <v>2885.92</v>
      </c>
      <c r="M2964" s="3">
        <v>0</v>
      </c>
    </row>
    <row r="2965" spans="1:13" ht="15.75" customHeight="1" x14ac:dyDescent="0.2">
      <c r="A2965" s="3" t="s">
        <v>54</v>
      </c>
      <c r="B2965" s="3" t="s">
        <v>14</v>
      </c>
      <c r="C2965" s="4">
        <v>43639</v>
      </c>
      <c r="D2965" s="3" t="s">
        <v>69</v>
      </c>
      <c r="E2965" s="3">
        <v>1.31</v>
      </c>
      <c r="F2965" s="3">
        <v>17230.41</v>
      </c>
      <c r="G2965" s="3">
        <v>32.43</v>
      </c>
      <c r="H2965" s="3">
        <v>2437.5100000000002</v>
      </c>
      <c r="I2965" s="3">
        <v>6.24</v>
      </c>
      <c r="J2965" s="3">
        <v>14754.23</v>
      </c>
      <c r="K2965" s="3">
        <v>13118.48</v>
      </c>
      <c r="L2965" s="3">
        <v>1635.75</v>
      </c>
      <c r="M2965" s="3">
        <v>0</v>
      </c>
    </row>
    <row r="2966" spans="1:13" ht="15.75" customHeight="1" x14ac:dyDescent="0.2">
      <c r="A2966" s="3" t="s">
        <v>55</v>
      </c>
      <c r="B2966" s="3" t="s">
        <v>14</v>
      </c>
      <c r="C2966" s="4">
        <v>43660</v>
      </c>
      <c r="D2966" s="3" t="s">
        <v>69</v>
      </c>
      <c r="E2966" s="3">
        <v>2.0699999999999998</v>
      </c>
      <c r="F2966" s="3">
        <v>10573.49</v>
      </c>
      <c r="G2966" s="3">
        <v>92.56</v>
      </c>
      <c r="H2966" s="3">
        <v>1467.97</v>
      </c>
      <c r="I2966" s="3">
        <v>0</v>
      </c>
      <c r="J2966" s="3">
        <v>9012.9599999999991</v>
      </c>
      <c r="K2966" s="3">
        <v>4463.5200000000004</v>
      </c>
      <c r="L2966" s="3">
        <v>4549.4399999999996</v>
      </c>
      <c r="M2966" s="3">
        <v>0</v>
      </c>
    </row>
    <row r="2967" spans="1:13" ht="15.75" customHeight="1" x14ac:dyDescent="0.2">
      <c r="A2967" s="3" t="s">
        <v>55</v>
      </c>
      <c r="B2967" s="3" t="s">
        <v>14</v>
      </c>
      <c r="C2967" s="4">
        <v>43653</v>
      </c>
      <c r="D2967" s="3" t="s">
        <v>69</v>
      </c>
      <c r="E2967" s="3">
        <v>1.71</v>
      </c>
      <c r="F2967" s="3">
        <v>16238.63</v>
      </c>
      <c r="G2967" s="3">
        <v>44.88</v>
      </c>
      <c r="H2967" s="3">
        <v>1222.52</v>
      </c>
      <c r="I2967" s="3">
        <v>0</v>
      </c>
      <c r="J2967" s="3">
        <v>14971.23</v>
      </c>
      <c r="K2967" s="3">
        <v>10499.4</v>
      </c>
      <c r="L2967" s="3">
        <v>4471.83</v>
      </c>
      <c r="M2967" s="3">
        <v>0</v>
      </c>
    </row>
    <row r="2968" spans="1:13" ht="15.75" customHeight="1" x14ac:dyDescent="0.2">
      <c r="A2968" s="3" t="s">
        <v>55</v>
      </c>
      <c r="B2968" s="3" t="s">
        <v>14</v>
      </c>
      <c r="C2968" s="4">
        <v>43646</v>
      </c>
      <c r="D2968" s="3" t="s">
        <v>69</v>
      </c>
      <c r="E2968" s="3">
        <v>1.49</v>
      </c>
      <c r="F2968" s="3">
        <v>20786.39</v>
      </c>
      <c r="G2968" s="3">
        <v>27.3</v>
      </c>
      <c r="H2968" s="3">
        <v>1217.2</v>
      </c>
      <c r="I2968" s="3">
        <v>0</v>
      </c>
      <c r="J2968" s="3">
        <v>19541.89</v>
      </c>
      <c r="K2968" s="3">
        <v>16268.55</v>
      </c>
      <c r="L2968" s="3">
        <v>3273.34</v>
      </c>
      <c r="M2968" s="3">
        <v>0</v>
      </c>
    </row>
    <row r="2969" spans="1:13" ht="15.75" customHeight="1" x14ac:dyDescent="0.2">
      <c r="A2969" s="3" t="s">
        <v>55</v>
      </c>
      <c r="B2969" s="3" t="s">
        <v>14</v>
      </c>
      <c r="C2969" s="4">
        <v>43639</v>
      </c>
      <c r="D2969" s="3" t="s">
        <v>69</v>
      </c>
      <c r="E2969" s="3">
        <v>1.53</v>
      </c>
      <c r="F2969" s="3">
        <v>9507.49</v>
      </c>
      <c r="G2969" s="3">
        <v>20.059999999999999</v>
      </c>
      <c r="H2969" s="3">
        <v>1164.6199999999999</v>
      </c>
      <c r="I2969" s="3">
        <v>0</v>
      </c>
      <c r="J2969" s="3">
        <v>8322.81</v>
      </c>
      <c r="K2969" s="3">
        <v>6953.97</v>
      </c>
      <c r="L2969" s="3">
        <v>1368.84</v>
      </c>
      <c r="M2969" s="3">
        <v>0</v>
      </c>
    </row>
    <row r="2970" spans="1:13" ht="15.75" customHeight="1" x14ac:dyDescent="0.2">
      <c r="A2970" s="3" t="s">
        <v>56</v>
      </c>
      <c r="B2970" s="3" t="s">
        <v>14</v>
      </c>
      <c r="C2970" s="4">
        <v>43660</v>
      </c>
      <c r="D2970" s="3" t="s">
        <v>69</v>
      </c>
      <c r="E2970" s="3">
        <v>2.13</v>
      </c>
      <c r="F2970" s="3">
        <v>10599.13</v>
      </c>
      <c r="G2970" s="3">
        <v>3603.21</v>
      </c>
      <c r="H2970" s="3">
        <v>3221.53</v>
      </c>
      <c r="I2970" s="3">
        <v>0</v>
      </c>
      <c r="J2970" s="3">
        <v>3774.39</v>
      </c>
      <c r="K2970" s="3">
        <v>3771.06</v>
      </c>
      <c r="L2970" s="3">
        <v>3.33</v>
      </c>
      <c r="M2970" s="3">
        <v>0</v>
      </c>
    </row>
    <row r="2971" spans="1:13" ht="15.75" customHeight="1" x14ac:dyDescent="0.2">
      <c r="A2971" s="3" t="s">
        <v>56</v>
      </c>
      <c r="B2971" s="3" t="s">
        <v>14</v>
      </c>
      <c r="C2971" s="4">
        <v>43653</v>
      </c>
      <c r="D2971" s="3" t="s">
        <v>69</v>
      </c>
      <c r="E2971" s="3">
        <v>2.16</v>
      </c>
      <c r="F2971" s="3">
        <v>10880.56</v>
      </c>
      <c r="G2971" s="3">
        <v>3964.35</v>
      </c>
      <c r="H2971" s="3">
        <v>3239.14</v>
      </c>
      <c r="I2971" s="3">
        <v>0</v>
      </c>
      <c r="J2971" s="3">
        <v>3677.07</v>
      </c>
      <c r="K2971" s="3">
        <v>3677.07</v>
      </c>
      <c r="L2971" s="3">
        <v>0</v>
      </c>
      <c r="M2971" s="3">
        <v>0</v>
      </c>
    </row>
    <row r="2972" spans="1:13" ht="15.75" customHeight="1" x14ac:dyDescent="0.2">
      <c r="A2972" s="3" t="s">
        <v>56</v>
      </c>
      <c r="B2972" s="3" t="s">
        <v>14</v>
      </c>
      <c r="C2972" s="4">
        <v>43646</v>
      </c>
      <c r="D2972" s="3" t="s">
        <v>69</v>
      </c>
      <c r="E2972" s="3">
        <v>2.0099999999999998</v>
      </c>
      <c r="F2972" s="3">
        <v>12279.05</v>
      </c>
      <c r="G2972" s="3">
        <v>3223.85</v>
      </c>
      <c r="H2972" s="3">
        <v>3076.23</v>
      </c>
      <c r="I2972" s="3">
        <v>0</v>
      </c>
      <c r="J2972" s="3">
        <v>5978.97</v>
      </c>
      <c r="K2972" s="3">
        <v>5978.97</v>
      </c>
      <c r="L2972" s="3">
        <v>0</v>
      </c>
      <c r="M2972" s="3">
        <v>0</v>
      </c>
    </row>
    <row r="2973" spans="1:13" ht="15.75" customHeight="1" x14ac:dyDescent="0.2">
      <c r="A2973" s="3" t="s">
        <v>56</v>
      </c>
      <c r="B2973" s="3" t="s">
        <v>14</v>
      </c>
      <c r="C2973" s="4">
        <v>43639</v>
      </c>
      <c r="D2973" s="3" t="s">
        <v>69</v>
      </c>
      <c r="E2973" s="3">
        <v>1.96</v>
      </c>
      <c r="F2973" s="3">
        <v>13281.13</v>
      </c>
      <c r="G2973" s="3">
        <v>3274.78</v>
      </c>
      <c r="H2973" s="3">
        <v>3408.59</v>
      </c>
      <c r="I2973" s="3">
        <v>0</v>
      </c>
      <c r="J2973" s="3">
        <v>6597.76</v>
      </c>
      <c r="K2973" s="3">
        <v>6597.76</v>
      </c>
      <c r="L2973" s="3">
        <v>0</v>
      </c>
      <c r="M2973" s="3">
        <v>0</v>
      </c>
    </row>
    <row r="2974" spans="1:13" ht="15.75" customHeight="1" x14ac:dyDescent="0.2">
      <c r="A2974" s="3" t="s">
        <v>57</v>
      </c>
      <c r="B2974" s="3" t="s">
        <v>14</v>
      </c>
      <c r="C2974" s="4">
        <v>43660</v>
      </c>
      <c r="D2974" s="3" t="s">
        <v>69</v>
      </c>
      <c r="E2974" s="3">
        <v>2.78</v>
      </c>
      <c r="F2974" s="3">
        <v>15993.79</v>
      </c>
      <c r="G2974" s="3">
        <v>3362.4</v>
      </c>
      <c r="H2974" s="3">
        <v>11069.13</v>
      </c>
      <c r="I2974" s="3">
        <v>0</v>
      </c>
      <c r="J2974" s="3">
        <v>1562.26</v>
      </c>
      <c r="K2974" s="3">
        <v>745.07</v>
      </c>
      <c r="L2974" s="3">
        <v>817.19</v>
      </c>
      <c r="M2974" s="3">
        <v>0</v>
      </c>
    </row>
    <row r="2975" spans="1:13" ht="15.75" customHeight="1" x14ac:dyDescent="0.2">
      <c r="A2975" s="3" t="s">
        <v>57</v>
      </c>
      <c r="B2975" s="3" t="s">
        <v>14</v>
      </c>
      <c r="C2975" s="4">
        <v>43653</v>
      </c>
      <c r="D2975" s="3" t="s">
        <v>69</v>
      </c>
      <c r="E2975" s="3">
        <v>2.38</v>
      </c>
      <c r="F2975" s="3">
        <v>24352.84</v>
      </c>
      <c r="G2975" s="3">
        <v>3700.42</v>
      </c>
      <c r="H2975" s="3">
        <v>16109.11</v>
      </c>
      <c r="I2975" s="3">
        <v>0</v>
      </c>
      <c r="J2975" s="3">
        <v>4543.3100000000004</v>
      </c>
      <c r="K2975" s="3">
        <v>4282.1000000000004</v>
      </c>
      <c r="L2975" s="3">
        <v>261.20999999999998</v>
      </c>
      <c r="M2975" s="3">
        <v>0</v>
      </c>
    </row>
    <row r="2976" spans="1:13" ht="15.75" customHeight="1" x14ac:dyDescent="0.2">
      <c r="A2976" s="3" t="s">
        <v>57</v>
      </c>
      <c r="B2976" s="3" t="s">
        <v>14</v>
      </c>
      <c r="C2976" s="4">
        <v>43646</v>
      </c>
      <c r="D2976" s="3" t="s">
        <v>69</v>
      </c>
      <c r="E2976" s="3">
        <v>2</v>
      </c>
      <c r="F2976" s="3">
        <v>33492.910000000003</v>
      </c>
      <c r="G2976" s="3">
        <v>4277.26</v>
      </c>
      <c r="H2976" s="3">
        <v>11682.16</v>
      </c>
      <c r="I2976" s="3">
        <v>0</v>
      </c>
      <c r="J2976" s="3">
        <v>17533.490000000002</v>
      </c>
      <c r="K2976" s="3">
        <v>17529.72</v>
      </c>
      <c r="L2976" s="3">
        <v>3.77</v>
      </c>
      <c r="M2976" s="3">
        <v>0</v>
      </c>
    </row>
    <row r="2977" spans="1:13" ht="15.75" customHeight="1" x14ac:dyDescent="0.2">
      <c r="A2977" s="3" t="s">
        <v>57</v>
      </c>
      <c r="B2977" s="3" t="s">
        <v>14</v>
      </c>
      <c r="C2977" s="4">
        <v>43639</v>
      </c>
      <c r="D2977" s="3" t="s">
        <v>69</v>
      </c>
      <c r="E2977" s="3">
        <v>1.98</v>
      </c>
      <c r="F2977" s="3">
        <v>35622.25</v>
      </c>
      <c r="G2977" s="3">
        <v>3911.92</v>
      </c>
      <c r="H2977" s="3">
        <v>13446.42</v>
      </c>
      <c r="I2977" s="3">
        <v>0</v>
      </c>
      <c r="J2977" s="3">
        <v>18263.91</v>
      </c>
      <c r="K2977" s="3">
        <v>18263.91</v>
      </c>
      <c r="L2977" s="3">
        <v>0</v>
      </c>
      <c r="M2977" s="3">
        <v>0</v>
      </c>
    </row>
    <row r="2978" spans="1:13" ht="15.75" customHeight="1" x14ac:dyDescent="0.2">
      <c r="A2978" s="3" t="s">
        <v>58</v>
      </c>
      <c r="B2978" s="3" t="s">
        <v>14</v>
      </c>
      <c r="C2978" s="4">
        <v>43660</v>
      </c>
      <c r="D2978" s="3" t="s">
        <v>69</v>
      </c>
      <c r="E2978" s="3">
        <v>2.44</v>
      </c>
      <c r="F2978" s="3">
        <v>28160.02</v>
      </c>
      <c r="G2978" s="3">
        <v>10890.09</v>
      </c>
      <c r="H2978" s="3">
        <v>7418.59</v>
      </c>
      <c r="I2978" s="3">
        <v>0</v>
      </c>
      <c r="J2978" s="3">
        <v>9851.34</v>
      </c>
      <c r="K2978" s="3">
        <v>9848.08</v>
      </c>
      <c r="L2978" s="3">
        <v>3.26</v>
      </c>
      <c r="M2978" s="3">
        <v>0</v>
      </c>
    </row>
    <row r="2979" spans="1:13" ht="15.75" customHeight="1" x14ac:dyDescent="0.2">
      <c r="A2979" s="3" t="s">
        <v>58</v>
      </c>
      <c r="B2979" s="3" t="s">
        <v>14</v>
      </c>
      <c r="C2979" s="4">
        <v>43653</v>
      </c>
      <c r="D2979" s="3" t="s">
        <v>69</v>
      </c>
      <c r="E2979" s="3">
        <v>2.57</v>
      </c>
      <c r="F2979" s="3">
        <v>26058.97</v>
      </c>
      <c r="G2979" s="3">
        <v>12167</v>
      </c>
      <c r="H2979" s="3">
        <v>7274.43</v>
      </c>
      <c r="I2979" s="3">
        <v>0</v>
      </c>
      <c r="J2979" s="3">
        <v>6617.54</v>
      </c>
      <c r="K2979" s="3">
        <v>6612.65</v>
      </c>
      <c r="L2979" s="3">
        <v>4.8899999999999997</v>
      </c>
      <c r="M2979" s="3">
        <v>0</v>
      </c>
    </row>
    <row r="2980" spans="1:13" ht="15.75" customHeight="1" x14ac:dyDescent="0.2">
      <c r="A2980" s="3" t="s">
        <v>58</v>
      </c>
      <c r="B2980" s="3" t="s">
        <v>14</v>
      </c>
      <c r="C2980" s="4">
        <v>43646</v>
      </c>
      <c r="D2980" s="3" t="s">
        <v>69</v>
      </c>
      <c r="E2980" s="3">
        <v>2.1800000000000002</v>
      </c>
      <c r="F2980" s="3">
        <v>34934.410000000003</v>
      </c>
      <c r="G2980" s="3">
        <v>9430.36</v>
      </c>
      <c r="H2980" s="3">
        <v>6823.71</v>
      </c>
      <c r="I2980" s="3">
        <v>0</v>
      </c>
      <c r="J2980" s="3">
        <v>18680.34</v>
      </c>
      <c r="K2980" s="3">
        <v>18677.07</v>
      </c>
      <c r="L2980" s="3">
        <v>3.27</v>
      </c>
      <c r="M2980" s="3">
        <v>0</v>
      </c>
    </row>
    <row r="2981" spans="1:13" ht="15.75" customHeight="1" x14ac:dyDescent="0.2">
      <c r="A2981" s="3" t="s">
        <v>58</v>
      </c>
      <c r="B2981" s="3" t="s">
        <v>14</v>
      </c>
      <c r="C2981" s="4">
        <v>43639</v>
      </c>
      <c r="D2981" s="3" t="s">
        <v>69</v>
      </c>
      <c r="E2981" s="3">
        <v>2.06</v>
      </c>
      <c r="F2981" s="3">
        <v>37995.949999999997</v>
      </c>
      <c r="G2981" s="3">
        <v>8608.66</v>
      </c>
      <c r="H2981" s="3">
        <v>6254.41</v>
      </c>
      <c r="I2981" s="3">
        <v>0</v>
      </c>
      <c r="J2981" s="3">
        <v>23132.880000000001</v>
      </c>
      <c r="K2981" s="3">
        <v>23132.880000000001</v>
      </c>
      <c r="L2981" s="3">
        <v>0</v>
      </c>
      <c r="M2981" s="3">
        <v>0</v>
      </c>
    </row>
    <row r="2982" spans="1:13" ht="15.75" customHeight="1" x14ac:dyDescent="0.2">
      <c r="A2982" s="3" t="s">
        <v>59</v>
      </c>
      <c r="B2982" s="3" t="s">
        <v>14</v>
      </c>
      <c r="C2982" s="4">
        <v>43660</v>
      </c>
      <c r="D2982" s="3" t="s">
        <v>69</v>
      </c>
      <c r="E2982" s="3">
        <v>2.66</v>
      </c>
      <c r="F2982" s="3">
        <v>41618.36</v>
      </c>
      <c r="G2982" s="3">
        <v>851.15</v>
      </c>
      <c r="H2982" s="3">
        <v>13499.91</v>
      </c>
      <c r="I2982" s="3">
        <v>0</v>
      </c>
      <c r="J2982" s="3">
        <v>27267.3</v>
      </c>
      <c r="K2982" s="3">
        <v>1340.07</v>
      </c>
      <c r="L2982" s="3">
        <v>25915.72</v>
      </c>
      <c r="M2982" s="3">
        <v>11.51</v>
      </c>
    </row>
    <row r="2983" spans="1:13" ht="15.75" customHeight="1" x14ac:dyDescent="0.2">
      <c r="A2983" s="3" t="s">
        <v>59</v>
      </c>
      <c r="B2983" s="3" t="s">
        <v>14</v>
      </c>
      <c r="C2983" s="4">
        <v>43653</v>
      </c>
      <c r="D2983" s="3" t="s">
        <v>69</v>
      </c>
      <c r="E2983" s="3">
        <v>2.67</v>
      </c>
      <c r="F2983" s="3">
        <v>47767.11</v>
      </c>
      <c r="G2983" s="3">
        <v>939.46</v>
      </c>
      <c r="H2983" s="3">
        <v>17152.54</v>
      </c>
      <c r="I2983" s="3">
        <v>2.59</v>
      </c>
      <c r="J2983" s="3">
        <v>29672.52</v>
      </c>
      <c r="K2983" s="3">
        <v>1741.64</v>
      </c>
      <c r="L2983" s="3">
        <v>27919.37</v>
      </c>
      <c r="M2983" s="3">
        <v>11.51</v>
      </c>
    </row>
    <row r="2984" spans="1:13" ht="15.75" customHeight="1" x14ac:dyDescent="0.2">
      <c r="A2984" s="3" t="s">
        <v>59</v>
      </c>
      <c r="B2984" s="3" t="s">
        <v>14</v>
      </c>
      <c r="C2984" s="4">
        <v>43646</v>
      </c>
      <c r="D2984" s="3" t="s">
        <v>69</v>
      </c>
      <c r="E2984" s="3">
        <v>2.33</v>
      </c>
      <c r="F2984" s="3">
        <v>60853.17</v>
      </c>
      <c r="G2984" s="3">
        <v>827.3</v>
      </c>
      <c r="H2984" s="3">
        <v>18991.12</v>
      </c>
      <c r="I2984" s="3">
        <v>1.3</v>
      </c>
      <c r="J2984" s="3">
        <v>41033.449999999997</v>
      </c>
      <c r="K2984" s="3">
        <v>1483.55</v>
      </c>
      <c r="L2984" s="3">
        <v>39513.919999999998</v>
      </c>
      <c r="M2984" s="3">
        <v>35.979999999999997</v>
      </c>
    </row>
    <row r="2985" spans="1:13" ht="15.75" customHeight="1" x14ac:dyDescent="0.2">
      <c r="A2985" s="3" t="s">
        <v>59</v>
      </c>
      <c r="B2985" s="3" t="s">
        <v>14</v>
      </c>
      <c r="C2985" s="4">
        <v>43639</v>
      </c>
      <c r="D2985" s="3" t="s">
        <v>69</v>
      </c>
      <c r="E2985" s="3">
        <v>2.21</v>
      </c>
      <c r="F2985" s="3">
        <v>59986.21</v>
      </c>
      <c r="G2985" s="3">
        <v>627.11</v>
      </c>
      <c r="H2985" s="3">
        <v>17639.259999999998</v>
      </c>
      <c r="I2985" s="3">
        <v>7.76</v>
      </c>
      <c r="J2985" s="3">
        <v>41712.080000000002</v>
      </c>
      <c r="K2985" s="3">
        <v>1634.14</v>
      </c>
      <c r="L2985" s="3">
        <v>39947.15</v>
      </c>
      <c r="M2985" s="3">
        <v>130.79</v>
      </c>
    </row>
    <row r="2986" spans="1:13" ht="15.75" customHeight="1" x14ac:dyDescent="0.2">
      <c r="A2986" s="3" t="s">
        <v>60</v>
      </c>
      <c r="B2986" s="3" t="s">
        <v>14</v>
      </c>
      <c r="C2986" s="4">
        <v>43660</v>
      </c>
      <c r="D2986" s="3" t="s">
        <v>69</v>
      </c>
      <c r="E2986" s="3">
        <v>1.92</v>
      </c>
      <c r="F2986" s="3">
        <v>18388.22</v>
      </c>
      <c r="G2986" s="3">
        <v>211.67</v>
      </c>
      <c r="H2986" s="3">
        <v>3988.14</v>
      </c>
      <c r="I2986" s="3">
        <v>17.97</v>
      </c>
      <c r="J2986" s="3">
        <v>14170.44</v>
      </c>
      <c r="K2986" s="3">
        <v>11680.25</v>
      </c>
      <c r="L2986" s="3">
        <v>2490.19</v>
      </c>
      <c r="M2986" s="3">
        <v>0</v>
      </c>
    </row>
    <row r="2987" spans="1:13" ht="15.75" customHeight="1" x14ac:dyDescent="0.2">
      <c r="A2987" s="3" t="s">
        <v>60</v>
      </c>
      <c r="B2987" s="3" t="s">
        <v>14</v>
      </c>
      <c r="C2987" s="4">
        <v>43653</v>
      </c>
      <c r="D2987" s="3" t="s">
        <v>69</v>
      </c>
      <c r="E2987" s="3">
        <v>1.86</v>
      </c>
      <c r="F2987" s="3">
        <v>22690.95</v>
      </c>
      <c r="G2987" s="3">
        <v>122.25</v>
      </c>
      <c r="H2987" s="3">
        <v>4853.25</v>
      </c>
      <c r="I2987" s="3">
        <v>11.57</v>
      </c>
      <c r="J2987" s="3">
        <v>17703.88</v>
      </c>
      <c r="K2987" s="3">
        <v>14353.57</v>
      </c>
      <c r="L2987" s="3">
        <v>3350.31</v>
      </c>
      <c r="M2987" s="3">
        <v>0</v>
      </c>
    </row>
    <row r="2988" spans="1:13" ht="15.75" customHeight="1" x14ac:dyDescent="0.2">
      <c r="A2988" s="3" t="s">
        <v>60</v>
      </c>
      <c r="B2988" s="3" t="s">
        <v>14</v>
      </c>
      <c r="C2988" s="4">
        <v>43646</v>
      </c>
      <c r="D2988" s="3" t="s">
        <v>69</v>
      </c>
      <c r="E2988" s="3">
        <v>1.95</v>
      </c>
      <c r="F2988" s="3">
        <v>22859.86</v>
      </c>
      <c r="G2988" s="3">
        <v>133.06</v>
      </c>
      <c r="H2988" s="3">
        <v>4625.83</v>
      </c>
      <c r="I2988" s="3">
        <v>16.760000000000002</v>
      </c>
      <c r="J2988" s="3">
        <v>18084.21</v>
      </c>
      <c r="K2988" s="3">
        <v>14701.14</v>
      </c>
      <c r="L2988" s="3">
        <v>3383.07</v>
      </c>
      <c r="M2988" s="3">
        <v>0</v>
      </c>
    </row>
    <row r="2989" spans="1:13" ht="15.75" customHeight="1" x14ac:dyDescent="0.2">
      <c r="A2989" s="3" t="s">
        <v>60</v>
      </c>
      <c r="B2989" s="3" t="s">
        <v>14</v>
      </c>
      <c r="C2989" s="4">
        <v>43639</v>
      </c>
      <c r="D2989" s="3" t="s">
        <v>69</v>
      </c>
      <c r="E2989" s="3">
        <v>2.0499999999999998</v>
      </c>
      <c r="F2989" s="3">
        <v>15118.95</v>
      </c>
      <c r="G2989" s="3">
        <v>228.33</v>
      </c>
      <c r="H2989" s="3">
        <v>3776.16</v>
      </c>
      <c r="I2989" s="3">
        <v>19.34</v>
      </c>
      <c r="J2989" s="3">
        <v>11095.12</v>
      </c>
      <c r="K2989" s="3">
        <v>9281.6</v>
      </c>
      <c r="L2989" s="3">
        <v>1813.52</v>
      </c>
      <c r="M2989" s="3">
        <v>0</v>
      </c>
    </row>
    <row r="2990" spans="1:13" ht="15.75" customHeight="1" x14ac:dyDescent="0.2">
      <c r="A2990" s="3" t="s">
        <v>61</v>
      </c>
      <c r="B2990" s="3" t="s">
        <v>14</v>
      </c>
      <c r="C2990" s="4">
        <v>43660</v>
      </c>
      <c r="D2990" s="3" t="s">
        <v>69</v>
      </c>
      <c r="E2990" s="3">
        <v>1.59</v>
      </c>
      <c r="F2990" s="3">
        <v>135850.62</v>
      </c>
      <c r="G2990" s="3">
        <v>13396.57</v>
      </c>
      <c r="H2990" s="3">
        <v>2768.15</v>
      </c>
      <c r="I2990" s="3">
        <v>4263.07</v>
      </c>
      <c r="J2990" s="3">
        <v>115422.83</v>
      </c>
      <c r="K2990" s="3">
        <v>108024.4</v>
      </c>
      <c r="L2990" s="3">
        <v>7398.43</v>
      </c>
      <c r="M2990" s="3">
        <v>0</v>
      </c>
    </row>
    <row r="2991" spans="1:13" ht="15.75" customHeight="1" x14ac:dyDescent="0.2">
      <c r="A2991" s="3" t="s">
        <v>61</v>
      </c>
      <c r="B2991" s="3" t="s">
        <v>14</v>
      </c>
      <c r="C2991" s="4">
        <v>43653</v>
      </c>
      <c r="D2991" s="3" t="s">
        <v>69</v>
      </c>
      <c r="E2991" s="3">
        <v>1.57</v>
      </c>
      <c r="F2991" s="3">
        <v>125572.61</v>
      </c>
      <c r="G2991" s="3">
        <v>11870.98</v>
      </c>
      <c r="H2991" s="3">
        <v>2782.95</v>
      </c>
      <c r="I2991" s="3">
        <v>2479.66</v>
      </c>
      <c r="J2991" s="3">
        <v>108439.02</v>
      </c>
      <c r="K2991" s="3">
        <v>101158.11</v>
      </c>
      <c r="L2991" s="3">
        <v>7280.91</v>
      </c>
      <c r="M2991" s="3">
        <v>0</v>
      </c>
    </row>
    <row r="2992" spans="1:13" ht="15.75" customHeight="1" x14ac:dyDescent="0.2">
      <c r="A2992" s="3" t="s">
        <v>61</v>
      </c>
      <c r="B2992" s="3" t="s">
        <v>14</v>
      </c>
      <c r="C2992" s="4">
        <v>43646</v>
      </c>
      <c r="D2992" s="3" t="s">
        <v>69</v>
      </c>
      <c r="E2992" s="3">
        <v>1.61</v>
      </c>
      <c r="F2992" s="3">
        <v>117760.31</v>
      </c>
      <c r="G2992" s="3">
        <v>17622.580000000002</v>
      </c>
      <c r="H2992" s="3">
        <v>3050.04</v>
      </c>
      <c r="I2992" s="3">
        <v>4136.16</v>
      </c>
      <c r="J2992" s="3">
        <v>92951.53</v>
      </c>
      <c r="K2992" s="3">
        <v>85675.54</v>
      </c>
      <c r="L2992" s="3">
        <v>7275.99</v>
      </c>
      <c r="M2992" s="3">
        <v>0</v>
      </c>
    </row>
    <row r="2993" spans="1:13" ht="15.75" customHeight="1" x14ac:dyDescent="0.2">
      <c r="A2993" s="3" t="s">
        <v>61</v>
      </c>
      <c r="B2993" s="3" t="s">
        <v>14</v>
      </c>
      <c r="C2993" s="4">
        <v>43639</v>
      </c>
      <c r="D2993" s="3" t="s">
        <v>69</v>
      </c>
      <c r="E2993" s="3">
        <v>1.64</v>
      </c>
      <c r="F2993" s="3">
        <v>102264.15</v>
      </c>
      <c r="G2993" s="3">
        <v>20851.12</v>
      </c>
      <c r="H2993" s="3">
        <v>3785.72</v>
      </c>
      <c r="I2993" s="3">
        <v>3243.69</v>
      </c>
      <c r="J2993" s="3">
        <v>74383.62</v>
      </c>
      <c r="K2993" s="3">
        <v>66303.03</v>
      </c>
      <c r="L2993" s="3">
        <v>8080.59</v>
      </c>
      <c r="M2993" s="3">
        <v>0</v>
      </c>
    </row>
    <row r="2994" spans="1:13" ht="15.75" customHeight="1" x14ac:dyDescent="0.2">
      <c r="A2994" s="3" t="s">
        <v>62</v>
      </c>
      <c r="B2994" s="3" t="s">
        <v>14</v>
      </c>
      <c r="C2994" s="4">
        <v>43660</v>
      </c>
      <c r="D2994" s="3" t="s">
        <v>69</v>
      </c>
      <c r="E2994" s="3">
        <v>1.61</v>
      </c>
      <c r="F2994" s="3">
        <v>121947.41</v>
      </c>
      <c r="G2994" s="3">
        <v>1868.33</v>
      </c>
      <c r="H2994" s="3">
        <v>12203.15</v>
      </c>
      <c r="I2994" s="3">
        <v>20.34</v>
      </c>
      <c r="J2994" s="3">
        <v>107855.59</v>
      </c>
      <c r="K2994" s="3">
        <v>86169.59</v>
      </c>
      <c r="L2994" s="3">
        <v>21686</v>
      </c>
      <c r="M2994" s="3">
        <v>0</v>
      </c>
    </row>
    <row r="2995" spans="1:13" ht="15.75" customHeight="1" x14ac:dyDescent="0.2">
      <c r="A2995" s="3" t="s">
        <v>62</v>
      </c>
      <c r="B2995" s="3" t="s">
        <v>14</v>
      </c>
      <c r="C2995" s="4">
        <v>43653</v>
      </c>
      <c r="D2995" s="3" t="s">
        <v>69</v>
      </c>
      <c r="E2995" s="3">
        <v>1.58</v>
      </c>
      <c r="F2995" s="3">
        <v>156969.29999999999</v>
      </c>
      <c r="G2995" s="3">
        <v>1839.97</v>
      </c>
      <c r="H2995" s="3">
        <v>16421.53</v>
      </c>
      <c r="I2995" s="3">
        <v>13.04</v>
      </c>
      <c r="J2995" s="3">
        <v>138694.76</v>
      </c>
      <c r="K2995" s="3">
        <v>115695</v>
      </c>
      <c r="L2995" s="3">
        <v>22999.759999999998</v>
      </c>
      <c r="M2995" s="3">
        <v>0</v>
      </c>
    </row>
    <row r="2996" spans="1:13" ht="15.75" customHeight="1" x14ac:dyDescent="0.2">
      <c r="A2996" s="3" t="s">
        <v>62</v>
      </c>
      <c r="B2996" s="3" t="s">
        <v>14</v>
      </c>
      <c r="C2996" s="4">
        <v>43646</v>
      </c>
      <c r="D2996" s="3" t="s">
        <v>69</v>
      </c>
      <c r="E2996" s="3">
        <v>1.54</v>
      </c>
      <c r="F2996" s="3">
        <v>145811.56</v>
      </c>
      <c r="G2996" s="3">
        <v>1884.13</v>
      </c>
      <c r="H2996" s="3">
        <v>13510.69</v>
      </c>
      <c r="I2996" s="3">
        <v>18.850000000000001</v>
      </c>
      <c r="J2996" s="3">
        <v>130397.89</v>
      </c>
      <c r="K2996" s="3">
        <v>113515.06</v>
      </c>
      <c r="L2996" s="3">
        <v>16882.830000000002</v>
      </c>
      <c r="M2996" s="3">
        <v>0</v>
      </c>
    </row>
    <row r="2997" spans="1:13" ht="15.75" customHeight="1" x14ac:dyDescent="0.2">
      <c r="A2997" s="3" t="s">
        <v>62</v>
      </c>
      <c r="B2997" s="3" t="s">
        <v>14</v>
      </c>
      <c r="C2997" s="4">
        <v>43639</v>
      </c>
      <c r="D2997" s="3" t="s">
        <v>69</v>
      </c>
      <c r="E2997" s="3">
        <v>1.8</v>
      </c>
      <c r="F2997" s="3">
        <v>62287.34</v>
      </c>
      <c r="G2997" s="3">
        <v>1721</v>
      </c>
      <c r="H2997" s="3">
        <v>11648.86</v>
      </c>
      <c r="I2997" s="3">
        <v>30.37</v>
      </c>
      <c r="J2997" s="3">
        <v>48887.11</v>
      </c>
      <c r="K2997" s="3">
        <v>41393.35</v>
      </c>
      <c r="L2997" s="3">
        <v>7493.76</v>
      </c>
      <c r="M2997" s="3">
        <v>0</v>
      </c>
    </row>
    <row r="2998" spans="1:13" ht="15.75" customHeight="1" x14ac:dyDescent="0.2">
      <c r="A2998" s="3" t="s">
        <v>63</v>
      </c>
      <c r="B2998" s="3" t="s">
        <v>14</v>
      </c>
      <c r="C2998" s="4">
        <v>43660</v>
      </c>
      <c r="D2998" s="3" t="s">
        <v>69</v>
      </c>
      <c r="E2998" s="3">
        <v>2.46</v>
      </c>
      <c r="F2998" s="3">
        <v>5032.63</v>
      </c>
      <c r="G2998" s="3">
        <v>121.45</v>
      </c>
      <c r="H2998" s="3">
        <v>1306.08</v>
      </c>
      <c r="I2998" s="3">
        <v>0</v>
      </c>
      <c r="J2998" s="3">
        <v>3605.1</v>
      </c>
      <c r="K2998" s="3">
        <v>806.67</v>
      </c>
      <c r="L2998" s="3">
        <v>2798.43</v>
      </c>
      <c r="M2998" s="3">
        <v>0</v>
      </c>
    </row>
    <row r="2999" spans="1:13" ht="15.75" customHeight="1" x14ac:dyDescent="0.2">
      <c r="A2999" s="3" t="s">
        <v>63</v>
      </c>
      <c r="B2999" s="3" t="s">
        <v>14</v>
      </c>
      <c r="C2999" s="4">
        <v>43653</v>
      </c>
      <c r="D2999" s="3" t="s">
        <v>69</v>
      </c>
      <c r="E2999" s="3">
        <v>2.52</v>
      </c>
      <c r="F2999" s="3">
        <v>5150.3900000000003</v>
      </c>
      <c r="G2999" s="3">
        <v>220.62</v>
      </c>
      <c r="H2999" s="3">
        <v>1873.22</v>
      </c>
      <c r="I2999" s="3">
        <v>0</v>
      </c>
      <c r="J2999" s="3">
        <v>3056.55</v>
      </c>
      <c r="K2999" s="3">
        <v>707.78</v>
      </c>
      <c r="L2999" s="3">
        <v>2348.77</v>
      </c>
      <c r="M2999" s="3">
        <v>0</v>
      </c>
    </row>
    <row r="3000" spans="1:13" ht="15.75" customHeight="1" x14ac:dyDescent="0.2">
      <c r="A3000" s="3" t="s">
        <v>63</v>
      </c>
      <c r="B3000" s="3" t="s">
        <v>14</v>
      </c>
      <c r="C3000" s="4">
        <v>43646</v>
      </c>
      <c r="D3000" s="3" t="s">
        <v>69</v>
      </c>
      <c r="E3000" s="3">
        <v>2.54</v>
      </c>
      <c r="F3000" s="3">
        <v>4813.18</v>
      </c>
      <c r="G3000" s="3">
        <v>250.53</v>
      </c>
      <c r="H3000" s="3">
        <v>1959.78</v>
      </c>
      <c r="I3000" s="3">
        <v>0</v>
      </c>
      <c r="J3000" s="3">
        <v>2602.87</v>
      </c>
      <c r="K3000" s="3">
        <v>557.78</v>
      </c>
      <c r="L3000" s="3">
        <v>2045.09</v>
      </c>
      <c r="M3000" s="3">
        <v>0</v>
      </c>
    </row>
    <row r="3001" spans="1:13" ht="15.75" customHeight="1" x14ac:dyDescent="0.2">
      <c r="A3001" s="3" t="s">
        <v>63</v>
      </c>
      <c r="B3001" s="3" t="s">
        <v>14</v>
      </c>
      <c r="C3001" s="4">
        <v>43639</v>
      </c>
      <c r="D3001" s="3" t="s">
        <v>69</v>
      </c>
      <c r="E3001" s="3">
        <v>2.42</v>
      </c>
      <c r="F3001" s="3">
        <v>3844.84</v>
      </c>
      <c r="G3001" s="3">
        <v>80.89</v>
      </c>
      <c r="H3001" s="3">
        <v>1541.01</v>
      </c>
      <c r="I3001" s="3">
        <v>0</v>
      </c>
      <c r="J3001" s="3">
        <v>2222.94</v>
      </c>
      <c r="K3001" s="3">
        <v>650.03</v>
      </c>
      <c r="L3001" s="3">
        <v>1572.91</v>
      </c>
      <c r="M3001" s="3">
        <v>0</v>
      </c>
    </row>
    <row r="3002" spans="1:13" ht="15.75" customHeight="1" x14ac:dyDescent="0.2">
      <c r="A3002" s="3" t="s">
        <v>64</v>
      </c>
      <c r="B3002" s="3" t="s">
        <v>14</v>
      </c>
      <c r="C3002" s="4">
        <v>43660</v>
      </c>
      <c r="D3002" s="3" t="s">
        <v>69</v>
      </c>
      <c r="E3002" s="3">
        <v>2.19</v>
      </c>
      <c r="F3002" s="3">
        <v>6863.87</v>
      </c>
      <c r="G3002" s="3">
        <v>56.21</v>
      </c>
      <c r="H3002" s="3">
        <v>3637.63</v>
      </c>
      <c r="I3002" s="3">
        <v>5.92</v>
      </c>
      <c r="J3002" s="3">
        <v>3164.11</v>
      </c>
      <c r="K3002" s="3">
        <v>3155.89</v>
      </c>
      <c r="L3002" s="3">
        <v>8.2200000000000006</v>
      </c>
      <c r="M3002" s="3">
        <v>0</v>
      </c>
    </row>
    <row r="3003" spans="1:13" ht="15.75" customHeight="1" x14ac:dyDescent="0.2">
      <c r="A3003" s="3" t="s">
        <v>64</v>
      </c>
      <c r="B3003" s="3" t="s">
        <v>14</v>
      </c>
      <c r="C3003" s="4">
        <v>43653</v>
      </c>
      <c r="D3003" s="3" t="s">
        <v>69</v>
      </c>
      <c r="E3003" s="3">
        <v>2.27</v>
      </c>
      <c r="F3003" s="3">
        <v>7420.16</v>
      </c>
      <c r="G3003" s="3">
        <v>28.05</v>
      </c>
      <c r="H3003" s="3">
        <v>2932.51</v>
      </c>
      <c r="I3003" s="3">
        <v>0</v>
      </c>
      <c r="J3003" s="3">
        <v>4459.6000000000004</v>
      </c>
      <c r="K3003" s="3">
        <v>3582.15</v>
      </c>
      <c r="L3003" s="3">
        <v>877.45</v>
      </c>
      <c r="M3003" s="3">
        <v>0</v>
      </c>
    </row>
    <row r="3004" spans="1:13" ht="15.75" customHeight="1" x14ac:dyDescent="0.2">
      <c r="A3004" s="3" t="s">
        <v>64</v>
      </c>
      <c r="B3004" s="3" t="s">
        <v>14</v>
      </c>
      <c r="C3004" s="4">
        <v>43646</v>
      </c>
      <c r="D3004" s="3" t="s">
        <v>69</v>
      </c>
      <c r="E3004" s="3">
        <v>2.27</v>
      </c>
      <c r="F3004" s="3">
        <v>6602.75</v>
      </c>
      <c r="G3004" s="3">
        <v>36.86</v>
      </c>
      <c r="H3004" s="3">
        <v>1784.52</v>
      </c>
      <c r="I3004" s="3">
        <v>0</v>
      </c>
      <c r="J3004" s="3">
        <v>4781.37</v>
      </c>
      <c r="K3004" s="3">
        <v>4778.04</v>
      </c>
      <c r="L3004" s="3">
        <v>3.33</v>
      </c>
      <c r="M3004" s="3">
        <v>0</v>
      </c>
    </row>
    <row r="3005" spans="1:13" ht="15.75" customHeight="1" x14ac:dyDescent="0.2">
      <c r="A3005" s="3" t="s">
        <v>64</v>
      </c>
      <c r="B3005" s="3" t="s">
        <v>14</v>
      </c>
      <c r="C3005" s="4">
        <v>43639</v>
      </c>
      <c r="D3005" s="3" t="s">
        <v>69</v>
      </c>
      <c r="E3005" s="3">
        <v>1.6</v>
      </c>
      <c r="F3005" s="3">
        <v>11553.39</v>
      </c>
      <c r="G3005" s="3">
        <v>53.03</v>
      </c>
      <c r="H3005" s="3">
        <v>1910.55</v>
      </c>
      <c r="I3005" s="3">
        <v>0</v>
      </c>
      <c r="J3005" s="3">
        <v>9589.81</v>
      </c>
      <c r="K3005" s="3">
        <v>9573.14</v>
      </c>
      <c r="L3005" s="3">
        <v>16.670000000000002</v>
      </c>
      <c r="M3005" s="3">
        <v>0</v>
      </c>
    </row>
    <row r="3006" spans="1:13" ht="15.75" customHeight="1" x14ac:dyDescent="0.2">
      <c r="A3006" s="3" t="s">
        <v>65</v>
      </c>
      <c r="B3006" s="3" t="s">
        <v>14</v>
      </c>
      <c r="C3006" s="4">
        <v>43660</v>
      </c>
      <c r="D3006" s="3" t="s">
        <v>69</v>
      </c>
      <c r="E3006" s="3">
        <v>1.66</v>
      </c>
      <c r="F3006" s="3">
        <v>4007.93</v>
      </c>
      <c r="G3006" s="3">
        <v>218.47</v>
      </c>
      <c r="H3006" s="3">
        <v>252.29</v>
      </c>
      <c r="I3006" s="3">
        <v>0</v>
      </c>
      <c r="J3006" s="3">
        <v>3537.17</v>
      </c>
      <c r="K3006" s="3">
        <v>1460.65</v>
      </c>
      <c r="L3006" s="3">
        <v>2076.52</v>
      </c>
      <c r="M3006" s="3">
        <v>0</v>
      </c>
    </row>
    <row r="3007" spans="1:13" ht="15.75" customHeight="1" x14ac:dyDescent="0.2">
      <c r="A3007" s="3" t="s">
        <v>65</v>
      </c>
      <c r="B3007" s="3" t="s">
        <v>14</v>
      </c>
      <c r="C3007" s="4">
        <v>43653</v>
      </c>
      <c r="D3007" s="3" t="s">
        <v>69</v>
      </c>
      <c r="E3007" s="3">
        <v>1.61</v>
      </c>
      <c r="F3007" s="3">
        <v>3918.53</v>
      </c>
      <c r="G3007" s="3">
        <v>233.67</v>
      </c>
      <c r="H3007" s="3">
        <v>282.60000000000002</v>
      </c>
      <c r="I3007" s="3">
        <v>0</v>
      </c>
      <c r="J3007" s="3">
        <v>3402.26</v>
      </c>
      <c r="K3007" s="3">
        <v>1365.84</v>
      </c>
      <c r="L3007" s="3">
        <v>2036.42</v>
      </c>
      <c r="M3007" s="3">
        <v>0</v>
      </c>
    </row>
    <row r="3008" spans="1:13" ht="15.75" customHeight="1" x14ac:dyDescent="0.2">
      <c r="A3008" s="3" t="s">
        <v>65</v>
      </c>
      <c r="B3008" s="3" t="s">
        <v>14</v>
      </c>
      <c r="C3008" s="4">
        <v>43646</v>
      </c>
      <c r="D3008" s="3" t="s">
        <v>69</v>
      </c>
      <c r="E3008" s="3">
        <v>1.48</v>
      </c>
      <c r="F3008" s="3">
        <v>5216.3900000000003</v>
      </c>
      <c r="G3008" s="3">
        <v>79.989999999999995</v>
      </c>
      <c r="H3008" s="3">
        <v>231.68</v>
      </c>
      <c r="I3008" s="3">
        <v>0</v>
      </c>
      <c r="J3008" s="3">
        <v>4904.72</v>
      </c>
      <c r="K3008" s="3">
        <v>1539.77</v>
      </c>
      <c r="L3008" s="3">
        <v>3364.95</v>
      </c>
      <c r="M3008" s="3">
        <v>0</v>
      </c>
    </row>
    <row r="3009" spans="1:13" ht="15.75" customHeight="1" x14ac:dyDescent="0.2">
      <c r="A3009" s="3" t="s">
        <v>65</v>
      </c>
      <c r="B3009" s="3" t="s">
        <v>14</v>
      </c>
      <c r="C3009" s="4">
        <v>43639</v>
      </c>
      <c r="D3009" s="3" t="s">
        <v>69</v>
      </c>
      <c r="E3009" s="3">
        <v>1.5</v>
      </c>
      <c r="F3009" s="3">
        <v>4130.51</v>
      </c>
      <c r="G3009" s="3">
        <v>133.97999999999999</v>
      </c>
      <c r="H3009" s="3">
        <v>114.64</v>
      </c>
      <c r="I3009" s="3">
        <v>0</v>
      </c>
      <c r="J3009" s="3">
        <v>3881.89</v>
      </c>
      <c r="K3009" s="3">
        <v>1545.9</v>
      </c>
      <c r="L3009" s="3">
        <v>2335.9899999999998</v>
      </c>
      <c r="M3009" s="3">
        <v>0</v>
      </c>
    </row>
    <row r="3010" spans="1:13" ht="15.75" customHeight="1" x14ac:dyDescent="0.2">
      <c r="A3010" s="3" t="s">
        <v>66</v>
      </c>
      <c r="B3010" s="3" t="s">
        <v>14</v>
      </c>
      <c r="C3010" s="4">
        <v>43660</v>
      </c>
      <c r="D3010" s="3" t="s">
        <v>69</v>
      </c>
      <c r="E3010" s="3">
        <v>1.06</v>
      </c>
      <c r="F3010" s="3">
        <v>3767.89</v>
      </c>
      <c r="G3010" s="3">
        <v>129.01</v>
      </c>
      <c r="H3010" s="3">
        <v>0</v>
      </c>
      <c r="I3010" s="3">
        <v>0</v>
      </c>
      <c r="J3010" s="3">
        <v>3638.88</v>
      </c>
      <c r="K3010" s="3">
        <v>3635.55</v>
      </c>
      <c r="L3010" s="3">
        <v>3.33</v>
      </c>
      <c r="M3010" s="3">
        <v>0</v>
      </c>
    </row>
    <row r="3011" spans="1:13" ht="15.75" customHeight="1" x14ac:dyDescent="0.2">
      <c r="A3011" s="3" t="s">
        <v>66</v>
      </c>
      <c r="B3011" s="3" t="s">
        <v>14</v>
      </c>
      <c r="C3011" s="4">
        <v>43653</v>
      </c>
      <c r="D3011" s="3" t="s">
        <v>69</v>
      </c>
      <c r="E3011" s="3">
        <v>1.06</v>
      </c>
      <c r="F3011" s="3">
        <v>12034.86</v>
      </c>
      <c r="G3011" s="3">
        <v>141.53</v>
      </c>
      <c r="H3011" s="3">
        <v>0</v>
      </c>
      <c r="I3011" s="3">
        <v>0</v>
      </c>
      <c r="J3011" s="3">
        <v>11893.33</v>
      </c>
      <c r="K3011" s="3">
        <v>11893.33</v>
      </c>
      <c r="L3011" s="3">
        <v>0</v>
      </c>
      <c r="M3011" s="3">
        <v>0</v>
      </c>
    </row>
    <row r="3012" spans="1:13" ht="15.75" customHeight="1" x14ac:dyDescent="0.2">
      <c r="A3012" s="3" t="s">
        <v>66</v>
      </c>
      <c r="B3012" s="3" t="s">
        <v>14</v>
      </c>
      <c r="C3012" s="4">
        <v>43646</v>
      </c>
      <c r="D3012" s="3" t="s">
        <v>69</v>
      </c>
      <c r="E3012" s="3">
        <v>0.9</v>
      </c>
      <c r="F3012" s="3">
        <v>5458.23</v>
      </c>
      <c r="G3012" s="3">
        <v>192.68</v>
      </c>
      <c r="H3012" s="3">
        <v>0</v>
      </c>
      <c r="I3012" s="3">
        <v>0</v>
      </c>
      <c r="J3012" s="3">
        <v>5265.55</v>
      </c>
      <c r="K3012" s="3">
        <v>5265.55</v>
      </c>
      <c r="L3012" s="3">
        <v>0</v>
      </c>
      <c r="M3012" s="3">
        <v>0</v>
      </c>
    </row>
    <row r="3013" spans="1:13" ht="15.75" customHeight="1" x14ac:dyDescent="0.2">
      <c r="A3013" s="3" t="s">
        <v>66</v>
      </c>
      <c r="B3013" s="3" t="s">
        <v>14</v>
      </c>
      <c r="C3013" s="4">
        <v>43639</v>
      </c>
      <c r="D3013" s="3" t="s">
        <v>69</v>
      </c>
      <c r="E3013" s="3">
        <v>0.95</v>
      </c>
      <c r="F3013" s="3">
        <v>1316.57</v>
      </c>
      <c r="G3013" s="3">
        <v>165.46</v>
      </c>
      <c r="H3013" s="3">
        <v>0</v>
      </c>
      <c r="I3013" s="3">
        <v>0</v>
      </c>
      <c r="J3013" s="3">
        <v>1151.1099999999999</v>
      </c>
      <c r="K3013" s="3">
        <v>1151.1099999999999</v>
      </c>
      <c r="L3013" s="3">
        <v>0</v>
      </c>
      <c r="M3013" s="3">
        <v>0</v>
      </c>
    </row>
    <row r="3014" spans="1:13" ht="15.75" customHeight="1" x14ac:dyDescent="0.2">
      <c r="A3014" s="3" t="s">
        <v>13</v>
      </c>
      <c r="B3014" s="3" t="s">
        <v>14</v>
      </c>
      <c r="C3014" s="4">
        <v>43660</v>
      </c>
      <c r="D3014" s="3" t="s">
        <v>69</v>
      </c>
      <c r="E3014" s="3">
        <v>1.99</v>
      </c>
      <c r="F3014" s="3">
        <v>1236969.18</v>
      </c>
      <c r="G3014" s="3">
        <v>106370.49</v>
      </c>
      <c r="H3014" s="3">
        <v>209820.63</v>
      </c>
      <c r="I3014" s="3">
        <v>5606.1</v>
      </c>
      <c r="J3014" s="3">
        <v>915082.38</v>
      </c>
      <c r="K3014" s="3">
        <v>667494.93999999994</v>
      </c>
      <c r="L3014" s="3">
        <v>247562.25</v>
      </c>
      <c r="M3014" s="3">
        <v>25.19</v>
      </c>
    </row>
    <row r="3015" spans="1:13" ht="15.75" customHeight="1" x14ac:dyDescent="0.2">
      <c r="A3015" s="3" t="s">
        <v>13</v>
      </c>
      <c r="B3015" s="3" t="s">
        <v>14</v>
      </c>
      <c r="C3015" s="4">
        <v>43653</v>
      </c>
      <c r="D3015" s="3" t="s">
        <v>69</v>
      </c>
      <c r="E3015" s="3">
        <v>1.95</v>
      </c>
      <c r="F3015" s="3">
        <v>1392880.01</v>
      </c>
      <c r="G3015" s="3">
        <v>106701.24</v>
      </c>
      <c r="H3015" s="3">
        <v>257572.47</v>
      </c>
      <c r="I3015" s="3">
        <v>3346.66</v>
      </c>
      <c r="J3015" s="3">
        <v>1025248.88</v>
      </c>
      <c r="K3015" s="3">
        <v>791812.33</v>
      </c>
      <c r="L3015" s="3">
        <v>233401.04</v>
      </c>
      <c r="M3015" s="3">
        <v>35.51</v>
      </c>
    </row>
    <row r="3016" spans="1:13" ht="15.75" customHeight="1" x14ac:dyDescent="0.2">
      <c r="A3016" s="3" t="s">
        <v>13</v>
      </c>
      <c r="B3016" s="3" t="s">
        <v>14</v>
      </c>
      <c r="C3016" s="4">
        <v>43646</v>
      </c>
      <c r="D3016" s="3" t="s">
        <v>69</v>
      </c>
      <c r="E3016" s="3">
        <v>1.84</v>
      </c>
      <c r="F3016" s="3">
        <v>1483274.36</v>
      </c>
      <c r="G3016" s="3">
        <v>107421.5</v>
      </c>
      <c r="H3016" s="3">
        <v>239833.16</v>
      </c>
      <c r="I3016" s="3">
        <v>5669.95</v>
      </c>
      <c r="J3016" s="3">
        <v>1130349.75</v>
      </c>
      <c r="K3016" s="3">
        <v>898054.46</v>
      </c>
      <c r="L3016" s="3">
        <v>232230.09</v>
      </c>
      <c r="M3016" s="3">
        <v>65.2</v>
      </c>
    </row>
    <row r="3017" spans="1:13" ht="15.75" customHeight="1" x14ac:dyDescent="0.2">
      <c r="A3017" s="3" t="s">
        <v>13</v>
      </c>
      <c r="B3017" s="3" t="s">
        <v>14</v>
      </c>
      <c r="C3017" s="4">
        <v>43639</v>
      </c>
      <c r="D3017" s="3" t="s">
        <v>69</v>
      </c>
      <c r="E3017" s="3">
        <v>1.85</v>
      </c>
      <c r="F3017" s="3">
        <v>1282942.8799999999</v>
      </c>
      <c r="G3017" s="3">
        <v>113819.91</v>
      </c>
      <c r="H3017" s="3">
        <v>230984.71</v>
      </c>
      <c r="I3017" s="3">
        <v>4703.63</v>
      </c>
      <c r="J3017" s="3">
        <v>933299.77</v>
      </c>
      <c r="K3017" s="3">
        <v>751192.44</v>
      </c>
      <c r="L3017" s="3">
        <v>181912.38</v>
      </c>
      <c r="M3017" s="3">
        <v>194.95</v>
      </c>
    </row>
    <row r="3018" spans="1:13" ht="15.75" customHeight="1" x14ac:dyDescent="0.2">
      <c r="A3018" s="3" t="s">
        <v>67</v>
      </c>
      <c r="B3018" s="3" t="s">
        <v>14</v>
      </c>
      <c r="C3018" s="4">
        <v>43660</v>
      </c>
      <c r="D3018" s="3" t="s">
        <v>69</v>
      </c>
      <c r="E3018" s="3">
        <v>2.33</v>
      </c>
      <c r="F3018" s="3">
        <v>209408.22</v>
      </c>
      <c r="G3018" s="3">
        <v>23918.57</v>
      </c>
      <c r="H3018" s="3">
        <v>42432.02</v>
      </c>
      <c r="I3018" s="3">
        <v>985.67</v>
      </c>
      <c r="J3018" s="3">
        <v>142071.96</v>
      </c>
      <c r="K3018" s="3">
        <v>75883.13</v>
      </c>
      <c r="L3018" s="3">
        <v>66163.64</v>
      </c>
      <c r="M3018" s="3">
        <v>25.19</v>
      </c>
    </row>
    <row r="3019" spans="1:13" ht="15.75" customHeight="1" x14ac:dyDescent="0.2">
      <c r="A3019" s="3" t="s">
        <v>67</v>
      </c>
      <c r="B3019" s="3" t="s">
        <v>14</v>
      </c>
      <c r="C3019" s="4">
        <v>43653</v>
      </c>
      <c r="D3019" s="3" t="s">
        <v>69</v>
      </c>
      <c r="E3019" s="3">
        <v>2.36</v>
      </c>
      <c r="F3019" s="3">
        <v>224593.2</v>
      </c>
      <c r="G3019" s="3">
        <v>19305.64</v>
      </c>
      <c r="H3019" s="3">
        <v>52693.87</v>
      </c>
      <c r="I3019" s="3">
        <v>607.24</v>
      </c>
      <c r="J3019" s="3">
        <v>151986.45000000001</v>
      </c>
      <c r="K3019" s="3">
        <v>84772.26</v>
      </c>
      <c r="L3019" s="3">
        <v>67178.679999999993</v>
      </c>
      <c r="M3019" s="3">
        <v>35.51</v>
      </c>
    </row>
    <row r="3020" spans="1:13" ht="15.75" customHeight="1" x14ac:dyDescent="0.2">
      <c r="A3020" s="3" t="s">
        <v>67</v>
      </c>
      <c r="B3020" s="3" t="s">
        <v>14</v>
      </c>
      <c r="C3020" s="4">
        <v>43646</v>
      </c>
      <c r="D3020" s="3" t="s">
        <v>69</v>
      </c>
      <c r="E3020" s="3">
        <v>2.3199999999999998</v>
      </c>
      <c r="F3020" s="3">
        <v>223468.51</v>
      </c>
      <c r="G3020" s="3">
        <v>20499.22</v>
      </c>
      <c r="H3020" s="3">
        <v>58454.44</v>
      </c>
      <c r="I3020" s="3">
        <v>1273.53</v>
      </c>
      <c r="J3020" s="3">
        <v>143241.32</v>
      </c>
      <c r="K3020" s="3">
        <v>65560.55</v>
      </c>
      <c r="L3020" s="3">
        <v>77615.570000000007</v>
      </c>
      <c r="M3020" s="3">
        <v>65.2</v>
      </c>
    </row>
    <row r="3021" spans="1:13" ht="15.75" customHeight="1" x14ac:dyDescent="0.2">
      <c r="A3021" s="3" t="s">
        <v>67</v>
      </c>
      <c r="B3021" s="3" t="s">
        <v>14</v>
      </c>
      <c r="C3021" s="4">
        <v>43639</v>
      </c>
      <c r="D3021" s="3" t="s">
        <v>69</v>
      </c>
      <c r="E3021" s="3">
        <v>2.17</v>
      </c>
      <c r="F3021" s="3">
        <v>213642.92</v>
      </c>
      <c r="G3021" s="3">
        <v>20574.740000000002</v>
      </c>
      <c r="H3021" s="3">
        <v>49223.92</v>
      </c>
      <c r="I3021" s="3">
        <v>580.85</v>
      </c>
      <c r="J3021" s="3">
        <v>143263.41</v>
      </c>
      <c r="K3021" s="3">
        <v>66556.37</v>
      </c>
      <c r="L3021" s="3">
        <v>76512.09</v>
      </c>
      <c r="M3021" s="3">
        <v>194.95</v>
      </c>
    </row>
    <row r="3022" spans="1:13" ht="15.75" customHeight="1" x14ac:dyDescent="0.2">
      <c r="A3022" s="3" t="s">
        <v>68</v>
      </c>
      <c r="B3022" s="3" t="s">
        <v>14</v>
      </c>
      <c r="C3022" s="4">
        <v>43660</v>
      </c>
      <c r="D3022" s="3" t="s">
        <v>69</v>
      </c>
      <c r="E3022" s="3">
        <v>1.84</v>
      </c>
      <c r="F3022" s="3">
        <v>16372.24</v>
      </c>
      <c r="G3022" s="3">
        <v>1195.71</v>
      </c>
      <c r="H3022" s="3">
        <v>681.1</v>
      </c>
      <c r="I3022" s="3">
        <v>2765.31</v>
      </c>
      <c r="J3022" s="3">
        <v>11730.12</v>
      </c>
      <c r="K3022" s="3">
        <v>10861.33</v>
      </c>
      <c r="L3022" s="3">
        <v>868.79</v>
      </c>
      <c r="M3022" s="3">
        <v>0</v>
      </c>
    </row>
    <row r="3023" spans="1:13" ht="15.75" customHeight="1" x14ac:dyDescent="0.2">
      <c r="A3023" s="3" t="s">
        <v>68</v>
      </c>
      <c r="B3023" s="3" t="s">
        <v>14</v>
      </c>
      <c r="C3023" s="4">
        <v>43653</v>
      </c>
      <c r="D3023" s="3" t="s">
        <v>69</v>
      </c>
      <c r="E3023" s="3">
        <v>1.8</v>
      </c>
      <c r="F3023" s="3">
        <v>13713.85</v>
      </c>
      <c r="G3023" s="3">
        <v>1574.26</v>
      </c>
      <c r="H3023" s="3">
        <v>719.91</v>
      </c>
      <c r="I3023" s="3">
        <v>1462.88</v>
      </c>
      <c r="J3023" s="3">
        <v>9956.7999999999993</v>
      </c>
      <c r="K3023" s="3">
        <v>8961.85</v>
      </c>
      <c r="L3023" s="3">
        <v>994.95</v>
      </c>
      <c r="M3023" s="3">
        <v>0</v>
      </c>
    </row>
    <row r="3024" spans="1:13" ht="15.75" customHeight="1" x14ac:dyDescent="0.2">
      <c r="A3024" s="3" t="s">
        <v>68</v>
      </c>
      <c r="B3024" s="3" t="s">
        <v>14</v>
      </c>
      <c r="C3024" s="4">
        <v>43646</v>
      </c>
      <c r="D3024" s="3" t="s">
        <v>69</v>
      </c>
      <c r="E3024" s="3">
        <v>2.2599999999999998</v>
      </c>
      <c r="F3024" s="3">
        <v>13198.95</v>
      </c>
      <c r="G3024" s="3">
        <v>1109.8499999999999</v>
      </c>
      <c r="H3024" s="3">
        <v>746.85</v>
      </c>
      <c r="I3024" s="3">
        <v>3008.19</v>
      </c>
      <c r="J3024" s="3">
        <v>8334.06</v>
      </c>
      <c r="K3024" s="3">
        <v>7507.91</v>
      </c>
      <c r="L3024" s="3">
        <v>826.15</v>
      </c>
      <c r="M3024" s="3">
        <v>0</v>
      </c>
    </row>
    <row r="3025" spans="1:13" ht="15.75" customHeight="1" x14ac:dyDescent="0.2">
      <c r="A3025" s="3" t="s">
        <v>68</v>
      </c>
      <c r="B3025" s="3" t="s">
        <v>14</v>
      </c>
      <c r="C3025" s="4">
        <v>43639</v>
      </c>
      <c r="D3025" s="3" t="s">
        <v>69</v>
      </c>
      <c r="E3025" s="3">
        <v>2.04</v>
      </c>
      <c r="F3025" s="3">
        <v>13048.28</v>
      </c>
      <c r="G3025" s="3">
        <v>1287.32</v>
      </c>
      <c r="H3025" s="3">
        <v>907.6</v>
      </c>
      <c r="I3025" s="3">
        <v>1758.26</v>
      </c>
      <c r="J3025" s="3">
        <v>9095.1</v>
      </c>
      <c r="K3025" s="3">
        <v>8055.06</v>
      </c>
      <c r="L3025" s="3">
        <v>1034.1099999999999</v>
      </c>
      <c r="M3025" s="3">
        <v>5.93</v>
      </c>
    </row>
    <row r="3026" spans="1:13" ht="15.75" customHeight="1" x14ac:dyDescent="0.2">
      <c r="A3026" s="3" t="s">
        <v>16</v>
      </c>
      <c r="B3026" s="3" t="s">
        <v>14</v>
      </c>
      <c r="C3026" s="4">
        <v>43667</v>
      </c>
      <c r="D3026" s="3" t="s">
        <v>72</v>
      </c>
      <c r="E3026" s="3">
        <v>1.49</v>
      </c>
      <c r="F3026" s="3">
        <v>105964.07</v>
      </c>
      <c r="G3026" s="3">
        <v>3100.32</v>
      </c>
      <c r="H3026" s="3">
        <v>87403</v>
      </c>
      <c r="I3026" s="3">
        <v>304.87</v>
      </c>
      <c r="J3026" s="3">
        <v>15155.88</v>
      </c>
      <c r="K3026" s="3">
        <v>7809.41</v>
      </c>
      <c r="L3026" s="3">
        <v>6493.82</v>
      </c>
      <c r="M3026" s="3">
        <v>852.65</v>
      </c>
    </row>
    <row r="3027" spans="1:13" ht="15.75" customHeight="1" x14ac:dyDescent="0.2">
      <c r="A3027" s="3" t="s">
        <v>17</v>
      </c>
      <c r="B3027" s="3" t="s">
        <v>14</v>
      </c>
      <c r="C3027" s="4">
        <v>43667</v>
      </c>
      <c r="D3027" s="3" t="s">
        <v>72</v>
      </c>
      <c r="E3027" s="3">
        <v>1.35</v>
      </c>
      <c r="F3027" s="3">
        <v>631173.63</v>
      </c>
      <c r="G3027" s="3">
        <v>247513.64</v>
      </c>
      <c r="H3027" s="3">
        <v>27269.66</v>
      </c>
      <c r="I3027" s="3">
        <v>2561.77</v>
      </c>
      <c r="J3027" s="3">
        <v>353828.56</v>
      </c>
      <c r="K3027" s="3">
        <v>302659.28000000003</v>
      </c>
      <c r="L3027" s="3">
        <v>41744.93</v>
      </c>
      <c r="M3027" s="3">
        <v>9424.35</v>
      </c>
    </row>
    <row r="3028" spans="1:13" ht="15.75" customHeight="1" x14ac:dyDescent="0.2">
      <c r="A3028" s="3" t="s">
        <v>18</v>
      </c>
      <c r="B3028" s="3" t="s">
        <v>14</v>
      </c>
      <c r="C3028" s="4">
        <v>43667</v>
      </c>
      <c r="D3028" s="3" t="s">
        <v>72</v>
      </c>
      <c r="E3028" s="3">
        <v>1.54</v>
      </c>
      <c r="F3028" s="3">
        <v>889948.62</v>
      </c>
      <c r="G3028" s="3">
        <v>100279.81</v>
      </c>
      <c r="H3028" s="3">
        <v>460989.71</v>
      </c>
      <c r="I3028" s="3">
        <v>8795.84</v>
      </c>
      <c r="J3028" s="3">
        <v>319883.26</v>
      </c>
      <c r="K3028" s="3">
        <v>167941.58</v>
      </c>
      <c r="L3028" s="3">
        <v>148689.46</v>
      </c>
      <c r="M3028" s="3">
        <v>3252.22</v>
      </c>
    </row>
    <row r="3029" spans="1:13" ht="15.75" customHeight="1" x14ac:dyDescent="0.2">
      <c r="A3029" s="3" t="s">
        <v>19</v>
      </c>
      <c r="B3029" s="3" t="s">
        <v>14</v>
      </c>
      <c r="C3029" s="4">
        <v>43667</v>
      </c>
      <c r="D3029" s="3" t="s">
        <v>72</v>
      </c>
      <c r="E3029" s="3">
        <v>1.81</v>
      </c>
      <c r="F3029" s="3">
        <v>82623.45</v>
      </c>
      <c r="G3029" s="3">
        <v>32235.48</v>
      </c>
      <c r="H3029" s="3">
        <v>4450.88</v>
      </c>
      <c r="I3029" s="3">
        <v>7595.42</v>
      </c>
      <c r="J3029" s="3">
        <v>38341.67</v>
      </c>
      <c r="K3029" s="3">
        <v>21419.96</v>
      </c>
      <c r="L3029" s="3">
        <v>16797.21</v>
      </c>
      <c r="M3029" s="3">
        <v>124.5</v>
      </c>
    </row>
    <row r="3030" spans="1:13" ht="15.75" customHeight="1" x14ac:dyDescent="0.2">
      <c r="A3030" s="3" t="s">
        <v>20</v>
      </c>
      <c r="B3030" s="3" t="s">
        <v>14</v>
      </c>
      <c r="C3030" s="4">
        <v>43667</v>
      </c>
      <c r="D3030" s="3" t="s">
        <v>72</v>
      </c>
      <c r="E3030" s="3">
        <v>1.61</v>
      </c>
      <c r="F3030" s="3">
        <v>590702.02</v>
      </c>
      <c r="G3030" s="3">
        <v>7940.21</v>
      </c>
      <c r="H3030" s="3">
        <v>460936.31</v>
      </c>
      <c r="I3030" s="3">
        <v>2366.7199999999998</v>
      </c>
      <c r="J3030" s="3">
        <v>119458.78</v>
      </c>
      <c r="K3030" s="3">
        <v>97184.52</v>
      </c>
      <c r="L3030" s="3">
        <v>21667.59</v>
      </c>
      <c r="M3030" s="3">
        <v>606.66999999999996</v>
      </c>
    </row>
    <row r="3031" spans="1:13" ht="15.75" customHeight="1" x14ac:dyDescent="0.2">
      <c r="A3031" s="3" t="s">
        <v>21</v>
      </c>
      <c r="B3031" s="3" t="s">
        <v>14</v>
      </c>
      <c r="C3031" s="4">
        <v>43667</v>
      </c>
      <c r="D3031" s="3" t="s">
        <v>72</v>
      </c>
      <c r="E3031" s="3">
        <v>1.37</v>
      </c>
      <c r="F3031" s="3">
        <v>163841.67000000001</v>
      </c>
      <c r="G3031" s="3">
        <v>4883.9799999999996</v>
      </c>
      <c r="H3031" s="3">
        <v>69836</v>
      </c>
      <c r="I3031" s="3">
        <v>183</v>
      </c>
      <c r="J3031" s="3">
        <v>88938.69</v>
      </c>
      <c r="K3031" s="3">
        <v>74666.89</v>
      </c>
      <c r="L3031" s="3">
        <v>12409.58</v>
      </c>
      <c r="M3031" s="3">
        <v>1862.22</v>
      </c>
    </row>
    <row r="3032" spans="1:13" ht="15.75" customHeight="1" x14ac:dyDescent="0.2">
      <c r="A3032" s="3" t="s">
        <v>22</v>
      </c>
      <c r="B3032" s="3" t="s">
        <v>14</v>
      </c>
      <c r="C3032" s="4">
        <v>43667</v>
      </c>
      <c r="D3032" s="3" t="s">
        <v>72</v>
      </c>
      <c r="E3032" s="3">
        <v>1.75</v>
      </c>
      <c r="F3032" s="3">
        <v>5354766.9000000004</v>
      </c>
      <c r="G3032" s="3">
        <v>1424236.47</v>
      </c>
      <c r="H3032" s="3">
        <v>1602019.88</v>
      </c>
      <c r="I3032" s="3">
        <v>142194.44</v>
      </c>
      <c r="J3032" s="3">
        <v>2186316.11</v>
      </c>
      <c r="K3032" s="3">
        <v>1755928.33</v>
      </c>
      <c r="L3032" s="3">
        <v>311128.63</v>
      </c>
      <c r="M3032" s="3">
        <v>119259.15</v>
      </c>
    </row>
    <row r="3033" spans="1:13" ht="15.75" customHeight="1" x14ac:dyDescent="0.2">
      <c r="A3033" s="3" t="s">
        <v>23</v>
      </c>
      <c r="B3033" s="3" t="s">
        <v>14</v>
      </c>
      <c r="C3033" s="4">
        <v>43667</v>
      </c>
      <c r="D3033" s="3" t="s">
        <v>72</v>
      </c>
      <c r="E3033" s="3">
        <v>1.6</v>
      </c>
      <c r="F3033" s="3">
        <v>262314.37</v>
      </c>
      <c r="G3033" s="3">
        <v>90851.44</v>
      </c>
      <c r="H3033" s="3">
        <v>53268.95</v>
      </c>
      <c r="I3033" s="3">
        <v>6223.85</v>
      </c>
      <c r="J3033" s="3">
        <v>111970.13</v>
      </c>
      <c r="K3033" s="3">
        <v>80867.58</v>
      </c>
      <c r="L3033" s="3">
        <v>28687.93</v>
      </c>
      <c r="M3033" s="3">
        <v>2414.62</v>
      </c>
    </row>
    <row r="3034" spans="1:13" ht="15.75" customHeight="1" x14ac:dyDescent="0.2">
      <c r="A3034" s="3" t="s">
        <v>24</v>
      </c>
      <c r="B3034" s="3" t="s">
        <v>14</v>
      </c>
      <c r="C3034" s="4">
        <v>43667</v>
      </c>
      <c r="D3034" s="3" t="s">
        <v>72</v>
      </c>
      <c r="E3034" s="3">
        <v>1.82</v>
      </c>
      <c r="F3034" s="3">
        <v>573988.84</v>
      </c>
      <c r="G3034" s="3">
        <v>95086.29</v>
      </c>
      <c r="H3034" s="3">
        <v>254339.07</v>
      </c>
      <c r="I3034" s="3">
        <v>45963.22</v>
      </c>
      <c r="J3034" s="3">
        <v>178600.26</v>
      </c>
      <c r="K3034" s="3">
        <v>122221.18</v>
      </c>
      <c r="L3034" s="3">
        <v>54809.15</v>
      </c>
      <c r="M3034" s="3">
        <v>1569.93</v>
      </c>
    </row>
    <row r="3035" spans="1:13" ht="15.75" customHeight="1" x14ac:dyDescent="0.2">
      <c r="A3035" s="3" t="s">
        <v>25</v>
      </c>
      <c r="B3035" s="3" t="s">
        <v>14</v>
      </c>
      <c r="C3035" s="4">
        <v>43667</v>
      </c>
      <c r="D3035" s="3" t="s">
        <v>72</v>
      </c>
      <c r="E3035" s="3">
        <v>1.71</v>
      </c>
      <c r="F3035" s="3">
        <v>250410.07</v>
      </c>
      <c r="G3035" s="3">
        <v>42626.17</v>
      </c>
      <c r="H3035" s="3">
        <v>29734.51</v>
      </c>
      <c r="I3035" s="3">
        <v>10192.59</v>
      </c>
      <c r="J3035" s="3">
        <v>167856.8</v>
      </c>
      <c r="K3035" s="3">
        <v>113318.01</v>
      </c>
      <c r="L3035" s="3">
        <v>36596.019999999997</v>
      </c>
      <c r="M3035" s="3">
        <v>17942.77</v>
      </c>
    </row>
    <row r="3036" spans="1:13" ht="15.75" customHeight="1" x14ac:dyDescent="0.2">
      <c r="A3036" s="3" t="s">
        <v>26</v>
      </c>
      <c r="B3036" s="3" t="s">
        <v>14</v>
      </c>
      <c r="C3036" s="4">
        <v>43667</v>
      </c>
      <c r="D3036" s="3" t="s">
        <v>72</v>
      </c>
      <c r="E3036" s="3">
        <v>1.57</v>
      </c>
      <c r="F3036" s="3">
        <v>187117.21</v>
      </c>
      <c r="G3036" s="3">
        <v>38537.56</v>
      </c>
      <c r="H3036" s="3">
        <v>29776.87</v>
      </c>
      <c r="I3036" s="3">
        <v>2893.51</v>
      </c>
      <c r="J3036" s="3">
        <v>115909.27</v>
      </c>
      <c r="K3036" s="3">
        <v>77390.09</v>
      </c>
      <c r="L3036" s="3">
        <v>31727.78</v>
      </c>
      <c r="M3036" s="3">
        <v>6791.4</v>
      </c>
    </row>
    <row r="3037" spans="1:13" ht="15.75" customHeight="1" x14ac:dyDescent="0.2">
      <c r="A3037" s="3" t="s">
        <v>27</v>
      </c>
      <c r="B3037" s="3" t="s">
        <v>14</v>
      </c>
      <c r="C3037" s="4">
        <v>43667</v>
      </c>
      <c r="D3037" s="3" t="s">
        <v>72</v>
      </c>
      <c r="E3037" s="3">
        <v>1.17</v>
      </c>
      <c r="F3037" s="3">
        <v>1263299.6499999999</v>
      </c>
      <c r="G3037" s="3">
        <v>465576.25</v>
      </c>
      <c r="H3037" s="3">
        <v>194236.34</v>
      </c>
      <c r="I3037" s="3">
        <v>18234.919999999998</v>
      </c>
      <c r="J3037" s="3">
        <v>585252.14</v>
      </c>
      <c r="K3037" s="3">
        <v>445738.65</v>
      </c>
      <c r="L3037" s="3">
        <v>132697.67000000001</v>
      </c>
      <c r="M3037" s="3">
        <v>6815.82</v>
      </c>
    </row>
    <row r="3038" spans="1:13" ht="15.75" customHeight="1" x14ac:dyDescent="0.2">
      <c r="A3038" s="3" t="s">
        <v>28</v>
      </c>
      <c r="B3038" s="3" t="s">
        <v>14</v>
      </c>
      <c r="C3038" s="4">
        <v>43667</v>
      </c>
      <c r="D3038" s="3" t="s">
        <v>72</v>
      </c>
      <c r="E3038" s="3">
        <v>1.59</v>
      </c>
      <c r="F3038" s="3">
        <v>758663.17</v>
      </c>
      <c r="G3038" s="3">
        <v>158203.82999999999</v>
      </c>
      <c r="H3038" s="3">
        <v>136578.04999999999</v>
      </c>
      <c r="I3038" s="3">
        <v>5865.27</v>
      </c>
      <c r="J3038" s="3">
        <v>458016.02</v>
      </c>
      <c r="K3038" s="3">
        <v>185951.48</v>
      </c>
      <c r="L3038" s="3">
        <v>269300.94</v>
      </c>
      <c r="M3038" s="3">
        <v>2763.6</v>
      </c>
    </row>
    <row r="3039" spans="1:13" ht="15.75" customHeight="1" x14ac:dyDescent="0.2">
      <c r="A3039" s="3" t="s">
        <v>29</v>
      </c>
      <c r="B3039" s="3" t="s">
        <v>14</v>
      </c>
      <c r="C3039" s="4">
        <v>43667</v>
      </c>
      <c r="D3039" s="3" t="s">
        <v>72</v>
      </c>
      <c r="E3039" s="3">
        <v>1.58</v>
      </c>
      <c r="F3039" s="3">
        <v>395597.46</v>
      </c>
      <c r="G3039" s="3">
        <v>66667.539999999994</v>
      </c>
      <c r="H3039" s="3">
        <v>52774.73</v>
      </c>
      <c r="I3039" s="3">
        <v>76142.710000000006</v>
      </c>
      <c r="J3039" s="3">
        <v>200012.48</v>
      </c>
      <c r="K3039" s="3">
        <v>162399.51999999999</v>
      </c>
      <c r="L3039" s="3">
        <v>13313.27</v>
      </c>
      <c r="M3039" s="3">
        <v>24299.69</v>
      </c>
    </row>
    <row r="3040" spans="1:13" ht="15.75" customHeight="1" x14ac:dyDescent="0.2">
      <c r="A3040" s="3" t="s">
        <v>30</v>
      </c>
      <c r="B3040" s="3" t="s">
        <v>14</v>
      </c>
      <c r="C3040" s="4">
        <v>43667</v>
      </c>
      <c r="D3040" s="3" t="s">
        <v>72</v>
      </c>
      <c r="E3040" s="3">
        <v>1.63</v>
      </c>
      <c r="F3040" s="3">
        <v>182812.53</v>
      </c>
      <c r="G3040" s="3">
        <v>4277.03</v>
      </c>
      <c r="H3040" s="3">
        <v>60577.77</v>
      </c>
      <c r="I3040" s="3">
        <v>68049.149999999994</v>
      </c>
      <c r="J3040" s="3">
        <v>49908.58</v>
      </c>
      <c r="K3040" s="3">
        <v>24904.93</v>
      </c>
      <c r="L3040" s="3">
        <v>3487.37</v>
      </c>
      <c r="M3040" s="3">
        <v>21516.28</v>
      </c>
    </row>
    <row r="3041" spans="1:13" ht="15.75" customHeight="1" x14ac:dyDescent="0.2">
      <c r="A3041" s="3" t="s">
        <v>31</v>
      </c>
      <c r="B3041" s="3" t="s">
        <v>14</v>
      </c>
      <c r="C3041" s="4">
        <v>43667</v>
      </c>
      <c r="D3041" s="3" t="s">
        <v>72</v>
      </c>
      <c r="E3041" s="3">
        <v>1.6</v>
      </c>
      <c r="F3041" s="3">
        <v>3260663.12</v>
      </c>
      <c r="G3041" s="3">
        <v>492191.43</v>
      </c>
      <c r="H3041" s="3">
        <v>862759.11</v>
      </c>
      <c r="I3041" s="3">
        <v>351425.94</v>
      </c>
      <c r="J3041" s="3">
        <v>1554286.64</v>
      </c>
      <c r="K3041" s="3">
        <v>992505.17</v>
      </c>
      <c r="L3041" s="3">
        <v>414309.6</v>
      </c>
      <c r="M3041" s="3">
        <v>147471.87</v>
      </c>
    </row>
    <row r="3042" spans="1:13" ht="15.75" customHeight="1" x14ac:dyDescent="0.2">
      <c r="A3042" s="3" t="s">
        <v>32</v>
      </c>
      <c r="B3042" s="3" t="s">
        <v>14</v>
      </c>
      <c r="C3042" s="4">
        <v>43667</v>
      </c>
      <c r="D3042" s="3" t="s">
        <v>72</v>
      </c>
      <c r="E3042" s="3">
        <v>1.1299999999999999</v>
      </c>
      <c r="F3042" s="3">
        <v>331171.90999999997</v>
      </c>
      <c r="G3042" s="3">
        <v>65993.570000000007</v>
      </c>
      <c r="H3042" s="3">
        <v>147705.79999999999</v>
      </c>
      <c r="I3042" s="3">
        <v>348.39</v>
      </c>
      <c r="J3042" s="3">
        <v>117124.15</v>
      </c>
      <c r="K3042" s="3">
        <v>77961.42</v>
      </c>
      <c r="L3042" s="3">
        <v>34816.06</v>
      </c>
      <c r="M3042" s="3">
        <v>4346.67</v>
      </c>
    </row>
    <row r="3043" spans="1:13" ht="15.75" customHeight="1" x14ac:dyDescent="0.2">
      <c r="A3043" s="3" t="s">
        <v>33</v>
      </c>
      <c r="B3043" s="3" t="s">
        <v>14</v>
      </c>
      <c r="C3043" s="4">
        <v>43667</v>
      </c>
      <c r="D3043" s="3" t="s">
        <v>72</v>
      </c>
      <c r="E3043" s="3">
        <v>1.57</v>
      </c>
      <c r="F3043" s="3">
        <v>312691.83</v>
      </c>
      <c r="G3043" s="3">
        <v>6376.39</v>
      </c>
      <c r="H3043" s="3">
        <v>246374.06</v>
      </c>
      <c r="I3043" s="3">
        <v>708.48</v>
      </c>
      <c r="J3043" s="3">
        <v>59232.9</v>
      </c>
      <c r="K3043" s="3">
        <v>36925.93</v>
      </c>
      <c r="L3043" s="3">
        <v>21994.75</v>
      </c>
      <c r="M3043" s="3">
        <v>312.22000000000003</v>
      </c>
    </row>
    <row r="3044" spans="1:13" ht="15.75" customHeight="1" x14ac:dyDescent="0.2">
      <c r="A3044" s="3" t="s">
        <v>34</v>
      </c>
      <c r="B3044" s="3" t="s">
        <v>14</v>
      </c>
      <c r="C3044" s="4">
        <v>43667</v>
      </c>
      <c r="D3044" s="3" t="s">
        <v>72</v>
      </c>
      <c r="E3044" s="3">
        <v>1.07</v>
      </c>
      <c r="F3044" s="3">
        <v>910499.71</v>
      </c>
      <c r="G3044" s="3">
        <v>428804.38</v>
      </c>
      <c r="H3044" s="3">
        <v>123573.38</v>
      </c>
      <c r="I3044" s="3">
        <v>2239.3000000000002</v>
      </c>
      <c r="J3044" s="3">
        <v>355882.65</v>
      </c>
      <c r="K3044" s="3">
        <v>153599.49</v>
      </c>
      <c r="L3044" s="3">
        <v>202260.94</v>
      </c>
      <c r="M3044" s="3">
        <v>22.22</v>
      </c>
    </row>
    <row r="3045" spans="1:13" ht="15.75" customHeight="1" x14ac:dyDescent="0.2">
      <c r="A3045" s="3" t="s">
        <v>35</v>
      </c>
      <c r="B3045" s="3" t="s">
        <v>14</v>
      </c>
      <c r="C3045" s="4">
        <v>43667</v>
      </c>
      <c r="D3045" s="3" t="s">
        <v>72</v>
      </c>
      <c r="E3045" s="3">
        <v>1.48</v>
      </c>
      <c r="F3045" s="3">
        <v>190386.85</v>
      </c>
      <c r="G3045" s="3">
        <v>26889.06</v>
      </c>
      <c r="H3045" s="3">
        <v>54360.86</v>
      </c>
      <c r="I3045" s="3">
        <v>5803.23</v>
      </c>
      <c r="J3045" s="3">
        <v>103333.7</v>
      </c>
      <c r="K3045" s="3">
        <v>73910.539999999994</v>
      </c>
      <c r="L3045" s="3">
        <v>20210.330000000002</v>
      </c>
      <c r="M3045" s="3">
        <v>9212.83</v>
      </c>
    </row>
    <row r="3046" spans="1:13" ht="15.75" customHeight="1" x14ac:dyDescent="0.2">
      <c r="A3046" s="3" t="s">
        <v>36</v>
      </c>
      <c r="B3046" s="3" t="s">
        <v>14</v>
      </c>
      <c r="C3046" s="4">
        <v>43667</v>
      </c>
      <c r="D3046" s="3" t="s">
        <v>72</v>
      </c>
      <c r="E3046" s="3">
        <v>1.55</v>
      </c>
      <c r="F3046" s="3">
        <v>176723.47</v>
      </c>
      <c r="G3046" s="3">
        <v>60367.03</v>
      </c>
      <c r="H3046" s="3">
        <v>6717.96</v>
      </c>
      <c r="I3046" s="3">
        <v>650.02</v>
      </c>
      <c r="J3046" s="3">
        <v>108988.46</v>
      </c>
      <c r="K3046" s="3">
        <v>30840.41</v>
      </c>
      <c r="L3046" s="3">
        <v>76535.929999999993</v>
      </c>
      <c r="M3046" s="3">
        <v>1612.12</v>
      </c>
    </row>
    <row r="3047" spans="1:13" ht="15.75" customHeight="1" x14ac:dyDescent="0.2">
      <c r="A3047" s="3" t="s">
        <v>37</v>
      </c>
      <c r="B3047" s="3" t="s">
        <v>14</v>
      </c>
      <c r="C3047" s="4">
        <v>43667</v>
      </c>
      <c r="D3047" s="3" t="s">
        <v>72</v>
      </c>
      <c r="E3047" s="3">
        <v>1.43</v>
      </c>
      <c r="F3047" s="3">
        <v>301779.25</v>
      </c>
      <c r="G3047" s="3">
        <v>62888.62</v>
      </c>
      <c r="H3047" s="3">
        <v>58546.16</v>
      </c>
      <c r="I3047" s="3">
        <v>652.44000000000005</v>
      </c>
      <c r="J3047" s="3">
        <v>179692.03</v>
      </c>
      <c r="K3047" s="3">
        <v>89068.9</v>
      </c>
      <c r="L3047" s="3">
        <v>90511.95</v>
      </c>
      <c r="M3047" s="3">
        <v>111.18</v>
      </c>
    </row>
    <row r="3048" spans="1:13" ht="15.75" customHeight="1" x14ac:dyDescent="0.2">
      <c r="A3048" s="3" t="s">
        <v>38</v>
      </c>
      <c r="B3048" s="3" t="s">
        <v>14</v>
      </c>
      <c r="C3048" s="4">
        <v>43667</v>
      </c>
      <c r="D3048" s="3" t="s">
        <v>72</v>
      </c>
      <c r="E3048" s="3">
        <v>1.68</v>
      </c>
      <c r="F3048" s="3">
        <v>2515301.17</v>
      </c>
      <c r="G3048" s="3">
        <v>750047.66</v>
      </c>
      <c r="H3048" s="3">
        <v>315448.11</v>
      </c>
      <c r="I3048" s="3">
        <v>91969.919999999998</v>
      </c>
      <c r="J3048" s="3">
        <v>1357835.48</v>
      </c>
      <c r="K3048" s="3">
        <v>1113216.05</v>
      </c>
      <c r="L3048" s="3">
        <v>155876.94</v>
      </c>
      <c r="M3048" s="3">
        <v>88742.49</v>
      </c>
    </row>
    <row r="3049" spans="1:13" ht="15.75" customHeight="1" x14ac:dyDescent="0.2">
      <c r="A3049" s="3" t="s">
        <v>39</v>
      </c>
      <c r="B3049" s="3" t="s">
        <v>14</v>
      </c>
      <c r="C3049" s="4">
        <v>43667</v>
      </c>
      <c r="D3049" s="3" t="s">
        <v>72</v>
      </c>
      <c r="E3049" s="3">
        <v>1.52</v>
      </c>
      <c r="F3049" s="3">
        <v>99027.97</v>
      </c>
      <c r="G3049" s="3">
        <v>17280.91</v>
      </c>
      <c r="H3049" s="3">
        <v>15546.36</v>
      </c>
      <c r="I3049" s="3">
        <v>253.8</v>
      </c>
      <c r="J3049" s="3">
        <v>65946.899999999994</v>
      </c>
      <c r="K3049" s="3">
        <v>40962.53</v>
      </c>
      <c r="L3049" s="3">
        <v>24079.91</v>
      </c>
      <c r="M3049" s="3">
        <v>904.46</v>
      </c>
    </row>
    <row r="3050" spans="1:13" ht="15.75" customHeight="1" x14ac:dyDescent="0.2">
      <c r="A3050" s="3" t="s">
        <v>40</v>
      </c>
      <c r="B3050" s="3" t="s">
        <v>14</v>
      </c>
      <c r="C3050" s="4">
        <v>43667</v>
      </c>
      <c r="D3050" s="3" t="s">
        <v>72</v>
      </c>
      <c r="E3050" s="3">
        <v>1.55</v>
      </c>
      <c r="F3050" s="3">
        <v>743532.19</v>
      </c>
      <c r="G3050" s="3">
        <v>247329.04</v>
      </c>
      <c r="H3050" s="3">
        <v>30045.03</v>
      </c>
      <c r="I3050" s="3">
        <v>19640.09</v>
      </c>
      <c r="J3050" s="3">
        <v>446518.03</v>
      </c>
      <c r="K3050" s="3">
        <v>88905.08</v>
      </c>
      <c r="L3050" s="3">
        <v>313949.62</v>
      </c>
      <c r="M3050" s="3">
        <v>43663.33</v>
      </c>
    </row>
    <row r="3051" spans="1:13" ht="15.75" customHeight="1" x14ac:dyDescent="0.2">
      <c r="A3051" s="3" t="s">
        <v>41</v>
      </c>
      <c r="B3051" s="3" t="s">
        <v>14</v>
      </c>
      <c r="C3051" s="4">
        <v>43667</v>
      </c>
      <c r="D3051" s="3" t="s">
        <v>72</v>
      </c>
      <c r="E3051" s="3">
        <v>1.47</v>
      </c>
      <c r="F3051" s="3">
        <v>3401723.45</v>
      </c>
      <c r="G3051" s="3">
        <v>901109.21</v>
      </c>
      <c r="H3051" s="3">
        <v>918581.64</v>
      </c>
      <c r="I3051" s="3">
        <v>31672.89</v>
      </c>
      <c r="J3051" s="3">
        <v>1550359.71</v>
      </c>
      <c r="K3051" s="3">
        <v>1022319.41</v>
      </c>
      <c r="L3051" s="3">
        <v>498910.81</v>
      </c>
      <c r="M3051" s="3">
        <v>29129.49</v>
      </c>
    </row>
    <row r="3052" spans="1:13" ht="15.75" customHeight="1" x14ac:dyDescent="0.2">
      <c r="A3052" s="3" t="s">
        <v>42</v>
      </c>
      <c r="B3052" s="3" t="s">
        <v>14</v>
      </c>
      <c r="C3052" s="4">
        <v>43667</v>
      </c>
      <c r="D3052" s="3" t="s">
        <v>72</v>
      </c>
      <c r="E3052" s="3">
        <v>1.39</v>
      </c>
      <c r="F3052" s="3">
        <v>233184.18</v>
      </c>
      <c r="G3052" s="3">
        <v>83326.8</v>
      </c>
      <c r="H3052" s="3">
        <v>7054.26</v>
      </c>
      <c r="I3052" s="3">
        <v>538.87</v>
      </c>
      <c r="J3052" s="3">
        <v>142264.25</v>
      </c>
      <c r="K3052" s="3">
        <v>114554.78</v>
      </c>
      <c r="L3052" s="3">
        <v>25444.89</v>
      </c>
      <c r="M3052" s="3">
        <v>2264.58</v>
      </c>
    </row>
    <row r="3053" spans="1:13" ht="15.75" customHeight="1" x14ac:dyDescent="0.2">
      <c r="A3053" s="3" t="s">
        <v>43</v>
      </c>
      <c r="B3053" s="3" t="s">
        <v>14</v>
      </c>
      <c r="C3053" s="4">
        <v>43667</v>
      </c>
      <c r="D3053" s="3" t="s">
        <v>72</v>
      </c>
      <c r="E3053" s="3">
        <v>1.31</v>
      </c>
      <c r="F3053" s="3">
        <v>265268.37</v>
      </c>
      <c r="G3053" s="3">
        <v>129820.14</v>
      </c>
      <c r="H3053" s="3">
        <v>17295.169999999998</v>
      </c>
      <c r="I3053" s="3">
        <v>568.36</v>
      </c>
      <c r="J3053" s="3">
        <v>117584.7</v>
      </c>
      <c r="K3053" s="3">
        <v>59750.68</v>
      </c>
      <c r="L3053" s="3">
        <v>53780.69</v>
      </c>
      <c r="M3053" s="3">
        <v>4053.33</v>
      </c>
    </row>
    <row r="3054" spans="1:13" ht="15.75" customHeight="1" x14ac:dyDescent="0.2">
      <c r="A3054" s="3" t="s">
        <v>44</v>
      </c>
      <c r="B3054" s="3" t="s">
        <v>14</v>
      </c>
      <c r="C3054" s="4">
        <v>43667</v>
      </c>
      <c r="D3054" s="3" t="s">
        <v>72</v>
      </c>
      <c r="E3054" s="3">
        <v>1.6</v>
      </c>
      <c r="F3054" s="3">
        <v>1553662.81</v>
      </c>
      <c r="G3054" s="3">
        <v>49210.74</v>
      </c>
      <c r="H3054" s="3">
        <v>1012228.92</v>
      </c>
      <c r="I3054" s="3">
        <v>14241.79</v>
      </c>
      <c r="J3054" s="3">
        <v>477981.36</v>
      </c>
      <c r="K3054" s="3">
        <v>277769.3</v>
      </c>
      <c r="L3054" s="3">
        <v>196954.71</v>
      </c>
      <c r="M3054" s="3">
        <v>3257.35</v>
      </c>
    </row>
    <row r="3055" spans="1:13" ht="15.75" customHeight="1" x14ac:dyDescent="0.2">
      <c r="A3055" s="3" t="s">
        <v>45</v>
      </c>
      <c r="B3055" s="3" t="s">
        <v>14</v>
      </c>
      <c r="C3055" s="4">
        <v>43667</v>
      </c>
      <c r="D3055" s="3" t="s">
        <v>72</v>
      </c>
      <c r="E3055" s="3">
        <v>1.52</v>
      </c>
      <c r="F3055" s="3">
        <v>4709220.8600000003</v>
      </c>
      <c r="G3055" s="3">
        <v>235106.96</v>
      </c>
      <c r="H3055" s="3">
        <v>3046305.46</v>
      </c>
      <c r="I3055" s="3">
        <v>22121.15</v>
      </c>
      <c r="J3055" s="3">
        <v>1405687.29</v>
      </c>
      <c r="K3055" s="3">
        <v>862835.06</v>
      </c>
      <c r="L3055" s="3">
        <v>519897.04</v>
      </c>
      <c r="M3055" s="3">
        <v>22955.19</v>
      </c>
    </row>
    <row r="3056" spans="1:13" ht="15.75" customHeight="1" x14ac:dyDescent="0.2">
      <c r="A3056" s="3" t="s">
        <v>46</v>
      </c>
      <c r="B3056" s="3" t="s">
        <v>14</v>
      </c>
      <c r="C3056" s="4">
        <v>43667</v>
      </c>
      <c r="D3056" s="3" t="s">
        <v>72</v>
      </c>
      <c r="E3056" s="3">
        <v>1.71</v>
      </c>
      <c r="F3056" s="3">
        <v>487971.27</v>
      </c>
      <c r="G3056" s="3">
        <v>6150.21</v>
      </c>
      <c r="H3056" s="3">
        <v>420846.59</v>
      </c>
      <c r="I3056" s="3">
        <v>385.99</v>
      </c>
      <c r="J3056" s="3">
        <v>60588.480000000003</v>
      </c>
      <c r="K3056" s="3">
        <v>20705.46</v>
      </c>
      <c r="L3056" s="3">
        <v>38699.69</v>
      </c>
      <c r="M3056" s="3">
        <v>1183.33</v>
      </c>
    </row>
    <row r="3057" spans="1:13" ht="15.75" customHeight="1" x14ac:dyDescent="0.2">
      <c r="A3057" s="3" t="s">
        <v>47</v>
      </c>
      <c r="B3057" s="3" t="s">
        <v>14</v>
      </c>
      <c r="C3057" s="4">
        <v>43667</v>
      </c>
      <c r="D3057" s="3" t="s">
        <v>72</v>
      </c>
      <c r="E3057" s="3">
        <v>1.39</v>
      </c>
      <c r="F3057" s="3">
        <v>433115.22</v>
      </c>
      <c r="G3057" s="3">
        <v>138899.12</v>
      </c>
      <c r="H3057" s="3">
        <v>18738.23</v>
      </c>
      <c r="I3057" s="3">
        <v>12565.77</v>
      </c>
      <c r="J3057" s="3">
        <v>262912.09999999998</v>
      </c>
      <c r="K3057" s="3">
        <v>88309.92</v>
      </c>
      <c r="L3057" s="3">
        <v>138143.14000000001</v>
      </c>
      <c r="M3057" s="3">
        <v>36459.040000000001</v>
      </c>
    </row>
    <row r="3058" spans="1:13" ht="15.75" customHeight="1" x14ac:dyDescent="0.2">
      <c r="A3058" s="3" t="s">
        <v>48</v>
      </c>
      <c r="B3058" s="3" t="s">
        <v>14</v>
      </c>
      <c r="C3058" s="4">
        <v>43667</v>
      </c>
      <c r="D3058" s="3" t="s">
        <v>72</v>
      </c>
      <c r="E3058" s="3">
        <v>1.38</v>
      </c>
      <c r="F3058" s="3">
        <v>503627.16</v>
      </c>
      <c r="G3058" s="3">
        <v>28524.45</v>
      </c>
      <c r="H3058" s="3">
        <v>272016</v>
      </c>
      <c r="I3058" s="3">
        <v>2459.48</v>
      </c>
      <c r="J3058" s="3">
        <v>200627.23</v>
      </c>
      <c r="K3058" s="3">
        <v>130316.26</v>
      </c>
      <c r="L3058" s="3">
        <v>66192.94</v>
      </c>
      <c r="M3058" s="3">
        <v>4118.03</v>
      </c>
    </row>
    <row r="3059" spans="1:13" ht="15.75" customHeight="1" x14ac:dyDescent="0.2">
      <c r="A3059" s="3" t="s">
        <v>49</v>
      </c>
      <c r="B3059" s="3" t="s">
        <v>14</v>
      </c>
      <c r="C3059" s="4">
        <v>43667</v>
      </c>
      <c r="D3059" s="3" t="s">
        <v>72</v>
      </c>
      <c r="E3059" s="3">
        <v>1.3</v>
      </c>
      <c r="F3059" s="3">
        <v>929968.54</v>
      </c>
      <c r="G3059" s="3">
        <v>292037.11</v>
      </c>
      <c r="H3059" s="3">
        <v>170261.25</v>
      </c>
      <c r="I3059" s="3">
        <v>4822.82</v>
      </c>
      <c r="J3059" s="3">
        <v>462847.36</v>
      </c>
      <c r="K3059" s="3">
        <v>267616.23</v>
      </c>
      <c r="L3059" s="3">
        <v>194754.47</v>
      </c>
      <c r="M3059" s="3">
        <v>476.66</v>
      </c>
    </row>
    <row r="3060" spans="1:13" ht="15.75" customHeight="1" x14ac:dyDescent="0.2">
      <c r="A3060" s="3" t="s">
        <v>50</v>
      </c>
      <c r="B3060" s="3" t="s">
        <v>14</v>
      </c>
      <c r="C3060" s="4">
        <v>43667</v>
      </c>
      <c r="D3060" s="3" t="s">
        <v>72</v>
      </c>
      <c r="E3060" s="3">
        <v>1.55</v>
      </c>
      <c r="F3060" s="3">
        <v>127726.27</v>
      </c>
      <c r="G3060" s="3">
        <v>28178.74</v>
      </c>
      <c r="H3060" s="3">
        <v>12814.56</v>
      </c>
      <c r="I3060" s="3">
        <v>372.5</v>
      </c>
      <c r="J3060" s="3">
        <v>86360.47</v>
      </c>
      <c r="K3060" s="3">
        <v>29932.93</v>
      </c>
      <c r="L3060" s="3">
        <v>55116.44</v>
      </c>
      <c r="M3060" s="3">
        <v>1311.1</v>
      </c>
    </row>
    <row r="3061" spans="1:13" ht="15.75" customHeight="1" x14ac:dyDescent="0.2">
      <c r="A3061" s="3" t="s">
        <v>51</v>
      </c>
      <c r="B3061" s="3" t="s">
        <v>14</v>
      </c>
      <c r="C3061" s="4">
        <v>43667</v>
      </c>
      <c r="D3061" s="3" t="s">
        <v>72</v>
      </c>
      <c r="E3061" s="3">
        <v>1.47</v>
      </c>
      <c r="F3061" s="3">
        <v>1890058.71</v>
      </c>
      <c r="G3061" s="3">
        <v>671551.72</v>
      </c>
      <c r="H3061" s="3">
        <v>489478.2</v>
      </c>
      <c r="I3061" s="3">
        <v>22206.74</v>
      </c>
      <c r="J3061" s="3">
        <v>706822.05</v>
      </c>
      <c r="K3061" s="3">
        <v>565768.82999999996</v>
      </c>
      <c r="L3061" s="3">
        <v>75948.800000000003</v>
      </c>
      <c r="M3061" s="3">
        <v>65104.42</v>
      </c>
    </row>
    <row r="3062" spans="1:13" ht="15.75" customHeight="1" x14ac:dyDescent="0.2">
      <c r="A3062" s="3" t="s">
        <v>52</v>
      </c>
      <c r="B3062" s="3" t="s">
        <v>14</v>
      </c>
      <c r="C3062" s="4">
        <v>43667</v>
      </c>
      <c r="D3062" s="3" t="s">
        <v>72</v>
      </c>
      <c r="E3062" s="3">
        <v>1.76</v>
      </c>
      <c r="F3062" s="3">
        <v>486045.51</v>
      </c>
      <c r="G3062" s="3">
        <v>62956.44</v>
      </c>
      <c r="H3062" s="3">
        <v>124731.33</v>
      </c>
      <c r="I3062" s="3">
        <v>12667.17</v>
      </c>
      <c r="J3062" s="3">
        <v>285690.57</v>
      </c>
      <c r="K3062" s="3">
        <v>169803.79</v>
      </c>
      <c r="L3062" s="3">
        <v>106000.78</v>
      </c>
      <c r="M3062" s="3">
        <v>9886</v>
      </c>
    </row>
    <row r="3063" spans="1:13" ht="15.75" customHeight="1" x14ac:dyDescent="0.2">
      <c r="A3063" s="3" t="s">
        <v>53</v>
      </c>
      <c r="B3063" s="3" t="s">
        <v>14</v>
      </c>
      <c r="C3063" s="4">
        <v>43667</v>
      </c>
      <c r="D3063" s="3" t="s">
        <v>72</v>
      </c>
      <c r="E3063" s="3">
        <v>1.47</v>
      </c>
      <c r="F3063" s="3">
        <v>350926.16</v>
      </c>
      <c r="G3063" s="3">
        <v>131779.48000000001</v>
      </c>
      <c r="H3063" s="3">
        <v>56709.23</v>
      </c>
      <c r="I3063" s="3">
        <v>6903.22</v>
      </c>
      <c r="J3063" s="3">
        <v>155534.23000000001</v>
      </c>
      <c r="K3063" s="3">
        <v>93052.04</v>
      </c>
      <c r="L3063" s="3">
        <v>62017.75</v>
      </c>
      <c r="M3063" s="3">
        <v>464.44</v>
      </c>
    </row>
    <row r="3064" spans="1:13" ht="15.75" customHeight="1" x14ac:dyDescent="0.2">
      <c r="A3064" s="3" t="s">
        <v>54</v>
      </c>
      <c r="B3064" s="3" t="s">
        <v>14</v>
      </c>
      <c r="C3064" s="4">
        <v>43667</v>
      </c>
      <c r="D3064" s="3" t="s">
        <v>72</v>
      </c>
      <c r="E3064" s="3">
        <v>1.38</v>
      </c>
      <c r="F3064" s="3">
        <v>281299.55</v>
      </c>
      <c r="G3064" s="3">
        <v>73036.56</v>
      </c>
      <c r="H3064" s="3">
        <v>66611.95</v>
      </c>
      <c r="I3064" s="3">
        <v>2127.9899999999998</v>
      </c>
      <c r="J3064" s="3">
        <v>139523.04999999999</v>
      </c>
      <c r="K3064" s="3">
        <v>119632.19</v>
      </c>
      <c r="L3064" s="3">
        <v>17807.53</v>
      </c>
      <c r="M3064" s="3">
        <v>2083.33</v>
      </c>
    </row>
    <row r="3065" spans="1:13" ht="15.75" customHeight="1" x14ac:dyDescent="0.2">
      <c r="A3065" s="3" t="s">
        <v>55</v>
      </c>
      <c r="B3065" s="3" t="s">
        <v>14</v>
      </c>
      <c r="C3065" s="4">
        <v>43667</v>
      </c>
      <c r="D3065" s="3" t="s">
        <v>72</v>
      </c>
      <c r="E3065" s="3">
        <v>1.38</v>
      </c>
      <c r="F3065" s="3">
        <v>166382.47</v>
      </c>
      <c r="G3065" s="3">
        <v>41231.379999999997</v>
      </c>
      <c r="H3065" s="3">
        <v>25040.45</v>
      </c>
      <c r="I3065" s="3">
        <v>195.86</v>
      </c>
      <c r="J3065" s="3">
        <v>99914.78</v>
      </c>
      <c r="K3065" s="3">
        <v>67925.87</v>
      </c>
      <c r="L3065" s="3">
        <v>30118.46</v>
      </c>
      <c r="M3065" s="3">
        <v>1870.45</v>
      </c>
    </row>
    <row r="3066" spans="1:13" ht="15.75" customHeight="1" x14ac:dyDescent="0.2">
      <c r="A3066" s="3" t="s">
        <v>56</v>
      </c>
      <c r="B3066" s="3" t="s">
        <v>14</v>
      </c>
      <c r="C3066" s="4">
        <v>43667</v>
      </c>
      <c r="D3066" s="3" t="s">
        <v>72</v>
      </c>
      <c r="E3066" s="3">
        <v>1.74</v>
      </c>
      <c r="F3066" s="3">
        <v>451733.45</v>
      </c>
      <c r="G3066" s="3">
        <v>108670.82</v>
      </c>
      <c r="H3066" s="3">
        <v>241650.17</v>
      </c>
      <c r="I3066" s="3">
        <v>2375.77</v>
      </c>
      <c r="J3066" s="3">
        <v>99036.69</v>
      </c>
      <c r="K3066" s="3">
        <v>77607.5</v>
      </c>
      <c r="L3066" s="3">
        <v>17790.669999999998</v>
      </c>
      <c r="M3066" s="3">
        <v>3638.52</v>
      </c>
    </row>
    <row r="3067" spans="1:13" ht="15.75" customHeight="1" x14ac:dyDescent="0.2">
      <c r="A3067" s="3" t="s">
        <v>57</v>
      </c>
      <c r="B3067" s="3" t="s">
        <v>14</v>
      </c>
      <c r="C3067" s="4">
        <v>43667</v>
      </c>
      <c r="D3067" s="3" t="s">
        <v>72</v>
      </c>
      <c r="E3067" s="3">
        <v>1.8</v>
      </c>
      <c r="F3067" s="3">
        <v>447685.05</v>
      </c>
      <c r="G3067" s="3">
        <v>91180.07</v>
      </c>
      <c r="H3067" s="3">
        <v>126808.19</v>
      </c>
      <c r="I3067" s="3">
        <v>18055.36</v>
      </c>
      <c r="J3067" s="3">
        <v>211641.43</v>
      </c>
      <c r="K3067" s="3">
        <v>170366.14</v>
      </c>
      <c r="L3067" s="3">
        <v>38583.31</v>
      </c>
      <c r="M3067" s="3">
        <v>2691.98</v>
      </c>
    </row>
    <row r="3068" spans="1:13" ht="15.75" customHeight="1" x14ac:dyDescent="0.2">
      <c r="A3068" s="3" t="s">
        <v>58</v>
      </c>
      <c r="B3068" s="3" t="s">
        <v>14</v>
      </c>
      <c r="C3068" s="4">
        <v>43667</v>
      </c>
      <c r="D3068" s="3" t="s">
        <v>72</v>
      </c>
      <c r="E3068" s="3">
        <v>1.96</v>
      </c>
      <c r="F3068" s="3">
        <v>756768.63</v>
      </c>
      <c r="G3068" s="3">
        <v>138972.32</v>
      </c>
      <c r="H3068" s="3">
        <v>412968.23</v>
      </c>
      <c r="I3068" s="3">
        <v>8743.1200000000008</v>
      </c>
      <c r="J3068" s="3">
        <v>196084.96</v>
      </c>
      <c r="K3068" s="3">
        <v>141360.71</v>
      </c>
      <c r="L3068" s="3">
        <v>49305.56</v>
      </c>
      <c r="M3068" s="3">
        <v>5418.69</v>
      </c>
    </row>
    <row r="3069" spans="1:13" ht="15.75" customHeight="1" x14ac:dyDescent="0.2">
      <c r="A3069" s="3" t="s">
        <v>59</v>
      </c>
      <c r="B3069" s="3" t="s">
        <v>14</v>
      </c>
      <c r="C3069" s="4">
        <v>43667</v>
      </c>
      <c r="D3069" s="3" t="s">
        <v>72</v>
      </c>
      <c r="E3069" s="3">
        <v>2.02</v>
      </c>
      <c r="F3069" s="3">
        <v>465059</v>
      </c>
      <c r="G3069" s="3">
        <v>71979.03</v>
      </c>
      <c r="H3069" s="3">
        <v>116438.62</v>
      </c>
      <c r="I3069" s="3">
        <v>1155.43</v>
      </c>
      <c r="J3069" s="3">
        <v>275485.92</v>
      </c>
      <c r="K3069" s="3">
        <v>134101.42000000001</v>
      </c>
      <c r="L3069" s="3">
        <v>140683.16</v>
      </c>
      <c r="M3069" s="3">
        <v>701.34</v>
      </c>
    </row>
    <row r="3070" spans="1:13" ht="15.75" customHeight="1" x14ac:dyDescent="0.2">
      <c r="A3070" s="3" t="s">
        <v>60</v>
      </c>
      <c r="B3070" s="3" t="s">
        <v>14</v>
      </c>
      <c r="C3070" s="4">
        <v>43667</v>
      </c>
      <c r="D3070" s="3" t="s">
        <v>72</v>
      </c>
      <c r="E3070" s="3">
        <v>1.53</v>
      </c>
      <c r="F3070" s="3">
        <v>393200.74</v>
      </c>
      <c r="G3070" s="3">
        <v>158588.37</v>
      </c>
      <c r="H3070" s="3">
        <v>45248.66</v>
      </c>
      <c r="I3070" s="3">
        <v>2266.1999999999998</v>
      </c>
      <c r="J3070" s="3">
        <v>187097.51</v>
      </c>
      <c r="K3070" s="3">
        <v>124425.05</v>
      </c>
      <c r="L3070" s="3">
        <v>54163.67</v>
      </c>
      <c r="M3070" s="3">
        <v>8508.7900000000009</v>
      </c>
    </row>
    <row r="3071" spans="1:13" ht="15.75" customHeight="1" x14ac:dyDescent="0.2">
      <c r="A3071" s="3" t="s">
        <v>61</v>
      </c>
      <c r="B3071" s="3" t="s">
        <v>14</v>
      </c>
      <c r="C3071" s="4">
        <v>43667</v>
      </c>
      <c r="D3071" s="3" t="s">
        <v>72</v>
      </c>
      <c r="E3071" s="3">
        <v>1.2</v>
      </c>
      <c r="F3071" s="3">
        <v>5443047.7400000002</v>
      </c>
      <c r="G3071" s="3">
        <v>2278006.12</v>
      </c>
      <c r="H3071" s="3">
        <v>828879.94</v>
      </c>
      <c r="I3071" s="3">
        <v>126191.95</v>
      </c>
      <c r="J3071" s="3">
        <v>2209969.73</v>
      </c>
      <c r="K3071" s="3">
        <v>1472289.44</v>
      </c>
      <c r="L3071" s="3">
        <v>660052.25</v>
      </c>
      <c r="M3071" s="3">
        <v>77628.039999999994</v>
      </c>
    </row>
    <row r="3072" spans="1:13" ht="15.75" customHeight="1" x14ac:dyDescent="0.2">
      <c r="A3072" s="3" t="s">
        <v>62</v>
      </c>
      <c r="B3072" s="3" t="s">
        <v>14</v>
      </c>
      <c r="C3072" s="4">
        <v>43667</v>
      </c>
      <c r="D3072" s="3" t="s">
        <v>72</v>
      </c>
      <c r="E3072" s="3">
        <v>1.44</v>
      </c>
      <c r="F3072" s="3">
        <v>4299428.62</v>
      </c>
      <c r="G3072" s="3">
        <v>1570185.46</v>
      </c>
      <c r="H3072" s="3">
        <v>218169.06</v>
      </c>
      <c r="I3072" s="3">
        <v>72479.05</v>
      </c>
      <c r="J3072" s="3">
        <v>2438595.0499999998</v>
      </c>
      <c r="K3072" s="3">
        <v>1080904.69</v>
      </c>
      <c r="L3072" s="3">
        <v>1139957.3799999999</v>
      </c>
      <c r="M3072" s="3">
        <v>217732.98</v>
      </c>
    </row>
    <row r="3073" spans="1:13" ht="15.75" customHeight="1" x14ac:dyDescent="0.2">
      <c r="A3073" s="3" t="s">
        <v>63</v>
      </c>
      <c r="B3073" s="3" t="s">
        <v>14</v>
      </c>
      <c r="C3073" s="4">
        <v>43667</v>
      </c>
      <c r="D3073" s="3" t="s">
        <v>72</v>
      </c>
      <c r="E3073" s="3">
        <v>1.79</v>
      </c>
      <c r="F3073" s="3">
        <v>77012.59</v>
      </c>
      <c r="G3073" s="3">
        <v>15452.36</v>
      </c>
      <c r="H3073" s="3">
        <v>14595.25</v>
      </c>
      <c r="I3073" s="3">
        <v>45.91</v>
      </c>
      <c r="J3073" s="3">
        <v>46919.07</v>
      </c>
      <c r="K3073" s="3">
        <v>25936.57</v>
      </c>
      <c r="L3073" s="3">
        <v>20653.72</v>
      </c>
      <c r="M3073" s="3">
        <v>328.78</v>
      </c>
    </row>
    <row r="3074" spans="1:13" ht="15.75" customHeight="1" x14ac:dyDescent="0.2">
      <c r="A3074" s="3" t="s">
        <v>64</v>
      </c>
      <c r="B3074" s="3" t="s">
        <v>14</v>
      </c>
      <c r="C3074" s="4">
        <v>43667</v>
      </c>
      <c r="D3074" s="3" t="s">
        <v>72</v>
      </c>
      <c r="E3074" s="3">
        <v>1.55</v>
      </c>
      <c r="F3074" s="3">
        <v>197963.76</v>
      </c>
      <c r="G3074" s="3">
        <v>78351.3</v>
      </c>
      <c r="H3074" s="3">
        <v>14932.74</v>
      </c>
      <c r="I3074" s="3">
        <v>637.12</v>
      </c>
      <c r="J3074" s="3">
        <v>104042.6</v>
      </c>
      <c r="K3074" s="3">
        <v>84443.23</v>
      </c>
      <c r="L3074" s="3">
        <v>3813.18</v>
      </c>
      <c r="M3074" s="3">
        <v>15786.19</v>
      </c>
    </row>
    <row r="3075" spans="1:13" ht="15.75" customHeight="1" x14ac:dyDescent="0.2">
      <c r="A3075" s="3" t="s">
        <v>65</v>
      </c>
      <c r="B3075" s="3" t="s">
        <v>14</v>
      </c>
      <c r="C3075" s="4">
        <v>43667</v>
      </c>
      <c r="D3075" s="3" t="s">
        <v>72</v>
      </c>
      <c r="E3075" s="3">
        <v>1.44</v>
      </c>
      <c r="F3075" s="3">
        <v>74741.279999999999</v>
      </c>
      <c r="G3075" s="3">
        <v>1758.43</v>
      </c>
      <c r="H3075" s="3">
        <v>43910.52</v>
      </c>
      <c r="I3075" s="3">
        <v>137</v>
      </c>
      <c r="J3075" s="3">
        <v>28935.33</v>
      </c>
      <c r="K3075" s="3">
        <v>22405.54</v>
      </c>
      <c r="L3075" s="3">
        <v>5219.79</v>
      </c>
      <c r="M3075" s="3">
        <v>1310</v>
      </c>
    </row>
    <row r="3076" spans="1:13" ht="15.75" customHeight="1" x14ac:dyDescent="0.2">
      <c r="A3076" s="3" t="s">
        <v>66</v>
      </c>
      <c r="B3076" s="3" t="s">
        <v>14</v>
      </c>
      <c r="C3076" s="4">
        <v>43667</v>
      </c>
      <c r="D3076" s="3" t="s">
        <v>72</v>
      </c>
      <c r="E3076" s="3">
        <v>1.38</v>
      </c>
      <c r="F3076" s="3">
        <v>486797.39</v>
      </c>
      <c r="G3076" s="3">
        <v>122052.62</v>
      </c>
      <c r="H3076" s="3">
        <v>12862.09</v>
      </c>
      <c r="I3076" s="3">
        <v>19968.009999999998</v>
      </c>
      <c r="J3076" s="3">
        <v>331914.67</v>
      </c>
      <c r="K3076" s="3">
        <v>79607.37</v>
      </c>
      <c r="L3076" s="3">
        <v>199709.52</v>
      </c>
      <c r="M3076" s="3">
        <v>52597.78</v>
      </c>
    </row>
    <row r="3077" spans="1:13" ht="15.75" customHeight="1" x14ac:dyDescent="0.2">
      <c r="A3077" s="3" t="s">
        <v>13</v>
      </c>
      <c r="B3077" s="3" t="s">
        <v>14</v>
      </c>
      <c r="C3077" s="4">
        <v>43667</v>
      </c>
      <c r="D3077" s="3" t="s">
        <v>72</v>
      </c>
      <c r="E3077" s="3">
        <v>1.5</v>
      </c>
      <c r="F3077" s="3">
        <v>33854234.810000002</v>
      </c>
      <c r="G3077" s="3">
        <v>8971163.8900000006</v>
      </c>
      <c r="H3077" s="3">
        <v>9009255.5399999991</v>
      </c>
      <c r="I3077" s="3">
        <v>857181.35</v>
      </c>
      <c r="J3077" s="3">
        <v>15016634.029999999</v>
      </c>
      <c r="K3077" s="3">
        <v>9310149.5800000001</v>
      </c>
      <c r="L3077" s="3">
        <v>4989308.6100000003</v>
      </c>
      <c r="M3077" s="3">
        <v>717175.84</v>
      </c>
    </row>
    <row r="3078" spans="1:13" ht="15.75" customHeight="1" x14ac:dyDescent="0.2">
      <c r="A3078" s="3" t="s">
        <v>67</v>
      </c>
      <c r="B3078" s="3" t="s">
        <v>14</v>
      </c>
      <c r="C3078" s="4">
        <v>43667</v>
      </c>
      <c r="D3078" s="3" t="s">
        <v>72</v>
      </c>
      <c r="E3078" s="3">
        <v>1.57</v>
      </c>
      <c r="F3078" s="3">
        <v>5495325.6100000003</v>
      </c>
      <c r="G3078" s="3">
        <v>1398776.52</v>
      </c>
      <c r="H3078" s="3">
        <v>1043062.26</v>
      </c>
      <c r="I3078" s="3">
        <v>88889.19</v>
      </c>
      <c r="J3078" s="3">
        <v>2964597.64</v>
      </c>
      <c r="K3078" s="3">
        <v>1557598.77</v>
      </c>
      <c r="L3078" s="3">
        <v>1369104.11</v>
      </c>
      <c r="M3078" s="3">
        <v>37894.76</v>
      </c>
    </row>
    <row r="3079" spans="1:13" ht="15.75" customHeight="1" x14ac:dyDescent="0.2">
      <c r="A3079" s="3" t="s">
        <v>68</v>
      </c>
      <c r="B3079" s="3" t="s">
        <v>14</v>
      </c>
      <c r="C3079" s="4">
        <v>43667</v>
      </c>
      <c r="D3079" s="3" t="s">
        <v>72</v>
      </c>
      <c r="E3079" s="3">
        <v>1.34</v>
      </c>
      <c r="F3079" s="3">
        <v>760761.72</v>
      </c>
      <c r="G3079" s="3">
        <v>337772.97</v>
      </c>
      <c r="H3079" s="3">
        <v>78373.8</v>
      </c>
      <c r="I3079" s="3">
        <v>72579.149999999994</v>
      </c>
      <c r="J3079" s="3">
        <v>272035.8</v>
      </c>
      <c r="K3079" s="3">
        <v>182285.97</v>
      </c>
      <c r="L3079" s="3">
        <v>76347.61</v>
      </c>
      <c r="M3079" s="3">
        <v>13402.22</v>
      </c>
    </row>
    <row r="3080" spans="1:13" ht="15.75" customHeight="1" x14ac:dyDescent="0.2">
      <c r="A3080" s="3" t="s">
        <v>16</v>
      </c>
      <c r="B3080" s="3" t="s">
        <v>14</v>
      </c>
      <c r="C3080" s="4">
        <v>43667</v>
      </c>
      <c r="D3080" s="3" t="s">
        <v>69</v>
      </c>
      <c r="E3080" s="3">
        <v>1.75</v>
      </c>
      <c r="F3080" s="3">
        <v>2333.9499999999998</v>
      </c>
      <c r="G3080" s="3">
        <v>29.93</v>
      </c>
      <c r="H3080" s="3">
        <v>503.67</v>
      </c>
      <c r="I3080" s="3">
        <v>0</v>
      </c>
      <c r="J3080" s="3">
        <v>1800.35</v>
      </c>
      <c r="K3080" s="3">
        <v>1800.35</v>
      </c>
      <c r="L3080" s="3">
        <v>0</v>
      </c>
      <c r="M3080" s="3">
        <v>0</v>
      </c>
    </row>
    <row r="3081" spans="1:13" ht="15.75" customHeight="1" x14ac:dyDescent="0.2">
      <c r="A3081" s="3" t="s">
        <v>17</v>
      </c>
      <c r="B3081" s="3" t="s">
        <v>14</v>
      </c>
      <c r="C3081" s="4">
        <v>43667</v>
      </c>
      <c r="D3081" s="3" t="s">
        <v>69</v>
      </c>
      <c r="E3081" s="3">
        <v>2.2400000000000002</v>
      </c>
      <c r="F3081" s="3">
        <v>22493.9</v>
      </c>
      <c r="G3081" s="3">
        <v>147.41999999999999</v>
      </c>
      <c r="H3081" s="3">
        <v>3163.57</v>
      </c>
      <c r="I3081" s="3">
        <v>0</v>
      </c>
      <c r="J3081" s="3">
        <v>19182.91</v>
      </c>
      <c r="K3081" s="3">
        <v>7297.75</v>
      </c>
      <c r="L3081" s="3">
        <v>11885.16</v>
      </c>
      <c r="M3081" s="3">
        <v>0</v>
      </c>
    </row>
    <row r="3082" spans="1:13" ht="15.75" customHeight="1" x14ac:dyDescent="0.2">
      <c r="A3082" s="3" t="s">
        <v>18</v>
      </c>
      <c r="B3082" s="3" t="s">
        <v>14</v>
      </c>
      <c r="C3082" s="4">
        <v>43667</v>
      </c>
      <c r="D3082" s="3" t="s">
        <v>69</v>
      </c>
      <c r="E3082" s="3">
        <v>1.68</v>
      </c>
      <c r="F3082" s="3">
        <v>36366.94</v>
      </c>
      <c r="G3082" s="3">
        <v>263.95999999999998</v>
      </c>
      <c r="H3082" s="3">
        <v>4760.99</v>
      </c>
      <c r="I3082" s="3">
        <v>9.35</v>
      </c>
      <c r="J3082" s="3">
        <v>31332.639999999999</v>
      </c>
      <c r="K3082" s="3">
        <v>30899.95</v>
      </c>
      <c r="L3082" s="3">
        <v>432.69</v>
      </c>
      <c r="M3082" s="3">
        <v>0</v>
      </c>
    </row>
    <row r="3083" spans="1:13" ht="15.75" customHeight="1" x14ac:dyDescent="0.2">
      <c r="A3083" s="3" t="s">
        <v>19</v>
      </c>
      <c r="B3083" s="3" t="s">
        <v>14</v>
      </c>
      <c r="C3083" s="4">
        <v>43667</v>
      </c>
      <c r="D3083" s="3" t="s">
        <v>69</v>
      </c>
      <c r="E3083" s="3">
        <v>2.37</v>
      </c>
      <c r="F3083" s="3">
        <v>4042.57</v>
      </c>
      <c r="G3083" s="3">
        <v>0</v>
      </c>
      <c r="H3083" s="3">
        <v>916.97</v>
      </c>
      <c r="I3083" s="3">
        <v>0</v>
      </c>
      <c r="J3083" s="3">
        <v>3125.6</v>
      </c>
      <c r="K3083" s="3">
        <v>1381.05</v>
      </c>
      <c r="L3083" s="3">
        <v>1744.55</v>
      </c>
      <c r="M3083" s="3">
        <v>0</v>
      </c>
    </row>
    <row r="3084" spans="1:13" ht="15.75" customHeight="1" x14ac:dyDescent="0.2">
      <c r="A3084" s="3" t="s">
        <v>20</v>
      </c>
      <c r="B3084" s="3" t="s">
        <v>14</v>
      </c>
      <c r="C3084" s="4">
        <v>43667</v>
      </c>
      <c r="D3084" s="3" t="s">
        <v>69</v>
      </c>
      <c r="E3084" s="3">
        <v>1.81</v>
      </c>
      <c r="F3084" s="3">
        <v>37861.300000000003</v>
      </c>
      <c r="G3084" s="3">
        <v>74.760000000000005</v>
      </c>
      <c r="H3084" s="3">
        <v>2122.67</v>
      </c>
      <c r="I3084" s="3">
        <v>0</v>
      </c>
      <c r="J3084" s="3">
        <v>35663.870000000003</v>
      </c>
      <c r="K3084" s="3">
        <v>17914.400000000001</v>
      </c>
      <c r="L3084" s="3">
        <v>17749.47</v>
      </c>
      <c r="M3084" s="3">
        <v>0</v>
      </c>
    </row>
    <row r="3085" spans="1:13" ht="15.75" customHeight="1" x14ac:dyDescent="0.2">
      <c r="A3085" s="3" t="s">
        <v>21</v>
      </c>
      <c r="B3085" s="3" t="s">
        <v>14</v>
      </c>
      <c r="C3085" s="4">
        <v>43667</v>
      </c>
      <c r="D3085" s="3" t="s">
        <v>69</v>
      </c>
      <c r="E3085" s="3">
        <v>1.52</v>
      </c>
      <c r="F3085" s="3">
        <v>9810.7099999999991</v>
      </c>
      <c r="G3085" s="3">
        <v>510.75</v>
      </c>
      <c r="H3085" s="3">
        <v>128.94</v>
      </c>
      <c r="I3085" s="3">
        <v>0</v>
      </c>
      <c r="J3085" s="3">
        <v>9171.02</v>
      </c>
      <c r="K3085" s="3">
        <v>1384.15</v>
      </c>
      <c r="L3085" s="3">
        <v>7786.87</v>
      </c>
      <c r="M3085" s="3">
        <v>0</v>
      </c>
    </row>
    <row r="3086" spans="1:13" ht="15.75" customHeight="1" x14ac:dyDescent="0.2">
      <c r="A3086" s="3" t="s">
        <v>22</v>
      </c>
      <c r="B3086" s="3" t="s">
        <v>14</v>
      </c>
      <c r="C3086" s="4">
        <v>43667</v>
      </c>
      <c r="D3086" s="3" t="s">
        <v>69</v>
      </c>
      <c r="E3086" s="3">
        <v>2.34</v>
      </c>
      <c r="F3086" s="3">
        <v>170740.42</v>
      </c>
      <c r="G3086" s="3">
        <v>40946.300000000003</v>
      </c>
      <c r="H3086" s="3">
        <v>52725.62</v>
      </c>
      <c r="I3086" s="3">
        <v>191.35</v>
      </c>
      <c r="J3086" s="3">
        <v>76877.149999999994</v>
      </c>
      <c r="K3086" s="3">
        <v>63169.120000000003</v>
      </c>
      <c r="L3086" s="3">
        <v>13426.83</v>
      </c>
      <c r="M3086" s="3">
        <v>281.2</v>
      </c>
    </row>
    <row r="3087" spans="1:13" ht="15.75" customHeight="1" x14ac:dyDescent="0.2">
      <c r="A3087" s="3" t="s">
        <v>23</v>
      </c>
      <c r="B3087" s="3" t="s">
        <v>14</v>
      </c>
      <c r="C3087" s="4">
        <v>43667</v>
      </c>
      <c r="D3087" s="3" t="s">
        <v>69</v>
      </c>
      <c r="E3087" s="3">
        <v>2.23</v>
      </c>
      <c r="F3087" s="3">
        <v>13110.6</v>
      </c>
      <c r="G3087" s="3">
        <v>30.94</v>
      </c>
      <c r="H3087" s="3">
        <v>4087.71</v>
      </c>
      <c r="I3087" s="3">
        <v>35.36</v>
      </c>
      <c r="J3087" s="3">
        <v>8956.59</v>
      </c>
      <c r="K3087" s="3">
        <v>8273.27</v>
      </c>
      <c r="L3087" s="3">
        <v>683.32</v>
      </c>
      <c r="M3087" s="3">
        <v>0</v>
      </c>
    </row>
    <row r="3088" spans="1:13" ht="15.75" customHeight="1" x14ac:dyDescent="0.2">
      <c r="A3088" s="3" t="s">
        <v>24</v>
      </c>
      <c r="B3088" s="3" t="s">
        <v>14</v>
      </c>
      <c r="C3088" s="4">
        <v>43667</v>
      </c>
      <c r="D3088" s="3" t="s">
        <v>69</v>
      </c>
      <c r="E3088" s="3">
        <v>2.14</v>
      </c>
      <c r="F3088" s="3">
        <v>30573.9</v>
      </c>
      <c r="G3088" s="3">
        <v>405.51</v>
      </c>
      <c r="H3088" s="3">
        <v>3955.5</v>
      </c>
      <c r="I3088" s="3">
        <v>0</v>
      </c>
      <c r="J3088" s="3">
        <v>26212.89</v>
      </c>
      <c r="K3088" s="3">
        <v>15542.82</v>
      </c>
      <c r="L3088" s="3">
        <v>10670.07</v>
      </c>
      <c r="M3088" s="3">
        <v>0</v>
      </c>
    </row>
    <row r="3089" spans="1:13" ht="15.75" customHeight="1" x14ac:dyDescent="0.2">
      <c r="A3089" s="3" t="s">
        <v>25</v>
      </c>
      <c r="B3089" s="3" t="s">
        <v>14</v>
      </c>
      <c r="C3089" s="4">
        <v>43667</v>
      </c>
      <c r="D3089" s="3" t="s">
        <v>69</v>
      </c>
      <c r="E3089" s="3">
        <v>2.41</v>
      </c>
      <c r="F3089" s="3">
        <v>14882.06</v>
      </c>
      <c r="G3089" s="3">
        <v>104.13</v>
      </c>
      <c r="H3089" s="3">
        <v>2928.95</v>
      </c>
      <c r="I3089" s="3">
        <v>0</v>
      </c>
      <c r="J3089" s="3">
        <v>11848.98</v>
      </c>
      <c r="K3089" s="3">
        <v>2139.0500000000002</v>
      </c>
      <c r="L3089" s="3">
        <v>9709.93</v>
      </c>
      <c r="M3089" s="3">
        <v>0</v>
      </c>
    </row>
    <row r="3090" spans="1:13" ht="15.75" customHeight="1" x14ac:dyDescent="0.2">
      <c r="A3090" s="3" t="s">
        <v>26</v>
      </c>
      <c r="B3090" s="3" t="s">
        <v>14</v>
      </c>
      <c r="C3090" s="4">
        <v>43667</v>
      </c>
      <c r="D3090" s="3" t="s">
        <v>69</v>
      </c>
      <c r="E3090" s="3">
        <v>2.29</v>
      </c>
      <c r="F3090" s="3">
        <v>8532.9500000000007</v>
      </c>
      <c r="G3090" s="3">
        <v>620.96</v>
      </c>
      <c r="H3090" s="3">
        <v>1017.48</v>
      </c>
      <c r="I3090" s="3">
        <v>0</v>
      </c>
      <c r="J3090" s="3">
        <v>6894.51</v>
      </c>
      <c r="K3090" s="3">
        <v>2764.83</v>
      </c>
      <c r="L3090" s="3">
        <v>4129.68</v>
      </c>
      <c r="M3090" s="3">
        <v>0</v>
      </c>
    </row>
    <row r="3091" spans="1:13" ht="15.75" customHeight="1" x14ac:dyDescent="0.2">
      <c r="A3091" s="3" t="s">
        <v>27</v>
      </c>
      <c r="B3091" s="3" t="s">
        <v>14</v>
      </c>
      <c r="C3091" s="4">
        <v>43667</v>
      </c>
      <c r="D3091" s="3" t="s">
        <v>69</v>
      </c>
      <c r="E3091" s="3">
        <v>1.37</v>
      </c>
      <c r="F3091" s="3">
        <v>22795.5</v>
      </c>
      <c r="G3091" s="3">
        <v>2934.17</v>
      </c>
      <c r="H3091" s="3">
        <v>162.91999999999999</v>
      </c>
      <c r="I3091" s="3">
        <v>596.08000000000004</v>
      </c>
      <c r="J3091" s="3">
        <v>19102.330000000002</v>
      </c>
      <c r="K3091" s="3">
        <v>19102.330000000002</v>
      </c>
      <c r="L3091" s="3">
        <v>0</v>
      </c>
      <c r="M3091" s="3">
        <v>0</v>
      </c>
    </row>
    <row r="3092" spans="1:13" ht="15.75" customHeight="1" x14ac:dyDescent="0.2">
      <c r="A3092" s="3" t="s">
        <v>28</v>
      </c>
      <c r="B3092" s="3" t="s">
        <v>14</v>
      </c>
      <c r="C3092" s="4">
        <v>43667</v>
      </c>
      <c r="D3092" s="3" t="s">
        <v>69</v>
      </c>
      <c r="E3092" s="3">
        <v>2.35</v>
      </c>
      <c r="F3092" s="3">
        <v>24027.83</v>
      </c>
      <c r="G3092" s="3">
        <v>11853.48</v>
      </c>
      <c r="H3092" s="3">
        <v>2054.1999999999998</v>
      </c>
      <c r="I3092" s="3">
        <v>11.61</v>
      </c>
      <c r="J3092" s="3">
        <v>10108.540000000001</v>
      </c>
      <c r="K3092" s="3">
        <v>6752.6</v>
      </c>
      <c r="L3092" s="3">
        <v>3355.94</v>
      </c>
      <c r="M3092" s="3">
        <v>0</v>
      </c>
    </row>
    <row r="3093" spans="1:13" ht="15.75" customHeight="1" x14ac:dyDescent="0.2">
      <c r="A3093" s="3" t="s">
        <v>29</v>
      </c>
      <c r="B3093" s="3" t="s">
        <v>14</v>
      </c>
      <c r="C3093" s="4">
        <v>43667</v>
      </c>
      <c r="D3093" s="3" t="s">
        <v>69</v>
      </c>
      <c r="E3093" s="3">
        <v>2.0099999999999998</v>
      </c>
      <c r="F3093" s="3">
        <v>19672.87</v>
      </c>
      <c r="G3093" s="3">
        <v>419.64</v>
      </c>
      <c r="H3093" s="3">
        <v>2144.41</v>
      </c>
      <c r="I3093" s="3">
        <v>0</v>
      </c>
      <c r="J3093" s="3">
        <v>17102.38</v>
      </c>
      <c r="K3093" s="3">
        <v>9226.26</v>
      </c>
      <c r="L3093" s="3">
        <v>7876.12</v>
      </c>
      <c r="M3093" s="3">
        <v>0</v>
      </c>
    </row>
    <row r="3094" spans="1:13" ht="15.75" customHeight="1" x14ac:dyDescent="0.2">
      <c r="A3094" s="3" t="s">
        <v>30</v>
      </c>
      <c r="B3094" s="3" t="s">
        <v>14</v>
      </c>
      <c r="C3094" s="4">
        <v>43667</v>
      </c>
      <c r="D3094" s="3" t="s">
        <v>69</v>
      </c>
      <c r="E3094" s="3">
        <v>1.7</v>
      </c>
      <c r="F3094" s="3">
        <v>6913.9</v>
      </c>
      <c r="G3094" s="3">
        <v>34.36</v>
      </c>
      <c r="H3094" s="3">
        <v>1314.41</v>
      </c>
      <c r="I3094" s="3">
        <v>0</v>
      </c>
      <c r="J3094" s="3">
        <v>5565.13</v>
      </c>
      <c r="K3094" s="3">
        <v>5557.21</v>
      </c>
      <c r="L3094" s="3">
        <v>7.92</v>
      </c>
      <c r="M3094" s="3">
        <v>0</v>
      </c>
    </row>
    <row r="3095" spans="1:13" ht="15.75" customHeight="1" x14ac:dyDescent="0.2">
      <c r="A3095" s="3" t="s">
        <v>31</v>
      </c>
      <c r="B3095" s="3" t="s">
        <v>14</v>
      </c>
      <c r="C3095" s="4">
        <v>43667</v>
      </c>
      <c r="D3095" s="3" t="s">
        <v>69</v>
      </c>
      <c r="E3095" s="3">
        <v>2.04</v>
      </c>
      <c r="F3095" s="3">
        <v>161120.07999999999</v>
      </c>
      <c r="G3095" s="3">
        <v>3993.28</v>
      </c>
      <c r="H3095" s="3">
        <v>20884.21</v>
      </c>
      <c r="I3095" s="3">
        <v>3.13</v>
      </c>
      <c r="J3095" s="3">
        <v>136201.59</v>
      </c>
      <c r="K3095" s="3">
        <v>82771.399999999994</v>
      </c>
      <c r="L3095" s="3">
        <v>53430.19</v>
      </c>
      <c r="M3095" s="3">
        <v>0</v>
      </c>
    </row>
    <row r="3096" spans="1:13" ht="15.75" customHeight="1" x14ac:dyDescent="0.2">
      <c r="A3096" s="3" t="s">
        <v>32</v>
      </c>
      <c r="B3096" s="3" t="s">
        <v>14</v>
      </c>
      <c r="C3096" s="4">
        <v>43667</v>
      </c>
      <c r="D3096" s="3" t="s">
        <v>69</v>
      </c>
      <c r="E3096" s="3">
        <v>1.38</v>
      </c>
      <c r="F3096" s="3">
        <v>8262.92</v>
      </c>
      <c r="G3096" s="3">
        <v>153.29</v>
      </c>
      <c r="H3096" s="3">
        <v>279.56</v>
      </c>
      <c r="I3096" s="3">
        <v>0</v>
      </c>
      <c r="J3096" s="3">
        <v>7830.07</v>
      </c>
      <c r="K3096" s="3">
        <v>7813.4</v>
      </c>
      <c r="L3096" s="3">
        <v>16.670000000000002</v>
      </c>
      <c r="M3096" s="3">
        <v>0</v>
      </c>
    </row>
    <row r="3097" spans="1:13" ht="15.75" customHeight="1" x14ac:dyDescent="0.2">
      <c r="A3097" s="3" t="s">
        <v>33</v>
      </c>
      <c r="B3097" s="3" t="s">
        <v>14</v>
      </c>
      <c r="C3097" s="4">
        <v>43667</v>
      </c>
      <c r="D3097" s="3" t="s">
        <v>69</v>
      </c>
      <c r="E3097" s="3">
        <v>2.39</v>
      </c>
      <c r="F3097" s="3">
        <v>11087.54</v>
      </c>
      <c r="G3097" s="3">
        <v>244.04</v>
      </c>
      <c r="H3097" s="3">
        <v>5088.8100000000004</v>
      </c>
      <c r="I3097" s="3">
        <v>0</v>
      </c>
      <c r="J3097" s="3">
        <v>5754.69</v>
      </c>
      <c r="K3097" s="3">
        <v>5754.69</v>
      </c>
      <c r="L3097" s="3">
        <v>0</v>
      </c>
      <c r="M3097" s="3">
        <v>0</v>
      </c>
    </row>
    <row r="3098" spans="1:13" ht="15.75" customHeight="1" x14ac:dyDescent="0.2">
      <c r="A3098" s="3" t="s">
        <v>34</v>
      </c>
      <c r="B3098" s="3" t="s">
        <v>14</v>
      </c>
      <c r="C3098" s="4">
        <v>43667</v>
      </c>
      <c r="D3098" s="3" t="s">
        <v>69</v>
      </c>
      <c r="E3098" s="3">
        <v>1.64</v>
      </c>
      <c r="F3098" s="3">
        <v>15515.54</v>
      </c>
      <c r="G3098" s="3">
        <v>3900.63</v>
      </c>
      <c r="H3098" s="3">
        <v>6.65</v>
      </c>
      <c r="I3098" s="3">
        <v>0</v>
      </c>
      <c r="J3098" s="3">
        <v>11608.26</v>
      </c>
      <c r="K3098" s="3">
        <v>11608.26</v>
      </c>
      <c r="L3098" s="3">
        <v>0</v>
      </c>
      <c r="M3098" s="3">
        <v>0</v>
      </c>
    </row>
    <row r="3099" spans="1:13" ht="15.75" customHeight="1" x14ac:dyDescent="0.2">
      <c r="A3099" s="3" t="s">
        <v>35</v>
      </c>
      <c r="B3099" s="3" t="s">
        <v>14</v>
      </c>
      <c r="C3099" s="4">
        <v>43667</v>
      </c>
      <c r="D3099" s="3" t="s">
        <v>69</v>
      </c>
      <c r="E3099" s="3">
        <v>1.99</v>
      </c>
      <c r="F3099" s="3">
        <v>8165.59</v>
      </c>
      <c r="G3099" s="3">
        <v>251.78</v>
      </c>
      <c r="H3099" s="3">
        <v>1145.75</v>
      </c>
      <c r="I3099" s="3">
        <v>0</v>
      </c>
      <c r="J3099" s="3">
        <v>6768.06</v>
      </c>
      <c r="K3099" s="3">
        <v>3836.11</v>
      </c>
      <c r="L3099" s="3">
        <v>2931.95</v>
      </c>
      <c r="M3099" s="3">
        <v>0</v>
      </c>
    </row>
    <row r="3100" spans="1:13" ht="15.75" customHeight="1" x14ac:dyDescent="0.2">
      <c r="A3100" s="3" t="s">
        <v>36</v>
      </c>
      <c r="B3100" s="3" t="s">
        <v>14</v>
      </c>
      <c r="C3100" s="4">
        <v>43667</v>
      </c>
      <c r="D3100" s="3" t="s">
        <v>69</v>
      </c>
      <c r="E3100" s="3">
        <v>1.42</v>
      </c>
      <c r="F3100" s="3">
        <v>3007.22</v>
      </c>
      <c r="G3100" s="3">
        <v>83.44</v>
      </c>
      <c r="H3100" s="3">
        <v>170.12</v>
      </c>
      <c r="I3100" s="3">
        <v>0</v>
      </c>
      <c r="J3100" s="3">
        <v>2753.66</v>
      </c>
      <c r="K3100" s="3">
        <v>2715.56</v>
      </c>
      <c r="L3100" s="3">
        <v>38.1</v>
      </c>
      <c r="M3100" s="3">
        <v>0</v>
      </c>
    </row>
    <row r="3101" spans="1:13" ht="15.75" customHeight="1" x14ac:dyDescent="0.2">
      <c r="A3101" s="3" t="s">
        <v>37</v>
      </c>
      <c r="B3101" s="3" t="s">
        <v>14</v>
      </c>
      <c r="C3101" s="4">
        <v>43667</v>
      </c>
      <c r="D3101" s="3" t="s">
        <v>69</v>
      </c>
      <c r="E3101" s="3">
        <v>1.87</v>
      </c>
      <c r="F3101" s="3">
        <v>9949.52</v>
      </c>
      <c r="G3101" s="3">
        <v>927.14</v>
      </c>
      <c r="H3101" s="3">
        <v>842.85</v>
      </c>
      <c r="I3101" s="3">
        <v>0</v>
      </c>
      <c r="J3101" s="3">
        <v>8179.53</v>
      </c>
      <c r="K3101" s="3">
        <v>6499.96</v>
      </c>
      <c r="L3101" s="3">
        <v>1679.57</v>
      </c>
      <c r="M3101" s="3">
        <v>0</v>
      </c>
    </row>
    <row r="3102" spans="1:13" ht="15.75" customHeight="1" x14ac:dyDescent="0.2">
      <c r="A3102" s="3" t="s">
        <v>38</v>
      </c>
      <c r="B3102" s="3" t="s">
        <v>14</v>
      </c>
      <c r="C3102" s="4">
        <v>43667</v>
      </c>
      <c r="D3102" s="3" t="s">
        <v>69</v>
      </c>
      <c r="E3102" s="3">
        <v>2.21</v>
      </c>
      <c r="F3102" s="3">
        <v>82856.740000000005</v>
      </c>
      <c r="G3102" s="3">
        <v>16488.669999999998</v>
      </c>
      <c r="H3102" s="3">
        <v>21989.73</v>
      </c>
      <c r="I3102" s="3">
        <v>192.38</v>
      </c>
      <c r="J3102" s="3">
        <v>44185.96</v>
      </c>
      <c r="K3102" s="3">
        <v>35937.199999999997</v>
      </c>
      <c r="L3102" s="3">
        <v>7966.04</v>
      </c>
      <c r="M3102" s="3">
        <v>282.72000000000003</v>
      </c>
    </row>
    <row r="3103" spans="1:13" ht="15.75" customHeight="1" x14ac:dyDescent="0.2">
      <c r="A3103" s="3" t="s">
        <v>39</v>
      </c>
      <c r="B3103" s="3" t="s">
        <v>14</v>
      </c>
      <c r="C3103" s="4">
        <v>43667</v>
      </c>
      <c r="D3103" s="3" t="s">
        <v>69</v>
      </c>
      <c r="E3103" s="3">
        <v>2.37</v>
      </c>
      <c r="F3103" s="3">
        <v>5230.5</v>
      </c>
      <c r="G3103" s="3">
        <v>9.24</v>
      </c>
      <c r="H3103" s="3">
        <v>868.94</v>
      </c>
      <c r="I3103" s="3">
        <v>0</v>
      </c>
      <c r="J3103" s="3">
        <v>4352.32</v>
      </c>
      <c r="K3103" s="3">
        <v>1221.42</v>
      </c>
      <c r="L3103" s="3">
        <v>3130.9</v>
      </c>
      <c r="M3103" s="3">
        <v>0</v>
      </c>
    </row>
    <row r="3104" spans="1:13" ht="15.75" customHeight="1" x14ac:dyDescent="0.2">
      <c r="A3104" s="3" t="s">
        <v>40</v>
      </c>
      <c r="B3104" s="3" t="s">
        <v>14</v>
      </c>
      <c r="C3104" s="4">
        <v>43667</v>
      </c>
      <c r="D3104" s="3" t="s">
        <v>69</v>
      </c>
      <c r="E3104" s="3">
        <v>1.25</v>
      </c>
      <c r="F3104" s="3">
        <v>4182.32</v>
      </c>
      <c r="G3104" s="3">
        <v>666.56</v>
      </c>
      <c r="H3104" s="3">
        <v>15.86</v>
      </c>
      <c r="I3104" s="3">
        <v>0</v>
      </c>
      <c r="J3104" s="3">
        <v>3499.9</v>
      </c>
      <c r="K3104" s="3">
        <v>3499.9</v>
      </c>
      <c r="L3104" s="3">
        <v>0</v>
      </c>
      <c r="M3104" s="3">
        <v>0</v>
      </c>
    </row>
    <row r="3105" spans="1:13" ht="15.75" customHeight="1" x14ac:dyDescent="0.2">
      <c r="A3105" s="3" t="s">
        <v>41</v>
      </c>
      <c r="B3105" s="3" t="s">
        <v>14</v>
      </c>
      <c r="C3105" s="4">
        <v>43667</v>
      </c>
      <c r="D3105" s="3" t="s">
        <v>69</v>
      </c>
      <c r="E3105" s="3">
        <v>1.91</v>
      </c>
      <c r="F3105" s="3">
        <v>171651.86</v>
      </c>
      <c r="G3105" s="3">
        <v>1066.58</v>
      </c>
      <c r="H3105" s="3">
        <v>29868.84</v>
      </c>
      <c r="I3105" s="3">
        <v>140.96</v>
      </c>
      <c r="J3105" s="3">
        <v>140575.48000000001</v>
      </c>
      <c r="K3105" s="3">
        <v>112418.05</v>
      </c>
      <c r="L3105" s="3">
        <v>28157.43</v>
      </c>
      <c r="M3105" s="3">
        <v>0</v>
      </c>
    </row>
    <row r="3106" spans="1:13" ht="15.75" customHeight="1" x14ac:dyDescent="0.2">
      <c r="A3106" s="3" t="s">
        <v>42</v>
      </c>
      <c r="B3106" s="3" t="s">
        <v>14</v>
      </c>
      <c r="C3106" s="4">
        <v>43667</v>
      </c>
      <c r="D3106" s="3" t="s">
        <v>69</v>
      </c>
      <c r="E3106" s="3">
        <v>2.08</v>
      </c>
      <c r="F3106" s="3">
        <v>8970.69</v>
      </c>
      <c r="G3106" s="3">
        <v>45.2</v>
      </c>
      <c r="H3106" s="3">
        <v>1278.23</v>
      </c>
      <c r="I3106" s="3">
        <v>0</v>
      </c>
      <c r="J3106" s="3">
        <v>7647.26</v>
      </c>
      <c r="K3106" s="3">
        <v>3779.8</v>
      </c>
      <c r="L3106" s="3">
        <v>3867.46</v>
      </c>
      <c r="M3106" s="3">
        <v>0</v>
      </c>
    </row>
    <row r="3107" spans="1:13" ht="15.75" customHeight="1" x14ac:dyDescent="0.2">
      <c r="A3107" s="3" t="s">
        <v>43</v>
      </c>
      <c r="B3107" s="3" t="s">
        <v>14</v>
      </c>
      <c r="C3107" s="4">
        <v>43667</v>
      </c>
      <c r="D3107" s="3" t="s">
        <v>69</v>
      </c>
      <c r="E3107" s="3">
        <v>1.02</v>
      </c>
      <c r="F3107" s="3">
        <v>7789.88</v>
      </c>
      <c r="G3107" s="3">
        <v>377.99</v>
      </c>
      <c r="H3107" s="3">
        <v>0</v>
      </c>
      <c r="I3107" s="3">
        <v>0</v>
      </c>
      <c r="J3107" s="3">
        <v>7411.89</v>
      </c>
      <c r="K3107" s="3">
        <v>7411.89</v>
      </c>
      <c r="L3107" s="3">
        <v>0</v>
      </c>
      <c r="M3107" s="3">
        <v>0</v>
      </c>
    </row>
    <row r="3108" spans="1:13" ht="15.75" customHeight="1" x14ac:dyDescent="0.2">
      <c r="A3108" s="3" t="s">
        <v>44</v>
      </c>
      <c r="B3108" s="3" t="s">
        <v>14</v>
      </c>
      <c r="C3108" s="4">
        <v>43667</v>
      </c>
      <c r="D3108" s="3" t="s">
        <v>69</v>
      </c>
      <c r="E3108" s="3">
        <v>2.27</v>
      </c>
      <c r="F3108" s="3">
        <v>75351.100000000006</v>
      </c>
      <c r="G3108" s="3">
        <v>12731.39</v>
      </c>
      <c r="H3108" s="3">
        <v>12095.79</v>
      </c>
      <c r="I3108" s="3">
        <v>29.24</v>
      </c>
      <c r="J3108" s="3">
        <v>50494.68</v>
      </c>
      <c r="K3108" s="3">
        <v>50421.58</v>
      </c>
      <c r="L3108" s="3">
        <v>73.099999999999994</v>
      </c>
      <c r="M3108" s="3">
        <v>0</v>
      </c>
    </row>
    <row r="3109" spans="1:13" ht="15.75" customHeight="1" x14ac:dyDescent="0.2">
      <c r="A3109" s="3" t="s">
        <v>45</v>
      </c>
      <c r="B3109" s="3" t="s">
        <v>14</v>
      </c>
      <c r="C3109" s="4">
        <v>43667</v>
      </c>
      <c r="D3109" s="3" t="s">
        <v>69</v>
      </c>
      <c r="E3109" s="3">
        <v>1.97</v>
      </c>
      <c r="F3109" s="3">
        <v>223860.85</v>
      </c>
      <c r="G3109" s="3">
        <v>19202.05</v>
      </c>
      <c r="H3109" s="3">
        <v>29250.71</v>
      </c>
      <c r="I3109" s="3">
        <v>25.22</v>
      </c>
      <c r="J3109" s="3">
        <v>175382.87</v>
      </c>
      <c r="K3109" s="3">
        <v>135659.82</v>
      </c>
      <c r="L3109" s="3">
        <v>39723.050000000003</v>
      </c>
      <c r="M3109" s="3">
        <v>0</v>
      </c>
    </row>
    <row r="3110" spans="1:13" ht="15.75" customHeight="1" x14ac:dyDescent="0.2">
      <c r="A3110" s="3" t="s">
        <v>46</v>
      </c>
      <c r="B3110" s="3" t="s">
        <v>14</v>
      </c>
      <c r="C3110" s="4">
        <v>43667</v>
      </c>
      <c r="D3110" s="3" t="s">
        <v>69</v>
      </c>
      <c r="E3110" s="3">
        <v>1.84</v>
      </c>
      <c r="F3110" s="3">
        <v>33852.550000000003</v>
      </c>
      <c r="G3110" s="3">
        <v>162.74</v>
      </c>
      <c r="H3110" s="3">
        <v>4948.2700000000004</v>
      </c>
      <c r="I3110" s="3">
        <v>0</v>
      </c>
      <c r="J3110" s="3">
        <v>28741.54</v>
      </c>
      <c r="K3110" s="3">
        <v>22308.6</v>
      </c>
      <c r="L3110" s="3">
        <v>6432.94</v>
      </c>
      <c r="M3110" s="3">
        <v>0</v>
      </c>
    </row>
    <row r="3111" spans="1:13" ht="15.75" customHeight="1" x14ac:dyDescent="0.2">
      <c r="A3111" s="3" t="s">
        <v>47</v>
      </c>
      <c r="B3111" s="3" t="s">
        <v>14</v>
      </c>
      <c r="C3111" s="4">
        <v>43667</v>
      </c>
      <c r="D3111" s="3" t="s">
        <v>69</v>
      </c>
      <c r="E3111" s="3">
        <v>0.99</v>
      </c>
      <c r="F3111" s="3">
        <v>6317.89</v>
      </c>
      <c r="G3111" s="3">
        <v>103.45</v>
      </c>
      <c r="H3111" s="3">
        <v>0</v>
      </c>
      <c r="I3111" s="3">
        <v>0</v>
      </c>
      <c r="J3111" s="3">
        <v>6214.44</v>
      </c>
      <c r="K3111" s="3">
        <v>6214.44</v>
      </c>
      <c r="L3111" s="3">
        <v>0</v>
      </c>
      <c r="M3111" s="3">
        <v>0</v>
      </c>
    </row>
    <row r="3112" spans="1:13" ht="15.75" customHeight="1" x14ac:dyDescent="0.2">
      <c r="A3112" s="3" t="s">
        <v>48</v>
      </c>
      <c r="B3112" s="3" t="s">
        <v>14</v>
      </c>
      <c r="C3112" s="4">
        <v>43667</v>
      </c>
      <c r="D3112" s="3" t="s">
        <v>69</v>
      </c>
      <c r="E3112" s="3">
        <v>1.78</v>
      </c>
      <c r="F3112" s="3">
        <v>16605.8</v>
      </c>
      <c r="G3112" s="3">
        <v>2576.56</v>
      </c>
      <c r="H3112" s="3">
        <v>2280.41</v>
      </c>
      <c r="I3112" s="3">
        <v>0</v>
      </c>
      <c r="J3112" s="3">
        <v>11748.83</v>
      </c>
      <c r="K3112" s="3">
        <v>11660.66</v>
      </c>
      <c r="L3112" s="3">
        <v>88.17</v>
      </c>
      <c r="M3112" s="3">
        <v>0</v>
      </c>
    </row>
    <row r="3113" spans="1:13" ht="15.75" customHeight="1" x14ac:dyDescent="0.2">
      <c r="A3113" s="3" t="s">
        <v>49</v>
      </c>
      <c r="B3113" s="3" t="s">
        <v>14</v>
      </c>
      <c r="C3113" s="4">
        <v>43667</v>
      </c>
      <c r="D3113" s="3" t="s">
        <v>69</v>
      </c>
      <c r="E3113" s="3">
        <v>1.87</v>
      </c>
      <c r="F3113" s="3">
        <v>12818.82</v>
      </c>
      <c r="G3113" s="3">
        <v>2173.89</v>
      </c>
      <c r="H3113" s="3">
        <v>1891.91</v>
      </c>
      <c r="I3113" s="3">
        <v>0</v>
      </c>
      <c r="J3113" s="3">
        <v>8753.02</v>
      </c>
      <c r="K3113" s="3">
        <v>6514.26</v>
      </c>
      <c r="L3113" s="3">
        <v>2238.7600000000002</v>
      </c>
      <c r="M3113" s="3">
        <v>0</v>
      </c>
    </row>
    <row r="3114" spans="1:13" ht="15.75" customHeight="1" x14ac:dyDescent="0.2">
      <c r="A3114" s="3" t="s">
        <v>50</v>
      </c>
      <c r="B3114" s="3" t="s">
        <v>14</v>
      </c>
      <c r="C3114" s="4">
        <v>43667</v>
      </c>
      <c r="D3114" s="3" t="s">
        <v>69</v>
      </c>
      <c r="E3114" s="3">
        <v>1.82</v>
      </c>
      <c r="F3114" s="3">
        <v>8678.11</v>
      </c>
      <c r="G3114" s="3">
        <v>725.01</v>
      </c>
      <c r="H3114" s="3">
        <v>46.43</v>
      </c>
      <c r="I3114" s="3">
        <v>0</v>
      </c>
      <c r="J3114" s="3">
        <v>7906.67</v>
      </c>
      <c r="K3114" s="3">
        <v>7900.72</v>
      </c>
      <c r="L3114" s="3">
        <v>5.95</v>
      </c>
      <c r="M3114" s="3">
        <v>0</v>
      </c>
    </row>
    <row r="3115" spans="1:13" ht="15.75" customHeight="1" x14ac:dyDescent="0.2">
      <c r="A3115" s="3" t="s">
        <v>51</v>
      </c>
      <c r="B3115" s="3" t="s">
        <v>14</v>
      </c>
      <c r="C3115" s="4">
        <v>43667</v>
      </c>
      <c r="D3115" s="3" t="s">
        <v>69</v>
      </c>
      <c r="E3115" s="3">
        <v>1.89</v>
      </c>
      <c r="F3115" s="3">
        <v>46052.19</v>
      </c>
      <c r="G3115" s="3">
        <v>2545.73</v>
      </c>
      <c r="H3115" s="3">
        <v>7143.67</v>
      </c>
      <c r="I3115" s="3">
        <v>8.75</v>
      </c>
      <c r="J3115" s="3">
        <v>36354.04</v>
      </c>
      <c r="K3115" s="3">
        <v>29898.68</v>
      </c>
      <c r="L3115" s="3">
        <v>6455.36</v>
      </c>
      <c r="M3115" s="3">
        <v>0</v>
      </c>
    </row>
    <row r="3116" spans="1:13" ht="15.75" customHeight="1" x14ac:dyDescent="0.2">
      <c r="A3116" s="3" t="s">
        <v>52</v>
      </c>
      <c r="B3116" s="3" t="s">
        <v>14</v>
      </c>
      <c r="C3116" s="4">
        <v>43667</v>
      </c>
      <c r="D3116" s="3" t="s">
        <v>69</v>
      </c>
      <c r="E3116" s="3">
        <v>2.69</v>
      </c>
      <c r="F3116" s="3">
        <v>26887.61</v>
      </c>
      <c r="G3116" s="3">
        <v>405.09</v>
      </c>
      <c r="H3116" s="3">
        <v>5969.6</v>
      </c>
      <c r="I3116" s="3">
        <v>0</v>
      </c>
      <c r="J3116" s="3">
        <v>20512.919999999998</v>
      </c>
      <c r="K3116" s="3">
        <v>2016.4</v>
      </c>
      <c r="L3116" s="3">
        <v>18496.52</v>
      </c>
      <c r="M3116" s="3">
        <v>0</v>
      </c>
    </row>
    <row r="3117" spans="1:13" ht="15.75" customHeight="1" x14ac:dyDescent="0.2">
      <c r="A3117" s="3" t="s">
        <v>53</v>
      </c>
      <c r="B3117" s="3" t="s">
        <v>14</v>
      </c>
      <c r="C3117" s="4">
        <v>43667</v>
      </c>
      <c r="D3117" s="3" t="s">
        <v>69</v>
      </c>
      <c r="E3117" s="3">
        <v>2.33</v>
      </c>
      <c r="F3117" s="3">
        <v>15564.19</v>
      </c>
      <c r="G3117" s="3">
        <v>99.09</v>
      </c>
      <c r="H3117" s="3">
        <v>4377.58</v>
      </c>
      <c r="I3117" s="3">
        <v>26.61</v>
      </c>
      <c r="J3117" s="3">
        <v>11060.91</v>
      </c>
      <c r="K3117" s="3">
        <v>10532.98</v>
      </c>
      <c r="L3117" s="3">
        <v>527.92999999999995</v>
      </c>
      <c r="M3117" s="3">
        <v>0</v>
      </c>
    </row>
    <row r="3118" spans="1:13" ht="15.75" customHeight="1" x14ac:dyDescent="0.2">
      <c r="A3118" s="3" t="s">
        <v>54</v>
      </c>
      <c r="B3118" s="3" t="s">
        <v>14</v>
      </c>
      <c r="C3118" s="4">
        <v>43667</v>
      </c>
      <c r="D3118" s="3" t="s">
        <v>69</v>
      </c>
      <c r="E3118" s="3">
        <v>1.46</v>
      </c>
      <c r="F3118" s="3">
        <v>19796.02</v>
      </c>
      <c r="G3118" s="3">
        <v>63.94</v>
      </c>
      <c r="H3118" s="3">
        <v>2133.81</v>
      </c>
      <c r="I3118" s="3">
        <v>26.83</v>
      </c>
      <c r="J3118" s="3">
        <v>17571.439999999999</v>
      </c>
      <c r="K3118" s="3">
        <v>14510.06</v>
      </c>
      <c r="L3118" s="3">
        <v>3061.38</v>
      </c>
      <c r="M3118" s="3">
        <v>0</v>
      </c>
    </row>
    <row r="3119" spans="1:13" ht="15.75" customHeight="1" x14ac:dyDescent="0.2">
      <c r="A3119" s="3" t="s">
        <v>55</v>
      </c>
      <c r="B3119" s="3" t="s">
        <v>14</v>
      </c>
      <c r="C3119" s="4">
        <v>43667</v>
      </c>
      <c r="D3119" s="3" t="s">
        <v>69</v>
      </c>
      <c r="E3119" s="3">
        <v>1.99</v>
      </c>
      <c r="F3119" s="3">
        <v>9267.18</v>
      </c>
      <c r="G3119" s="3">
        <v>62.96</v>
      </c>
      <c r="H3119" s="3">
        <v>1392.06</v>
      </c>
      <c r="I3119" s="3">
        <v>0</v>
      </c>
      <c r="J3119" s="3">
        <v>7812.16</v>
      </c>
      <c r="K3119" s="3">
        <v>4524.55</v>
      </c>
      <c r="L3119" s="3">
        <v>3287.61</v>
      </c>
      <c r="M3119" s="3">
        <v>0</v>
      </c>
    </row>
    <row r="3120" spans="1:13" ht="15.75" customHeight="1" x14ac:dyDescent="0.2">
      <c r="A3120" s="3" t="s">
        <v>56</v>
      </c>
      <c r="B3120" s="3" t="s">
        <v>14</v>
      </c>
      <c r="C3120" s="4">
        <v>43667</v>
      </c>
      <c r="D3120" s="3" t="s">
        <v>69</v>
      </c>
      <c r="E3120" s="3">
        <v>2.13</v>
      </c>
      <c r="F3120" s="3">
        <v>10572.23</v>
      </c>
      <c r="G3120" s="3">
        <v>2930.67</v>
      </c>
      <c r="H3120" s="3">
        <v>3239.74</v>
      </c>
      <c r="I3120" s="3">
        <v>0</v>
      </c>
      <c r="J3120" s="3">
        <v>4401.82</v>
      </c>
      <c r="K3120" s="3">
        <v>4391.82</v>
      </c>
      <c r="L3120" s="3">
        <v>10</v>
      </c>
      <c r="M3120" s="3">
        <v>0</v>
      </c>
    </row>
    <row r="3121" spans="1:13" ht="15.75" customHeight="1" x14ac:dyDescent="0.2">
      <c r="A3121" s="3" t="s">
        <v>57</v>
      </c>
      <c r="B3121" s="3" t="s">
        <v>14</v>
      </c>
      <c r="C3121" s="4">
        <v>43667</v>
      </c>
      <c r="D3121" s="3" t="s">
        <v>69</v>
      </c>
      <c r="E3121" s="3">
        <v>2.72</v>
      </c>
      <c r="F3121" s="3">
        <v>17831.55</v>
      </c>
      <c r="G3121" s="3">
        <v>3738.98</v>
      </c>
      <c r="H3121" s="3">
        <v>8696.64</v>
      </c>
      <c r="I3121" s="3">
        <v>0</v>
      </c>
      <c r="J3121" s="3">
        <v>5395.93</v>
      </c>
      <c r="K3121" s="3">
        <v>2015.78</v>
      </c>
      <c r="L3121" s="3">
        <v>3380.15</v>
      </c>
      <c r="M3121" s="3">
        <v>0</v>
      </c>
    </row>
    <row r="3122" spans="1:13" ht="15.75" customHeight="1" x14ac:dyDescent="0.2">
      <c r="A3122" s="3" t="s">
        <v>58</v>
      </c>
      <c r="B3122" s="3" t="s">
        <v>14</v>
      </c>
      <c r="C3122" s="4">
        <v>43667</v>
      </c>
      <c r="D3122" s="3" t="s">
        <v>69</v>
      </c>
      <c r="E3122" s="3">
        <v>2.4900000000000002</v>
      </c>
      <c r="F3122" s="3">
        <v>28718.38</v>
      </c>
      <c r="G3122" s="3">
        <v>11901.92</v>
      </c>
      <c r="H3122" s="3">
        <v>7392.4</v>
      </c>
      <c r="I3122" s="3">
        <v>0</v>
      </c>
      <c r="J3122" s="3">
        <v>9424.06</v>
      </c>
      <c r="K3122" s="3">
        <v>9417.52</v>
      </c>
      <c r="L3122" s="3">
        <v>6.54</v>
      </c>
      <c r="M3122" s="3">
        <v>0</v>
      </c>
    </row>
    <row r="3123" spans="1:13" ht="15.75" customHeight="1" x14ac:dyDescent="0.2">
      <c r="A3123" s="3" t="s">
        <v>59</v>
      </c>
      <c r="B3123" s="3" t="s">
        <v>14</v>
      </c>
      <c r="C3123" s="4">
        <v>43667</v>
      </c>
      <c r="D3123" s="3" t="s">
        <v>69</v>
      </c>
      <c r="E3123" s="3">
        <v>2.66</v>
      </c>
      <c r="F3123" s="3">
        <v>40725.040000000001</v>
      </c>
      <c r="G3123" s="3">
        <v>766.13</v>
      </c>
      <c r="H3123" s="3">
        <v>13024.21</v>
      </c>
      <c r="I3123" s="3">
        <v>0</v>
      </c>
      <c r="J3123" s="3">
        <v>26934.7</v>
      </c>
      <c r="K3123" s="3">
        <v>1236.8800000000001</v>
      </c>
      <c r="L3123" s="3">
        <v>25677.62</v>
      </c>
      <c r="M3123" s="3">
        <v>20.2</v>
      </c>
    </row>
    <row r="3124" spans="1:13" ht="15.75" customHeight="1" x14ac:dyDescent="0.2">
      <c r="A3124" s="3" t="s">
        <v>60</v>
      </c>
      <c r="B3124" s="3" t="s">
        <v>14</v>
      </c>
      <c r="C3124" s="4">
        <v>43667</v>
      </c>
      <c r="D3124" s="3" t="s">
        <v>69</v>
      </c>
      <c r="E3124" s="3">
        <v>2.02</v>
      </c>
      <c r="F3124" s="3">
        <v>17815.900000000001</v>
      </c>
      <c r="G3124" s="3">
        <v>187.14</v>
      </c>
      <c r="H3124" s="3">
        <v>3349.39</v>
      </c>
      <c r="I3124" s="3">
        <v>11.58</v>
      </c>
      <c r="J3124" s="3">
        <v>14267.79</v>
      </c>
      <c r="K3124" s="3">
        <v>10270.790000000001</v>
      </c>
      <c r="L3124" s="3">
        <v>3997</v>
      </c>
      <c r="M3124" s="3">
        <v>0</v>
      </c>
    </row>
    <row r="3125" spans="1:13" ht="15.75" customHeight="1" x14ac:dyDescent="0.2">
      <c r="A3125" s="3" t="s">
        <v>61</v>
      </c>
      <c r="B3125" s="3" t="s">
        <v>14</v>
      </c>
      <c r="C3125" s="4">
        <v>43667</v>
      </c>
      <c r="D3125" s="3" t="s">
        <v>69</v>
      </c>
      <c r="E3125" s="3">
        <v>1.54</v>
      </c>
      <c r="F3125" s="3">
        <v>110175.85</v>
      </c>
      <c r="G3125" s="3">
        <v>12727.08</v>
      </c>
      <c r="H3125" s="3">
        <v>2865.3</v>
      </c>
      <c r="I3125" s="3">
        <v>3417.15</v>
      </c>
      <c r="J3125" s="3">
        <v>91166.32</v>
      </c>
      <c r="K3125" s="3">
        <v>85078.24</v>
      </c>
      <c r="L3125" s="3">
        <v>6088.08</v>
      </c>
      <c r="M3125" s="3">
        <v>0</v>
      </c>
    </row>
    <row r="3126" spans="1:13" ht="15.75" customHeight="1" x14ac:dyDescent="0.2">
      <c r="A3126" s="3" t="s">
        <v>62</v>
      </c>
      <c r="B3126" s="3" t="s">
        <v>14</v>
      </c>
      <c r="C3126" s="4">
        <v>43667</v>
      </c>
      <c r="D3126" s="3" t="s">
        <v>69</v>
      </c>
      <c r="E3126" s="3">
        <v>1.79</v>
      </c>
      <c r="F3126" s="3">
        <v>93991.97</v>
      </c>
      <c r="G3126" s="3">
        <v>1988.5</v>
      </c>
      <c r="H3126" s="3">
        <v>10832.82</v>
      </c>
      <c r="I3126" s="3">
        <v>14.6</v>
      </c>
      <c r="J3126" s="3">
        <v>81156.05</v>
      </c>
      <c r="K3126" s="3">
        <v>57215.14</v>
      </c>
      <c r="L3126" s="3">
        <v>23940.91</v>
      </c>
      <c r="M3126" s="3">
        <v>0</v>
      </c>
    </row>
    <row r="3127" spans="1:13" ht="15.75" customHeight="1" x14ac:dyDescent="0.2">
      <c r="A3127" s="3" t="s">
        <v>63</v>
      </c>
      <c r="B3127" s="3" t="s">
        <v>14</v>
      </c>
      <c r="C3127" s="4">
        <v>43667</v>
      </c>
      <c r="D3127" s="3" t="s">
        <v>69</v>
      </c>
      <c r="E3127" s="3">
        <v>2.4500000000000002</v>
      </c>
      <c r="F3127" s="3">
        <v>4473.46</v>
      </c>
      <c r="G3127" s="3">
        <v>134.41</v>
      </c>
      <c r="H3127" s="3">
        <v>930.95</v>
      </c>
      <c r="I3127" s="3">
        <v>0</v>
      </c>
      <c r="J3127" s="3">
        <v>3408.1</v>
      </c>
      <c r="K3127" s="3">
        <v>726.59</v>
      </c>
      <c r="L3127" s="3">
        <v>2681.51</v>
      </c>
      <c r="M3127" s="3">
        <v>0</v>
      </c>
    </row>
    <row r="3128" spans="1:13" ht="15.75" customHeight="1" x14ac:dyDescent="0.2">
      <c r="A3128" s="3" t="s">
        <v>64</v>
      </c>
      <c r="B3128" s="3" t="s">
        <v>14</v>
      </c>
      <c r="C3128" s="4">
        <v>43667</v>
      </c>
      <c r="D3128" s="3" t="s">
        <v>69</v>
      </c>
      <c r="E3128" s="3">
        <v>2.17</v>
      </c>
      <c r="F3128" s="3">
        <v>7157.19</v>
      </c>
      <c r="G3128" s="3">
        <v>41.52</v>
      </c>
      <c r="H3128" s="3">
        <v>3713.5</v>
      </c>
      <c r="I3128" s="3">
        <v>5.93</v>
      </c>
      <c r="J3128" s="3">
        <v>3396.24</v>
      </c>
      <c r="K3128" s="3">
        <v>3359.99</v>
      </c>
      <c r="L3128" s="3">
        <v>36.25</v>
      </c>
      <c r="M3128" s="3">
        <v>0</v>
      </c>
    </row>
    <row r="3129" spans="1:13" ht="15.75" customHeight="1" x14ac:dyDescent="0.2">
      <c r="A3129" s="3" t="s">
        <v>65</v>
      </c>
      <c r="B3129" s="3" t="s">
        <v>14</v>
      </c>
      <c r="C3129" s="4">
        <v>43667</v>
      </c>
      <c r="D3129" s="3" t="s">
        <v>69</v>
      </c>
      <c r="E3129" s="3">
        <v>1.6</v>
      </c>
      <c r="F3129" s="3">
        <v>3944.54</v>
      </c>
      <c r="G3129" s="3">
        <v>264.83</v>
      </c>
      <c r="H3129" s="3">
        <v>203.86</v>
      </c>
      <c r="I3129" s="3">
        <v>0</v>
      </c>
      <c r="J3129" s="3">
        <v>3475.85</v>
      </c>
      <c r="K3129" s="3">
        <v>1101.9000000000001</v>
      </c>
      <c r="L3129" s="3">
        <v>2373.9499999999998</v>
      </c>
      <c r="M3129" s="3">
        <v>0</v>
      </c>
    </row>
    <row r="3130" spans="1:13" ht="15.75" customHeight="1" x14ac:dyDescent="0.2">
      <c r="A3130" s="3" t="s">
        <v>66</v>
      </c>
      <c r="B3130" s="3" t="s">
        <v>14</v>
      </c>
      <c r="C3130" s="4">
        <v>43667</v>
      </c>
      <c r="D3130" s="3" t="s">
        <v>69</v>
      </c>
      <c r="E3130" s="3">
        <v>1.34</v>
      </c>
      <c r="F3130" s="3">
        <v>625.95000000000005</v>
      </c>
      <c r="G3130" s="3">
        <v>228.17</v>
      </c>
      <c r="H3130" s="3">
        <v>0</v>
      </c>
      <c r="I3130" s="3">
        <v>0</v>
      </c>
      <c r="J3130" s="3">
        <v>397.78</v>
      </c>
      <c r="K3130" s="3">
        <v>397.78</v>
      </c>
      <c r="L3130" s="3">
        <v>0</v>
      </c>
      <c r="M3130" s="3">
        <v>0</v>
      </c>
    </row>
    <row r="3131" spans="1:13" ht="15.75" customHeight="1" x14ac:dyDescent="0.2">
      <c r="A3131" s="3" t="s">
        <v>13</v>
      </c>
      <c r="B3131" s="3" t="s">
        <v>14</v>
      </c>
      <c r="C3131" s="4">
        <v>43667</v>
      </c>
      <c r="D3131" s="3" t="s">
        <v>69</v>
      </c>
      <c r="E3131" s="3">
        <v>2.04</v>
      </c>
      <c r="F3131" s="3">
        <v>1184821.51</v>
      </c>
      <c r="G3131" s="3">
        <v>112645.91</v>
      </c>
      <c r="H3131" s="3">
        <v>193024.71</v>
      </c>
      <c r="I3131" s="3">
        <v>4678.4799999999996</v>
      </c>
      <c r="J3131" s="3">
        <v>874434.54</v>
      </c>
      <c r="K3131" s="3">
        <v>628287.93000000005</v>
      </c>
      <c r="L3131" s="3">
        <v>245844.61</v>
      </c>
      <c r="M3131" s="3">
        <v>302</v>
      </c>
    </row>
    <row r="3132" spans="1:13" ht="15.75" customHeight="1" x14ac:dyDescent="0.2">
      <c r="A3132" s="3" t="s">
        <v>67</v>
      </c>
      <c r="B3132" s="3" t="s">
        <v>14</v>
      </c>
      <c r="C3132" s="4">
        <v>43667</v>
      </c>
      <c r="D3132" s="3" t="s">
        <v>69</v>
      </c>
      <c r="E3132" s="3">
        <v>2.37</v>
      </c>
      <c r="F3132" s="3">
        <v>207228.22</v>
      </c>
      <c r="G3132" s="3">
        <v>30176.39</v>
      </c>
      <c r="H3132" s="3">
        <v>39453.56</v>
      </c>
      <c r="I3132" s="3">
        <v>877.32</v>
      </c>
      <c r="J3132" s="3">
        <v>136720.95000000001</v>
      </c>
      <c r="K3132" s="3">
        <v>62077.42</v>
      </c>
      <c r="L3132" s="3">
        <v>74622.73</v>
      </c>
      <c r="M3132" s="3">
        <v>20.8</v>
      </c>
    </row>
    <row r="3133" spans="1:13" ht="15.75" customHeight="1" x14ac:dyDescent="0.2">
      <c r="A3133" s="3" t="s">
        <v>68</v>
      </c>
      <c r="B3133" s="3" t="s">
        <v>14</v>
      </c>
      <c r="C3133" s="4">
        <v>43667</v>
      </c>
      <c r="D3133" s="3" t="s">
        <v>69</v>
      </c>
      <c r="E3133" s="3">
        <v>1.8</v>
      </c>
      <c r="F3133" s="3">
        <v>14357.32</v>
      </c>
      <c r="G3133" s="3">
        <v>1047.99</v>
      </c>
      <c r="H3133" s="3">
        <v>781.7</v>
      </c>
      <c r="I3133" s="3">
        <v>2086.3200000000002</v>
      </c>
      <c r="J3133" s="3">
        <v>10441.31</v>
      </c>
      <c r="K3133" s="3">
        <v>9406.81</v>
      </c>
      <c r="L3133" s="3">
        <v>1034.5</v>
      </c>
      <c r="M3133" s="3">
        <v>0</v>
      </c>
    </row>
    <row r="3134" spans="1:13" ht="15.75" customHeight="1" x14ac:dyDescent="0.2">
      <c r="A3134" s="3" t="s">
        <v>16</v>
      </c>
      <c r="B3134" s="3" t="s">
        <v>14</v>
      </c>
      <c r="C3134" s="4">
        <v>43674</v>
      </c>
      <c r="D3134" s="3" t="s">
        <v>72</v>
      </c>
      <c r="E3134" s="3">
        <v>1.58</v>
      </c>
      <c r="F3134" s="3">
        <v>97976.5</v>
      </c>
      <c r="G3134" s="3">
        <v>3845.49</v>
      </c>
      <c r="H3134" s="3">
        <v>78452.83</v>
      </c>
      <c r="I3134" s="3">
        <v>498.99</v>
      </c>
      <c r="J3134" s="3">
        <v>15179.19</v>
      </c>
      <c r="K3134" s="3">
        <v>8689.32</v>
      </c>
      <c r="L3134" s="3">
        <v>5244.48</v>
      </c>
      <c r="M3134" s="3">
        <v>1245.3900000000001</v>
      </c>
    </row>
    <row r="3135" spans="1:13" ht="15.75" customHeight="1" x14ac:dyDescent="0.2">
      <c r="A3135" s="3" t="s">
        <v>17</v>
      </c>
      <c r="B3135" s="3" t="s">
        <v>14</v>
      </c>
      <c r="C3135" s="4">
        <v>43674</v>
      </c>
      <c r="D3135" s="3" t="s">
        <v>72</v>
      </c>
      <c r="E3135" s="3">
        <v>1.36</v>
      </c>
      <c r="F3135" s="3">
        <v>633866.06000000006</v>
      </c>
      <c r="G3135" s="3">
        <v>237960.19</v>
      </c>
      <c r="H3135" s="3">
        <v>24524.97</v>
      </c>
      <c r="I3135" s="3">
        <v>2510.9</v>
      </c>
      <c r="J3135" s="3">
        <v>368870</v>
      </c>
      <c r="K3135" s="3">
        <v>304570.62</v>
      </c>
      <c r="L3135" s="3">
        <v>55046.05</v>
      </c>
      <c r="M3135" s="3">
        <v>9253.33</v>
      </c>
    </row>
    <row r="3136" spans="1:13" ht="15.75" customHeight="1" x14ac:dyDescent="0.2">
      <c r="A3136" s="3" t="s">
        <v>18</v>
      </c>
      <c r="B3136" s="3" t="s">
        <v>14</v>
      </c>
      <c r="C3136" s="4">
        <v>43674</v>
      </c>
      <c r="D3136" s="3" t="s">
        <v>72</v>
      </c>
      <c r="E3136" s="3">
        <v>1.52</v>
      </c>
      <c r="F3136" s="3">
        <v>859174.89</v>
      </c>
      <c r="G3136" s="3">
        <v>100572.41</v>
      </c>
      <c r="H3136" s="3">
        <v>428447.49</v>
      </c>
      <c r="I3136" s="3">
        <v>9798.98</v>
      </c>
      <c r="J3136" s="3">
        <v>320356.01</v>
      </c>
      <c r="K3136" s="3">
        <v>189716.38</v>
      </c>
      <c r="L3136" s="3">
        <v>124561.88</v>
      </c>
      <c r="M3136" s="3">
        <v>6077.75</v>
      </c>
    </row>
    <row r="3137" spans="1:13" ht="15.75" customHeight="1" x14ac:dyDescent="0.2">
      <c r="A3137" s="3" t="s">
        <v>19</v>
      </c>
      <c r="B3137" s="3" t="s">
        <v>14</v>
      </c>
      <c r="C3137" s="4">
        <v>43674</v>
      </c>
      <c r="D3137" s="3" t="s">
        <v>72</v>
      </c>
      <c r="E3137" s="3">
        <v>1.79</v>
      </c>
      <c r="F3137" s="3">
        <v>86953.55</v>
      </c>
      <c r="G3137" s="3">
        <v>34014.639999999999</v>
      </c>
      <c r="H3137" s="3">
        <v>3619.09</v>
      </c>
      <c r="I3137" s="3">
        <v>7292.87</v>
      </c>
      <c r="J3137" s="3">
        <v>42026.95</v>
      </c>
      <c r="K3137" s="3">
        <v>23893.83</v>
      </c>
      <c r="L3137" s="3">
        <v>17432.16</v>
      </c>
      <c r="M3137" s="3">
        <v>700.96</v>
      </c>
    </row>
    <row r="3138" spans="1:13" ht="15.75" customHeight="1" x14ac:dyDescent="0.2">
      <c r="A3138" s="3" t="s">
        <v>20</v>
      </c>
      <c r="B3138" s="3" t="s">
        <v>14</v>
      </c>
      <c r="C3138" s="4">
        <v>43674</v>
      </c>
      <c r="D3138" s="3" t="s">
        <v>72</v>
      </c>
      <c r="E3138" s="3">
        <v>1.62</v>
      </c>
      <c r="F3138" s="3">
        <v>587125.49</v>
      </c>
      <c r="G3138" s="3">
        <v>8096.48</v>
      </c>
      <c r="H3138" s="3">
        <v>450161.29</v>
      </c>
      <c r="I3138" s="3">
        <v>2032.23</v>
      </c>
      <c r="J3138" s="3">
        <v>126835.49</v>
      </c>
      <c r="K3138" s="3">
        <v>109353.92</v>
      </c>
      <c r="L3138" s="3">
        <v>17248.240000000002</v>
      </c>
      <c r="M3138" s="3">
        <v>233.33</v>
      </c>
    </row>
    <row r="3139" spans="1:13" ht="15.75" customHeight="1" x14ac:dyDescent="0.2">
      <c r="A3139" s="3" t="s">
        <v>21</v>
      </c>
      <c r="B3139" s="3" t="s">
        <v>14</v>
      </c>
      <c r="C3139" s="4">
        <v>43674</v>
      </c>
      <c r="D3139" s="3" t="s">
        <v>72</v>
      </c>
      <c r="E3139" s="3">
        <v>1.39</v>
      </c>
      <c r="F3139" s="3">
        <v>165120.62</v>
      </c>
      <c r="G3139" s="3">
        <v>5766.41</v>
      </c>
      <c r="H3139" s="3">
        <v>76085.67</v>
      </c>
      <c r="I3139" s="3">
        <v>164.33</v>
      </c>
      <c r="J3139" s="3">
        <v>83104.210000000006</v>
      </c>
      <c r="K3139" s="3">
        <v>69413.070000000007</v>
      </c>
      <c r="L3139" s="3">
        <v>11591.14</v>
      </c>
      <c r="M3139" s="3">
        <v>2100</v>
      </c>
    </row>
    <row r="3140" spans="1:13" ht="15.75" customHeight="1" x14ac:dyDescent="0.2">
      <c r="A3140" s="3" t="s">
        <v>22</v>
      </c>
      <c r="B3140" s="3" t="s">
        <v>14</v>
      </c>
      <c r="C3140" s="4">
        <v>43674</v>
      </c>
      <c r="D3140" s="3" t="s">
        <v>72</v>
      </c>
      <c r="E3140" s="3">
        <v>1.71</v>
      </c>
      <c r="F3140" s="3">
        <v>5389301.7800000003</v>
      </c>
      <c r="G3140" s="3">
        <v>1378890.87</v>
      </c>
      <c r="H3140" s="3">
        <v>1623659.91</v>
      </c>
      <c r="I3140" s="3">
        <v>135645.41</v>
      </c>
      <c r="J3140" s="3">
        <v>2251105.59</v>
      </c>
      <c r="K3140" s="3">
        <v>1839189.26</v>
      </c>
      <c r="L3140" s="3">
        <v>292141.84000000003</v>
      </c>
      <c r="M3140" s="3">
        <v>119774.49</v>
      </c>
    </row>
    <row r="3141" spans="1:13" ht="15.75" customHeight="1" x14ac:dyDescent="0.2">
      <c r="A3141" s="3" t="s">
        <v>23</v>
      </c>
      <c r="B3141" s="3" t="s">
        <v>14</v>
      </c>
      <c r="C3141" s="4">
        <v>43674</v>
      </c>
      <c r="D3141" s="3" t="s">
        <v>72</v>
      </c>
      <c r="E3141" s="3">
        <v>1.57</v>
      </c>
      <c r="F3141" s="3">
        <v>254943.97</v>
      </c>
      <c r="G3141" s="3">
        <v>93271.91</v>
      </c>
      <c r="H3141" s="3">
        <v>49652.24</v>
      </c>
      <c r="I3141" s="3">
        <v>6048</v>
      </c>
      <c r="J3141" s="3">
        <v>105971.82</v>
      </c>
      <c r="K3141" s="3">
        <v>74524.179999999993</v>
      </c>
      <c r="L3141" s="3">
        <v>29781.82</v>
      </c>
      <c r="M3141" s="3">
        <v>1665.82</v>
      </c>
    </row>
    <row r="3142" spans="1:13" ht="15.75" customHeight="1" x14ac:dyDescent="0.2">
      <c r="A3142" s="3" t="s">
        <v>24</v>
      </c>
      <c r="B3142" s="3" t="s">
        <v>14</v>
      </c>
      <c r="C3142" s="4">
        <v>43674</v>
      </c>
      <c r="D3142" s="3" t="s">
        <v>72</v>
      </c>
      <c r="E3142" s="3">
        <v>1.87</v>
      </c>
      <c r="F3142" s="3">
        <v>620451.31999999995</v>
      </c>
      <c r="G3142" s="3">
        <v>84685.7</v>
      </c>
      <c r="H3142" s="3">
        <v>263672.21000000002</v>
      </c>
      <c r="I3142" s="3">
        <v>30792.79</v>
      </c>
      <c r="J3142" s="3">
        <v>241300.62</v>
      </c>
      <c r="K3142" s="3">
        <v>98992.79</v>
      </c>
      <c r="L3142" s="3">
        <v>128783.93</v>
      </c>
      <c r="M3142" s="3">
        <v>13523.9</v>
      </c>
    </row>
    <row r="3143" spans="1:13" ht="15.75" customHeight="1" x14ac:dyDescent="0.2">
      <c r="A3143" s="3" t="s">
        <v>25</v>
      </c>
      <c r="B3143" s="3" t="s">
        <v>14</v>
      </c>
      <c r="C3143" s="4">
        <v>43674</v>
      </c>
      <c r="D3143" s="3" t="s">
        <v>72</v>
      </c>
      <c r="E3143" s="3">
        <v>1.75</v>
      </c>
      <c r="F3143" s="3">
        <v>237357.93</v>
      </c>
      <c r="G3143" s="3">
        <v>40690.949999999997</v>
      </c>
      <c r="H3143" s="3">
        <v>29846.07</v>
      </c>
      <c r="I3143" s="3">
        <v>8660.74</v>
      </c>
      <c r="J3143" s="3">
        <v>158160.17000000001</v>
      </c>
      <c r="K3143" s="3">
        <v>96514.34</v>
      </c>
      <c r="L3143" s="3">
        <v>33908.129999999997</v>
      </c>
      <c r="M3143" s="3">
        <v>27737.7</v>
      </c>
    </row>
    <row r="3144" spans="1:13" ht="15.75" customHeight="1" x14ac:dyDescent="0.2">
      <c r="A3144" s="3" t="s">
        <v>26</v>
      </c>
      <c r="B3144" s="3" t="s">
        <v>14</v>
      </c>
      <c r="C3144" s="4">
        <v>43674</v>
      </c>
      <c r="D3144" s="3" t="s">
        <v>72</v>
      </c>
      <c r="E3144" s="3">
        <v>1.59</v>
      </c>
      <c r="F3144" s="3">
        <v>181883.78</v>
      </c>
      <c r="G3144" s="3">
        <v>34762.699999999997</v>
      </c>
      <c r="H3144" s="3">
        <v>30711.7</v>
      </c>
      <c r="I3144" s="3">
        <v>3005.18</v>
      </c>
      <c r="J3144" s="3">
        <v>113404.2</v>
      </c>
      <c r="K3144" s="3">
        <v>71157.399999999994</v>
      </c>
      <c r="L3144" s="3">
        <v>32520.81</v>
      </c>
      <c r="M3144" s="3">
        <v>9725.99</v>
      </c>
    </row>
    <row r="3145" spans="1:13" ht="15.75" customHeight="1" x14ac:dyDescent="0.2">
      <c r="A3145" s="3" t="s">
        <v>27</v>
      </c>
      <c r="B3145" s="3" t="s">
        <v>14</v>
      </c>
      <c r="C3145" s="4">
        <v>43674</v>
      </c>
      <c r="D3145" s="3" t="s">
        <v>72</v>
      </c>
      <c r="E3145" s="3">
        <v>1.18</v>
      </c>
      <c r="F3145" s="3">
        <v>1242132.8999999999</v>
      </c>
      <c r="G3145" s="3">
        <v>503995.04</v>
      </c>
      <c r="H3145" s="3">
        <v>174768.27</v>
      </c>
      <c r="I3145" s="3">
        <v>33490.019999999997</v>
      </c>
      <c r="J3145" s="3">
        <v>529879.56999999995</v>
      </c>
      <c r="K3145" s="3">
        <v>405127.94</v>
      </c>
      <c r="L3145" s="3">
        <v>120327.1</v>
      </c>
      <c r="M3145" s="3">
        <v>4424.53</v>
      </c>
    </row>
    <row r="3146" spans="1:13" ht="15.75" customHeight="1" x14ac:dyDescent="0.2">
      <c r="A3146" s="3" t="s">
        <v>28</v>
      </c>
      <c r="B3146" s="3" t="s">
        <v>14</v>
      </c>
      <c r="C3146" s="4">
        <v>43674</v>
      </c>
      <c r="D3146" s="3" t="s">
        <v>72</v>
      </c>
      <c r="E3146" s="3">
        <v>1.52</v>
      </c>
      <c r="F3146" s="3">
        <v>784799.71</v>
      </c>
      <c r="G3146" s="3">
        <v>163937.67000000001</v>
      </c>
      <c r="H3146" s="3">
        <v>117912.55</v>
      </c>
      <c r="I3146" s="3">
        <v>7468.81</v>
      </c>
      <c r="J3146" s="3">
        <v>495480.68</v>
      </c>
      <c r="K3146" s="3">
        <v>182455.13</v>
      </c>
      <c r="L3146" s="3">
        <v>309899.09999999998</v>
      </c>
      <c r="M3146" s="3">
        <v>3126.45</v>
      </c>
    </row>
    <row r="3147" spans="1:13" ht="15.75" customHeight="1" x14ac:dyDescent="0.2">
      <c r="A3147" s="3" t="s">
        <v>29</v>
      </c>
      <c r="B3147" s="3" t="s">
        <v>14</v>
      </c>
      <c r="C3147" s="4">
        <v>43674</v>
      </c>
      <c r="D3147" s="3" t="s">
        <v>72</v>
      </c>
      <c r="E3147" s="3">
        <v>1.6</v>
      </c>
      <c r="F3147" s="3">
        <v>423576.51</v>
      </c>
      <c r="G3147" s="3">
        <v>60792.09</v>
      </c>
      <c r="H3147" s="3">
        <v>59781.32</v>
      </c>
      <c r="I3147" s="3">
        <v>84048.77</v>
      </c>
      <c r="J3147" s="3">
        <v>218954.33</v>
      </c>
      <c r="K3147" s="3">
        <v>165182.54999999999</v>
      </c>
      <c r="L3147" s="3">
        <v>23823.360000000001</v>
      </c>
      <c r="M3147" s="3">
        <v>29948.42</v>
      </c>
    </row>
    <row r="3148" spans="1:13" ht="15.75" customHeight="1" x14ac:dyDescent="0.2">
      <c r="A3148" s="3" t="s">
        <v>30</v>
      </c>
      <c r="B3148" s="3" t="s">
        <v>14</v>
      </c>
      <c r="C3148" s="4">
        <v>43674</v>
      </c>
      <c r="D3148" s="3" t="s">
        <v>72</v>
      </c>
      <c r="E3148" s="3">
        <v>1.62</v>
      </c>
      <c r="F3148" s="3">
        <v>191857.22</v>
      </c>
      <c r="G3148" s="3">
        <v>3811.08</v>
      </c>
      <c r="H3148" s="3">
        <v>64514.7</v>
      </c>
      <c r="I3148" s="3">
        <v>73279.460000000006</v>
      </c>
      <c r="J3148" s="3">
        <v>50251.98</v>
      </c>
      <c r="K3148" s="3">
        <v>21942.41</v>
      </c>
      <c r="L3148" s="3">
        <v>4677.51</v>
      </c>
      <c r="M3148" s="3">
        <v>23632.06</v>
      </c>
    </row>
    <row r="3149" spans="1:13" ht="15.75" customHeight="1" x14ac:dyDescent="0.2">
      <c r="A3149" s="3" t="s">
        <v>31</v>
      </c>
      <c r="B3149" s="3" t="s">
        <v>14</v>
      </c>
      <c r="C3149" s="4">
        <v>43674</v>
      </c>
      <c r="D3149" s="3" t="s">
        <v>72</v>
      </c>
      <c r="E3149" s="3">
        <v>1.61</v>
      </c>
      <c r="F3149" s="3">
        <v>3401075.62</v>
      </c>
      <c r="G3149" s="3">
        <v>460093.46</v>
      </c>
      <c r="H3149" s="3">
        <v>935226.61</v>
      </c>
      <c r="I3149" s="3">
        <v>350870.1</v>
      </c>
      <c r="J3149" s="3">
        <v>1654885.45</v>
      </c>
      <c r="K3149" s="3">
        <v>907680.43</v>
      </c>
      <c r="L3149" s="3">
        <v>552176.15</v>
      </c>
      <c r="M3149" s="3">
        <v>195028.87</v>
      </c>
    </row>
    <row r="3150" spans="1:13" ht="15.75" customHeight="1" x14ac:dyDescent="0.2">
      <c r="A3150" s="3" t="s">
        <v>32</v>
      </c>
      <c r="B3150" s="3" t="s">
        <v>14</v>
      </c>
      <c r="C3150" s="4">
        <v>43674</v>
      </c>
      <c r="D3150" s="3" t="s">
        <v>72</v>
      </c>
      <c r="E3150" s="3">
        <v>1.1399999999999999</v>
      </c>
      <c r="F3150" s="3">
        <v>330508.82</v>
      </c>
      <c r="G3150" s="3">
        <v>57673.49</v>
      </c>
      <c r="H3150" s="3">
        <v>157173.92000000001</v>
      </c>
      <c r="I3150" s="3">
        <v>1677.36</v>
      </c>
      <c r="J3150" s="3">
        <v>113984.05</v>
      </c>
      <c r="K3150" s="3">
        <v>82719.98</v>
      </c>
      <c r="L3150" s="3">
        <v>27416.58</v>
      </c>
      <c r="M3150" s="3">
        <v>3847.49</v>
      </c>
    </row>
    <row r="3151" spans="1:13" ht="15.75" customHeight="1" x14ac:dyDescent="0.2">
      <c r="A3151" s="3" t="s">
        <v>33</v>
      </c>
      <c r="B3151" s="3" t="s">
        <v>14</v>
      </c>
      <c r="C3151" s="4">
        <v>43674</v>
      </c>
      <c r="D3151" s="3" t="s">
        <v>72</v>
      </c>
      <c r="E3151" s="3">
        <v>1.59</v>
      </c>
      <c r="F3151" s="3">
        <v>306114.55</v>
      </c>
      <c r="G3151" s="3">
        <v>6405.52</v>
      </c>
      <c r="H3151" s="3">
        <v>240435.61</v>
      </c>
      <c r="I3151" s="3">
        <v>3137.02</v>
      </c>
      <c r="J3151" s="3">
        <v>56136.4</v>
      </c>
      <c r="K3151" s="3">
        <v>40669.5</v>
      </c>
      <c r="L3151" s="3">
        <v>15180.9</v>
      </c>
      <c r="M3151" s="3">
        <v>286</v>
      </c>
    </row>
    <row r="3152" spans="1:13" ht="15.75" customHeight="1" x14ac:dyDescent="0.2">
      <c r="A3152" s="3" t="s">
        <v>34</v>
      </c>
      <c r="B3152" s="3" t="s">
        <v>14</v>
      </c>
      <c r="C3152" s="4">
        <v>43674</v>
      </c>
      <c r="D3152" s="3" t="s">
        <v>72</v>
      </c>
      <c r="E3152" s="3">
        <v>1.1000000000000001</v>
      </c>
      <c r="F3152" s="3">
        <v>1104711.47</v>
      </c>
      <c r="G3152" s="3">
        <v>500254.77</v>
      </c>
      <c r="H3152" s="3">
        <v>108997.12</v>
      </c>
      <c r="I3152" s="3">
        <v>2543.12</v>
      </c>
      <c r="J3152" s="3">
        <v>492916.46</v>
      </c>
      <c r="K3152" s="3">
        <v>138713.72</v>
      </c>
      <c r="L3152" s="3">
        <v>354167.19</v>
      </c>
      <c r="M3152" s="3">
        <v>35.549999999999997</v>
      </c>
    </row>
    <row r="3153" spans="1:13" ht="15.75" customHeight="1" x14ac:dyDescent="0.2">
      <c r="A3153" s="3" t="s">
        <v>35</v>
      </c>
      <c r="B3153" s="3" t="s">
        <v>14</v>
      </c>
      <c r="C3153" s="4">
        <v>43674</v>
      </c>
      <c r="D3153" s="3" t="s">
        <v>72</v>
      </c>
      <c r="E3153" s="3">
        <v>1.49</v>
      </c>
      <c r="F3153" s="3">
        <v>195791.6</v>
      </c>
      <c r="G3153" s="3">
        <v>26534.33</v>
      </c>
      <c r="H3153" s="3">
        <v>61916.99</v>
      </c>
      <c r="I3153" s="3">
        <v>5179.2</v>
      </c>
      <c r="J3153" s="3">
        <v>102161.08</v>
      </c>
      <c r="K3153" s="3">
        <v>66258.429999999993</v>
      </c>
      <c r="L3153" s="3">
        <v>25508.57</v>
      </c>
      <c r="M3153" s="3">
        <v>10394.08</v>
      </c>
    </row>
    <row r="3154" spans="1:13" ht="15.75" customHeight="1" x14ac:dyDescent="0.2">
      <c r="A3154" s="3" t="s">
        <v>36</v>
      </c>
      <c r="B3154" s="3" t="s">
        <v>14</v>
      </c>
      <c r="C3154" s="4">
        <v>43674</v>
      </c>
      <c r="D3154" s="3" t="s">
        <v>72</v>
      </c>
      <c r="E3154" s="3">
        <v>1.4</v>
      </c>
      <c r="F3154" s="3">
        <v>188759.78</v>
      </c>
      <c r="G3154" s="3">
        <v>78727.259999999995</v>
      </c>
      <c r="H3154" s="3">
        <v>7497.26</v>
      </c>
      <c r="I3154" s="3">
        <v>709.98</v>
      </c>
      <c r="J3154" s="3">
        <v>101825.28</v>
      </c>
      <c r="K3154" s="3">
        <v>32138.35</v>
      </c>
      <c r="L3154" s="3">
        <v>68039.600000000006</v>
      </c>
      <c r="M3154" s="3">
        <v>1647.33</v>
      </c>
    </row>
    <row r="3155" spans="1:13" ht="15.75" customHeight="1" x14ac:dyDescent="0.2">
      <c r="A3155" s="3" t="s">
        <v>37</v>
      </c>
      <c r="B3155" s="3" t="s">
        <v>14</v>
      </c>
      <c r="C3155" s="4">
        <v>43674</v>
      </c>
      <c r="D3155" s="3" t="s">
        <v>72</v>
      </c>
      <c r="E3155" s="3">
        <v>1.4</v>
      </c>
      <c r="F3155" s="3">
        <v>294088.15999999997</v>
      </c>
      <c r="G3155" s="3">
        <v>66999.86</v>
      </c>
      <c r="H3155" s="3">
        <v>58546.81</v>
      </c>
      <c r="I3155" s="3">
        <v>635.4</v>
      </c>
      <c r="J3155" s="3">
        <v>167906.09</v>
      </c>
      <c r="K3155" s="3">
        <v>84579.44</v>
      </c>
      <c r="L3155" s="3">
        <v>82389.8</v>
      </c>
      <c r="M3155" s="3">
        <v>936.85</v>
      </c>
    </row>
    <row r="3156" spans="1:13" ht="15.75" customHeight="1" x14ac:dyDescent="0.2">
      <c r="A3156" s="3" t="s">
        <v>38</v>
      </c>
      <c r="B3156" s="3" t="s">
        <v>14</v>
      </c>
      <c r="C3156" s="4">
        <v>43674</v>
      </c>
      <c r="D3156" s="3" t="s">
        <v>72</v>
      </c>
      <c r="E3156" s="3">
        <v>1.56</v>
      </c>
      <c r="F3156" s="3">
        <v>2605344.6800000002</v>
      </c>
      <c r="G3156" s="3">
        <v>756144.32</v>
      </c>
      <c r="H3156" s="3">
        <v>300998.09999999998</v>
      </c>
      <c r="I3156" s="3">
        <v>84961.76</v>
      </c>
      <c r="J3156" s="3">
        <v>1463240.5</v>
      </c>
      <c r="K3156" s="3">
        <v>1239262</v>
      </c>
      <c r="L3156" s="3">
        <v>137984.14000000001</v>
      </c>
      <c r="M3156" s="3">
        <v>85994.36</v>
      </c>
    </row>
    <row r="3157" spans="1:13" ht="15.75" customHeight="1" x14ac:dyDescent="0.2">
      <c r="A3157" s="3" t="s">
        <v>39</v>
      </c>
      <c r="B3157" s="3" t="s">
        <v>14</v>
      </c>
      <c r="C3157" s="4">
        <v>43674</v>
      </c>
      <c r="D3157" s="3" t="s">
        <v>72</v>
      </c>
      <c r="E3157" s="3">
        <v>1.56</v>
      </c>
      <c r="F3157" s="3">
        <v>94938.240000000005</v>
      </c>
      <c r="G3157" s="3">
        <v>15485.65</v>
      </c>
      <c r="H3157" s="3">
        <v>14880.98</v>
      </c>
      <c r="I3157" s="3">
        <v>166.1</v>
      </c>
      <c r="J3157" s="3">
        <v>64405.51</v>
      </c>
      <c r="K3157" s="3">
        <v>38050.089999999997</v>
      </c>
      <c r="L3157" s="3">
        <v>25290.720000000001</v>
      </c>
      <c r="M3157" s="3">
        <v>1064.7</v>
      </c>
    </row>
    <row r="3158" spans="1:13" ht="15.75" customHeight="1" x14ac:dyDescent="0.2">
      <c r="A3158" s="3" t="s">
        <v>40</v>
      </c>
      <c r="B3158" s="3" t="s">
        <v>14</v>
      </c>
      <c r="C3158" s="4">
        <v>43674</v>
      </c>
      <c r="D3158" s="3" t="s">
        <v>72</v>
      </c>
      <c r="E3158" s="3">
        <v>1.36</v>
      </c>
      <c r="F3158" s="3">
        <v>803629.89</v>
      </c>
      <c r="G3158" s="3">
        <v>288609.05</v>
      </c>
      <c r="H3158" s="3">
        <v>25476.29</v>
      </c>
      <c r="I3158" s="3">
        <v>4021.95</v>
      </c>
      <c r="J3158" s="3">
        <v>485522.6</v>
      </c>
      <c r="K3158" s="3">
        <v>129782.47</v>
      </c>
      <c r="L3158" s="3">
        <v>322947.90999999997</v>
      </c>
      <c r="M3158" s="3">
        <v>32792.22</v>
      </c>
    </row>
    <row r="3159" spans="1:13" ht="15.75" customHeight="1" x14ac:dyDescent="0.2">
      <c r="A3159" s="3" t="s">
        <v>41</v>
      </c>
      <c r="B3159" s="3" t="s">
        <v>14</v>
      </c>
      <c r="C3159" s="4">
        <v>43674</v>
      </c>
      <c r="D3159" s="3" t="s">
        <v>72</v>
      </c>
      <c r="E3159" s="3">
        <v>1.47</v>
      </c>
      <c r="F3159" s="3">
        <v>3341475.32</v>
      </c>
      <c r="G3159" s="3">
        <v>925694.38</v>
      </c>
      <c r="H3159" s="3">
        <v>874434.51</v>
      </c>
      <c r="I3159" s="3">
        <v>32712.080000000002</v>
      </c>
      <c r="J3159" s="3">
        <v>1508634.35</v>
      </c>
      <c r="K3159" s="3">
        <v>999248.65</v>
      </c>
      <c r="L3159" s="3">
        <v>475511.57</v>
      </c>
      <c r="M3159" s="3">
        <v>33874.129999999997</v>
      </c>
    </row>
    <row r="3160" spans="1:13" ht="15.75" customHeight="1" x14ac:dyDescent="0.2">
      <c r="A3160" s="3" t="s">
        <v>42</v>
      </c>
      <c r="B3160" s="3" t="s">
        <v>14</v>
      </c>
      <c r="C3160" s="4">
        <v>43674</v>
      </c>
      <c r="D3160" s="3" t="s">
        <v>72</v>
      </c>
      <c r="E3160" s="3">
        <v>1.41</v>
      </c>
      <c r="F3160" s="3">
        <v>227411.02</v>
      </c>
      <c r="G3160" s="3">
        <v>77084.490000000005</v>
      </c>
      <c r="H3160" s="3">
        <v>6518.02</v>
      </c>
      <c r="I3160" s="3">
        <v>324.95999999999998</v>
      </c>
      <c r="J3160" s="3">
        <v>143483.54999999999</v>
      </c>
      <c r="K3160" s="3">
        <v>111578.16</v>
      </c>
      <c r="L3160" s="3">
        <v>30022.7</v>
      </c>
      <c r="M3160" s="3">
        <v>1882.69</v>
      </c>
    </row>
    <row r="3161" spans="1:13" ht="15.75" customHeight="1" x14ac:dyDescent="0.2">
      <c r="A3161" s="3" t="s">
        <v>43</v>
      </c>
      <c r="B3161" s="3" t="s">
        <v>14</v>
      </c>
      <c r="C3161" s="4">
        <v>43674</v>
      </c>
      <c r="D3161" s="3" t="s">
        <v>72</v>
      </c>
      <c r="E3161" s="3">
        <v>1.06</v>
      </c>
      <c r="F3161" s="3">
        <v>342534.16</v>
      </c>
      <c r="G3161" s="3">
        <v>196529.82</v>
      </c>
      <c r="H3161" s="3">
        <v>24203.759999999998</v>
      </c>
      <c r="I3161" s="3">
        <v>758.51</v>
      </c>
      <c r="J3161" s="3">
        <v>121042.07</v>
      </c>
      <c r="K3161" s="3">
        <v>71137.789999999994</v>
      </c>
      <c r="L3161" s="3">
        <v>45945.95</v>
      </c>
      <c r="M3161" s="3">
        <v>3958.33</v>
      </c>
    </row>
    <row r="3162" spans="1:13" ht="15.75" customHeight="1" x14ac:dyDescent="0.2">
      <c r="A3162" s="3" t="s">
        <v>44</v>
      </c>
      <c r="B3162" s="3" t="s">
        <v>14</v>
      </c>
      <c r="C3162" s="4">
        <v>43674</v>
      </c>
      <c r="D3162" s="3" t="s">
        <v>72</v>
      </c>
      <c r="E3162" s="3">
        <v>1.59</v>
      </c>
      <c r="F3162" s="3">
        <v>1590372.61</v>
      </c>
      <c r="G3162" s="3">
        <v>52844.91</v>
      </c>
      <c r="H3162" s="3">
        <v>988976.33</v>
      </c>
      <c r="I3162" s="3">
        <v>54619.22</v>
      </c>
      <c r="J3162" s="3">
        <v>493932.15</v>
      </c>
      <c r="K3162" s="3">
        <v>358665.23</v>
      </c>
      <c r="L3162" s="3">
        <v>130413.94</v>
      </c>
      <c r="M3162" s="3">
        <v>4852.9799999999996</v>
      </c>
    </row>
    <row r="3163" spans="1:13" ht="15.75" customHeight="1" x14ac:dyDescent="0.2">
      <c r="A3163" s="3" t="s">
        <v>45</v>
      </c>
      <c r="B3163" s="3" t="s">
        <v>14</v>
      </c>
      <c r="C3163" s="4">
        <v>43674</v>
      </c>
      <c r="D3163" s="3" t="s">
        <v>72</v>
      </c>
      <c r="E3163" s="3">
        <v>1.53</v>
      </c>
      <c r="F3163" s="3">
        <v>4716754.07</v>
      </c>
      <c r="G3163" s="3">
        <v>232719.26</v>
      </c>
      <c r="H3163" s="3">
        <v>3002221.36</v>
      </c>
      <c r="I3163" s="3">
        <v>80744.479999999996</v>
      </c>
      <c r="J3163" s="3">
        <v>1401068.97</v>
      </c>
      <c r="K3163" s="3">
        <v>959794.88</v>
      </c>
      <c r="L3163" s="3">
        <v>416133.32</v>
      </c>
      <c r="M3163" s="3">
        <v>25140.77</v>
      </c>
    </row>
    <row r="3164" spans="1:13" ht="15.75" customHeight="1" x14ac:dyDescent="0.2">
      <c r="A3164" s="3" t="s">
        <v>46</v>
      </c>
      <c r="B3164" s="3" t="s">
        <v>14</v>
      </c>
      <c r="C3164" s="4">
        <v>43674</v>
      </c>
      <c r="D3164" s="3" t="s">
        <v>72</v>
      </c>
      <c r="E3164" s="3">
        <v>1.74</v>
      </c>
      <c r="F3164" s="3">
        <v>479853.88</v>
      </c>
      <c r="G3164" s="3">
        <v>5758.61</v>
      </c>
      <c r="H3164" s="3">
        <v>408733.26</v>
      </c>
      <c r="I3164" s="3">
        <v>300.31</v>
      </c>
      <c r="J3164" s="3">
        <v>65061.7</v>
      </c>
      <c r="K3164" s="3">
        <v>27980.86</v>
      </c>
      <c r="L3164" s="3">
        <v>36750.839999999997</v>
      </c>
      <c r="M3164" s="3">
        <v>330</v>
      </c>
    </row>
    <row r="3165" spans="1:13" ht="15.75" customHeight="1" x14ac:dyDescent="0.2">
      <c r="A3165" s="3" t="s">
        <v>47</v>
      </c>
      <c r="B3165" s="3" t="s">
        <v>14</v>
      </c>
      <c r="C3165" s="4">
        <v>43674</v>
      </c>
      <c r="D3165" s="3" t="s">
        <v>72</v>
      </c>
      <c r="E3165" s="3">
        <v>1.28</v>
      </c>
      <c r="F3165" s="3">
        <v>455840.12</v>
      </c>
      <c r="G3165" s="3">
        <v>151360.98000000001</v>
      </c>
      <c r="H3165" s="3">
        <v>12345.58</v>
      </c>
      <c r="I3165" s="3">
        <v>4846</v>
      </c>
      <c r="J3165" s="3">
        <v>287287.56</v>
      </c>
      <c r="K3165" s="3">
        <v>112579.43</v>
      </c>
      <c r="L3165" s="3">
        <v>145284.06</v>
      </c>
      <c r="M3165" s="3">
        <v>29424.07</v>
      </c>
    </row>
    <row r="3166" spans="1:13" ht="15.75" customHeight="1" x14ac:dyDescent="0.2">
      <c r="A3166" s="3" t="s">
        <v>48</v>
      </c>
      <c r="B3166" s="3" t="s">
        <v>14</v>
      </c>
      <c r="C3166" s="4">
        <v>43674</v>
      </c>
      <c r="D3166" s="3" t="s">
        <v>72</v>
      </c>
      <c r="E3166" s="3">
        <v>1.36</v>
      </c>
      <c r="F3166" s="3">
        <v>517522.61</v>
      </c>
      <c r="G3166" s="3">
        <v>30692.86</v>
      </c>
      <c r="H3166" s="3">
        <v>277277.94</v>
      </c>
      <c r="I3166" s="3">
        <v>12872.66</v>
      </c>
      <c r="J3166" s="3">
        <v>196679.15</v>
      </c>
      <c r="K3166" s="3">
        <v>136457.09</v>
      </c>
      <c r="L3166" s="3">
        <v>55287.27</v>
      </c>
      <c r="M3166" s="3">
        <v>4934.79</v>
      </c>
    </row>
    <row r="3167" spans="1:13" ht="15.75" customHeight="1" x14ac:dyDescent="0.2">
      <c r="A3167" s="3" t="s">
        <v>49</v>
      </c>
      <c r="B3167" s="3" t="s">
        <v>14</v>
      </c>
      <c r="C3167" s="4">
        <v>43674</v>
      </c>
      <c r="D3167" s="3" t="s">
        <v>72</v>
      </c>
      <c r="E3167" s="3">
        <v>1.29</v>
      </c>
      <c r="F3167" s="3">
        <v>904376.3</v>
      </c>
      <c r="G3167" s="3">
        <v>278502.63</v>
      </c>
      <c r="H3167" s="3">
        <v>177373.68</v>
      </c>
      <c r="I3167" s="3">
        <v>4961.38</v>
      </c>
      <c r="J3167" s="3">
        <v>443538.61</v>
      </c>
      <c r="K3167" s="3">
        <v>243777.13</v>
      </c>
      <c r="L3167" s="3">
        <v>191776.48</v>
      </c>
      <c r="M3167" s="3">
        <v>7985</v>
      </c>
    </row>
    <row r="3168" spans="1:13" ht="15.75" customHeight="1" x14ac:dyDescent="0.2">
      <c r="A3168" s="3" t="s">
        <v>50</v>
      </c>
      <c r="B3168" s="3" t="s">
        <v>14</v>
      </c>
      <c r="C3168" s="4">
        <v>43674</v>
      </c>
      <c r="D3168" s="3" t="s">
        <v>72</v>
      </c>
      <c r="E3168" s="3">
        <v>1.6</v>
      </c>
      <c r="F3168" s="3">
        <v>124255.41</v>
      </c>
      <c r="G3168" s="3">
        <v>27655.33</v>
      </c>
      <c r="H3168" s="3">
        <v>13943.22</v>
      </c>
      <c r="I3168" s="3">
        <v>361.73</v>
      </c>
      <c r="J3168" s="3">
        <v>82295.13</v>
      </c>
      <c r="K3168" s="3">
        <v>24132.87</v>
      </c>
      <c r="L3168" s="3">
        <v>56205.59</v>
      </c>
      <c r="M3168" s="3">
        <v>1956.67</v>
      </c>
    </row>
    <row r="3169" spans="1:13" ht="15.75" customHeight="1" x14ac:dyDescent="0.2">
      <c r="A3169" s="3" t="s">
        <v>51</v>
      </c>
      <c r="B3169" s="3" t="s">
        <v>14</v>
      </c>
      <c r="C3169" s="4">
        <v>43674</v>
      </c>
      <c r="D3169" s="3" t="s">
        <v>72</v>
      </c>
      <c r="E3169" s="3">
        <v>1.46</v>
      </c>
      <c r="F3169" s="3">
        <v>1861909.16</v>
      </c>
      <c r="G3169" s="3">
        <v>686749.85</v>
      </c>
      <c r="H3169" s="3">
        <v>482445.69</v>
      </c>
      <c r="I3169" s="3">
        <v>19649.55</v>
      </c>
      <c r="J3169" s="3">
        <v>673064.07</v>
      </c>
      <c r="K3169" s="3">
        <v>522966.66</v>
      </c>
      <c r="L3169" s="3">
        <v>93166.27</v>
      </c>
      <c r="M3169" s="3">
        <v>56931.14</v>
      </c>
    </row>
    <row r="3170" spans="1:13" ht="15.75" customHeight="1" x14ac:dyDescent="0.2">
      <c r="A3170" s="3" t="s">
        <v>52</v>
      </c>
      <c r="B3170" s="3" t="s">
        <v>14</v>
      </c>
      <c r="C3170" s="4">
        <v>43674</v>
      </c>
      <c r="D3170" s="3" t="s">
        <v>72</v>
      </c>
      <c r="E3170" s="3">
        <v>1.5</v>
      </c>
      <c r="F3170" s="3">
        <v>560089.43999999994</v>
      </c>
      <c r="G3170" s="3">
        <v>66848.3</v>
      </c>
      <c r="H3170" s="3">
        <v>171582.05</v>
      </c>
      <c r="I3170" s="3">
        <v>13860.82</v>
      </c>
      <c r="J3170" s="3">
        <v>307798.27</v>
      </c>
      <c r="K3170" s="3">
        <v>198282.18</v>
      </c>
      <c r="L3170" s="3">
        <v>100679.83</v>
      </c>
      <c r="M3170" s="3">
        <v>8836.26</v>
      </c>
    </row>
    <row r="3171" spans="1:13" ht="15.75" customHeight="1" x14ac:dyDescent="0.2">
      <c r="A3171" s="3" t="s">
        <v>53</v>
      </c>
      <c r="B3171" s="3" t="s">
        <v>14</v>
      </c>
      <c r="C3171" s="4">
        <v>43674</v>
      </c>
      <c r="D3171" s="3" t="s">
        <v>72</v>
      </c>
      <c r="E3171" s="3">
        <v>1.46</v>
      </c>
      <c r="F3171" s="3">
        <v>350516.7</v>
      </c>
      <c r="G3171" s="3">
        <v>146549.12</v>
      </c>
      <c r="H3171" s="3">
        <v>55768.23</v>
      </c>
      <c r="I3171" s="3">
        <v>7053.41</v>
      </c>
      <c r="J3171" s="3">
        <v>141145.94</v>
      </c>
      <c r="K3171" s="3">
        <v>83381.259999999995</v>
      </c>
      <c r="L3171" s="3">
        <v>57748.01</v>
      </c>
      <c r="M3171" s="3">
        <v>16.670000000000002</v>
      </c>
    </row>
    <row r="3172" spans="1:13" ht="15.75" customHeight="1" x14ac:dyDescent="0.2">
      <c r="A3172" s="3" t="s">
        <v>54</v>
      </c>
      <c r="B3172" s="3" t="s">
        <v>14</v>
      </c>
      <c r="C3172" s="4">
        <v>43674</v>
      </c>
      <c r="D3172" s="3" t="s">
        <v>72</v>
      </c>
      <c r="E3172" s="3">
        <v>1.39</v>
      </c>
      <c r="F3172" s="3">
        <v>280341.40999999997</v>
      </c>
      <c r="G3172" s="3">
        <v>73364.55</v>
      </c>
      <c r="H3172" s="3">
        <v>62550.559999999998</v>
      </c>
      <c r="I3172" s="3">
        <v>2342.08</v>
      </c>
      <c r="J3172" s="3">
        <v>142084.22</v>
      </c>
      <c r="K3172" s="3">
        <v>118852.05</v>
      </c>
      <c r="L3172" s="3">
        <v>19148.84</v>
      </c>
      <c r="M3172" s="3">
        <v>4083.33</v>
      </c>
    </row>
    <row r="3173" spans="1:13" ht="15.75" customHeight="1" x14ac:dyDescent="0.2">
      <c r="A3173" s="3" t="s">
        <v>55</v>
      </c>
      <c r="B3173" s="3" t="s">
        <v>14</v>
      </c>
      <c r="C3173" s="4">
        <v>43674</v>
      </c>
      <c r="D3173" s="3" t="s">
        <v>72</v>
      </c>
      <c r="E3173" s="3">
        <v>1.4</v>
      </c>
      <c r="F3173" s="3">
        <v>163628.6</v>
      </c>
      <c r="G3173" s="3">
        <v>44171.81</v>
      </c>
      <c r="H3173" s="3">
        <v>25674.47</v>
      </c>
      <c r="I3173" s="3">
        <v>148.43</v>
      </c>
      <c r="J3173" s="3">
        <v>93633.89</v>
      </c>
      <c r="K3173" s="3">
        <v>62072.51</v>
      </c>
      <c r="L3173" s="3">
        <v>29276.22</v>
      </c>
      <c r="M3173" s="3">
        <v>2285.16</v>
      </c>
    </row>
    <row r="3174" spans="1:13" ht="15.75" customHeight="1" x14ac:dyDescent="0.2">
      <c r="A3174" s="3" t="s">
        <v>56</v>
      </c>
      <c r="B3174" s="3" t="s">
        <v>14</v>
      </c>
      <c r="C3174" s="4">
        <v>43674</v>
      </c>
      <c r="D3174" s="3" t="s">
        <v>72</v>
      </c>
      <c r="E3174" s="3">
        <v>1.89</v>
      </c>
      <c r="F3174" s="3">
        <v>425229.05</v>
      </c>
      <c r="G3174" s="3">
        <v>97525.69</v>
      </c>
      <c r="H3174" s="3">
        <v>239011.98</v>
      </c>
      <c r="I3174" s="3">
        <v>2241.0700000000002</v>
      </c>
      <c r="J3174" s="3">
        <v>86450.31</v>
      </c>
      <c r="K3174" s="3">
        <v>67316.12</v>
      </c>
      <c r="L3174" s="3">
        <v>17602.060000000001</v>
      </c>
      <c r="M3174" s="3">
        <v>1532.13</v>
      </c>
    </row>
    <row r="3175" spans="1:13" ht="15.75" customHeight="1" x14ac:dyDescent="0.2">
      <c r="A3175" s="3" t="s">
        <v>57</v>
      </c>
      <c r="B3175" s="3" t="s">
        <v>14</v>
      </c>
      <c r="C3175" s="4">
        <v>43674</v>
      </c>
      <c r="D3175" s="3" t="s">
        <v>72</v>
      </c>
      <c r="E3175" s="3">
        <v>1.75</v>
      </c>
      <c r="F3175" s="3">
        <v>447366.54</v>
      </c>
      <c r="G3175" s="3">
        <v>89458.41</v>
      </c>
      <c r="H3175" s="3">
        <v>122563.83</v>
      </c>
      <c r="I3175" s="3">
        <v>19499.29</v>
      </c>
      <c r="J3175" s="3">
        <v>215845.01</v>
      </c>
      <c r="K3175" s="3">
        <v>167356.24</v>
      </c>
      <c r="L3175" s="3">
        <v>42540.06</v>
      </c>
      <c r="M3175" s="3">
        <v>5948.71</v>
      </c>
    </row>
    <row r="3176" spans="1:13" ht="15.75" customHeight="1" x14ac:dyDescent="0.2">
      <c r="A3176" s="3" t="s">
        <v>58</v>
      </c>
      <c r="B3176" s="3" t="s">
        <v>14</v>
      </c>
      <c r="C3176" s="4">
        <v>43674</v>
      </c>
      <c r="D3176" s="3" t="s">
        <v>72</v>
      </c>
      <c r="E3176" s="3">
        <v>1.98</v>
      </c>
      <c r="F3176" s="3">
        <v>739473.91</v>
      </c>
      <c r="G3176" s="3">
        <v>125083.44</v>
      </c>
      <c r="H3176" s="3">
        <v>426683.19</v>
      </c>
      <c r="I3176" s="3">
        <v>7404.67</v>
      </c>
      <c r="J3176" s="3">
        <v>180302.61</v>
      </c>
      <c r="K3176" s="3">
        <v>129805.42</v>
      </c>
      <c r="L3176" s="3">
        <v>46462.54</v>
      </c>
      <c r="M3176" s="3">
        <v>4034.65</v>
      </c>
    </row>
    <row r="3177" spans="1:13" ht="15.75" customHeight="1" x14ac:dyDescent="0.2">
      <c r="A3177" s="3" t="s">
        <v>59</v>
      </c>
      <c r="B3177" s="3" t="s">
        <v>14</v>
      </c>
      <c r="C3177" s="4">
        <v>43674</v>
      </c>
      <c r="D3177" s="3" t="s">
        <v>72</v>
      </c>
      <c r="E3177" s="3">
        <v>1.9</v>
      </c>
      <c r="F3177" s="3">
        <v>472501.84</v>
      </c>
      <c r="G3177" s="3">
        <v>82549.490000000005</v>
      </c>
      <c r="H3177" s="3">
        <v>111907.26</v>
      </c>
      <c r="I3177" s="3">
        <v>1059.0999999999999</v>
      </c>
      <c r="J3177" s="3">
        <v>276985.99</v>
      </c>
      <c r="K3177" s="3">
        <v>134812.65</v>
      </c>
      <c r="L3177" s="3">
        <v>142028.57</v>
      </c>
      <c r="M3177" s="3">
        <v>144.77000000000001</v>
      </c>
    </row>
    <row r="3178" spans="1:13" ht="15.75" customHeight="1" x14ac:dyDescent="0.2">
      <c r="A3178" s="3" t="s">
        <v>60</v>
      </c>
      <c r="B3178" s="3" t="s">
        <v>14</v>
      </c>
      <c r="C3178" s="4">
        <v>43674</v>
      </c>
      <c r="D3178" s="3" t="s">
        <v>72</v>
      </c>
      <c r="E3178" s="3">
        <v>1.43</v>
      </c>
      <c r="F3178" s="3">
        <v>398612.43</v>
      </c>
      <c r="G3178" s="3">
        <v>168608.53</v>
      </c>
      <c r="H3178" s="3">
        <v>43617.54</v>
      </c>
      <c r="I3178" s="3">
        <v>2293.87</v>
      </c>
      <c r="J3178" s="3">
        <v>184092.49</v>
      </c>
      <c r="K3178" s="3">
        <v>121621.99</v>
      </c>
      <c r="L3178" s="3">
        <v>54563.27</v>
      </c>
      <c r="M3178" s="3">
        <v>7907.23</v>
      </c>
    </row>
    <row r="3179" spans="1:13" ht="15.75" customHeight="1" x14ac:dyDescent="0.2">
      <c r="A3179" s="3" t="s">
        <v>61</v>
      </c>
      <c r="B3179" s="3" t="s">
        <v>14</v>
      </c>
      <c r="C3179" s="4">
        <v>43674</v>
      </c>
      <c r="D3179" s="3" t="s">
        <v>72</v>
      </c>
      <c r="E3179" s="3">
        <v>1.19</v>
      </c>
      <c r="F3179" s="3">
        <v>5834873.1299999999</v>
      </c>
      <c r="G3179" s="3">
        <v>2507118.9500000002</v>
      </c>
      <c r="H3179" s="3">
        <v>784359.32</v>
      </c>
      <c r="I3179" s="3">
        <v>202998.02</v>
      </c>
      <c r="J3179" s="3">
        <v>2340396.84</v>
      </c>
      <c r="K3179" s="3">
        <v>1413141.3</v>
      </c>
      <c r="L3179" s="3">
        <v>867774.44</v>
      </c>
      <c r="M3179" s="3">
        <v>59481.1</v>
      </c>
    </row>
    <row r="3180" spans="1:13" ht="15.75" customHeight="1" x14ac:dyDescent="0.2">
      <c r="A3180" s="3" t="s">
        <v>62</v>
      </c>
      <c r="B3180" s="3" t="s">
        <v>14</v>
      </c>
      <c r="C3180" s="4">
        <v>43674</v>
      </c>
      <c r="D3180" s="3" t="s">
        <v>72</v>
      </c>
      <c r="E3180" s="3">
        <v>1.33</v>
      </c>
      <c r="F3180" s="3">
        <v>4507255.05</v>
      </c>
      <c r="G3180" s="3">
        <v>1732216.16</v>
      </c>
      <c r="H3180" s="3">
        <v>198780.88</v>
      </c>
      <c r="I3180" s="3">
        <v>25694.44</v>
      </c>
      <c r="J3180" s="3">
        <v>2550563.5699999998</v>
      </c>
      <c r="K3180" s="3">
        <v>1231841.92</v>
      </c>
      <c r="L3180" s="3">
        <v>1142358.67</v>
      </c>
      <c r="M3180" s="3">
        <v>176362.98</v>
      </c>
    </row>
    <row r="3181" spans="1:13" ht="15.75" customHeight="1" x14ac:dyDescent="0.2">
      <c r="A3181" s="3" t="s">
        <v>63</v>
      </c>
      <c r="B3181" s="3" t="s">
        <v>14</v>
      </c>
      <c r="C3181" s="4">
        <v>43674</v>
      </c>
      <c r="D3181" s="3" t="s">
        <v>72</v>
      </c>
      <c r="E3181" s="3">
        <v>1.67</v>
      </c>
      <c r="F3181" s="3">
        <v>80465.08</v>
      </c>
      <c r="G3181" s="3">
        <v>17073.97</v>
      </c>
      <c r="H3181" s="3">
        <v>13882.68</v>
      </c>
      <c r="I3181" s="3">
        <v>118.97</v>
      </c>
      <c r="J3181" s="3">
        <v>49389.46</v>
      </c>
      <c r="K3181" s="3">
        <v>30233.37</v>
      </c>
      <c r="L3181" s="3">
        <v>19150.57</v>
      </c>
      <c r="M3181" s="3">
        <v>5.52</v>
      </c>
    </row>
    <row r="3182" spans="1:13" ht="15.75" customHeight="1" x14ac:dyDescent="0.2">
      <c r="A3182" s="3" t="s">
        <v>64</v>
      </c>
      <c r="B3182" s="3" t="s">
        <v>14</v>
      </c>
      <c r="C3182" s="4">
        <v>43674</v>
      </c>
      <c r="D3182" s="3" t="s">
        <v>72</v>
      </c>
      <c r="E3182" s="3">
        <v>1.47</v>
      </c>
      <c r="F3182" s="3">
        <v>208883.84</v>
      </c>
      <c r="G3182" s="3">
        <v>98275.21</v>
      </c>
      <c r="H3182" s="3">
        <v>13055.19</v>
      </c>
      <c r="I3182" s="3">
        <v>579.22</v>
      </c>
      <c r="J3182" s="3">
        <v>96974.22</v>
      </c>
      <c r="K3182" s="3">
        <v>75516.27</v>
      </c>
      <c r="L3182" s="3">
        <v>9857.8799999999992</v>
      </c>
      <c r="M3182" s="3">
        <v>11600.07</v>
      </c>
    </row>
    <row r="3183" spans="1:13" ht="15.75" customHeight="1" x14ac:dyDescent="0.2">
      <c r="A3183" s="3" t="s">
        <v>65</v>
      </c>
      <c r="B3183" s="3" t="s">
        <v>14</v>
      </c>
      <c r="C3183" s="4">
        <v>43674</v>
      </c>
      <c r="D3183" s="3" t="s">
        <v>72</v>
      </c>
      <c r="E3183" s="3">
        <v>1.48</v>
      </c>
      <c r="F3183" s="3">
        <v>72778.7</v>
      </c>
      <c r="G3183" s="3">
        <v>2506.5700000000002</v>
      </c>
      <c r="H3183" s="3">
        <v>40117.370000000003</v>
      </c>
      <c r="I3183" s="3">
        <v>83</v>
      </c>
      <c r="J3183" s="3">
        <v>30071.759999999998</v>
      </c>
      <c r="K3183" s="3">
        <v>23160.86</v>
      </c>
      <c r="L3183" s="3">
        <v>5440.9</v>
      </c>
      <c r="M3183" s="3">
        <v>1470</v>
      </c>
    </row>
    <row r="3184" spans="1:13" ht="15.75" customHeight="1" x14ac:dyDescent="0.2">
      <c r="A3184" s="3" t="s">
        <v>66</v>
      </c>
      <c r="B3184" s="3" t="s">
        <v>14</v>
      </c>
      <c r="C3184" s="4">
        <v>43674</v>
      </c>
      <c r="D3184" s="3" t="s">
        <v>72</v>
      </c>
      <c r="E3184" s="3">
        <v>1.22</v>
      </c>
      <c r="F3184" s="3">
        <v>517410.59</v>
      </c>
      <c r="G3184" s="3">
        <v>144481.78</v>
      </c>
      <c r="H3184" s="3">
        <v>13171.57</v>
      </c>
      <c r="I3184" s="3">
        <v>6269.69</v>
      </c>
      <c r="J3184" s="3">
        <v>353487.55</v>
      </c>
      <c r="K3184" s="3">
        <v>125576.68</v>
      </c>
      <c r="L3184" s="3">
        <v>188583.1</v>
      </c>
      <c r="M3184" s="3">
        <v>39327.769999999997</v>
      </c>
    </row>
    <row r="3185" spans="1:13" ht="15.75" customHeight="1" x14ac:dyDescent="0.2">
      <c r="A3185" s="3" t="s">
        <v>13</v>
      </c>
      <c r="B3185" s="3" t="s">
        <v>14</v>
      </c>
      <c r="C3185" s="4">
        <v>43674</v>
      </c>
      <c r="D3185" s="3" t="s">
        <v>72</v>
      </c>
      <c r="E3185" s="3">
        <v>1.47</v>
      </c>
      <c r="F3185" s="3">
        <v>34727442.979999997</v>
      </c>
      <c r="G3185" s="3">
        <v>9360275.5</v>
      </c>
      <c r="H3185" s="3">
        <v>8978733.6999999993</v>
      </c>
      <c r="I3185" s="3">
        <v>948645.42</v>
      </c>
      <c r="J3185" s="3">
        <v>15439788.359999999</v>
      </c>
      <c r="K3185" s="3">
        <v>9477042.5</v>
      </c>
      <c r="L3185" s="3">
        <v>5252512.6399999997</v>
      </c>
      <c r="M3185" s="3">
        <v>710233.22</v>
      </c>
    </row>
    <row r="3186" spans="1:13" ht="15.75" customHeight="1" x14ac:dyDescent="0.2">
      <c r="A3186" s="3" t="s">
        <v>67</v>
      </c>
      <c r="B3186" s="3" t="s">
        <v>14</v>
      </c>
      <c r="C3186" s="4">
        <v>43674</v>
      </c>
      <c r="D3186" s="3" t="s">
        <v>72</v>
      </c>
      <c r="E3186" s="3">
        <v>1.49</v>
      </c>
      <c r="F3186" s="3">
        <v>5674798.7699999996</v>
      </c>
      <c r="G3186" s="3">
        <v>1436792.57</v>
      </c>
      <c r="H3186" s="3">
        <v>1077605.42</v>
      </c>
      <c r="I3186" s="3">
        <v>100331.34</v>
      </c>
      <c r="J3186" s="3">
        <v>3060069.44</v>
      </c>
      <c r="K3186" s="3">
        <v>1603179.31</v>
      </c>
      <c r="L3186" s="3">
        <v>1413250.37</v>
      </c>
      <c r="M3186" s="3">
        <v>43639.76</v>
      </c>
    </row>
    <row r="3187" spans="1:13" ht="15.75" customHeight="1" x14ac:dyDescent="0.2">
      <c r="A3187" s="3" t="s">
        <v>68</v>
      </c>
      <c r="B3187" s="3" t="s">
        <v>14</v>
      </c>
      <c r="C3187" s="4">
        <v>43674</v>
      </c>
      <c r="D3187" s="3" t="s">
        <v>72</v>
      </c>
      <c r="E3187" s="3">
        <v>1.31</v>
      </c>
      <c r="F3187" s="3">
        <v>789960.47</v>
      </c>
      <c r="G3187" s="3">
        <v>335046.82</v>
      </c>
      <c r="H3187" s="3">
        <v>88268.01</v>
      </c>
      <c r="I3187" s="3">
        <v>105924.46</v>
      </c>
      <c r="J3187" s="3">
        <v>260721.18</v>
      </c>
      <c r="K3187" s="3">
        <v>181933.32</v>
      </c>
      <c r="L3187" s="3">
        <v>71203.899999999994</v>
      </c>
      <c r="M3187" s="3">
        <v>7583.96</v>
      </c>
    </row>
    <row r="3188" spans="1:13" ht="15.75" customHeight="1" x14ac:dyDescent="0.2">
      <c r="A3188" s="3" t="s">
        <v>16</v>
      </c>
      <c r="B3188" s="3" t="s">
        <v>14</v>
      </c>
      <c r="C3188" s="4">
        <v>43674</v>
      </c>
      <c r="D3188" s="3" t="s">
        <v>69</v>
      </c>
      <c r="E3188" s="3">
        <v>1.59</v>
      </c>
      <c r="F3188" s="3">
        <v>2840.16</v>
      </c>
      <c r="G3188" s="3">
        <v>10.86</v>
      </c>
      <c r="H3188" s="3">
        <v>305.17</v>
      </c>
      <c r="I3188" s="3">
        <v>0</v>
      </c>
      <c r="J3188" s="3">
        <v>2524.13</v>
      </c>
      <c r="K3188" s="3">
        <v>2517.46</v>
      </c>
      <c r="L3188" s="3">
        <v>6.67</v>
      </c>
      <c r="M3188" s="3">
        <v>0</v>
      </c>
    </row>
    <row r="3189" spans="1:13" ht="15.75" customHeight="1" x14ac:dyDescent="0.2">
      <c r="A3189" s="3" t="s">
        <v>17</v>
      </c>
      <c r="B3189" s="3" t="s">
        <v>14</v>
      </c>
      <c r="C3189" s="4">
        <v>43674</v>
      </c>
      <c r="D3189" s="3" t="s">
        <v>69</v>
      </c>
      <c r="E3189" s="3">
        <v>2.15</v>
      </c>
      <c r="F3189" s="3">
        <v>16251.77</v>
      </c>
      <c r="G3189" s="3">
        <v>237.17</v>
      </c>
      <c r="H3189" s="3">
        <v>3146.35</v>
      </c>
      <c r="I3189" s="3">
        <v>0</v>
      </c>
      <c r="J3189" s="3">
        <v>12868.25</v>
      </c>
      <c r="K3189" s="3">
        <v>7462.35</v>
      </c>
      <c r="L3189" s="3">
        <v>5405.9</v>
      </c>
      <c r="M3189" s="3">
        <v>0</v>
      </c>
    </row>
    <row r="3190" spans="1:13" ht="15.75" customHeight="1" x14ac:dyDescent="0.2">
      <c r="A3190" s="3" t="s">
        <v>18</v>
      </c>
      <c r="B3190" s="3" t="s">
        <v>14</v>
      </c>
      <c r="C3190" s="4">
        <v>43674</v>
      </c>
      <c r="D3190" s="3" t="s">
        <v>69</v>
      </c>
      <c r="E3190" s="3">
        <v>1.8</v>
      </c>
      <c r="F3190" s="3">
        <v>32774.15</v>
      </c>
      <c r="G3190" s="3">
        <v>274.14999999999998</v>
      </c>
      <c r="H3190" s="3">
        <v>4455.03</v>
      </c>
      <c r="I3190" s="3">
        <v>34.92</v>
      </c>
      <c r="J3190" s="3">
        <v>28010.05</v>
      </c>
      <c r="K3190" s="3">
        <v>27600.47</v>
      </c>
      <c r="L3190" s="3">
        <v>409.58</v>
      </c>
      <c r="M3190" s="3">
        <v>0</v>
      </c>
    </row>
    <row r="3191" spans="1:13" ht="15.75" customHeight="1" x14ac:dyDescent="0.2">
      <c r="A3191" s="3" t="s">
        <v>19</v>
      </c>
      <c r="B3191" s="3" t="s">
        <v>14</v>
      </c>
      <c r="C3191" s="4">
        <v>43674</v>
      </c>
      <c r="D3191" s="3" t="s">
        <v>69</v>
      </c>
      <c r="E3191" s="3">
        <v>2.4300000000000002</v>
      </c>
      <c r="F3191" s="3">
        <v>3363.21</v>
      </c>
      <c r="G3191" s="3">
        <v>0</v>
      </c>
      <c r="H3191" s="3">
        <v>708.76</v>
      </c>
      <c r="I3191" s="3">
        <v>0</v>
      </c>
      <c r="J3191" s="3">
        <v>2654.45</v>
      </c>
      <c r="K3191" s="3">
        <v>862.27</v>
      </c>
      <c r="L3191" s="3">
        <v>1792.18</v>
      </c>
      <c r="M3191" s="3">
        <v>0</v>
      </c>
    </row>
    <row r="3192" spans="1:13" ht="15.75" customHeight="1" x14ac:dyDescent="0.2">
      <c r="A3192" s="3" t="s">
        <v>20</v>
      </c>
      <c r="B3192" s="3" t="s">
        <v>14</v>
      </c>
      <c r="C3192" s="4">
        <v>43674</v>
      </c>
      <c r="D3192" s="3" t="s">
        <v>69</v>
      </c>
      <c r="E3192" s="3">
        <v>1.8</v>
      </c>
      <c r="F3192" s="3">
        <v>36164.81</v>
      </c>
      <c r="G3192" s="3">
        <v>69.19</v>
      </c>
      <c r="H3192" s="3">
        <v>2173.6</v>
      </c>
      <c r="I3192" s="3">
        <v>0</v>
      </c>
      <c r="J3192" s="3">
        <v>33922.019999999997</v>
      </c>
      <c r="K3192" s="3">
        <v>16456.259999999998</v>
      </c>
      <c r="L3192" s="3">
        <v>17465.759999999998</v>
      </c>
      <c r="M3192" s="3">
        <v>0</v>
      </c>
    </row>
    <row r="3193" spans="1:13" ht="15.75" customHeight="1" x14ac:dyDescent="0.2">
      <c r="A3193" s="3" t="s">
        <v>21</v>
      </c>
      <c r="B3193" s="3" t="s">
        <v>14</v>
      </c>
      <c r="C3193" s="4">
        <v>43674</v>
      </c>
      <c r="D3193" s="3" t="s">
        <v>69</v>
      </c>
      <c r="E3193" s="3">
        <v>1.57</v>
      </c>
      <c r="F3193" s="3">
        <v>8664.24</v>
      </c>
      <c r="G3193" s="3">
        <v>470.72</v>
      </c>
      <c r="H3193" s="3">
        <v>198.58</v>
      </c>
      <c r="I3193" s="3">
        <v>0</v>
      </c>
      <c r="J3193" s="3">
        <v>7994.94</v>
      </c>
      <c r="K3193" s="3">
        <v>1293.28</v>
      </c>
      <c r="L3193" s="3">
        <v>6701.66</v>
      </c>
      <c r="M3193" s="3">
        <v>0</v>
      </c>
    </row>
    <row r="3194" spans="1:13" ht="15.75" customHeight="1" x14ac:dyDescent="0.2">
      <c r="A3194" s="3" t="s">
        <v>22</v>
      </c>
      <c r="B3194" s="3" t="s">
        <v>14</v>
      </c>
      <c r="C3194" s="4">
        <v>43674</v>
      </c>
      <c r="D3194" s="3" t="s">
        <v>69</v>
      </c>
      <c r="E3194" s="3">
        <v>2.25</v>
      </c>
      <c r="F3194" s="3">
        <v>179476.52</v>
      </c>
      <c r="G3194" s="3">
        <v>40193.730000000003</v>
      </c>
      <c r="H3194" s="3">
        <v>52471.21</v>
      </c>
      <c r="I3194" s="3">
        <v>250.28</v>
      </c>
      <c r="J3194" s="3">
        <v>86561.3</v>
      </c>
      <c r="K3194" s="3">
        <v>67191.539999999994</v>
      </c>
      <c r="L3194" s="3">
        <v>18441.09</v>
      </c>
      <c r="M3194" s="3">
        <v>928.67</v>
      </c>
    </row>
    <row r="3195" spans="1:13" ht="15.75" customHeight="1" x14ac:dyDescent="0.2">
      <c r="A3195" s="3" t="s">
        <v>23</v>
      </c>
      <c r="B3195" s="3" t="s">
        <v>14</v>
      </c>
      <c r="C3195" s="4">
        <v>43674</v>
      </c>
      <c r="D3195" s="3" t="s">
        <v>69</v>
      </c>
      <c r="E3195" s="3">
        <v>2.12</v>
      </c>
      <c r="F3195" s="3">
        <v>13386.83</v>
      </c>
      <c r="G3195" s="3">
        <v>16.88</v>
      </c>
      <c r="H3195" s="3">
        <v>4011.57</v>
      </c>
      <c r="I3195" s="3">
        <v>52.98</v>
      </c>
      <c r="J3195" s="3">
        <v>9305.4</v>
      </c>
      <c r="K3195" s="3">
        <v>8933.9500000000007</v>
      </c>
      <c r="L3195" s="3">
        <v>371.45</v>
      </c>
      <c r="M3195" s="3">
        <v>0</v>
      </c>
    </row>
    <row r="3196" spans="1:13" ht="15.75" customHeight="1" x14ac:dyDescent="0.2">
      <c r="A3196" s="3" t="s">
        <v>24</v>
      </c>
      <c r="B3196" s="3" t="s">
        <v>14</v>
      </c>
      <c r="C3196" s="4">
        <v>43674</v>
      </c>
      <c r="D3196" s="3" t="s">
        <v>69</v>
      </c>
      <c r="E3196" s="3">
        <v>2.15</v>
      </c>
      <c r="F3196" s="3">
        <v>28572.33</v>
      </c>
      <c r="G3196" s="3">
        <v>377.54</v>
      </c>
      <c r="H3196" s="3">
        <v>2962.9</v>
      </c>
      <c r="I3196" s="3">
        <v>0</v>
      </c>
      <c r="J3196" s="3">
        <v>25231.89</v>
      </c>
      <c r="K3196" s="3">
        <v>25158.06</v>
      </c>
      <c r="L3196" s="3">
        <v>73.83</v>
      </c>
      <c r="M3196" s="3">
        <v>0</v>
      </c>
    </row>
    <row r="3197" spans="1:13" ht="15.75" customHeight="1" x14ac:dyDescent="0.2">
      <c r="A3197" s="3" t="s">
        <v>25</v>
      </c>
      <c r="B3197" s="3" t="s">
        <v>14</v>
      </c>
      <c r="C3197" s="4">
        <v>43674</v>
      </c>
      <c r="D3197" s="3" t="s">
        <v>69</v>
      </c>
      <c r="E3197" s="3">
        <v>2.39</v>
      </c>
      <c r="F3197" s="3">
        <v>12287.28</v>
      </c>
      <c r="G3197" s="3">
        <v>99.88</v>
      </c>
      <c r="H3197" s="3">
        <v>2776.51</v>
      </c>
      <c r="I3197" s="3">
        <v>0</v>
      </c>
      <c r="J3197" s="3">
        <v>9410.89</v>
      </c>
      <c r="K3197" s="3">
        <v>2221.02</v>
      </c>
      <c r="L3197" s="3">
        <v>7189.87</v>
      </c>
      <c r="M3197" s="3">
        <v>0</v>
      </c>
    </row>
    <row r="3198" spans="1:13" ht="15.75" customHeight="1" x14ac:dyDescent="0.2">
      <c r="A3198" s="3" t="s">
        <v>26</v>
      </c>
      <c r="B3198" s="3" t="s">
        <v>14</v>
      </c>
      <c r="C3198" s="4">
        <v>43674</v>
      </c>
      <c r="D3198" s="3" t="s">
        <v>69</v>
      </c>
      <c r="E3198" s="3">
        <v>2.17</v>
      </c>
      <c r="F3198" s="3">
        <v>6703.36</v>
      </c>
      <c r="G3198" s="3">
        <v>466.69</v>
      </c>
      <c r="H3198" s="3">
        <v>977.93</v>
      </c>
      <c r="I3198" s="3">
        <v>0</v>
      </c>
      <c r="J3198" s="3">
        <v>5258.74</v>
      </c>
      <c r="K3198" s="3">
        <v>3003.48</v>
      </c>
      <c r="L3198" s="3">
        <v>2255.2600000000002</v>
      </c>
      <c r="M3198" s="3">
        <v>0</v>
      </c>
    </row>
    <row r="3199" spans="1:13" ht="15.75" customHeight="1" x14ac:dyDescent="0.2">
      <c r="A3199" s="3" t="s">
        <v>27</v>
      </c>
      <c r="B3199" s="3" t="s">
        <v>14</v>
      </c>
      <c r="C3199" s="4">
        <v>43674</v>
      </c>
      <c r="D3199" s="3" t="s">
        <v>69</v>
      </c>
      <c r="E3199" s="3">
        <v>1.41</v>
      </c>
      <c r="F3199" s="3">
        <v>27665.56</v>
      </c>
      <c r="G3199" s="3">
        <v>3725.13</v>
      </c>
      <c r="H3199" s="3">
        <v>160.41</v>
      </c>
      <c r="I3199" s="3">
        <v>531.92999999999995</v>
      </c>
      <c r="J3199" s="3">
        <v>23248.09</v>
      </c>
      <c r="K3199" s="3">
        <v>23131.43</v>
      </c>
      <c r="L3199" s="3">
        <v>116.66</v>
      </c>
      <c r="M3199" s="3">
        <v>0</v>
      </c>
    </row>
    <row r="3200" spans="1:13" ht="15.75" customHeight="1" x14ac:dyDescent="0.2">
      <c r="A3200" s="3" t="s">
        <v>28</v>
      </c>
      <c r="B3200" s="3" t="s">
        <v>14</v>
      </c>
      <c r="C3200" s="4">
        <v>43674</v>
      </c>
      <c r="D3200" s="3" t="s">
        <v>69</v>
      </c>
      <c r="E3200" s="3">
        <v>2.44</v>
      </c>
      <c r="F3200" s="3">
        <v>17267.77</v>
      </c>
      <c r="G3200" s="3">
        <v>8728.36</v>
      </c>
      <c r="H3200" s="3">
        <v>1751.12</v>
      </c>
      <c r="I3200" s="3">
        <v>16.309999999999999</v>
      </c>
      <c r="J3200" s="3">
        <v>6771.98</v>
      </c>
      <c r="K3200" s="3">
        <v>4358.5600000000004</v>
      </c>
      <c r="L3200" s="3">
        <v>2413.42</v>
      </c>
      <c r="M3200" s="3">
        <v>0</v>
      </c>
    </row>
    <row r="3201" spans="1:13" ht="15.75" customHeight="1" x14ac:dyDescent="0.2">
      <c r="A3201" s="3" t="s">
        <v>29</v>
      </c>
      <c r="B3201" s="3" t="s">
        <v>14</v>
      </c>
      <c r="C3201" s="4">
        <v>43674</v>
      </c>
      <c r="D3201" s="3" t="s">
        <v>69</v>
      </c>
      <c r="E3201" s="3">
        <v>1.92</v>
      </c>
      <c r="F3201" s="3">
        <v>16090.51</v>
      </c>
      <c r="G3201" s="3">
        <v>476.32</v>
      </c>
      <c r="H3201" s="3">
        <v>2392.98</v>
      </c>
      <c r="I3201" s="3">
        <v>0</v>
      </c>
      <c r="J3201" s="3">
        <v>13218.08</v>
      </c>
      <c r="K3201" s="3">
        <v>8889.5</v>
      </c>
      <c r="L3201" s="3">
        <v>4328.58</v>
      </c>
      <c r="M3201" s="3">
        <v>0</v>
      </c>
    </row>
    <row r="3202" spans="1:13" ht="15.75" customHeight="1" x14ac:dyDescent="0.2">
      <c r="A3202" s="3" t="s">
        <v>30</v>
      </c>
      <c r="B3202" s="3" t="s">
        <v>14</v>
      </c>
      <c r="C3202" s="4">
        <v>43674</v>
      </c>
      <c r="D3202" s="3" t="s">
        <v>69</v>
      </c>
      <c r="E3202" s="3">
        <v>1.69</v>
      </c>
      <c r="F3202" s="3">
        <v>7353.52</v>
      </c>
      <c r="G3202" s="3">
        <v>32.92</v>
      </c>
      <c r="H3202" s="3">
        <v>1299.6099999999999</v>
      </c>
      <c r="I3202" s="3">
        <v>0</v>
      </c>
      <c r="J3202" s="3">
        <v>6020.99</v>
      </c>
      <c r="K3202" s="3">
        <v>6020.99</v>
      </c>
      <c r="L3202" s="3">
        <v>0</v>
      </c>
      <c r="M3202" s="3">
        <v>0</v>
      </c>
    </row>
    <row r="3203" spans="1:13" ht="15.75" customHeight="1" x14ac:dyDescent="0.2">
      <c r="A3203" s="3" t="s">
        <v>31</v>
      </c>
      <c r="B3203" s="3" t="s">
        <v>14</v>
      </c>
      <c r="C3203" s="4">
        <v>43674</v>
      </c>
      <c r="D3203" s="3" t="s">
        <v>69</v>
      </c>
      <c r="E3203" s="3">
        <v>2</v>
      </c>
      <c r="F3203" s="3">
        <v>137522.44</v>
      </c>
      <c r="G3203" s="3">
        <v>3455.26</v>
      </c>
      <c r="H3203" s="3">
        <v>18720.86</v>
      </c>
      <c r="I3203" s="3">
        <v>3.15</v>
      </c>
      <c r="J3203" s="3">
        <v>115244.44</v>
      </c>
      <c r="K3203" s="3">
        <v>92112.66</v>
      </c>
      <c r="L3203" s="3">
        <v>23131.78</v>
      </c>
      <c r="M3203" s="3">
        <v>0</v>
      </c>
    </row>
    <row r="3204" spans="1:13" ht="15.75" customHeight="1" x14ac:dyDescent="0.2">
      <c r="A3204" s="3" t="s">
        <v>32</v>
      </c>
      <c r="B3204" s="3" t="s">
        <v>14</v>
      </c>
      <c r="C3204" s="4">
        <v>43674</v>
      </c>
      <c r="D3204" s="3" t="s">
        <v>69</v>
      </c>
      <c r="E3204" s="3">
        <v>1.48</v>
      </c>
      <c r="F3204" s="3">
        <v>7729.23</v>
      </c>
      <c r="G3204" s="3">
        <v>216.66</v>
      </c>
      <c r="H3204" s="3">
        <v>372.88</v>
      </c>
      <c r="I3204" s="3">
        <v>0</v>
      </c>
      <c r="J3204" s="3">
        <v>7139.69</v>
      </c>
      <c r="K3204" s="3">
        <v>7139.69</v>
      </c>
      <c r="L3204" s="3">
        <v>0</v>
      </c>
      <c r="M3204" s="3">
        <v>0</v>
      </c>
    </row>
    <row r="3205" spans="1:13" ht="15.75" customHeight="1" x14ac:dyDescent="0.2">
      <c r="A3205" s="3" t="s">
        <v>33</v>
      </c>
      <c r="B3205" s="3" t="s">
        <v>14</v>
      </c>
      <c r="C3205" s="4">
        <v>43674</v>
      </c>
      <c r="D3205" s="3" t="s">
        <v>69</v>
      </c>
      <c r="E3205" s="3">
        <v>2.41</v>
      </c>
      <c r="F3205" s="3">
        <v>9765.1299999999992</v>
      </c>
      <c r="G3205" s="3">
        <v>208.01</v>
      </c>
      <c r="H3205" s="3">
        <v>5319.88</v>
      </c>
      <c r="I3205" s="3">
        <v>0</v>
      </c>
      <c r="J3205" s="3">
        <v>4237.24</v>
      </c>
      <c r="K3205" s="3">
        <v>4237.24</v>
      </c>
      <c r="L3205" s="3">
        <v>0</v>
      </c>
      <c r="M3205" s="3">
        <v>0</v>
      </c>
    </row>
    <row r="3206" spans="1:13" ht="15.75" customHeight="1" x14ac:dyDescent="0.2">
      <c r="A3206" s="3" t="s">
        <v>34</v>
      </c>
      <c r="B3206" s="3" t="s">
        <v>14</v>
      </c>
      <c r="C3206" s="4">
        <v>43674</v>
      </c>
      <c r="D3206" s="3" t="s">
        <v>69</v>
      </c>
      <c r="E3206" s="3">
        <v>1.95</v>
      </c>
      <c r="F3206" s="3">
        <v>18134.63</v>
      </c>
      <c r="G3206" s="3">
        <v>12858.03</v>
      </c>
      <c r="H3206" s="3">
        <v>8.91</v>
      </c>
      <c r="I3206" s="3">
        <v>0</v>
      </c>
      <c r="J3206" s="3">
        <v>5267.69</v>
      </c>
      <c r="K3206" s="3">
        <v>5267.69</v>
      </c>
      <c r="L3206" s="3">
        <v>0</v>
      </c>
      <c r="M3206" s="3">
        <v>0</v>
      </c>
    </row>
    <row r="3207" spans="1:13" ht="15.75" customHeight="1" x14ac:dyDescent="0.2">
      <c r="A3207" s="3" t="s">
        <v>35</v>
      </c>
      <c r="B3207" s="3" t="s">
        <v>14</v>
      </c>
      <c r="C3207" s="4">
        <v>43674</v>
      </c>
      <c r="D3207" s="3" t="s">
        <v>69</v>
      </c>
      <c r="E3207" s="3">
        <v>1.9</v>
      </c>
      <c r="F3207" s="3">
        <v>5648.65</v>
      </c>
      <c r="G3207" s="3">
        <v>205.22</v>
      </c>
      <c r="H3207" s="3">
        <v>996.38</v>
      </c>
      <c r="I3207" s="3">
        <v>0</v>
      </c>
      <c r="J3207" s="3">
        <v>4447.05</v>
      </c>
      <c r="K3207" s="3">
        <v>3064.9</v>
      </c>
      <c r="L3207" s="3">
        <v>1382.15</v>
      </c>
      <c r="M3207" s="3">
        <v>0</v>
      </c>
    </row>
    <row r="3208" spans="1:13" ht="15.75" customHeight="1" x14ac:dyDescent="0.2">
      <c r="A3208" s="3" t="s">
        <v>36</v>
      </c>
      <c r="B3208" s="3" t="s">
        <v>14</v>
      </c>
      <c r="C3208" s="4">
        <v>43674</v>
      </c>
      <c r="D3208" s="3" t="s">
        <v>69</v>
      </c>
      <c r="E3208" s="3">
        <v>1.47</v>
      </c>
      <c r="F3208" s="3">
        <v>2361.4299999999998</v>
      </c>
      <c r="G3208" s="3">
        <v>79.180000000000007</v>
      </c>
      <c r="H3208" s="3">
        <v>166.6</v>
      </c>
      <c r="I3208" s="3">
        <v>0</v>
      </c>
      <c r="J3208" s="3">
        <v>2115.65</v>
      </c>
      <c r="K3208" s="3">
        <v>2083.33</v>
      </c>
      <c r="L3208" s="3">
        <v>32.32</v>
      </c>
      <c r="M3208" s="3">
        <v>0</v>
      </c>
    </row>
    <row r="3209" spans="1:13" ht="15.75" customHeight="1" x14ac:dyDescent="0.2">
      <c r="A3209" s="3" t="s">
        <v>37</v>
      </c>
      <c r="B3209" s="3" t="s">
        <v>14</v>
      </c>
      <c r="C3209" s="4">
        <v>43674</v>
      </c>
      <c r="D3209" s="3" t="s">
        <v>69</v>
      </c>
      <c r="E3209" s="3">
        <v>1.9</v>
      </c>
      <c r="F3209" s="3">
        <v>9310.08</v>
      </c>
      <c r="G3209" s="3">
        <v>1025.33</v>
      </c>
      <c r="H3209" s="3">
        <v>800.09</v>
      </c>
      <c r="I3209" s="3">
        <v>0</v>
      </c>
      <c r="J3209" s="3">
        <v>7484.66</v>
      </c>
      <c r="K3209" s="3">
        <v>6008.9</v>
      </c>
      <c r="L3209" s="3">
        <v>1475.76</v>
      </c>
      <c r="M3209" s="3">
        <v>0</v>
      </c>
    </row>
    <row r="3210" spans="1:13" ht="15.75" customHeight="1" x14ac:dyDescent="0.2">
      <c r="A3210" s="3" t="s">
        <v>38</v>
      </c>
      <c r="B3210" s="3" t="s">
        <v>14</v>
      </c>
      <c r="C3210" s="4">
        <v>43674</v>
      </c>
      <c r="D3210" s="3" t="s">
        <v>69</v>
      </c>
      <c r="E3210" s="3">
        <v>2.16</v>
      </c>
      <c r="F3210" s="3">
        <v>75434.05</v>
      </c>
      <c r="G3210" s="3">
        <v>13669.03</v>
      </c>
      <c r="H3210" s="3">
        <v>20988.66</v>
      </c>
      <c r="I3210" s="3">
        <v>252.01</v>
      </c>
      <c r="J3210" s="3">
        <v>40524.35</v>
      </c>
      <c r="K3210" s="3">
        <v>29031.63</v>
      </c>
      <c r="L3210" s="3">
        <v>10688.98</v>
      </c>
      <c r="M3210" s="3">
        <v>803.74</v>
      </c>
    </row>
    <row r="3211" spans="1:13" ht="15.75" customHeight="1" x14ac:dyDescent="0.2">
      <c r="A3211" s="3" t="s">
        <v>39</v>
      </c>
      <c r="B3211" s="3" t="s">
        <v>14</v>
      </c>
      <c r="C3211" s="4">
        <v>43674</v>
      </c>
      <c r="D3211" s="3" t="s">
        <v>69</v>
      </c>
      <c r="E3211" s="3">
        <v>2.27</v>
      </c>
      <c r="F3211" s="3">
        <v>4250.92</v>
      </c>
      <c r="G3211" s="3">
        <v>15.04</v>
      </c>
      <c r="H3211" s="3">
        <v>928.67</v>
      </c>
      <c r="I3211" s="3">
        <v>0</v>
      </c>
      <c r="J3211" s="3">
        <v>3307.21</v>
      </c>
      <c r="K3211" s="3">
        <v>1384.12</v>
      </c>
      <c r="L3211" s="3">
        <v>1923.09</v>
      </c>
      <c r="M3211" s="3">
        <v>0</v>
      </c>
    </row>
    <row r="3212" spans="1:13" ht="15.75" customHeight="1" x14ac:dyDescent="0.2">
      <c r="A3212" s="3" t="s">
        <v>40</v>
      </c>
      <c r="B3212" s="3" t="s">
        <v>14</v>
      </c>
      <c r="C3212" s="4">
        <v>43674</v>
      </c>
      <c r="D3212" s="3" t="s">
        <v>69</v>
      </c>
      <c r="E3212" s="3">
        <v>2.15</v>
      </c>
      <c r="F3212" s="3">
        <v>435.67</v>
      </c>
      <c r="G3212" s="3">
        <v>360.13</v>
      </c>
      <c r="H3212" s="3">
        <v>14.44</v>
      </c>
      <c r="I3212" s="3">
        <v>0</v>
      </c>
      <c r="J3212" s="3">
        <v>61.1</v>
      </c>
      <c r="K3212" s="3">
        <v>61.1</v>
      </c>
      <c r="L3212" s="3">
        <v>0</v>
      </c>
      <c r="M3212" s="3">
        <v>0</v>
      </c>
    </row>
    <row r="3213" spans="1:13" ht="15.75" customHeight="1" x14ac:dyDescent="0.2">
      <c r="A3213" s="3" t="s">
        <v>41</v>
      </c>
      <c r="B3213" s="3" t="s">
        <v>14</v>
      </c>
      <c r="C3213" s="4">
        <v>43674</v>
      </c>
      <c r="D3213" s="3" t="s">
        <v>69</v>
      </c>
      <c r="E3213" s="3">
        <v>2.02</v>
      </c>
      <c r="F3213" s="3">
        <v>146470.5</v>
      </c>
      <c r="G3213" s="3">
        <v>965.9</v>
      </c>
      <c r="H3213" s="3">
        <v>29458.61</v>
      </c>
      <c r="I3213" s="3">
        <v>225.21</v>
      </c>
      <c r="J3213" s="3">
        <v>115820.78</v>
      </c>
      <c r="K3213" s="3">
        <v>97844.69</v>
      </c>
      <c r="L3213" s="3">
        <v>17976.09</v>
      </c>
      <c r="M3213" s="3">
        <v>0</v>
      </c>
    </row>
    <row r="3214" spans="1:13" ht="15.75" customHeight="1" x14ac:dyDescent="0.2">
      <c r="A3214" s="3" t="s">
        <v>42</v>
      </c>
      <c r="B3214" s="3" t="s">
        <v>14</v>
      </c>
      <c r="C3214" s="4">
        <v>43674</v>
      </c>
      <c r="D3214" s="3" t="s">
        <v>69</v>
      </c>
      <c r="E3214" s="3">
        <v>2.0499999999999998</v>
      </c>
      <c r="F3214" s="3">
        <v>8357.8799999999992</v>
      </c>
      <c r="G3214" s="3">
        <v>38.700000000000003</v>
      </c>
      <c r="H3214" s="3">
        <v>1250.04</v>
      </c>
      <c r="I3214" s="3">
        <v>0</v>
      </c>
      <c r="J3214" s="3">
        <v>7069.14</v>
      </c>
      <c r="K3214" s="3">
        <v>4070.6</v>
      </c>
      <c r="L3214" s="3">
        <v>2998.54</v>
      </c>
      <c r="M3214" s="3">
        <v>0</v>
      </c>
    </row>
    <row r="3215" spans="1:13" ht="15.75" customHeight="1" x14ac:dyDescent="0.2">
      <c r="A3215" s="3" t="s">
        <v>43</v>
      </c>
      <c r="B3215" s="3" t="s">
        <v>14</v>
      </c>
      <c r="C3215" s="4">
        <v>43674</v>
      </c>
      <c r="D3215" s="3" t="s">
        <v>69</v>
      </c>
      <c r="E3215" s="3">
        <v>1.0900000000000001</v>
      </c>
      <c r="F3215" s="3">
        <v>8995.35</v>
      </c>
      <c r="G3215" s="3">
        <v>482.69</v>
      </c>
      <c r="H3215" s="3">
        <v>0</v>
      </c>
      <c r="I3215" s="3">
        <v>0</v>
      </c>
      <c r="J3215" s="3">
        <v>8512.66</v>
      </c>
      <c r="K3215" s="3">
        <v>8512.66</v>
      </c>
      <c r="L3215" s="3">
        <v>0</v>
      </c>
      <c r="M3215" s="3">
        <v>0</v>
      </c>
    </row>
    <row r="3216" spans="1:13" ht="15.75" customHeight="1" x14ac:dyDescent="0.2">
      <c r="A3216" s="3" t="s">
        <v>44</v>
      </c>
      <c r="B3216" s="3" t="s">
        <v>14</v>
      </c>
      <c r="C3216" s="4">
        <v>43674</v>
      </c>
      <c r="D3216" s="3" t="s">
        <v>69</v>
      </c>
      <c r="E3216" s="3">
        <v>2.27</v>
      </c>
      <c r="F3216" s="3">
        <v>70658.509999999995</v>
      </c>
      <c r="G3216" s="3">
        <v>12975.87</v>
      </c>
      <c r="H3216" s="3">
        <v>12183.35</v>
      </c>
      <c r="I3216" s="3">
        <v>40.159999999999997</v>
      </c>
      <c r="J3216" s="3">
        <v>45459.13</v>
      </c>
      <c r="K3216" s="3">
        <v>45426.68</v>
      </c>
      <c r="L3216" s="3">
        <v>32.450000000000003</v>
      </c>
      <c r="M3216" s="3">
        <v>0</v>
      </c>
    </row>
    <row r="3217" spans="1:13" ht="15.75" customHeight="1" x14ac:dyDescent="0.2">
      <c r="A3217" s="3" t="s">
        <v>45</v>
      </c>
      <c r="B3217" s="3" t="s">
        <v>14</v>
      </c>
      <c r="C3217" s="4">
        <v>43674</v>
      </c>
      <c r="D3217" s="3" t="s">
        <v>69</v>
      </c>
      <c r="E3217" s="3">
        <v>1.95</v>
      </c>
      <c r="F3217" s="3">
        <v>215091.45</v>
      </c>
      <c r="G3217" s="3">
        <v>19107.34</v>
      </c>
      <c r="H3217" s="3">
        <v>27502.51</v>
      </c>
      <c r="I3217" s="3">
        <v>34.49</v>
      </c>
      <c r="J3217" s="3">
        <v>168447.11</v>
      </c>
      <c r="K3217" s="3">
        <v>130153.57</v>
      </c>
      <c r="L3217" s="3">
        <v>38293.54</v>
      </c>
      <c r="M3217" s="3">
        <v>0</v>
      </c>
    </row>
    <row r="3218" spans="1:13" ht="15.75" customHeight="1" x14ac:dyDescent="0.2">
      <c r="A3218" s="3" t="s">
        <v>46</v>
      </c>
      <c r="B3218" s="3" t="s">
        <v>14</v>
      </c>
      <c r="C3218" s="4">
        <v>43674</v>
      </c>
      <c r="D3218" s="3" t="s">
        <v>69</v>
      </c>
      <c r="E3218" s="3">
        <v>1.67</v>
      </c>
      <c r="F3218" s="3">
        <v>32569.43</v>
      </c>
      <c r="G3218" s="3">
        <v>103.89</v>
      </c>
      <c r="H3218" s="3">
        <v>2644.31</v>
      </c>
      <c r="I3218" s="3">
        <v>0</v>
      </c>
      <c r="J3218" s="3">
        <v>29821.23</v>
      </c>
      <c r="K3218" s="3">
        <v>22816.99</v>
      </c>
      <c r="L3218" s="3">
        <v>7004.24</v>
      </c>
      <c r="M3218" s="3">
        <v>0</v>
      </c>
    </row>
    <row r="3219" spans="1:13" ht="15.75" customHeight="1" x14ac:dyDescent="0.2">
      <c r="A3219" s="3" t="s">
        <v>47</v>
      </c>
      <c r="B3219" s="3" t="s">
        <v>14</v>
      </c>
      <c r="C3219" s="4">
        <v>43674</v>
      </c>
      <c r="D3219" s="3" t="s">
        <v>69</v>
      </c>
      <c r="E3219" s="3">
        <v>1.75</v>
      </c>
      <c r="F3219" s="3">
        <v>331.19</v>
      </c>
      <c r="G3219" s="3">
        <v>152.30000000000001</v>
      </c>
      <c r="H3219" s="3">
        <v>0</v>
      </c>
      <c r="I3219" s="3">
        <v>0</v>
      </c>
      <c r="J3219" s="3">
        <v>178.89</v>
      </c>
      <c r="K3219" s="3">
        <v>178.89</v>
      </c>
      <c r="L3219" s="3">
        <v>0</v>
      </c>
      <c r="M3219" s="3">
        <v>0</v>
      </c>
    </row>
    <row r="3220" spans="1:13" ht="15.75" customHeight="1" x14ac:dyDescent="0.2">
      <c r="A3220" s="3" t="s">
        <v>48</v>
      </c>
      <c r="B3220" s="3" t="s">
        <v>14</v>
      </c>
      <c r="C3220" s="4">
        <v>43674</v>
      </c>
      <c r="D3220" s="3" t="s">
        <v>69</v>
      </c>
      <c r="E3220" s="3">
        <v>1.84</v>
      </c>
      <c r="F3220" s="3">
        <v>17268.71</v>
      </c>
      <c r="G3220" s="3">
        <v>2482.37</v>
      </c>
      <c r="H3220" s="3">
        <v>2767.55</v>
      </c>
      <c r="I3220" s="3">
        <v>0</v>
      </c>
      <c r="J3220" s="3">
        <v>12018.79</v>
      </c>
      <c r="K3220" s="3">
        <v>12007.63</v>
      </c>
      <c r="L3220" s="3">
        <v>11.16</v>
      </c>
      <c r="M3220" s="3">
        <v>0</v>
      </c>
    </row>
    <row r="3221" spans="1:13" ht="15.75" customHeight="1" x14ac:dyDescent="0.2">
      <c r="A3221" s="3" t="s">
        <v>49</v>
      </c>
      <c r="B3221" s="3" t="s">
        <v>14</v>
      </c>
      <c r="C3221" s="4">
        <v>43674</v>
      </c>
      <c r="D3221" s="3" t="s">
        <v>69</v>
      </c>
      <c r="E3221" s="3">
        <v>1.83</v>
      </c>
      <c r="F3221" s="3">
        <v>14085.91</v>
      </c>
      <c r="G3221" s="3">
        <v>2328.61</v>
      </c>
      <c r="H3221" s="3">
        <v>2043.92</v>
      </c>
      <c r="I3221" s="3">
        <v>0</v>
      </c>
      <c r="J3221" s="3">
        <v>9713.3799999999992</v>
      </c>
      <c r="K3221" s="3">
        <v>7910.79</v>
      </c>
      <c r="L3221" s="3">
        <v>1802.59</v>
      </c>
      <c r="M3221" s="3">
        <v>0</v>
      </c>
    </row>
    <row r="3222" spans="1:13" ht="15.75" customHeight="1" x14ac:dyDescent="0.2">
      <c r="A3222" s="3" t="s">
        <v>50</v>
      </c>
      <c r="B3222" s="3" t="s">
        <v>14</v>
      </c>
      <c r="C3222" s="4">
        <v>43674</v>
      </c>
      <c r="D3222" s="3" t="s">
        <v>69</v>
      </c>
      <c r="E3222" s="3">
        <v>1.87</v>
      </c>
      <c r="F3222" s="3">
        <v>8765.4</v>
      </c>
      <c r="G3222" s="3">
        <v>1164.0999999999999</v>
      </c>
      <c r="H3222" s="3">
        <v>1.79</v>
      </c>
      <c r="I3222" s="3">
        <v>0</v>
      </c>
      <c r="J3222" s="3">
        <v>7599.51</v>
      </c>
      <c r="K3222" s="3">
        <v>7599.51</v>
      </c>
      <c r="L3222" s="3">
        <v>0</v>
      </c>
      <c r="M3222" s="3">
        <v>0</v>
      </c>
    </row>
    <row r="3223" spans="1:13" ht="15.75" customHeight="1" x14ac:dyDescent="0.2">
      <c r="A3223" s="3" t="s">
        <v>51</v>
      </c>
      <c r="B3223" s="3" t="s">
        <v>14</v>
      </c>
      <c r="C3223" s="4">
        <v>43674</v>
      </c>
      <c r="D3223" s="3" t="s">
        <v>69</v>
      </c>
      <c r="E3223" s="3">
        <v>1.93</v>
      </c>
      <c r="F3223" s="3">
        <v>46354.03</v>
      </c>
      <c r="G3223" s="3">
        <v>2722.37</v>
      </c>
      <c r="H3223" s="3">
        <v>6787.79</v>
      </c>
      <c r="I3223" s="3">
        <v>15.34</v>
      </c>
      <c r="J3223" s="3">
        <v>36828.53</v>
      </c>
      <c r="K3223" s="3">
        <v>29343.59</v>
      </c>
      <c r="L3223" s="3">
        <v>7484.94</v>
      </c>
      <c r="M3223" s="3">
        <v>0</v>
      </c>
    </row>
    <row r="3224" spans="1:13" ht="15.75" customHeight="1" x14ac:dyDescent="0.2">
      <c r="A3224" s="3" t="s">
        <v>52</v>
      </c>
      <c r="B3224" s="3" t="s">
        <v>14</v>
      </c>
      <c r="C3224" s="4">
        <v>43674</v>
      </c>
      <c r="D3224" s="3" t="s">
        <v>69</v>
      </c>
      <c r="E3224" s="3">
        <v>2.64</v>
      </c>
      <c r="F3224" s="3">
        <v>32905.08</v>
      </c>
      <c r="G3224" s="3">
        <v>463.68</v>
      </c>
      <c r="H3224" s="3">
        <v>7320.53</v>
      </c>
      <c r="I3224" s="3">
        <v>0</v>
      </c>
      <c r="J3224" s="3">
        <v>25120.87</v>
      </c>
      <c r="K3224" s="3">
        <v>4295.88</v>
      </c>
      <c r="L3224" s="3">
        <v>20824.990000000002</v>
      </c>
      <c r="M3224" s="3">
        <v>0</v>
      </c>
    </row>
    <row r="3225" spans="1:13" ht="15.75" customHeight="1" x14ac:dyDescent="0.2">
      <c r="A3225" s="3" t="s">
        <v>53</v>
      </c>
      <c r="B3225" s="3" t="s">
        <v>14</v>
      </c>
      <c r="C3225" s="4">
        <v>43674</v>
      </c>
      <c r="D3225" s="3" t="s">
        <v>69</v>
      </c>
      <c r="E3225" s="3">
        <v>2.5499999999999998</v>
      </c>
      <c r="F3225" s="3">
        <v>13937.47</v>
      </c>
      <c r="G3225" s="3">
        <v>49.48</v>
      </c>
      <c r="H3225" s="3">
        <v>4096.67</v>
      </c>
      <c r="I3225" s="3">
        <v>40.6</v>
      </c>
      <c r="J3225" s="3">
        <v>9750.7199999999993</v>
      </c>
      <c r="K3225" s="3">
        <v>9323.59</v>
      </c>
      <c r="L3225" s="3">
        <v>427.13</v>
      </c>
      <c r="M3225" s="3">
        <v>0</v>
      </c>
    </row>
    <row r="3226" spans="1:13" ht="15.75" customHeight="1" x14ac:dyDescent="0.2">
      <c r="A3226" s="3" t="s">
        <v>54</v>
      </c>
      <c r="B3226" s="3" t="s">
        <v>14</v>
      </c>
      <c r="C3226" s="4">
        <v>43674</v>
      </c>
      <c r="D3226" s="3" t="s">
        <v>69</v>
      </c>
      <c r="E3226" s="3">
        <v>1.63</v>
      </c>
      <c r="F3226" s="3">
        <v>14463.28</v>
      </c>
      <c r="G3226" s="3">
        <v>23.67</v>
      </c>
      <c r="H3226" s="3">
        <v>2258.4899999999998</v>
      </c>
      <c r="I3226" s="3">
        <v>17.96</v>
      </c>
      <c r="J3226" s="3">
        <v>12163.16</v>
      </c>
      <c r="K3226" s="3">
        <v>10200.34</v>
      </c>
      <c r="L3226" s="3">
        <v>1962.82</v>
      </c>
      <c r="M3226" s="3">
        <v>0</v>
      </c>
    </row>
    <row r="3227" spans="1:13" ht="15.75" customHeight="1" x14ac:dyDescent="0.2">
      <c r="A3227" s="3" t="s">
        <v>55</v>
      </c>
      <c r="B3227" s="3" t="s">
        <v>14</v>
      </c>
      <c r="C3227" s="4">
        <v>43674</v>
      </c>
      <c r="D3227" s="3" t="s">
        <v>69</v>
      </c>
      <c r="E3227" s="3">
        <v>2.09</v>
      </c>
      <c r="F3227" s="3">
        <v>7238.42</v>
      </c>
      <c r="G3227" s="3">
        <v>26.22</v>
      </c>
      <c r="H3227" s="3">
        <v>1422.91</v>
      </c>
      <c r="I3227" s="3">
        <v>0</v>
      </c>
      <c r="J3227" s="3">
        <v>5789.29</v>
      </c>
      <c r="K3227" s="3">
        <v>3326.34</v>
      </c>
      <c r="L3227" s="3">
        <v>2462.9499999999998</v>
      </c>
      <c r="M3227" s="3">
        <v>0</v>
      </c>
    </row>
    <row r="3228" spans="1:13" ht="15.75" customHeight="1" x14ac:dyDescent="0.2">
      <c r="A3228" s="3" t="s">
        <v>56</v>
      </c>
      <c r="B3228" s="3" t="s">
        <v>14</v>
      </c>
      <c r="C3228" s="4">
        <v>43674</v>
      </c>
      <c r="D3228" s="3" t="s">
        <v>69</v>
      </c>
      <c r="E3228" s="3">
        <v>2.0499999999999998</v>
      </c>
      <c r="F3228" s="3">
        <v>13861.41</v>
      </c>
      <c r="G3228" s="3">
        <v>3887.79</v>
      </c>
      <c r="H3228" s="3">
        <v>3759.87</v>
      </c>
      <c r="I3228" s="3">
        <v>0</v>
      </c>
      <c r="J3228" s="3">
        <v>6213.75</v>
      </c>
      <c r="K3228" s="3">
        <v>6183.75</v>
      </c>
      <c r="L3228" s="3">
        <v>30</v>
      </c>
      <c r="M3228" s="3">
        <v>0</v>
      </c>
    </row>
    <row r="3229" spans="1:13" ht="15.75" customHeight="1" x14ac:dyDescent="0.2">
      <c r="A3229" s="3" t="s">
        <v>57</v>
      </c>
      <c r="B3229" s="3" t="s">
        <v>14</v>
      </c>
      <c r="C3229" s="4">
        <v>43674</v>
      </c>
      <c r="D3229" s="3" t="s">
        <v>69</v>
      </c>
      <c r="E3229" s="3">
        <v>2.72</v>
      </c>
      <c r="F3229" s="3">
        <v>16754.48</v>
      </c>
      <c r="G3229" s="3">
        <v>2675.79</v>
      </c>
      <c r="H3229" s="3">
        <v>8361.93</v>
      </c>
      <c r="I3229" s="3">
        <v>0</v>
      </c>
      <c r="J3229" s="3">
        <v>5716.76</v>
      </c>
      <c r="K3229" s="3">
        <v>843.69</v>
      </c>
      <c r="L3229" s="3">
        <v>4873.07</v>
      </c>
      <c r="M3229" s="3">
        <v>0</v>
      </c>
    </row>
    <row r="3230" spans="1:13" ht="15.75" customHeight="1" x14ac:dyDescent="0.2">
      <c r="A3230" s="3" t="s">
        <v>58</v>
      </c>
      <c r="B3230" s="3" t="s">
        <v>14</v>
      </c>
      <c r="C3230" s="4">
        <v>43674</v>
      </c>
      <c r="D3230" s="3" t="s">
        <v>69</v>
      </c>
      <c r="E3230" s="3">
        <v>2.3199999999999998</v>
      </c>
      <c r="F3230" s="3">
        <v>37116.42</v>
      </c>
      <c r="G3230" s="3">
        <v>12715.05</v>
      </c>
      <c r="H3230" s="3">
        <v>7896.1</v>
      </c>
      <c r="I3230" s="3">
        <v>0</v>
      </c>
      <c r="J3230" s="3">
        <v>16505.27</v>
      </c>
      <c r="K3230" s="3">
        <v>16370.89</v>
      </c>
      <c r="L3230" s="3">
        <v>9.83</v>
      </c>
      <c r="M3230" s="3">
        <v>124.55</v>
      </c>
    </row>
    <row r="3231" spans="1:13" ht="15.75" customHeight="1" x14ac:dyDescent="0.2">
      <c r="A3231" s="3" t="s">
        <v>59</v>
      </c>
      <c r="B3231" s="3" t="s">
        <v>14</v>
      </c>
      <c r="C3231" s="4">
        <v>43674</v>
      </c>
      <c r="D3231" s="3" t="s">
        <v>69</v>
      </c>
      <c r="E3231" s="3">
        <v>2.46</v>
      </c>
      <c r="F3231" s="3">
        <v>66869.86</v>
      </c>
      <c r="G3231" s="3">
        <v>829.38</v>
      </c>
      <c r="H3231" s="3">
        <v>14727.34</v>
      </c>
      <c r="I3231" s="3">
        <v>2.6</v>
      </c>
      <c r="J3231" s="3">
        <v>51310.54</v>
      </c>
      <c r="K3231" s="3">
        <v>2046.65</v>
      </c>
      <c r="L3231" s="3">
        <v>49253.78</v>
      </c>
      <c r="M3231" s="3">
        <v>10.11</v>
      </c>
    </row>
    <row r="3232" spans="1:13" ht="15.75" customHeight="1" x14ac:dyDescent="0.2">
      <c r="A3232" s="3" t="s">
        <v>60</v>
      </c>
      <c r="B3232" s="3" t="s">
        <v>14</v>
      </c>
      <c r="C3232" s="4">
        <v>43674</v>
      </c>
      <c r="D3232" s="3" t="s">
        <v>69</v>
      </c>
      <c r="E3232" s="3">
        <v>2.06</v>
      </c>
      <c r="F3232" s="3">
        <v>15480.65</v>
      </c>
      <c r="G3232" s="3">
        <v>216.78</v>
      </c>
      <c r="H3232" s="3">
        <v>3297.32</v>
      </c>
      <c r="I3232" s="3">
        <v>7.7</v>
      </c>
      <c r="J3232" s="3">
        <v>11958.85</v>
      </c>
      <c r="K3232" s="3">
        <v>9481.66</v>
      </c>
      <c r="L3232" s="3">
        <v>2477.19</v>
      </c>
      <c r="M3232" s="3">
        <v>0</v>
      </c>
    </row>
    <row r="3233" spans="1:13" ht="15.75" customHeight="1" x14ac:dyDescent="0.2">
      <c r="A3233" s="3" t="s">
        <v>61</v>
      </c>
      <c r="B3233" s="3" t="s">
        <v>14</v>
      </c>
      <c r="C3233" s="4">
        <v>43674</v>
      </c>
      <c r="D3233" s="3" t="s">
        <v>69</v>
      </c>
      <c r="E3233" s="3">
        <v>1.61</v>
      </c>
      <c r="F3233" s="3">
        <v>117535.99</v>
      </c>
      <c r="G3233" s="3">
        <v>27061.06</v>
      </c>
      <c r="H3233" s="3">
        <v>2934.41</v>
      </c>
      <c r="I3233" s="3">
        <v>3740.96</v>
      </c>
      <c r="J3233" s="3">
        <v>83799.56</v>
      </c>
      <c r="K3233" s="3">
        <v>81037.87</v>
      </c>
      <c r="L3233" s="3">
        <v>2761.69</v>
      </c>
      <c r="M3233" s="3">
        <v>0</v>
      </c>
    </row>
    <row r="3234" spans="1:13" ht="15.75" customHeight="1" x14ac:dyDescent="0.2">
      <c r="A3234" s="3" t="s">
        <v>62</v>
      </c>
      <c r="B3234" s="3" t="s">
        <v>14</v>
      </c>
      <c r="C3234" s="4">
        <v>43674</v>
      </c>
      <c r="D3234" s="3" t="s">
        <v>69</v>
      </c>
      <c r="E3234" s="3">
        <v>1.83</v>
      </c>
      <c r="F3234" s="3">
        <v>73563.86</v>
      </c>
      <c r="G3234" s="3">
        <v>1659</v>
      </c>
      <c r="H3234" s="3">
        <v>10721.46</v>
      </c>
      <c r="I3234" s="3">
        <v>8.77</v>
      </c>
      <c r="J3234" s="3">
        <v>61174.63</v>
      </c>
      <c r="K3234" s="3">
        <v>49055.62</v>
      </c>
      <c r="L3234" s="3">
        <v>12119.01</v>
      </c>
      <c r="M3234" s="3">
        <v>0</v>
      </c>
    </row>
    <row r="3235" spans="1:13" ht="15.75" customHeight="1" x14ac:dyDescent="0.2">
      <c r="A3235" s="3" t="s">
        <v>63</v>
      </c>
      <c r="B3235" s="3" t="s">
        <v>14</v>
      </c>
      <c r="C3235" s="4">
        <v>43674</v>
      </c>
      <c r="D3235" s="3" t="s">
        <v>69</v>
      </c>
      <c r="E3235" s="3">
        <v>2.41</v>
      </c>
      <c r="F3235" s="3">
        <v>4639.08</v>
      </c>
      <c r="G3235" s="3">
        <v>76.77</v>
      </c>
      <c r="H3235" s="3">
        <v>940.92</v>
      </c>
      <c r="I3235" s="3">
        <v>0</v>
      </c>
      <c r="J3235" s="3">
        <v>3621.39</v>
      </c>
      <c r="K3235" s="3">
        <v>795.55</v>
      </c>
      <c r="L3235" s="3">
        <v>2825.84</v>
      </c>
      <c r="M3235" s="3">
        <v>0</v>
      </c>
    </row>
    <row r="3236" spans="1:13" ht="15.75" customHeight="1" x14ac:dyDescent="0.2">
      <c r="A3236" s="3" t="s">
        <v>64</v>
      </c>
      <c r="B3236" s="3" t="s">
        <v>14</v>
      </c>
      <c r="C3236" s="4">
        <v>43674</v>
      </c>
      <c r="D3236" s="3" t="s">
        <v>69</v>
      </c>
      <c r="E3236" s="3">
        <v>2.27</v>
      </c>
      <c r="F3236" s="3">
        <v>7349.63</v>
      </c>
      <c r="G3236" s="3">
        <v>19.22</v>
      </c>
      <c r="H3236" s="3">
        <v>3408.86</v>
      </c>
      <c r="I3236" s="3">
        <v>7.39</v>
      </c>
      <c r="J3236" s="3">
        <v>3914.16</v>
      </c>
      <c r="K3236" s="3">
        <v>3025.56</v>
      </c>
      <c r="L3236" s="3">
        <v>888.6</v>
      </c>
      <c r="M3236" s="3">
        <v>0</v>
      </c>
    </row>
    <row r="3237" spans="1:13" ht="15.75" customHeight="1" x14ac:dyDescent="0.2">
      <c r="A3237" s="3" t="s">
        <v>65</v>
      </c>
      <c r="B3237" s="3" t="s">
        <v>14</v>
      </c>
      <c r="C3237" s="4">
        <v>43674</v>
      </c>
      <c r="D3237" s="3" t="s">
        <v>69</v>
      </c>
      <c r="E3237" s="3">
        <v>1.62</v>
      </c>
      <c r="F3237" s="3">
        <v>3719.36</v>
      </c>
      <c r="G3237" s="3">
        <v>154.12</v>
      </c>
      <c r="H3237" s="3">
        <v>230.65</v>
      </c>
      <c r="I3237" s="3">
        <v>0</v>
      </c>
      <c r="J3237" s="3">
        <v>3334.59</v>
      </c>
      <c r="K3237" s="3">
        <v>1288.8399999999999</v>
      </c>
      <c r="L3237" s="3">
        <v>2045.75</v>
      </c>
      <c r="M3237" s="3">
        <v>0</v>
      </c>
    </row>
    <row r="3238" spans="1:13" ht="15.75" customHeight="1" x14ac:dyDescent="0.2">
      <c r="A3238" s="3" t="s">
        <v>66</v>
      </c>
      <c r="B3238" s="3" t="s">
        <v>14</v>
      </c>
      <c r="C3238" s="4">
        <v>43674</v>
      </c>
      <c r="D3238" s="3" t="s">
        <v>69</v>
      </c>
      <c r="E3238" s="3">
        <v>1.71</v>
      </c>
      <c r="F3238" s="3">
        <v>253.45</v>
      </c>
      <c r="G3238" s="3">
        <v>207.9</v>
      </c>
      <c r="H3238" s="3">
        <v>0</v>
      </c>
      <c r="I3238" s="3">
        <v>0</v>
      </c>
      <c r="J3238" s="3">
        <v>45.55</v>
      </c>
      <c r="K3238" s="3">
        <v>45.55</v>
      </c>
      <c r="L3238" s="3">
        <v>0</v>
      </c>
      <c r="M3238" s="3">
        <v>0</v>
      </c>
    </row>
    <row r="3239" spans="1:13" ht="15.75" customHeight="1" x14ac:dyDescent="0.2">
      <c r="A3239" s="3" t="s">
        <v>13</v>
      </c>
      <c r="B3239" s="3" t="s">
        <v>14</v>
      </c>
      <c r="C3239" s="4">
        <v>43674</v>
      </c>
      <c r="D3239" s="3" t="s">
        <v>69</v>
      </c>
      <c r="E3239" s="3">
        <v>2.0499999999999998</v>
      </c>
      <c r="F3239" s="3">
        <v>1141796.94</v>
      </c>
      <c r="G3239" s="3">
        <v>120671.45</v>
      </c>
      <c r="H3239" s="3">
        <v>188895.13</v>
      </c>
      <c r="I3239" s="3">
        <v>5160.32</v>
      </c>
      <c r="J3239" s="3">
        <v>826971.31</v>
      </c>
      <c r="K3239" s="3">
        <v>606151.19999999995</v>
      </c>
      <c r="L3239" s="3">
        <v>219881.03</v>
      </c>
      <c r="M3239" s="3">
        <v>939.08</v>
      </c>
    </row>
    <row r="3240" spans="1:13" ht="15.75" customHeight="1" x14ac:dyDescent="0.2">
      <c r="A3240" s="3" t="s">
        <v>67</v>
      </c>
      <c r="B3240" s="3" t="s">
        <v>14</v>
      </c>
      <c r="C3240" s="4">
        <v>43674</v>
      </c>
      <c r="D3240" s="3" t="s">
        <v>69</v>
      </c>
      <c r="E3240" s="3">
        <v>2.35</v>
      </c>
      <c r="F3240" s="3">
        <v>225782.18</v>
      </c>
      <c r="G3240" s="3">
        <v>25506.78</v>
      </c>
      <c r="H3240" s="3">
        <v>40298.29</v>
      </c>
      <c r="I3240" s="3">
        <v>882.13</v>
      </c>
      <c r="J3240" s="3">
        <v>159094.98000000001</v>
      </c>
      <c r="K3240" s="3">
        <v>59411.66</v>
      </c>
      <c r="L3240" s="3">
        <v>99672.91</v>
      </c>
      <c r="M3240" s="3">
        <v>10.41</v>
      </c>
    </row>
    <row r="3241" spans="1:13" ht="15.75" customHeight="1" x14ac:dyDescent="0.2">
      <c r="A3241" s="3" t="s">
        <v>68</v>
      </c>
      <c r="B3241" s="3" t="s">
        <v>14</v>
      </c>
      <c r="C3241" s="4">
        <v>43674</v>
      </c>
      <c r="D3241" s="3" t="s">
        <v>69</v>
      </c>
      <c r="E3241" s="3">
        <v>1.78</v>
      </c>
      <c r="F3241" s="3">
        <v>11361.08</v>
      </c>
      <c r="G3241" s="3">
        <v>1168.3399999999999</v>
      </c>
      <c r="H3241" s="3">
        <v>754.07</v>
      </c>
      <c r="I3241" s="3">
        <v>2288.9499999999998</v>
      </c>
      <c r="J3241" s="3">
        <v>7149.72</v>
      </c>
      <c r="K3241" s="3">
        <v>6429.26</v>
      </c>
      <c r="L3241" s="3">
        <v>720.46</v>
      </c>
      <c r="M3241" s="3">
        <v>0</v>
      </c>
    </row>
    <row r="3242" spans="1:13" ht="15.75" customHeight="1" x14ac:dyDescent="0.2">
      <c r="A3242" s="3" t="s">
        <v>16</v>
      </c>
      <c r="B3242" s="3" t="s">
        <v>14</v>
      </c>
      <c r="C3242" s="4">
        <v>43681</v>
      </c>
      <c r="D3242" s="3" t="s">
        <v>72</v>
      </c>
      <c r="E3242" s="3">
        <v>1.52</v>
      </c>
      <c r="F3242" s="3">
        <v>99713.21</v>
      </c>
      <c r="G3242" s="3">
        <v>4101.18</v>
      </c>
      <c r="H3242" s="3">
        <v>78518.95</v>
      </c>
      <c r="I3242" s="3">
        <v>463</v>
      </c>
      <c r="J3242" s="3">
        <v>16630.080000000002</v>
      </c>
      <c r="K3242" s="3">
        <v>10142.39</v>
      </c>
      <c r="L3242" s="3">
        <v>5215.74</v>
      </c>
      <c r="M3242" s="3">
        <v>1271.95</v>
      </c>
    </row>
    <row r="3243" spans="1:13" ht="15.75" customHeight="1" x14ac:dyDescent="0.2">
      <c r="A3243" s="3" t="s">
        <v>17</v>
      </c>
      <c r="B3243" s="3" t="s">
        <v>14</v>
      </c>
      <c r="C3243" s="4">
        <v>43681</v>
      </c>
      <c r="D3243" s="3" t="s">
        <v>72</v>
      </c>
      <c r="E3243" s="3">
        <v>1.29</v>
      </c>
      <c r="F3243" s="3">
        <v>680375.17</v>
      </c>
      <c r="G3243" s="3">
        <v>260260.16</v>
      </c>
      <c r="H3243" s="3">
        <v>26499.9</v>
      </c>
      <c r="I3243" s="3">
        <v>2677.6</v>
      </c>
      <c r="J3243" s="3">
        <v>390937.51</v>
      </c>
      <c r="K3243" s="3">
        <v>317153.2</v>
      </c>
      <c r="L3243" s="3">
        <v>65534.83</v>
      </c>
      <c r="M3243" s="3">
        <v>8249.48</v>
      </c>
    </row>
    <row r="3244" spans="1:13" ht="15.75" customHeight="1" x14ac:dyDescent="0.2">
      <c r="A3244" s="3" t="s">
        <v>18</v>
      </c>
      <c r="B3244" s="3" t="s">
        <v>14</v>
      </c>
      <c r="C3244" s="4">
        <v>43681</v>
      </c>
      <c r="D3244" s="3" t="s">
        <v>72</v>
      </c>
      <c r="E3244" s="3">
        <v>1.48</v>
      </c>
      <c r="F3244" s="3">
        <v>902952.61</v>
      </c>
      <c r="G3244" s="3">
        <v>92861.23</v>
      </c>
      <c r="H3244" s="3">
        <v>470084.92</v>
      </c>
      <c r="I3244" s="3">
        <v>10477.530000000001</v>
      </c>
      <c r="J3244" s="3">
        <v>329528.93</v>
      </c>
      <c r="K3244" s="3">
        <v>200131.20000000001</v>
      </c>
      <c r="L3244" s="3">
        <v>124955.69</v>
      </c>
      <c r="M3244" s="3">
        <v>4442.04</v>
      </c>
    </row>
    <row r="3245" spans="1:13" ht="15.75" customHeight="1" x14ac:dyDescent="0.2">
      <c r="A3245" s="3" t="s">
        <v>19</v>
      </c>
      <c r="B3245" s="3" t="s">
        <v>14</v>
      </c>
      <c r="C3245" s="4">
        <v>43681</v>
      </c>
      <c r="D3245" s="3" t="s">
        <v>72</v>
      </c>
      <c r="E3245" s="3">
        <v>1.69</v>
      </c>
      <c r="F3245" s="3">
        <v>93247.21</v>
      </c>
      <c r="G3245" s="3">
        <v>36464.519999999997</v>
      </c>
      <c r="H3245" s="3">
        <v>3669.01</v>
      </c>
      <c r="I3245" s="3">
        <v>6229.57</v>
      </c>
      <c r="J3245" s="3">
        <v>46884.11</v>
      </c>
      <c r="K3245" s="3">
        <v>26858.720000000001</v>
      </c>
      <c r="L3245" s="3">
        <v>19080.02</v>
      </c>
      <c r="M3245" s="3">
        <v>945.37</v>
      </c>
    </row>
    <row r="3246" spans="1:13" ht="15.75" customHeight="1" x14ac:dyDescent="0.2">
      <c r="A3246" s="3" t="s">
        <v>20</v>
      </c>
      <c r="B3246" s="3" t="s">
        <v>14</v>
      </c>
      <c r="C3246" s="4">
        <v>43681</v>
      </c>
      <c r="D3246" s="3" t="s">
        <v>72</v>
      </c>
      <c r="E3246" s="3">
        <v>1.55</v>
      </c>
      <c r="F3246" s="3">
        <v>608700.96</v>
      </c>
      <c r="G3246" s="3">
        <v>8456.2999999999993</v>
      </c>
      <c r="H3246" s="3">
        <v>464462.2</v>
      </c>
      <c r="I3246" s="3">
        <v>1975.36</v>
      </c>
      <c r="J3246" s="3">
        <v>133807.1</v>
      </c>
      <c r="K3246" s="3">
        <v>117354.32</v>
      </c>
      <c r="L3246" s="3">
        <v>14686.11</v>
      </c>
      <c r="M3246" s="3">
        <v>1766.67</v>
      </c>
    </row>
    <row r="3247" spans="1:13" ht="15.75" customHeight="1" x14ac:dyDescent="0.2">
      <c r="A3247" s="3" t="s">
        <v>21</v>
      </c>
      <c r="B3247" s="3" t="s">
        <v>14</v>
      </c>
      <c r="C3247" s="4">
        <v>43681</v>
      </c>
      <c r="D3247" s="3" t="s">
        <v>72</v>
      </c>
      <c r="E3247" s="3">
        <v>1.38</v>
      </c>
      <c r="F3247" s="3">
        <v>164980.65</v>
      </c>
      <c r="G3247" s="3">
        <v>7480.7</v>
      </c>
      <c r="H3247" s="3">
        <v>72314.720000000001</v>
      </c>
      <c r="I3247" s="3">
        <v>178.23</v>
      </c>
      <c r="J3247" s="3">
        <v>85007</v>
      </c>
      <c r="K3247" s="3">
        <v>70642.850000000006</v>
      </c>
      <c r="L3247" s="3">
        <v>12000.82</v>
      </c>
      <c r="M3247" s="3">
        <v>2363.33</v>
      </c>
    </row>
    <row r="3248" spans="1:13" ht="15.75" customHeight="1" x14ac:dyDescent="0.2">
      <c r="A3248" s="3" t="s">
        <v>22</v>
      </c>
      <c r="B3248" s="3" t="s">
        <v>14</v>
      </c>
      <c r="C3248" s="4">
        <v>43681</v>
      </c>
      <c r="D3248" s="3" t="s">
        <v>72</v>
      </c>
      <c r="E3248" s="3">
        <v>1.6</v>
      </c>
      <c r="F3248" s="3">
        <v>5714371.1399999997</v>
      </c>
      <c r="G3248" s="3">
        <v>1758445.81</v>
      </c>
      <c r="H3248" s="3">
        <v>1536587.03</v>
      </c>
      <c r="I3248" s="3">
        <v>119686.25</v>
      </c>
      <c r="J3248" s="3">
        <v>2299652.0499999998</v>
      </c>
      <c r="K3248" s="3">
        <v>1886463.27</v>
      </c>
      <c r="L3248" s="3">
        <v>280517.08</v>
      </c>
      <c r="M3248" s="3">
        <v>132671.70000000001</v>
      </c>
    </row>
    <row r="3249" spans="1:13" ht="15.75" customHeight="1" x14ac:dyDescent="0.2">
      <c r="A3249" s="3" t="s">
        <v>23</v>
      </c>
      <c r="B3249" s="3" t="s">
        <v>14</v>
      </c>
      <c r="C3249" s="4">
        <v>43681</v>
      </c>
      <c r="D3249" s="3" t="s">
        <v>72</v>
      </c>
      <c r="E3249" s="3">
        <v>1.54</v>
      </c>
      <c r="F3249" s="3">
        <v>256538.13</v>
      </c>
      <c r="G3249" s="3">
        <v>90500.26</v>
      </c>
      <c r="H3249" s="3">
        <v>49456.38</v>
      </c>
      <c r="I3249" s="3">
        <v>5924.87</v>
      </c>
      <c r="J3249" s="3">
        <v>110656.62</v>
      </c>
      <c r="K3249" s="3">
        <v>79965.72</v>
      </c>
      <c r="L3249" s="3">
        <v>28686.09</v>
      </c>
      <c r="M3249" s="3">
        <v>2004.81</v>
      </c>
    </row>
    <row r="3250" spans="1:13" ht="15.75" customHeight="1" x14ac:dyDescent="0.2">
      <c r="A3250" s="3" t="s">
        <v>24</v>
      </c>
      <c r="B3250" s="3" t="s">
        <v>14</v>
      </c>
      <c r="C3250" s="4">
        <v>43681</v>
      </c>
      <c r="D3250" s="3" t="s">
        <v>72</v>
      </c>
      <c r="E3250" s="3">
        <v>1.82</v>
      </c>
      <c r="F3250" s="3">
        <v>667659.46</v>
      </c>
      <c r="G3250" s="3">
        <v>136823.88</v>
      </c>
      <c r="H3250" s="3">
        <v>238882.28</v>
      </c>
      <c r="I3250" s="3">
        <v>32483.43</v>
      </c>
      <c r="J3250" s="3">
        <v>259469.87</v>
      </c>
      <c r="K3250" s="3">
        <v>107044.79</v>
      </c>
      <c r="L3250" s="3">
        <v>147227.09</v>
      </c>
      <c r="M3250" s="3">
        <v>5197.99</v>
      </c>
    </row>
    <row r="3251" spans="1:13" ht="15.75" customHeight="1" x14ac:dyDescent="0.2">
      <c r="A3251" s="3" t="s">
        <v>25</v>
      </c>
      <c r="B3251" s="3" t="s">
        <v>14</v>
      </c>
      <c r="C3251" s="4">
        <v>43681</v>
      </c>
      <c r="D3251" s="3" t="s">
        <v>72</v>
      </c>
      <c r="E3251" s="3">
        <v>1.57</v>
      </c>
      <c r="F3251" s="3">
        <v>239790.91</v>
      </c>
      <c r="G3251" s="3">
        <v>46099.29</v>
      </c>
      <c r="H3251" s="3">
        <v>24405.75</v>
      </c>
      <c r="I3251" s="3">
        <v>9558.08</v>
      </c>
      <c r="J3251" s="3">
        <v>159727.79</v>
      </c>
      <c r="K3251" s="3">
        <v>95963.89</v>
      </c>
      <c r="L3251" s="3">
        <v>33755.35</v>
      </c>
      <c r="M3251" s="3">
        <v>30008.55</v>
      </c>
    </row>
    <row r="3252" spans="1:13" ht="15.75" customHeight="1" x14ac:dyDescent="0.2">
      <c r="A3252" s="3" t="s">
        <v>26</v>
      </c>
      <c r="B3252" s="3" t="s">
        <v>14</v>
      </c>
      <c r="C3252" s="4">
        <v>43681</v>
      </c>
      <c r="D3252" s="3" t="s">
        <v>72</v>
      </c>
      <c r="E3252" s="3">
        <v>1.42</v>
      </c>
      <c r="F3252" s="3">
        <v>176422.85</v>
      </c>
      <c r="G3252" s="3">
        <v>39122.550000000003</v>
      </c>
      <c r="H3252" s="3">
        <v>22088.59</v>
      </c>
      <c r="I3252" s="3">
        <v>2972.73</v>
      </c>
      <c r="J3252" s="3">
        <v>112238.98</v>
      </c>
      <c r="K3252" s="3">
        <v>72553.509999999995</v>
      </c>
      <c r="L3252" s="3">
        <v>31404.3</v>
      </c>
      <c r="M3252" s="3">
        <v>8281.17</v>
      </c>
    </row>
    <row r="3253" spans="1:13" ht="15.75" customHeight="1" x14ac:dyDescent="0.2">
      <c r="A3253" s="3" t="s">
        <v>27</v>
      </c>
      <c r="B3253" s="3" t="s">
        <v>14</v>
      </c>
      <c r="C3253" s="4">
        <v>43681</v>
      </c>
      <c r="D3253" s="3" t="s">
        <v>72</v>
      </c>
      <c r="E3253" s="3">
        <v>1.1100000000000001</v>
      </c>
      <c r="F3253" s="3">
        <v>1332771.99</v>
      </c>
      <c r="G3253" s="3">
        <v>516911.18</v>
      </c>
      <c r="H3253" s="3">
        <v>191398.44</v>
      </c>
      <c r="I3253" s="3">
        <v>19899.03</v>
      </c>
      <c r="J3253" s="3">
        <v>604563.34</v>
      </c>
      <c r="K3253" s="3">
        <v>480826.64</v>
      </c>
      <c r="L3253" s="3">
        <v>123582.02</v>
      </c>
      <c r="M3253" s="3">
        <v>154.68</v>
      </c>
    </row>
    <row r="3254" spans="1:13" ht="15.75" customHeight="1" x14ac:dyDescent="0.2">
      <c r="A3254" s="3" t="s">
        <v>28</v>
      </c>
      <c r="B3254" s="3" t="s">
        <v>14</v>
      </c>
      <c r="C3254" s="4">
        <v>43681</v>
      </c>
      <c r="D3254" s="3" t="s">
        <v>72</v>
      </c>
      <c r="E3254" s="3">
        <v>1.45</v>
      </c>
      <c r="F3254" s="3">
        <v>773420.99</v>
      </c>
      <c r="G3254" s="3">
        <v>176902.59</v>
      </c>
      <c r="H3254" s="3">
        <v>114252.88</v>
      </c>
      <c r="I3254" s="3">
        <v>13818.55</v>
      </c>
      <c r="J3254" s="3">
        <v>468446.97</v>
      </c>
      <c r="K3254" s="3">
        <v>193278.83</v>
      </c>
      <c r="L3254" s="3">
        <v>269916.86</v>
      </c>
      <c r="M3254" s="3">
        <v>5251.28</v>
      </c>
    </row>
    <row r="3255" spans="1:13" ht="15.75" customHeight="1" x14ac:dyDescent="0.2">
      <c r="A3255" s="3" t="s">
        <v>29</v>
      </c>
      <c r="B3255" s="3" t="s">
        <v>14</v>
      </c>
      <c r="C3255" s="4">
        <v>43681</v>
      </c>
      <c r="D3255" s="3" t="s">
        <v>72</v>
      </c>
      <c r="E3255" s="3">
        <v>1.57</v>
      </c>
      <c r="F3255" s="3">
        <v>357317.29</v>
      </c>
      <c r="G3255" s="3">
        <v>61819.72</v>
      </c>
      <c r="H3255" s="3">
        <v>40063.910000000003</v>
      </c>
      <c r="I3255" s="3">
        <v>48582.41</v>
      </c>
      <c r="J3255" s="3">
        <v>206851.25</v>
      </c>
      <c r="K3255" s="3">
        <v>164859.32</v>
      </c>
      <c r="L3255" s="3">
        <v>22258.27</v>
      </c>
      <c r="M3255" s="3">
        <v>19733.66</v>
      </c>
    </row>
    <row r="3256" spans="1:13" ht="15.75" customHeight="1" x14ac:dyDescent="0.2">
      <c r="A3256" s="3" t="s">
        <v>30</v>
      </c>
      <c r="B3256" s="3" t="s">
        <v>14</v>
      </c>
      <c r="C3256" s="4">
        <v>43681</v>
      </c>
      <c r="D3256" s="3" t="s">
        <v>72</v>
      </c>
      <c r="E3256" s="3">
        <v>1.8</v>
      </c>
      <c r="F3256" s="3">
        <v>137509.68</v>
      </c>
      <c r="G3256" s="3">
        <v>3810.3</v>
      </c>
      <c r="H3256" s="3">
        <v>49619.48</v>
      </c>
      <c r="I3256" s="3">
        <v>42150.34</v>
      </c>
      <c r="J3256" s="3">
        <v>41929.56</v>
      </c>
      <c r="K3256" s="3">
        <v>25746.52</v>
      </c>
      <c r="L3256" s="3">
        <v>2951.09</v>
      </c>
      <c r="M3256" s="3">
        <v>13231.95</v>
      </c>
    </row>
    <row r="3257" spans="1:13" ht="15.75" customHeight="1" x14ac:dyDescent="0.2">
      <c r="A3257" s="3" t="s">
        <v>31</v>
      </c>
      <c r="B3257" s="3" t="s">
        <v>14</v>
      </c>
      <c r="C3257" s="4">
        <v>43681</v>
      </c>
      <c r="D3257" s="3" t="s">
        <v>72</v>
      </c>
      <c r="E3257" s="3">
        <v>1.57</v>
      </c>
      <c r="F3257" s="3">
        <v>3218100.17</v>
      </c>
      <c r="G3257" s="3">
        <v>540996.86</v>
      </c>
      <c r="H3257" s="3">
        <v>784806.40000000002</v>
      </c>
      <c r="I3257" s="3">
        <v>231159.15</v>
      </c>
      <c r="J3257" s="3">
        <v>1661137.76</v>
      </c>
      <c r="K3257" s="3">
        <v>972711.54</v>
      </c>
      <c r="L3257" s="3">
        <v>550783.1</v>
      </c>
      <c r="M3257" s="3">
        <v>137643.12</v>
      </c>
    </row>
    <row r="3258" spans="1:13" ht="15.75" customHeight="1" x14ac:dyDescent="0.2">
      <c r="A3258" s="3" t="s">
        <v>32</v>
      </c>
      <c r="B3258" s="3" t="s">
        <v>14</v>
      </c>
      <c r="C3258" s="4">
        <v>43681</v>
      </c>
      <c r="D3258" s="3" t="s">
        <v>72</v>
      </c>
      <c r="E3258" s="3">
        <v>1.1599999999999999</v>
      </c>
      <c r="F3258" s="3">
        <v>328230.49</v>
      </c>
      <c r="G3258" s="3">
        <v>46910.51</v>
      </c>
      <c r="H3258" s="3">
        <v>158129.53</v>
      </c>
      <c r="I3258" s="3">
        <v>3025.29</v>
      </c>
      <c r="J3258" s="3">
        <v>120165.16</v>
      </c>
      <c r="K3258" s="3">
        <v>90333.75</v>
      </c>
      <c r="L3258" s="3">
        <v>25413.98</v>
      </c>
      <c r="M3258" s="3">
        <v>4417.43</v>
      </c>
    </row>
    <row r="3259" spans="1:13" ht="15.75" customHeight="1" x14ac:dyDescent="0.2">
      <c r="A3259" s="3" t="s">
        <v>33</v>
      </c>
      <c r="B3259" s="3" t="s">
        <v>14</v>
      </c>
      <c r="C3259" s="4">
        <v>43681</v>
      </c>
      <c r="D3259" s="3" t="s">
        <v>72</v>
      </c>
      <c r="E3259" s="3">
        <v>1.56</v>
      </c>
      <c r="F3259" s="3">
        <v>307038.77</v>
      </c>
      <c r="G3259" s="3">
        <v>6930.79</v>
      </c>
      <c r="H3259" s="3">
        <v>241009.77</v>
      </c>
      <c r="I3259" s="3">
        <v>5298.81</v>
      </c>
      <c r="J3259" s="3">
        <v>53799.4</v>
      </c>
      <c r="K3259" s="3">
        <v>39877.14</v>
      </c>
      <c r="L3259" s="3">
        <v>12740.6</v>
      </c>
      <c r="M3259" s="3">
        <v>1181.6600000000001</v>
      </c>
    </row>
    <row r="3260" spans="1:13" ht="15.75" customHeight="1" x14ac:dyDescent="0.2">
      <c r="A3260" s="3" t="s">
        <v>34</v>
      </c>
      <c r="B3260" s="3" t="s">
        <v>14</v>
      </c>
      <c r="C3260" s="4">
        <v>43681</v>
      </c>
      <c r="D3260" s="3" t="s">
        <v>72</v>
      </c>
      <c r="E3260" s="3">
        <v>1.0900000000000001</v>
      </c>
      <c r="F3260" s="3">
        <v>1081536.3899999999</v>
      </c>
      <c r="G3260" s="3">
        <v>418592.04</v>
      </c>
      <c r="H3260" s="3">
        <v>139668.04999999999</v>
      </c>
      <c r="I3260" s="3">
        <v>2572.8000000000002</v>
      </c>
      <c r="J3260" s="3">
        <v>520703.5</v>
      </c>
      <c r="K3260" s="3">
        <v>174294.66</v>
      </c>
      <c r="L3260" s="3">
        <v>346355.84</v>
      </c>
      <c r="M3260" s="3">
        <v>53</v>
      </c>
    </row>
    <row r="3261" spans="1:13" ht="15.75" customHeight="1" x14ac:dyDescent="0.2">
      <c r="A3261" s="3" t="s">
        <v>35</v>
      </c>
      <c r="B3261" s="3" t="s">
        <v>14</v>
      </c>
      <c r="C3261" s="4">
        <v>43681</v>
      </c>
      <c r="D3261" s="3" t="s">
        <v>72</v>
      </c>
      <c r="E3261" s="3">
        <v>1.44</v>
      </c>
      <c r="F3261" s="3">
        <v>185904.82</v>
      </c>
      <c r="G3261" s="3">
        <v>28508.99</v>
      </c>
      <c r="H3261" s="3">
        <v>48257.36</v>
      </c>
      <c r="I3261" s="3">
        <v>5093.47</v>
      </c>
      <c r="J3261" s="3">
        <v>104045</v>
      </c>
      <c r="K3261" s="3">
        <v>79806.73</v>
      </c>
      <c r="L3261" s="3">
        <v>16964.150000000001</v>
      </c>
      <c r="M3261" s="3">
        <v>7274.12</v>
      </c>
    </row>
    <row r="3262" spans="1:13" ht="15.75" customHeight="1" x14ac:dyDescent="0.2">
      <c r="A3262" s="3" t="s">
        <v>36</v>
      </c>
      <c r="B3262" s="3" t="s">
        <v>14</v>
      </c>
      <c r="C3262" s="4">
        <v>43681</v>
      </c>
      <c r="D3262" s="3" t="s">
        <v>72</v>
      </c>
      <c r="E3262" s="3">
        <v>1.36</v>
      </c>
      <c r="F3262" s="3">
        <v>194458.35</v>
      </c>
      <c r="G3262" s="3">
        <v>71223.61</v>
      </c>
      <c r="H3262" s="3">
        <v>8085.93</v>
      </c>
      <c r="I3262" s="3">
        <v>633.24</v>
      </c>
      <c r="J3262" s="3">
        <v>114515.57</v>
      </c>
      <c r="K3262" s="3">
        <v>33728.239999999998</v>
      </c>
      <c r="L3262" s="3">
        <v>78461.33</v>
      </c>
      <c r="M3262" s="3">
        <v>2326</v>
      </c>
    </row>
    <row r="3263" spans="1:13" ht="15.75" customHeight="1" x14ac:dyDescent="0.2">
      <c r="A3263" s="3" t="s">
        <v>37</v>
      </c>
      <c r="B3263" s="3" t="s">
        <v>14</v>
      </c>
      <c r="C3263" s="4">
        <v>43681</v>
      </c>
      <c r="D3263" s="3" t="s">
        <v>72</v>
      </c>
      <c r="E3263" s="3">
        <v>1.39</v>
      </c>
      <c r="F3263" s="3">
        <v>301301.74</v>
      </c>
      <c r="G3263" s="3">
        <v>64562.76</v>
      </c>
      <c r="H3263" s="3">
        <v>59238.32</v>
      </c>
      <c r="I3263" s="3">
        <v>669.53</v>
      </c>
      <c r="J3263" s="3">
        <v>176831.13</v>
      </c>
      <c r="K3263" s="3">
        <v>94733.48</v>
      </c>
      <c r="L3263" s="3">
        <v>81097.899999999994</v>
      </c>
      <c r="M3263" s="3">
        <v>999.75</v>
      </c>
    </row>
    <row r="3264" spans="1:13" ht="15.75" customHeight="1" x14ac:dyDescent="0.2">
      <c r="A3264" s="3" t="s">
        <v>38</v>
      </c>
      <c r="B3264" s="3" t="s">
        <v>14</v>
      </c>
      <c r="C3264" s="4">
        <v>43681</v>
      </c>
      <c r="D3264" s="3" t="s">
        <v>72</v>
      </c>
      <c r="E3264" s="3">
        <v>1.51</v>
      </c>
      <c r="F3264" s="3">
        <v>2611074.08</v>
      </c>
      <c r="G3264" s="3">
        <v>761059.25</v>
      </c>
      <c r="H3264" s="3">
        <v>295724.39</v>
      </c>
      <c r="I3264" s="3">
        <v>75634.13</v>
      </c>
      <c r="J3264" s="3">
        <v>1478656.31</v>
      </c>
      <c r="K3264" s="3">
        <v>1248272.93</v>
      </c>
      <c r="L3264" s="3">
        <v>132350.41</v>
      </c>
      <c r="M3264" s="3">
        <v>98032.97</v>
      </c>
    </row>
    <row r="3265" spans="1:13" ht="15.75" customHeight="1" x14ac:dyDescent="0.2">
      <c r="A3265" s="3" t="s">
        <v>39</v>
      </c>
      <c r="B3265" s="3" t="s">
        <v>14</v>
      </c>
      <c r="C3265" s="4">
        <v>43681</v>
      </c>
      <c r="D3265" s="3" t="s">
        <v>72</v>
      </c>
      <c r="E3265" s="3">
        <v>1.52</v>
      </c>
      <c r="F3265" s="3">
        <v>94313.8</v>
      </c>
      <c r="G3265" s="3">
        <v>16835.41</v>
      </c>
      <c r="H3265" s="3">
        <v>13514.76</v>
      </c>
      <c r="I3265" s="3">
        <v>153.38</v>
      </c>
      <c r="J3265" s="3">
        <v>63810.25</v>
      </c>
      <c r="K3265" s="3">
        <v>34190.959999999999</v>
      </c>
      <c r="L3265" s="3">
        <v>28147.5</v>
      </c>
      <c r="M3265" s="3">
        <v>1471.79</v>
      </c>
    </row>
    <row r="3266" spans="1:13" ht="15.75" customHeight="1" x14ac:dyDescent="0.2">
      <c r="A3266" s="3" t="s">
        <v>40</v>
      </c>
      <c r="B3266" s="3" t="s">
        <v>14</v>
      </c>
      <c r="C3266" s="4">
        <v>43681</v>
      </c>
      <c r="D3266" s="3" t="s">
        <v>72</v>
      </c>
      <c r="E3266" s="3">
        <v>1.34</v>
      </c>
      <c r="F3266" s="3">
        <v>819321.53</v>
      </c>
      <c r="G3266" s="3">
        <v>276733.65999999997</v>
      </c>
      <c r="H3266" s="3">
        <v>25858.99</v>
      </c>
      <c r="I3266" s="3">
        <v>4411.08</v>
      </c>
      <c r="J3266" s="3">
        <v>512317.8</v>
      </c>
      <c r="K3266" s="3">
        <v>153313.20000000001</v>
      </c>
      <c r="L3266" s="3">
        <v>327850.15999999997</v>
      </c>
      <c r="M3266" s="3">
        <v>31154.44</v>
      </c>
    </row>
    <row r="3267" spans="1:13" ht="15.75" customHeight="1" x14ac:dyDescent="0.2">
      <c r="A3267" s="3" t="s">
        <v>41</v>
      </c>
      <c r="B3267" s="3" t="s">
        <v>14</v>
      </c>
      <c r="C3267" s="4">
        <v>43681</v>
      </c>
      <c r="D3267" s="3" t="s">
        <v>72</v>
      </c>
      <c r="E3267" s="3">
        <v>1.43</v>
      </c>
      <c r="F3267" s="3">
        <v>3441283.47</v>
      </c>
      <c r="G3267" s="3">
        <v>913887.74</v>
      </c>
      <c r="H3267" s="3">
        <v>923292.18</v>
      </c>
      <c r="I3267" s="3">
        <v>32890.18</v>
      </c>
      <c r="J3267" s="3">
        <v>1571213.37</v>
      </c>
      <c r="K3267" s="3">
        <v>1030903.34</v>
      </c>
      <c r="L3267" s="3">
        <v>505141.31</v>
      </c>
      <c r="M3267" s="3">
        <v>35168.720000000001</v>
      </c>
    </row>
    <row r="3268" spans="1:13" ht="15.75" customHeight="1" x14ac:dyDescent="0.2">
      <c r="A3268" s="3" t="s">
        <v>42</v>
      </c>
      <c r="B3268" s="3" t="s">
        <v>14</v>
      </c>
      <c r="C3268" s="4">
        <v>43681</v>
      </c>
      <c r="D3268" s="3" t="s">
        <v>72</v>
      </c>
      <c r="E3268" s="3">
        <v>1.32</v>
      </c>
      <c r="F3268" s="3">
        <v>236212.7</v>
      </c>
      <c r="G3268" s="3">
        <v>83909.57</v>
      </c>
      <c r="H3268" s="3">
        <v>7243.52</v>
      </c>
      <c r="I3268" s="3">
        <v>377.56</v>
      </c>
      <c r="J3268" s="3">
        <v>144682.04999999999</v>
      </c>
      <c r="K3268" s="3">
        <v>108284.84</v>
      </c>
      <c r="L3268" s="3">
        <v>33690.94</v>
      </c>
      <c r="M3268" s="3">
        <v>2706.27</v>
      </c>
    </row>
    <row r="3269" spans="1:13" ht="15.75" customHeight="1" x14ac:dyDescent="0.2">
      <c r="A3269" s="3" t="s">
        <v>43</v>
      </c>
      <c r="B3269" s="3" t="s">
        <v>14</v>
      </c>
      <c r="C3269" s="4">
        <v>43681</v>
      </c>
      <c r="D3269" s="3" t="s">
        <v>72</v>
      </c>
      <c r="E3269" s="3">
        <v>1.1200000000000001</v>
      </c>
      <c r="F3269" s="3">
        <v>334349.33</v>
      </c>
      <c r="G3269" s="3">
        <v>162768.72</v>
      </c>
      <c r="H3269" s="3">
        <v>18383.43</v>
      </c>
      <c r="I3269" s="3">
        <v>879.62</v>
      </c>
      <c r="J3269" s="3">
        <v>152317.56</v>
      </c>
      <c r="K3269" s="3">
        <v>89811.19</v>
      </c>
      <c r="L3269" s="3">
        <v>58929.7</v>
      </c>
      <c r="M3269" s="3">
        <v>3576.67</v>
      </c>
    </row>
    <row r="3270" spans="1:13" ht="15.75" customHeight="1" x14ac:dyDescent="0.2">
      <c r="A3270" s="3" t="s">
        <v>44</v>
      </c>
      <c r="B3270" s="3" t="s">
        <v>14</v>
      </c>
      <c r="C3270" s="4">
        <v>43681</v>
      </c>
      <c r="D3270" s="3" t="s">
        <v>72</v>
      </c>
      <c r="E3270" s="3">
        <v>1.59</v>
      </c>
      <c r="F3270" s="3">
        <v>1536157.62</v>
      </c>
      <c r="G3270" s="3">
        <v>47145.45</v>
      </c>
      <c r="H3270" s="3">
        <v>892969.06</v>
      </c>
      <c r="I3270" s="3">
        <v>92914.29</v>
      </c>
      <c r="J3270" s="3">
        <v>503128.82</v>
      </c>
      <c r="K3270" s="3">
        <v>333639.84000000003</v>
      </c>
      <c r="L3270" s="3">
        <v>163006.35999999999</v>
      </c>
      <c r="M3270" s="3">
        <v>6482.62</v>
      </c>
    </row>
    <row r="3271" spans="1:13" ht="15.75" customHeight="1" x14ac:dyDescent="0.2">
      <c r="A3271" s="3" t="s">
        <v>45</v>
      </c>
      <c r="B3271" s="3" t="s">
        <v>14</v>
      </c>
      <c r="C3271" s="4">
        <v>43681</v>
      </c>
      <c r="D3271" s="3" t="s">
        <v>72</v>
      </c>
      <c r="E3271" s="3">
        <v>1.51</v>
      </c>
      <c r="F3271" s="3">
        <v>4724952.8600000003</v>
      </c>
      <c r="G3271" s="3">
        <v>214776.04</v>
      </c>
      <c r="H3271" s="3">
        <v>2948651.1</v>
      </c>
      <c r="I3271" s="3">
        <v>135189.45000000001</v>
      </c>
      <c r="J3271" s="3">
        <v>1426336.27</v>
      </c>
      <c r="K3271" s="3">
        <v>956141.84</v>
      </c>
      <c r="L3271" s="3">
        <v>436056.55</v>
      </c>
      <c r="M3271" s="3">
        <v>34137.879999999997</v>
      </c>
    </row>
    <row r="3272" spans="1:13" ht="15.75" customHeight="1" x14ac:dyDescent="0.2">
      <c r="A3272" s="3" t="s">
        <v>46</v>
      </c>
      <c r="B3272" s="3" t="s">
        <v>14</v>
      </c>
      <c r="C3272" s="4">
        <v>43681</v>
      </c>
      <c r="D3272" s="3" t="s">
        <v>72</v>
      </c>
      <c r="E3272" s="3">
        <v>1.68</v>
      </c>
      <c r="F3272" s="3">
        <v>503420.71</v>
      </c>
      <c r="G3272" s="3">
        <v>7074.48</v>
      </c>
      <c r="H3272" s="3">
        <v>429563.01</v>
      </c>
      <c r="I3272" s="3">
        <v>279.93</v>
      </c>
      <c r="J3272" s="3">
        <v>66503.289999999994</v>
      </c>
      <c r="K3272" s="3">
        <v>27440.19</v>
      </c>
      <c r="L3272" s="3">
        <v>36523.1</v>
      </c>
      <c r="M3272" s="3">
        <v>2540</v>
      </c>
    </row>
    <row r="3273" spans="1:13" ht="15.75" customHeight="1" x14ac:dyDescent="0.2">
      <c r="A3273" s="3" t="s">
        <v>47</v>
      </c>
      <c r="B3273" s="3" t="s">
        <v>14</v>
      </c>
      <c r="C3273" s="4">
        <v>43681</v>
      </c>
      <c r="D3273" s="3" t="s">
        <v>72</v>
      </c>
      <c r="E3273" s="3">
        <v>1.28</v>
      </c>
      <c r="F3273" s="3">
        <v>465424.49</v>
      </c>
      <c r="G3273" s="3">
        <v>161285.98000000001</v>
      </c>
      <c r="H3273" s="3">
        <v>12335.26</v>
      </c>
      <c r="I3273" s="3">
        <v>3583.17</v>
      </c>
      <c r="J3273" s="3">
        <v>288220.08</v>
      </c>
      <c r="K3273" s="3">
        <v>123328.3</v>
      </c>
      <c r="L3273" s="3">
        <v>142611.24</v>
      </c>
      <c r="M3273" s="3">
        <v>22280.54</v>
      </c>
    </row>
    <row r="3274" spans="1:13" ht="15.75" customHeight="1" x14ac:dyDescent="0.2">
      <c r="A3274" s="3" t="s">
        <v>48</v>
      </c>
      <c r="B3274" s="3" t="s">
        <v>14</v>
      </c>
      <c r="C3274" s="4">
        <v>43681</v>
      </c>
      <c r="D3274" s="3" t="s">
        <v>72</v>
      </c>
      <c r="E3274" s="3">
        <v>1.37</v>
      </c>
      <c r="F3274" s="3">
        <v>518467.7</v>
      </c>
      <c r="G3274" s="3">
        <v>28369.31</v>
      </c>
      <c r="H3274" s="3">
        <v>268192.71000000002</v>
      </c>
      <c r="I3274" s="3">
        <v>23152.02</v>
      </c>
      <c r="J3274" s="3">
        <v>198753.66</v>
      </c>
      <c r="K3274" s="3">
        <v>136852.37</v>
      </c>
      <c r="L3274" s="3">
        <v>56709.83</v>
      </c>
      <c r="M3274" s="3">
        <v>5191.46</v>
      </c>
    </row>
    <row r="3275" spans="1:13" ht="15.75" customHeight="1" x14ac:dyDescent="0.2">
      <c r="A3275" s="3" t="s">
        <v>49</v>
      </c>
      <c r="B3275" s="3" t="s">
        <v>14</v>
      </c>
      <c r="C3275" s="4">
        <v>43681</v>
      </c>
      <c r="D3275" s="3" t="s">
        <v>72</v>
      </c>
      <c r="E3275" s="3">
        <v>1.17</v>
      </c>
      <c r="F3275" s="3">
        <v>1080935.33</v>
      </c>
      <c r="G3275" s="3">
        <v>401025.9</v>
      </c>
      <c r="H3275" s="3">
        <v>196413.28</v>
      </c>
      <c r="I3275" s="3">
        <v>4914.4399999999996</v>
      </c>
      <c r="J3275" s="3">
        <v>478581.71</v>
      </c>
      <c r="K3275" s="3">
        <v>278279.93</v>
      </c>
      <c r="L3275" s="3">
        <v>195405.64</v>
      </c>
      <c r="M3275" s="3">
        <v>4896.1400000000003</v>
      </c>
    </row>
    <row r="3276" spans="1:13" ht="15.75" customHeight="1" x14ac:dyDescent="0.2">
      <c r="A3276" s="3" t="s">
        <v>50</v>
      </c>
      <c r="B3276" s="3" t="s">
        <v>14</v>
      </c>
      <c r="C3276" s="4">
        <v>43681</v>
      </c>
      <c r="D3276" s="3" t="s">
        <v>72</v>
      </c>
      <c r="E3276" s="3">
        <v>1.55</v>
      </c>
      <c r="F3276" s="3">
        <v>124417.01</v>
      </c>
      <c r="G3276" s="3">
        <v>27306.39</v>
      </c>
      <c r="H3276" s="3">
        <v>14090.35</v>
      </c>
      <c r="I3276" s="3">
        <v>299.52</v>
      </c>
      <c r="J3276" s="3">
        <v>82720.75</v>
      </c>
      <c r="K3276" s="3">
        <v>27888.49</v>
      </c>
      <c r="L3276" s="3">
        <v>53408.93</v>
      </c>
      <c r="M3276" s="3">
        <v>1423.33</v>
      </c>
    </row>
    <row r="3277" spans="1:13" ht="15.75" customHeight="1" x14ac:dyDescent="0.2">
      <c r="A3277" s="3" t="s">
        <v>51</v>
      </c>
      <c r="B3277" s="3" t="s">
        <v>14</v>
      </c>
      <c r="C3277" s="4">
        <v>43681</v>
      </c>
      <c r="D3277" s="3" t="s">
        <v>72</v>
      </c>
      <c r="E3277" s="3">
        <v>1.43</v>
      </c>
      <c r="F3277" s="3">
        <v>1882441.79</v>
      </c>
      <c r="G3277" s="3">
        <v>702804.85</v>
      </c>
      <c r="H3277" s="3">
        <v>469207.35</v>
      </c>
      <c r="I3277" s="3">
        <v>21067.89</v>
      </c>
      <c r="J3277" s="3">
        <v>689361.7</v>
      </c>
      <c r="K3277" s="3">
        <v>551537.56999999995</v>
      </c>
      <c r="L3277" s="3">
        <v>87789.17</v>
      </c>
      <c r="M3277" s="3">
        <v>50034.96</v>
      </c>
    </row>
    <row r="3278" spans="1:13" ht="15.75" customHeight="1" x14ac:dyDescent="0.2">
      <c r="A3278" s="3" t="s">
        <v>52</v>
      </c>
      <c r="B3278" s="3" t="s">
        <v>14</v>
      </c>
      <c r="C3278" s="4">
        <v>43681</v>
      </c>
      <c r="D3278" s="3" t="s">
        <v>72</v>
      </c>
      <c r="E3278" s="3">
        <v>1.3</v>
      </c>
      <c r="F3278" s="3">
        <v>641145.87</v>
      </c>
      <c r="G3278" s="3">
        <v>64607.09</v>
      </c>
      <c r="H3278" s="3">
        <v>216489.67</v>
      </c>
      <c r="I3278" s="3">
        <v>13745.4</v>
      </c>
      <c r="J3278" s="3">
        <v>346303.71</v>
      </c>
      <c r="K3278" s="3">
        <v>244600.47</v>
      </c>
      <c r="L3278" s="3">
        <v>94193.46</v>
      </c>
      <c r="M3278" s="3">
        <v>7509.78</v>
      </c>
    </row>
    <row r="3279" spans="1:13" ht="15.75" customHeight="1" x14ac:dyDescent="0.2">
      <c r="A3279" s="3" t="s">
        <v>53</v>
      </c>
      <c r="B3279" s="3" t="s">
        <v>14</v>
      </c>
      <c r="C3279" s="4">
        <v>43681</v>
      </c>
      <c r="D3279" s="3" t="s">
        <v>72</v>
      </c>
      <c r="E3279" s="3">
        <v>1.45</v>
      </c>
      <c r="F3279" s="3">
        <v>350342.02</v>
      </c>
      <c r="G3279" s="3">
        <v>132555.21</v>
      </c>
      <c r="H3279" s="3">
        <v>56268.86</v>
      </c>
      <c r="I3279" s="3">
        <v>6543.34</v>
      </c>
      <c r="J3279" s="3">
        <v>154974.60999999999</v>
      </c>
      <c r="K3279" s="3">
        <v>90739.39</v>
      </c>
      <c r="L3279" s="3">
        <v>64235.22</v>
      </c>
      <c r="M3279" s="3">
        <v>0</v>
      </c>
    </row>
    <row r="3280" spans="1:13" ht="15.75" customHeight="1" x14ac:dyDescent="0.2">
      <c r="A3280" s="3" t="s">
        <v>54</v>
      </c>
      <c r="B3280" s="3" t="s">
        <v>14</v>
      </c>
      <c r="C3280" s="4">
        <v>43681</v>
      </c>
      <c r="D3280" s="3" t="s">
        <v>72</v>
      </c>
      <c r="E3280" s="3">
        <v>1.35</v>
      </c>
      <c r="F3280" s="3">
        <v>290526.62</v>
      </c>
      <c r="G3280" s="3">
        <v>73339.710000000006</v>
      </c>
      <c r="H3280" s="3">
        <v>66918.399999999994</v>
      </c>
      <c r="I3280" s="3">
        <v>1754.29</v>
      </c>
      <c r="J3280" s="3">
        <v>148514.22</v>
      </c>
      <c r="K3280" s="3">
        <v>123647.93</v>
      </c>
      <c r="L3280" s="3">
        <v>21469.62</v>
      </c>
      <c r="M3280" s="3">
        <v>3396.67</v>
      </c>
    </row>
    <row r="3281" spans="1:13" ht="15.75" customHeight="1" x14ac:dyDescent="0.2">
      <c r="A3281" s="3" t="s">
        <v>55</v>
      </c>
      <c r="B3281" s="3" t="s">
        <v>14</v>
      </c>
      <c r="C3281" s="4">
        <v>43681</v>
      </c>
      <c r="D3281" s="3" t="s">
        <v>72</v>
      </c>
      <c r="E3281" s="3">
        <v>1.35</v>
      </c>
      <c r="F3281" s="3">
        <v>165761.26</v>
      </c>
      <c r="G3281" s="3">
        <v>42814.66</v>
      </c>
      <c r="H3281" s="3">
        <v>26913.1</v>
      </c>
      <c r="I3281" s="3">
        <v>82.1</v>
      </c>
      <c r="J3281" s="3">
        <v>95951.4</v>
      </c>
      <c r="K3281" s="3">
        <v>61353.05</v>
      </c>
      <c r="L3281" s="3">
        <v>32525.11</v>
      </c>
      <c r="M3281" s="3">
        <v>2073.2399999999998</v>
      </c>
    </row>
    <row r="3282" spans="1:13" ht="15.75" customHeight="1" x14ac:dyDescent="0.2">
      <c r="A3282" s="3" t="s">
        <v>56</v>
      </c>
      <c r="B3282" s="3" t="s">
        <v>14</v>
      </c>
      <c r="C3282" s="4">
        <v>43681</v>
      </c>
      <c r="D3282" s="3" t="s">
        <v>72</v>
      </c>
      <c r="E3282" s="3">
        <v>1.77</v>
      </c>
      <c r="F3282" s="3">
        <v>455672.4</v>
      </c>
      <c r="G3282" s="3">
        <v>126750.89</v>
      </c>
      <c r="H3282" s="3">
        <v>224967.9</v>
      </c>
      <c r="I3282" s="3">
        <v>1845.34</v>
      </c>
      <c r="J3282" s="3">
        <v>102108.27</v>
      </c>
      <c r="K3282" s="3">
        <v>84752.63</v>
      </c>
      <c r="L3282" s="3">
        <v>16305.32</v>
      </c>
      <c r="M3282" s="3">
        <v>1050.32</v>
      </c>
    </row>
    <row r="3283" spans="1:13" ht="15.75" customHeight="1" x14ac:dyDescent="0.2">
      <c r="A3283" s="3" t="s">
        <v>57</v>
      </c>
      <c r="B3283" s="3" t="s">
        <v>14</v>
      </c>
      <c r="C3283" s="4">
        <v>43681</v>
      </c>
      <c r="D3283" s="3" t="s">
        <v>72</v>
      </c>
      <c r="E3283" s="3">
        <v>1.7</v>
      </c>
      <c r="F3283" s="3">
        <v>443140.22</v>
      </c>
      <c r="G3283" s="3">
        <v>91059.66</v>
      </c>
      <c r="H3283" s="3">
        <v>120693.02</v>
      </c>
      <c r="I3283" s="3">
        <v>16648.349999999999</v>
      </c>
      <c r="J3283" s="3">
        <v>214739.19</v>
      </c>
      <c r="K3283" s="3">
        <v>169020.74</v>
      </c>
      <c r="L3283" s="3">
        <v>37997.17</v>
      </c>
      <c r="M3283" s="3">
        <v>7721.28</v>
      </c>
    </row>
    <row r="3284" spans="1:13" ht="15.75" customHeight="1" x14ac:dyDescent="0.2">
      <c r="A3284" s="3" t="s">
        <v>58</v>
      </c>
      <c r="B3284" s="3" t="s">
        <v>14</v>
      </c>
      <c r="C3284" s="4">
        <v>43681</v>
      </c>
      <c r="D3284" s="3" t="s">
        <v>72</v>
      </c>
      <c r="E3284" s="3">
        <v>1.73</v>
      </c>
      <c r="F3284" s="3">
        <v>863865.01</v>
      </c>
      <c r="G3284" s="3">
        <v>279869.88</v>
      </c>
      <c r="H3284" s="3">
        <v>396628</v>
      </c>
      <c r="I3284" s="3">
        <v>6276.97</v>
      </c>
      <c r="J3284" s="3">
        <v>181090.16</v>
      </c>
      <c r="K3284" s="3">
        <v>130817.1</v>
      </c>
      <c r="L3284" s="3">
        <v>46906.1</v>
      </c>
      <c r="M3284" s="3">
        <v>3366.96</v>
      </c>
    </row>
    <row r="3285" spans="1:13" ht="15.75" customHeight="1" x14ac:dyDescent="0.2">
      <c r="A3285" s="3" t="s">
        <v>59</v>
      </c>
      <c r="B3285" s="3" t="s">
        <v>14</v>
      </c>
      <c r="C3285" s="4">
        <v>43681</v>
      </c>
      <c r="D3285" s="3" t="s">
        <v>72</v>
      </c>
      <c r="E3285" s="3">
        <v>1.86</v>
      </c>
      <c r="F3285" s="3">
        <v>479428.57</v>
      </c>
      <c r="G3285" s="3">
        <v>75186.95</v>
      </c>
      <c r="H3285" s="3">
        <v>105371.3</v>
      </c>
      <c r="I3285" s="3">
        <v>1062.3900000000001</v>
      </c>
      <c r="J3285" s="3">
        <v>297807.93</v>
      </c>
      <c r="K3285" s="3">
        <v>166543.54999999999</v>
      </c>
      <c r="L3285" s="3">
        <v>130417.28</v>
      </c>
      <c r="M3285" s="3">
        <v>847.1</v>
      </c>
    </row>
    <row r="3286" spans="1:13" ht="15.75" customHeight="1" x14ac:dyDescent="0.2">
      <c r="A3286" s="3" t="s">
        <v>60</v>
      </c>
      <c r="B3286" s="3" t="s">
        <v>14</v>
      </c>
      <c r="C3286" s="4">
        <v>43681</v>
      </c>
      <c r="D3286" s="3" t="s">
        <v>72</v>
      </c>
      <c r="E3286" s="3">
        <v>1.38</v>
      </c>
      <c r="F3286" s="3">
        <v>418498.44</v>
      </c>
      <c r="G3286" s="3">
        <v>181601.09</v>
      </c>
      <c r="H3286" s="3">
        <v>46860.87</v>
      </c>
      <c r="I3286" s="3">
        <v>2430.2399999999998</v>
      </c>
      <c r="J3286" s="3">
        <v>187606.24</v>
      </c>
      <c r="K3286" s="3">
        <v>123862.1</v>
      </c>
      <c r="L3286" s="3">
        <v>54812.13</v>
      </c>
      <c r="M3286" s="3">
        <v>8932.01</v>
      </c>
    </row>
    <row r="3287" spans="1:13" ht="15.75" customHeight="1" x14ac:dyDescent="0.2">
      <c r="A3287" s="3" t="s">
        <v>61</v>
      </c>
      <c r="B3287" s="3" t="s">
        <v>14</v>
      </c>
      <c r="C3287" s="4">
        <v>43681</v>
      </c>
      <c r="D3287" s="3" t="s">
        <v>72</v>
      </c>
      <c r="E3287" s="3">
        <v>1.1399999999999999</v>
      </c>
      <c r="F3287" s="3">
        <v>6039542.9800000004</v>
      </c>
      <c r="G3287" s="3">
        <v>2476333.5299999998</v>
      </c>
      <c r="H3287" s="3">
        <v>836591.37</v>
      </c>
      <c r="I3287" s="3">
        <v>130918.52</v>
      </c>
      <c r="J3287" s="3">
        <v>2595699.56</v>
      </c>
      <c r="K3287" s="3">
        <v>1681655.32</v>
      </c>
      <c r="L3287" s="3">
        <v>859092.27</v>
      </c>
      <c r="M3287" s="3">
        <v>54951.97</v>
      </c>
    </row>
    <row r="3288" spans="1:13" ht="15.75" customHeight="1" x14ac:dyDescent="0.2">
      <c r="A3288" s="3" t="s">
        <v>62</v>
      </c>
      <c r="B3288" s="3" t="s">
        <v>14</v>
      </c>
      <c r="C3288" s="4">
        <v>43681</v>
      </c>
      <c r="D3288" s="3" t="s">
        <v>72</v>
      </c>
      <c r="E3288" s="3">
        <v>1.29</v>
      </c>
      <c r="F3288" s="3">
        <v>4688801.04</v>
      </c>
      <c r="G3288" s="3">
        <v>1810360.07</v>
      </c>
      <c r="H3288" s="3">
        <v>210236.43</v>
      </c>
      <c r="I3288" s="3">
        <v>19899.68</v>
      </c>
      <c r="J3288" s="3">
        <v>2648304.86</v>
      </c>
      <c r="K3288" s="3">
        <v>1311647.77</v>
      </c>
      <c r="L3288" s="3">
        <v>1183823.72</v>
      </c>
      <c r="M3288" s="3">
        <v>152833.37</v>
      </c>
    </row>
    <row r="3289" spans="1:13" ht="15.75" customHeight="1" x14ac:dyDescent="0.2">
      <c r="A3289" s="3" t="s">
        <v>63</v>
      </c>
      <c r="B3289" s="3" t="s">
        <v>14</v>
      </c>
      <c r="C3289" s="4">
        <v>43681</v>
      </c>
      <c r="D3289" s="3" t="s">
        <v>72</v>
      </c>
      <c r="E3289" s="3">
        <v>1.59</v>
      </c>
      <c r="F3289" s="3">
        <v>84383.39</v>
      </c>
      <c r="G3289" s="3">
        <v>16034.17</v>
      </c>
      <c r="H3289" s="3">
        <v>13186.77</v>
      </c>
      <c r="I3289" s="3">
        <v>48</v>
      </c>
      <c r="J3289" s="3">
        <v>55114.45</v>
      </c>
      <c r="K3289" s="3">
        <v>36386.58</v>
      </c>
      <c r="L3289" s="3">
        <v>17992.63</v>
      </c>
      <c r="M3289" s="3">
        <v>735.24</v>
      </c>
    </row>
    <row r="3290" spans="1:13" ht="15.75" customHeight="1" x14ac:dyDescent="0.2">
      <c r="A3290" s="3" t="s">
        <v>64</v>
      </c>
      <c r="B3290" s="3" t="s">
        <v>14</v>
      </c>
      <c r="C3290" s="4">
        <v>43681</v>
      </c>
      <c r="D3290" s="3" t="s">
        <v>72</v>
      </c>
      <c r="E3290" s="3">
        <v>1.32</v>
      </c>
      <c r="F3290" s="3">
        <v>212674.26</v>
      </c>
      <c r="G3290" s="3">
        <v>104513.84</v>
      </c>
      <c r="H3290" s="3">
        <v>10046.48</v>
      </c>
      <c r="I3290" s="3">
        <v>470.53</v>
      </c>
      <c r="J3290" s="3">
        <v>97643.41</v>
      </c>
      <c r="K3290" s="3">
        <v>84938.92</v>
      </c>
      <c r="L3290" s="3">
        <v>7793.44</v>
      </c>
      <c r="M3290" s="3">
        <v>4911.05</v>
      </c>
    </row>
    <row r="3291" spans="1:13" ht="15.75" customHeight="1" x14ac:dyDescent="0.2">
      <c r="A3291" s="3" t="s">
        <v>65</v>
      </c>
      <c r="B3291" s="3" t="s">
        <v>14</v>
      </c>
      <c r="C3291" s="4">
        <v>43681</v>
      </c>
      <c r="D3291" s="3" t="s">
        <v>72</v>
      </c>
      <c r="E3291" s="3">
        <v>1.46</v>
      </c>
      <c r="F3291" s="3">
        <v>73684.36</v>
      </c>
      <c r="G3291" s="3">
        <v>3040.84</v>
      </c>
      <c r="H3291" s="3">
        <v>38951.519999999997</v>
      </c>
      <c r="I3291" s="3">
        <v>127.26</v>
      </c>
      <c r="J3291" s="3">
        <v>31564.74</v>
      </c>
      <c r="K3291" s="3">
        <v>25361.51</v>
      </c>
      <c r="L3291" s="3">
        <v>4759.8999999999996</v>
      </c>
      <c r="M3291" s="3">
        <v>1443.33</v>
      </c>
    </row>
    <row r="3292" spans="1:13" ht="15.75" customHeight="1" x14ac:dyDescent="0.2">
      <c r="A3292" s="3" t="s">
        <v>66</v>
      </c>
      <c r="B3292" s="3" t="s">
        <v>14</v>
      </c>
      <c r="C3292" s="4">
        <v>43681</v>
      </c>
      <c r="D3292" s="3" t="s">
        <v>72</v>
      </c>
      <c r="E3292" s="3">
        <v>1.21</v>
      </c>
      <c r="F3292" s="3">
        <v>525049.52</v>
      </c>
      <c r="G3292" s="3">
        <v>167697.28</v>
      </c>
      <c r="H3292" s="3">
        <v>15504.21</v>
      </c>
      <c r="I3292" s="3">
        <v>2257.96</v>
      </c>
      <c r="J3292" s="3">
        <v>339590.07</v>
      </c>
      <c r="K3292" s="3">
        <v>125319.96</v>
      </c>
      <c r="L3292" s="3">
        <v>184062.74</v>
      </c>
      <c r="M3292" s="3">
        <v>30207.37</v>
      </c>
    </row>
    <row r="3293" spans="1:13" ht="15.75" customHeight="1" x14ac:dyDescent="0.2">
      <c r="A3293" s="3" t="s">
        <v>13</v>
      </c>
      <c r="B3293" s="3" t="s">
        <v>14</v>
      </c>
      <c r="C3293" s="4">
        <v>43681</v>
      </c>
      <c r="D3293" s="3" t="s">
        <v>72</v>
      </c>
      <c r="E3293" s="3">
        <v>1.41</v>
      </c>
      <c r="F3293" s="3">
        <v>35751881.43</v>
      </c>
      <c r="G3293" s="3">
        <v>10031521.98</v>
      </c>
      <c r="H3293" s="3">
        <v>8853237.4800000004</v>
      </c>
      <c r="I3293" s="3">
        <v>789420.88</v>
      </c>
      <c r="J3293" s="3">
        <v>16077701.09</v>
      </c>
      <c r="K3293" s="3">
        <v>10217006.539999999</v>
      </c>
      <c r="L3293" s="3">
        <v>5217065.62</v>
      </c>
      <c r="M3293" s="3">
        <v>643628.93000000005</v>
      </c>
    </row>
    <row r="3294" spans="1:13" ht="15.75" customHeight="1" x14ac:dyDescent="0.2">
      <c r="A3294" s="3" t="s">
        <v>67</v>
      </c>
      <c r="B3294" s="3" t="s">
        <v>14</v>
      </c>
      <c r="C3294" s="4">
        <v>43681</v>
      </c>
      <c r="D3294" s="3" t="s">
        <v>72</v>
      </c>
      <c r="E3294" s="3">
        <v>1.4</v>
      </c>
      <c r="F3294" s="3">
        <v>6042388.0300000003</v>
      </c>
      <c r="G3294" s="3">
        <v>1613917.08</v>
      </c>
      <c r="H3294" s="3">
        <v>1143865.6299999999</v>
      </c>
      <c r="I3294" s="3">
        <v>98609.76</v>
      </c>
      <c r="J3294" s="3">
        <v>3185995.56</v>
      </c>
      <c r="K3294" s="3">
        <v>1825945.87</v>
      </c>
      <c r="L3294" s="3">
        <v>1313862.52</v>
      </c>
      <c r="M3294" s="3">
        <v>46187.17</v>
      </c>
    </row>
    <row r="3295" spans="1:13" ht="15.75" customHeight="1" x14ac:dyDescent="0.2">
      <c r="A3295" s="3" t="s">
        <v>68</v>
      </c>
      <c r="B3295" s="3" t="s">
        <v>14</v>
      </c>
      <c r="C3295" s="4">
        <v>43681</v>
      </c>
      <c r="D3295" s="3" t="s">
        <v>72</v>
      </c>
      <c r="E3295" s="3">
        <v>1.3</v>
      </c>
      <c r="F3295" s="3">
        <v>779416.48</v>
      </c>
      <c r="G3295" s="3">
        <v>358808.19</v>
      </c>
      <c r="H3295" s="3">
        <v>72085.61</v>
      </c>
      <c r="I3295" s="3">
        <v>70684.7</v>
      </c>
      <c r="J3295" s="3">
        <v>277837.98</v>
      </c>
      <c r="K3295" s="3">
        <v>207294.4</v>
      </c>
      <c r="L3295" s="3">
        <v>65814.25</v>
      </c>
      <c r="M3295" s="3">
        <v>4729.33</v>
      </c>
    </row>
    <row r="3296" spans="1:13" ht="15.75" customHeight="1" x14ac:dyDescent="0.2">
      <c r="A3296" s="3" t="s">
        <v>16</v>
      </c>
      <c r="B3296" s="3" t="s">
        <v>14</v>
      </c>
      <c r="C3296" s="4">
        <v>43681</v>
      </c>
      <c r="D3296" s="3" t="s">
        <v>69</v>
      </c>
      <c r="E3296" s="3">
        <v>1.63</v>
      </c>
      <c r="F3296" s="3">
        <v>3450.07</v>
      </c>
      <c r="G3296" s="3">
        <v>5.94</v>
      </c>
      <c r="H3296" s="3">
        <v>339.86</v>
      </c>
      <c r="I3296" s="3">
        <v>0</v>
      </c>
      <c r="J3296" s="3">
        <v>3104.27</v>
      </c>
      <c r="K3296" s="3">
        <v>3104.27</v>
      </c>
      <c r="L3296" s="3">
        <v>0</v>
      </c>
      <c r="M3296" s="3">
        <v>0</v>
      </c>
    </row>
    <row r="3297" spans="1:13" ht="15.75" customHeight="1" x14ac:dyDescent="0.2">
      <c r="A3297" s="3" t="s">
        <v>17</v>
      </c>
      <c r="B3297" s="3" t="s">
        <v>14</v>
      </c>
      <c r="C3297" s="4">
        <v>43681</v>
      </c>
      <c r="D3297" s="3" t="s">
        <v>69</v>
      </c>
      <c r="E3297" s="3">
        <v>2.1800000000000002</v>
      </c>
      <c r="F3297" s="3">
        <v>18961.97</v>
      </c>
      <c r="G3297" s="3">
        <v>176.51</v>
      </c>
      <c r="H3297" s="3">
        <v>3273.51</v>
      </c>
      <c r="I3297" s="3">
        <v>0</v>
      </c>
      <c r="J3297" s="3">
        <v>15511.95</v>
      </c>
      <c r="K3297" s="3">
        <v>8150.83</v>
      </c>
      <c r="L3297" s="3">
        <v>7361.12</v>
      </c>
      <c r="M3297" s="3">
        <v>0</v>
      </c>
    </row>
    <row r="3298" spans="1:13" ht="15.75" customHeight="1" x14ac:dyDescent="0.2">
      <c r="A3298" s="3" t="s">
        <v>18</v>
      </c>
      <c r="B3298" s="3" t="s">
        <v>14</v>
      </c>
      <c r="C3298" s="4">
        <v>43681</v>
      </c>
      <c r="D3298" s="3" t="s">
        <v>69</v>
      </c>
      <c r="E3298" s="3">
        <v>1.73</v>
      </c>
      <c r="F3298" s="3">
        <v>34623.22</v>
      </c>
      <c r="G3298" s="3">
        <v>243.7</v>
      </c>
      <c r="H3298" s="3">
        <v>4332.5600000000004</v>
      </c>
      <c r="I3298" s="3">
        <v>25.74</v>
      </c>
      <c r="J3298" s="3">
        <v>30021.22</v>
      </c>
      <c r="K3298" s="3">
        <v>26003.22</v>
      </c>
      <c r="L3298" s="3">
        <v>4018</v>
      </c>
      <c r="M3298" s="3">
        <v>0</v>
      </c>
    </row>
    <row r="3299" spans="1:13" ht="15.75" customHeight="1" x14ac:dyDescent="0.2">
      <c r="A3299" s="3" t="s">
        <v>19</v>
      </c>
      <c r="B3299" s="3" t="s">
        <v>14</v>
      </c>
      <c r="C3299" s="4">
        <v>43681</v>
      </c>
      <c r="D3299" s="3" t="s">
        <v>69</v>
      </c>
      <c r="E3299" s="3">
        <v>2.38</v>
      </c>
      <c r="F3299" s="3">
        <v>4001.74</v>
      </c>
      <c r="G3299" s="3">
        <v>3.93</v>
      </c>
      <c r="H3299" s="3">
        <v>788.15</v>
      </c>
      <c r="I3299" s="3">
        <v>0</v>
      </c>
      <c r="J3299" s="3">
        <v>3209.66</v>
      </c>
      <c r="K3299" s="3">
        <v>1004.34</v>
      </c>
      <c r="L3299" s="3">
        <v>2205.3200000000002</v>
      </c>
      <c r="M3299" s="3">
        <v>0</v>
      </c>
    </row>
    <row r="3300" spans="1:13" ht="15.75" customHeight="1" x14ac:dyDescent="0.2">
      <c r="A3300" s="3" t="s">
        <v>20</v>
      </c>
      <c r="B3300" s="3" t="s">
        <v>14</v>
      </c>
      <c r="C3300" s="4">
        <v>43681</v>
      </c>
      <c r="D3300" s="3" t="s">
        <v>69</v>
      </c>
      <c r="E3300" s="3">
        <v>1.74</v>
      </c>
      <c r="F3300" s="3">
        <v>41837.040000000001</v>
      </c>
      <c r="G3300" s="3">
        <v>65.83</v>
      </c>
      <c r="H3300" s="3">
        <v>2008.91</v>
      </c>
      <c r="I3300" s="3">
        <v>0</v>
      </c>
      <c r="J3300" s="3">
        <v>39762.300000000003</v>
      </c>
      <c r="K3300" s="3">
        <v>25038.78</v>
      </c>
      <c r="L3300" s="3">
        <v>14723.52</v>
      </c>
      <c r="M3300" s="3">
        <v>0</v>
      </c>
    </row>
    <row r="3301" spans="1:13" ht="15.75" customHeight="1" x14ac:dyDescent="0.2">
      <c r="A3301" s="3" t="s">
        <v>21</v>
      </c>
      <c r="B3301" s="3" t="s">
        <v>14</v>
      </c>
      <c r="C3301" s="4">
        <v>43681</v>
      </c>
      <c r="D3301" s="3" t="s">
        <v>69</v>
      </c>
      <c r="E3301" s="3">
        <v>1.65</v>
      </c>
      <c r="F3301" s="3">
        <v>11549.34</v>
      </c>
      <c r="G3301" s="3">
        <v>518.48</v>
      </c>
      <c r="H3301" s="3">
        <v>177.47</v>
      </c>
      <c r="I3301" s="3">
        <v>0</v>
      </c>
      <c r="J3301" s="3">
        <v>10853.39</v>
      </c>
      <c r="K3301" s="3">
        <v>4538.07</v>
      </c>
      <c r="L3301" s="3">
        <v>6315.32</v>
      </c>
      <c r="M3301" s="3">
        <v>0</v>
      </c>
    </row>
    <row r="3302" spans="1:13" ht="15.75" customHeight="1" x14ac:dyDescent="0.2">
      <c r="A3302" s="3" t="s">
        <v>22</v>
      </c>
      <c r="B3302" s="3" t="s">
        <v>14</v>
      </c>
      <c r="C3302" s="4">
        <v>43681</v>
      </c>
      <c r="D3302" s="3" t="s">
        <v>69</v>
      </c>
      <c r="E3302" s="3">
        <v>2.2400000000000002</v>
      </c>
      <c r="F3302" s="3">
        <v>183025.27</v>
      </c>
      <c r="G3302" s="3">
        <v>45723.17</v>
      </c>
      <c r="H3302" s="3">
        <v>54985.78</v>
      </c>
      <c r="I3302" s="3">
        <v>32.47</v>
      </c>
      <c r="J3302" s="3">
        <v>82283.850000000006</v>
      </c>
      <c r="K3302" s="3">
        <v>64789.86</v>
      </c>
      <c r="L3302" s="3">
        <v>17471.650000000001</v>
      </c>
      <c r="M3302" s="3">
        <v>22.34</v>
      </c>
    </row>
    <row r="3303" spans="1:13" ht="15.75" customHeight="1" x14ac:dyDescent="0.2">
      <c r="A3303" s="3" t="s">
        <v>23</v>
      </c>
      <c r="B3303" s="3" t="s">
        <v>14</v>
      </c>
      <c r="C3303" s="4">
        <v>43681</v>
      </c>
      <c r="D3303" s="3" t="s">
        <v>69</v>
      </c>
      <c r="E3303" s="3">
        <v>2.12</v>
      </c>
      <c r="F3303" s="3">
        <v>15363.48</v>
      </c>
      <c r="G3303" s="3">
        <v>27.06</v>
      </c>
      <c r="H3303" s="3">
        <v>3988.62</v>
      </c>
      <c r="I3303" s="3">
        <v>31.66</v>
      </c>
      <c r="J3303" s="3">
        <v>11316.14</v>
      </c>
      <c r="K3303" s="3">
        <v>10968.63</v>
      </c>
      <c r="L3303" s="3">
        <v>347.51</v>
      </c>
      <c r="M3303" s="3">
        <v>0</v>
      </c>
    </row>
    <row r="3304" spans="1:13" ht="15.75" customHeight="1" x14ac:dyDescent="0.2">
      <c r="A3304" s="3" t="s">
        <v>24</v>
      </c>
      <c r="B3304" s="3" t="s">
        <v>14</v>
      </c>
      <c r="C3304" s="4">
        <v>43681</v>
      </c>
      <c r="D3304" s="3" t="s">
        <v>69</v>
      </c>
      <c r="E3304" s="3">
        <v>2.13</v>
      </c>
      <c r="F3304" s="3">
        <v>30444.78</v>
      </c>
      <c r="G3304" s="3">
        <v>427.21</v>
      </c>
      <c r="H3304" s="3">
        <v>2489.02</v>
      </c>
      <c r="I3304" s="3">
        <v>0</v>
      </c>
      <c r="J3304" s="3">
        <v>27528.55</v>
      </c>
      <c r="K3304" s="3">
        <v>27526.87</v>
      </c>
      <c r="L3304" s="3">
        <v>1.68</v>
      </c>
      <c r="M3304" s="3">
        <v>0</v>
      </c>
    </row>
    <row r="3305" spans="1:13" ht="15.75" customHeight="1" x14ac:dyDescent="0.2">
      <c r="A3305" s="3" t="s">
        <v>25</v>
      </c>
      <c r="B3305" s="3" t="s">
        <v>14</v>
      </c>
      <c r="C3305" s="4">
        <v>43681</v>
      </c>
      <c r="D3305" s="3" t="s">
        <v>69</v>
      </c>
      <c r="E3305" s="3">
        <v>2.4</v>
      </c>
      <c r="F3305" s="3">
        <v>11315.8</v>
      </c>
      <c r="G3305" s="3">
        <v>131.49</v>
      </c>
      <c r="H3305" s="3">
        <v>2649.01</v>
      </c>
      <c r="I3305" s="3">
        <v>0</v>
      </c>
      <c r="J3305" s="3">
        <v>8535.2999999999993</v>
      </c>
      <c r="K3305" s="3">
        <v>1923.78</v>
      </c>
      <c r="L3305" s="3">
        <v>6611.52</v>
      </c>
      <c r="M3305" s="3">
        <v>0</v>
      </c>
    </row>
    <row r="3306" spans="1:13" ht="15.75" customHeight="1" x14ac:dyDescent="0.2">
      <c r="A3306" s="3" t="s">
        <v>26</v>
      </c>
      <c r="B3306" s="3" t="s">
        <v>14</v>
      </c>
      <c r="C3306" s="4">
        <v>43681</v>
      </c>
      <c r="D3306" s="3" t="s">
        <v>69</v>
      </c>
      <c r="E3306" s="3">
        <v>2.2599999999999998</v>
      </c>
      <c r="F3306" s="3">
        <v>8425.8799999999992</v>
      </c>
      <c r="G3306" s="3">
        <v>528.01</v>
      </c>
      <c r="H3306" s="3">
        <v>1034.96</v>
      </c>
      <c r="I3306" s="3">
        <v>0</v>
      </c>
      <c r="J3306" s="3">
        <v>6862.91</v>
      </c>
      <c r="K3306" s="3">
        <v>2996.79</v>
      </c>
      <c r="L3306" s="3">
        <v>3866.12</v>
      </c>
      <c r="M3306" s="3">
        <v>0</v>
      </c>
    </row>
    <row r="3307" spans="1:13" ht="15.75" customHeight="1" x14ac:dyDescent="0.2">
      <c r="A3307" s="3" t="s">
        <v>27</v>
      </c>
      <c r="B3307" s="3" t="s">
        <v>14</v>
      </c>
      <c r="C3307" s="4">
        <v>43681</v>
      </c>
      <c r="D3307" s="3" t="s">
        <v>69</v>
      </c>
      <c r="E3307" s="3">
        <v>1.49</v>
      </c>
      <c r="F3307" s="3">
        <v>25996.59</v>
      </c>
      <c r="G3307" s="3">
        <v>4087.24</v>
      </c>
      <c r="H3307" s="3">
        <v>82.75</v>
      </c>
      <c r="I3307" s="3">
        <v>424.1</v>
      </c>
      <c r="J3307" s="3">
        <v>21402.5</v>
      </c>
      <c r="K3307" s="3">
        <v>21315.84</v>
      </c>
      <c r="L3307" s="3">
        <v>86.66</v>
      </c>
      <c r="M3307" s="3">
        <v>0</v>
      </c>
    </row>
    <row r="3308" spans="1:13" ht="15.75" customHeight="1" x14ac:dyDescent="0.2">
      <c r="A3308" s="3" t="s">
        <v>28</v>
      </c>
      <c r="B3308" s="3" t="s">
        <v>14</v>
      </c>
      <c r="C3308" s="4">
        <v>43681</v>
      </c>
      <c r="D3308" s="3" t="s">
        <v>69</v>
      </c>
      <c r="E3308" s="3">
        <v>2.21</v>
      </c>
      <c r="F3308" s="3">
        <v>26289.46</v>
      </c>
      <c r="G3308" s="3">
        <v>5631.94</v>
      </c>
      <c r="H3308" s="3">
        <v>1340.69</v>
      </c>
      <c r="I3308" s="3">
        <v>2.33</v>
      </c>
      <c r="J3308" s="3">
        <v>19314.5</v>
      </c>
      <c r="K3308" s="3">
        <v>19166.36</v>
      </c>
      <c r="L3308" s="3">
        <v>148.13999999999999</v>
      </c>
      <c r="M3308" s="3">
        <v>0</v>
      </c>
    </row>
    <row r="3309" spans="1:13" ht="15.75" customHeight="1" x14ac:dyDescent="0.2">
      <c r="A3309" s="3" t="s">
        <v>29</v>
      </c>
      <c r="B3309" s="3" t="s">
        <v>14</v>
      </c>
      <c r="C3309" s="4">
        <v>43681</v>
      </c>
      <c r="D3309" s="3" t="s">
        <v>69</v>
      </c>
      <c r="E3309" s="3">
        <v>1.99</v>
      </c>
      <c r="F3309" s="3">
        <v>16827.189999999999</v>
      </c>
      <c r="G3309" s="3">
        <v>525.32000000000005</v>
      </c>
      <c r="H3309" s="3">
        <v>2375.9699999999998</v>
      </c>
      <c r="I3309" s="3">
        <v>0</v>
      </c>
      <c r="J3309" s="3">
        <v>13921.52</v>
      </c>
      <c r="K3309" s="3">
        <v>8144.83</v>
      </c>
      <c r="L3309" s="3">
        <v>5776.69</v>
      </c>
      <c r="M3309" s="3">
        <v>0</v>
      </c>
    </row>
    <row r="3310" spans="1:13" ht="15.75" customHeight="1" x14ac:dyDescent="0.2">
      <c r="A3310" s="3" t="s">
        <v>30</v>
      </c>
      <c r="B3310" s="3" t="s">
        <v>14</v>
      </c>
      <c r="C3310" s="4">
        <v>43681</v>
      </c>
      <c r="D3310" s="3" t="s">
        <v>69</v>
      </c>
      <c r="E3310" s="3">
        <v>1.73</v>
      </c>
      <c r="F3310" s="3">
        <v>6834.88</v>
      </c>
      <c r="G3310" s="3">
        <v>19.93</v>
      </c>
      <c r="H3310" s="3">
        <v>1446.29</v>
      </c>
      <c r="I3310" s="3">
        <v>0</v>
      </c>
      <c r="J3310" s="3">
        <v>5368.66</v>
      </c>
      <c r="K3310" s="3">
        <v>5368.66</v>
      </c>
      <c r="L3310" s="3">
        <v>0</v>
      </c>
      <c r="M3310" s="3">
        <v>0</v>
      </c>
    </row>
    <row r="3311" spans="1:13" ht="15.75" customHeight="1" x14ac:dyDescent="0.2">
      <c r="A3311" s="3" t="s">
        <v>31</v>
      </c>
      <c r="B3311" s="3" t="s">
        <v>14</v>
      </c>
      <c r="C3311" s="4">
        <v>43681</v>
      </c>
      <c r="D3311" s="3" t="s">
        <v>69</v>
      </c>
      <c r="E3311" s="3">
        <v>2.04</v>
      </c>
      <c r="F3311" s="3">
        <v>144484.67000000001</v>
      </c>
      <c r="G3311" s="3">
        <v>3955.86</v>
      </c>
      <c r="H3311" s="3">
        <v>18434.7</v>
      </c>
      <c r="I3311" s="3">
        <v>1.57</v>
      </c>
      <c r="J3311" s="3">
        <v>122013.6</v>
      </c>
      <c r="K3311" s="3">
        <v>93152.75</v>
      </c>
      <c r="L3311" s="3">
        <v>28860.85</v>
      </c>
      <c r="M3311" s="3">
        <v>0</v>
      </c>
    </row>
    <row r="3312" spans="1:13" ht="15.75" customHeight="1" x14ac:dyDescent="0.2">
      <c r="A3312" s="3" t="s">
        <v>32</v>
      </c>
      <c r="B3312" s="3" t="s">
        <v>14</v>
      </c>
      <c r="C3312" s="4">
        <v>43681</v>
      </c>
      <c r="D3312" s="3" t="s">
        <v>69</v>
      </c>
      <c r="E3312" s="3">
        <v>1.65</v>
      </c>
      <c r="F3312" s="3">
        <v>7957.36</v>
      </c>
      <c r="G3312" s="3">
        <v>198.37</v>
      </c>
      <c r="H3312" s="3">
        <v>492.87</v>
      </c>
      <c r="I3312" s="3">
        <v>0</v>
      </c>
      <c r="J3312" s="3">
        <v>7266.12</v>
      </c>
      <c r="K3312" s="3">
        <v>6184.17</v>
      </c>
      <c r="L3312" s="3">
        <v>1081.95</v>
      </c>
      <c r="M3312" s="3">
        <v>0</v>
      </c>
    </row>
    <row r="3313" spans="1:13" ht="15.75" customHeight="1" x14ac:dyDescent="0.2">
      <c r="A3313" s="3" t="s">
        <v>33</v>
      </c>
      <c r="B3313" s="3" t="s">
        <v>14</v>
      </c>
      <c r="C3313" s="4">
        <v>43681</v>
      </c>
      <c r="D3313" s="3" t="s">
        <v>69</v>
      </c>
      <c r="E3313" s="3">
        <v>2.21</v>
      </c>
      <c r="F3313" s="3">
        <v>12793.16</v>
      </c>
      <c r="G3313" s="3">
        <v>185.45</v>
      </c>
      <c r="H3313" s="3">
        <v>5011.41</v>
      </c>
      <c r="I3313" s="3">
        <v>0</v>
      </c>
      <c r="J3313" s="3">
        <v>7596.3</v>
      </c>
      <c r="K3313" s="3">
        <v>7596.3</v>
      </c>
      <c r="L3313" s="3">
        <v>0</v>
      </c>
      <c r="M3313" s="3">
        <v>0</v>
      </c>
    </row>
    <row r="3314" spans="1:13" ht="15.75" customHeight="1" x14ac:dyDescent="0.2">
      <c r="A3314" s="3" t="s">
        <v>34</v>
      </c>
      <c r="B3314" s="3" t="s">
        <v>14</v>
      </c>
      <c r="C3314" s="4">
        <v>43681</v>
      </c>
      <c r="D3314" s="3" t="s">
        <v>69</v>
      </c>
      <c r="E3314" s="3">
        <v>1.86</v>
      </c>
      <c r="F3314" s="3">
        <v>25295.25</v>
      </c>
      <c r="G3314" s="3">
        <v>8081.33</v>
      </c>
      <c r="H3314" s="3">
        <v>13.39</v>
      </c>
      <c r="I3314" s="3">
        <v>0</v>
      </c>
      <c r="J3314" s="3">
        <v>17200.53</v>
      </c>
      <c r="K3314" s="3">
        <v>17200.53</v>
      </c>
      <c r="L3314" s="3">
        <v>0</v>
      </c>
      <c r="M3314" s="3">
        <v>0</v>
      </c>
    </row>
    <row r="3315" spans="1:13" ht="15.75" customHeight="1" x14ac:dyDescent="0.2">
      <c r="A3315" s="3" t="s">
        <v>35</v>
      </c>
      <c r="B3315" s="3" t="s">
        <v>14</v>
      </c>
      <c r="C3315" s="4">
        <v>43681</v>
      </c>
      <c r="D3315" s="3" t="s">
        <v>69</v>
      </c>
      <c r="E3315" s="3">
        <v>2</v>
      </c>
      <c r="F3315" s="3">
        <v>5962.97</v>
      </c>
      <c r="G3315" s="3">
        <v>264.5</v>
      </c>
      <c r="H3315" s="3">
        <v>1128.0999999999999</v>
      </c>
      <c r="I3315" s="3">
        <v>0</v>
      </c>
      <c r="J3315" s="3">
        <v>4570.37</v>
      </c>
      <c r="K3315" s="3">
        <v>2518.66</v>
      </c>
      <c r="L3315" s="3">
        <v>2051.71</v>
      </c>
      <c r="M3315" s="3">
        <v>0</v>
      </c>
    </row>
    <row r="3316" spans="1:13" ht="15.75" customHeight="1" x14ac:dyDescent="0.2">
      <c r="A3316" s="3" t="s">
        <v>36</v>
      </c>
      <c r="B3316" s="3" t="s">
        <v>14</v>
      </c>
      <c r="C3316" s="4">
        <v>43681</v>
      </c>
      <c r="D3316" s="3" t="s">
        <v>69</v>
      </c>
      <c r="E3316" s="3">
        <v>1.55</v>
      </c>
      <c r="F3316" s="3">
        <v>3463.94</v>
      </c>
      <c r="G3316" s="3">
        <v>67.27</v>
      </c>
      <c r="H3316" s="3">
        <v>152.13999999999999</v>
      </c>
      <c r="I3316" s="3">
        <v>0</v>
      </c>
      <c r="J3316" s="3">
        <v>3244.53</v>
      </c>
      <c r="K3316" s="3">
        <v>3207.78</v>
      </c>
      <c r="L3316" s="3">
        <v>36.75</v>
      </c>
      <c r="M3316" s="3">
        <v>0</v>
      </c>
    </row>
    <row r="3317" spans="1:13" ht="15.75" customHeight="1" x14ac:dyDescent="0.2">
      <c r="A3317" s="3" t="s">
        <v>37</v>
      </c>
      <c r="B3317" s="3" t="s">
        <v>14</v>
      </c>
      <c r="C3317" s="4">
        <v>43681</v>
      </c>
      <c r="D3317" s="3" t="s">
        <v>69</v>
      </c>
      <c r="E3317" s="3">
        <v>1.69</v>
      </c>
      <c r="F3317" s="3">
        <v>11056.68</v>
      </c>
      <c r="G3317" s="3">
        <v>1087.69</v>
      </c>
      <c r="H3317" s="3">
        <v>947.93</v>
      </c>
      <c r="I3317" s="3">
        <v>0</v>
      </c>
      <c r="J3317" s="3">
        <v>9021.06</v>
      </c>
      <c r="K3317" s="3">
        <v>7795.6</v>
      </c>
      <c r="L3317" s="3">
        <v>1225.46</v>
      </c>
      <c r="M3317" s="3">
        <v>0</v>
      </c>
    </row>
    <row r="3318" spans="1:13" ht="15.75" customHeight="1" x14ac:dyDescent="0.2">
      <c r="A3318" s="3" t="s">
        <v>38</v>
      </c>
      <c r="B3318" s="3" t="s">
        <v>14</v>
      </c>
      <c r="C3318" s="4">
        <v>43681</v>
      </c>
      <c r="D3318" s="3" t="s">
        <v>69</v>
      </c>
      <c r="E3318" s="3">
        <v>2.14</v>
      </c>
      <c r="F3318" s="3">
        <v>84404.52</v>
      </c>
      <c r="G3318" s="3">
        <v>16916.18</v>
      </c>
      <c r="H3318" s="3">
        <v>23830.86</v>
      </c>
      <c r="I3318" s="3">
        <v>32.75</v>
      </c>
      <c r="J3318" s="3">
        <v>43624.73</v>
      </c>
      <c r="K3318" s="3">
        <v>33286.36</v>
      </c>
      <c r="L3318" s="3">
        <v>10338.370000000001</v>
      </c>
      <c r="M3318" s="3">
        <v>0</v>
      </c>
    </row>
    <row r="3319" spans="1:13" ht="15.75" customHeight="1" x14ac:dyDescent="0.2">
      <c r="A3319" s="3" t="s">
        <v>39</v>
      </c>
      <c r="B3319" s="3" t="s">
        <v>14</v>
      </c>
      <c r="C3319" s="4">
        <v>43681</v>
      </c>
      <c r="D3319" s="3" t="s">
        <v>69</v>
      </c>
      <c r="E3319" s="3">
        <v>2.2200000000000002</v>
      </c>
      <c r="F3319" s="3">
        <v>4948.8599999999997</v>
      </c>
      <c r="G3319" s="3">
        <v>11.29</v>
      </c>
      <c r="H3319" s="3">
        <v>777.42</v>
      </c>
      <c r="I3319" s="3">
        <v>0</v>
      </c>
      <c r="J3319" s="3">
        <v>4160.1499999999996</v>
      </c>
      <c r="K3319" s="3">
        <v>1414.09</v>
      </c>
      <c r="L3319" s="3">
        <v>2746.06</v>
      </c>
      <c r="M3319" s="3">
        <v>0</v>
      </c>
    </row>
    <row r="3320" spans="1:13" ht="15.75" customHeight="1" x14ac:dyDescent="0.2">
      <c r="A3320" s="3" t="s">
        <v>40</v>
      </c>
      <c r="B3320" s="3" t="s">
        <v>14</v>
      </c>
      <c r="C3320" s="4">
        <v>43681</v>
      </c>
      <c r="D3320" s="3" t="s">
        <v>69</v>
      </c>
      <c r="E3320" s="3">
        <v>2</v>
      </c>
      <c r="F3320" s="3">
        <v>800.27</v>
      </c>
      <c r="G3320" s="3">
        <v>547.39</v>
      </c>
      <c r="H3320" s="3">
        <v>21.76</v>
      </c>
      <c r="I3320" s="3">
        <v>0</v>
      </c>
      <c r="J3320" s="3">
        <v>231.12</v>
      </c>
      <c r="K3320" s="3">
        <v>224.45</v>
      </c>
      <c r="L3320" s="3">
        <v>6.67</v>
      </c>
      <c r="M3320" s="3">
        <v>0</v>
      </c>
    </row>
    <row r="3321" spans="1:13" ht="15.75" customHeight="1" x14ac:dyDescent="0.2">
      <c r="A3321" s="3" t="s">
        <v>41</v>
      </c>
      <c r="B3321" s="3" t="s">
        <v>14</v>
      </c>
      <c r="C3321" s="4">
        <v>43681</v>
      </c>
      <c r="D3321" s="3" t="s">
        <v>69</v>
      </c>
      <c r="E3321" s="3">
        <v>1.97</v>
      </c>
      <c r="F3321" s="3">
        <v>168684.23</v>
      </c>
      <c r="G3321" s="3">
        <v>1155.8800000000001</v>
      </c>
      <c r="H3321" s="3">
        <v>28865.78</v>
      </c>
      <c r="I3321" s="3">
        <v>146.6</v>
      </c>
      <c r="J3321" s="3">
        <v>138515.97</v>
      </c>
      <c r="K3321" s="3">
        <v>108480.29</v>
      </c>
      <c r="L3321" s="3">
        <v>30035.68</v>
      </c>
      <c r="M3321" s="3">
        <v>0</v>
      </c>
    </row>
    <row r="3322" spans="1:13" ht="15.75" customHeight="1" x14ac:dyDescent="0.2">
      <c r="A3322" s="3" t="s">
        <v>42</v>
      </c>
      <c r="B3322" s="3" t="s">
        <v>14</v>
      </c>
      <c r="C3322" s="4">
        <v>43681</v>
      </c>
      <c r="D3322" s="3" t="s">
        <v>69</v>
      </c>
      <c r="E3322" s="3">
        <v>2.12</v>
      </c>
      <c r="F3322" s="3">
        <v>10894.31</v>
      </c>
      <c r="G3322" s="3">
        <v>90.39</v>
      </c>
      <c r="H3322" s="3">
        <v>1284.0899999999999</v>
      </c>
      <c r="I3322" s="3">
        <v>0</v>
      </c>
      <c r="J3322" s="3">
        <v>9519.83</v>
      </c>
      <c r="K3322" s="3">
        <v>4684.01</v>
      </c>
      <c r="L3322" s="3">
        <v>4835.82</v>
      </c>
      <c r="M3322" s="3">
        <v>0</v>
      </c>
    </row>
    <row r="3323" spans="1:13" ht="15.75" customHeight="1" x14ac:dyDescent="0.2">
      <c r="A3323" s="3" t="s">
        <v>43</v>
      </c>
      <c r="B3323" s="3" t="s">
        <v>14</v>
      </c>
      <c r="C3323" s="4">
        <v>43681</v>
      </c>
      <c r="D3323" s="3" t="s">
        <v>69</v>
      </c>
      <c r="E3323" s="3">
        <v>1.0900000000000001</v>
      </c>
      <c r="F3323" s="3">
        <v>8496.92</v>
      </c>
      <c r="G3323" s="3">
        <v>507.38</v>
      </c>
      <c r="H3323" s="3">
        <v>0</v>
      </c>
      <c r="I3323" s="3">
        <v>0</v>
      </c>
      <c r="J3323" s="3">
        <v>7989.54</v>
      </c>
      <c r="K3323" s="3">
        <v>7982.87</v>
      </c>
      <c r="L3323" s="3">
        <v>6.67</v>
      </c>
      <c r="M3323" s="3">
        <v>0</v>
      </c>
    </row>
    <row r="3324" spans="1:13" ht="15.75" customHeight="1" x14ac:dyDescent="0.2">
      <c r="A3324" s="3" t="s">
        <v>44</v>
      </c>
      <c r="B3324" s="3" t="s">
        <v>14</v>
      </c>
      <c r="C3324" s="4">
        <v>43681</v>
      </c>
      <c r="D3324" s="3" t="s">
        <v>69</v>
      </c>
      <c r="E3324" s="3">
        <v>2.31</v>
      </c>
      <c r="F3324" s="3">
        <v>75253.440000000002</v>
      </c>
      <c r="G3324" s="3">
        <v>14524.83</v>
      </c>
      <c r="H3324" s="3">
        <v>11896.33</v>
      </c>
      <c r="I3324" s="3">
        <v>48.95</v>
      </c>
      <c r="J3324" s="3">
        <v>48783.33</v>
      </c>
      <c r="K3324" s="3">
        <v>45321.45</v>
      </c>
      <c r="L3324" s="3">
        <v>3461.88</v>
      </c>
      <c r="M3324" s="3">
        <v>0</v>
      </c>
    </row>
    <row r="3325" spans="1:13" ht="15.75" customHeight="1" x14ac:dyDescent="0.2">
      <c r="A3325" s="3" t="s">
        <v>45</v>
      </c>
      <c r="B3325" s="3" t="s">
        <v>14</v>
      </c>
      <c r="C3325" s="4">
        <v>43681</v>
      </c>
      <c r="D3325" s="3" t="s">
        <v>69</v>
      </c>
      <c r="E3325" s="3">
        <v>1.94</v>
      </c>
      <c r="F3325" s="3">
        <v>243320.33</v>
      </c>
      <c r="G3325" s="3">
        <v>20454.02</v>
      </c>
      <c r="H3325" s="3">
        <v>26134.76</v>
      </c>
      <c r="I3325" s="3">
        <v>41.94</v>
      </c>
      <c r="J3325" s="3">
        <v>196689.61</v>
      </c>
      <c r="K3325" s="3">
        <v>155478.92000000001</v>
      </c>
      <c r="L3325" s="3">
        <v>41210.69</v>
      </c>
      <c r="M3325" s="3">
        <v>0</v>
      </c>
    </row>
    <row r="3326" spans="1:13" ht="15.75" customHeight="1" x14ac:dyDescent="0.2">
      <c r="A3326" s="3" t="s">
        <v>46</v>
      </c>
      <c r="B3326" s="3" t="s">
        <v>14</v>
      </c>
      <c r="C3326" s="4">
        <v>43681</v>
      </c>
      <c r="D3326" s="3" t="s">
        <v>69</v>
      </c>
      <c r="E3326" s="3">
        <v>1.57</v>
      </c>
      <c r="F3326" s="3">
        <v>40387.42</v>
      </c>
      <c r="G3326" s="3">
        <v>37.74</v>
      </c>
      <c r="H3326" s="3">
        <v>1411.94</v>
      </c>
      <c r="I3326" s="3">
        <v>0</v>
      </c>
      <c r="J3326" s="3">
        <v>38937.74</v>
      </c>
      <c r="K3326" s="3">
        <v>31942.7</v>
      </c>
      <c r="L3326" s="3">
        <v>6995.04</v>
      </c>
      <c r="M3326" s="3">
        <v>0</v>
      </c>
    </row>
    <row r="3327" spans="1:13" ht="15.75" customHeight="1" x14ac:dyDescent="0.2">
      <c r="A3327" s="3" t="s">
        <v>47</v>
      </c>
      <c r="B3327" s="3" t="s">
        <v>14</v>
      </c>
      <c r="C3327" s="4">
        <v>43681</v>
      </c>
      <c r="D3327" s="3" t="s">
        <v>69</v>
      </c>
      <c r="E3327" s="3">
        <v>1.68</v>
      </c>
      <c r="F3327" s="3">
        <v>464.67</v>
      </c>
      <c r="G3327" s="3">
        <v>110.35</v>
      </c>
      <c r="H3327" s="3">
        <v>0</v>
      </c>
      <c r="I3327" s="3">
        <v>0</v>
      </c>
      <c r="J3327" s="3">
        <v>354.32</v>
      </c>
      <c r="K3327" s="3">
        <v>347.65</v>
      </c>
      <c r="L3327" s="3">
        <v>6.67</v>
      </c>
      <c r="M3327" s="3">
        <v>0</v>
      </c>
    </row>
    <row r="3328" spans="1:13" ht="15.75" customHeight="1" x14ac:dyDescent="0.2">
      <c r="A3328" s="3" t="s">
        <v>48</v>
      </c>
      <c r="B3328" s="3" t="s">
        <v>14</v>
      </c>
      <c r="C3328" s="4">
        <v>43681</v>
      </c>
      <c r="D3328" s="3" t="s">
        <v>69</v>
      </c>
      <c r="E3328" s="3">
        <v>1.96</v>
      </c>
      <c r="F3328" s="3">
        <v>16813.66</v>
      </c>
      <c r="G3328" s="3">
        <v>2586.41</v>
      </c>
      <c r="H3328" s="3">
        <v>2624.32</v>
      </c>
      <c r="I3328" s="3">
        <v>0</v>
      </c>
      <c r="J3328" s="3">
        <v>11602.93</v>
      </c>
      <c r="K3328" s="3">
        <v>9035.6299999999992</v>
      </c>
      <c r="L3328" s="3">
        <v>2567.3000000000002</v>
      </c>
      <c r="M3328" s="3">
        <v>0</v>
      </c>
    </row>
    <row r="3329" spans="1:13" ht="15.75" customHeight="1" x14ac:dyDescent="0.2">
      <c r="A3329" s="3" t="s">
        <v>49</v>
      </c>
      <c r="B3329" s="3" t="s">
        <v>14</v>
      </c>
      <c r="C3329" s="4">
        <v>43681</v>
      </c>
      <c r="D3329" s="3" t="s">
        <v>69</v>
      </c>
      <c r="E3329" s="3">
        <v>1.75</v>
      </c>
      <c r="F3329" s="3">
        <v>15745.23</v>
      </c>
      <c r="G3329" s="3">
        <v>1953.15</v>
      </c>
      <c r="H3329" s="3">
        <v>1988.15</v>
      </c>
      <c r="I3329" s="3">
        <v>0</v>
      </c>
      <c r="J3329" s="3">
        <v>11803.93</v>
      </c>
      <c r="K3329" s="3">
        <v>10332.91</v>
      </c>
      <c r="L3329" s="3">
        <v>1471.02</v>
      </c>
      <c r="M3329" s="3">
        <v>0</v>
      </c>
    </row>
    <row r="3330" spans="1:13" ht="15.75" customHeight="1" x14ac:dyDescent="0.2">
      <c r="A3330" s="3" t="s">
        <v>50</v>
      </c>
      <c r="B3330" s="3" t="s">
        <v>14</v>
      </c>
      <c r="C3330" s="4">
        <v>43681</v>
      </c>
      <c r="D3330" s="3" t="s">
        <v>69</v>
      </c>
      <c r="E3330" s="3">
        <v>1.91</v>
      </c>
      <c r="F3330" s="3">
        <v>10595.51</v>
      </c>
      <c r="G3330" s="3">
        <v>1279.69</v>
      </c>
      <c r="H3330" s="3">
        <v>16.190000000000001</v>
      </c>
      <c r="I3330" s="3">
        <v>0</v>
      </c>
      <c r="J3330" s="3">
        <v>9299.6299999999992</v>
      </c>
      <c r="K3330" s="3">
        <v>9299.6299999999992</v>
      </c>
      <c r="L3330" s="3">
        <v>0</v>
      </c>
      <c r="M3330" s="3">
        <v>0</v>
      </c>
    </row>
    <row r="3331" spans="1:13" ht="15.75" customHeight="1" x14ac:dyDescent="0.2">
      <c r="A3331" s="3" t="s">
        <v>51</v>
      </c>
      <c r="B3331" s="3" t="s">
        <v>14</v>
      </c>
      <c r="C3331" s="4">
        <v>43681</v>
      </c>
      <c r="D3331" s="3" t="s">
        <v>69</v>
      </c>
      <c r="E3331" s="3">
        <v>1.95</v>
      </c>
      <c r="F3331" s="3">
        <v>47278.03</v>
      </c>
      <c r="G3331" s="3">
        <v>2969.77</v>
      </c>
      <c r="H3331" s="3">
        <v>5046.6499999999996</v>
      </c>
      <c r="I3331" s="3">
        <v>0</v>
      </c>
      <c r="J3331" s="3">
        <v>39261.61</v>
      </c>
      <c r="K3331" s="3">
        <v>29886.68</v>
      </c>
      <c r="L3331" s="3">
        <v>9374.93</v>
      </c>
      <c r="M3331" s="3">
        <v>0</v>
      </c>
    </row>
    <row r="3332" spans="1:13" ht="15.75" customHeight="1" x14ac:dyDescent="0.2">
      <c r="A3332" s="3" t="s">
        <v>52</v>
      </c>
      <c r="B3332" s="3" t="s">
        <v>14</v>
      </c>
      <c r="C3332" s="4">
        <v>43681</v>
      </c>
      <c r="D3332" s="3" t="s">
        <v>69</v>
      </c>
      <c r="E3332" s="3">
        <v>2.4500000000000002</v>
      </c>
      <c r="F3332" s="3">
        <v>29400.59</v>
      </c>
      <c r="G3332" s="3">
        <v>484.21</v>
      </c>
      <c r="H3332" s="3">
        <v>7970.79</v>
      </c>
      <c r="I3332" s="3">
        <v>0</v>
      </c>
      <c r="J3332" s="3">
        <v>20945.59</v>
      </c>
      <c r="K3332" s="3">
        <v>3710.19</v>
      </c>
      <c r="L3332" s="3">
        <v>17231.68</v>
      </c>
      <c r="M3332" s="3">
        <v>3.72</v>
      </c>
    </row>
    <row r="3333" spans="1:13" ht="15.75" customHeight="1" x14ac:dyDescent="0.2">
      <c r="A3333" s="3" t="s">
        <v>53</v>
      </c>
      <c r="B3333" s="3" t="s">
        <v>14</v>
      </c>
      <c r="C3333" s="4">
        <v>43681</v>
      </c>
      <c r="D3333" s="3" t="s">
        <v>69</v>
      </c>
      <c r="E3333" s="3">
        <v>2.36</v>
      </c>
      <c r="F3333" s="3">
        <v>15463.27</v>
      </c>
      <c r="G3333" s="3">
        <v>91.85</v>
      </c>
      <c r="H3333" s="3">
        <v>4033.73</v>
      </c>
      <c r="I3333" s="3">
        <v>25.27</v>
      </c>
      <c r="J3333" s="3">
        <v>11312.42</v>
      </c>
      <c r="K3333" s="3">
        <v>10646.02</v>
      </c>
      <c r="L3333" s="3">
        <v>666.4</v>
      </c>
      <c r="M3333" s="3">
        <v>0</v>
      </c>
    </row>
    <row r="3334" spans="1:13" ht="15.75" customHeight="1" x14ac:dyDescent="0.2">
      <c r="A3334" s="3" t="s">
        <v>54</v>
      </c>
      <c r="B3334" s="3" t="s">
        <v>14</v>
      </c>
      <c r="C3334" s="4">
        <v>43681</v>
      </c>
      <c r="D3334" s="3" t="s">
        <v>69</v>
      </c>
      <c r="E3334" s="3">
        <v>1.6</v>
      </c>
      <c r="F3334" s="3">
        <v>19056.52</v>
      </c>
      <c r="G3334" s="3">
        <v>42.34</v>
      </c>
      <c r="H3334" s="3">
        <v>1854.09</v>
      </c>
      <c r="I3334" s="3">
        <v>16.670000000000002</v>
      </c>
      <c r="J3334" s="3">
        <v>17143.419999999998</v>
      </c>
      <c r="K3334" s="3">
        <v>14130.34</v>
      </c>
      <c r="L3334" s="3">
        <v>3013.08</v>
      </c>
      <c r="M3334" s="3">
        <v>0</v>
      </c>
    </row>
    <row r="3335" spans="1:13" ht="15.75" customHeight="1" x14ac:dyDescent="0.2">
      <c r="A3335" s="3" t="s">
        <v>55</v>
      </c>
      <c r="B3335" s="3" t="s">
        <v>14</v>
      </c>
      <c r="C3335" s="4">
        <v>43681</v>
      </c>
      <c r="D3335" s="3" t="s">
        <v>69</v>
      </c>
      <c r="E3335" s="3">
        <v>1.96</v>
      </c>
      <c r="F3335" s="3">
        <v>9919.4500000000007</v>
      </c>
      <c r="G3335" s="3">
        <v>38.65</v>
      </c>
      <c r="H3335" s="3">
        <v>1310.46</v>
      </c>
      <c r="I3335" s="3">
        <v>0</v>
      </c>
      <c r="J3335" s="3">
        <v>8570.34</v>
      </c>
      <c r="K3335" s="3">
        <v>5440.73</v>
      </c>
      <c r="L3335" s="3">
        <v>3129.61</v>
      </c>
      <c r="M3335" s="3">
        <v>0</v>
      </c>
    </row>
    <row r="3336" spans="1:13" ht="15.75" customHeight="1" x14ac:dyDescent="0.2">
      <c r="A3336" s="3" t="s">
        <v>56</v>
      </c>
      <c r="B3336" s="3" t="s">
        <v>14</v>
      </c>
      <c r="C3336" s="4">
        <v>43681</v>
      </c>
      <c r="D3336" s="3" t="s">
        <v>69</v>
      </c>
      <c r="E3336" s="3">
        <v>1.98</v>
      </c>
      <c r="F3336" s="3">
        <v>13253.67</v>
      </c>
      <c r="G3336" s="3">
        <v>4147.91</v>
      </c>
      <c r="H3336" s="3">
        <v>3494.44</v>
      </c>
      <c r="I3336" s="3">
        <v>0</v>
      </c>
      <c r="J3336" s="3">
        <v>5611.32</v>
      </c>
      <c r="K3336" s="3">
        <v>5597.99</v>
      </c>
      <c r="L3336" s="3">
        <v>13.33</v>
      </c>
      <c r="M3336" s="3">
        <v>0</v>
      </c>
    </row>
    <row r="3337" spans="1:13" ht="15.75" customHeight="1" x14ac:dyDescent="0.2">
      <c r="A3337" s="3" t="s">
        <v>57</v>
      </c>
      <c r="B3337" s="3" t="s">
        <v>14</v>
      </c>
      <c r="C3337" s="4">
        <v>43681</v>
      </c>
      <c r="D3337" s="3" t="s">
        <v>69</v>
      </c>
      <c r="E3337" s="3">
        <v>2.66</v>
      </c>
      <c r="F3337" s="3">
        <v>17638.8</v>
      </c>
      <c r="G3337" s="3">
        <v>3985.09</v>
      </c>
      <c r="H3337" s="3">
        <v>8784.0300000000007</v>
      </c>
      <c r="I3337" s="3">
        <v>0</v>
      </c>
      <c r="J3337" s="3">
        <v>4869.68</v>
      </c>
      <c r="K3337" s="3">
        <v>543.29999999999995</v>
      </c>
      <c r="L3337" s="3">
        <v>4326.38</v>
      </c>
      <c r="M3337" s="3">
        <v>0</v>
      </c>
    </row>
    <row r="3338" spans="1:13" ht="15.75" customHeight="1" x14ac:dyDescent="0.2">
      <c r="A3338" s="3" t="s">
        <v>58</v>
      </c>
      <c r="B3338" s="3" t="s">
        <v>14</v>
      </c>
      <c r="C3338" s="4">
        <v>43681</v>
      </c>
      <c r="D3338" s="3" t="s">
        <v>69</v>
      </c>
      <c r="E3338" s="3">
        <v>2.41</v>
      </c>
      <c r="F3338" s="3">
        <v>32182.18</v>
      </c>
      <c r="G3338" s="3">
        <v>13355.37</v>
      </c>
      <c r="H3338" s="3">
        <v>7119.87</v>
      </c>
      <c r="I3338" s="3">
        <v>0</v>
      </c>
      <c r="J3338" s="3">
        <v>11706.94</v>
      </c>
      <c r="K3338" s="3">
        <v>11682.32</v>
      </c>
      <c r="L3338" s="3">
        <v>3.28</v>
      </c>
      <c r="M3338" s="3">
        <v>21.34</v>
      </c>
    </row>
    <row r="3339" spans="1:13" ht="15.75" customHeight="1" x14ac:dyDescent="0.2">
      <c r="A3339" s="3" t="s">
        <v>59</v>
      </c>
      <c r="B3339" s="3" t="s">
        <v>14</v>
      </c>
      <c r="C3339" s="4">
        <v>43681</v>
      </c>
      <c r="D3339" s="3" t="s">
        <v>69</v>
      </c>
      <c r="E3339" s="3">
        <v>2.44</v>
      </c>
      <c r="F3339" s="3">
        <v>67489.440000000002</v>
      </c>
      <c r="G3339" s="3">
        <v>784.2</v>
      </c>
      <c r="H3339" s="3">
        <v>15480.97</v>
      </c>
      <c r="I3339" s="3">
        <v>3.9</v>
      </c>
      <c r="J3339" s="3">
        <v>51220.37</v>
      </c>
      <c r="K3339" s="3">
        <v>4498.3999999999996</v>
      </c>
      <c r="L3339" s="3">
        <v>46721.97</v>
      </c>
      <c r="M3339" s="3">
        <v>0</v>
      </c>
    </row>
    <row r="3340" spans="1:13" ht="15.75" customHeight="1" x14ac:dyDescent="0.2">
      <c r="A3340" s="3" t="s">
        <v>60</v>
      </c>
      <c r="B3340" s="3" t="s">
        <v>14</v>
      </c>
      <c r="C3340" s="4">
        <v>43681</v>
      </c>
      <c r="D3340" s="3" t="s">
        <v>69</v>
      </c>
      <c r="E3340" s="3">
        <v>2</v>
      </c>
      <c r="F3340" s="3">
        <v>18644.63</v>
      </c>
      <c r="G3340" s="3">
        <v>131.13999999999999</v>
      </c>
      <c r="H3340" s="3">
        <v>3225.94</v>
      </c>
      <c r="I3340" s="3">
        <v>19.23</v>
      </c>
      <c r="J3340" s="3">
        <v>15268.32</v>
      </c>
      <c r="K3340" s="3">
        <v>12570.52</v>
      </c>
      <c r="L3340" s="3">
        <v>2697.8</v>
      </c>
      <c r="M3340" s="3">
        <v>0</v>
      </c>
    </row>
    <row r="3341" spans="1:13" ht="15.75" customHeight="1" x14ac:dyDescent="0.2">
      <c r="A3341" s="3" t="s">
        <v>61</v>
      </c>
      <c r="B3341" s="3" t="s">
        <v>14</v>
      </c>
      <c r="C3341" s="4">
        <v>43681</v>
      </c>
      <c r="D3341" s="3" t="s">
        <v>69</v>
      </c>
      <c r="E3341" s="3">
        <v>1.67</v>
      </c>
      <c r="F3341" s="3">
        <v>127024.67</v>
      </c>
      <c r="G3341" s="3">
        <v>21742.57</v>
      </c>
      <c r="H3341" s="3">
        <v>2779.99</v>
      </c>
      <c r="I3341" s="3">
        <v>3899.05</v>
      </c>
      <c r="J3341" s="3">
        <v>98603.06</v>
      </c>
      <c r="K3341" s="3">
        <v>93943.28</v>
      </c>
      <c r="L3341" s="3">
        <v>4659.78</v>
      </c>
      <c r="M3341" s="3">
        <v>0</v>
      </c>
    </row>
    <row r="3342" spans="1:13" ht="15.75" customHeight="1" x14ac:dyDescent="0.2">
      <c r="A3342" s="3" t="s">
        <v>62</v>
      </c>
      <c r="B3342" s="3" t="s">
        <v>14</v>
      </c>
      <c r="C3342" s="4">
        <v>43681</v>
      </c>
      <c r="D3342" s="3" t="s">
        <v>69</v>
      </c>
      <c r="E3342" s="3">
        <v>1.9</v>
      </c>
      <c r="F3342" s="3">
        <v>81065.86</v>
      </c>
      <c r="G3342" s="3">
        <v>1828.16</v>
      </c>
      <c r="H3342" s="3">
        <v>11180.71</v>
      </c>
      <c r="I3342" s="3">
        <v>23.43</v>
      </c>
      <c r="J3342" s="3">
        <v>68033.56</v>
      </c>
      <c r="K3342" s="3">
        <v>52435.46</v>
      </c>
      <c r="L3342" s="3">
        <v>15598.1</v>
      </c>
      <c r="M3342" s="3">
        <v>0</v>
      </c>
    </row>
    <row r="3343" spans="1:13" ht="15.75" customHeight="1" x14ac:dyDescent="0.2">
      <c r="A3343" s="3" t="s">
        <v>63</v>
      </c>
      <c r="B3343" s="3" t="s">
        <v>14</v>
      </c>
      <c r="C3343" s="4">
        <v>43681</v>
      </c>
      <c r="D3343" s="3" t="s">
        <v>69</v>
      </c>
      <c r="E3343" s="3">
        <v>2.23</v>
      </c>
      <c r="F3343" s="3">
        <v>5064.8599999999997</v>
      </c>
      <c r="G3343" s="3">
        <v>88.22</v>
      </c>
      <c r="H3343" s="3">
        <v>997.86</v>
      </c>
      <c r="I3343" s="3">
        <v>0</v>
      </c>
      <c r="J3343" s="3">
        <v>3978.78</v>
      </c>
      <c r="K3343" s="3">
        <v>1401.91</v>
      </c>
      <c r="L3343" s="3">
        <v>2576.87</v>
      </c>
      <c r="M3343" s="3">
        <v>0</v>
      </c>
    </row>
    <row r="3344" spans="1:13" ht="15.75" customHeight="1" x14ac:dyDescent="0.2">
      <c r="A3344" s="3" t="s">
        <v>64</v>
      </c>
      <c r="B3344" s="3" t="s">
        <v>14</v>
      </c>
      <c r="C3344" s="4">
        <v>43681</v>
      </c>
      <c r="D3344" s="3" t="s">
        <v>69</v>
      </c>
      <c r="E3344" s="3">
        <v>2.27</v>
      </c>
      <c r="F3344" s="3">
        <v>8559.0499999999993</v>
      </c>
      <c r="G3344" s="3">
        <v>29.62</v>
      </c>
      <c r="H3344" s="3">
        <v>2391.85</v>
      </c>
      <c r="I3344" s="3">
        <v>1.48</v>
      </c>
      <c r="J3344" s="3">
        <v>6136.1</v>
      </c>
      <c r="K3344" s="3">
        <v>3318.88</v>
      </c>
      <c r="L3344" s="3">
        <v>2817.22</v>
      </c>
      <c r="M3344" s="3">
        <v>0</v>
      </c>
    </row>
    <row r="3345" spans="1:13" ht="15.75" customHeight="1" x14ac:dyDescent="0.2">
      <c r="A3345" s="3" t="s">
        <v>65</v>
      </c>
      <c r="B3345" s="3" t="s">
        <v>14</v>
      </c>
      <c r="C3345" s="4">
        <v>43681</v>
      </c>
      <c r="D3345" s="3" t="s">
        <v>69</v>
      </c>
      <c r="E3345" s="3">
        <v>1.73</v>
      </c>
      <c r="F3345" s="3">
        <v>4046.73</v>
      </c>
      <c r="G3345" s="3">
        <v>164.44</v>
      </c>
      <c r="H3345" s="3">
        <v>264.77999999999997</v>
      </c>
      <c r="I3345" s="3">
        <v>0</v>
      </c>
      <c r="J3345" s="3">
        <v>3617.51</v>
      </c>
      <c r="K3345" s="3">
        <v>2003.08</v>
      </c>
      <c r="L3345" s="3">
        <v>1614.43</v>
      </c>
      <c r="M3345" s="3">
        <v>0</v>
      </c>
    </row>
    <row r="3346" spans="1:13" ht="15.75" customHeight="1" x14ac:dyDescent="0.2">
      <c r="A3346" s="3" t="s">
        <v>66</v>
      </c>
      <c r="B3346" s="3" t="s">
        <v>14</v>
      </c>
      <c r="C3346" s="4">
        <v>43681</v>
      </c>
      <c r="D3346" s="3" t="s">
        <v>69</v>
      </c>
      <c r="E3346" s="3">
        <v>1.75</v>
      </c>
      <c r="F3346" s="3">
        <v>338.22</v>
      </c>
      <c r="G3346" s="3">
        <v>247.12</v>
      </c>
      <c r="H3346" s="3">
        <v>0</v>
      </c>
      <c r="I3346" s="3">
        <v>0</v>
      </c>
      <c r="J3346" s="3">
        <v>91.1</v>
      </c>
      <c r="K3346" s="3">
        <v>91.1</v>
      </c>
      <c r="L3346" s="3">
        <v>0</v>
      </c>
      <c r="M3346" s="3">
        <v>0</v>
      </c>
    </row>
    <row r="3347" spans="1:13" ht="15.75" customHeight="1" x14ac:dyDescent="0.2">
      <c r="A3347" s="3" t="s">
        <v>13</v>
      </c>
      <c r="B3347" s="3" t="s">
        <v>14</v>
      </c>
      <c r="C3347" s="4">
        <v>43681</v>
      </c>
      <c r="D3347" s="3" t="s">
        <v>69</v>
      </c>
      <c r="E3347" s="3">
        <v>2.02</v>
      </c>
      <c r="F3347" s="3">
        <v>1248137.32</v>
      </c>
      <c r="G3347" s="3">
        <v>117643.31</v>
      </c>
      <c r="H3347" s="3">
        <v>190284.14</v>
      </c>
      <c r="I3347" s="3">
        <v>4949.66</v>
      </c>
      <c r="J3347" s="3">
        <v>935181.27</v>
      </c>
      <c r="K3347" s="3">
        <v>698540.01</v>
      </c>
      <c r="L3347" s="3">
        <v>236615.95</v>
      </c>
      <c r="M3347" s="3">
        <v>25.31</v>
      </c>
    </row>
    <row r="3348" spans="1:13" ht="15.75" customHeight="1" x14ac:dyDescent="0.2">
      <c r="A3348" s="3" t="s">
        <v>67</v>
      </c>
      <c r="B3348" s="3" t="s">
        <v>14</v>
      </c>
      <c r="C3348" s="4">
        <v>43681</v>
      </c>
      <c r="D3348" s="3" t="s">
        <v>69</v>
      </c>
      <c r="E3348" s="3">
        <v>2.21</v>
      </c>
      <c r="F3348" s="3">
        <v>253254.32</v>
      </c>
      <c r="G3348" s="3">
        <v>19813.87</v>
      </c>
      <c r="H3348" s="3">
        <v>42855.78</v>
      </c>
      <c r="I3348" s="3">
        <v>804.6</v>
      </c>
      <c r="J3348" s="3">
        <v>189780.07</v>
      </c>
      <c r="K3348" s="3">
        <v>100372.8</v>
      </c>
      <c r="L3348" s="3">
        <v>89404.29</v>
      </c>
      <c r="M3348" s="3">
        <v>2.98</v>
      </c>
    </row>
    <row r="3349" spans="1:13" ht="15.75" customHeight="1" x14ac:dyDescent="0.2">
      <c r="A3349" s="3" t="s">
        <v>68</v>
      </c>
      <c r="B3349" s="3" t="s">
        <v>14</v>
      </c>
      <c r="C3349" s="4">
        <v>43681</v>
      </c>
      <c r="D3349" s="3" t="s">
        <v>69</v>
      </c>
      <c r="E3349" s="3">
        <v>1.65</v>
      </c>
      <c r="F3349" s="3">
        <v>12983.63</v>
      </c>
      <c r="G3349" s="3">
        <v>1362.17</v>
      </c>
      <c r="H3349" s="3">
        <v>660.59</v>
      </c>
      <c r="I3349" s="3">
        <v>2246.35</v>
      </c>
      <c r="J3349" s="3">
        <v>8714.52</v>
      </c>
      <c r="K3349" s="3">
        <v>8250.5300000000007</v>
      </c>
      <c r="L3349" s="3">
        <v>463.99</v>
      </c>
      <c r="M3349" s="3">
        <v>0</v>
      </c>
    </row>
    <row r="3350" spans="1:13" ht="15.75" customHeight="1" x14ac:dyDescent="0.2">
      <c r="A3350" s="3" t="s">
        <v>16</v>
      </c>
      <c r="B3350" s="3" t="s">
        <v>14</v>
      </c>
      <c r="C3350" s="4">
        <v>43688</v>
      </c>
      <c r="D3350" s="3" t="s">
        <v>72</v>
      </c>
      <c r="E3350" s="3">
        <v>1.45</v>
      </c>
      <c r="F3350" s="3">
        <v>102644.15</v>
      </c>
      <c r="G3350" s="3">
        <v>4199.59</v>
      </c>
      <c r="H3350" s="3">
        <v>78535.94</v>
      </c>
      <c r="I3350" s="3">
        <v>1809.92</v>
      </c>
      <c r="J3350" s="3">
        <v>18098.7</v>
      </c>
      <c r="K3350" s="3">
        <v>11712.3</v>
      </c>
      <c r="L3350" s="3">
        <v>5101.8100000000004</v>
      </c>
      <c r="M3350" s="3">
        <v>1284.5899999999999</v>
      </c>
    </row>
    <row r="3351" spans="1:13" ht="15.75" customHeight="1" x14ac:dyDescent="0.2">
      <c r="A3351" s="3" t="s">
        <v>17</v>
      </c>
      <c r="B3351" s="3" t="s">
        <v>14</v>
      </c>
      <c r="C3351" s="4">
        <v>43688</v>
      </c>
      <c r="D3351" s="3" t="s">
        <v>72</v>
      </c>
      <c r="E3351" s="3">
        <v>1.25</v>
      </c>
      <c r="F3351" s="3">
        <v>659651.93000000005</v>
      </c>
      <c r="G3351" s="3">
        <v>240636.91</v>
      </c>
      <c r="H3351" s="3">
        <v>26525.68</v>
      </c>
      <c r="I3351" s="3">
        <v>2439.0500000000002</v>
      </c>
      <c r="J3351" s="3">
        <v>390050.29</v>
      </c>
      <c r="K3351" s="3">
        <v>310158.46999999997</v>
      </c>
      <c r="L3351" s="3">
        <v>68424.820000000007</v>
      </c>
      <c r="M3351" s="3">
        <v>11467</v>
      </c>
    </row>
    <row r="3352" spans="1:13" ht="15.75" customHeight="1" x14ac:dyDescent="0.2">
      <c r="A3352" s="3" t="s">
        <v>18</v>
      </c>
      <c r="B3352" s="3" t="s">
        <v>14</v>
      </c>
      <c r="C3352" s="4">
        <v>43688</v>
      </c>
      <c r="D3352" s="3" t="s">
        <v>72</v>
      </c>
      <c r="E3352" s="3">
        <v>1.3</v>
      </c>
      <c r="F3352" s="3">
        <v>1007917.96</v>
      </c>
      <c r="G3352" s="3">
        <v>102706.19</v>
      </c>
      <c r="H3352" s="3">
        <v>571858.87</v>
      </c>
      <c r="I3352" s="3">
        <v>9532.18</v>
      </c>
      <c r="J3352" s="3">
        <v>323820.71999999997</v>
      </c>
      <c r="K3352" s="3">
        <v>191270.15</v>
      </c>
      <c r="L3352" s="3">
        <v>128494.13</v>
      </c>
      <c r="M3352" s="3">
        <v>4056.44</v>
      </c>
    </row>
    <row r="3353" spans="1:13" ht="15.75" customHeight="1" x14ac:dyDescent="0.2">
      <c r="A3353" s="3" t="s">
        <v>19</v>
      </c>
      <c r="B3353" s="3" t="s">
        <v>14</v>
      </c>
      <c r="C3353" s="4">
        <v>43688</v>
      </c>
      <c r="D3353" s="3" t="s">
        <v>72</v>
      </c>
      <c r="E3353" s="3">
        <v>1.63</v>
      </c>
      <c r="F3353" s="3">
        <v>89218.33</v>
      </c>
      <c r="G3353" s="3">
        <v>32612.46</v>
      </c>
      <c r="H3353" s="3">
        <v>4480.45</v>
      </c>
      <c r="I3353" s="3">
        <v>3850.91</v>
      </c>
      <c r="J3353" s="3">
        <v>48274.51</v>
      </c>
      <c r="K3353" s="3">
        <v>27307.47</v>
      </c>
      <c r="L3353" s="3">
        <v>19797.63</v>
      </c>
      <c r="M3353" s="3">
        <v>1169.4100000000001</v>
      </c>
    </row>
    <row r="3354" spans="1:13" ht="15.75" customHeight="1" x14ac:dyDescent="0.2">
      <c r="A3354" s="3" t="s">
        <v>20</v>
      </c>
      <c r="B3354" s="3" t="s">
        <v>14</v>
      </c>
      <c r="C3354" s="4">
        <v>43688</v>
      </c>
      <c r="D3354" s="3" t="s">
        <v>72</v>
      </c>
      <c r="E3354" s="3">
        <v>1.53</v>
      </c>
      <c r="F3354" s="3">
        <v>622036.64</v>
      </c>
      <c r="G3354" s="3">
        <v>7077.24</v>
      </c>
      <c r="H3354" s="3">
        <v>415415.42</v>
      </c>
      <c r="I3354" s="3">
        <v>1971.19</v>
      </c>
      <c r="J3354" s="3">
        <v>197572.79</v>
      </c>
      <c r="K3354" s="3">
        <v>182044.14</v>
      </c>
      <c r="L3354" s="3">
        <v>13461.98</v>
      </c>
      <c r="M3354" s="3">
        <v>2066.67</v>
      </c>
    </row>
    <row r="3355" spans="1:13" ht="15.75" customHeight="1" x14ac:dyDescent="0.2">
      <c r="A3355" s="3" t="s">
        <v>21</v>
      </c>
      <c r="B3355" s="3" t="s">
        <v>14</v>
      </c>
      <c r="C3355" s="4">
        <v>43688</v>
      </c>
      <c r="D3355" s="3" t="s">
        <v>72</v>
      </c>
      <c r="E3355" s="3">
        <v>1.36</v>
      </c>
      <c r="F3355" s="3">
        <v>166700.69</v>
      </c>
      <c r="G3355" s="3">
        <v>4253.55</v>
      </c>
      <c r="H3355" s="3">
        <v>75595.929999999993</v>
      </c>
      <c r="I3355" s="3">
        <v>181.45</v>
      </c>
      <c r="J3355" s="3">
        <v>86669.759999999995</v>
      </c>
      <c r="K3355" s="3">
        <v>73093.13</v>
      </c>
      <c r="L3355" s="3">
        <v>11729.96</v>
      </c>
      <c r="M3355" s="3">
        <v>1846.67</v>
      </c>
    </row>
    <row r="3356" spans="1:13" ht="15.75" customHeight="1" x14ac:dyDescent="0.2">
      <c r="A3356" s="3" t="s">
        <v>22</v>
      </c>
      <c r="B3356" s="3" t="s">
        <v>14</v>
      </c>
      <c r="C3356" s="4">
        <v>43688</v>
      </c>
      <c r="D3356" s="3" t="s">
        <v>72</v>
      </c>
      <c r="E3356" s="3">
        <v>1.57</v>
      </c>
      <c r="F3356" s="3">
        <v>5707945.7599999998</v>
      </c>
      <c r="G3356" s="3">
        <v>1647782.08</v>
      </c>
      <c r="H3356" s="3">
        <v>1692527.44</v>
      </c>
      <c r="I3356" s="3">
        <v>125599.28</v>
      </c>
      <c r="J3356" s="3">
        <v>2242036.96</v>
      </c>
      <c r="K3356" s="3">
        <v>1776269.34</v>
      </c>
      <c r="L3356" s="3">
        <v>305249.51</v>
      </c>
      <c r="M3356" s="3">
        <v>160518.10999999999</v>
      </c>
    </row>
    <row r="3357" spans="1:13" ht="15.75" customHeight="1" x14ac:dyDescent="0.2">
      <c r="A3357" s="3" t="s">
        <v>23</v>
      </c>
      <c r="B3357" s="3" t="s">
        <v>14</v>
      </c>
      <c r="C3357" s="4">
        <v>43688</v>
      </c>
      <c r="D3357" s="3" t="s">
        <v>72</v>
      </c>
      <c r="E3357" s="3">
        <v>1.5</v>
      </c>
      <c r="F3357" s="3">
        <v>264536.90999999997</v>
      </c>
      <c r="G3357" s="3">
        <v>92031.41</v>
      </c>
      <c r="H3357" s="3">
        <v>51692.69</v>
      </c>
      <c r="I3357" s="3">
        <v>6073.39</v>
      </c>
      <c r="J3357" s="3">
        <v>114739.42</v>
      </c>
      <c r="K3357" s="3">
        <v>85801.85</v>
      </c>
      <c r="L3357" s="3">
        <v>27048.87</v>
      </c>
      <c r="M3357" s="3">
        <v>1888.7</v>
      </c>
    </row>
    <row r="3358" spans="1:13" ht="15.75" customHeight="1" x14ac:dyDescent="0.2">
      <c r="A3358" s="3" t="s">
        <v>24</v>
      </c>
      <c r="B3358" s="3" t="s">
        <v>14</v>
      </c>
      <c r="C3358" s="4">
        <v>43688</v>
      </c>
      <c r="D3358" s="3" t="s">
        <v>72</v>
      </c>
      <c r="E3358" s="3">
        <v>1.78</v>
      </c>
      <c r="F3358" s="3">
        <v>667762.93000000005</v>
      </c>
      <c r="G3358" s="3">
        <v>97556.57</v>
      </c>
      <c r="H3358" s="3">
        <v>272184.88</v>
      </c>
      <c r="I3358" s="3">
        <v>33437.96</v>
      </c>
      <c r="J3358" s="3">
        <v>264583.52</v>
      </c>
      <c r="K3358" s="3">
        <v>111766.77</v>
      </c>
      <c r="L3358" s="3">
        <v>150297.99</v>
      </c>
      <c r="M3358" s="3">
        <v>2518.7600000000002</v>
      </c>
    </row>
    <row r="3359" spans="1:13" ht="15.75" customHeight="1" x14ac:dyDescent="0.2">
      <c r="A3359" s="3" t="s">
        <v>25</v>
      </c>
      <c r="B3359" s="3" t="s">
        <v>14</v>
      </c>
      <c r="C3359" s="4">
        <v>43688</v>
      </c>
      <c r="D3359" s="3" t="s">
        <v>72</v>
      </c>
      <c r="E3359" s="3">
        <v>1.39</v>
      </c>
      <c r="F3359" s="3">
        <v>286759.81</v>
      </c>
      <c r="G3359" s="3">
        <v>48692.42</v>
      </c>
      <c r="H3359" s="3">
        <v>35148.78</v>
      </c>
      <c r="I3359" s="3">
        <v>8842.1299999999992</v>
      </c>
      <c r="J3359" s="3">
        <v>194076.48</v>
      </c>
      <c r="K3359" s="3">
        <v>123160.78</v>
      </c>
      <c r="L3359" s="3">
        <v>44463.06</v>
      </c>
      <c r="M3359" s="3">
        <v>26452.639999999999</v>
      </c>
    </row>
    <row r="3360" spans="1:13" ht="15.75" customHeight="1" x14ac:dyDescent="0.2">
      <c r="A3360" s="3" t="s">
        <v>26</v>
      </c>
      <c r="B3360" s="3" t="s">
        <v>14</v>
      </c>
      <c r="C3360" s="4">
        <v>43688</v>
      </c>
      <c r="D3360" s="3" t="s">
        <v>72</v>
      </c>
      <c r="E3360" s="3">
        <v>1.3</v>
      </c>
      <c r="F3360" s="3">
        <v>213597.36</v>
      </c>
      <c r="G3360" s="3">
        <v>42497.77</v>
      </c>
      <c r="H3360" s="3">
        <v>32443.119999999999</v>
      </c>
      <c r="I3360" s="3">
        <v>2772.07</v>
      </c>
      <c r="J3360" s="3">
        <v>135884.4</v>
      </c>
      <c r="K3360" s="3">
        <v>80439.94</v>
      </c>
      <c r="L3360" s="3">
        <v>47568.88</v>
      </c>
      <c r="M3360" s="3">
        <v>7875.58</v>
      </c>
    </row>
    <row r="3361" spans="1:13" ht="15.75" customHeight="1" x14ac:dyDescent="0.2">
      <c r="A3361" s="3" t="s">
        <v>27</v>
      </c>
      <c r="B3361" s="3" t="s">
        <v>14</v>
      </c>
      <c r="C3361" s="4">
        <v>43688</v>
      </c>
      <c r="D3361" s="3" t="s">
        <v>72</v>
      </c>
      <c r="E3361" s="3">
        <v>1.01</v>
      </c>
      <c r="F3361" s="3">
        <v>1527631.46</v>
      </c>
      <c r="G3361" s="3">
        <v>519014.93</v>
      </c>
      <c r="H3361" s="3">
        <v>164615.96</v>
      </c>
      <c r="I3361" s="3">
        <v>19255.509999999998</v>
      </c>
      <c r="J3361" s="3">
        <v>824745.06</v>
      </c>
      <c r="K3361" s="3">
        <v>688169.37</v>
      </c>
      <c r="L3361" s="3">
        <v>131563.18</v>
      </c>
      <c r="M3361" s="3">
        <v>5012.51</v>
      </c>
    </row>
    <row r="3362" spans="1:13" ht="15.75" customHeight="1" x14ac:dyDescent="0.2">
      <c r="A3362" s="3" t="s">
        <v>28</v>
      </c>
      <c r="B3362" s="3" t="s">
        <v>14</v>
      </c>
      <c r="C3362" s="4">
        <v>43688</v>
      </c>
      <c r="D3362" s="3" t="s">
        <v>72</v>
      </c>
      <c r="E3362" s="3">
        <v>1.43</v>
      </c>
      <c r="F3362" s="3">
        <v>790395.94</v>
      </c>
      <c r="G3362" s="3">
        <v>173348.42</v>
      </c>
      <c r="H3362" s="3">
        <v>108902.69</v>
      </c>
      <c r="I3362" s="3">
        <v>15815.65</v>
      </c>
      <c r="J3362" s="3">
        <v>492329.18</v>
      </c>
      <c r="K3362" s="3">
        <v>208618.67</v>
      </c>
      <c r="L3362" s="3">
        <v>277418.76</v>
      </c>
      <c r="M3362" s="3">
        <v>6291.75</v>
      </c>
    </row>
    <row r="3363" spans="1:13" ht="15.75" customHeight="1" x14ac:dyDescent="0.2">
      <c r="A3363" s="3" t="s">
        <v>29</v>
      </c>
      <c r="B3363" s="3" t="s">
        <v>14</v>
      </c>
      <c r="C3363" s="4">
        <v>43688</v>
      </c>
      <c r="D3363" s="3" t="s">
        <v>72</v>
      </c>
      <c r="E3363" s="3">
        <v>1.46</v>
      </c>
      <c r="F3363" s="3">
        <v>422348.62</v>
      </c>
      <c r="G3363" s="3">
        <v>65068.14</v>
      </c>
      <c r="H3363" s="3">
        <v>53719.61</v>
      </c>
      <c r="I3363" s="3">
        <v>82916.02</v>
      </c>
      <c r="J3363" s="3">
        <v>220644.85</v>
      </c>
      <c r="K3363" s="3">
        <v>161761.45000000001</v>
      </c>
      <c r="L3363" s="3">
        <v>28432.12</v>
      </c>
      <c r="M3363" s="3">
        <v>30451.279999999999</v>
      </c>
    </row>
    <row r="3364" spans="1:13" ht="15.75" customHeight="1" x14ac:dyDescent="0.2">
      <c r="A3364" s="3" t="s">
        <v>30</v>
      </c>
      <c r="B3364" s="3" t="s">
        <v>14</v>
      </c>
      <c r="C3364" s="4">
        <v>43688</v>
      </c>
      <c r="D3364" s="3" t="s">
        <v>72</v>
      </c>
      <c r="E3364" s="3">
        <v>1.59</v>
      </c>
      <c r="F3364" s="3">
        <v>187990.68</v>
      </c>
      <c r="G3364" s="3">
        <v>6979.09</v>
      </c>
      <c r="H3364" s="3">
        <v>59195.29</v>
      </c>
      <c r="I3364" s="3">
        <v>70146.02</v>
      </c>
      <c r="J3364" s="3">
        <v>51670.28</v>
      </c>
      <c r="K3364" s="3">
        <v>27037.439999999999</v>
      </c>
      <c r="L3364" s="3">
        <v>587.94000000000005</v>
      </c>
      <c r="M3364" s="3">
        <v>24044.9</v>
      </c>
    </row>
    <row r="3365" spans="1:13" ht="15.75" customHeight="1" x14ac:dyDescent="0.2">
      <c r="A3365" s="3" t="s">
        <v>31</v>
      </c>
      <c r="B3365" s="3" t="s">
        <v>14</v>
      </c>
      <c r="C3365" s="4">
        <v>43688</v>
      </c>
      <c r="D3365" s="3" t="s">
        <v>72</v>
      </c>
      <c r="E3365" s="3">
        <v>1.47</v>
      </c>
      <c r="F3365" s="3">
        <v>3618208</v>
      </c>
      <c r="G3365" s="3">
        <v>519755.33</v>
      </c>
      <c r="H3365" s="3">
        <v>931997.3</v>
      </c>
      <c r="I3365" s="3">
        <v>350389.93</v>
      </c>
      <c r="J3365" s="3">
        <v>1816065.44</v>
      </c>
      <c r="K3365" s="3">
        <v>1019242.4</v>
      </c>
      <c r="L3365" s="3">
        <v>615267.62</v>
      </c>
      <c r="M3365" s="3">
        <v>181555.42</v>
      </c>
    </row>
    <row r="3366" spans="1:13" ht="15.75" customHeight="1" x14ac:dyDescent="0.2">
      <c r="A3366" s="3" t="s">
        <v>32</v>
      </c>
      <c r="B3366" s="3" t="s">
        <v>14</v>
      </c>
      <c r="C3366" s="4">
        <v>43688</v>
      </c>
      <c r="D3366" s="3" t="s">
        <v>72</v>
      </c>
      <c r="E3366" s="3">
        <v>1.1299999999999999</v>
      </c>
      <c r="F3366" s="3">
        <v>347147.82</v>
      </c>
      <c r="G3366" s="3">
        <v>51037.04</v>
      </c>
      <c r="H3366" s="3">
        <v>161475.73000000001</v>
      </c>
      <c r="I3366" s="3">
        <v>1760.21</v>
      </c>
      <c r="J3366" s="3">
        <v>132874.84</v>
      </c>
      <c r="K3366" s="3">
        <v>99382.24</v>
      </c>
      <c r="L3366" s="3">
        <v>29762.92</v>
      </c>
      <c r="M3366" s="3">
        <v>3729.68</v>
      </c>
    </row>
    <row r="3367" spans="1:13" ht="15.75" customHeight="1" x14ac:dyDescent="0.2">
      <c r="A3367" s="3" t="s">
        <v>33</v>
      </c>
      <c r="B3367" s="3" t="s">
        <v>14</v>
      </c>
      <c r="C3367" s="4">
        <v>43688</v>
      </c>
      <c r="D3367" s="3" t="s">
        <v>72</v>
      </c>
      <c r="E3367" s="3">
        <v>1.54</v>
      </c>
      <c r="F3367" s="3">
        <v>291330.71000000002</v>
      </c>
      <c r="G3367" s="3">
        <v>6150.08</v>
      </c>
      <c r="H3367" s="3">
        <v>217758.5</v>
      </c>
      <c r="I3367" s="3">
        <v>7394.81</v>
      </c>
      <c r="J3367" s="3">
        <v>60027.32</v>
      </c>
      <c r="K3367" s="3">
        <v>45849.21</v>
      </c>
      <c r="L3367" s="3">
        <v>12639.92</v>
      </c>
      <c r="M3367" s="3">
        <v>1538.19</v>
      </c>
    </row>
    <row r="3368" spans="1:13" ht="15.75" customHeight="1" x14ac:dyDescent="0.2">
      <c r="A3368" s="3" t="s">
        <v>34</v>
      </c>
      <c r="B3368" s="3" t="s">
        <v>14</v>
      </c>
      <c r="C3368" s="4">
        <v>43688</v>
      </c>
      <c r="D3368" s="3" t="s">
        <v>72</v>
      </c>
      <c r="E3368" s="3">
        <v>0.98</v>
      </c>
      <c r="F3368" s="3">
        <v>1258376.6499999999</v>
      </c>
      <c r="G3368" s="3">
        <v>389673.75</v>
      </c>
      <c r="H3368" s="3">
        <v>106094.25</v>
      </c>
      <c r="I3368" s="3">
        <v>2482.13</v>
      </c>
      <c r="J3368" s="3">
        <v>760126.52</v>
      </c>
      <c r="K3368" s="3">
        <v>325408.84000000003</v>
      </c>
      <c r="L3368" s="3">
        <v>434116.57</v>
      </c>
      <c r="M3368" s="3">
        <v>601.11</v>
      </c>
    </row>
    <row r="3369" spans="1:13" ht="15.75" customHeight="1" x14ac:dyDescent="0.2">
      <c r="A3369" s="3" t="s">
        <v>35</v>
      </c>
      <c r="B3369" s="3" t="s">
        <v>14</v>
      </c>
      <c r="C3369" s="4">
        <v>43688</v>
      </c>
      <c r="D3369" s="3" t="s">
        <v>72</v>
      </c>
      <c r="E3369" s="3">
        <v>1.37</v>
      </c>
      <c r="F3369" s="3">
        <v>210203.23</v>
      </c>
      <c r="G3369" s="3">
        <v>28999.39</v>
      </c>
      <c r="H3369" s="3">
        <v>61209.85</v>
      </c>
      <c r="I3369" s="3">
        <v>5499.95</v>
      </c>
      <c r="J3369" s="3">
        <v>114494.04</v>
      </c>
      <c r="K3369" s="3">
        <v>76174.63</v>
      </c>
      <c r="L3369" s="3">
        <v>26816.41</v>
      </c>
      <c r="M3369" s="3">
        <v>11503</v>
      </c>
    </row>
    <row r="3370" spans="1:13" ht="15.75" customHeight="1" x14ac:dyDescent="0.2">
      <c r="A3370" s="3" t="s">
        <v>36</v>
      </c>
      <c r="B3370" s="3" t="s">
        <v>14</v>
      </c>
      <c r="C3370" s="4">
        <v>43688</v>
      </c>
      <c r="D3370" s="3" t="s">
        <v>72</v>
      </c>
      <c r="E3370" s="3">
        <v>1.17</v>
      </c>
      <c r="F3370" s="3">
        <v>188984.18</v>
      </c>
      <c r="G3370" s="3">
        <v>63875.26</v>
      </c>
      <c r="H3370" s="3">
        <v>5815.18</v>
      </c>
      <c r="I3370" s="3">
        <v>588.01</v>
      </c>
      <c r="J3370" s="3">
        <v>118705.73</v>
      </c>
      <c r="K3370" s="3">
        <v>37345.54</v>
      </c>
      <c r="L3370" s="3">
        <v>79285.740000000005</v>
      </c>
      <c r="M3370" s="3">
        <v>2074.4499999999998</v>
      </c>
    </row>
    <row r="3371" spans="1:13" ht="15.75" customHeight="1" x14ac:dyDescent="0.2">
      <c r="A3371" s="3" t="s">
        <v>37</v>
      </c>
      <c r="B3371" s="3" t="s">
        <v>14</v>
      </c>
      <c r="C3371" s="4">
        <v>43688</v>
      </c>
      <c r="D3371" s="3" t="s">
        <v>72</v>
      </c>
      <c r="E3371" s="3">
        <v>1.19</v>
      </c>
      <c r="F3371" s="3">
        <v>389897.85</v>
      </c>
      <c r="G3371" s="3">
        <v>62033.55</v>
      </c>
      <c r="H3371" s="3">
        <v>87273.32</v>
      </c>
      <c r="I3371" s="3">
        <v>576.51</v>
      </c>
      <c r="J3371" s="3">
        <v>240014.47</v>
      </c>
      <c r="K3371" s="3">
        <v>94456.38</v>
      </c>
      <c r="L3371" s="3">
        <v>144363.85</v>
      </c>
      <c r="M3371" s="3">
        <v>1194.24</v>
      </c>
    </row>
    <row r="3372" spans="1:13" ht="15.75" customHeight="1" x14ac:dyDescent="0.2">
      <c r="A3372" s="3" t="s">
        <v>38</v>
      </c>
      <c r="B3372" s="3" t="s">
        <v>14</v>
      </c>
      <c r="C3372" s="4">
        <v>43688</v>
      </c>
      <c r="D3372" s="3" t="s">
        <v>72</v>
      </c>
      <c r="E3372" s="3">
        <v>1.57</v>
      </c>
      <c r="F3372" s="3">
        <v>2445696.8199999998</v>
      </c>
      <c r="G3372" s="3">
        <v>693490.38</v>
      </c>
      <c r="H3372" s="3">
        <v>289298.08</v>
      </c>
      <c r="I3372" s="3">
        <v>83086.539999999994</v>
      </c>
      <c r="J3372" s="3">
        <v>1379821.82</v>
      </c>
      <c r="K3372" s="3">
        <v>1123996.3999999999</v>
      </c>
      <c r="L3372" s="3">
        <v>140688.15</v>
      </c>
      <c r="M3372" s="3">
        <v>115137.27</v>
      </c>
    </row>
    <row r="3373" spans="1:13" ht="15.75" customHeight="1" x14ac:dyDescent="0.2">
      <c r="A3373" s="3" t="s">
        <v>39</v>
      </c>
      <c r="B3373" s="3" t="s">
        <v>14</v>
      </c>
      <c r="C3373" s="4">
        <v>43688</v>
      </c>
      <c r="D3373" s="3" t="s">
        <v>72</v>
      </c>
      <c r="E3373" s="3">
        <v>1.38</v>
      </c>
      <c r="F3373" s="3">
        <v>111374.35</v>
      </c>
      <c r="G3373" s="3">
        <v>21513.81</v>
      </c>
      <c r="H3373" s="3">
        <v>17763.189999999999</v>
      </c>
      <c r="I3373" s="3">
        <v>185.82</v>
      </c>
      <c r="J3373" s="3">
        <v>71911.53</v>
      </c>
      <c r="K3373" s="3">
        <v>40191.699999999997</v>
      </c>
      <c r="L3373" s="3">
        <v>30203.33</v>
      </c>
      <c r="M3373" s="3">
        <v>1516.5</v>
      </c>
    </row>
    <row r="3374" spans="1:13" ht="15.75" customHeight="1" x14ac:dyDescent="0.2">
      <c r="A3374" s="3" t="s">
        <v>40</v>
      </c>
      <c r="B3374" s="3" t="s">
        <v>14</v>
      </c>
      <c r="C3374" s="4">
        <v>43688</v>
      </c>
      <c r="D3374" s="3" t="s">
        <v>72</v>
      </c>
      <c r="E3374" s="3">
        <v>1.1599999999999999</v>
      </c>
      <c r="F3374" s="3">
        <v>789146.87</v>
      </c>
      <c r="G3374" s="3">
        <v>287704.61</v>
      </c>
      <c r="H3374" s="3">
        <v>23344.75</v>
      </c>
      <c r="I3374" s="3">
        <v>3743.65</v>
      </c>
      <c r="J3374" s="3">
        <v>474353.86</v>
      </c>
      <c r="K3374" s="3">
        <v>167762.93</v>
      </c>
      <c r="L3374" s="3">
        <v>287975.38</v>
      </c>
      <c r="M3374" s="3">
        <v>18615.55</v>
      </c>
    </row>
    <row r="3375" spans="1:13" ht="15.75" customHeight="1" x14ac:dyDescent="0.2">
      <c r="A3375" s="3" t="s">
        <v>41</v>
      </c>
      <c r="B3375" s="3" t="s">
        <v>14</v>
      </c>
      <c r="C3375" s="4">
        <v>43688</v>
      </c>
      <c r="D3375" s="3" t="s">
        <v>72</v>
      </c>
      <c r="E3375" s="3">
        <v>1.33</v>
      </c>
      <c r="F3375" s="3">
        <v>3648203.14</v>
      </c>
      <c r="G3375" s="3">
        <v>940860.99</v>
      </c>
      <c r="H3375" s="3">
        <v>1056526.47</v>
      </c>
      <c r="I3375" s="3">
        <v>32029.01</v>
      </c>
      <c r="J3375" s="3">
        <v>1618786.67</v>
      </c>
      <c r="K3375" s="3">
        <v>1086124.19</v>
      </c>
      <c r="L3375" s="3">
        <v>498535.97</v>
      </c>
      <c r="M3375" s="3">
        <v>34126.51</v>
      </c>
    </row>
    <row r="3376" spans="1:13" ht="15.75" customHeight="1" x14ac:dyDescent="0.2">
      <c r="A3376" s="3" t="s">
        <v>42</v>
      </c>
      <c r="B3376" s="3" t="s">
        <v>14</v>
      </c>
      <c r="C3376" s="4">
        <v>43688</v>
      </c>
      <c r="D3376" s="3" t="s">
        <v>72</v>
      </c>
      <c r="E3376" s="3">
        <v>1.22</v>
      </c>
      <c r="F3376" s="3">
        <v>255767.01</v>
      </c>
      <c r="G3376" s="3">
        <v>90624.72</v>
      </c>
      <c r="H3376" s="3">
        <v>12912.25</v>
      </c>
      <c r="I3376" s="3">
        <v>464.59</v>
      </c>
      <c r="J3376" s="3">
        <v>151765.45000000001</v>
      </c>
      <c r="K3376" s="3">
        <v>111540.02</v>
      </c>
      <c r="L3376" s="3">
        <v>37039.74</v>
      </c>
      <c r="M3376" s="3">
        <v>3185.69</v>
      </c>
    </row>
    <row r="3377" spans="1:13" ht="15.75" customHeight="1" x14ac:dyDescent="0.2">
      <c r="A3377" s="3" t="s">
        <v>43</v>
      </c>
      <c r="B3377" s="3" t="s">
        <v>14</v>
      </c>
      <c r="C3377" s="4">
        <v>43688</v>
      </c>
      <c r="D3377" s="3" t="s">
        <v>72</v>
      </c>
      <c r="E3377" s="3">
        <v>1.04</v>
      </c>
      <c r="F3377" s="3">
        <v>329828.64</v>
      </c>
      <c r="G3377" s="3">
        <v>136025.94</v>
      </c>
      <c r="H3377" s="3">
        <v>13040.54</v>
      </c>
      <c r="I3377" s="3">
        <v>805</v>
      </c>
      <c r="J3377" s="3">
        <v>179957.16</v>
      </c>
      <c r="K3377" s="3">
        <v>115828.75</v>
      </c>
      <c r="L3377" s="3">
        <v>59695.07</v>
      </c>
      <c r="M3377" s="3">
        <v>4433.34</v>
      </c>
    </row>
    <row r="3378" spans="1:13" ht="15.75" customHeight="1" x14ac:dyDescent="0.2">
      <c r="A3378" s="3" t="s">
        <v>44</v>
      </c>
      <c r="B3378" s="3" t="s">
        <v>14</v>
      </c>
      <c r="C3378" s="4">
        <v>43688</v>
      </c>
      <c r="D3378" s="3" t="s">
        <v>72</v>
      </c>
      <c r="E3378" s="3">
        <v>1.56</v>
      </c>
      <c r="F3378" s="3">
        <v>1593596.57</v>
      </c>
      <c r="G3378" s="3">
        <v>47768.23</v>
      </c>
      <c r="H3378" s="3">
        <v>939726.23</v>
      </c>
      <c r="I3378" s="3">
        <v>85663.69</v>
      </c>
      <c r="J3378" s="3">
        <v>520438.42</v>
      </c>
      <c r="K3378" s="3">
        <v>366176.9</v>
      </c>
      <c r="L3378" s="3">
        <v>148881.79</v>
      </c>
      <c r="M3378" s="3">
        <v>5379.73</v>
      </c>
    </row>
    <row r="3379" spans="1:13" ht="15.75" customHeight="1" x14ac:dyDescent="0.2">
      <c r="A3379" s="3" t="s">
        <v>45</v>
      </c>
      <c r="B3379" s="3" t="s">
        <v>14</v>
      </c>
      <c r="C3379" s="4">
        <v>43688</v>
      </c>
      <c r="D3379" s="3" t="s">
        <v>72</v>
      </c>
      <c r="E3379" s="3">
        <v>1.48</v>
      </c>
      <c r="F3379" s="3">
        <v>4818113.9800000004</v>
      </c>
      <c r="G3379" s="3">
        <v>211141.51</v>
      </c>
      <c r="H3379" s="3">
        <v>2884560.23</v>
      </c>
      <c r="I3379" s="3">
        <v>137691.72</v>
      </c>
      <c r="J3379" s="3">
        <v>1584720.52</v>
      </c>
      <c r="K3379" s="3">
        <v>1135658.8600000001</v>
      </c>
      <c r="L3379" s="3">
        <v>417440.1</v>
      </c>
      <c r="M3379" s="3">
        <v>31621.56</v>
      </c>
    </row>
    <row r="3380" spans="1:13" ht="15.75" customHeight="1" x14ac:dyDescent="0.2">
      <c r="A3380" s="3" t="s">
        <v>46</v>
      </c>
      <c r="B3380" s="3" t="s">
        <v>14</v>
      </c>
      <c r="C3380" s="4">
        <v>43688</v>
      </c>
      <c r="D3380" s="3" t="s">
        <v>72</v>
      </c>
      <c r="E3380" s="3">
        <v>1.65</v>
      </c>
      <c r="F3380" s="3">
        <v>504880.68</v>
      </c>
      <c r="G3380" s="3">
        <v>6989.73</v>
      </c>
      <c r="H3380" s="3">
        <v>393894.98</v>
      </c>
      <c r="I3380" s="3">
        <v>285.94</v>
      </c>
      <c r="J3380" s="3">
        <v>103710.03</v>
      </c>
      <c r="K3380" s="3">
        <v>67125.66</v>
      </c>
      <c r="L3380" s="3">
        <v>33341.040000000001</v>
      </c>
      <c r="M3380" s="3">
        <v>3243.33</v>
      </c>
    </row>
    <row r="3381" spans="1:13" ht="15.75" customHeight="1" x14ac:dyDescent="0.2">
      <c r="A3381" s="3" t="s">
        <v>47</v>
      </c>
      <c r="B3381" s="3" t="s">
        <v>14</v>
      </c>
      <c r="C3381" s="4">
        <v>43688</v>
      </c>
      <c r="D3381" s="3" t="s">
        <v>72</v>
      </c>
      <c r="E3381" s="3">
        <v>1.1399999999999999</v>
      </c>
      <c r="F3381" s="3">
        <v>419027.19</v>
      </c>
      <c r="G3381" s="3">
        <v>151752.81</v>
      </c>
      <c r="H3381" s="3">
        <v>10222.64</v>
      </c>
      <c r="I3381" s="3">
        <v>3291.74</v>
      </c>
      <c r="J3381" s="3">
        <v>253760</v>
      </c>
      <c r="K3381" s="3">
        <v>133242.32</v>
      </c>
      <c r="L3381" s="3">
        <v>104991.45</v>
      </c>
      <c r="M3381" s="3">
        <v>15526.23</v>
      </c>
    </row>
    <row r="3382" spans="1:13" ht="15.75" customHeight="1" x14ac:dyDescent="0.2">
      <c r="A3382" s="3" t="s">
        <v>48</v>
      </c>
      <c r="B3382" s="3" t="s">
        <v>14</v>
      </c>
      <c r="C3382" s="4">
        <v>43688</v>
      </c>
      <c r="D3382" s="3" t="s">
        <v>72</v>
      </c>
      <c r="E3382" s="3">
        <v>1.34</v>
      </c>
      <c r="F3382" s="3">
        <v>525861.53</v>
      </c>
      <c r="G3382" s="3">
        <v>29046.81</v>
      </c>
      <c r="H3382" s="3">
        <v>269872.69</v>
      </c>
      <c r="I3382" s="3">
        <v>19109.41</v>
      </c>
      <c r="J3382" s="3">
        <v>207832.62</v>
      </c>
      <c r="K3382" s="3">
        <v>145630.32999999999</v>
      </c>
      <c r="L3382" s="3">
        <v>58035.93</v>
      </c>
      <c r="M3382" s="3">
        <v>4166.3599999999997</v>
      </c>
    </row>
    <row r="3383" spans="1:13" ht="15.75" customHeight="1" x14ac:dyDescent="0.2">
      <c r="A3383" s="3" t="s">
        <v>49</v>
      </c>
      <c r="B3383" s="3" t="s">
        <v>14</v>
      </c>
      <c r="C3383" s="4">
        <v>43688</v>
      </c>
      <c r="D3383" s="3" t="s">
        <v>72</v>
      </c>
      <c r="E3383" s="3">
        <v>1.06</v>
      </c>
      <c r="F3383" s="3">
        <v>1298633.29</v>
      </c>
      <c r="G3383" s="3">
        <v>313525.62</v>
      </c>
      <c r="H3383" s="3">
        <v>277387.84999999998</v>
      </c>
      <c r="I3383" s="3">
        <v>5106.93</v>
      </c>
      <c r="J3383" s="3">
        <v>702612.89</v>
      </c>
      <c r="K3383" s="3">
        <v>264150.69</v>
      </c>
      <c r="L3383" s="3">
        <v>432028.87</v>
      </c>
      <c r="M3383" s="3">
        <v>6433.33</v>
      </c>
    </row>
    <row r="3384" spans="1:13" ht="15.75" customHeight="1" x14ac:dyDescent="0.2">
      <c r="A3384" s="3" t="s">
        <v>50</v>
      </c>
      <c r="B3384" s="3" t="s">
        <v>14</v>
      </c>
      <c r="C3384" s="4">
        <v>43688</v>
      </c>
      <c r="D3384" s="3" t="s">
        <v>72</v>
      </c>
      <c r="E3384" s="3">
        <v>1.52</v>
      </c>
      <c r="F3384" s="3">
        <v>119540.82</v>
      </c>
      <c r="G3384" s="3">
        <v>25648.71</v>
      </c>
      <c r="H3384" s="3">
        <v>12655.09</v>
      </c>
      <c r="I3384" s="3">
        <v>428.52</v>
      </c>
      <c r="J3384" s="3">
        <v>80808.5</v>
      </c>
      <c r="K3384" s="3">
        <v>29596.32</v>
      </c>
      <c r="L3384" s="3">
        <v>49902.18</v>
      </c>
      <c r="M3384" s="3">
        <v>1310</v>
      </c>
    </row>
    <row r="3385" spans="1:13" ht="15.75" customHeight="1" x14ac:dyDescent="0.2">
      <c r="A3385" s="3" t="s">
        <v>51</v>
      </c>
      <c r="B3385" s="3" t="s">
        <v>14</v>
      </c>
      <c r="C3385" s="4">
        <v>43688</v>
      </c>
      <c r="D3385" s="3" t="s">
        <v>72</v>
      </c>
      <c r="E3385" s="3">
        <v>1.39</v>
      </c>
      <c r="F3385" s="3">
        <v>1888588.76</v>
      </c>
      <c r="G3385" s="3">
        <v>688155.43</v>
      </c>
      <c r="H3385" s="3">
        <v>424851.79</v>
      </c>
      <c r="I3385" s="3">
        <v>20455.75</v>
      </c>
      <c r="J3385" s="3">
        <v>755125.79</v>
      </c>
      <c r="K3385" s="3">
        <v>629356.48</v>
      </c>
      <c r="L3385" s="3">
        <v>71097.19</v>
      </c>
      <c r="M3385" s="3">
        <v>54672.12</v>
      </c>
    </row>
    <row r="3386" spans="1:13" ht="15.75" customHeight="1" x14ac:dyDescent="0.2">
      <c r="A3386" s="3" t="s">
        <v>52</v>
      </c>
      <c r="B3386" s="3" t="s">
        <v>14</v>
      </c>
      <c r="C3386" s="4">
        <v>43688</v>
      </c>
      <c r="D3386" s="3" t="s">
        <v>72</v>
      </c>
      <c r="E3386" s="3">
        <v>1.44</v>
      </c>
      <c r="F3386" s="3">
        <v>553662.49</v>
      </c>
      <c r="G3386" s="3">
        <v>68496.460000000006</v>
      </c>
      <c r="H3386" s="3">
        <v>156710.92000000001</v>
      </c>
      <c r="I3386" s="3">
        <v>12051.83</v>
      </c>
      <c r="J3386" s="3">
        <v>316403.28000000003</v>
      </c>
      <c r="K3386" s="3">
        <v>207131.44</v>
      </c>
      <c r="L3386" s="3">
        <v>95433.05</v>
      </c>
      <c r="M3386" s="3">
        <v>13838.79</v>
      </c>
    </row>
    <row r="3387" spans="1:13" ht="15.75" customHeight="1" x14ac:dyDescent="0.2">
      <c r="A3387" s="3" t="s">
        <v>53</v>
      </c>
      <c r="B3387" s="3" t="s">
        <v>14</v>
      </c>
      <c r="C3387" s="4">
        <v>43688</v>
      </c>
      <c r="D3387" s="3" t="s">
        <v>72</v>
      </c>
      <c r="E3387" s="3">
        <v>1.42</v>
      </c>
      <c r="F3387" s="3">
        <v>350389.03</v>
      </c>
      <c r="G3387" s="3">
        <v>131387.17000000001</v>
      </c>
      <c r="H3387" s="3">
        <v>58931.39</v>
      </c>
      <c r="I3387" s="3">
        <v>6463.4</v>
      </c>
      <c r="J3387" s="3">
        <v>153607.07</v>
      </c>
      <c r="K3387" s="3">
        <v>100126.13</v>
      </c>
      <c r="L3387" s="3">
        <v>53380.94</v>
      </c>
      <c r="M3387" s="3">
        <v>100</v>
      </c>
    </row>
    <row r="3388" spans="1:13" ht="15.75" customHeight="1" x14ac:dyDescent="0.2">
      <c r="A3388" s="3" t="s">
        <v>54</v>
      </c>
      <c r="B3388" s="3" t="s">
        <v>14</v>
      </c>
      <c r="C3388" s="4">
        <v>43688</v>
      </c>
      <c r="D3388" s="3" t="s">
        <v>72</v>
      </c>
      <c r="E3388" s="3">
        <v>1.3</v>
      </c>
      <c r="F3388" s="3">
        <v>288481.34000000003</v>
      </c>
      <c r="G3388" s="3">
        <v>73053.960000000006</v>
      </c>
      <c r="H3388" s="3">
        <v>63265.88</v>
      </c>
      <c r="I3388" s="3">
        <v>2074.75</v>
      </c>
      <c r="J3388" s="3">
        <v>150086.75</v>
      </c>
      <c r="K3388" s="3">
        <v>125542.23</v>
      </c>
      <c r="L3388" s="3">
        <v>20814.05</v>
      </c>
      <c r="M3388" s="3">
        <v>3730.47</v>
      </c>
    </row>
    <row r="3389" spans="1:13" ht="15.75" customHeight="1" x14ac:dyDescent="0.2">
      <c r="A3389" s="3" t="s">
        <v>55</v>
      </c>
      <c r="B3389" s="3" t="s">
        <v>14</v>
      </c>
      <c r="C3389" s="4">
        <v>43688</v>
      </c>
      <c r="D3389" s="3" t="s">
        <v>72</v>
      </c>
      <c r="E3389" s="3">
        <v>1.27</v>
      </c>
      <c r="F3389" s="3">
        <v>178257.32</v>
      </c>
      <c r="G3389" s="3">
        <v>43926.25</v>
      </c>
      <c r="H3389" s="3">
        <v>27210.37</v>
      </c>
      <c r="I3389" s="3">
        <v>149.44999999999999</v>
      </c>
      <c r="J3389" s="3">
        <v>106971.25</v>
      </c>
      <c r="K3389" s="3">
        <v>72561.149999999994</v>
      </c>
      <c r="L3389" s="3">
        <v>31996.28</v>
      </c>
      <c r="M3389" s="3">
        <v>2413.8200000000002</v>
      </c>
    </row>
    <row r="3390" spans="1:13" ht="15.75" customHeight="1" x14ac:dyDescent="0.2">
      <c r="A3390" s="3" t="s">
        <v>56</v>
      </c>
      <c r="B3390" s="3" t="s">
        <v>14</v>
      </c>
      <c r="C3390" s="4">
        <v>43688</v>
      </c>
      <c r="D3390" s="3" t="s">
        <v>72</v>
      </c>
      <c r="E3390" s="3">
        <v>1.52</v>
      </c>
      <c r="F3390" s="3">
        <v>515967.37</v>
      </c>
      <c r="G3390" s="3">
        <v>119004.44</v>
      </c>
      <c r="H3390" s="3">
        <v>284975.45</v>
      </c>
      <c r="I3390" s="3">
        <v>1966.98</v>
      </c>
      <c r="J3390" s="3">
        <v>110020.5</v>
      </c>
      <c r="K3390" s="3">
        <v>87728.3</v>
      </c>
      <c r="L3390" s="3">
        <v>17371.02</v>
      </c>
      <c r="M3390" s="3">
        <v>4921.18</v>
      </c>
    </row>
    <row r="3391" spans="1:13" ht="15.75" customHeight="1" x14ac:dyDescent="0.2">
      <c r="A3391" s="3" t="s">
        <v>57</v>
      </c>
      <c r="B3391" s="3" t="s">
        <v>14</v>
      </c>
      <c r="C3391" s="4">
        <v>43688</v>
      </c>
      <c r="D3391" s="3" t="s">
        <v>72</v>
      </c>
      <c r="E3391" s="3">
        <v>1.72</v>
      </c>
      <c r="F3391" s="3">
        <v>429182.71999999997</v>
      </c>
      <c r="G3391" s="3">
        <v>82427.509999999995</v>
      </c>
      <c r="H3391" s="3">
        <v>116116.47</v>
      </c>
      <c r="I3391" s="3">
        <v>16170.16</v>
      </c>
      <c r="J3391" s="3">
        <v>214468.58</v>
      </c>
      <c r="K3391" s="3">
        <v>166929.75</v>
      </c>
      <c r="L3391" s="3">
        <v>39317.25</v>
      </c>
      <c r="M3391" s="3">
        <v>8221.58</v>
      </c>
    </row>
    <row r="3392" spans="1:13" ht="15.75" customHeight="1" x14ac:dyDescent="0.2">
      <c r="A3392" s="3" t="s">
        <v>58</v>
      </c>
      <c r="B3392" s="3" t="s">
        <v>14</v>
      </c>
      <c r="C3392" s="4">
        <v>43688</v>
      </c>
      <c r="D3392" s="3" t="s">
        <v>72</v>
      </c>
      <c r="E3392" s="3">
        <v>1.68</v>
      </c>
      <c r="F3392" s="3">
        <v>913328.59</v>
      </c>
      <c r="G3392" s="3">
        <v>254346.36</v>
      </c>
      <c r="H3392" s="3">
        <v>445852.88</v>
      </c>
      <c r="I3392" s="3">
        <v>6806.97</v>
      </c>
      <c r="J3392" s="3">
        <v>206322.38</v>
      </c>
      <c r="K3392" s="3">
        <v>144204.04</v>
      </c>
      <c r="L3392" s="3">
        <v>56325.72</v>
      </c>
      <c r="M3392" s="3">
        <v>5792.62</v>
      </c>
    </row>
    <row r="3393" spans="1:13" ht="15.75" customHeight="1" x14ac:dyDescent="0.2">
      <c r="A3393" s="3" t="s">
        <v>59</v>
      </c>
      <c r="B3393" s="3" t="s">
        <v>14</v>
      </c>
      <c r="C3393" s="4">
        <v>43688</v>
      </c>
      <c r="D3393" s="3" t="s">
        <v>72</v>
      </c>
      <c r="E3393" s="3">
        <v>1.81</v>
      </c>
      <c r="F3393" s="3">
        <v>474729.99</v>
      </c>
      <c r="G3393" s="3">
        <v>76452.62</v>
      </c>
      <c r="H3393" s="3">
        <v>97997.38</v>
      </c>
      <c r="I3393" s="3">
        <v>1117.48</v>
      </c>
      <c r="J3393" s="3">
        <v>299162.51</v>
      </c>
      <c r="K3393" s="3">
        <v>167476</v>
      </c>
      <c r="L3393" s="3">
        <v>127125.9</v>
      </c>
      <c r="M3393" s="3">
        <v>4560.6099999999997</v>
      </c>
    </row>
    <row r="3394" spans="1:13" ht="15.75" customHeight="1" x14ac:dyDescent="0.2">
      <c r="A3394" s="3" t="s">
        <v>60</v>
      </c>
      <c r="B3394" s="3" t="s">
        <v>14</v>
      </c>
      <c r="C3394" s="4">
        <v>43688</v>
      </c>
      <c r="D3394" s="3" t="s">
        <v>72</v>
      </c>
      <c r="E3394" s="3">
        <v>1.34</v>
      </c>
      <c r="F3394" s="3">
        <v>415510.71</v>
      </c>
      <c r="G3394" s="3">
        <v>162902.78</v>
      </c>
      <c r="H3394" s="3">
        <v>47834.76</v>
      </c>
      <c r="I3394" s="3">
        <v>2378.87</v>
      </c>
      <c r="J3394" s="3">
        <v>202394.3</v>
      </c>
      <c r="K3394" s="3">
        <v>139609.57999999999</v>
      </c>
      <c r="L3394" s="3">
        <v>52998</v>
      </c>
      <c r="M3394" s="3">
        <v>9786.7199999999993</v>
      </c>
    </row>
    <row r="3395" spans="1:13" ht="15.75" customHeight="1" x14ac:dyDescent="0.2">
      <c r="A3395" s="3" t="s">
        <v>61</v>
      </c>
      <c r="B3395" s="3" t="s">
        <v>14</v>
      </c>
      <c r="C3395" s="4">
        <v>43688</v>
      </c>
      <c r="D3395" s="3" t="s">
        <v>72</v>
      </c>
      <c r="E3395" s="3">
        <v>1.05</v>
      </c>
      <c r="F3395" s="3">
        <v>6762745.46</v>
      </c>
      <c r="G3395" s="3">
        <v>2407592.59</v>
      </c>
      <c r="H3395" s="3">
        <v>737006.2</v>
      </c>
      <c r="I3395" s="3">
        <v>129790.02</v>
      </c>
      <c r="J3395" s="3">
        <v>3488356.65</v>
      </c>
      <c r="K3395" s="3">
        <v>2417505.13</v>
      </c>
      <c r="L3395" s="3">
        <v>997123.84</v>
      </c>
      <c r="M3395" s="3">
        <v>73727.679999999993</v>
      </c>
    </row>
    <row r="3396" spans="1:13" ht="15.75" customHeight="1" x14ac:dyDescent="0.2">
      <c r="A3396" s="3" t="s">
        <v>62</v>
      </c>
      <c r="B3396" s="3" t="s">
        <v>14</v>
      </c>
      <c r="C3396" s="4">
        <v>43688</v>
      </c>
      <c r="D3396" s="3" t="s">
        <v>72</v>
      </c>
      <c r="E3396" s="3">
        <v>1.19</v>
      </c>
      <c r="F3396" s="3">
        <v>4445128.09</v>
      </c>
      <c r="G3396" s="3">
        <v>1690699.64</v>
      </c>
      <c r="H3396" s="3">
        <v>194753.19</v>
      </c>
      <c r="I3396" s="3">
        <v>18505.64</v>
      </c>
      <c r="J3396" s="3">
        <v>2541169.62</v>
      </c>
      <c r="K3396" s="3">
        <v>1376085.63</v>
      </c>
      <c r="L3396" s="3">
        <v>1047514.28</v>
      </c>
      <c r="M3396" s="3">
        <v>117569.71</v>
      </c>
    </row>
    <row r="3397" spans="1:13" ht="15.75" customHeight="1" x14ac:dyDescent="0.2">
      <c r="A3397" s="3" t="s">
        <v>63</v>
      </c>
      <c r="B3397" s="3" t="s">
        <v>14</v>
      </c>
      <c r="C3397" s="4">
        <v>43688</v>
      </c>
      <c r="D3397" s="3" t="s">
        <v>72</v>
      </c>
      <c r="E3397" s="3">
        <v>1.55</v>
      </c>
      <c r="F3397" s="3">
        <v>87992.52</v>
      </c>
      <c r="G3397" s="3">
        <v>17590.080000000002</v>
      </c>
      <c r="H3397" s="3">
        <v>12700.07</v>
      </c>
      <c r="I3397" s="3">
        <v>90.96</v>
      </c>
      <c r="J3397" s="3">
        <v>57611.41</v>
      </c>
      <c r="K3397" s="3">
        <v>35750.76</v>
      </c>
      <c r="L3397" s="3">
        <v>18928.25</v>
      </c>
      <c r="M3397" s="3">
        <v>2932.4</v>
      </c>
    </row>
    <row r="3398" spans="1:13" ht="15.75" customHeight="1" x14ac:dyDescent="0.2">
      <c r="A3398" s="3" t="s">
        <v>64</v>
      </c>
      <c r="B3398" s="3" t="s">
        <v>14</v>
      </c>
      <c r="C3398" s="4">
        <v>43688</v>
      </c>
      <c r="D3398" s="3" t="s">
        <v>72</v>
      </c>
      <c r="E3398" s="3">
        <v>1.33</v>
      </c>
      <c r="F3398" s="3">
        <v>206806.63</v>
      </c>
      <c r="G3398" s="3">
        <v>88972.160000000003</v>
      </c>
      <c r="H3398" s="3">
        <v>13296.24</v>
      </c>
      <c r="I3398" s="3">
        <v>499.93</v>
      </c>
      <c r="J3398" s="3">
        <v>104038.3</v>
      </c>
      <c r="K3398" s="3">
        <v>96074.75</v>
      </c>
      <c r="L3398" s="3">
        <v>2921.12</v>
      </c>
      <c r="M3398" s="3">
        <v>5042.43</v>
      </c>
    </row>
    <row r="3399" spans="1:13" ht="15.75" customHeight="1" x14ac:dyDescent="0.2">
      <c r="A3399" s="3" t="s">
        <v>65</v>
      </c>
      <c r="B3399" s="3" t="s">
        <v>14</v>
      </c>
      <c r="C3399" s="4">
        <v>43688</v>
      </c>
      <c r="D3399" s="3" t="s">
        <v>72</v>
      </c>
      <c r="E3399" s="3">
        <v>1.4</v>
      </c>
      <c r="F3399" s="3">
        <v>74850.899999999994</v>
      </c>
      <c r="G3399" s="3">
        <v>2431.54</v>
      </c>
      <c r="H3399" s="3">
        <v>39820.129999999997</v>
      </c>
      <c r="I3399" s="3">
        <v>75.63</v>
      </c>
      <c r="J3399" s="3">
        <v>32523.599999999999</v>
      </c>
      <c r="K3399" s="3">
        <v>26301.53</v>
      </c>
      <c r="L3399" s="3">
        <v>4808.74</v>
      </c>
      <c r="M3399" s="3">
        <v>1413.33</v>
      </c>
    </row>
    <row r="3400" spans="1:13" ht="15.75" customHeight="1" x14ac:dyDescent="0.2">
      <c r="A3400" s="3" t="s">
        <v>66</v>
      </c>
      <c r="B3400" s="3" t="s">
        <v>14</v>
      </c>
      <c r="C3400" s="4">
        <v>43688</v>
      </c>
      <c r="D3400" s="3" t="s">
        <v>72</v>
      </c>
      <c r="E3400" s="3">
        <v>1.07</v>
      </c>
      <c r="F3400" s="3">
        <v>469838.31</v>
      </c>
      <c r="G3400" s="3">
        <v>149360.09</v>
      </c>
      <c r="H3400" s="3">
        <v>11300.47</v>
      </c>
      <c r="I3400" s="3">
        <v>1990.49</v>
      </c>
      <c r="J3400" s="3">
        <v>307187.26</v>
      </c>
      <c r="K3400" s="3">
        <v>136573.45000000001</v>
      </c>
      <c r="L3400" s="3">
        <v>156198.39000000001</v>
      </c>
      <c r="M3400" s="3">
        <v>14415.42</v>
      </c>
    </row>
    <row r="3401" spans="1:13" ht="15.75" customHeight="1" x14ac:dyDescent="0.2">
      <c r="A3401" s="3" t="s">
        <v>13</v>
      </c>
      <c r="B3401" s="3" t="s">
        <v>14</v>
      </c>
      <c r="C3401" s="4">
        <v>43688</v>
      </c>
      <c r="D3401" s="3" t="s">
        <v>72</v>
      </c>
      <c r="E3401" s="3">
        <v>1.34</v>
      </c>
      <c r="F3401" s="3">
        <v>37406700.100000001</v>
      </c>
      <c r="G3401" s="3">
        <v>9588930.5399999991</v>
      </c>
      <c r="H3401" s="3">
        <v>9165179.0600000005</v>
      </c>
      <c r="I3401" s="3">
        <v>907351.65</v>
      </c>
      <c r="J3401" s="3">
        <v>17745238.850000001</v>
      </c>
      <c r="K3401" s="3">
        <v>11187291.77</v>
      </c>
      <c r="L3401" s="3">
        <v>5806802.9800000004</v>
      </c>
      <c r="M3401" s="3">
        <v>751144.1</v>
      </c>
    </row>
    <row r="3402" spans="1:13" ht="15.75" customHeight="1" x14ac:dyDescent="0.2">
      <c r="A3402" s="3" t="s">
        <v>67</v>
      </c>
      <c r="B3402" s="3" t="s">
        <v>14</v>
      </c>
      <c r="C3402" s="4">
        <v>43688</v>
      </c>
      <c r="D3402" s="3" t="s">
        <v>72</v>
      </c>
      <c r="E3402" s="3">
        <v>1.32</v>
      </c>
      <c r="F3402" s="3">
        <v>6517766.8499999996</v>
      </c>
      <c r="G3402" s="3">
        <v>1482942.96</v>
      </c>
      <c r="H3402" s="3">
        <v>1242956.42</v>
      </c>
      <c r="I3402" s="3">
        <v>92890.29</v>
      </c>
      <c r="J3402" s="3">
        <v>3698977.18</v>
      </c>
      <c r="K3402" s="3">
        <v>1747049.68</v>
      </c>
      <c r="L3402" s="3">
        <v>1854574.51</v>
      </c>
      <c r="M3402" s="3">
        <v>97352.99</v>
      </c>
    </row>
    <row r="3403" spans="1:13" ht="15.75" customHeight="1" x14ac:dyDescent="0.2">
      <c r="A3403" s="3" t="s">
        <v>68</v>
      </c>
      <c r="B3403" s="3" t="s">
        <v>14</v>
      </c>
      <c r="C3403" s="4">
        <v>43688</v>
      </c>
      <c r="D3403" s="3" t="s">
        <v>72</v>
      </c>
      <c r="E3403" s="3">
        <v>1.22</v>
      </c>
      <c r="F3403" s="3">
        <v>842841.31</v>
      </c>
      <c r="G3403" s="3">
        <v>353789.84</v>
      </c>
      <c r="H3403" s="3">
        <v>92675.64</v>
      </c>
      <c r="I3403" s="3">
        <v>72278.509999999995</v>
      </c>
      <c r="J3403" s="3">
        <v>324097.32</v>
      </c>
      <c r="K3403" s="3">
        <v>198612.48000000001</v>
      </c>
      <c r="L3403" s="3">
        <v>107539.12</v>
      </c>
      <c r="M3403" s="3">
        <v>17945.72</v>
      </c>
    </row>
    <row r="3404" spans="1:13" ht="15.75" customHeight="1" x14ac:dyDescent="0.2">
      <c r="A3404" s="3" t="s">
        <v>16</v>
      </c>
      <c r="B3404" s="3" t="s">
        <v>14</v>
      </c>
      <c r="C3404" s="4">
        <v>43688</v>
      </c>
      <c r="D3404" s="3" t="s">
        <v>69</v>
      </c>
      <c r="E3404" s="3">
        <v>1.75</v>
      </c>
      <c r="F3404" s="3">
        <v>2857.79</v>
      </c>
      <c r="G3404" s="3">
        <v>0</v>
      </c>
      <c r="H3404" s="3">
        <v>422.62</v>
      </c>
      <c r="I3404" s="3">
        <v>0</v>
      </c>
      <c r="J3404" s="3">
        <v>2435.17</v>
      </c>
      <c r="K3404" s="3">
        <v>2435.17</v>
      </c>
      <c r="L3404" s="3">
        <v>0</v>
      </c>
      <c r="M3404" s="3">
        <v>0</v>
      </c>
    </row>
    <row r="3405" spans="1:13" ht="15.75" customHeight="1" x14ac:dyDescent="0.2">
      <c r="A3405" s="3" t="s">
        <v>17</v>
      </c>
      <c r="B3405" s="3" t="s">
        <v>14</v>
      </c>
      <c r="C3405" s="4">
        <v>43688</v>
      </c>
      <c r="D3405" s="3" t="s">
        <v>69</v>
      </c>
      <c r="E3405" s="3">
        <v>1.94</v>
      </c>
      <c r="F3405" s="3">
        <v>20003.71</v>
      </c>
      <c r="G3405" s="3">
        <v>152.30000000000001</v>
      </c>
      <c r="H3405" s="3">
        <v>3181.99</v>
      </c>
      <c r="I3405" s="3">
        <v>0</v>
      </c>
      <c r="J3405" s="3">
        <v>16669.419999999998</v>
      </c>
      <c r="K3405" s="3">
        <v>13060.06</v>
      </c>
      <c r="L3405" s="3">
        <v>3609.36</v>
      </c>
      <c r="M3405" s="3">
        <v>0</v>
      </c>
    </row>
    <row r="3406" spans="1:13" ht="15.75" customHeight="1" x14ac:dyDescent="0.2">
      <c r="A3406" s="3" t="s">
        <v>18</v>
      </c>
      <c r="B3406" s="3" t="s">
        <v>14</v>
      </c>
      <c r="C3406" s="4">
        <v>43688</v>
      </c>
      <c r="D3406" s="3" t="s">
        <v>69</v>
      </c>
      <c r="E3406" s="3">
        <v>1.83</v>
      </c>
      <c r="F3406" s="3">
        <v>33476.879999999997</v>
      </c>
      <c r="G3406" s="3">
        <v>264.02</v>
      </c>
      <c r="H3406" s="3">
        <v>4422.53</v>
      </c>
      <c r="I3406" s="3">
        <v>12.28</v>
      </c>
      <c r="J3406" s="3">
        <v>28778.05</v>
      </c>
      <c r="K3406" s="3">
        <v>24518.63</v>
      </c>
      <c r="L3406" s="3">
        <v>4259.42</v>
      </c>
      <c r="M3406" s="3">
        <v>0</v>
      </c>
    </row>
    <row r="3407" spans="1:13" ht="15.75" customHeight="1" x14ac:dyDescent="0.2">
      <c r="A3407" s="3" t="s">
        <v>19</v>
      </c>
      <c r="B3407" s="3" t="s">
        <v>14</v>
      </c>
      <c r="C3407" s="4">
        <v>43688</v>
      </c>
      <c r="D3407" s="3" t="s">
        <v>69</v>
      </c>
      <c r="E3407" s="3">
        <v>2.33</v>
      </c>
      <c r="F3407" s="3">
        <v>3643.64</v>
      </c>
      <c r="G3407" s="3">
        <v>0</v>
      </c>
      <c r="H3407" s="3">
        <v>741.99</v>
      </c>
      <c r="I3407" s="3">
        <v>0</v>
      </c>
      <c r="J3407" s="3">
        <v>2901.65</v>
      </c>
      <c r="K3407" s="3">
        <v>1070.07</v>
      </c>
      <c r="L3407" s="3">
        <v>1831.58</v>
      </c>
      <c r="M3407" s="3">
        <v>0</v>
      </c>
    </row>
    <row r="3408" spans="1:13" ht="15.75" customHeight="1" x14ac:dyDescent="0.2">
      <c r="A3408" s="3" t="s">
        <v>20</v>
      </c>
      <c r="B3408" s="3" t="s">
        <v>14</v>
      </c>
      <c r="C3408" s="4">
        <v>43688</v>
      </c>
      <c r="D3408" s="3" t="s">
        <v>69</v>
      </c>
      <c r="E3408" s="3">
        <v>1.78</v>
      </c>
      <c r="F3408" s="3">
        <v>34560.730000000003</v>
      </c>
      <c r="G3408" s="3">
        <v>75.989999999999995</v>
      </c>
      <c r="H3408" s="3">
        <v>1747.14</v>
      </c>
      <c r="I3408" s="3">
        <v>0</v>
      </c>
      <c r="J3408" s="3">
        <v>32737.599999999999</v>
      </c>
      <c r="K3408" s="3">
        <v>15905.85</v>
      </c>
      <c r="L3408" s="3">
        <v>16831.75</v>
      </c>
      <c r="M3408" s="3">
        <v>0</v>
      </c>
    </row>
    <row r="3409" spans="1:13" ht="15.75" customHeight="1" x14ac:dyDescent="0.2">
      <c r="A3409" s="3" t="s">
        <v>21</v>
      </c>
      <c r="B3409" s="3" t="s">
        <v>14</v>
      </c>
      <c r="C3409" s="4">
        <v>43688</v>
      </c>
      <c r="D3409" s="3" t="s">
        <v>69</v>
      </c>
      <c r="E3409" s="3">
        <v>1.66</v>
      </c>
      <c r="F3409" s="3">
        <v>10959.33</v>
      </c>
      <c r="G3409" s="3">
        <v>459.51</v>
      </c>
      <c r="H3409" s="3">
        <v>145.9</v>
      </c>
      <c r="I3409" s="3">
        <v>0</v>
      </c>
      <c r="J3409" s="3">
        <v>10353.92</v>
      </c>
      <c r="K3409" s="3">
        <v>1520.87</v>
      </c>
      <c r="L3409" s="3">
        <v>8833.0499999999993</v>
      </c>
      <c r="M3409" s="3">
        <v>0</v>
      </c>
    </row>
    <row r="3410" spans="1:13" ht="15.75" customHeight="1" x14ac:dyDescent="0.2">
      <c r="A3410" s="3" t="s">
        <v>22</v>
      </c>
      <c r="B3410" s="3" t="s">
        <v>14</v>
      </c>
      <c r="C3410" s="4">
        <v>43688</v>
      </c>
      <c r="D3410" s="3" t="s">
        <v>69</v>
      </c>
      <c r="E3410" s="3">
        <v>2.2999999999999998</v>
      </c>
      <c r="F3410" s="3">
        <v>180694.15</v>
      </c>
      <c r="G3410" s="3">
        <v>41881.96</v>
      </c>
      <c r="H3410" s="3">
        <v>55891.02</v>
      </c>
      <c r="I3410" s="3">
        <v>37.18</v>
      </c>
      <c r="J3410" s="3">
        <v>82883.990000000005</v>
      </c>
      <c r="K3410" s="3">
        <v>67583.320000000007</v>
      </c>
      <c r="L3410" s="3">
        <v>15298.95</v>
      </c>
      <c r="M3410" s="3">
        <v>1.72</v>
      </c>
    </row>
    <row r="3411" spans="1:13" ht="15.75" customHeight="1" x14ac:dyDescent="0.2">
      <c r="A3411" s="3" t="s">
        <v>23</v>
      </c>
      <c r="B3411" s="3" t="s">
        <v>14</v>
      </c>
      <c r="C3411" s="4">
        <v>43688</v>
      </c>
      <c r="D3411" s="3" t="s">
        <v>69</v>
      </c>
      <c r="E3411" s="3">
        <v>2.11</v>
      </c>
      <c r="F3411" s="3">
        <v>14497.41</v>
      </c>
      <c r="G3411" s="3">
        <v>22.39</v>
      </c>
      <c r="H3411" s="3">
        <v>3587.62</v>
      </c>
      <c r="I3411" s="3">
        <v>47.16</v>
      </c>
      <c r="J3411" s="3">
        <v>10840.24</v>
      </c>
      <c r="K3411" s="3">
        <v>10725.54</v>
      </c>
      <c r="L3411" s="3">
        <v>114.7</v>
      </c>
      <c r="M3411" s="3">
        <v>0</v>
      </c>
    </row>
    <row r="3412" spans="1:13" ht="15.75" customHeight="1" x14ac:dyDescent="0.2">
      <c r="A3412" s="3" t="s">
        <v>24</v>
      </c>
      <c r="B3412" s="3" t="s">
        <v>14</v>
      </c>
      <c r="C3412" s="4">
        <v>43688</v>
      </c>
      <c r="D3412" s="3" t="s">
        <v>69</v>
      </c>
      <c r="E3412" s="3">
        <v>2.11</v>
      </c>
      <c r="F3412" s="3">
        <v>26947.63</v>
      </c>
      <c r="G3412" s="3">
        <v>597.4</v>
      </c>
      <c r="H3412" s="3">
        <v>2301.09</v>
      </c>
      <c r="I3412" s="3">
        <v>0</v>
      </c>
      <c r="J3412" s="3">
        <v>24049.14</v>
      </c>
      <c r="K3412" s="3">
        <v>24040.68</v>
      </c>
      <c r="L3412" s="3">
        <v>8.4600000000000009</v>
      </c>
      <c r="M3412" s="3">
        <v>0</v>
      </c>
    </row>
    <row r="3413" spans="1:13" ht="15.75" customHeight="1" x14ac:dyDescent="0.2">
      <c r="A3413" s="3" t="s">
        <v>25</v>
      </c>
      <c r="B3413" s="3" t="s">
        <v>14</v>
      </c>
      <c r="C3413" s="4">
        <v>43688</v>
      </c>
      <c r="D3413" s="3" t="s">
        <v>69</v>
      </c>
      <c r="E3413" s="3">
        <v>2.34</v>
      </c>
      <c r="F3413" s="3">
        <v>7731.02</v>
      </c>
      <c r="G3413" s="3">
        <v>74.86</v>
      </c>
      <c r="H3413" s="3">
        <v>2677.73</v>
      </c>
      <c r="I3413" s="3">
        <v>0</v>
      </c>
      <c r="J3413" s="3">
        <v>4978.43</v>
      </c>
      <c r="K3413" s="3">
        <v>1835.08</v>
      </c>
      <c r="L3413" s="3">
        <v>3143.35</v>
      </c>
      <c r="M3413" s="3">
        <v>0</v>
      </c>
    </row>
    <row r="3414" spans="1:13" ht="15.75" customHeight="1" x14ac:dyDescent="0.2">
      <c r="A3414" s="3" t="s">
        <v>26</v>
      </c>
      <c r="B3414" s="3" t="s">
        <v>14</v>
      </c>
      <c r="C3414" s="4">
        <v>43688</v>
      </c>
      <c r="D3414" s="3" t="s">
        <v>69</v>
      </c>
      <c r="E3414" s="3">
        <v>2.2200000000000002</v>
      </c>
      <c r="F3414" s="3">
        <v>7522.9</v>
      </c>
      <c r="G3414" s="3">
        <v>476.83</v>
      </c>
      <c r="H3414" s="3">
        <v>1034.45</v>
      </c>
      <c r="I3414" s="3">
        <v>0</v>
      </c>
      <c r="J3414" s="3">
        <v>6011.62</v>
      </c>
      <c r="K3414" s="3">
        <v>3074.29</v>
      </c>
      <c r="L3414" s="3">
        <v>2937.33</v>
      </c>
      <c r="M3414" s="3">
        <v>0</v>
      </c>
    </row>
    <row r="3415" spans="1:13" ht="15.75" customHeight="1" x14ac:dyDescent="0.2">
      <c r="A3415" s="3" t="s">
        <v>27</v>
      </c>
      <c r="B3415" s="3" t="s">
        <v>14</v>
      </c>
      <c r="C3415" s="4">
        <v>43688</v>
      </c>
      <c r="D3415" s="3" t="s">
        <v>69</v>
      </c>
      <c r="E3415" s="3">
        <v>1.58</v>
      </c>
      <c r="F3415" s="3">
        <v>28732.15</v>
      </c>
      <c r="G3415" s="3">
        <v>6321.35</v>
      </c>
      <c r="H3415" s="3">
        <v>82.66</v>
      </c>
      <c r="I3415" s="3">
        <v>519.83000000000004</v>
      </c>
      <c r="J3415" s="3">
        <v>21808.31</v>
      </c>
      <c r="K3415" s="3">
        <v>18048.310000000001</v>
      </c>
      <c r="L3415" s="3">
        <v>3760</v>
      </c>
      <c r="M3415" s="3">
        <v>0</v>
      </c>
    </row>
    <row r="3416" spans="1:13" ht="15.75" customHeight="1" x14ac:dyDescent="0.2">
      <c r="A3416" s="3" t="s">
        <v>28</v>
      </c>
      <c r="B3416" s="3" t="s">
        <v>14</v>
      </c>
      <c r="C3416" s="4">
        <v>43688</v>
      </c>
      <c r="D3416" s="3" t="s">
        <v>69</v>
      </c>
      <c r="E3416" s="3">
        <v>2.0699999999999998</v>
      </c>
      <c r="F3416" s="3">
        <v>28350.03</v>
      </c>
      <c r="G3416" s="3">
        <v>4436.76</v>
      </c>
      <c r="H3416" s="3">
        <v>1174.18</v>
      </c>
      <c r="I3416" s="3">
        <v>0</v>
      </c>
      <c r="J3416" s="3">
        <v>22739.09</v>
      </c>
      <c r="K3416" s="3">
        <v>22568.97</v>
      </c>
      <c r="L3416" s="3">
        <v>170.12</v>
      </c>
      <c r="M3416" s="3">
        <v>0</v>
      </c>
    </row>
    <row r="3417" spans="1:13" ht="15.75" customHeight="1" x14ac:dyDescent="0.2">
      <c r="A3417" s="3" t="s">
        <v>29</v>
      </c>
      <c r="B3417" s="3" t="s">
        <v>14</v>
      </c>
      <c r="C3417" s="4">
        <v>43688</v>
      </c>
      <c r="D3417" s="3" t="s">
        <v>69</v>
      </c>
      <c r="E3417" s="3">
        <v>2.02</v>
      </c>
      <c r="F3417" s="3">
        <v>11783.83</v>
      </c>
      <c r="G3417" s="3">
        <v>523.83000000000004</v>
      </c>
      <c r="H3417" s="3">
        <v>2188.33</v>
      </c>
      <c r="I3417" s="3">
        <v>0</v>
      </c>
      <c r="J3417" s="3">
        <v>9071.67</v>
      </c>
      <c r="K3417" s="3">
        <v>5443.37</v>
      </c>
      <c r="L3417" s="3">
        <v>3628.3</v>
      </c>
      <c r="M3417" s="3">
        <v>0</v>
      </c>
    </row>
    <row r="3418" spans="1:13" ht="15.75" customHeight="1" x14ac:dyDescent="0.2">
      <c r="A3418" s="3" t="s">
        <v>30</v>
      </c>
      <c r="B3418" s="3" t="s">
        <v>14</v>
      </c>
      <c r="C3418" s="4">
        <v>43688</v>
      </c>
      <c r="D3418" s="3" t="s">
        <v>69</v>
      </c>
      <c r="E3418" s="3">
        <v>1.8</v>
      </c>
      <c r="F3418" s="3">
        <v>6447.19</v>
      </c>
      <c r="G3418" s="3">
        <v>31.22</v>
      </c>
      <c r="H3418" s="3">
        <v>1526.73</v>
      </c>
      <c r="I3418" s="3">
        <v>0</v>
      </c>
      <c r="J3418" s="3">
        <v>4889.24</v>
      </c>
      <c r="K3418" s="3">
        <v>4889.24</v>
      </c>
      <c r="L3418" s="3">
        <v>0</v>
      </c>
      <c r="M3418" s="3">
        <v>0</v>
      </c>
    </row>
    <row r="3419" spans="1:13" ht="15.75" customHeight="1" x14ac:dyDescent="0.2">
      <c r="A3419" s="3" t="s">
        <v>31</v>
      </c>
      <c r="B3419" s="3" t="s">
        <v>14</v>
      </c>
      <c r="C3419" s="4">
        <v>43688</v>
      </c>
      <c r="D3419" s="3" t="s">
        <v>69</v>
      </c>
      <c r="E3419" s="3">
        <v>1.98</v>
      </c>
      <c r="F3419" s="3">
        <v>126785.96</v>
      </c>
      <c r="G3419" s="3">
        <v>4116.74</v>
      </c>
      <c r="H3419" s="3">
        <v>17131.28</v>
      </c>
      <c r="I3419" s="3">
        <v>0</v>
      </c>
      <c r="J3419" s="3">
        <v>105501.58</v>
      </c>
      <c r="K3419" s="3">
        <v>86763.37</v>
      </c>
      <c r="L3419" s="3">
        <v>18738.21</v>
      </c>
      <c r="M3419" s="3">
        <v>0</v>
      </c>
    </row>
    <row r="3420" spans="1:13" ht="15.75" customHeight="1" x14ac:dyDescent="0.2">
      <c r="A3420" s="3" t="s">
        <v>32</v>
      </c>
      <c r="B3420" s="3" t="s">
        <v>14</v>
      </c>
      <c r="C3420" s="4">
        <v>43688</v>
      </c>
      <c r="D3420" s="3" t="s">
        <v>69</v>
      </c>
      <c r="E3420" s="3">
        <v>1.61</v>
      </c>
      <c r="F3420" s="3">
        <v>9196.8700000000008</v>
      </c>
      <c r="G3420" s="3">
        <v>151.51</v>
      </c>
      <c r="H3420" s="3">
        <v>451.55</v>
      </c>
      <c r="I3420" s="3">
        <v>0</v>
      </c>
      <c r="J3420" s="3">
        <v>8593.81</v>
      </c>
      <c r="K3420" s="3">
        <v>6570.13</v>
      </c>
      <c r="L3420" s="3">
        <v>2023.68</v>
      </c>
      <c r="M3420" s="3">
        <v>0</v>
      </c>
    </row>
    <row r="3421" spans="1:13" ht="15.75" customHeight="1" x14ac:dyDescent="0.2">
      <c r="A3421" s="3" t="s">
        <v>33</v>
      </c>
      <c r="B3421" s="3" t="s">
        <v>14</v>
      </c>
      <c r="C3421" s="4">
        <v>43688</v>
      </c>
      <c r="D3421" s="3" t="s">
        <v>69</v>
      </c>
      <c r="E3421" s="3">
        <v>2.02</v>
      </c>
      <c r="F3421" s="3">
        <v>15868.28</v>
      </c>
      <c r="G3421" s="3">
        <v>234.88</v>
      </c>
      <c r="H3421" s="3">
        <v>5117.6400000000003</v>
      </c>
      <c r="I3421" s="3">
        <v>0</v>
      </c>
      <c r="J3421" s="3">
        <v>10515.76</v>
      </c>
      <c r="K3421" s="3">
        <v>10515.76</v>
      </c>
      <c r="L3421" s="3">
        <v>0</v>
      </c>
      <c r="M3421" s="3">
        <v>0</v>
      </c>
    </row>
    <row r="3422" spans="1:13" ht="15.75" customHeight="1" x14ac:dyDescent="0.2">
      <c r="A3422" s="3" t="s">
        <v>34</v>
      </c>
      <c r="B3422" s="3" t="s">
        <v>14</v>
      </c>
      <c r="C3422" s="4">
        <v>43688</v>
      </c>
      <c r="D3422" s="3" t="s">
        <v>69</v>
      </c>
      <c r="E3422" s="3">
        <v>1.81</v>
      </c>
      <c r="F3422" s="3">
        <v>26056.01</v>
      </c>
      <c r="G3422" s="3">
        <v>5636.21</v>
      </c>
      <c r="H3422" s="3">
        <v>0</v>
      </c>
      <c r="I3422" s="3">
        <v>0</v>
      </c>
      <c r="J3422" s="3">
        <v>20419.8</v>
      </c>
      <c r="K3422" s="3">
        <v>20419.8</v>
      </c>
      <c r="L3422" s="3">
        <v>0</v>
      </c>
      <c r="M3422" s="3">
        <v>0</v>
      </c>
    </row>
    <row r="3423" spans="1:13" ht="15.75" customHeight="1" x14ac:dyDescent="0.2">
      <c r="A3423" s="3" t="s">
        <v>35</v>
      </c>
      <c r="B3423" s="3" t="s">
        <v>14</v>
      </c>
      <c r="C3423" s="4">
        <v>43688</v>
      </c>
      <c r="D3423" s="3" t="s">
        <v>69</v>
      </c>
      <c r="E3423" s="3">
        <v>1.98</v>
      </c>
      <c r="F3423" s="3">
        <v>4595.3999999999996</v>
      </c>
      <c r="G3423" s="3">
        <v>238.02</v>
      </c>
      <c r="H3423" s="3">
        <v>886.73</v>
      </c>
      <c r="I3423" s="3">
        <v>0</v>
      </c>
      <c r="J3423" s="3">
        <v>3470.65</v>
      </c>
      <c r="K3423" s="3">
        <v>2053.75</v>
      </c>
      <c r="L3423" s="3">
        <v>1416.9</v>
      </c>
      <c r="M3423" s="3">
        <v>0</v>
      </c>
    </row>
    <row r="3424" spans="1:13" ht="15.75" customHeight="1" x14ac:dyDescent="0.2">
      <c r="A3424" s="3" t="s">
        <v>36</v>
      </c>
      <c r="B3424" s="3" t="s">
        <v>14</v>
      </c>
      <c r="C3424" s="4">
        <v>43688</v>
      </c>
      <c r="D3424" s="3" t="s">
        <v>69</v>
      </c>
      <c r="E3424" s="3">
        <v>1.56</v>
      </c>
      <c r="F3424" s="3">
        <v>3519.37</v>
      </c>
      <c r="G3424" s="3">
        <v>106.56</v>
      </c>
      <c r="H3424" s="3">
        <v>154.87</v>
      </c>
      <c r="I3424" s="3">
        <v>0</v>
      </c>
      <c r="J3424" s="3">
        <v>3257.94</v>
      </c>
      <c r="K3424" s="3">
        <v>3230</v>
      </c>
      <c r="L3424" s="3">
        <v>27.94</v>
      </c>
      <c r="M3424" s="3">
        <v>0</v>
      </c>
    </row>
    <row r="3425" spans="1:13" ht="15.75" customHeight="1" x14ac:dyDescent="0.2">
      <c r="A3425" s="3" t="s">
        <v>37</v>
      </c>
      <c r="B3425" s="3" t="s">
        <v>14</v>
      </c>
      <c r="C3425" s="4">
        <v>43688</v>
      </c>
      <c r="D3425" s="3" t="s">
        <v>69</v>
      </c>
      <c r="E3425" s="3">
        <v>1.83</v>
      </c>
      <c r="F3425" s="3">
        <v>11158.82</v>
      </c>
      <c r="G3425" s="3">
        <v>1134.1300000000001</v>
      </c>
      <c r="H3425" s="3">
        <v>853.21</v>
      </c>
      <c r="I3425" s="3">
        <v>0</v>
      </c>
      <c r="J3425" s="3">
        <v>9171.48</v>
      </c>
      <c r="K3425" s="3">
        <v>7931.66</v>
      </c>
      <c r="L3425" s="3">
        <v>1239.82</v>
      </c>
      <c r="M3425" s="3">
        <v>0</v>
      </c>
    </row>
    <row r="3426" spans="1:13" ht="15.75" customHeight="1" x14ac:dyDescent="0.2">
      <c r="A3426" s="3" t="s">
        <v>38</v>
      </c>
      <c r="B3426" s="3" t="s">
        <v>14</v>
      </c>
      <c r="C3426" s="4">
        <v>43688</v>
      </c>
      <c r="D3426" s="3" t="s">
        <v>69</v>
      </c>
      <c r="E3426" s="3">
        <v>2.19</v>
      </c>
      <c r="F3426" s="3">
        <v>94419.13</v>
      </c>
      <c r="G3426" s="3">
        <v>17740.32</v>
      </c>
      <c r="H3426" s="3">
        <v>24400.54</v>
      </c>
      <c r="I3426" s="3">
        <v>37.57</v>
      </c>
      <c r="J3426" s="3">
        <v>52240.7</v>
      </c>
      <c r="K3426" s="3">
        <v>43802.11</v>
      </c>
      <c r="L3426" s="3">
        <v>8438.59</v>
      </c>
      <c r="M3426" s="3">
        <v>0</v>
      </c>
    </row>
    <row r="3427" spans="1:13" ht="15.75" customHeight="1" x14ac:dyDescent="0.2">
      <c r="A3427" s="3" t="s">
        <v>39</v>
      </c>
      <c r="B3427" s="3" t="s">
        <v>14</v>
      </c>
      <c r="C3427" s="4">
        <v>43688</v>
      </c>
      <c r="D3427" s="3" t="s">
        <v>69</v>
      </c>
      <c r="E3427" s="3">
        <v>1.48</v>
      </c>
      <c r="F3427" s="3">
        <v>8557.3700000000008</v>
      </c>
      <c r="G3427" s="3">
        <v>19.39</v>
      </c>
      <c r="H3427" s="3">
        <v>723.71</v>
      </c>
      <c r="I3427" s="3">
        <v>0</v>
      </c>
      <c r="J3427" s="3">
        <v>7814.27</v>
      </c>
      <c r="K3427" s="3">
        <v>6867.26</v>
      </c>
      <c r="L3427" s="3">
        <v>947.01</v>
      </c>
      <c r="M3427" s="3">
        <v>0</v>
      </c>
    </row>
    <row r="3428" spans="1:13" ht="15.75" customHeight="1" x14ac:dyDescent="0.2">
      <c r="A3428" s="3" t="s">
        <v>40</v>
      </c>
      <c r="B3428" s="3" t="s">
        <v>14</v>
      </c>
      <c r="C3428" s="4">
        <v>43688</v>
      </c>
      <c r="D3428" s="3" t="s">
        <v>69</v>
      </c>
      <c r="E3428" s="3">
        <v>1.82</v>
      </c>
      <c r="F3428" s="3">
        <v>1816.8</v>
      </c>
      <c r="G3428" s="3">
        <v>843.63</v>
      </c>
      <c r="H3428" s="3">
        <v>8.7200000000000006</v>
      </c>
      <c r="I3428" s="3">
        <v>0</v>
      </c>
      <c r="J3428" s="3">
        <v>964.45</v>
      </c>
      <c r="K3428" s="3">
        <v>964.45</v>
      </c>
      <c r="L3428" s="3">
        <v>0</v>
      </c>
      <c r="M3428" s="3">
        <v>0</v>
      </c>
    </row>
    <row r="3429" spans="1:13" ht="15.75" customHeight="1" x14ac:dyDescent="0.2">
      <c r="A3429" s="3" t="s">
        <v>41</v>
      </c>
      <c r="B3429" s="3" t="s">
        <v>14</v>
      </c>
      <c r="C3429" s="4">
        <v>43688</v>
      </c>
      <c r="D3429" s="3" t="s">
        <v>69</v>
      </c>
      <c r="E3429" s="3">
        <v>1.81</v>
      </c>
      <c r="F3429" s="3">
        <v>193552.67</v>
      </c>
      <c r="G3429" s="3">
        <v>1106.98</v>
      </c>
      <c r="H3429" s="3">
        <v>27828.39</v>
      </c>
      <c r="I3429" s="3">
        <v>170.05</v>
      </c>
      <c r="J3429" s="3">
        <v>164447.25</v>
      </c>
      <c r="K3429" s="3">
        <v>148338.87</v>
      </c>
      <c r="L3429" s="3">
        <v>16108.38</v>
      </c>
      <c r="M3429" s="3">
        <v>0</v>
      </c>
    </row>
    <row r="3430" spans="1:13" ht="15.75" customHeight="1" x14ac:dyDescent="0.2">
      <c r="A3430" s="3" t="s">
        <v>42</v>
      </c>
      <c r="B3430" s="3" t="s">
        <v>14</v>
      </c>
      <c r="C3430" s="4">
        <v>43688</v>
      </c>
      <c r="D3430" s="3" t="s">
        <v>69</v>
      </c>
      <c r="E3430" s="3">
        <v>1.62</v>
      </c>
      <c r="F3430" s="3">
        <v>12755.52</v>
      </c>
      <c r="G3430" s="3">
        <v>52.83</v>
      </c>
      <c r="H3430" s="3">
        <v>1134.6300000000001</v>
      </c>
      <c r="I3430" s="3">
        <v>0</v>
      </c>
      <c r="J3430" s="3">
        <v>11568.06</v>
      </c>
      <c r="K3430" s="3">
        <v>9783.09</v>
      </c>
      <c r="L3430" s="3">
        <v>1784.97</v>
      </c>
      <c r="M3430" s="3">
        <v>0</v>
      </c>
    </row>
    <row r="3431" spans="1:13" ht="15.75" customHeight="1" x14ac:dyDescent="0.2">
      <c r="A3431" s="3" t="s">
        <v>43</v>
      </c>
      <c r="B3431" s="3" t="s">
        <v>14</v>
      </c>
      <c r="C3431" s="4">
        <v>43688</v>
      </c>
      <c r="D3431" s="3" t="s">
        <v>69</v>
      </c>
      <c r="E3431" s="3">
        <v>1.01</v>
      </c>
      <c r="F3431" s="3">
        <v>10220.299999999999</v>
      </c>
      <c r="G3431" s="3">
        <v>619.78</v>
      </c>
      <c r="H3431" s="3">
        <v>0</v>
      </c>
      <c r="I3431" s="3">
        <v>0</v>
      </c>
      <c r="J3431" s="3">
        <v>9600.52</v>
      </c>
      <c r="K3431" s="3">
        <v>9567.19</v>
      </c>
      <c r="L3431" s="3">
        <v>33.33</v>
      </c>
      <c r="M3431" s="3">
        <v>0</v>
      </c>
    </row>
    <row r="3432" spans="1:13" ht="15.75" customHeight="1" x14ac:dyDescent="0.2">
      <c r="A3432" s="3" t="s">
        <v>44</v>
      </c>
      <c r="B3432" s="3" t="s">
        <v>14</v>
      </c>
      <c r="C3432" s="4">
        <v>43688</v>
      </c>
      <c r="D3432" s="3" t="s">
        <v>69</v>
      </c>
      <c r="E3432" s="3">
        <v>2.2400000000000002</v>
      </c>
      <c r="F3432" s="3">
        <v>69523.48</v>
      </c>
      <c r="G3432" s="3">
        <v>12708.83</v>
      </c>
      <c r="H3432" s="3">
        <v>11555.11</v>
      </c>
      <c r="I3432" s="3">
        <v>7.24</v>
      </c>
      <c r="J3432" s="3">
        <v>45252.3</v>
      </c>
      <c r="K3432" s="3">
        <v>40789.769999999997</v>
      </c>
      <c r="L3432" s="3">
        <v>4462.53</v>
      </c>
      <c r="M3432" s="3">
        <v>0</v>
      </c>
    </row>
    <row r="3433" spans="1:13" ht="15.75" customHeight="1" x14ac:dyDescent="0.2">
      <c r="A3433" s="3" t="s">
        <v>45</v>
      </c>
      <c r="B3433" s="3" t="s">
        <v>14</v>
      </c>
      <c r="C3433" s="4">
        <v>43688</v>
      </c>
      <c r="D3433" s="3" t="s">
        <v>69</v>
      </c>
      <c r="E3433" s="3">
        <v>1.95</v>
      </c>
      <c r="F3433" s="3">
        <v>221024.85</v>
      </c>
      <c r="G3433" s="3">
        <v>18369.16</v>
      </c>
      <c r="H3433" s="3">
        <v>25708.61</v>
      </c>
      <c r="I3433" s="3">
        <v>6.2</v>
      </c>
      <c r="J3433" s="3">
        <v>176940.88</v>
      </c>
      <c r="K3433" s="3">
        <v>128068.74</v>
      </c>
      <c r="L3433" s="3">
        <v>48872.14</v>
      </c>
      <c r="M3433" s="3">
        <v>0</v>
      </c>
    </row>
    <row r="3434" spans="1:13" ht="15.75" customHeight="1" x14ac:dyDescent="0.2">
      <c r="A3434" s="3" t="s">
        <v>46</v>
      </c>
      <c r="B3434" s="3" t="s">
        <v>14</v>
      </c>
      <c r="C3434" s="4">
        <v>43688</v>
      </c>
      <c r="D3434" s="3" t="s">
        <v>69</v>
      </c>
      <c r="E3434" s="3">
        <v>1.75</v>
      </c>
      <c r="F3434" s="3">
        <v>25738.53</v>
      </c>
      <c r="G3434" s="3">
        <v>43.8</v>
      </c>
      <c r="H3434" s="3">
        <v>1490.93</v>
      </c>
      <c r="I3434" s="3">
        <v>0</v>
      </c>
      <c r="J3434" s="3">
        <v>24203.8</v>
      </c>
      <c r="K3434" s="3">
        <v>17909.23</v>
      </c>
      <c r="L3434" s="3">
        <v>6294.57</v>
      </c>
      <c r="M3434" s="3">
        <v>0</v>
      </c>
    </row>
    <row r="3435" spans="1:13" ht="15.75" customHeight="1" x14ac:dyDescent="0.2">
      <c r="A3435" s="3" t="s">
        <v>47</v>
      </c>
      <c r="B3435" s="3" t="s">
        <v>14</v>
      </c>
      <c r="C3435" s="4">
        <v>43688</v>
      </c>
      <c r="D3435" s="3" t="s">
        <v>69</v>
      </c>
      <c r="E3435" s="3">
        <v>1.33</v>
      </c>
      <c r="F3435" s="3">
        <v>2111.2800000000002</v>
      </c>
      <c r="G3435" s="3">
        <v>152.38999999999999</v>
      </c>
      <c r="H3435" s="3">
        <v>0</v>
      </c>
      <c r="I3435" s="3">
        <v>0</v>
      </c>
      <c r="J3435" s="3">
        <v>1958.89</v>
      </c>
      <c r="K3435" s="3">
        <v>1958.89</v>
      </c>
      <c r="L3435" s="3">
        <v>0</v>
      </c>
      <c r="M3435" s="3">
        <v>0</v>
      </c>
    </row>
    <row r="3436" spans="1:13" ht="15.75" customHeight="1" x14ac:dyDescent="0.2">
      <c r="A3436" s="3" t="s">
        <v>48</v>
      </c>
      <c r="B3436" s="3" t="s">
        <v>14</v>
      </c>
      <c r="C3436" s="4">
        <v>43688</v>
      </c>
      <c r="D3436" s="3" t="s">
        <v>69</v>
      </c>
      <c r="E3436" s="3">
        <v>1.89</v>
      </c>
      <c r="F3436" s="3">
        <v>19011.21</v>
      </c>
      <c r="G3436" s="3">
        <v>2536.52</v>
      </c>
      <c r="H3436" s="3">
        <v>2815.63</v>
      </c>
      <c r="I3436" s="3">
        <v>0</v>
      </c>
      <c r="J3436" s="3">
        <v>13659.06</v>
      </c>
      <c r="K3436" s="3">
        <v>10973.76</v>
      </c>
      <c r="L3436" s="3">
        <v>2685.3</v>
      </c>
      <c r="M3436" s="3">
        <v>0</v>
      </c>
    </row>
    <row r="3437" spans="1:13" ht="15.75" customHeight="1" x14ac:dyDescent="0.2">
      <c r="A3437" s="3" t="s">
        <v>49</v>
      </c>
      <c r="B3437" s="3" t="s">
        <v>14</v>
      </c>
      <c r="C3437" s="4">
        <v>43688</v>
      </c>
      <c r="D3437" s="3" t="s">
        <v>69</v>
      </c>
      <c r="E3437" s="3">
        <v>1.96</v>
      </c>
      <c r="F3437" s="3">
        <v>15489.93</v>
      </c>
      <c r="G3437" s="3">
        <v>3977.86</v>
      </c>
      <c r="H3437" s="3">
        <v>1991.28</v>
      </c>
      <c r="I3437" s="3">
        <v>0</v>
      </c>
      <c r="J3437" s="3">
        <v>9520.7900000000009</v>
      </c>
      <c r="K3437" s="3">
        <v>7548.51</v>
      </c>
      <c r="L3437" s="3">
        <v>1972.28</v>
      </c>
      <c r="M3437" s="3">
        <v>0</v>
      </c>
    </row>
    <row r="3438" spans="1:13" ht="15.75" customHeight="1" x14ac:dyDescent="0.2">
      <c r="A3438" s="3" t="s">
        <v>50</v>
      </c>
      <c r="B3438" s="3" t="s">
        <v>14</v>
      </c>
      <c r="C3438" s="4">
        <v>43688</v>
      </c>
      <c r="D3438" s="3" t="s">
        <v>69</v>
      </c>
      <c r="E3438" s="3">
        <v>1.9</v>
      </c>
      <c r="F3438" s="3">
        <v>11439.37</v>
      </c>
      <c r="G3438" s="3">
        <v>1339.62</v>
      </c>
      <c r="H3438" s="3">
        <v>81.260000000000005</v>
      </c>
      <c r="I3438" s="3">
        <v>0</v>
      </c>
      <c r="J3438" s="3">
        <v>10018.49</v>
      </c>
      <c r="K3438" s="3">
        <v>10018.49</v>
      </c>
      <c r="L3438" s="3">
        <v>0</v>
      </c>
      <c r="M3438" s="3">
        <v>0</v>
      </c>
    </row>
    <row r="3439" spans="1:13" ht="15.75" customHeight="1" x14ac:dyDescent="0.2">
      <c r="A3439" s="3" t="s">
        <v>51</v>
      </c>
      <c r="B3439" s="3" t="s">
        <v>14</v>
      </c>
      <c r="C3439" s="4">
        <v>43688</v>
      </c>
      <c r="D3439" s="3" t="s">
        <v>69</v>
      </c>
      <c r="E3439" s="3">
        <v>1.78</v>
      </c>
      <c r="F3439" s="3">
        <v>49026.32</v>
      </c>
      <c r="G3439" s="3">
        <v>2873.91</v>
      </c>
      <c r="H3439" s="3">
        <v>4534.7</v>
      </c>
      <c r="I3439" s="3">
        <v>0</v>
      </c>
      <c r="J3439" s="3">
        <v>41617.71</v>
      </c>
      <c r="K3439" s="3">
        <v>34255.32</v>
      </c>
      <c r="L3439" s="3">
        <v>7362.39</v>
      </c>
      <c r="M3439" s="3">
        <v>0</v>
      </c>
    </row>
    <row r="3440" spans="1:13" ht="15.75" customHeight="1" x14ac:dyDescent="0.2">
      <c r="A3440" s="3" t="s">
        <v>52</v>
      </c>
      <c r="B3440" s="3" t="s">
        <v>14</v>
      </c>
      <c r="C3440" s="4">
        <v>43688</v>
      </c>
      <c r="D3440" s="3" t="s">
        <v>69</v>
      </c>
      <c r="E3440" s="3">
        <v>2.44</v>
      </c>
      <c r="F3440" s="3">
        <v>26723.74</v>
      </c>
      <c r="G3440" s="3">
        <v>469.34</v>
      </c>
      <c r="H3440" s="3">
        <v>8253.74</v>
      </c>
      <c r="I3440" s="3">
        <v>0</v>
      </c>
      <c r="J3440" s="3">
        <v>18000.66</v>
      </c>
      <c r="K3440" s="3">
        <v>3534.82</v>
      </c>
      <c r="L3440" s="3">
        <v>14465.84</v>
      </c>
      <c r="M3440" s="3">
        <v>0</v>
      </c>
    </row>
    <row r="3441" spans="1:13" ht="15.75" customHeight="1" x14ac:dyDescent="0.2">
      <c r="A3441" s="3" t="s">
        <v>53</v>
      </c>
      <c r="B3441" s="3" t="s">
        <v>14</v>
      </c>
      <c r="C3441" s="4">
        <v>43688</v>
      </c>
      <c r="D3441" s="3" t="s">
        <v>69</v>
      </c>
      <c r="E3441" s="3">
        <v>2.4500000000000002</v>
      </c>
      <c r="F3441" s="3">
        <v>17018.38</v>
      </c>
      <c r="G3441" s="3">
        <v>90.15</v>
      </c>
      <c r="H3441" s="3">
        <v>4175.2299999999996</v>
      </c>
      <c r="I3441" s="3">
        <v>36.770000000000003</v>
      </c>
      <c r="J3441" s="3">
        <v>12716.23</v>
      </c>
      <c r="K3441" s="3">
        <v>12431.66</v>
      </c>
      <c r="L3441" s="3">
        <v>284.57</v>
      </c>
      <c r="M3441" s="3">
        <v>0</v>
      </c>
    </row>
    <row r="3442" spans="1:13" ht="15.75" customHeight="1" x14ac:dyDescent="0.2">
      <c r="A3442" s="3" t="s">
        <v>54</v>
      </c>
      <c r="B3442" s="3" t="s">
        <v>14</v>
      </c>
      <c r="C3442" s="4">
        <v>43688</v>
      </c>
      <c r="D3442" s="3" t="s">
        <v>69</v>
      </c>
      <c r="E3442" s="3">
        <v>1.42</v>
      </c>
      <c r="F3442" s="3">
        <v>23751.95</v>
      </c>
      <c r="G3442" s="3">
        <v>21.56</v>
      </c>
      <c r="H3442" s="3">
        <v>1790.94</v>
      </c>
      <c r="I3442" s="3">
        <v>23.13</v>
      </c>
      <c r="J3442" s="3">
        <v>21916.32</v>
      </c>
      <c r="K3442" s="3">
        <v>19926.89</v>
      </c>
      <c r="L3442" s="3">
        <v>1989.43</v>
      </c>
      <c r="M3442" s="3">
        <v>0</v>
      </c>
    </row>
    <row r="3443" spans="1:13" ht="15.75" customHeight="1" x14ac:dyDescent="0.2">
      <c r="A3443" s="3" t="s">
        <v>55</v>
      </c>
      <c r="B3443" s="3" t="s">
        <v>14</v>
      </c>
      <c r="C3443" s="4">
        <v>43688</v>
      </c>
      <c r="D3443" s="3" t="s">
        <v>69</v>
      </c>
      <c r="E3443" s="3">
        <v>1.75</v>
      </c>
      <c r="F3443" s="3">
        <v>10681.15</v>
      </c>
      <c r="G3443" s="3">
        <v>64.489999999999995</v>
      </c>
      <c r="H3443" s="3">
        <v>1362.97</v>
      </c>
      <c r="I3443" s="3">
        <v>0</v>
      </c>
      <c r="J3443" s="3">
        <v>9253.69</v>
      </c>
      <c r="K3443" s="3">
        <v>7296.83</v>
      </c>
      <c r="L3443" s="3">
        <v>1956.86</v>
      </c>
      <c r="M3443" s="3">
        <v>0</v>
      </c>
    </row>
    <row r="3444" spans="1:13" ht="15.75" customHeight="1" x14ac:dyDescent="0.2">
      <c r="A3444" s="3" t="s">
        <v>56</v>
      </c>
      <c r="B3444" s="3" t="s">
        <v>14</v>
      </c>
      <c r="C3444" s="4">
        <v>43688</v>
      </c>
      <c r="D3444" s="3" t="s">
        <v>69</v>
      </c>
      <c r="E3444" s="3">
        <v>2.02</v>
      </c>
      <c r="F3444" s="3">
        <v>10150.200000000001</v>
      </c>
      <c r="G3444" s="3">
        <v>2665.01</v>
      </c>
      <c r="H3444" s="3">
        <v>3023.89</v>
      </c>
      <c r="I3444" s="3">
        <v>0</v>
      </c>
      <c r="J3444" s="3">
        <v>4461.3</v>
      </c>
      <c r="K3444" s="3">
        <v>4181.26</v>
      </c>
      <c r="L3444" s="3">
        <v>280.04000000000002</v>
      </c>
      <c r="M3444" s="3">
        <v>0</v>
      </c>
    </row>
    <row r="3445" spans="1:13" ht="15.75" customHeight="1" x14ac:dyDescent="0.2">
      <c r="A3445" s="3" t="s">
        <v>57</v>
      </c>
      <c r="B3445" s="3" t="s">
        <v>14</v>
      </c>
      <c r="C3445" s="4">
        <v>43688</v>
      </c>
      <c r="D3445" s="3" t="s">
        <v>69</v>
      </c>
      <c r="E3445" s="3">
        <v>2.59</v>
      </c>
      <c r="F3445" s="3">
        <v>18455.38</v>
      </c>
      <c r="G3445" s="3">
        <v>3622.31</v>
      </c>
      <c r="H3445" s="3">
        <v>9634.36</v>
      </c>
      <c r="I3445" s="3">
        <v>0</v>
      </c>
      <c r="J3445" s="3">
        <v>5198.71</v>
      </c>
      <c r="K3445" s="3">
        <v>1434.97</v>
      </c>
      <c r="L3445" s="3">
        <v>3763.74</v>
      </c>
      <c r="M3445" s="3">
        <v>0</v>
      </c>
    </row>
    <row r="3446" spans="1:13" ht="15.75" customHeight="1" x14ac:dyDescent="0.2">
      <c r="A3446" s="3" t="s">
        <v>58</v>
      </c>
      <c r="B3446" s="3" t="s">
        <v>14</v>
      </c>
      <c r="C3446" s="4">
        <v>43688</v>
      </c>
      <c r="D3446" s="3" t="s">
        <v>69</v>
      </c>
      <c r="E3446" s="3">
        <v>2.5499999999999998</v>
      </c>
      <c r="F3446" s="3">
        <v>26422.54</v>
      </c>
      <c r="G3446" s="3">
        <v>11984.24</v>
      </c>
      <c r="H3446" s="3">
        <v>7121.91</v>
      </c>
      <c r="I3446" s="3">
        <v>0</v>
      </c>
      <c r="J3446" s="3">
        <v>7316.39</v>
      </c>
      <c r="K3446" s="3">
        <v>6927.36</v>
      </c>
      <c r="L3446" s="3">
        <v>387.38</v>
      </c>
      <c r="M3446" s="3">
        <v>1.65</v>
      </c>
    </row>
    <row r="3447" spans="1:13" ht="15.75" customHeight="1" x14ac:dyDescent="0.2">
      <c r="A3447" s="3" t="s">
        <v>59</v>
      </c>
      <c r="B3447" s="3" t="s">
        <v>14</v>
      </c>
      <c r="C3447" s="4">
        <v>43688</v>
      </c>
      <c r="D3447" s="3" t="s">
        <v>69</v>
      </c>
      <c r="E3447" s="3">
        <v>2.4</v>
      </c>
      <c r="F3447" s="3">
        <v>75262.009999999995</v>
      </c>
      <c r="G3447" s="3">
        <v>687.49</v>
      </c>
      <c r="H3447" s="3">
        <v>16000.32</v>
      </c>
      <c r="I3447" s="3">
        <v>7.78</v>
      </c>
      <c r="J3447" s="3">
        <v>58566.42</v>
      </c>
      <c r="K3447" s="3">
        <v>4221.68</v>
      </c>
      <c r="L3447" s="3">
        <v>54333.21</v>
      </c>
      <c r="M3447" s="3">
        <v>11.53</v>
      </c>
    </row>
    <row r="3448" spans="1:13" ht="15.75" customHeight="1" x14ac:dyDescent="0.2">
      <c r="A3448" s="3" t="s">
        <v>60</v>
      </c>
      <c r="B3448" s="3" t="s">
        <v>14</v>
      </c>
      <c r="C3448" s="4">
        <v>43688</v>
      </c>
      <c r="D3448" s="3" t="s">
        <v>69</v>
      </c>
      <c r="E3448" s="3">
        <v>1.97</v>
      </c>
      <c r="F3448" s="3">
        <v>18023.37</v>
      </c>
      <c r="G3448" s="3">
        <v>99.88</v>
      </c>
      <c r="H3448" s="3">
        <v>3144.41</v>
      </c>
      <c r="I3448" s="3">
        <v>6.37</v>
      </c>
      <c r="J3448" s="3">
        <v>14772.71</v>
      </c>
      <c r="K3448" s="3">
        <v>12686.9</v>
      </c>
      <c r="L3448" s="3">
        <v>2085.81</v>
      </c>
      <c r="M3448" s="3">
        <v>0</v>
      </c>
    </row>
    <row r="3449" spans="1:13" ht="15.75" customHeight="1" x14ac:dyDescent="0.2">
      <c r="A3449" s="3" t="s">
        <v>61</v>
      </c>
      <c r="B3449" s="3" t="s">
        <v>14</v>
      </c>
      <c r="C3449" s="4">
        <v>43688</v>
      </c>
      <c r="D3449" s="3" t="s">
        <v>69</v>
      </c>
      <c r="E3449" s="3">
        <v>1.63</v>
      </c>
      <c r="F3449" s="3">
        <v>145892.04999999999</v>
      </c>
      <c r="G3449" s="3">
        <v>24018.14</v>
      </c>
      <c r="H3449" s="3">
        <v>2586.5100000000002</v>
      </c>
      <c r="I3449" s="3">
        <v>4506.08</v>
      </c>
      <c r="J3449" s="3">
        <v>114781.32</v>
      </c>
      <c r="K3449" s="3">
        <v>105894.27</v>
      </c>
      <c r="L3449" s="3">
        <v>8887.0499999999993</v>
      </c>
      <c r="M3449" s="3">
        <v>0</v>
      </c>
    </row>
    <row r="3450" spans="1:13" ht="15.75" customHeight="1" x14ac:dyDescent="0.2">
      <c r="A3450" s="3" t="s">
        <v>62</v>
      </c>
      <c r="B3450" s="3" t="s">
        <v>14</v>
      </c>
      <c r="C3450" s="4">
        <v>43688</v>
      </c>
      <c r="D3450" s="3" t="s">
        <v>69</v>
      </c>
      <c r="E3450" s="3">
        <v>1.71</v>
      </c>
      <c r="F3450" s="3">
        <v>91688.57</v>
      </c>
      <c r="G3450" s="3">
        <v>2132.27</v>
      </c>
      <c r="H3450" s="3">
        <v>10443.94</v>
      </c>
      <c r="I3450" s="3">
        <v>7.32</v>
      </c>
      <c r="J3450" s="3">
        <v>79105.039999999994</v>
      </c>
      <c r="K3450" s="3">
        <v>69933.600000000006</v>
      </c>
      <c r="L3450" s="3">
        <v>9171.44</v>
      </c>
      <c r="M3450" s="3">
        <v>0</v>
      </c>
    </row>
    <row r="3451" spans="1:13" ht="15.75" customHeight="1" x14ac:dyDescent="0.2">
      <c r="A3451" s="3" t="s">
        <v>63</v>
      </c>
      <c r="B3451" s="3" t="s">
        <v>14</v>
      </c>
      <c r="C3451" s="4">
        <v>43688</v>
      </c>
      <c r="D3451" s="3" t="s">
        <v>69</v>
      </c>
      <c r="E3451" s="3">
        <v>2.2000000000000002</v>
      </c>
      <c r="F3451" s="3">
        <v>5092.88</v>
      </c>
      <c r="G3451" s="3">
        <v>53.05</v>
      </c>
      <c r="H3451" s="3">
        <v>911.62</v>
      </c>
      <c r="I3451" s="3">
        <v>0</v>
      </c>
      <c r="J3451" s="3">
        <v>4128.21</v>
      </c>
      <c r="K3451" s="3">
        <v>1971.41</v>
      </c>
      <c r="L3451" s="3">
        <v>2156.8000000000002</v>
      </c>
      <c r="M3451" s="3">
        <v>0</v>
      </c>
    </row>
    <row r="3452" spans="1:13" ht="15.75" customHeight="1" x14ac:dyDescent="0.2">
      <c r="A3452" s="3" t="s">
        <v>64</v>
      </c>
      <c r="B3452" s="3" t="s">
        <v>14</v>
      </c>
      <c r="C3452" s="4">
        <v>43688</v>
      </c>
      <c r="D3452" s="3" t="s">
        <v>69</v>
      </c>
      <c r="E3452" s="3">
        <v>2.0299999999999998</v>
      </c>
      <c r="F3452" s="3">
        <v>8074.08</v>
      </c>
      <c r="G3452" s="3">
        <v>84.52</v>
      </c>
      <c r="H3452" s="3">
        <v>1981.08</v>
      </c>
      <c r="I3452" s="3">
        <v>0</v>
      </c>
      <c r="J3452" s="3">
        <v>6008.48</v>
      </c>
      <c r="K3452" s="3">
        <v>3968.75</v>
      </c>
      <c r="L3452" s="3">
        <v>2039.73</v>
      </c>
      <c r="M3452" s="3">
        <v>0</v>
      </c>
    </row>
    <row r="3453" spans="1:13" ht="15.75" customHeight="1" x14ac:dyDescent="0.2">
      <c r="A3453" s="3" t="s">
        <v>65</v>
      </c>
      <c r="B3453" s="3" t="s">
        <v>14</v>
      </c>
      <c r="C3453" s="4">
        <v>43688</v>
      </c>
      <c r="D3453" s="3" t="s">
        <v>69</v>
      </c>
      <c r="E3453" s="3">
        <v>1.69</v>
      </c>
      <c r="F3453" s="3">
        <v>3707.16</v>
      </c>
      <c r="G3453" s="3">
        <v>88.79</v>
      </c>
      <c r="H3453" s="3">
        <v>242.53</v>
      </c>
      <c r="I3453" s="3">
        <v>0</v>
      </c>
      <c r="J3453" s="3">
        <v>3375.84</v>
      </c>
      <c r="K3453" s="3">
        <v>1178.82</v>
      </c>
      <c r="L3453" s="3">
        <v>2197.02</v>
      </c>
      <c r="M3453" s="3">
        <v>0</v>
      </c>
    </row>
    <row r="3454" spans="1:13" ht="15.75" customHeight="1" x14ac:dyDescent="0.2">
      <c r="A3454" s="3" t="s">
        <v>66</v>
      </c>
      <c r="B3454" s="3" t="s">
        <v>14</v>
      </c>
      <c r="C3454" s="4">
        <v>43688</v>
      </c>
      <c r="D3454" s="3" t="s">
        <v>69</v>
      </c>
      <c r="E3454" s="3">
        <v>0.98</v>
      </c>
      <c r="F3454" s="3">
        <v>3322.01</v>
      </c>
      <c r="G3454" s="3">
        <v>126.68</v>
      </c>
      <c r="H3454" s="3">
        <v>2</v>
      </c>
      <c r="I3454" s="3">
        <v>0</v>
      </c>
      <c r="J3454" s="3">
        <v>3193.33</v>
      </c>
      <c r="K3454" s="3">
        <v>3193.33</v>
      </c>
      <c r="L3454" s="3">
        <v>0</v>
      </c>
      <c r="M3454" s="3">
        <v>0</v>
      </c>
    </row>
    <row r="3455" spans="1:13" ht="15.75" customHeight="1" x14ac:dyDescent="0.2">
      <c r="A3455" s="3" t="s">
        <v>13</v>
      </c>
      <c r="B3455" s="3" t="s">
        <v>14</v>
      </c>
      <c r="C3455" s="4">
        <v>43688</v>
      </c>
      <c r="D3455" s="3" t="s">
        <v>69</v>
      </c>
      <c r="E3455" s="3">
        <v>1.97</v>
      </c>
      <c r="F3455" s="3">
        <v>1265433.05</v>
      </c>
      <c r="G3455" s="3">
        <v>114875.75</v>
      </c>
      <c r="H3455" s="3">
        <v>186666.96</v>
      </c>
      <c r="I3455" s="3">
        <v>5449.67</v>
      </c>
      <c r="J3455" s="3">
        <v>958404.31</v>
      </c>
      <c r="K3455" s="3">
        <v>740327.24</v>
      </c>
      <c r="L3455" s="3">
        <v>218063.43</v>
      </c>
      <c r="M3455" s="3">
        <v>13.64</v>
      </c>
    </row>
    <row r="3456" spans="1:13" ht="15.75" customHeight="1" x14ac:dyDescent="0.2">
      <c r="A3456" s="3" t="s">
        <v>67</v>
      </c>
      <c r="B3456" s="3" t="s">
        <v>14</v>
      </c>
      <c r="C3456" s="4">
        <v>43688</v>
      </c>
      <c r="D3456" s="3" t="s">
        <v>69</v>
      </c>
      <c r="E3456" s="3">
        <v>2.2200000000000002</v>
      </c>
      <c r="F3456" s="3">
        <v>256768.39</v>
      </c>
      <c r="G3456" s="3">
        <v>20376.59</v>
      </c>
      <c r="H3456" s="3">
        <v>42542.52</v>
      </c>
      <c r="I3456" s="3">
        <v>722.84</v>
      </c>
      <c r="J3456" s="3">
        <v>193126.44</v>
      </c>
      <c r="K3456" s="3">
        <v>99489.66</v>
      </c>
      <c r="L3456" s="3">
        <v>93624.86</v>
      </c>
      <c r="M3456" s="3">
        <v>11.92</v>
      </c>
    </row>
    <row r="3457" spans="1:13" ht="15.75" customHeight="1" x14ac:dyDescent="0.2">
      <c r="A3457" s="3" t="s">
        <v>68</v>
      </c>
      <c r="B3457" s="3" t="s">
        <v>14</v>
      </c>
      <c r="C3457" s="4">
        <v>43688</v>
      </c>
      <c r="D3457" s="3" t="s">
        <v>69</v>
      </c>
      <c r="E3457" s="3">
        <v>1.97</v>
      </c>
      <c r="F3457" s="3">
        <v>13509.7</v>
      </c>
      <c r="G3457" s="3">
        <v>1352.49</v>
      </c>
      <c r="H3457" s="3">
        <v>708.36</v>
      </c>
      <c r="I3457" s="3">
        <v>2547.59</v>
      </c>
      <c r="J3457" s="3">
        <v>8901.26</v>
      </c>
      <c r="K3457" s="3">
        <v>8247.18</v>
      </c>
      <c r="L3457" s="3">
        <v>654.08000000000004</v>
      </c>
      <c r="M3457" s="3">
        <v>0</v>
      </c>
    </row>
    <row r="3458" spans="1:13" ht="15.75" customHeight="1" x14ac:dyDescent="0.2">
      <c r="A3458" s="3" t="s">
        <v>16</v>
      </c>
      <c r="B3458" s="3" t="s">
        <v>14</v>
      </c>
      <c r="C3458" s="4">
        <v>43716</v>
      </c>
      <c r="D3458" s="3" t="s">
        <v>72</v>
      </c>
      <c r="E3458" s="3">
        <v>1.42</v>
      </c>
      <c r="F3458" s="3">
        <v>105579.42</v>
      </c>
      <c r="G3458" s="3">
        <v>8569.5</v>
      </c>
      <c r="H3458" s="3">
        <v>81170.94</v>
      </c>
      <c r="I3458" s="3">
        <v>431.3</v>
      </c>
      <c r="J3458" s="3">
        <v>15407.68</v>
      </c>
      <c r="K3458" s="3">
        <v>8394.92</v>
      </c>
      <c r="L3458" s="3">
        <v>5769.43</v>
      </c>
      <c r="M3458" s="3">
        <v>1243.33</v>
      </c>
    </row>
    <row r="3459" spans="1:13" ht="15.75" customHeight="1" x14ac:dyDescent="0.2">
      <c r="A3459" s="3" t="s">
        <v>16</v>
      </c>
      <c r="B3459" s="3" t="s">
        <v>14</v>
      </c>
      <c r="C3459" s="4">
        <v>43709</v>
      </c>
      <c r="D3459" s="3" t="s">
        <v>72</v>
      </c>
      <c r="E3459" s="3">
        <v>1.4</v>
      </c>
      <c r="F3459" s="3">
        <v>110383.43</v>
      </c>
      <c r="G3459" s="3">
        <v>9324.44</v>
      </c>
      <c r="H3459" s="3">
        <v>86864.26</v>
      </c>
      <c r="I3459" s="3">
        <v>359.57</v>
      </c>
      <c r="J3459" s="3">
        <v>13835.16</v>
      </c>
      <c r="K3459" s="3">
        <v>8765.74</v>
      </c>
      <c r="L3459" s="3">
        <v>4306.09</v>
      </c>
      <c r="M3459" s="3">
        <v>763.33</v>
      </c>
    </row>
    <row r="3460" spans="1:13" ht="15.75" customHeight="1" x14ac:dyDescent="0.2">
      <c r="A3460" s="3" t="s">
        <v>16</v>
      </c>
      <c r="B3460" s="3" t="s">
        <v>14</v>
      </c>
      <c r="C3460" s="4">
        <v>43702</v>
      </c>
      <c r="D3460" s="3" t="s">
        <v>72</v>
      </c>
      <c r="E3460" s="3">
        <v>1.26</v>
      </c>
      <c r="F3460" s="3">
        <v>106635.8</v>
      </c>
      <c r="G3460" s="3">
        <v>10403.129999999999</v>
      </c>
      <c r="H3460" s="3">
        <v>79347.179999999993</v>
      </c>
      <c r="I3460" s="3">
        <v>471.77</v>
      </c>
      <c r="J3460" s="3">
        <v>16413.72</v>
      </c>
      <c r="K3460" s="3">
        <v>11295.81</v>
      </c>
      <c r="L3460" s="3">
        <v>4461.24</v>
      </c>
      <c r="M3460" s="3">
        <v>656.67</v>
      </c>
    </row>
    <row r="3461" spans="1:13" ht="15.75" customHeight="1" x14ac:dyDescent="0.2">
      <c r="A3461" s="3" t="s">
        <v>16</v>
      </c>
      <c r="B3461" s="3" t="s">
        <v>14</v>
      </c>
      <c r="C3461" s="4">
        <v>43695</v>
      </c>
      <c r="D3461" s="3" t="s">
        <v>72</v>
      </c>
      <c r="E3461" s="3">
        <v>1.36</v>
      </c>
      <c r="F3461" s="3">
        <v>114794.51</v>
      </c>
      <c r="G3461" s="3">
        <v>9519.5300000000007</v>
      </c>
      <c r="H3461" s="3">
        <v>87037.79</v>
      </c>
      <c r="I3461" s="3">
        <v>550.79</v>
      </c>
      <c r="J3461" s="3">
        <v>17686.400000000001</v>
      </c>
      <c r="K3461" s="3">
        <v>11765.07</v>
      </c>
      <c r="L3461" s="3">
        <v>4553.45</v>
      </c>
      <c r="M3461" s="3">
        <v>1367.88</v>
      </c>
    </row>
    <row r="3462" spans="1:13" ht="15.75" customHeight="1" x14ac:dyDescent="0.2">
      <c r="A3462" s="3" t="s">
        <v>17</v>
      </c>
      <c r="B3462" s="3" t="s">
        <v>14</v>
      </c>
      <c r="C3462" s="4">
        <v>43716</v>
      </c>
      <c r="D3462" s="3" t="s">
        <v>72</v>
      </c>
      <c r="E3462" s="3">
        <v>1.08</v>
      </c>
      <c r="F3462" s="3">
        <v>771841.85</v>
      </c>
      <c r="G3462" s="3">
        <v>298975.77</v>
      </c>
      <c r="H3462" s="3">
        <v>26676.13</v>
      </c>
      <c r="I3462" s="3">
        <v>2225.8200000000002</v>
      </c>
      <c r="J3462" s="3">
        <v>443964.13</v>
      </c>
      <c r="K3462" s="3">
        <v>373020.89</v>
      </c>
      <c r="L3462" s="3">
        <v>62801.79</v>
      </c>
      <c r="M3462" s="3">
        <v>8141.45</v>
      </c>
    </row>
    <row r="3463" spans="1:13" ht="15.75" customHeight="1" x14ac:dyDescent="0.2">
      <c r="A3463" s="3" t="s">
        <v>17</v>
      </c>
      <c r="B3463" s="3" t="s">
        <v>14</v>
      </c>
      <c r="C3463" s="4">
        <v>43709</v>
      </c>
      <c r="D3463" s="3" t="s">
        <v>72</v>
      </c>
      <c r="E3463" s="3">
        <v>1.05</v>
      </c>
      <c r="F3463" s="3">
        <v>810821.26</v>
      </c>
      <c r="G3463" s="3">
        <v>281440.78000000003</v>
      </c>
      <c r="H3463" s="3">
        <v>23959.43</v>
      </c>
      <c r="I3463" s="3">
        <v>1990.01</v>
      </c>
      <c r="J3463" s="3">
        <v>503431.04</v>
      </c>
      <c r="K3463" s="3">
        <v>417051.17</v>
      </c>
      <c r="L3463" s="3">
        <v>77238.14</v>
      </c>
      <c r="M3463" s="3">
        <v>9141.73</v>
      </c>
    </row>
    <row r="3464" spans="1:13" ht="15.75" customHeight="1" x14ac:dyDescent="0.2">
      <c r="A3464" s="3" t="s">
        <v>17</v>
      </c>
      <c r="B3464" s="3" t="s">
        <v>14</v>
      </c>
      <c r="C3464" s="4">
        <v>43702</v>
      </c>
      <c r="D3464" s="3" t="s">
        <v>72</v>
      </c>
      <c r="E3464" s="3">
        <v>1.2</v>
      </c>
      <c r="F3464" s="3">
        <v>700719</v>
      </c>
      <c r="G3464" s="3">
        <v>268493.46000000002</v>
      </c>
      <c r="H3464" s="3">
        <v>26490.02</v>
      </c>
      <c r="I3464" s="3">
        <v>2162.8200000000002</v>
      </c>
      <c r="J3464" s="3">
        <v>403572.7</v>
      </c>
      <c r="K3464" s="3">
        <v>308824.45</v>
      </c>
      <c r="L3464" s="3">
        <v>85533.57</v>
      </c>
      <c r="M3464" s="3">
        <v>9214.68</v>
      </c>
    </row>
    <row r="3465" spans="1:13" ht="15.75" customHeight="1" x14ac:dyDescent="0.2">
      <c r="A3465" s="3" t="s">
        <v>17</v>
      </c>
      <c r="B3465" s="3" t="s">
        <v>14</v>
      </c>
      <c r="C3465" s="4">
        <v>43695</v>
      </c>
      <c r="D3465" s="3" t="s">
        <v>72</v>
      </c>
      <c r="E3465" s="3">
        <v>1.23</v>
      </c>
      <c r="F3465" s="3">
        <v>666326.68999999994</v>
      </c>
      <c r="G3465" s="3">
        <v>251868.69</v>
      </c>
      <c r="H3465" s="3">
        <v>25294.38</v>
      </c>
      <c r="I3465" s="3">
        <v>2160.5100000000002</v>
      </c>
      <c r="J3465" s="3">
        <v>387003.11</v>
      </c>
      <c r="K3465" s="3">
        <v>310747.14</v>
      </c>
      <c r="L3465" s="3">
        <v>67345.39</v>
      </c>
      <c r="M3465" s="3">
        <v>8910.58</v>
      </c>
    </row>
    <row r="3466" spans="1:13" ht="15.75" customHeight="1" x14ac:dyDescent="0.2">
      <c r="A3466" s="3" t="s">
        <v>18</v>
      </c>
      <c r="B3466" s="3" t="s">
        <v>14</v>
      </c>
      <c r="C3466" s="4">
        <v>43716</v>
      </c>
      <c r="D3466" s="3" t="s">
        <v>72</v>
      </c>
      <c r="E3466" s="3">
        <v>1.42</v>
      </c>
      <c r="F3466" s="3">
        <v>982007.63</v>
      </c>
      <c r="G3466" s="3">
        <v>102291.83</v>
      </c>
      <c r="H3466" s="3">
        <v>473149.57</v>
      </c>
      <c r="I3466" s="3">
        <v>8302.49</v>
      </c>
      <c r="J3466" s="3">
        <v>398263.74</v>
      </c>
      <c r="K3466" s="3">
        <v>224964.28</v>
      </c>
      <c r="L3466" s="3">
        <v>170500.03</v>
      </c>
      <c r="M3466" s="3">
        <v>2799.43</v>
      </c>
    </row>
    <row r="3467" spans="1:13" ht="15.75" customHeight="1" x14ac:dyDescent="0.2">
      <c r="A3467" s="3" t="s">
        <v>18</v>
      </c>
      <c r="B3467" s="3" t="s">
        <v>14</v>
      </c>
      <c r="C3467" s="4">
        <v>43709</v>
      </c>
      <c r="D3467" s="3" t="s">
        <v>72</v>
      </c>
      <c r="E3467" s="3">
        <v>1.22</v>
      </c>
      <c r="F3467" s="3">
        <v>1121807.47</v>
      </c>
      <c r="G3467" s="3">
        <v>104708.14</v>
      </c>
      <c r="H3467" s="3">
        <v>613401.15</v>
      </c>
      <c r="I3467" s="3">
        <v>8828</v>
      </c>
      <c r="J3467" s="3">
        <v>394870.18</v>
      </c>
      <c r="K3467" s="3">
        <v>180035.29</v>
      </c>
      <c r="L3467" s="3">
        <v>209380.34</v>
      </c>
      <c r="M3467" s="3">
        <v>5454.55</v>
      </c>
    </row>
    <row r="3468" spans="1:13" ht="15.75" customHeight="1" x14ac:dyDescent="0.2">
      <c r="A3468" s="3" t="s">
        <v>18</v>
      </c>
      <c r="B3468" s="3" t="s">
        <v>14</v>
      </c>
      <c r="C3468" s="4">
        <v>43702</v>
      </c>
      <c r="D3468" s="3" t="s">
        <v>72</v>
      </c>
      <c r="E3468" s="3">
        <v>1.5</v>
      </c>
      <c r="F3468" s="3">
        <v>884644.98</v>
      </c>
      <c r="G3468" s="3">
        <v>114167</v>
      </c>
      <c r="H3468" s="3">
        <v>463145.43</v>
      </c>
      <c r="I3468" s="3">
        <v>12648.75</v>
      </c>
      <c r="J3468" s="3">
        <v>294683.8</v>
      </c>
      <c r="K3468" s="3">
        <v>173292.2</v>
      </c>
      <c r="L3468" s="3">
        <v>115029.75999999999</v>
      </c>
      <c r="M3468" s="3">
        <v>6361.84</v>
      </c>
    </row>
    <row r="3469" spans="1:13" ht="15.75" customHeight="1" x14ac:dyDescent="0.2">
      <c r="A3469" s="3" t="s">
        <v>18</v>
      </c>
      <c r="B3469" s="3" t="s">
        <v>14</v>
      </c>
      <c r="C3469" s="4">
        <v>43695</v>
      </c>
      <c r="D3469" s="3" t="s">
        <v>72</v>
      </c>
      <c r="E3469" s="3">
        <v>1.53</v>
      </c>
      <c r="F3469" s="3">
        <v>880518.92</v>
      </c>
      <c r="G3469" s="3">
        <v>99499.79</v>
      </c>
      <c r="H3469" s="3">
        <v>461400</v>
      </c>
      <c r="I3469" s="3">
        <v>10237</v>
      </c>
      <c r="J3469" s="3">
        <v>309382.13</v>
      </c>
      <c r="K3469" s="3">
        <v>166079.85999999999</v>
      </c>
      <c r="L3469" s="3">
        <v>137836.14000000001</v>
      </c>
      <c r="M3469" s="3">
        <v>5466.13</v>
      </c>
    </row>
    <row r="3470" spans="1:13" ht="15.75" customHeight="1" x14ac:dyDescent="0.2">
      <c r="A3470" s="3" t="s">
        <v>19</v>
      </c>
      <c r="B3470" s="3" t="s">
        <v>14</v>
      </c>
      <c r="C3470" s="4">
        <v>43716</v>
      </c>
      <c r="D3470" s="3" t="s">
        <v>72</v>
      </c>
      <c r="E3470" s="3">
        <v>1.48</v>
      </c>
      <c r="F3470" s="3">
        <v>100082.94</v>
      </c>
      <c r="G3470" s="3">
        <v>37085.370000000003</v>
      </c>
      <c r="H3470" s="3">
        <v>4277.71</v>
      </c>
      <c r="I3470" s="3">
        <v>1568.21</v>
      </c>
      <c r="J3470" s="3">
        <v>57151.65</v>
      </c>
      <c r="K3470" s="3">
        <v>32103.07</v>
      </c>
      <c r="L3470" s="3">
        <v>22956.18</v>
      </c>
      <c r="M3470" s="3">
        <v>2092.4</v>
      </c>
    </row>
    <row r="3471" spans="1:13" ht="15.75" customHeight="1" x14ac:dyDescent="0.2">
      <c r="A3471" s="3" t="s">
        <v>19</v>
      </c>
      <c r="B3471" s="3" t="s">
        <v>14</v>
      </c>
      <c r="C3471" s="4">
        <v>43709</v>
      </c>
      <c r="D3471" s="3" t="s">
        <v>72</v>
      </c>
      <c r="E3471" s="3">
        <v>1.53</v>
      </c>
      <c r="F3471" s="3">
        <v>100033.87</v>
      </c>
      <c r="G3471" s="3">
        <v>33785.56</v>
      </c>
      <c r="H3471" s="3">
        <v>4580.21</v>
      </c>
      <c r="I3471" s="3">
        <v>2942.03</v>
      </c>
      <c r="J3471" s="3">
        <v>58726.07</v>
      </c>
      <c r="K3471" s="3">
        <v>26732.73</v>
      </c>
      <c r="L3471" s="3">
        <v>29198.82</v>
      </c>
      <c r="M3471" s="3">
        <v>2794.52</v>
      </c>
    </row>
    <row r="3472" spans="1:13" ht="15.75" customHeight="1" x14ac:dyDescent="0.2">
      <c r="A3472" s="3" t="s">
        <v>19</v>
      </c>
      <c r="B3472" s="3" t="s">
        <v>14</v>
      </c>
      <c r="C3472" s="4">
        <v>43702</v>
      </c>
      <c r="D3472" s="3" t="s">
        <v>72</v>
      </c>
      <c r="E3472" s="3">
        <v>1.6</v>
      </c>
      <c r="F3472" s="3">
        <v>93554.76</v>
      </c>
      <c r="G3472" s="3">
        <v>33495.25</v>
      </c>
      <c r="H3472" s="3">
        <v>5541.9</v>
      </c>
      <c r="I3472" s="3">
        <v>2360.21</v>
      </c>
      <c r="J3472" s="3">
        <v>52157.4</v>
      </c>
      <c r="K3472" s="3">
        <v>24313.8</v>
      </c>
      <c r="L3472" s="3">
        <v>26177.8</v>
      </c>
      <c r="M3472" s="3">
        <v>1665.8</v>
      </c>
    </row>
    <row r="3473" spans="1:13" ht="15.75" customHeight="1" x14ac:dyDescent="0.2">
      <c r="A3473" s="3" t="s">
        <v>19</v>
      </c>
      <c r="B3473" s="3" t="s">
        <v>14</v>
      </c>
      <c r="C3473" s="4">
        <v>43695</v>
      </c>
      <c r="D3473" s="3" t="s">
        <v>72</v>
      </c>
      <c r="E3473" s="3">
        <v>1.59</v>
      </c>
      <c r="F3473" s="3">
        <v>98484.32</v>
      </c>
      <c r="G3473" s="3">
        <v>34705.800000000003</v>
      </c>
      <c r="H3473" s="3">
        <v>6134.38</v>
      </c>
      <c r="I3473" s="3">
        <v>3637.41</v>
      </c>
      <c r="J3473" s="3">
        <v>54006.73</v>
      </c>
      <c r="K3473" s="3">
        <v>23292.07</v>
      </c>
      <c r="L3473" s="3">
        <v>29767.97</v>
      </c>
      <c r="M3473" s="3">
        <v>946.69</v>
      </c>
    </row>
    <row r="3474" spans="1:13" ht="15.75" customHeight="1" x14ac:dyDescent="0.2">
      <c r="A3474" s="3" t="s">
        <v>20</v>
      </c>
      <c r="B3474" s="3" t="s">
        <v>14</v>
      </c>
      <c r="C3474" s="4">
        <v>43716</v>
      </c>
      <c r="D3474" s="3" t="s">
        <v>72</v>
      </c>
      <c r="E3474" s="3">
        <v>1.51</v>
      </c>
      <c r="F3474" s="3">
        <v>681817.44</v>
      </c>
      <c r="G3474" s="3">
        <v>11168.9</v>
      </c>
      <c r="H3474" s="3">
        <v>513172.25</v>
      </c>
      <c r="I3474" s="3">
        <v>1932.54</v>
      </c>
      <c r="J3474" s="3">
        <v>155543.75</v>
      </c>
      <c r="K3474" s="3">
        <v>126925.14</v>
      </c>
      <c r="L3474" s="3">
        <v>25651.95</v>
      </c>
      <c r="M3474" s="3">
        <v>2966.66</v>
      </c>
    </row>
    <row r="3475" spans="1:13" ht="15.75" customHeight="1" x14ac:dyDescent="0.2">
      <c r="A3475" s="3" t="s">
        <v>20</v>
      </c>
      <c r="B3475" s="3" t="s">
        <v>14</v>
      </c>
      <c r="C3475" s="4">
        <v>43709</v>
      </c>
      <c r="D3475" s="3" t="s">
        <v>72</v>
      </c>
      <c r="E3475" s="3">
        <v>1.51</v>
      </c>
      <c r="F3475" s="3">
        <v>571430.93000000005</v>
      </c>
      <c r="G3475" s="3">
        <v>11039.21</v>
      </c>
      <c r="H3475" s="3">
        <v>417675.68</v>
      </c>
      <c r="I3475" s="3">
        <v>1753.51</v>
      </c>
      <c r="J3475" s="3">
        <v>140962.53</v>
      </c>
      <c r="K3475" s="3">
        <v>116139.85</v>
      </c>
      <c r="L3475" s="3">
        <v>23851.57</v>
      </c>
      <c r="M3475" s="3">
        <v>971.11</v>
      </c>
    </row>
    <row r="3476" spans="1:13" ht="15.75" customHeight="1" x14ac:dyDescent="0.2">
      <c r="A3476" s="3" t="s">
        <v>20</v>
      </c>
      <c r="B3476" s="3" t="s">
        <v>14</v>
      </c>
      <c r="C3476" s="4">
        <v>43702</v>
      </c>
      <c r="D3476" s="3" t="s">
        <v>72</v>
      </c>
      <c r="E3476" s="3">
        <v>1.47</v>
      </c>
      <c r="F3476" s="3">
        <v>604880.63</v>
      </c>
      <c r="G3476" s="3">
        <v>13224.27</v>
      </c>
      <c r="H3476" s="3">
        <v>436337.49</v>
      </c>
      <c r="I3476" s="3">
        <v>1851.42</v>
      </c>
      <c r="J3476" s="3">
        <v>153467.45000000001</v>
      </c>
      <c r="K3476" s="3">
        <v>133917.92000000001</v>
      </c>
      <c r="L3476" s="3">
        <v>17855.09</v>
      </c>
      <c r="M3476" s="3">
        <v>1694.44</v>
      </c>
    </row>
    <row r="3477" spans="1:13" ht="15.75" customHeight="1" x14ac:dyDescent="0.2">
      <c r="A3477" s="3" t="s">
        <v>20</v>
      </c>
      <c r="B3477" s="3" t="s">
        <v>14</v>
      </c>
      <c r="C3477" s="4">
        <v>43695</v>
      </c>
      <c r="D3477" s="3" t="s">
        <v>72</v>
      </c>
      <c r="E3477" s="3">
        <v>1.45</v>
      </c>
      <c r="F3477" s="3">
        <v>653809.51</v>
      </c>
      <c r="G3477" s="3">
        <v>14467.81</v>
      </c>
      <c r="H3477" s="3">
        <v>442854.82</v>
      </c>
      <c r="I3477" s="3">
        <v>2048.88</v>
      </c>
      <c r="J3477" s="3">
        <v>194438</v>
      </c>
      <c r="K3477" s="3">
        <v>181561.38</v>
      </c>
      <c r="L3477" s="3">
        <v>10452.18</v>
      </c>
      <c r="M3477" s="3">
        <v>2424.44</v>
      </c>
    </row>
    <row r="3478" spans="1:13" ht="15.75" customHeight="1" x14ac:dyDescent="0.2">
      <c r="A3478" s="3" t="s">
        <v>21</v>
      </c>
      <c r="B3478" s="3" t="s">
        <v>14</v>
      </c>
      <c r="C3478" s="4">
        <v>43716</v>
      </c>
      <c r="D3478" s="3" t="s">
        <v>72</v>
      </c>
      <c r="E3478" s="3">
        <v>1.33</v>
      </c>
      <c r="F3478" s="3">
        <v>163194.79999999999</v>
      </c>
      <c r="G3478" s="3">
        <v>6617.2</v>
      </c>
      <c r="H3478" s="3">
        <v>73906.070000000007</v>
      </c>
      <c r="I3478" s="3">
        <v>174.35</v>
      </c>
      <c r="J3478" s="3">
        <v>82497.179999999993</v>
      </c>
      <c r="K3478" s="3">
        <v>63200.38</v>
      </c>
      <c r="L3478" s="3">
        <v>16886.8</v>
      </c>
      <c r="M3478" s="3">
        <v>2410</v>
      </c>
    </row>
    <row r="3479" spans="1:13" ht="15.75" customHeight="1" x14ac:dyDescent="0.2">
      <c r="A3479" s="3" t="s">
        <v>21</v>
      </c>
      <c r="B3479" s="3" t="s">
        <v>14</v>
      </c>
      <c r="C3479" s="4">
        <v>43709</v>
      </c>
      <c r="D3479" s="3" t="s">
        <v>72</v>
      </c>
      <c r="E3479" s="3">
        <v>1.26</v>
      </c>
      <c r="F3479" s="3">
        <v>167314.88</v>
      </c>
      <c r="G3479" s="3">
        <v>7329.61</v>
      </c>
      <c r="H3479" s="3">
        <v>69577.62</v>
      </c>
      <c r="I3479" s="3">
        <v>169.94</v>
      </c>
      <c r="J3479" s="3">
        <v>90237.71</v>
      </c>
      <c r="K3479" s="3">
        <v>70391.02</v>
      </c>
      <c r="L3479" s="3">
        <v>18626.689999999999</v>
      </c>
      <c r="M3479" s="3">
        <v>1220</v>
      </c>
    </row>
    <row r="3480" spans="1:13" ht="15.75" customHeight="1" x14ac:dyDescent="0.2">
      <c r="A3480" s="3" t="s">
        <v>21</v>
      </c>
      <c r="B3480" s="3" t="s">
        <v>14</v>
      </c>
      <c r="C3480" s="4">
        <v>43702</v>
      </c>
      <c r="D3480" s="3" t="s">
        <v>72</v>
      </c>
      <c r="E3480" s="3">
        <v>1.31</v>
      </c>
      <c r="F3480" s="3">
        <v>164517.16</v>
      </c>
      <c r="G3480" s="3">
        <v>6638.73</v>
      </c>
      <c r="H3480" s="3">
        <v>75676.98</v>
      </c>
      <c r="I3480" s="3">
        <v>157.22999999999999</v>
      </c>
      <c r="J3480" s="3">
        <v>82044.22</v>
      </c>
      <c r="K3480" s="3">
        <v>70213.320000000007</v>
      </c>
      <c r="L3480" s="3">
        <v>10594.23</v>
      </c>
      <c r="M3480" s="3">
        <v>1236.67</v>
      </c>
    </row>
    <row r="3481" spans="1:13" ht="15.75" customHeight="1" x14ac:dyDescent="0.2">
      <c r="A3481" s="3" t="s">
        <v>21</v>
      </c>
      <c r="B3481" s="3" t="s">
        <v>14</v>
      </c>
      <c r="C3481" s="4">
        <v>43695</v>
      </c>
      <c r="D3481" s="3" t="s">
        <v>72</v>
      </c>
      <c r="E3481" s="3">
        <v>1.35</v>
      </c>
      <c r="F3481" s="3">
        <v>163726.45000000001</v>
      </c>
      <c r="G3481" s="3">
        <v>7114.9</v>
      </c>
      <c r="H3481" s="3">
        <v>72685.179999999993</v>
      </c>
      <c r="I3481" s="3">
        <v>211.06</v>
      </c>
      <c r="J3481" s="3">
        <v>83715.31</v>
      </c>
      <c r="K3481" s="3">
        <v>70753.86</v>
      </c>
      <c r="L3481" s="3">
        <v>10743.12</v>
      </c>
      <c r="M3481" s="3">
        <v>2218.33</v>
      </c>
    </row>
    <row r="3482" spans="1:13" ht="15.75" customHeight="1" x14ac:dyDescent="0.2">
      <c r="A3482" s="3" t="s">
        <v>22</v>
      </c>
      <c r="B3482" s="3" t="s">
        <v>14</v>
      </c>
      <c r="C3482" s="4">
        <v>43716</v>
      </c>
      <c r="D3482" s="3" t="s">
        <v>72</v>
      </c>
      <c r="E3482" s="3">
        <v>1.37</v>
      </c>
      <c r="F3482" s="3">
        <v>6298326.4000000004</v>
      </c>
      <c r="G3482" s="3">
        <v>1758269.48</v>
      </c>
      <c r="H3482" s="3">
        <v>1353700.63</v>
      </c>
      <c r="I3482" s="3">
        <v>104699.56</v>
      </c>
      <c r="J3482" s="3">
        <v>3081656.73</v>
      </c>
      <c r="K3482" s="3">
        <v>2425561.61</v>
      </c>
      <c r="L3482" s="3">
        <v>532020.59</v>
      </c>
      <c r="M3482" s="3">
        <v>124074.53</v>
      </c>
    </row>
    <row r="3483" spans="1:13" ht="15.75" customHeight="1" x14ac:dyDescent="0.2">
      <c r="A3483" s="3" t="s">
        <v>22</v>
      </c>
      <c r="B3483" s="3" t="s">
        <v>14</v>
      </c>
      <c r="C3483" s="4">
        <v>43709</v>
      </c>
      <c r="D3483" s="3" t="s">
        <v>72</v>
      </c>
      <c r="E3483" s="3">
        <v>1.46</v>
      </c>
      <c r="F3483" s="3">
        <v>6300524.8700000001</v>
      </c>
      <c r="G3483" s="3">
        <v>1719873.8</v>
      </c>
      <c r="H3483" s="3">
        <v>1456510.05</v>
      </c>
      <c r="I3483" s="3">
        <v>136344.04999999999</v>
      </c>
      <c r="J3483" s="3">
        <v>2987796.97</v>
      </c>
      <c r="K3483" s="3">
        <v>2343797.56</v>
      </c>
      <c r="L3483" s="3">
        <v>468638.35</v>
      </c>
      <c r="M3483" s="3">
        <v>175361.06</v>
      </c>
    </row>
    <row r="3484" spans="1:13" ht="15.75" customHeight="1" x14ac:dyDescent="0.2">
      <c r="A3484" s="3" t="s">
        <v>22</v>
      </c>
      <c r="B3484" s="3" t="s">
        <v>14</v>
      </c>
      <c r="C3484" s="4">
        <v>43702</v>
      </c>
      <c r="D3484" s="3" t="s">
        <v>72</v>
      </c>
      <c r="E3484" s="3">
        <v>1.48</v>
      </c>
      <c r="F3484" s="3">
        <v>5771552.8099999996</v>
      </c>
      <c r="G3484" s="3">
        <v>1468204.61</v>
      </c>
      <c r="H3484" s="3">
        <v>1615070.42</v>
      </c>
      <c r="I3484" s="3">
        <v>124198.06</v>
      </c>
      <c r="J3484" s="3">
        <v>2564079.7200000002</v>
      </c>
      <c r="K3484" s="3">
        <v>1880194.45</v>
      </c>
      <c r="L3484" s="3">
        <v>504343.35</v>
      </c>
      <c r="M3484" s="3">
        <v>179541.92</v>
      </c>
    </row>
    <row r="3485" spans="1:13" ht="15.75" customHeight="1" x14ac:dyDescent="0.2">
      <c r="A3485" s="3" t="s">
        <v>22</v>
      </c>
      <c r="B3485" s="3" t="s">
        <v>14</v>
      </c>
      <c r="C3485" s="4">
        <v>43695</v>
      </c>
      <c r="D3485" s="3" t="s">
        <v>72</v>
      </c>
      <c r="E3485" s="3">
        <v>1.52</v>
      </c>
      <c r="F3485" s="3">
        <v>5827913.6399999997</v>
      </c>
      <c r="G3485" s="3">
        <v>1780405.87</v>
      </c>
      <c r="H3485" s="3">
        <v>1407810.07</v>
      </c>
      <c r="I3485" s="3">
        <v>114551.45</v>
      </c>
      <c r="J3485" s="3">
        <v>2525146.25</v>
      </c>
      <c r="K3485" s="3">
        <v>2069084.59</v>
      </c>
      <c r="L3485" s="3">
        <v>318660.32</v>
      </c>
      <c r="M3485" s="3">
        <v>137401.34</v>
      </c>
    </row>
    <row r="3486" spans="1:13" ht="15.75" customHeight="1" x14ac:dyDescent="0.2">
      <c r="A3486" s="3" t="s">
        <v>23</v>
      </c>
      <c r="B3486" s="3" t="s">
        <v>14</v>
      </c>
      <c r="C3486" s="4">
        <v>43716</v>
      </c>
      <c r="D3486" s="3" t="s">
        <v>72</v>
      </c>
      <c r="E3486" s="3">
        <v>1.35</v>
      </c>
      <c r="F3486" s="3">
        <v>285776.21000000002</v>
      </c>
      <c r="G3486" s="3">
        <v>120371.43</v>
      </c>
      <c r="H3486" s="3">
        <v>49481.03</v>
      </c>
      <c r="I3486" s="3">
        <v>5379.9</v>
      </c>
      <c r="J3486" s="3">
        <v>110543.85</v>
      </c>
      <c r="K3486" s="3">
        <v>79530.98</v>
      </c>
      <c r="L3486" s="3">
        <v>29100.9</v>
      </c>
      <c r="M3486" s="3">
        <v>1911.97</v>
      </c>
    </row>
    <row r="3487" spans="1:13" ht="15.75" customHeight="1" x14ac:dyDescent="0.2">
      <c r="A3487" s="3" t="s">
        <v>23</v>
      </c>
      <c r="B3487" s="3" t="s">
        <v>14</v>
      </c>
      <c r="C3487" s="4">
        <v>43709</v>
      </c>
      <c r="D3487" s="3" t="s">
        <v>72</v>
      </c>
      <c r="E3487" s="3">
        <v>1.37</v>
      </c>
      <c r="F3487" s="3">
        <v>294485.65000000002</v>
      </c>
      <c r="G3487" s="3">
        <v>99441.1</v>
      </c>
      <c r="H3487" s="3">
        <v>52744.32</v>
      </c>
      <c r="I3487" s="3">
        <v>5921.99</v>
      </c>
      <c r="J3487" s="3">
        <v>136378.23999999999</v>
      </c>
      <c r="K3487" s="3">
        <v>89039.01</v>
      </c>
      <c r="L3487" s="3">
        <v>44190.2</v>
      </c>
      <c r="M3487" s="3">
        <v>3149.03</v>
      </c>
    </row>
    <row r="3488" spans="1:13" ht="15.75" customHeight="1" x14ac:dyDescent="0.2">
      <c r="A3488" s="3" t="s">
        <v>23</v>
      </c>
      <c r="B3488" s="3" t="s">
        <v>14</v>
      </c>
      <c r="C3488" s="4">
        <v>43702</v>
      </c>
      <c r="D3488" s="3" t="s">
        <v>72</v>
      </c>
      <c r="E3488" s="3">
        <v>1.29</v>
      </c>
      <c r="F3488" s="3">
        <v>307341.01</v>
      </c>
      <c r="G3488" s="3">
        <v>127737.28</v>
      </c>
      <c r="H3488" s="3">
        <v>54663.53</v>
      </c>
      <c r="I3488" s="3">
        <v>6167.27</v>
      </c>
      <c r="J3488" s="3">
        <v>118772.93</v>
      </c>
      <c r="K3488" s="3">
        <v>83976.13</v>
      </c>
      <c r="L3488" s="3">
        <v>31109.02</v>
      </c>
      <c r="M3488" s="3">
        <v>3687.78</v>
      </c>
    </row>
    <row r="3489" spans="1:13" ht="15.75" customHeight="1" x14ac:dyDescent="0.2">
      <c r="A3489" s="3" t="s">
        <v>23</v>
      </c>
      <c r="B3489" s="3" t="s">
        <v>14</v>
      </c>
      <c r="C3489" s="4">
        <v>43695</v>
      </c>
      <c r="D3489" s="3" t="s">
        <v>72</v>
      </c>
      <c r="E3489" s="3">
        <v>1.38</v>
      </c>
      <c r="F3489" s="3">
        <v>286980.19</v>
      </c>
      <c r="G3489" s="3">
        <v>109407.07</v>
      </c>
      <c r="H3489" s="3">
        <v>52769.54</v>
      </c>
      <c r="I3489" s="3">
        <v>6448.99</v>
      </c>
      <c r="J3489" s="3">
        <v>118354.59</v>
      </c>
      <c r="K3489" s="3">
        <v>85512.79</v>
      </c>
      <c r="L3489" s="3">
        <v>29361.040000000001</v>
      </c>
      <c r="M3489" s="3">
        <v>3480.76</v>
      </c>
    </row>
    <row r="3490" spans="1:13" ht="15.75" customHeight="1" x14ac:dyDescent="0.2">
      <c r="A3490" s="3" t="s">
        <v>24</v>
      </c>
      <c r="B3490" s="3" t="s">
        <v>14</v>
      </c>
      <c r="C3490" s="4">
        <v>43716</v>
      </c>
      <c r="D3490" s="3" t="s">
        <v>72</v>
      </c>
      <c r="E3490" s="3">
        <v>1.32</v>
      </c>
      <c r="F3490" s="3">
        <v>684955.34</v>
      </c>
      <c r="G3490" s="3">
        <v>95446.33</v>
      </c>
      <c r="H3490" s="3">
        <v>329935.3</v>
      </c>
      <c r="I3490" s="3">
        <v>38137.01</v>
      </c>
      <c r="J3490" s="3">
        <v>221436.7</v>
      </c>
      <c r="K3490" s="3">
        <v>142797.92000000001</v>
      </c>
      <c r="L3490" s="3">
        <v>76941.429999999993</v>
      </c>
      <c r="M3490" s="3">
        <v>1697.35</v>
      </c>
    </row>
    <row r="3491" spans="1:13" ht="15.75" customHeight="1" x14ac:dyDescent="0.2">
      <c r="A3491" s="3" t="s">
        <v>24</v>
      </c>
      <c r="B3491" s="3" t="s">
        <v>14</v>
      </c>
      <c r="C3491" s="4">
        <v>43709</v>
      </c>
      <c r="D3491" s="3" t="s">
        <v>72</v>
      </c>
      <c r="E3491" s="3">
        <v>1.17</v>
      </c>
      <c r="F3491" s="3">
        <v>1042004.37</v>
      </c>
      <c r="G3491" s="3">
        <v>154637.41</v>
      </c>
      <c r="H3491" s="3">
        <v>509616.75</v>
      </c>
      <c r="I3491" s="3">
        <v>41012.230000000003</v>
      </c>
      <c r="J3491" s="3">
        <v>336737.98</v>
      </c>
      <c r="K3491" s="3">
        <v>163490.97</v>
      </c>
      <c r="L3491" s="3">
        <v>171530.14</v>
      </c>
      <c r="M3491" s="3">
        <v>1716.87</v>
      </c>
    </row>
    <row r="3492" spans="1:13" ht="15.75" customHeight="1" x14ac:dyDescent="0.2">
      <c r="A3492" s="3" t="s">
        <v>24</v>
      </c>
      <c r="B3492" s="3" t="s">
        <v>14</v>
      </c>
      <c r="C3492" s="4">
        <v>43702</v>
      </c>
      <c r="D3492" s="3" t="s">
        <v>72</v>
      </c>
      <c r="E3492" s="3">
        <v>1.72</v>
      </c>
      <c r="F3492" s="3">
        <v>686975.82</v>
      </c>
      <c r="G3492" s="3">
        <v>91289.97</v>
      </c>
      <c r="H3492" s="3">
        <v>254621.48</v>
      </c>
      <c r="I3492" s="3">
        <v>39416.269999999997</v>
      </c>
      <c r="J3492" s="3">
        <v>301648.09999999998</v>
      </c>
      <c r="K3492" s="3">
        <v>130065.60000000001</v>
      </c>
      <c r="L3492" s="3">
        <v>168714.8</v>
      </c>
      <c r="M3492" s="3">
        <v>2867.7</v>
      </c>
    </row>
    <row r="3493" spans="1:13" ht="15.75" customHeight="1" x14ac:dyDescent="0.2">
      <c r="A3493" s="3" t="s">
        <v>24</v>
      </c>
      <c r="B3493" s="3" t="s">
        <v>14</v>
      </c>
      <c r="C3493" s="4">
        <v>43695</v>
      </c>
      <c r="D3493" s="3" t="s">
        <v>72</v>
      </c>
      <c r="E3493" s="3">
        <v>1.79</v>
      </c>
      <c r="F3493" s="3">
        <v>621012.79</v>
      </c>
      <c r="G3493" s="3">
        <v>102671.07</v>
      </c>
      <c r="H3493" s="3">
        <v>233273.76</v>
      </c>
      <c r="I3493" s="3">
        <v>32263.4</v>
      </c>
      <c r="J3493" s="3">
        <v>252804.56</v>
      </c>
      <c r="K3493" s="3">
        <v>116116.57</v>
      </c>
      <c r="L3493" s="3">
        <v>133575.57999999999</v>
      </c>
      <c r="M3493" s="3">
        <v>3112.41</v>
      </c>
    </row>
    <row r="3494" spans="1:13" ht="15.75" customHeight="1" x14ac:dyDescent="0.2">
      <c r="A3494" s="3" t="s">
        <v>25</v>
      </c>
      <c r="B3494" s="3" t="s">
        <v>14</v>
      </c>
      <c r="C3494" s="4">
        <v>43716</v>
      </c>
      <c r="D3494" s="3" t="s">
        <v>72</v>
      </c>
      <c r="E3494" s="3">
        <v>1.03</v>
      </c>
      <c r="F3494" s="3">
        <v>401638.78</v>
      </c>
      <c r="G3494" s="3">
        <v>78669.279999999999</v>
      </c>
      <c r="H3494" s="3">
        <v>31967.7</v>
      </c>
      <c r="I3494" s="3">
        <v>6279.64</v>
      </c>
      <c r="J3494" s="3">
        <v>284722.15999999997</v>
      </c>
      <c r="K3494" s="3">
        <v>240275.99</v>
      </c>
      <c r="L3494" s="3">
        <v>38235.74</v>
      </c>
      <c r="M3494" s="3">
        <v>6210.43</v>
      </c>
    </row>
    <row r="3495" spans="1:13" ht="15.75" customHeight="1" x14ac:dyDescent="0.2">
      <c r="A3495" s="3" t="s">
        <v>25</v>
      </c>
      <c r="B3495" s="3" t="s">
        <v>14</v>
      </c>
      <c r="C3495" s="4">
        <v>43709</v>
      </c>
      <c r="D3495" s="3" t="s">
        <v>72</v>
      </c>
      <c r="E3495" s="3">
        <v>1.22</v>
      </c>
      <c r="F3495" s="3">
        <v>332102.96000000002</v>
      </c>
      <c r="G3495" s="3">
        <v>61200.04</v>
      </c>
      <c r="H3495" s="3">
        <v>22301.17</v>
      </c>
      <c r="I3495" s="3">
        <v>8589.7099999999991</v>
      </c>
      <c r="J3495" s="3">
        <v>240012.04</v>
      </c>
      <c r="K3495" s="3">
        <v>190030.43</v>
      </c>
      <c r="L3495" s="3">
        <v>31249.82</v>
      </c>
      <c r="M3495" s="3">
        <v>18731.79</v>
      </c>
    </row>
    <row r="3496" spans="1:13" ht="15.75" customHeight="1" x14ac:dyDescent="0.2">
      <c r="A3496" s="3" t="s">
        <v>25</v>
      </c>
      <c r="B3496" s="3" t="s">
        <v>14</v>
      </c>
      <c r="C3496" s="4">
        <v>43702</v>
      </c>
      <c r="D3496" s="3" t="s">
        <v>72</v>
      </c>
      <c r="E3496" s="3">
        <v>1.18</v>
      </c>
      <c r="F3496" s="3">
        <v>327601.38</v>
      </c>
      <c r="G3496" s="3">
        <v>65515.76</v>
      </c>
      <c r="H3496" s="3">
        <v>27631.27</v>
      </c>
      <c r="I3496" s="3">
        <v>10181.89</v>
      </c>
      <c r="J3496" s="3">
        <v>224272.46</v>
      </c>
      <c r="K3496" s="3">
        <v>153265.18</v>
      </c>
      <c r="L3496" s="3">
        <v>51617.49</v>
      </c>
      <c r="M3496" s="3">
        <v>19389.79</v>
      </c>
    </row>
    <row r="3497" spans="1:13" ht="15.75" customHeight="1" x14ac:dyDescent="0.2">
      <c r="A3497" s="3" t="s">
        <v>25</v>
      </c>
      <c r="B3497" s="3" t="s">
        <v>14</v>
      </c>
      <c r="C3497" s="4">
        <v>43695</v>
      </c>
      <c r="D3497" s="3" t="s">
        <v>72</v>
      </c>
      <c r="E3497" s="3">
        <v>1.21</v>
      </c>
      <c r="F3497" s="3">
        <v>291952.3</v>
      </c>
      <c r="G3497" s="3">
        <v>66874.570000000007</v>
      </c>
      <c r="H3497" s="3">
        <v>22733.33</v>
      </c>
      <c r="I3497" s="3">
        <v>8405.27</v>
      </c>
      <c r="J3497" s="3">
        <v>193939.13</v>
      </c>
      <c r="K3497" s="3">
        <v>135743.88</v>
      </c>
      <c r="L3497" s="3">
        <v>38434.49</v>
      </c>
      <c r="M3497" s="3">
        <v>19760.759999999998</v>
      </c>
    </row>
    <row r="3498" spans="1:13" ht="15.75" customHeight="1" x14ac:dyDescent="0.2">
      <c r="A3498" s="3" t="s">
        <v>26</v>
      </c>
      <c r="B3498" s="3" t="s">
        <v>14</v>
      </c>
      <c r="C3498" s="4">
        <v>43716</v>
      </c>
      <c r="D3498" s="3" t="s">
        <v>72</v>
      </c>
      <c r="E3498" s="3">
        <v>0.98</v>
      </c>
      <c r="F3498" s="3">
        <v>281187.71999999997</v>
      </c>
      <c r="G3498" s="3">
        <v>65445.74</v>
      </c>
      <c r="H3498" s="3">
        <v>34166.35</v>
      </c>
      <c r="I3498" s="3">
        <v>2205.04</v>
      </c>
      <c r="J3498" s="3">
        <v>179370.59</v>
      </c>
      <c r="K3498" s="3">
        <v>145734.82</v>
      </c>
      <c r="L3498" s="3">
        <v>29614.27</v>
      </c>
      <c r="M3498" s="3">
        <v>4021.5</v>
      </c>
    </row>
    <row r="3499" spans="1:13" ht="15.75" customHeight="1" x14ac:dyDescent="0.2">
      <c r="A3499" s="3" t="s">
        <v>26</v>
      </c>
      <c r="B3499" s="3" t="s">
        <v>14</v>
      </c>
      <c r="C3499" s="4">
        <v>43709</v>
      </c>
      <c r="D3499" s="3" t="s">
        <v>72</v>
      </c>
      <c r="E3499" s="3">
        <v>1.1299999999999999</v>
      </c>
      <c r="F3499" s="3">
        <v>217166.23</v>
      </c>
      <c r="G3499" s="3">
        <v>51099.87</v>
      </c>
      <c r="H3499" s="3">
        <v>20895.2</v>
      </c>
      <c r="I3499" s="3">
        <v>2344.15</v>
      </c>
      <c r="J3499" s="3">
        <v>142827.01</v>
      </c>
      <c r="K3499" s="3">
        <v>104261.64</v>
      </c>
      <c r="L3499" s="3">
        <v>33329.269999999997</v>
      </c>
      <c r="M3499" s="3">
        <v>5236.1000000000004</v>
      </c>
    </row>
    <row r="3500" spans="1:13" ht="15.75" customHeight="1" x14ac:dyDescent="0.2">
      <c r="A3500" s="3" t="s">
        <v>26</v>
      </c>
      <c r="B3500" s="3" t="s">
        <v>14</v>
      </c>
      <c r="C3500" s="4">
        <v>43702</v>
      </c>
      <c r="D3500" s="3" t="s">
        <v>72</v>
      </c>
      <c r="E3500" s="3">
        <v>1.0900000000000001</v>
      </c>
      <c r="F3500" s="3">
        <v>221294.33</v>
      </c>
      <c r="G3500" s="3">
        <v>56992.87</v>
      </c>
      <c r="H3500" s="3">
        <v>25628.78</v>
      </c>
      <c r="I3500" s="3">
        <v>2728.74</v>
      </c>
      <c r="J3500" s="3">
        <v>135943.94</v>
      </c>
      <c r="K3500" s="3">
        <v>79175.03</v>
      </c>
      <c r="L3500" s="3">
        <v>50973.67</v>
      </c>
      <c r="M3500" s="3">
        <v>5795.24</v>
      </c>
    </row>
    <row r="3501" spans="1:13" ht="15.75" customHeight="1" x14ac:dyDescent="0.2">
      <c r="A3501" s="3" t="s">
        <v>26</v>
      </c>
      <c r="B3501" s="3" t="s">
        <v>14</v>
      </c>
      <c r="C3501" s="4">
        <v>43695</v>
      </c>
      <c r="D3501" s="3" t="s">
        <v>72</v>
      </c>
      <c r="E3501" s="3">
        <v>1.1000000000000001</v>
      </c>
      <c r="F3501" s="3">
        <v>232531.79</v>
      </c>
      <c r="G3501" s="3">
        <v>60808.959999999999</v>
      </c>
      <c r="H3501" s="3">
        <v>22424.240000000002</v>
      </c>
      <c r="I3501" s="3">
        <v>2230.2199999999998</v>
      </c>
      <c r="J3501" s="3">
        <v>147068.37</v>
      </c>
      <c r="K3501" s="3">
        <v>93629.3</v>
      </c>
      <c r="L3501" s="3">
        <v>45986.42</v>
      </c>
      <c r="M3501" s="3">
        <v>7452.65</v>
      </c>
    </row>
    <row r="3502" spans="1:13" ht="15.75" customHeight="1" x14ac:dyDescent="0.2">
      <c r="A3502" s="3" t="s">
        <v>27</v>
      </c>
      <c r="B3502" s="3" t="s">
        <v>14</v>
      </c>
      <c r="C3502" s="4">
        <v>43716</v>
      </c>
      <c r="D3502" s="3" t="s">
        <v>72</v>
      </c>
      <c r="E3502" s="3">
        <v>0.96</v>
      </c>
      <c r="F3502" s="3">
        <v>1476100.34</v>
      </c>
      <c r="G3502" s="3">
        <v>686460.21</v>
      </c>
      <c r="H3502" s="3">
        <v>150787.26</v>
      </c>
      <c r="I3502" s="3">
        <v>18544.650000000001</v>
      </c>
      <c r="J3502" s="3">
        <v>620308.22</v>
      </c>
      <c r="K3502" s="3">
        <v>470476.09</v>
      </c>
      <c r="L3502" s="3">
        <v>122879.3</v>
      </c>
      <c r="M3502" s="3">
        <v>26952.83</v>
      </c>
    </row>
    <row r="3503" spans="1:13" ht="15.75" customHeight="1" x14ac:dyDescent="0.2">
      <c r="A3503" s="3" t="s">
        <v>27</v>
      </c>
      <c r="B3503" s="3" t="s">
        <v>14</v>
      </c>
      <c r="C3503" s="4">
        <v>43709</v>
      </c>
      <c r="D3503" s="3" t="s">
        <v>72</v>
      </c>
      <c r="E3503" s="3">
        <v>0.9</v>
      </c>
      <c r="F3503" s="3">
        <v>1577540.15</v>
      </c>
      <c r="G3503" s="3">
        <v>657281.19999999995</v>
      </c>
      <c r="H3503" s="3">
        <v>142720.72</v>
      </c>
      <c r="I3503" s="3">
        <v>27200.61</v>
      </c>
      <c r="J3503" s="3">
        <v>750337.62</v>
      </c>
      <c r="K3503" s="3">
        <v>621978.62</v>
      </c>
      <c r="L3503" s="3">
        <v>104476.81</v>
      </c>
      <c r="M3503" s="3">
        <v>23882.19</v>
      </c>
    </row>
    <row r="3504" spans="1:13" ht="15.75" customHeight="1" x14ac:dyDescent="0.2">
      <c r="A3504" s="3" t="s">
        <v>27</v>
      </c>
      <c r="B3504" s="3" t="s">
        <v>14</v>
      </c>
      <c r="C3504" s="4">
        <v>43702</v>
      </c>
      <c r="D3504" s="3" t="s">
        <v>72</v>
      </c>
      <c r="E3504" s="3">
        <v>0.84</v>
      </c>
      <c r="F3504" s="3">
        <v>1880839.23</v>
      </c>
      <c r="G3504" s="3">
        <v>736037.34</v>
      </c>
      <c r="H3504" s="3">
        <v>146966.32999999999</v>
      </c>
      <c r="I3504" s="3">
        <v>19265.88</v>
      </c>
      <c r="J3504" s="3">
        <v>978569.68</v>
      </c>
      <c r="K3504" s="3">
        <v>827086.22</v>
      </c>
      <c r="L3504" s="3">
        <v>121469.27</v>
      </c>
      <c r="M3504" s="3">
        <v>30014.19</v>
      </c>
    </row>
    <row r="3505" spans="1:13" ht="15.75" customHeight="1" x14ac:dyDescent="0.2">
      <c r="A3505" s="3" t="s">
        <v>27</v>
      </c>
      <c r="B3505" s="3" t="s">
        <v>14</v>
      </c>
      <c r="C3505" s="4">
        <v>43695</v>
      </c>
      <c r="D3505" s="3" t="s">
        <v>72</v>
      </c>
      <c r="E3505" s="3">
        <v>1.07</v>
      </c>
      <c r="F3505" s="3">
        <v>1412906.17</v>
      </c>
      <c r="G3505" s="3">
        <v>533565.62</v>
      </c>
      <c r="H3505" s="3">
        <v>180985.91</v>
      </c>
      <c r="I3505" s="3">
        <v>27519.13</v>
      </c>
      <c r="J3505" s="3">
        <v>670835.51</v>
      </c>
      <c r="K3505" s="3">
        <v>500430.35</v>
      </c>
      <c r="L3505" s="3">
        <v>140545.82999999999</v>
      </c>
      <c r="M3505" s="3">
        <v>29859.33</v>
      </c>
    </row>
    <row r="3506" spans="1:13" ht="15.75" customHeight="1" x14ac:dyDescent="0.2">
      <c r="A3506" s="3" t="s">
        <v>28</v>
      </c>
      <c r="B3506" s="3" t="s">
        <v>14</v>
      </c>
      <c r="C3506" s="4">
        <v>43716</v>
      </c>
      <c r="D3506" s="3" t="s">
        <v>72</v>
      </c>
      <c r="E3506" s="3">
        <v>1.39</v>
      </c>
      <c r="F3506" s="3">
        <v>787475.38</v>
      </c>
      <c r="G3506" s="3">
        <v>190647.87</v>
      </c>
      <c r="H3506" s="3">
        <v>127595.56</v>
      </c>
      <c r="I3506" s="3">
        <v>14423.82</v>
      </c>
      <c r="J3506" s="3">
        <v>454808.13</v>
      </c>
      <c r="K3506" s="3">
        <v>201500.06</v>
      </c>
      <c r="L3506" s="3">
        <v>247207.51</v>
      </c>
      <c r="M3506" s="3">
        <v>6100.56</v>
      </c>
    </row>
    <row r="3507" spans="1:13" ht="15.75" customHeight="1" x14ac:dyDescent="0.2">
      <c r="A3507" s="3" t="s">
        <v>28</v>
      </c>
      <c r="B3507" s="3" t="s">
        <v>14</v>
      </c>
      <c r="C3507" s="4">
        <v>43709</v>
      </c>
      <c r="D3507" s="3" t="s">
        <v>72</v>
      </c>
      <c r="E3507" s="3">
        <v>1.44</v>
      </c>
      <c r="F3507" s="3">
        <v>776309.05</v>
      </c>
      <c r="G3507" s="3">
        <v>172980.81</v>
      </c>
      <c r="H3507" s="3">
        <v>138142.65</v>
      </c>
      <c r="I3507" s="3">
        <v>16447.45</v>
      </c>
      <c r="J3507" s="3">
        <v>448738.14</v>
      </c>
      <c r="K3507" s="3">
        <v>198114.29</v>
      </c>
      <c r="L3507" s="3">
        <v>242572.08</v>
      </c>
      <c r="M3507" s="3">
        <v>8051.77</v>
      </c>
    </row>
    <row r="3508" spans="1:13" ht="15.75" customHeight="1" x14ac:dyDescent="0.2">
      <c r="A3508" s="3" t="s">
        <v>28</v>
      </c>
      <c r="B3508" s="3" t="s">
        <v>14</v>
      </c>
      <c r="C3508" s="4">
        <v>43702</v>
      </c>
      <c r="D3508" s="3" t="s">
        <v>72</v>
      </c>
      <c r="E3508" s="3">
        <v>1.31</v>
      </c>
      <c r="F3508" s="3">
        <v>860466.18</v>
      </c>
      <c r="G3508" s="3">
        <v>145071.82</v>
      </c>
      <c r="H3508" s="3">
        <v>157823.79999999999</v>
      </c>
      <c r="I3508" s="3">
        <v>15407.01</v>
      </c>
      <c r="J3508" s="3">
        <v>542163.55000000005</v>
      </c>
      <c r="K3508" s="3">
        <v>190681.69</v>
      </c>
      <c r="L3508" s="3">
        <v>344977.05</v>
      </c>
      <c r="M3508" s="3">
        <v>6504.81</v>
      </c>
    </row>
    <row r="3509" spans="1:13" ht="15.75" customHeight="1" x14ac:dyDescent="0.2">
      <c r="A3509" s="3" t="s">
        <v>28</v>
      </c>
      <c r="B3509" s="3" t="s">
        <v>14</v>
      </c>
      <c r="C3509" s="4">
        <v>43695</v>
      </c>
      <c r="D3509" s="3" t="s">
        <v>72</v>
      </c>
      <c r="E3509" s="3">
        <v>1.34</v>
      </c>
      <c r="F3509" s="3">
        <v>958362.07</v>
      </c>
      <c r="G3509" s="3">
        <v>151964.17000000001</v>
      </c>
      <c r="H3509" s="3">
        <v>147912.84</v>
      </c>
      <c r="I3509" s="3">
        <v>16211.59</v>
      </c>
      <c r="J3509" s="3">
        <v>642273.47</v>
      </c>
      <c r="K3509" s="3">
        <v>212246.54</v>
      </c>
      <c r="L3509" s="3">
        <v>424507.76</v>
      </c>
      <c r="M3509" s="3">
        <v>5519.17</v>
      </c>
    </row>
    <row r="3510" spans="1:13" ht="15.75" customHeight="1" x14ac:dyDescent="0.2">
      <c r="A3510" s="3" t="s">
        <v>29</v>
      </c>
      <c r="B3510" s="3" t="s">
        <v>14</v>
      </c>
      <c r="C3510" s="4">
        <v>43716</v>
      </c>
      <c r="D3510" s="3" t="s">
        <v>72</v>
      </c>
      <c r="E3510" s="3">
        <v>1</v>
      </c>
      <c r="F3510" s="3">
        <v>654391.02</v>
      </c>
      <c r="G3510" s="3">
        <v>143536.85999999999</v>
      </c>
      <c r="H3510" s="3">
        <v>53767.15</v>
      </c>
      <c r="I3510" s="3">
        <v>88872.1</v>
      </c>
      <c r="J3510" s="3">
        <v>368214.91</v>
      </c>
      <c r="K3510" s="3">
        <v>313815.2</v>
      </c>
      <c r="L3510" s="3">
        <v>26121.95</v>
      </c>
      <c r="M3510" s="3">
        <v>28277.759999999998</v>
      </c>
    </row>
    <row r="3511" spans="1:13" ht="15.75" customHeight="1" x14ac:dyDescent="0.2">
      <c r="A3511" s="3" t="s">
        <v>29</v>
      </c>
      <c r="B3511" s="3" t="s">
        <v>14</v>
      </c>
      <c r="C3511" s="4">
        <v>43709</v>
      </c>
      <c r="D3511" s="3" t="s">
        <v>72</v>
      </c>
      <c r="E3511" s="3">
        <v>1.2</v>
      </c>
      <c r="F3511" s="3">
        <v>459627.89</v>
      </c>
      <c r="G3511" s="3">
        <v>100568.76</v>
      </c>
      <c r="H3511" s="3">
        <v>29950.66</v>
      </c>
      <c r="I3511" s="3">
        <v>40310.800000000003</v>
      </c>
      <c r="J3511" s="3">
        <v>288797.67</v>
      </c>
      <c r="K3511" s="3">
        <v>240837.08</v>
      </c>
      <c r="L3511" s="3">
        <v>31352.94</v>
      </c>
      <c r="M3511" s="3">
        <v>16607.650000000001</v>
      </c>
    </row>
    <row r="3512" spans="1:13" ht="15.75" customHeight="1" x14ac:dyDescent="0.2">
      <c r="A3512" s="3" t="s">
        <v>29</v>
      </c>
      <c r="B3512" s="3" t="s">
        <v>14</v>
      </c>
      <c r="C3512" s="4">
        <v>43702</v>
      </c>
      <c r="D3512" s="3" t="s">
        <v>72</v>
      </c>
      <c r="E3512" s="3">
        <v>1.1599999999999999</v>
      </c>
      <c r="F3512" s="3">
        <v>502258.92</v>
      </c>
      <c r="G3512" s="3">
        <v>106113.61</v>
      </c>
      <c r="H3512" s="3">
        <v>40419.339999999997</v>
      </c>
      <c r="I3512" s="3">
        <v>61486.25</v>
      </c>
      <c r="J3512" s="3">
        <v>294239.71999999997</v>
      </c>
      <c r="K3512" s="3">
        <v>232174.31</v>
      </c>
      <c r="L3512" s="3">
        <v>34234.129999999997</v>
      </c>
      <c r="M3512" s="3">
        <v>27831.279999999999</v>
      </c>
    </row>
    <row r="3513" spans="1:13" ht="15.75" customHeight="1" x14ac:dyDescent="0.2">
      <c r="A3513" s="3" t="s">
        <v>29</v>
      </c>
      <c r="B3513" s="3" t="s">
        <v>14</v>
      </c>
      <c r="C3513" s="4">
        <v>43695</v>
      </c>
      <c r="D3513" s="3" t="s">
        <v>72</v>
      </c>
      <c r="E3513" s="3">
        <v>1.2</v>
      </c>
      <c r="F3513" s="3">
        <v>458965.76000000001</v>
      </c>
      <c r="G3513" s="3">
        <v>114039</v>
      </c>
      <c r="H3513" s="3">
        <v>33299.440000000002</v>
      </c>
      <c r="I3513" s="3">
        <v>45115.17</v>
      </c>
      <c r="J3513" s="3">
        <v>266512.15000000002</v>
      </c>
      <c r="K3513" s="3">
        <v>225367.95</v>
      </c>
      <c r="L3513" s="3">
        <v>23736.99</v>
      </c>
      <c r="M3513" s="3">
        <v>17407.21</v>
      </c>
    </row>
    <row r="3514" spans="1:13" ht="15.75" customHeight="1" x14ac:dyDescent="0.2">
      <c r="A3514" s="3" t="s">
        <v>30</v>
      </c>
      <c r="B3514" s="3" t="s">
        <v>14</v>
      </c>
      <c r="C3514" s="4">
        <v>43716</v>
      </c>
      <c r="D3514" s="3" t="s">
        <v>72</v>
      </c>
      <c r="E3514" s="3">
        <v>1.25</v>
      </c>
      <c r="F3514" s="3">
        <v>203124.3</v>
      </c>
      <c r="G3514" s="3">
        <v>10111.43</v>
      </c>
      <c r="H3514" s="3">
        <v>59307.42</v>
      </c>
      <c r="I3514" s="3">
        <v>77854.960000000006</v>
      </c>
      <c r="J3514" s="3">
        <v>55850.49</v>
      </c>
      <c r="K3514" s="3">
        <v>26889.439999999999</v>
      </c>
      <c r="L3514" s="3">
        <v>385.33</v>
      </c>
      <c r="M3514" s="3">
        <v>28575.72</v>
      </c>
    </row>
    <row r="3515" spans="1:13" ht="15.75" customHeight="1" x14ac:dyDescent="0.2">
      <c r="A3515" s="3" t="s">
        <v>30</v>
      </c>
      <c r="B3515" s="3" t="s">
        <v>14</v>
      </c>
      <c r="C3515" s="4">
        <v>43709</v>
      </c>
      <c r="D3515" s="3" t="s">
        <v>72</v>
      </c>
      <c r="E3515" s="3">
        <v>1.6</v>
      </c>
      <c r="F3515" s="3">
        <v>141133.03</v>
      </c>
      <c r="G3515" s="3">
        <v>9420.07</v>
      </c>
      <c r="H3515" s="3">
        <v>39407.089999999997</v>
      </c>
      <c r="I3515" s="3">
        <v>36418.550000000003</v>
      </c>
      <c r="J3515" s="3">
        <v>55887.32</v>
      </c>
      <c r="K3515" s="3">
        <v>41264.68</v>
      </c>
      <c r="L3515" s="3">
        <v>189.93</v>
      </c>
      <c r="M3515" s="3">
        <v>14432.71</v>
      </c>
    </row>
    <row r="3516" spans="1:13" ht="15.75" customHeight="1" x14ac:dyDescent="0.2">
      <c r="A3516" s="3" t="s">
        <v>30</v>
      </c>
      <c r="B3516" s="3" t="s">
        <v>14</v>
      </c>
      <c r="C3516" s="4">
        <v>43702</v>
      </c>
      <c r="D3516" s="3" t="s">
        <v>72</v>
      </c>
      <c r="E3516" s="3">
        <v>1.58</v>
      </c>
      <c r="F3516" s="3">
        <v>166376.1</v>
      </c>
      <c r="G3516" s="3">
        <v>8380.9599999999991</v>
      </c>
      <c r="H3516" s="3">
        <v>52454.23</v>
      </c>
      <c r="I3516" s="3">
        <v>57892.44</v>
      </c>
      <c r="J3516" s="3">
        <v>47648.47</v>
      </c>
      <c r="K3516" s="3">
        <v>25291.21</v>
      </c>
      <c r="L3516" s="3">
        <v>347.21</v>
      </c>
      <c r="M3516" s="3">
        <v>22010.05</v>
      </c>
    </row>
    <row r="3517" spans="1:13" ht="15.75" customHeight="1" x14ac:dyDescent="0.2">
      <c r="A3517" s="3" t="s">
        <v>30</v>
      </c>
      <c r="B3517" s="3" t="s">
        <v>14</v>
      </c>
      <c r="C3517" s="4">
        <v>43695</v>
      </c>
      <c r="D3517" s="3" t="s">
        <v>72</v>
      </c>
      <c r="E3517" s="3">
        <v>1.75</v>
      </c>
      <c r="F3517" s="3">
        <v>135282.38</v>
      </c>
      <c r="G3517" s="3">
        <v>8883.0400000000009</v>
      </c>
      <c r="H3517" s="3">
        <v>42308.41</v>
      </c>
      <c r="I3517" s="3">
        <v>39309.93</v>
      </c>
      <c r="J3517" s="3">
        <v>44781</v>
      </c>
      <c r="K3517" s="3">
        <v>29124.38</v>
      </c>
      <c r="L3517" s="3">
        <v>872.15</v>
      </c>
      <c r="M3517" s="3">
        <v>14784.47</v>
      </c>
    </row>
    <row r="3518" spans="1:13" ht="15.75" customHeight="1" x14ac:dyDescent="0.2">
      <c r="A3518" s="3" t="s">
        <v>31</v>
      </c>
      <c r="B3518" s="3" t="s">
        <v>14</v>
      </c>
      <c r="C3518" s="4">
        <v>43716</v>
      </c>
      <c r="D3518" s="3" t="s">
        <v>72</v>
      </c>
      <c r="E3518" s="3">
        <v>1.0900000000000001</v>
      </c>
      <c r="F3518" s="3">
        <v>4507966</v>
      </c>
      <c r="G3518" s="3">
        <v>771965.51</v>
      </c>
      <c r="H3518" s="3">
        <v>1030269.99</v>
      </c>
      <c r="I3518" s="3">
        <v>375465.43</v>
      </c>
      <c r="J3518" s="3">
        <v>2330265.0699999998</v>
      </c>
      <c r="K3518" s="3">
        <v>1655814.46</v>
      </c>
      <c r="L3518" s="3">
        <v>535087.4</v>
      </c>
      <c r="M3518" s="3">
        <v>139363.21</v>
      </c>
    </row>
    <row r="3519" spans="1:13" ht="15.75" customHeight="1" x14ac:dyDescent="0.2">
      <c r="A3519" s="3" t="s">
        <v>31</v>
      </c>
      <c r="B3519" s="3" t="s">
        <v>14</v>
      </c>
      <c r="C3519" s="4">
        <v>43709</v>
      </c>
      <c r="D3519" s="3" t="s">
        <v>72</v>
      </c>
      <c r="E3519" s="3">
        <v>1.22</v>
      </c>
      <c r="F3519" s="3">
        <v>4062942.69</v>
      </c>
      <c r="G3519" s="3">
        <v>695232.68</v>
      </c>
      <c r="H3519" s="3">
        <v>1029647.22</v>
      </c>
      <c r="I3519" s="3">
        <v>212777.59</v>
      </c>
      <c r="J3519" s="3">
        <v>2125285.2000000002</v>
      </c>
      <c r="K3519" s="3">
        <v>1400728.23</v>
      </c>
      <c r="L3519" s="3">
        <v>602275.53</v>
      </c>
      <c r="M3519" s="3">
        <v>122281.44</v>
      </c>
    </row>
    <row r="3520" spans="1:13" ht="15.75" customHeight="1" x14ac:dyDescent="0.2">
      <c r="A3520" s="3" t="s">
        <v>31</v>
      </c>
      <c r="B3520" s="3" t="s">
        <v>14</v>
      </c>
      <c r="C3520" s="4">
        <v>43702</v>
      </c>
      <c r="D3520" s="3" t="s">
        <v>72</v>
      </c>
      <c r="E3520" s="3">
        <v>1.3</v>
      </c>
      <c r="F3520" s="3">
        <v>3888858.29</v>
      </c>
      <c r="G3520" s="3">
        <v>670780.06999999995</v>
      </c>
      <c r="H3520" s="3">
        <v>839577.21</v>
      </c>
      <c r="I3520" s="3">
        <v>295924.45</v>
      </c>
      <c r="J3520" s="3">
        <v>2082576.56</v>
      </c>
      <c r="K3520" s="3">
        <v>1198834.77</v>
      </c>
      <c r="L3520" s="3">
        <v>721793.71</v>
      </c>
      <c r="M3520" s="3">
        <v>161948.07999999999</v>
      </c>
    </row>
    <row r="3521" spans="1:13" ht="15.75" customHeight="1" x14ac:dyDescent="0.2">
      <c r="A3521" s="3" t="s">
        <v>31</v>
      </c>
      <c r="B3521" s="3" t="s">
        <v>14</v>
      </c>
      <c r="C3521" s="4">
        <v>43695</v>
      </c>
      <c r="D3521" s="3" t="s">
        <v>72</v>
      </c>
      <c r="E3521" s="3">
        <v>1.32</v>
      </c>
      <c r="F3521" s="3">
        <v>3695901.07</v>
      </c>
      <c r="G3521" s="3">
        <v>700405.49</v>
      </c>
      <c r="H3521" s="3">
        <v>758471.4</v>
      </c>
      <c r="I3521" s="3">
        <v>214782.93</v>
      </c>
      <c r="J3521" s="3">
        <v>2022241.25</v>
      </c>
      <c r="K3521" s="3">
        <v>1215621.25</v>
      </c>
      <c r="L3521" s="3">
        <v>675637.55</v>
      </c>
      <c r="M3521" s="3">
        <v>130982.45</v>
      </c>
    </row>
    <row r="3522" spans="1:13" ht="15.75" customHeight="1" x14ac:dyDescent="0.2">
      <c r="A3522" s="3" t="s">
        <v>32</v>
      </c>
      <c r="B3522" s="3" t="s">
        <v>14</v>
      </c>
      <c r="C3522" s="4">
        <v>43716</v>
      </c>
      <c r="D3522" s="3" t="s">
        <v>72</v>
      </c>
      <c r="E3522" s="3">
        <v>1.26</v>
      </c>
      <c r="F3522" s="3">
        <v>309531.38</v>
      </c>
      <c r="G3522" s="3">
        <v>46817.69</v>
      </c>
      <c r="H3522" s="3">
        <v>163100.53</v>
      </c>
      <c r="I3522" s="3">
        <v>569.35</v>
      </c>
      <c r="J3522" s="3">
        <v>99043.81</v>
      </c>
      <c r="K3522" s="3">
        <v>89961.81</v>
      </c>
      <c r="L3522" s="3">
        <v>7227.55</v>
      </c>
      <c r="M3522" s="3">
        <v>1854.45</v>
      </c>
    </row>
    <row r="3523" spans="1:13" ht="15.75" customHeight="1" x14ac:dyDescent="0.2">
      <c r="A3523" s="3" t="s">
        <v>32</v>
      </c>
      <c r="B3523" s="3" t="s">
        <v>14</v>
      </c>
      <c r="C3523" s="4">
        <v>43709</v>
      </c>
      <c r="D3523" s="3" t="s">
        <v>72</v>
      </c>
      <c r="E3523" s="3">
        <v>1.22</v>
      </c>
      <c r="F3523" s="3">
        <v>313405.75</v>
      </c>
      <c r="G3523" s="3">
        <v>46144.42</v>
      </c>
      <c r="H3523" s="3">
        <v>182884.07</v>
      </c>
      <c r="I3523" s="3">
        <v>767.67</v>
      </c>
      <c r="J3523" s="3">
        <v>83609.59</v>
      </c>
      <c r="K3523" s="3">
        <v>61037.83</v>
      </c>
      <c r="L3523" s="3">
        <v>18646.87</v>
      </c>
      <c r="M3523" s="3">
        <v>3924.89</v>
      </c>
    </row>
    <row r="3524" spans="1:13" ht="15.75" customHeight="1" x14ac:dyDescent="0.2">
      <c r="A3524" s="3" t="s">
        <v>32</v>
      </c>
      <c r="B3524" s="3" t="s">
        <v>14</v>
      </c>
      <c r="C3524" s="4">
        <v>43702</v>
      </c>
      <c r="D3524" s="3" t="s">
        <v>72</v>
      </c>
      <c r="E3524" s="3">
        <v>1.0900000000000001</v>
      </c>
      <c r="F3524" s="3">
        <v>353907.49</v>
      </c>
      <c r="G3524" s="3">
        <v>51497.35</v>
      </c>
      <c r="H3524" s="3">
        <v>211617.52</v>
      </c>
      <c r="I3524" s="3">
        <v>2170.15</v>
      </c>
      <c r="J3524" s="3">
        <v>88622.47</v>
      </c>
      <c r="K3524" s="3">
        <v>59630.83</v>
      </c>
      <c r="L3524" s="3">
        <v>22753.88</v>
      </c>
      <c r="M3524" s="3">
        <v>6237.76</v>
      </c>
    </row>
    <row r="3525" spans="1:13" ht="15.75" customHeight="1" x14ac:dyDescent="0.2">
      <c r="A3525" s="3" t="s">
        <v>32</v>
      </c>
      <c r="B3525" s="3" t="s">
        <v>14</v>
      </c>
      <c r="C3525" s="4">
        <v>43695</v>
      </c>
      <c r="D3525" s="3" t="s">
        <v>72</v>
      </c>
      <c r="E3525" s="3">
        <v>1.19</v>
      </c>
      <c r="F3525" s="3">
        <v>335140.75</v>
      </c>
      <c r="G3525" s="3">
        <v>52049.43</v>
      </c>
      <c r="H3525" s="3">
        <v>179667.93</v>
      </c>
      <c r="I3525" s="3">
        <v>762.54</v>
      </c>
      <c r="J3525" s="3">
        <v>102660.85</v>
      </c>
      <c r="K3525" s="3">
        <v>70872.639999999999</v>
      </c>
      <c r="L3525" s="3">
        <v>26321.65</v>
      </c>
      <c r="M3525" s="3">
        <v>5466.56</v>
      </c>
    </row>
    <row r="3526" spans="1:13" ht="15.75" customHeight="1" x14ac:dyDescent="0.2">
      <c r="A3526" s="3" t="s">
        <v>33</v>
      </c>
      <c r="B3526" s="3" t="s">
        <v>14</v>
      </c>
      <c r="C3526" s="4">
        <v>43716</v>
      </c>
      <c r="D3526" s="3" t="s">
        <v>72</v>
      </c>
      <c r="E3526" s="3">
        <v>1.53</v>
      </c>
      <c r="F3526" s="3">
        <v>306553.09000000003</v>
      </c>
      <c r="G3526" s="3">
        <v>7334.42</v>
      </c>
      <c r="H3526" s="3">
        <v>242327.44</v>
      </c>
      <c r="I3526" s="3">
        <v>9095.24</v>
      </c>
      <c r="J3526" s="3">
        <v>47795.99</v>
      </c>
      <c r="K3526" s="3">
        <v>36024.120000000003</v>
      </c>
      <c r="L3526" s="3">
        <v>9105.2000000000007</v>
      </c>
      <c r="M3526" s="3">
        <v>2666.67</v>
      </c>
    </row>
    <row r="3527" spans="1:13" ht="15.75" customHeight="1" x14ac:dyDescent="0.2">
      <c r="A3527" s="3" t="s">
        <v>33</v>
      </c>
      <c r="B3527" s="3" t="s">
        <v>14</v>
      </c>
      <c r="C3527" s="4">
        <v>43709</v>
      </c>
      <c r="D3527" s="3" t="s">
        <v>72</v>
      </c>
      <c r="E3527" s="3">
        <v>1.52</v>
      </c>
      <c r="F3527" s="3">
        <v>327036.84000000003</v>
      </c>
      <c r="G3527" s="3">
        <v>7563.49</v>
      </c>
      <c r="H3527" s="3">
        <v>258645.11</v>
      </c>
      <c r="I3527" s="3">
        <v>12702.55</v>
      </c>
      <c r="J3527" s="3">
        <v>48125.69</v>
      </c>
      <c r="K3527" s="3">
        <v>31716.73</v>
      </c>
      <c r="L3527" s="3">
        <v>15732.21</v>
      </c>
      <c r="M3527" s="3">
        <v>676.75</v>
      </c>
    </row>
    <row r="3528" spans="1:13" ht="15.75" customHeight="1" x14ac:dyDescent="0.2">
      <c r="A3528" s="3" t="s">
        <v>33</v>
      </c>
      <c r="B3528" s="3" t="s">
        <v>14</v>
      </c>
      <c r="C3528" s="4">
        <v>43702</v>
      </c>
      <c r="D3528" s="3" t="s">
        <v>72</v>
      </c>
      <c r="E3528" s="3">
        <v>1.52</v>
      </c>
      <c r="F3528" s="3">
        <v>297283.3</v>
      </c>
      <c r="G3528" s="3">
        <v>6727.32</v>
      </c>
      <c r="H3528" s="3">
        <v>230479.92</v>
      </c>
      <c r="I3528" s="3">
        <v>8791.14</v>
      </c>
      <c r="J3528" s="3">
        <v>51284.92</v>
      </c>
      <c r="K3528" s="3">
        <v>36403.58</v>
      </c>
      <c r="L3528" s="3">
        <v>13614.45</v>
      </c>
      <c r="M3528" s="3">
        <v>1266.8900000000001</v>
      </c>
    </row>
    <row r="3529" spans="1:13" ht="15.75" customHeight="1" x14ac:dyDescent="0.2">
      <c r="A3529" s="3" t="s">
        <v>33</v>
      </c>
      <c r="B3529" s="3" t="s">
        <v>14</v>
      </c>
      <c r="C3529" s="4">
        <v>43695</v>
      </c>
      <c r="D3529" s="3" t="s">
        <v>72</v>
      </c>
      <c r="E3529" s="3">
        <v>1.34</v>
      </c>
      <c r="F3529" s="3">
        <v>351952.57</v>
      </c>
      <c r="G3529" s="3">
        <v>7258.02</v>
      </c>
      <c r="H3529" s="3">
        <v>280585.52</v>
      </c>
      <c r="I3529" s="3">
        <v>7051.53</v>
      </c>
      <c r="J3529" s="3">
        <v>57057.5</v>
      </c>
      <c r="K3529" s="3">
        <v>41400.199999999997</v>
      </c>
      <c r="L3529" s="3">
        <v>13166.2</v>
      </c>
      <c r="M3529" s="3">
        <v>2491.1</v>
      </c>
    </row>
    <row r="3530" spans="1:13" ht="15.75" customHeight="1" x14ac:dyDescent="0.2">
      <c r="A3530" s="3" t="s">
        <v>34</v>
      </c>
      <c r="B3530" s="3" t="s">
        <v>14</v>
      </c>
      <c r="C3530" s="4">
        <v>43716</v>
      </c>
      <c r="D3530" s="3" t="s">
        <v>72</v>
      </c>
      <c r="E3530" s="3">
        <v>0.95</v>
      </c>
      <c r="F3530" s="3">
        <v>1252861.33</v>
      </c>
      <c r="G3530" s="3">
        <v>582703.5</v>
      </c>
      <c r="H3530" s="3">
        <v>118925.81</v>
      </c>
      <c r="I3530" s="3">
        <v>2332.42</v>
      </c>
      <c r="J3530" s="3">
        <v>548899.6</v>
      </c>
      <c r="K3530" s="3">
        <v>209384.66</v>
      </c>
      <c r="L3530" s="3">
        <v>323282.71999999997</v>
      </c>
      <c r="M3530" s="3">
        <v>16232.22</v>
      </c>
    </row>
    <row r="3531" spans="1:13" ht="15.75" customHeight="1" x14ac:dyDescent="0.2">
      <c r="A3531" s="3" t="s">
        <v>34</v>
      </c>
      <c r="B3531" s="3" t="s">
        <v>14</v>
      </c>
      <c r="C3531" s="4">
        <v>43709</v>
      </c>
      <c r="D3531" s="3" t="s">
        <v>72</v>
      </c>
      <c r="E3531" s="3">
        <v>0.82</v>
      </c>
      <c r="F3531" s="3">
        <v>1394927.91</v>
      </c>
      <c r="G3531" s="3">
        <v>612816.46</v>
      </c>
      <c r="H3531" s="3">
        <v>92145.38</v>
      </c>
      <c r="I3531" s="3">
        <v>2395.08</v>
      </c>
      <c r="J3531" s="3">
        <v>687570.99</v>
      </c>
      <c r="K3531" s="3">
        <v>335429.63</v>
      </c>
      <c r="L3531" s="3">
        <v>342277.07</v>
      </c>
      <c r="M3531" s="3">
        <v>9864.2900000000009</v>
      </c>
    </row>
    <row r="3532" spans="1:13" ht="15.75" customHeight="1" x14ac:dyDescent="0.2">
      <c r="A3532" s="3" t="s">
        <v>34</v>
      </c>
      <c r="B3532" s="3" t="s">
        <v>14</v>
      </c>
      <c r="C3532" s="4">
        <v>43702</v>
      </c>
      <c r="D3532" s="3" t="s">
        <v>72</v>
      </c>
      <c r="E3532" s="3">
        <v>0.77</v>
      </c>
      <c r="F3532" s="3">
        <v>1818081.89</v>
      </c>
      <c r="G3532" s="3">
        <v>938325.27</v>
      </c>
      <c r="H3532" s="3">
        <v>107557.93</v>
      </c>
      <c r="I3532" s="3">
        <v>2412.15</v>
      </c>
      <c r="J3532" s="3">
        <v>769786.54</v>
      </c>
      <c r="K3532" s="3">
        <v>269727.48</v>
      </c>
      <c r="L3532" s="3">
        <v>483113.5</v>
      </c>
      <c r="M3532" s="3">
        <v>16945.560000000001</v>
      </c>
    </row>
    <row r="3533" spans="1:13" ht="15.75" customHeight="1" x14ac:dyDescent="0.2">
      <c r="A3533" s="3" t="s">
        <v>34</v>
      </c>
      <c r="B3533" s="3" t="s">
        <v>14</v>
      </c>
      <c r="C3533" s="4">
        <v>43695</v>
      </c>
      <c r="D3533" s="3" t="s">
        <v>72</v>
      </c>
      <c r="E3533" s="3">
        <v>1.08</v>
      </c>
      <c r="F3533" s="3">
        <v>1158293.93</v>
      </c>
      <c r="G3533" s="3">
        <v>463693.84</v>
      </c>
      <c r="H3533" s="3">
        <v>155701.35999999999</v>
      </c>
      <c r="I3533" s="3">
        <v>3012.86</v>
      </c>
      <c r="J3533" s="3">
        <v>535885.87</v>
      </c>
      <c r="K3533" s="3">
        <v>174346.02</v>
      </c>
      <c r="L3533" s="3">
        <v>345271.29</v>
      </c>
      <c r="M3533" s="3">
        <v>16268.56</v>
      </c>
    </row>
    <row r="3534" spans="1:13" ht="15.75" customHeight="1" x14ac:dyDescent="0.2">
      <c r="A3534" s="3" t="s">
        <v>35</v>
      </c>
      <c r="B3534" s="3" t="s">
        <v>14</v>
      </c>
      <c r="C3534" s="4">
        <v>43716</v>
      </c>
      <c r="D3534" s="3" t="s">
        <v>72</v>
      </c>
      <c r="E3534" s="3">
        <v>0.98</v>
      </c>
      <c r="F3534" s="3">
        <v>290014.18</v>
      </c>
      <c r="G3534" s="3">
        <v>58308.52</v>
      </c>
      <c r="H3534" s="3">
        <v>68446.81</v>
      </c>
      <c r="I3534" s="3">
        <v>4516.43</v>
      </c>
      <c r="J3534" s="3">
        <v>158742.42000000001</v>
      </c>
      <c r="K3534" s="3">
        <v>123643.37</v>
      </c>
      <c r="L3534" s="3">
        <v>30582.43</v>
      </c>
      <c r="M3534" s="3">
        <v>4516.62</v>
      </c>
    </row>
    <row r="3535" spans="1:13" ht="15.75" customHeight="1" x14ac:dyDescent="0.2">
      <c r="A3535" s="3" t="s">
        <v>35</v>
      </c>
      <c r="B3535" s="3" t="s">
        <v>14</v>
      </c>
      <c r="C3535" s="4">
        <v>43709</v>
      </c>
      <c r="D3535" s="3" t="s">
        <v>72</v>
      </c>
      <c r="E3535" s="3">
        <v>1.2</v>
      </c>
      <c r="F3535" s="3">
        <v>221464.1</v>
      </c>
      <c r="G3535" s="3">
        <v>43894.29</v>
      </c>
      <c r="H3535" s="3">
        <v>39977.1</v>
      </c>
      <c r="I3535" s="3">
        <v>4692.0600000000004</v>
      </c>
      <c r="J3535" s="3">
        <v>132900.65</v>
      </c>
      <c r="K3535" s="3">
        <v>104980.74</v>
      </c>
      <c r="L3535" s="3">
        <v>17787.900000000001</v>
      </c>
      <c r="M3535" s="3">
        <v>10132.01</v>
      </c>
    </row>
    <row r="3536" spans="1:13" ht="15.75" customHeight="1" x14ac:dyDescent="0.2">
      <c r="A3536" s="3" t="s">
        <v>35</v>
      </c>
      <c r="B3536" s="3" t="s">
        <v>14</v>
      </c>
      <c r="C3536" s="4">
        <v>43702</v>
      </c>
      <c r="D3536" s="3" t="s">
        <v>72</v>
      </c>
      <c r="E3536" s="3">
        <v>1.1399999999999999</v>
      </c>
      <c r="F3536" s="3">
        <v>250681.16</v>
      </c>
      <c r="G3536" s="3">
        <v>48712.08</v>
      </c>
      <c r="H3536" s="3">
        <v>53042.57</v>
      </c>
      <c r="I3536" s="3">
        <v>4851.45</v>
      </c>
      <c r="J3536" s="3">
        <v>144075.06</v>
      </c>
      <c r="K3536" s="3">
        <v>100547.9</v>
      </c>
      <c r="L3536" s="3">
        <v>33175.25</v>
      </c>
      <c r="M3536" s="3">
        <v>10351.91</v>
      </c>
    </row>
    <row r="3537" spans="1:13" ht="15.75" customHeight="1" x14ac:dyDescent="0.2">
      <c r="A3537" s="3" t="s">
        <v>35</v>
      </c>
      <c r="B3537" s="3" t="s">
        <v>14</v>
      </c>
      <c r="C3537" s="4">
        <v>43695</v>
      </c>
      <c r="D3537" s="3" t="s">
        <v>72</v>
      </c>
      <c r="E3537" s="3">
        <v>1.1200000000000001</v>
      </c>
      <c r="F3537" s="3">
        <v>244624.25</v>
      </c>
      <c r="G3537" s="3">
        <v>51228.42</v>
      </c>
      <c r="H3537" s="3">
        <v>47482.43</v>
      </c>
      <c r="I3537" s="3">
        <v>4187.13</v>
      </c>
      <c r="J3537" s="3">
        <v>141726.26999999999</v>
      </c>
      <c r="K3537" s="3">
        <v>95774.99</v>
      </c>
      <c r="L3537" s="3">
        <v>35452.559999999998</v>
      </c>
      <c r="M3537" s="3">
        <v>10498.72</v>
      </c>
    </row>
    <row r="3538" spans="1:13" ht="15.75" customHeight="1" x14ac:dyDescent="0.2">
      <c r="A3538" s="3" t="s">
        <v>36</v>
      </c>
      <c r="B3538" s="3" t="s">
        <v>14</v>
      </c>
      <c r="C3538" s="4">
        <v>43716</v>
      </c>
      <c r="D3538" s="3" t="s">
        <v>72</v>
      </c>
      <c r="E3538" s="3">
        <v>1.0900000000000001</v>
      </c>
      <c r="F3538" s="3">
        <v>193184.02</v>
      </c>
      <c r="G3538" s="3">
        <v>64899.44</v>
      </c>
      <c r="H3538" s="3">
        <v>7152.69</v>
      </c>
      <c r="I3538" s="3">
        <v>637.70000000000005</v>
      </c>
      <c r="J3538" s="3">
        <v>120494.19</v>
      </c>
      <c r="K3538" s="3">
        <v>39636</v>
      </c>
      <c r="L3538" s="3">
        <v>79188.2</v>
      </c>
      <c r="M3538" s="3">
        <v>1669.99</v>
      </c>
    </row>
    <row r="3539" spans="1:13" ht="15.75" customHeight="1" x14ac:dyDescent="0.2">
      <c r="A3539" s="3" t="s">
        <v>36</v>
      </c>
      <c r="B3539" s="3" t="s">
        <v>14</v>
      </c>
      <c r="C3539" s="4">
        <v>43709</v>
      </c>
      <c r="D3539" s="3" t="s">
        <v>72</v>
      </c>
      <c r="E3539" s="3">
        <v>1.07</v>
      </c>
      <c r="F3539" s="3">
        <v>228521.62</v>
      </c>
      <c r="G3539" s="3">
        <v>88933.61</v>
      </c>
      <c r="H3539" s="3">
        <v>8415.3700000000008</v>
      </c>
      <c r="I3539" s="3">
        <v>577.88</v>
      </c>
      <c r="J3539" s="3">
        <v>130594.76</v>
      </c>
      <c r="K3539" s="3">
        <v>71596.09</v>
      </c>
      <c r="L3539" s="3">
        <v>54187.93</v>
      </c>
      <c r="M3539" s="3">
        <v>4810.74</v>
      </c>
    </row>
    <row r="3540" spans="1:13" ht="15.75" customHeight="1" x14ac:dyDescent="0.2">
      <c r="A3540" s="3" t="s">
        <v>36</v>
      </c>
      <c r="B3540" s="3" t="s">
        <v>14</v>
      </c>
      <c r="C3540" s="4">
        <v>43702</v>
      </c>
      <c r="D3540" s="3" t="s">
        <v>72</v>
      </c>
      <c r="E3540" s="3">
        <v>1.0900000000000001</v>
      </c>
      <c r="F3540" s="3">
        <v>262101.46</v>
      </c>
      <c r="G3540" s="3">
        <v>81266.13</v>
      </c>
      <c r="H3540" s="3">
        <v>9890.2099999999991</v>
      </c>
      <c r="I3540" s="3">
        <v>665.57</v>
      </c>
      <c r="J3540" s="3">
        <v>170279.55</v>
      </c>
      <c r="K3540" s="3">
        <v>47667.3</v>
      </c>
      <c r="L3540" s="3">
        <v>117587.81</v>
      </c>
      <c r="M3540" s="3">
        <v>5024.4399999999996</v>
      </c>
    </row>
    <row r="3541" spans="1:13" ht="15.75" customHeight="1" x14ac:dyDescent="0.2">
      <c r="A3541" s="3" t="s">
        <v>36</v>
      </c>
      <c r="B3541" s="3" t="s">
        <v>14</v>
      </c>
      <c r="C3541" s="4">
        <v>43695</v>
      </c>
      <c r="D3541" s="3" t="s">
        <v>72</v>
      </c>
      <c r="E3541" s="3">
        <v>1.1100000000000001</v>
      </c>
      <c r="F3541" s="3">
        <v>207468.93</v>
      </c>
      <c r="G3541" s="3">
        <v>69650.03</v>
      </c>
      <c r="H3541" s="3">
        <v>6582.79</v>
      </c>
      <c r="I3541" s="3">
        <v>627.54</v>
      </c>
      <c r="J3541" s="3">
        <v>130608.57</v>
      </c>
      <c r="K3541" s="3">
        <v>44088.44</v>
      </c>
      <c r="L3541" s="3">
        <v>80904.58</v>
      </c>
      <c r="M3541" s="3">
        <v>5615.55</v>
      </c>
    </row>
    <row r="3542" spans="1:13" ht="15.75" customHeight="1" x14ac:dyDescent="0.2">
      <c r="A3542" s="3" t="s">
        <v>37</v>
      </c>
      <c r="B3542" s="3" t="s">
        <v>14</v>
      </c>
      <c r="C3542" s="4">
        <v>43716</v>
      </c>
      <c r="D3542" s="3" t="s">
        <v>72</v>
      </c>
      <c r="E3542" s="3">
        <v>1.28</v>
      </c>
      <c r="F3542" s="3">
        <v>322338.11</v>
      </c>
      <c r="G3542" s="3">
        <v>81222.67</v>
      </c>
      <c r="H3542" s="3">
        <v>46758.54</v>
      </c>
      <c r="I3542" s="3">
        <v>661.6</v>
      </c>
      <c r="J3542" s="3">
        <v>193695.3</v>
      </c>
      <c r="K3542" s="3">
        <v>114651.76</v>
      </c>
      <c r="L3542" s="3">
        <v>78805.460000000006</v>
      </c>
      <c r="M3542" s="3">
        <v>238.08</v>
      </c>
    </row>
    <row r="3543" spans="1:13" ht="15.75" customHeight="1" x14ac:dyDescent="0.2">
      <c r="A3543" s="3" t="s">
        <v>37</v>
      </c>
      <c r="B3543" s="3" t="s">
        <v>14</v>
      </c>
      <c r="C3543" s="4">
        <v>43709</v>
      </c>
      <c r="D3543" s="3" t="s">
        <v>72</v>
      </c>
      <c r="E3543" s="3">
        <v>1.31</v>
      </c>
      <c r="F3543" s="3">
        <v>300905.15999999997</v>
      </c>
      <c r="G3543" s="3">
        <v>62363.47</v>
      </c>
      <c r="H3543" s="3">
        <v>47613.599999999999</v>
      </c>
      <c r="I3543" s="3">
        <v>512.14</v>
      </c>
      <c r="J3543" s="3">
        <v>190415.95</v>
      </c>
      <c r="K3543" s="3">
        <v>110688.43</v>
      </c>
      <c r="L3543" s="3">
        <v>79170.850000000006</v>
      </c>
      <c r="M3543" s="3">
        <v>556.66999999999996</v>
      </c>
    </row>
    <row r="3544" spans="1:13" ht="15.75" customHeight="1" x14ac:dyDescent="0.2">
      <c r="A3544" s="3" t="s">
        <v>37</v>
      </c>
      <c r="B3544" s="3" t="s">
        <v>14</v>
      </c>
      <c r="C3544" s="4">
        <v>43702</v>
      </c>
      <c r="D3544" s="3" t="s">
        <v>72</v>
      </c>
      <c r="E3544" s="3">
        <v>1.37</v>
      </c>
      <c r="F3544" s="3">
        <v>276715.44</v>
      </c>
      <c r="G3544" s="3">
        <v>59776.98</v>
      </c>
      <c r="H3544" s="3">
        <v>50032.41</v>
      </c>
      <c r="I3544" s="3">
        <v>578.34</v>
      </c>
      <c r="J3544" s="3">
        <v>166327.71</v>
      </c>
      <c r="K3544" s="3">
        <v>93336.21</v>
      </c>
      <c r="L3544" s="3">
        <v>72562.28</v>
      </c>
      <c r="M3544" s="3">
        <v>429.22</v>
      </c>
    </row>
    <row r="3545" spans="1:13" ht="15.75" customHeight="1" x14ac:dyDescent="0.2">
      <c r="A3545" s="3" t="s">
        <v>37</v>
      </c>
      <c r="B3545" s="3" t="s">
        <v>14</v>
      </c>
      <c r="C3545" s="4">
        <v>43695</v>
      </c>
      <c r="D3545" s="3" t="s">
        <v>72</v>
      </c>
      <c r="E3545" s="3">
        <v>1.26</v>
      </c>
      <c r="F3545" s="3">
        <v>336712.02</v>
      </c>
      <c r="G3545" s="3">
        <v>62205.84</v>
      </c>
      <c r="H3545" s="3">
        <v>63697.47</v>
      </c>
      <c r="I3545" s="3">
        <v>533.51</v>
      </c>
      <c r="J3545" s="3">
        <v>210275.20000000001</v>
      </c>
      <c r="K3545" s="3">
        <v>100803.21</v>
      </c>
      <c r="L3545" s="3">
        <v>109277</v>
      </c>
      <c r="M3545" s="3">
        <v>194.99</v>
      </c>
    </row>
    <row r="3546" spans="1:13" ht="15.75" customHeight="1" x14ac:dyDescent="0.2">
      <c r="A3546" s="3" t="s">
        <v>38</v>
      </c>
      <c r="B3546" s="3" t="s">
        <v>14</v>
      </c>
      <c r="C3546" s="4">
        <v>43716</v>
      </c>
      <c r="D3546" s="3" t="s">
        <v>72</v>
      </c>
      <c r="E3546" s="3">
        <v>1.24</v>
      </c>
      <c r="F3546" s="3">
        <v>3012500.44</v>
      </c>
      <c r="G3546" s="3">
        <v>816573.87</v>
      </c>
      <c r="H3546" s="3">
        <v>203971.97</v>
      </c>
      <c r="I3546" s="3">
        <v>67132.479999999996</v>
      </c>
      <c r="J3546" s="3">
        <v>1924822.12</v>
      </c>
      <c r="K3546" s="3">
        <v>1571237.87</v>
      </c>
      <c r="L3546" s="3">
        <v>269013.53999999998</v>
      </c>
      <c r="M3546" s="3">
        <v>84570.71</v>
      </c>
    </row>
    <row r="3547" spans="1:13" ht="15.75" customHeight="1" x14ac:dyDescent="0.2">
      <c r="A3547" s="3" t="s">
        <v>38</v>
      </c>
      <c r="B3547" s="3" t="s">
        <v>14</v>
      </c>
      <c r="C3547" s="4">
        <v>43709</v>
      </c>
      <c r="D3547" s="3" t="s">
        <v>72</v>
      </c>
      <c r="E3547" s="3">
        <v>1.31</v>
      </c>
      <c r="F3547" s="3">
        <v>3139472.63</v>
      </c>
      <c r="G3547" s="3">
        <v>861750.91</v>
      </c>
      <c r="H3547" s="3">
        <v>245694.61</v>
      </c>
      <c r="I3547" s="3">
        <v>89548.83</v>
      </c>
      <c r="J3547" s="3">
        <v>1942478.28</v>
      </c>
      <c r="K3547" s="3">
        <v>1583927.96</v>
      </c>
      <c r="L3547" s="3">
        <v>232148.92</v>
      </c>
      <c r="M3547" s="3">
        <v>126401.4</v>
      </c>
    </row>
    <row r="3548" spans="1:13" ht="15.75" customHeight="1" x14ac:dyDescent="0.2">
      <c r="A3548" s="3" t="s">
        <v>38</v>
      </c>
      <c r="B3548" s="3" t="s">
        <v>14</v>
      </c>
      <c r="C3548" s="4">
        <v>43702</v>
      </c>
      <c r="D3548" s="3" t="s">
        <v>72</v>
      </c>
      <c r="E3548" s="3">
        <v>1.39</v>
      </c>
      <c r="F3548" s="3">
        <v>2684602.05</v>
      </c>
      <c r="G3548" s="3">
        <v>745460.98</v>
      </c>
      <c r="H3548" s="3">
        <v>265548.09999999998</v>
      </c>
      <c r="I3548" s="3">
        <v>80370.539999999994</v>
      </c>
      <c r="J3548" s="3">
        <v>1593222.43</v>
      </c>
      <c r="K3548" s="3">
        <v>1249484.43</v>
      </c>
      <c r="L3548" s="3">
        <v>211777.17</v>
      </c>
      <c r="M3548" s="3">
        <v>131960.82999999999</v>
      </c>
    </row>
    <row r="3549" spans="1:13" ht="15.75" customHeight="1" x14ac:dyDescent="0.2">
      <c r="A3549" s="3" t="s">
        <v>38</v>
      </c>
      <c r="B3549" s="3" t="s">
        <v>14</v>
      </c>
      <c r="C3549" s="4">
        <v>43695</v>
      </c>
      <c r="D3549" s="3" t="s">
        <v>72</v>
      </c>
      <c r="E3549" s="3">
        <v>1.38</v>
      </c>
      <c r="F3549" s="3">
        <v>2767125.94</v>
      </c>
      <c r="G3549" s="3">
        <v>802671.48</v>
      </c>
      <c r="H3549" s="3">
        <v>271564.92</v>
      </c>
      <c r="I3549" s="3">
        <v>72679.350000000006</v>
      </c>
      <c r="J3549" s="3">
        <v>1620210.19</v>
      </c>
      <c r="K3549" s="3">
        <v>1384130.55</v>
      </c>
      <c r="L3549" s="3">
        <v>140441.47</v>
      </c>
      <c r="M3549" s="3">
        <v>95638.17</v>
      </c>
    </row>
    <row r="3550" spans="1:13" ht="15.75" customHeight="1" x14ac:dyDescent="0.2">
      <c r="A3550" s="3" t="s">
        <v>39</v>
      </c>
      <c r="B3550" s="3" t="s">
        <v>14</v>
      </c>
      <c r="C3550" s="4">
        <v>43716</v>
      </c>
      <c r="D3550" s="3" t="s">
        <v>72</v>
      </c>
      <c r="E3550" s="3">
        <v>1.1399999999999999</v>
      </c>
      <c r="F3550" s="3">
        <v>126160.12</v>
      </c>
      <c r="G3550" s="3">
        <v>27909.81</v>
      </c>
      <c r="H3550" s="3">
        <v>15199.31</v>
      </c>
      <c r="I3550" s="3">
        <v>381.28</v>
      </c>
      <c r="J3550" s="3">
        <v>82669.72</v>
      </c>
      <c r="K3550" s="3">
        <v>59643.21</v>
      </c>
      <c r="L3550" s="3">
        <v>22081.79</v>
      </c>
      <c r="M3550" s="3">
        <v>944.72</v>
      </c>
    </row>
    <row r="3551" spans="1:13" ht="15.75" customHeight="1" x14ac:dyDescent="0.2">
      <c r="A3551" s="3" t="s">
        <v>39</v>
      </c>
      <c r="B3551" s="3" t="s">
        <v>14</v>
      </c>
      <c r="C3551" s="4">
        <v>43709</v>
      </c>
      <c r="D3551" s="3" t="s">
        <v>72</v>
      </c>
      <c r="E3551" s="3">
        <v>1.1499999999999999</v>
      </c>
      <c r="F3551" s="3">
        <v>128500.21</v>
      </c>
      <c r="G3551" s="3">
        <v>32073.32</v>
      </c>
      <c r="H3551" s="3">
        <v>10365.19</v>
      </c>
      <c r="I3551" s="3">
        <v>182.76</v>
      </c>
      <c r="J3551" s="3">
        <v>85878.94</v>
      </c>
      <c r="K3551" s="3">
        <v>60680.07</v>
      </c>
      <c r="L3551" s="3">
        <v>23807.1</v>
      </c>
      <c r="M3551" s="3">
        <v>1391.77</v>
      </c>
    </row>
    <row r="3552" spans="1:13" ht="15.75" customHeight="1" x14ac:dyDescent="0.2">
      <c r="A3552" s="3" t="s">
        <v>39</v>
      </c>
      <c r="B3552" s="3" t="s">
        <v>14</v>
      </c>
      <c r="C3552" s="4">
        <v>43702</v>
      </c>
      <c r="D3552" s="3" t="s">
        <v>72</v>
      </c>
      <c r="E3552" s="3">
        <v>1.45</v>
      </c>
      <c r="F3552" s="3">
        <v>97018.45</v>
      </c>
      <c r="G3552" s="3">
        <v>16732.25</v>
      </c>
      <c r="H3552" s="3">
        <v>14576.61</v>
      </c>
      <c r="I3552" s="3">
        <v>120.65</v>
      </c>
      <c r="J3552" s="3">
        <v>65588.94</v>
      </c>
      <c r="K3552" s="3">
        <v>30444.28</v>
      </c>
      <c r="L3552" s="3">
        <v>33280.870000000003</v>
      </c>
      <c r="M3552" s="3">
        <v>1863.79</v>
      </c>
    </row>
    <row r="3553" spans="1:13" ht="15.75" customHeight="1" x14ac:dyDescent="0.2">
      <c r="A3553" s="3" t="s">
        <v>39</v>
      </c>
      <c r="B3553" s="3" t="s">
        <v>14</v>
      </c>
      <c r="C3553" s="4">
        <v>43695</v>
      </c>
      <c r="D3553" s="3" t="s">
        <v>72</v>
      </c>
      <c r="E3553" s="3">
        <v>1.38</v>
      </c>
      <c r="F3553" s="3">
        <v>105454.11</v>
      </c>
      <c r="G3553" s="3">
        <v>20023.91</v>
      </c>
      <c r="H3553" s="3">
        <v>13072.66</v>
      </c>
      <c r="I3553" s="3">
        <v>118.62</v>
      </c>
      <c r="J3553" s="3">
        <v>72238.92</v>
      </c>
      <c r="K3553" s="3">
        <v>42089.08</v>
      </c>
      <c r="L3553" s="3">
        <v>28418.03</v>
      </c>
      <c r="M3553" s="3">
        <v>1731.81</v>
      </c>
    </row>
    <row r="3554" spans="1:13" ht="15.75" customHeight="1" x14ac:dyDescent="0.2">
      <c r="A3554" s="3" t="s">
        <v>40</v>
      </c>
      <c r="B3554" s="3" t="s">
        <v>14</v>
      </c>
      <c r="C3554" s="4">
        <v>43716</v>
      </c>
      <c r="D3554" s="3" t="s">
        <v>72</v>
      </c>
      <c r="E3554" s="3">
        <v>1.1299999999999999</v>
      </c>
      <c r="F3554" s="3">
        <v>715038.47</v>
      </c>
      <c r="G3554" s="3">
        <v>301191.39</v>
      </c>
      <c r="H3554" s="3">
        <v>23610.28</v>
      </c>
      <c r="I3554" s="3">
        <v>3470.64</v>
      </c>
      <c r="J3554" s="3">
        <v>386766.16</v>
      </c>
      <c r="K3554" s="3">
        <v>150375.70000000001</v>
      </c>
      <c r="L3554" s="3">
        <v>228400.46</v>
      </c>
      <c r="M3554" s="3">
        <v>7990</v>
      </c>
    </row>
    <row r="3555" spans="1:13" ht="15.75" customHeight="1" x14ac:dyDescent="0.2">
      <c r="A3555" s="3" t="s">
        <v>40</v>
      </c>
      <c r="B3555" s="3" t="s">
        <v>14</v>
      </c>
      <c r="C3555" s="4">
        <v>43709</v>
      </c>
      <c r="D3555" s="3" t="s">
        <v>72</v>
      </c>
      <c r="E3555" s="3">
        <v>1.07</v>
      </c>
      <c r="F3555" s="3">
        <v>763144.08</v>
      </c>
      <c r="G3555" s="3">
        <v>309918.83</v>
      </c>
      <c r="H3555" s="3">
        <v>25531.57</v>
      </c>
      <c r="I3555" s="3">
        <v>3729.79</v>
      </c>
      <c r="J3555" s="3">
        <v>423963.89</v>
      </c>
      <c r="K3555" s="3">
        <v>239348.41</v>
      </c>
      <c r="L3555" s="3">
        <v>173959.92</v>
      </c>
      <c r="M3555" s="3">
        <v>10655.56</v>
      </c>
    </row>
    <row r="3556" spans="1:13" ht="15.75" customHeight="1" x14ac:dyDescent="0.2">
      <c r="A3556" s="3" t="s">
        <v>40</v>
      </c>
      <c r="B3556" s="3" t="s">
        <v>14</v>
      </c>
      <c r="C3556" s="4">
        <v>43702</v>
      </c>
      <c r="D3556" s="3" t="s">
        <v>72</v>
      </c>
      <c r="E3556" s="3">
        <v>1.1299999999999999</v>
      </c>
      <c r="F3556" s="3">
        <v>874326.29</v>
      </c>
      <c r="G3556" s="3">
        <v>363806.82</v>
      </c>
      <c r="H3556" s="3">
        <v>31970.78</v>
      </c>
      <c r="I3556" s="3">
        <v>3572.89</v>
      </c>
      <c r="J3556" s="3">
        <v>474975.8</v>
      </c>
      <c r="K3556" s="3">
        <v>163418.46</v>
      </c>
      <c r="L3556" s="3">
        <v>302714</v>
      </c>
      <c r="M3556" s="3">
        <v>8843.34</v>
      </c>
    </row>
    <row r="3557" spans="1:13" ht="15.75" customHeight="1" x14ac:dyDescent="0.2">
      <c r="A3557" s="3" t="s">
        <v>40</v>
      </c>
      <c r="B3557" s="3" t="s">
        <v>14</v>
      </c>
      <c r="C3557" s="4">
        <v>43695</v>
      </c>
      <c r="D3557" s="3" t="s">
        <v>72</v>
      </c>
      <c r="E3557" s="3">
        <v>1.1399999999999999</v>
      </c>
      <c r="F3557" s="3">
        <v>702689.8</v>
      </c>
      <c r="G3557" s="3">
        <v>278894.63</v>
      </c>
      <c r="H3557" s="3">
        <v>22844.18</v>
      </c>
      <c r="I3557" s="3">
        <v>3765.86</v>
      </c>
      <c r="J3557" s="3">
        <v>397185.13</v>
      </c>
      <c r="K3557" s="3">
        <v>172341.32</v>
      </c>
      <c r="L3557" s="3">
        <v>211774.91</v>
      </c>
      <c r="M3557" s="3">
        <v>13068.9</v>
      </c>
    </row>
    <row r="3558" spans="1:13" ht="15.75" customHeight="1" x14ac:dyDescent="0.2">
      <c r="A3558" s="3" t="s">
        <v>41</v>
      </c>
      <c r="B3558" s="3" t="s">
        <v>14</v>
      </c>
      <c r="C3558" s="4">
        <v>43716</v>
      </c>
      <c r="D3558" s="3" t="s">
        <v>72</v>
      </c>
      <c r="E3558" s="3">
        <v>1.24</v>
      </c>
      <c r="F3558" s="3">
        <v>3838363.13</v>
      </c>
      <c r="G3558" s="3">
        <v>1131273.6399999999</v>
      </c>
      <c r="H3558" s="3">
        <v>937065.17</v>
      </c>
      <c r="I3558" s="3">
        <v>27683.97</v>
      </c>
      <c r="J3558" s="3">
        <v>1742340.35</v>
      </c>
      <c r="K3558" s="3">
        <v>1224267.95</v>
      </c>
      <c r="L3558" s="3">
        <v>498177.32</v>
      </c>
      <c r="M3558" s="3">
        <v>19895.080000000002</v>
      </c>
    </row>
    <row r="3559" spans="1:13" ht="15.75" customHeight="1" x14ac:dyDescent="0.2">
      <c r="A3559" s="3" t="s">
        <v>41</v>
      </c>
      <c r="B3559" s="3" t="s">
        <v>14</v>
      </c>
      <c r="C3559" s="4">
        <v>43709</v>
      </c>
      <c r="D3559" s="3" t="s">
        <v>72</v>
      </c>
      <c r="E3559" s="3">
        <v>1.2</v>
      </c>
      <c r="F3559" s="3">
        <v>4077626.73</v>
      </c>
      <c r="G3559" s="3">
        <v>1034482.85</v>
      </c>
      <c r="H3559" s="3">
        <v>1099365.52</v>
      </c>
      <c r="I3559" s="3">
        <v>29992.63</v>
      </c>
      <c r="J3559" s="3">
        <v>1913785.73</v>
      </c>
      <c r="K3559" s="3">
        <v>1238353.97</v>
      </c>
      <c r="L3559" s="3">
        <v>634328.02</v>
      </c>
      <c r="M3559" s="3">
        <v>41103.74</v>
      </c>
    </row>
    <row r="3560" spans="1:13" ht="15.75" customHeight="1" x14ac:dyDescent="0.2">
      <c r="A3560" s="3" t="s">
        <v>41</v>
      </c>
      <c r="B3560" s="3" t="s">
        <v>14</v>
      </c>
      <c r="C3560" s="4">
        <v>43702</v>
      </c>
      <c r="D3560" s="3" t="s">
        <v>72</v>
      </c>
      <c r="E3560" s="3">
        <v>1.28</v>
      </c>
      <c r="F3560" s="3">
        <v>3724954.39</v>
      </c>
      <c r="G3560" s="3">
        <v>1180577.79</v>
      </c>
      <c r="H3560" s="3">
        <v>962039.12</v>
      </c>
      <c r="I3560" s="3">
        <v>34176.99</v>
      </c>
      <c r="J3560" s="3">
        <v>1548160.49</v>
      </c>
      <c r="K3560" s="3">
        <v>957648.36</v>
      </c>
      <c r="L3560" s="3">
        <v>541092.69999999995</v>
      </c>
      <c r="M3560" s="3">
        <v>49419.43</v>
      </c>
    </row>
    <row r="3561" spans="1:13" ht="15.75" customHeight="1" x14ac:dyDescent="0.2">
      <c r="A3561" s="3" t="s">
        <v>41</v>
      </c>
      <c r="B3561" s="3" t="s">
        <v>14</v>
      </c>
      <c r="C3561" s="4">
        <v>43695</v>
      </c>
      <c r="D3561" s="3" t="s">
        <v>72</v>
      </c>
      <c r="E3561" s="3">
        <v>1.35</v>
      </c>
      <c r="F3561" s="3">
        <v>3584411.58</v>
      </c>
      <c r="G3561" s="3">
        <v>1028918.06</v>
      </c>
      <c r="H3561" s="3">
        <v>931638.19</v>
      </c>
      <c r="I3561" s="3">
        <v>32338.73</v>
      </c>
      <c r="J3561" s="3">
        <v>1591516.6</v>
      </c>
      <c r="K3561" s="3">
        <v>1025025.63</v>
      </c>
      <c r="L3561" s="3">
        <v>522808.03</v>
      </c>
      <c r="M3561" s="3">
        <v>43682.94</v>
      </c>
    </row>
    <row r="3562" spans="1:13" ht="15.75" customHeight="1" x14ac:dyDescent="0.2">
      <c r="A3562" s="3" t="s">
        <v>42</v>
      </c>
      <c r="B3562" s="3" t="s">
        <v>14</v>
      </c>
      <c r="C3562" s="4">
        <v>43716</v>
      </c>
      <c r="D3562" s="3" t="s">
        <v>72</v>
      </c>
      <c r="E3562" s="3">
        <v>1.0900000000000001</v>
      </c>
      <c r="F3562" s="3">
        <v>280801.15000000002</v>
      </c>
      <c r="G3562" s="3">
        <v>102496.82</v>
      </c>
      <c r="H3562" s="3">
        <v>7304.47</v>
      </c>
      <c r="I3562" s="3">
        <v>403</v>
      </c>
      <c r="J3562" s="3">
        <v>170596.86</v>
      </c>
      <c r="K3562" s="3">
        <v>134361.10999999999</v>
      </c>
      <c r="L3562" s="3">
        <v>33435.67</v>
      </c>
      <c r="M3562" s="3">
        <v>2800.08</v>
      </c>
    </row>
    <row r="3563" spans="1:13" ht="15.75" customHeight="1" x14ac:dyDescent="0.2">
      <c r="A3563" s="3" t="s">
        <v>42</v>
      </c>
      <c r="B3563" s="3" t="s">
        <v>14</v>
      </c>
      <c r="C3563" s="4">
        <v>43709</v>
      </c>
      <c r="D3563" s="3" t="s">
        <v>72</v>
      </c>
      <c r="E3563" s="3">
        <v>1.07</v>
      </c>
      <c r="F3563" s="3">
        <v>278334.31</v>
      </c>
      <c r="G3563" s="3">
        <v>106362.06</v>
      </c>
      <c r="H3563" s="3">
        <v>6260.77</v>
      </c>
      <c r="I3563" s="3">
        <v>402.07</v>
      </c>
      <c r="J3563" s="3">
        <v>165309.41</v>
      </c>
      <c r="K3563" s="3">
        <v>129852.88</v>
      </c>
      <c r="L3563" s="3">
        <v>31284.06</v>
      </c>
      <c r="M3563" s="3">
        <v>4172.47</v>
      </c>
    </row>
    <row r="3564" spans="1:13" ht="15.75" customHeight="1" x14ac:dyDescent="0.2">
      <c r="A3564" s="3" t="s">
        <v>42</v>
      </c>
      <c r="B3564" s="3" t="s">
        <v>14</v>
      </c>
      <c r="C3564" s="4">
        <v>43702</v>
      </c>
      <c r="D3564" s="3" t="s">
        <v>72</v>
      </c>
      <c r="E3564" s="3">
        <v>1.18</v>
      </c>
      <c r="F3564" s="3">
        <v>263989.84999999998</v>
      </c>
      <c r="G3564" s="3">
        <v>94716.73</v>
      </c>
      <c r="H3564" s="3">
        <v>7399.03</v>
      </c>
      <c r="I3564" s="3">
        <v>392</v>
      </c>
      <c r="J3564" s="3">
        <v>161482.09</v>
      </c>
      <c r="K3564" s="3">
        <v>113202.63</v>
      </c>
      <c r="L3564" s="3">
        <v>43985.74</v>
      </c>
      <c r="M3564" s="3">
        <v>4293.72</v>
      </c>
    </row>
    <row r="3565" spans="1:13" ht="15.75" customHeight="1" x14ac:dyDescent="0.2">
      <c r="A3565" s="3" t="s">
        <v>42</v>
      </c>
      <c r="B3565" s="3" t="s">
        <v>14</v>
      </c>
      <c r="C3565" s="4">
        <v>43695</v>
      </c>
      <c r="D3565" s="3" t="s">
        <v>72</v>
      </c>
      <c r="E3565" s="3">
        <v>1.19</v>
      </c>
      <c r="F3565" s="3">
        <v>265123.94</v>
      </c>
      <c r="G3565" s="3">
        <v>90873.72</v>
      </c>
      <c r="H3565" s="3">
        <v>9243.18</v>
      </c>
      <c r="I3565" s="3">
        <v>380.85</v>
      </c>
      <c r="J3565" s="3">
        <v>164626.19</v>
      </c>
      <c r="K3565" s="3">
        <v>127700.45</v>
      </c>
      <c r="L3565" s="3">
        <v>33314.57</v>
      </c>
      <c r="M3565" s="3">
        <v>3611.17</v>
      </c>
    </row>
    <row r="3566" spans="1:13" ht="15.75" customHeight="1" x14ac:dyDescent="0.2">
      <c r="A3566" s="3" t="s">
        <v>43</v>
      </c>
      <c r="B3566" s="3" t="s">
        <v>14</v>
      </c>
      <c r="C3566" s="4">
        <v>43716</v>
      </c>
      <c r="D3566" s="3" t="s">
        <v>72</v>
      </c>
      <c r="E3566" s="3">
        <v>1.06</v>
      </c>
      <c r="F3566" s="3">
        <v>296277.33</v>
      </c>
      <c r="G3566" s="3">
        <v>145001.59</v>
      </c>
      <c r="H3566" s="3">
        <v>16869.03</v>
      </c>
      <c r="I3566" s="3">
        <v>561.21</v>
      </c>
      <c r="J3566" s="3">
        <v>133845.5</v>
      </c>
      <c r="K3566" s="3">
        <v>84579.39</v>
      </c>
      <c r="L3566" s="3">
        <v>46243.89</v>
      </c>
      <c r="M3566" s="3">
        <v>3022.22</v>
      </c>
    </row>
    <row r="3567" spans="1:13" ht="15.75" customHeight="1" x14ac:dyDescent="0.2">
      <c r="A3567" s="3" t="s">
        <v>43</v>
      </c>
      <c r="B3567" s="3" t="s">
        <v>14</v>
      </c>
      <c r="C3567" s="4">
        <v>43709</v>
      </c>
      <c r="D3567" s="3" t="s">
        <v>72</v>
      </c>
      <c r="E3567" s="3">
        <v>1.07</v>
      </c>
      <c r="F3567" s="3">
        <v>308428.81</v>
      </c>
      <c r="G3567" s="3">
        <v>140800.9</v>
      </c>
      <c r="H3567" s="3">
        <v>14785.36</v>
      </c>
      <c r="I3567" s="3">
        <v>692</v>
      </c>
      <c r="J3567" s="3">
        <v>152150.54999999999</v>
      </c>
      <c r="K3567" s="3">
        <v>102668.32</v>
      </c>
      <c r="L3567" s="3">
        <v>46406.68</v>
      </c>
      <c r="M3567" s="3">
        <v>3075.55</v>
      </c>
    </row>
    <row r="3568" spans="1:13" ht="15.75" customHeight="1" x14ac:dyDescent="0.2">
      <c r="A3568" s="3" t="s">
        <v>43</v>
      </c>
      <c r="B3568" s="3" t="s">
        <v>14</v>
      </c>
      <c r="C3568" s="4">
        <v>43702</v>
      </c>
      <c r="D3568" s="3" t="s">
        <v>72</v>
      </c>
      <c r="E3568" s="3">
        <v>0.94</v>
      </c>
      <c r="F3568" s="3">
        <v>374419.12</v>
      </c>
      <c r="G3568" s="3">
        <v>161606.26999999999</v>
      </c>
      <c r="H3568" s="3">
        <v>22807.82</v>
      </c>
      <c r="I3568" s="3">
        <v>653</v>
      </c>
      <c r="J3568" s="3">
        <v>189352.03</v>
      </c>
      <c r="K3568" s="3">
        <v>129493.56</v>
      </c>
      <c r="L3568" s="3">
        <v>56511.81</v>
      </c>
      <c r="M3568" s="3">
        <v>3346.66</v>
      </c>
    </row>
    <row r="3569" spans="1:13" ht="15.75" customHeight="1" x14ac:dyDescent="0.2">
      <c r="A3569" s="3" t="s">
        <v>43</v>
      </c>
      <c r="B3569" s="3" t="s">
        <v>14</v>
      </c>
      <c r="C3569" s="4">
        <v>43695</v>
      </c>
      <c r="D3569" s="3" t="s">
        <v>72</v>
      </c>
      <c r="E3569" s="3">
        <v>1.1000000000000001</v>
      </c>
      <c r="F3569" s="3">
        <v>294771.69</v>
      </c>
      <c r="G3569" s="3">
        <v>146060.53</v>
      </c>
      <c r="H3569" s="3">
        <v>13482.12</v>
      </c>
      <c r="I3569" s="3">
        <v>783</v>
      </c>
      <c r="J3569" s="3">
        <v>134446.04</v>
      </c>
      <c r="K3569" s="3">
        <v>81987.05</v>
      </c>
      <c r="L3569" s="3">
        <v>50008.99</v>
      </c>
      <c r="M3569" s="3">
        <v>2450</v>
      </c>
    </row>
    <row r="3570" spans="1:13" ht="15.75" customHeight="1" x14ac:dyDescent="0.2">
      <c r="A3570" s="3" t="s">
        <v>44</v>
      </c>
      <c r="B3570" s="3" t="s">
        <v>14</v>
      </c>
      <c r="C3570" s="4">
        <v>43716</v>
      </c>
      <c r="D3570" s="3" t="s">
        <v>72</v>
      </c>
      <c r="E3570" s="3">
        <v>1.48</v>
      </c>
      <c r="F3570" s="3">
        <v>1921106.45</v>
      </c>
      <c r="G3570" s="3">
        <v>46363.54</v>
      </c>
      <c r="H3570" s="3">
        <v>1334915.6499999999</v>
      </c>
      <c r="I3570" s="3">
        <v>49386.84</v>
      </c>
      <c r="J3570" s="3">
        <v>490440.42</v>
      </c>
      <c r="K3570" s="3">
        <v>403692.48</v>
      </c>
      <c r="L3570" s="3">
        <v>86146.83</v>
      </c>
      <c r="M3570" s="3">
        <v>601.11</v>
      </c>
    </row>
    <row r="3571" spans="1:13" ht="15.75" customHeight="1" x14ac:dyDescent="0.2">
      <c r="A3571" s="3" t="s">
        <v>44</v>
      </c>
      <c r="B3571" s="3" t="s">
        <v>14</v>
      </c>
      <c r="C3571" s="4">
        <v>43709</v>
      </c>
      <c r="D3571" s="3" t="s">
        <v>72</v>
      </c>
      <c r="E3571" s="3">
        <v>1.51</v>
      </c>
      <c r="F3571" s="3">
        <v>2114506.6</v>
      </c>
      <c r="G3571" s="3">
        <v>48718.37</v>
      </c>
      <c r="H3571" s="3">
        <v>1585800.14</v>
      </c>
      <c r="I3571" s="3">
        <v>40330.31</v>
      </c>
      <c r="J3571" s="3">
        <v>439657.78</v>
      </c>
      <c r="K3571" s="3">
        <v>324431.3</v>
      </c>
      <c r="L3571" s="3">
        <v>110318.33</v>
      </c>
      <c r="M3571" s="3">
        <v>4908.1499999999996</v>
      </c>
    </row>
    <row r="3572" spans="1:13" ht="15.75" customHeight="1" x14ac:dyDescent="0.2">
      <c r="A3572" s="3" t="s">
        <v>44</v>
      </c>
      <c r="B3572" s="3" t="s">
        <v>14</v>
      </c>
      <c r="C3572" s="4">
        <v>43702</v>
      </c>
      <c r="D3572" s="3" t="s">
        <v>72</v>
      </c>
      <c r="E3572" s="3">
        <v>1.56</v>
      </c>
      <c r="F3572" s="3">
        <v>1511322.66</v>
      </c>
      <c r="G3572" s="3">
        <v>41695.33</v>
      </c>
      <c r="H3572" s="3">
        <v>890334.54</v>
      </c>
      <c r="I3572" s="3">
        <v>101616.85</v>
      </c>
      <c r="J3572" s="3">
        <v>477675.94</v>
      </c>
      <c r="K3572" s="3">
        <v>307226.37</v>
      </c>
      <c r="L3572" s="3">
        <v>160730.97</v>
      </c>
      <c r="M3572" s="3">
        <v>9718.6</v>
      </c>
    </row>
    <row r="3573" spans="1:13" ht="15.75" customHeight="1" x14ac:dyDescent="0.2">
      <c r="A3573" s="3" t="s">
        <v>44</v>
      </c>
      <c r="B3573" s="3" t="s">
        <v>14</v>
      </c>
      <c r="C3573" s="4">
        <v>43695</v>
      </c>
      <c r="D3573" s="3" t="s">
        <v>72</v>
      </c>
      <c r="E3573" s="3">
        <v>1.51</v>
      </c>
      <c r="F3573" s="3">
        <v>1697941.18</v>
      </c>
      <c r="G3573" s="3">
        <v>46642.35</v>
      </c>
      <c r="H3573" s="3">
        <v>1082701.46</v>
      </c>
      <c r="I3573" s="3">
        <v>75670.009999999995</v>
      </c>
      <c r="J3573" s="3">
        <v>492927.36</v>
      </c>
      <c r="K3573" s="3">
        <v>323585.17</v>
      </c>
      <c r="L3573" s="3">
        <v>163612.01999999999</v>
      </c>
      <c r="M3573" s="3">
        <v>5730.17</v>
      </c>
    </row>
    <row r="3574" spans="1:13" ht="15.75" customHeight="1" x14ac:dyDescent="0.2">
      <c r="A3574" s="3" t="s">
        <v>45</v>
      </c>
      <c r="B3574" s="3" t="s">
        <v>14</v>
      </c>
      <c r="C3574" s="4">
        <v>43716</v>
      </c>
      <c r="D3574" s="3" t="s">
        <v>72</v>
      </c>
      <c r="E3574" s="3">
        <v>1.44</v>
      </c>
      <c r="F3574" s="3">
        <v>5114210.43</v>
      </c>
      <c r="G3574" s="3">
        <v>256890.97</v>
      </c>
      <c r="H3574" s="3">
        <v>3415883.53</v>
      </c>
      <c r="I3574" s="3">
        <v>72159.350000000006</v>
      </c>
      <c r="J3574" s="3">
        <v>1369276.58</v>
      </c>
      <c r="K3574" s="3">
        <v>1069070.32</v>
      </c>
      <c r="L3574" s="3">
        <v>277136.59999999998</v>
      </c>
      <c r="M3574" s="3">
        <v>23069.66</v>
      </c>
    </row>
    <row r="3575" spans="1:13" ht="15.75" customHeight="1" x14ac:dyDescent="0.2">
      <c r="A3575" s="3" t="s">
        <v>45</v>
      </c>
      <c r="B3575" s="3" t="s">
        <v>14</v>
      </c>
      <c r="C3575" s="4">
        <v>43709</v>
      </c>
      <c r="D3575" s="3" t="s">
        <v>72</v>
      </c>
      <c r="E3575" s="3">
        <v>1.44</v>
      </c>
      <c r="F3575" s="3">
        <v>5236680.25</v>
      </c>
      <c r="G3575" s="3">
        <v>254199.88</v>
      </c>
      <c r="H3575" s="3">
        <v>3658859.12</v>
      </c>
      <c r="I3575" s="3">
        <v>66985.94</v>
      </c>
      <c r="J3575" s="3">
        <v>1256635.31</v>
      </c>
      <c r="K3575" s="3">
        <v>863854.35</v>
      </c>
      <c r="L3575" s="3">
        <v>368671.64</v>
      </c>
      <c r="M3575" s="3">
        <v>24109.32</v>
      </c>
    </row>
    <row r="3576" spans="1:13" ht="15.75" customHeight="1" x14ac:dyDescent="0.2">
      <c r="A3576" s="3" t="s">
        <v>45</v>
      </c>
      <c r="B3576" s="3" t="s">
        <v>14</v>
      </c>
      <c r="C3576" s="4">
        <v>43702</v>
      </c>
      <c r="D3576" s="3" t="s">
        <v>72</v>
      </c>
      <c r="E3576" s="3">
        <v>1.4</v>
      </c>
      <c r="F3576" s="3">
        <v>4703364.51</v>
      </c>
      <c r="G3576" s="3">
        <v>263119.51</v>
      </c>
      <c r="H3576" s="3">
        <v>2952802.53</v>
      </c>
      <c r="I3576" s="3">
        <v>146874.10999999999</v>
      </c>
      <c r="J3576" s="3">
        <v>1340568.3600000001</v>
      </c>
      <c r="K3576" s="3">
        <v>888074.18</v>
      </c>
      <c r="L3576" s="3">
        <v>414466.68</v>
      </c>
      <c r="M3576" s="3">
        <v>38027.5</v>
      </c>
    </row>
    <row r="3577" spans="1:13" ht="15.75" customHeight="1" x14ac:dyDescent="0.2">
      <c r="A3577" s="3" t="s">
        <v>45</v>
      </c>
      <c r="B3577" s="3" t="s">
        <v>14</v>
      </c>
      <c r="C3577" s="4">
        <v>43695</v>
      </c>
      <c r="D3577" s="3" t="s">
        <v>72</v>
      </c>
      <c r="E3577" s="3">
        <v>1.42</v>
      </c>
      <c r="F3577" s="3">
        <v>5152656.28</v>
      </c>
      <c r="G3577" s="3">
        <v>275461.64</v>
      </c>
      <c r="H3577" s="3">
        <v>3318380.74</v>
      </c>
      <c r="I3577" s="3">
        <v>112264.62</v>
      </c>
      <c r="J3577" s="3">
        <v>1446549.28</v>
      </c>
      <c r="K3577" s="3">
        <v>987480.43</v>
      </c>
      <c r="L3577" s="3">
        <v>420661.98</v>
      </c>
      <c r="M3577" s="3">
        <v>38406.870000000003</v>
      </c>
    </row>
    <row r="3578" spans="1:13" ht="15.75" customHeight="1" x14ac:dyDescent="0.2">
      <c r="A3578" s="3" t="s">
        <v>46</v>
      </c>
      <c r="B3578" s="3" t="s">
        <v>14</v>
      </c>
      <c r="C3578" s="4">
        <v>43716</v>
      </c>
      <c r="D3578" s="3" t="s">
        <v>72</v>
      </c>
      <c r="E3578" s="3">
        <v>1.43</v>
      </c>
      <c r="F3578" s="3">
        <v>484302.61</v>
      </c>
      <c r="G3578" s="3">
        <v>32440.2</v>
      </c>
      <c r="H3578" s="3">
        <v>376229.21</v>
      </c>
      <c r="I3578" s="3">
        <v>292.05</v>
      </c>
      <c r="J3578" s="3">
        <v>75341.149999999994</v>
      </c>
      <c r="K3578" s="3">
        <v>26723.09</v>
      </c>
      <c r="L3578" s="3">
        <v>44964.73</v>
      </c>
      <c r="M3578" s="3">
        <v>3653.33</v>
      </c>
    </row>
    <row r="3579" spans="1:13" ht="15.75" customHeight="1" x14ac:dyDescent="0.2">
      <c r="A3579" s="3" t="s">
        <v>46</v>
      </c>
      <c r="B3579" s="3" t="s">
        <v>14</v>
      </c>
      <c r="C3579" s="4">
        <v>43709</v>
      </c>
      <c r="D3579" s="3" t="s">
        <v>72</v>
      </c>
      <c r="E3579" s="3">
        <v>1.41</v>
      </c>
      <c r="F3579" s="3">
        <v>444799.83</v>
      </c>
      <c r="G3579" s="3">
        <v>33349.29</v>
      </c>
      <c r="H3579" s="3">
        <v>346167.99</v>
      </c>
      <c r="I3579" s="3">
        <v>360.2</v>
      </c>
      <c r="J3579" s="3">
        <v>64922.35</v>
      </c>
      <c r="K3579" s="3">
        <v>23983.98</v>
      </c>
      <c r="L3579" s="3">
        <v>39693.93</v>
      </c>
      <c r="M3579" s="3">
        <v>1244.44</v>
      </c>
    </row>
    <row r="3580" spans="1:13" ht="15.75" customHeight="1" x14ac:dyDescent="0.2">
      <c r="A3580" s="3" t="s">
        <v>46</v>
      </c>
      <c r="B3580" s="3" t="s">
        <v>14</v>
      </c>
      <c r="C3580" s="4">
        <v>43702</v>
      </c>
      <c r="D3580" s="3" t="s">
        <v>72</v>
      </c>
      <c r="E3580" s="3">
        <v>1.25</v>
      </c>
      <c r="F3580" s="3">
        <v>505078.44</v>
      </c>
      <c r="G3580" s="3">
        <v>44302.53</v>
      </c>
      <c r="H3580" s="3">
        <v>388026.64</v>
      </c>
      <c r="I3580" s="3">
        <v>265.63</v>
      </c>
      <c r="J3580" s="3">
        <v>72483.64</v>
      </c>
      <c r="K3580" s="3">
        <v>34719.699999999997</v>
      </c>
      <c r="L3580" s="3">
        <v>35233.94</v>
      </c>
      <c r="M3580" s="3">
        <v>2530</v>
      </c>
    </row>
    <row r="3581" spans="1:13" ht="15.75" customHeight="1" x14ac:dyDescent="0.2">
      <c r="A3581" s="3" t="s">
        <v>46</v>
      </c>
      <c r="B3581" s="3" t="s">
        <v>14</v>
      </c>
      <c r="C3581" s="4">
        <v>43695</v>
      </c>
      <c r="D3581" s="3" t="s">
        <v>72</v>
      </c>
      <c r="E3581" s="3">
        <v>1.46</v>
      </c>
      <c r="F3581" s="3">
        <v>620171.64</v>
      </c>
      <c r="G3581" s="3">
        <v>44275.360000000001</v>
      </c>
      <c r="H3581" s="3">
        <v>492495.3</v>
      </c>
      <c r="I3581" s="3">
        <v>334.01</v>
      </c>
      <c r="J3581" s="3">
        <v>83066.97</v>
      </c>
      <c r="K3581" s="3">
        <v>50610.77</v>
      </c>
      <c r="L3581" s="3">
        <v>28689.53</v>
      </c>
      <c r="M3581" s="3">
        <v>3766.67</v>
      </c>
    </row>
    <row r="3582" spans="1:13" ht="15.75" customHeight="1" x14ac:dyDescent="0.2">
      <c r="A3582" s="3" t="s">
        <v>47</v>
      </c>
      <c r="B3582" s="3" t="s">
        <v>14</v>
      </c>
      <c r="C3582" s="4">
        <v>43716</v>
      </c>
      <c r="D3582" s="3" t="s">
        <v>72</v>
      </c>
      <c r="E3582" s="3">
        <v>1.07</v>
      </c>
      <c r="F3582" s="3">
        <v>388706.34</v>
      </c>
      <c r="G3582" s="3">
        <v>136115.98000000001</v>
      </c>
      <c r="H3582" s="3">
        <v>9762.5</v>
      </c>
      <c r="I3582" s="3">
        <v>2818.15</v>
      </c>
      <c r="J3582" s="3">
        <v>240009.71</v>
      </c>
      <c r="K3582" s="3">
        <v>121776.13</v>
      </c>
      <c r="L3582" s="3">
        <v>114794.69</v>
      </c>
      <c r="M3582" s="3">
        <v>3438.89</v>
      </c>
    </row>
    <row r="3583" spans="1:13" ht="15.75" customHeight="1" x14ac:dyDescent="0.2">
      <c r="A3583" s="3" t="s">
        <v>47</v>
      </c>
      <c r="B3583" s="3" t="s">
        <v>14</v>
      </c>
      <c r="C3583" s="4">
        <v>43709</v>
      </c>
      <c r="D3583" s="3" t="s">
        <v>72</v>
      </c>
      <c r="E3583" s="3">
        <v>1</v>
      </c>
      <c r="F3583" s="3">
        <v>498031.32</v>
      </c>
      <c r="G3583" s="3">
        <v>156495.45000000001</v>
      </c>
      <c r="H3583" s="3">
        <v>12357.66</v>
      </c>
      <c r="I3583" s="3">
        <v>3075.39</v>
      </c>
      <c r="J3583" s="3">
        <v>326102.82</v>
      </c>
      <c r="K3583" s="3">
        <v>212226.61</v>
      </c>
      <c r="L3583" s="3">
        <v>108293.99</v>
      </c>
      <c r="M3583" s="3">
        <v>5582.22</v>
      </c>
    </row>
    <row r="3584" spans="1:13" ht="15.75" customHeight="1" x14ac:dyDescent="0.2">
      <c r="A3584" s="3" t="s">
        <v>47</v>
      </c>
      <c r="B3584" s="3" t="s">
        <v>14</v>
      </c>
      <c r="C3584" s="4">
        <v>43702</v>
      </c>
      <c r="D3584" s="3" t="s">
        <v>72</v>
      </c>
      <c r="E3584" s="3">
        <v>1.1000000000000001</v>
      </c>
      <c r="F3584" s="3">
        <v>538486.06999999995</v>
      </c>
      <c r="G3584" s="3">
        <v>204377.13</v>
      </c>
      <c r="H3584" s="3">
        <v>16671.77</v>
      </c>
      <c r="I3584" s="3">
        <v>3147.23</v>
      </c>
      <c r="J3584" s="3">
        <v>314289.94</v>
      </c>
      <c r="K3584" s="3">
        <v>141175.79</v>
      </c>
      <c r="L3584" s="3">
        <v>166689.70000000001</v>
      </c>
      <c r="M3584" s="3">
        <v>6424.45</v>
      </c>
    </row>
    <row r="3585" spans="1:13" ht="15.75" customHeight="1" x14ac:dyDescent="0.2">
      <c r="A3585" s="3" t="s">
        <v>47</v>
      </c>
      <c r="B3585" s="3" t="s">
        <v>14</v>
      </c>
      <c r="C3585" s="4">
        <v>43695</v>
      </c>
      <c r="D3585" s="3" t="s">
        <v>72</v>
      </c>
      <c r="E3585" s="3">
        <v>1.1200000000000001</v>
      </c>
      <c r="F3585" s="3">
        <v>448478.1</v>
      </c>
      <c r="G3585" s="3">
        <v>157009</v>
      </c>
      <c r="H3585" s="3">
        <v>10455.73</v>
      </c>
      <c r="I3585" s="3">
        <v>3304.87</v>
      </c>
      <c r="J3585" s="3">
        <v>277708.5</v>
      </c>
      <c r="K3585" s="3">
        <v>133244.39000000001</v>
      </c>
      <c r="L3585" s="3">
        <v>125581.37</v>
      </c>
      <c r="M3585" s="3">
        <v>18882.740000000002</v>
      </c>
    </row>
    <row r="3586" spans="1:13" ht="15.75" customHeight="1" x14ac:dyDescent="0.2">
      <c r="A3586" s="3" t="s">
        <v>48</v>
      </c>
      <c r="B3586" s="3" t="s">
        <v>14</v>
      </c>
      <c r="C3586" s="4">
        <v>43716</v>
      </c>
      <c r="D3586" s="3" t="s">
        <v>72</v>
      </c>
      <c r="E3586" s="3">
        <v>1.37</v>
      </c>
      <c r="F3586" s="3">
        <v>580458.74</v>
      </c>
      <c r="G3586" s="3">
        <v>29920.37</v>
      </c>
      <c r="H3586" s="3">
        <v>351173.99</v>
      </c>
      <c r="I3586" s="3">
        <v>8587.06</v>
      </c>
      <c r="J3586" s="3">
        <v>190777.32</v>
      </c>
      <c r="K3586" s="3">
        <v>166367.65</v>
      </c>
      <c r="L3586" s="3">
        <v>23933.29</v>
      </c>
      <c r="M3586" s="3">
        <v>476.38</v>
      </c>
    </row>
    <row r="3587" spans="1:13" ht="15.75" customHeight="1" x14ac:dyDescent="0.2">
      <c r="A3587" s="3" t="s">
        <v>48</v>
      </c>
      <c r="B3587" s="3" t="s">
        <v>14</v>
      </c>
      <c r="C3587" s="4">
        <v>43709</v>
      </c>
      <c r="D3587" s="3" t="s">
        <v>72</v>
      </c>
      <c r="E3587" s="3">
        <v>1.36</v>
      </c>
      <c r="F3587" s="3">
        <v>576728.65</v>
      </c>
      <c r="G3587" s="3">
        <v>27784.82</v>
      </c>
      <c r="H3587" s="3">
        <v>397124.21</v>
      </c>
      <c r="I3587" s="3">
        <v>6842.94</v>
      </c>
      <c r="J3587" s="3">
        <v>144976.68</v>
      </c>
      <c r="K3587" s="3">
        <v>97473.55</v>
      </c>
      <c r="L3587" s="3">
        <v>43366.3</v>
      </c>
      <c r="M3587" s="3">
        <v>4136.83</v>
      </c>
    </row>
    <row r="3588" spans="1:13" ht="15.75" customHeight="1" x14ac:dyDescent="0.2">
      <c r="A3588" s="3" t="s">
        <v>48</v>
      </c>
      <c r="B3588" s="3" t="s">
        <v>14</v>
      </c>
      <c r="C3588" s="4">
        <v>43702</v>
      </c>
      <c r="D3588" s="3" t="s">
        <v>72</v>
      </c>
      <c r="E3588" s="3">
        <v>1.27</v>
      </c>
      <c r="F3588" s="3">
        <v>532121.74</v>
      </c>
      <c r="G3588" s="3">
        <v>32382</v>
      </c>
      <c r="H3588" s="3">
        <v>315588.27</v>
      </c>
      <c r="I3588" s="3">
        <v>23310.28</v>
      </c>
      <c r="J3588" s="3">
        <v>160841.19</v>
      </c>
      <c r="K3588" s="3">
        <v>103008.52</v>
      </c>
      <c r="L3588" s="3">
        <v>49464.23</v>
      </c>
      <c r="M3588" s="3">
        <v>8368.44</v>
      </c>
    </row>
    <row r="3589" spans="1:13" ht="15.75" customHeight="1" x14ac:dyDescent="0.2">
      <c r="A3589" s="3" t="s">
        <v>48</v>
      </c>
      <c r="B3589" s="3" t="s">
        <v>14</v>
      </c>
      <c r="C3589" s="4">
        <v>43695</v>
      </c>
      <c r="D3589" s="3" t="s">
        <v>72</v>
      </c>
      <c r="E3589" s="3">
        <v>1.35</v>
      </c>
      <c r="F3589" s="3">
        <v>541800.93999999994</v>
      </c>
      <c r="G3589" s="3">
        <v>30998.75</v>
      </c>
      <c r="H3589" s="3">
        <v>320759.95</v>
      </c>
      <c r="I3589" s="3">
        <v>18174.63</v>
      </c>
      <c r="J3589" s="3">
        <v>171867.61</v>
      </c>
      <c r="K3589" s="3">
        <v>108889.12</v>
      </c>
      <c r="L3589" s="3">
        <v>58014.400000000001</v>
      </c>
      <c r="M3589" s="3">
        <v>4964.09</v>
      </c>
    </row>
    <row r="3590" spans="1:13" ht="15.75" customHeight="1" x14ac:dyDescent="0.2">
      <c r="A3590" s="3" t="s">
        <v>49</v>
      </c>
      <c r="B3590" s="3" t="s">
        <v>14</v>
      </c>
      <c r="C3590" s="4">
        <v>43716</v>
      </c>
      <c r="D3590" s="3" t="s">
        <v>72</v>
      </c>
      <c r="E3590" s="3">
        <v>1.05</v>
      </c>
      <c r="F3590" s="3">
        <v>1215735.28</v>
      </c>
      <c r="G3590" s="3">
        <v>477962.32</v>
      </c>
      <c r="H3590" s="3">
        <v>174324.69</v>
      </c>
      <c r="I3590" s="3">
        <v>5310.58</v>
      </c>
      <c r="J3590" s="3">
        <v>558137.68999999994</v>
      </c>
      <c r="K3590" s="3">
        <v>313113.95</v>
      </c>
      <c r="L3590" s="3">
        <v>244982.02</v>
      </c>
      <c r="M3590" s="3">
        <v>41.72</v>
      </c>
    </row>
    <row r="3591" spans="1:13" ht="15.75" customHeight="1" x14ac:dyDescent="0.2">
      <c r="A3591" s="3" t="s">
        <v>49</v>
      </c>
      <c r="B3591" s="3" t="s">
        <v>14</v>
      </c>
      <c r="C3591" s="4">
        <v>43709</v>
      </c>
      <c r="D3591" s="3" t="s">
        <v>72</v>
      </c>
      <c r="E3591" s="3">
        <v>0.94</v>
      </c>
      <c r="F3591" s="3">
        <v>1339732.74</v>
      </c>
      <c r="G3591" s="3">
        <v>424456</v>
      </c>
      <c r="H3591" s="3">
        <v>259405.69</v>
      </c>
      <c r="I3591" s="3">
        <v>4646.3</v>
      </c>
      <c r="J3591" s="3">
        <v>651224.75</v>
      </c>
      <c r="K3591" s="3">
        <v>240891</v>
      </c>
      <c r="L3591" s="3">
        <v>406966.47</v>
      </c>
      <c r="M3591" s="3">
        <v>3367.28</v>
      </c>
    </row>
    <row r="3592" spans="1:13" ht="15.75" customHeight="1" x14ac:dyDescent="0.2">
      <c r="A3592" s="3" t="s">
        <v>49</v>
      </c>
      <c r="B3592" s="3" t="s">
        <v>14</v>
      </c>
      <c r="C3592" s="4">
        <v>43702</v>
      </c>
      <c r="D3592" s="3" t="s">
        <v>72</v>
      </c>
      <c r="E3592" s="3">
        <v>0.99</v>
      </c>
      <c r="F3592" s="3">
        <v>1255355.1499999999</v>
      </c>
      <c r="G3592" s="3">
        <v>365644.86</v>
      </c>
      <c r="H3592" s="3">
        <v>239097.55</v>
      </c>
      <c r="I3592" s="3">
        <v>4973.47</v>
      </c>
      <c r="J3592" s="3">
        <v>645639.27</v>
      </c>
      <c r="K3592" s="3">
        <v>234092.64</v>
      </c>
      <c r="L3592" s="3">
        <v>410546.63</v>
      </c>
      <c r="M3592" s="3">
        <v>1000</v>
      </c>
    </row>
    <row r="3593" spans="1:13" ht="15.75" customHeight="1" x14ac:dyDescent="0.2">
      <c r="A3593" s="3" t="s">
        <v>49</v>
      </c>
      <c r="B3593" s="3" t="s">
        <v>14</v>
      </c>
      <c r="C3593" s="4">
        <v>43695</v>
      </c>
      <c r="D3593" s="3" t="s">
        <v>72</v>
      </c>
      <c r="E3593" s="3">
        <v>1.03</v>
      </c>
      <c r="F3593" s="3">
        <v>1206060.3400000001</v>
      </c>
      <c r="G3593" s="3">
        <v>383782.34</v>
      </c>
      <c r="H3593" s="3">
        <v>222367.7</v>
      </c>
      <c r="I3593" s="3">
        <v>4938.7299999999996</v>
      </c>
      <c r="J3593" s="3">
        <v>594971.56999999995</v>
      </c>
      <c r="K3593" s="3">
        <v>264689.2</v>
      </c>
      <c r="L3593" s="3">
        <v>330092.38</v>
      </c>
      <c r="M3593" s="3">
        <v>189.99</v>
      </c>
    </row>
    <row r="3594" spans="1:13" ht="15.75" customHeight="1" x14ac:dyDescent="0.2">
      <c r="A3594" s="3" t="s">
        <v>50</v>
      </c>
      <c r="B3594" s="3" t="s">
        <v>14</v>
      </c>
      <c r="C3594" s="4">
        <v>43716</v>
      </c>
      <c r="D3594" s="3" t="s">
        <v>72</v>
      </c>
      <c r="E3594" s="3">
        <v>1.1200000000000001</v>
      </c>
      <c r="F3594" s="3">
        <v>128682.32</v>
      </c>
      <c r="G3594" s="3">
        <v>39151.11</v>
      </c>
      <c r="H3594" s="3">
        <v>16841.419999999998</v>
      </c>
      <c r="I3594" s="3">
        <v>414.96</v>
      </c>
      <c r="J3594" s="3">
        <v>72274.83</v>
      </c>
      <c r="K3594" s="3">
        <v>33018.51</v>
      </c>
      <c r="L3594" s="3">
        <v>38556.32</v>
      </c>
      <c r="M3594" s="3">
        <v>700</v>
      </c>
    </row>
    <row r="3595" spans="1:13" ht="15.75" customHeight="1" x14ac:dyDescent="0.2">
      <c r="A3595" s="3" t="s">
        <v>50</v>
      </c>
      <c r="B3595" s="3" t="s">
        <v>14</v>
      </c>
      <c r="C3595" s="4">
        <v>43709</v>
      </c>
      <c r="D3595" s="3" t="s">
        <v>72</v>
      </c>
      <c r="E3595" s="3">
        <v>1.27</v>
      </c>
      <c r="F3595" s="3">
        <v>127030.38</v>
      </c>
      <c r="G3595" s="3">
        <v>30343.27</v>
      </c>
      <c r="H3595" s="3">
        <v>15960</v>
      </c>
      <c r="I3595" s="3">
        <v>560.54</v>
      </c>
      <c r="J3595" s="3">
        <v>80166.570000000007</v>
      </c>
      <c r="K3595" s="3">
        <v>29238.07</v>
      </c>
      <c r="L3595" s="3">
        <v>49655.17</v>
      </c>
      <c r="M3595" s="3">
        <v>1273.33</v>
      </c>
    </row>
    <row r="3596" spans="1:13" ht="15.75" customHeight="1" x14ac:dyDescent="0.2">
      <c r="A3596" s="3" t="s">
        <v>50</v>
      </c>
      <c r="B3596" s="3" t="s">
        <v>14</v>
      </c>
      <c r="C3596" s="4">
        <v>43702</v>
      </c>
      <c r="D3596" s="3" t="s">
        <v>72</v>
      </c>
      <c r="E3596" s="3">
        <v>1.26</v>
      </c>
      <c r="F3596" s="3">
        <v>127645.17</v>
      </c>
      <c r="G3596" s="3">
        <v>27721.98</v>
      </c>
      <c r="H3596" s="3">
        <v>15541.77</v>
      </c>
      <c r="I3596" s="3">
        <v>371.16</v>
      </c>
      <c r="J3596" s="3">
        <v>84010.26</v>
      </c>
      <c r="K3596" s="3">
        <v>28990.98</v>
      </c>
      <c r="L3596" s="3">
        <v>53359.28</v>
      </c>
      <c r="M3596" s="3">
        <v>1660</v>
      </c>
    </row>
    <row r="3597" spans="1:13" ht="15.75" customHeight="1" x14ac:dyDescent="0.2">
      <c r="A3597" s="3" t="s">
        <v>50</v>
      </c>
      <c r="B3597" s="3" t="s">
        <v>14</v>
      </c>
      <c r="C3597" s="4">
        <v>43695</v>
      </c>
      <c r="D3597" s="3" t="s">
        <v>72</v>
      </c>
      <c r="E3597" s="3">
        <v>1.28</v>
      </c>
      <c r="F3597" s="3">
        <v>128570.62</v>
      </c>
      <c r="G3597" s="3">
        <v>28135.73</v>
      </c>
      <c r="H3597" s="3">
        <v>13456.09</v>
      </c>
      <c r="I3597" s="3">
        <v>338.55</v>
      </c>
      <c r="J3597" s="3">
        <v>86640.25</v>
      </c>
      <c r="K3597" s="3">
        <v>28047.19</v>
      </c>
      <c r="L3597" s="3">
        <v>56616.39</v>
      </c>
      <c r="M3597" s="3">
        <v>1976.67</v>
      </c>
    </row>
    <row r="3598" spans="1:13" ht="15.75" customHeight="1" x14ac:dyDescent="0.2">
      <c r="A3598" s="3" t="s">
        <v>51</v>
      </c>
      <c r="B3598" s="3" t="s">
        <v>14</v>
      </c>
      <c r="C3598" s="4">
        <v>43716</v>
      </c>
      <c r="D3598" s="3" t="s">
        <v>72</v>
      </c>
      <c r="E3598" s="3">
        <v>1.37</v>
      </c>
      <c r="F3598" s="3">
        <v>1875332.87</v>
      </c>
      <c r="G3598" s="3">
        <v>715978.59</v>
      </c>
      <c r="H3598" s="3">
        <v>425797.44</v>
      </c>
      <c r="I3598" s="3">
        <v>15839.91</v>
      </c>
      <c r="J3598" s="3">
        <v>717716.93</v>
      </c>
      <c r="K3598" s="3">
        <v>614758.43999999994</v>
      </c>
      <c r="L3598" s="3">
        <v>62812.02</v>
      </c>
      <c r="M3598" s="3">
        <v>40146.47</v>
      </c>
    </row>
    <row r="3599" spans="1:13" ht="15.75" customHeight="1" x14ac:dyDescent="0.2">
      <c r="A3599" s="3" t="s">
        <v>51</v>
      </c>
      <c r="B3599" s="3" t="s">
        <v>14</v>
      </c>
      <c r="C3599" s="4">
        <v>43709</v>
      </c>
      <c r="D3599" s="3" t="s">
        <v>72</v>
      </c>
      <c r="E3599" s="3">
        <v>1.41</v>
      </c>
      <c r="F3599" s="3">
        <v>1816143.36</v>
      </c>
      <c r="G3599" s="3">
        <v>688656.17</v>
      </c>
      <c r="H3599" s="3">
        <v>428063.67</v>
      </c>
      <c r="I3599" s="3">
        <v>16618.310000000001</v>
      </c>
      <c r="J3599" s="3">
        <v>682805.21</v>
      </c>
      <c r="K3599" s="3">
        <v>571070.61</v>
      </c>
      <c r="L3599" s="3">
        <v>68648.87</v>
      </c>
      <c r="M3599" s="3">
        <v>43085.73</v>
      </c>
    </row>
    <row r="3600" spans="1:13" ht="15.75" customHeight="1" x14ac:dyDescent="0.2">
      <c r="A3600" s="3" t="s">
        <v>51</v>
      </c>
      <c r="B3600" s="3" t="s">
        <v>14</v>
      </c>
      <c r="C3600" s="4">
        <v>43702</v>
      </c>
      <c r="D3600" s="3" t="s">
        <v>72</v>
      </c>
      <c r="E3600" s="3">
        <v>1.39</v>
      </c>
      <c r="F3600" s="3">
        <v>1818429.41</v>
      </c>
      <c r="G3600" s="3">
        <v>699281.33</v>
      </c>
      <c r="H3600" s="3">
        <v>402243.41</v>
      </c>
      <c r="I3600" s="3">
        <v>17015.2</v>
      </c>
      <c r="J3600" s="3">
        <v>699889.47</v>
      </c>
      <c r="K3600" s="3">
        <v>589328.43999999994</v>
      </c>
      <c r="L3600" s="3">
        <v>64373.3</v>
      </c>
      <c r="M3600" s="3">
        <v>46187.73</v>
      </c>
    </row>
    <row r="3601" spans="1:13" ht="15.75" customHeight="1" x14ac:dyDescent="0.2">
      <c r="A3601" s="3" t="s">
        <v>51</v>
      </c>
      <c r="B3601" s="3" t="s">
        <v>14</v>
      </c>
      <c r="C3601" s="4">
        <v>43695</v>
      </c>
      <c r="D3601" s="3" t="s">
        <v>72</v>
      </c>
      <c r="E3601" s="3">
        <v>1.4</v>
      </c>
      <c r="F3601" s="3">
        <v>1857665.96</v>
      </c>
      <c r="G3601" s="3">
        <v>675821.95</v>
      </c>
      <c r="H3601" s="3">
        <v>432455.55</v>
      </c>
      <c r="I3601" s="3">
        <v>18489.66</v>
      </c>
      <c r="J3601" s="3">
        <v>730898.8</v>
      </c>
      <c r="K3601" s="3">
        <v>621842.82999999996</v>
      </c>
      <c r="L3601" s="3">
        <v>59114.02</v>
      </c>
      <c r="M3601" s="3">
        <v>49941.95</v>
      </c>
    </row>
    <row r="3602" spans="1:13" ht="15.75" customHeight="1" x14ac:dyDescent="0.2">
      <c r="A3602" s="3" t="s">
        <v>52</v>
      </c>
      <c r="B3602" s="3" t="s">
        <v>14</v>
      </c>
      <c r="C3602" s="4">
        <v>43716</v>
      </c>
      <c r="D3602" s="3" t="s">
        <v>72</v>
      </c>
      <c r="E3602" s="3">
        <v>1.62</v>
      </c>
      <c r="F3602" s="3">
        <v>508751.79</v>
      </c>
      <c r="G3602" s="3">
        <v>85796.54</v>
      </c>
      <c r="H3602" s="3">
        <v>100145.21</v>
      </c>
      <c r="I3602" s="3">
        <v>6796.95</v>
      </c>
      <c r="J3602" s="3">
        <v>316013.09000000003</v>
      </c>
      <c r="K3602" s="3">
        <v>188876.13</v>
      </c>
      <c r="L3602" s="3">
        <v>116773.9</v>
      </c>
      <c r="M3602" s="3">
        <v>10363.06</v>
      </c>
    </row>
    <row r="3603" spans="1:13" ht="15.75" customHeight="1" x14ac:dyDescent="0.2">
      <c r="A3603" s="3" t="s">
        <v>52</v>
      </c>
      <c r="B3603" s="3" t="s">
        <v>14</v>
      </c>
      <c r="C3603" s="4">
        <v>43709</v>
      </c>
      <c r="D3603" s="3" t="s">
        <v>72</v>
      </c>
      <c r="E3603" s="3">
        <v>1.35</v>
      </c>
      <c r="F3603" s="3">
        <v>624110.80000000005</v>
      </c>
      <c r="G3603" s="3">
        <v>62797.63</v>
      </c>
      <c r="H3603" s="3">
        <v>183818.06</v>
      </c>
      <c r="I3603" s="3">
        <v>9041.2099999999991</v>
      </c>
      <c r="J3603" s="3">
        <v>368453.9</v>
      </c>
      <c r="K3603" s="3">
        <v>235976.06</v>
      </c>
      <c r="L3603" s="3">
        <v>118936.25</v>
      </c>
      <c r="M3603" s="3">
        <v>13541.59</v>
      </c>
    </row>
    <row r="3604" spans="1:13" ht="15.75" customHeight="1" x14ac:dyDescent="0.2">
      <c r="A3604" s="3" t="s">
        <v>52</v>
      </c>
      <c r="B3604" s="3" t="s">
        <v>14</v>
      </c>
      <c r="C3604" s="4">
        <v>43702</v>
      </c>
      <c r="D3604" s="3" t="s">
        <v>72</v>
      </c>
      <c r="E3604" s="3">
        <v>1.57</v>
      </c>
      <c r="F3604" s="3">
        <v>511875.59</v>
      </c>
      <c r="G3604" s="3">
        <v>59347.09</v>
      </c>
      <c r="H3604" s="3">
        <v>124997.07</v>
      </c>
      <c r="I3604" s="3">
        <v>10727.9</v>
      </c>
      <c r="J3604" s="3">
        <v>316803.53000000003</v>
      </c>
      <c r="K3604" s="3">
        <v>176556.61</v>
      </c>
      <c r="L3604" s="3">
        <v>127306.29</v>
      </c>
      <c r="M3604" s="3">
        <v>12940.63</v>
      </c>
    </row>
    <row r="3605" spans="1:13" ht="15.75" customHeight="1" x14ac:dyDescent="0.2">
      <c r="A3605" s="3" t="s">
        <v>52</v>
      </c>
      <c r="B3605" s="3" t="s">
        <v>14</v>
      </c>
      <c r="C3605" s="4">
        <v>43695</v>
      </c>
      <c r="D3605" s="3" t="s">
        <v>72</v>
      </c>
      <c r="E3605" s="3">
        <v>1.53</v>
      </c>
      <c r="F3605" s="3">
        <v>552982.64</v>
      </c>
      <c r="G3605" s="3">
        <v>67366.38</v>
      </c>
      <c r="H3605" s="3">
        <v>149878.35999999999</v>
      </c>
      <c r="I3605" s="3">
        <v>10743.4</v>
      </c>
      <c r="J3605" s="3">
        <v>324994.5</v>
      </c>
      <c r="K3605" s="3">
        <v>164686.79999999999</v>
      </c>
      <c r="L3605" s="3">
        <v>147045.74</v>
      </c>
      <c r="M3605" s="3">
        <v>13261.96</v>
      </c>
    </row>
    <row r="3606" spans="1:13" ht="15.75" customHeight="1" x14ac:dyDescent="0.2">
      <c r="A3606" s="3" t="s">
        <v>53</v>
      </c>
      <c r="B3606" s="3" t="s">
        <v>14</v>
      </c>
      <c r="C3606" s="4">
        <v>43716</v>
      </c>
      <c r="D3606" s="3" t="s">
        <v>72</v>
      </c>
      <c r="E3606" s="3">
        <v>1.26</v>
      </c>
      <c r="F3606" s="3">
        <v>396143.01</v>
      </c>
      <c r="G3606" s="3">
        <v>171140.85</v>
      </c>
      <c r="H3606" s="3">
        <v>57871.83</v>
      </c>
      <c r="I3606" s="3">
        <v>6312.87</v>
      </c>
      <c r="J3606" s="3">
        <v>160817.46</v>
      </c>
      <c r="K3606" s="3">
        <v>105275</v>
      </c>
      <c r="L3606" s="3">
        <v>55537.46</v>
      </c>
      <c r="M3606" s="3">
        <v>5</v>
      </c>
    </row>
    <row r="3607" spans="1:13" ht="15.75" customHeight="1" x14ac:dyDescent="0.2">
      <c r="A3607" s="3" t="s">
        <v>53</v>
      </c>
      <c r="B3607" s="3" t="s">
        <v>14</v>
      </c>
      <c r="C3607" s="4">
        <v>43709</v>
      </c>
      <c r="D3607" s="3" t="s">
        <v>72</v>
      </c>
      <c r="E3607" s="3">
        <v>1.28</v>
      </c>
      <c r="F3607" s="3">
        <v>385792.15</v>
      </c>
      <c r="G3607" s="3">
        <v>131957.35</v>
      </c>
      <c r="H3607" s="3">
        <v>60095.79</v>
      </c>
      <c r="I3607" s="3">
        <v>6361.83</v>
      </c>
      <c r="J3607" s="3">
        <v>187377.18</v>
      </c>
      <c r="K3607" s="3">
        <v>103537.92</v>
      </c>
      <c r="L3607" s="3">
        <v>83798.16</v>
      </c>
      <c r="M3607" s="3">
        <v>41.1</v>
      </c>
    </row>
    <row r="3608" spans="1:13" ht="15.75" customHeight="1" x14ac:dyDescent="0.2">
      <c r="A3608" s="3" t="s">
        <v>53</v>
      </c>
      <c r="B3608" s="3" t="s">
        <v>14</v>
      </c>
      <c r="C3608" s="4">
        <v>43702</v>
      </c>
      <c r="D3608" s="3" t="s">
        <v>72</v>
      </c>
      <c r="E3608" s="3">
        <v>1.2</v>
      </c>
      <c r="F3608" s="3">
        <v>416340.4</v>
      </c>
      <c r="G3608" s="3">
        <v>187253.71</v>
      </c>
      <c r="H3608" s="3">
        <v>64370.26</v>
      </c>
      <c r="I3608" s="3">
        <v>6195.5</v>
      </c>
      <c r="J3608" s="3">
        <v>158520.93</v>
      </c>
      <c r="K3608" s="3">
        <v>94426.37</v>
      </c>
      <c r="L3608" s="3">
        <v>63637.89</v>
      </c>
      <c r="M3608" s="3">
        <v>456.67</v>
      </c>
    </row>
    <row r="3609" spans="1:13" ht="15.75" customHeight="1" x14ac:dyDescent="0.2">
      <c r="A3609" s="3" t="s">
        <v>53</v>
      </c>
      <c r="B3609" s="3" t="s">
        <v>14</v>
      </c>
      <c r="C3609" s="4">
        <v>43695</v>
      </c>
      <c r="D3609" s="3" t="s">
        <v>72</v>
      </c>
      <c r="E3609" s="3">
        <v>1.31</v>
      </c>
      <c r="F3609" s="3">
        <v>385939.6</v>
      </c>
      <c r="G3609" s="3">
        <v>162891.69</v>
      </c>
      <c r="H3609" s="3">
        <v>63792.23</v>
      </c>
      <c r="I3609" s="3">
        <v>6380.93</v>
      </c>
      <c r="J3609" s="3">
        <v>152874.75</v>
      </c>
      <c r="K3609" s="3">
        <v>90007.94</v>
      </c>
      <c r="L3609" s="3">
        <v>61145.15</v>
      </c>
      <c r="M3609" s="3">
        <v>1721.66</v>
      </c>
    </row>
    <row r="3610" spans="1:13" ht="15.75" customHeight="1" x14ac:dyDescent="0.2">
      <c r="A3610" s="3" t="s">
        <v>54</v>
      </c>
      <c r="B3610" s="3" t="s">
        <v>14</v>
      </c>
      <c r="C3610" s="4">
        <v>43716</v>
      </c>
      <c r="D3610" s="3" t="s">
        <v>72</v>
      </c>
      <c r="E3610" s="3">
        <v>1.1499999999999999</v>
      </c>
      <c r="F3610" s="3">
        <v>322727.40999999997</v>
      </c>
      <c r="G3610" s="3">
        <v>99485.14</v>
      </c>
      <c r="H3610" s="3">
        <v>72140.06</v>
      </c>
      <c r="I3610" s="3">
        <v>1871.34</v>
      </c>
      <c r="J3610" s="3">
        <v>149230.87</v>
      </c>
      <c r="K3610" s="3">
        <v>119347.34</v>
      </c>
      <c r="L3610" s="3">
        <v>28526.86</v>
      </c>
      <c r="M3610" s="3">
        <v>1356.67</v>
      </c>
    </row>
    <row r="3611" spans="1:13" ht="15.75" customHeight="1" x14ac:dyDescent="0.2">
      <c r="A3611" s="3" t="s">
        <v>54</v>
      </c>
      <c r="B3611" s="3" t="s">
        <v>14</v>
      </c>
      <c r="C3611" s="4">
        <v>43709</v>
      </c>
      <c r="D3611" s="3" t="s">
        <v>72</v>
      </c>
      <c r="E3611" s="3">
        <v>1.1299999999999999</v>
      </c>
      <c r="F3611" s="3">
        <v>328823.69</v>
      </c>
      <c r="G3611" s="3">
        <v>86771</v>
      </c>
      <c r="H3611" s="3">
        <v>72989.75</v>
      </c>
      <c r="I3611" s="3">
        <v>2169.19</v>
      </c>
      <c r="J3611" s="3">
        <v>166893.75</v>
      </c>
      <c r="K3611" s="3">
        <v>136394.64000000001</v>
      </c>
      <c r="L3611" s="3">
        <v>24395.78</v>
      </c>
      <c r="M3611" s="3">
        <v>6103.33</v>
      </c>
    </row>
    <row r="3612" spans="1:13" ht="15.75" customHeight="1" x14ac:dyDescent="0.2">
      <c r="A3612" s="3" t="s">
        <v>54</v>
      </c>
      <c r="B3612" s="3" t="s">
        <v>14</v>
      </c>
      <c r="C3612" s="4">
        <v>43702</v>
      </c>
      <c r="D3612" s="3" t="s">
        <v>72</v>
      </c>
      <c r="E3612" s="3">
        <v>1.1599999999999999</v>
      </c>
      <c r="F3612" s="3">
        <v>303058.15000000002</v>
      </c>
      <c r="G3612" s="3">
        <v>99332.72</v>
      </c>
      <c r="H3612" s="3">
        <v>70387.850000000006</v>
      </c>
      <c r="I3612" s="3">
        <v>1955.98</v>
      </c>
      <c r="J3612" s="3">
        <v>131381.6</v>
      </c>
      <c r="K3612" s="3">
        <v>95479</v>
      </c>
      <c r="L3612" s="3">
        <v>29615.96</v>
      </c>
      <c r="M3612" s="3">
        <v>6286.64</v>
      </c>
    </row>
    <row r="3613" spans="1:13" ht="15.75" customHeight="1" x14ac:dyDescent="0.2">
      <c r="A3613" s="3" t="s">
        <v>54</v>
      </c>
      <c r="B3613" s="3" t="s">
        <v>14</v>
      </c>
      <c r="C3613" s="4">
        <v>43695</v>
      </c>
      <c r="D3613" s="3" t="s">
        <v>72</v>
      </c>
      <c r="E3613" s="3">
        <v>1.32</v>
      </c>
      <c r="F3613" s="3">
        <v>279428.46999999997</v>
      </c>
      <c r="G3613" s="3">
        <v>76782.5</v>
      </c>
      <c r="H3613" s="3">
        <v>62239.37</v>
      </c>
      <c r="I3613" s="3">
        <v>1908.09</v>
      </c>
      <c r="J3613" s="3">
        <v>138498.51</v>
      </c>
      <c r="K3613" s="3">
        <v>106963.35</v>
      </c>
      <c r="L3613" s="3">
        <v>27963.11</v>
      </c>
      <c r="M3613" s="3">
        <v>3572.05</v>
      </c>
    </row>
    <row r="3614" spans="1:13" ht="15.75" customHeight="1" x14ac:dyDescent="0.2">
      <c r="A3614" s="3" t="s">
        <v>55</v>
      </c>
      <c r="B3614" s="3" t="s">
        <v>14</v>
      </c>
      <c r="C3614" s="4">
        <v>43716</v>
      </c>
      <c r="D3614" s="3" t="s">
        <v>72</v>
      </c>
      <c r="E3614" s="3">
        <v>1.1200000000000001</v>
      </c>
      <c r="F3614" s="3">
        <v>202243.32</v>
      </c>
      <c r="G3614" s="3">
        <v>63196.36</v>
      </c>
      <c r="H3614" s="3">
        <v>31946.1</v>
      </c>
      <c r="I3614" s="3">
        <v>84.46</v>
      </c>
      <c r="J3614" s="3">
        <v>107016.4</v>
      </c>
      <c r="K3614" s="3">
        <v>80317.02</v>
      </c>
      <c r="L3614" s="3">
        <v>25249.37</v>
      </c>
      <c r="M3614" s="3">
        <v>1450.01</v>
      </c>
    </row>
    <row r="3615" spans="1:13" ht="15.75" customHeight="1" x14ac:dyDescent="0.2">
      <c r="A3615" s="3" t="s">
        <v>55</v>
      </c>
      <c r="B3615" s="3" t="s">
        <v>14</v>
      </c>
      <c r="C3615" s="4">
        <v>43709</v>
      </c>
      <c r="D3615" s="3" t="s">
        <v>72</v>
      </c>
      <c r="E3615" s="3">
        <v>1.1000000000000001</v>
      </c>
      <c r="F3615" s="3">
        <v>221089.38</v>
      </c>
      <c r="G3615" s="3">
        <v>56831.8</v>
      </c>
      <c r="H3615" s="3">
        <v>32132.720000000001</v>
      </c>
      <c r="I3615" s="3">
        <v>168.19</v>
      </c>
      <c r="J3615" s="3">
        <v>131956.67000000001</v>
      </c>
      <c r="K3615" s="3">
        <v>94289.46</v>
      </c>
      <c r="L3615" s="3">
        <v>34915.93</v>
      </c>
      <c r="M3615" s="3">
        <v>2751.28</v>
      </c>
    </row>
    <row r="3616" spans="1:13" ht="15.75" customHeight="1" x14ac:dyDescent="0.2">
      <c r="A3616" s="3" t="s">
        <v>55</v>
      </c>
      <c r="B3616" s="3" t="s">
        <v>14</v>
      </c>
      <c r="C3616" s="4">
        <v>43702</v>
      </c>
      <c r="D3616" s="3" t="s">
        <v>72</v>
      </c>
      <c r="E3616" s="3">
        <v>1.1599999999999999</v>
      </c>
      <c r="F3616" s="3">
        <v>191933.26</v>
      </c>
      <c r="G3616" s="3">
        <v>61532.25</v>
      </c>
      <c r="H3616" s="3">
        <v>35216.25</v>
      </c>
      <c r="I3616" s="3">
        <v>136.44</v>
      </c>
      <c r="J3616" s="3">
        <v>95048.320000000007</v>
      </c>
      <c r="K3616" s="3">
        <v>47829.25</v>
      </c>
      <c r="L3616" s="3">
        <v>44022.74</v>
      </c>
      <c r="M3616" s="3">
        <v>3196.33</v>
      </c>
    </row>
    <row r="3617" spans="1:13" ht="15.75" customHeight="1" x14ac:dyDescent="0.2">
      <c r="A3617" s="3" t="s">
        <v>55</v>
      </c>
      <c r="B3617" s="3" t="s">
        <v>14</v>
      </c>
      <c r="C3617" s="4">
        <v>43695</v>
      </c>
      <c r="D3617" s="3" t="s">
        <v>72</v>
      </c>
      <c r="E3617" s="3">
        <v>1.3</v>
      </c>
      <c r="F3617" s="3">
        <v>164901.54</v>
      </c>
      <c r="G3617" s="3">
        <v>45126.37</v>
      </c>
      <c r="H3617" s="3">
        <v>29687.96</v>
      </c>
      <c r="I3617" s="3">
        <v>103.63</v>
      </c>
      <c r="J3617" s="3">
        <v>89983.58</v>
      </c>
      <c r="K3617" s="3">
        <v>52561.16</v>
      </c>
      <c r="L3617" s="3">
        <v>35396.81</v>
      </c>
      <c r="M3617" s="3">
        <v>2025.61</v>
      </c>
    </row>
    <row r="3618" spans="1:13" ht="15.75" customHeight="1" x14ac:dyDescent="0.2">
      <c r="A3618" s="3" t="s">
        <v>56</v>
      </c>
      <c r="B3618" s="3" t="s">
        <v>14</v>
      </c>
      <c r="C3618" s="4">
        <v>43716</v>
      </c>
      <c r="D3618" s="3" t="s">
        <v>72</v>
      </c>
      <c r="E3618" s="3">
        <v>1.61</v>
      </c>
      <c r="F3618" s="3">
        <v>445161.4</v>
      </c>
      <c r="G3618" s="3">
        <v>121663.42</v>
      </c>
      <c r="H3618" s="3">
        <v>197626.14</v>
      </c>
      <c r="I3618" s="3">
        <v>2018.32</v>
      </c>
      <c r="J3618" s="3">
        <v>123853.52</v>
      </c>
      <c r="K3618" s="3">
        <v>97231.33</v>
      </c>
      <c r="L3618" s="3">
        <v>18128.86</v>
      </c>
      <c r="M3618" s="3">
        <v>8493.33</v>
      </c>
    </row>
    <row r="3619" spans="1:13" ht="15.75" customHeight="1" x14ac:dyDescent="0.2">
      <c r="A3619" s="3" t="s">
        <v>56</v>
      </c>
      <c r="B3619" s="3" t="s">
        <v>14</v>
      </c>
      <c r="C3619" s="4">
        <v>43709</v>
      </c>
      <c r="D3619" s="3" t="s">
        <v>72</v>
      </c>
      <c r="E3619" s="3">
        <v>1.6</v>
      </c>
      <c r="F3619" s="3">
        <v>481534.97</v>
      </c>
      <c r="G3619" s="3">
        <v>118398.26</v>
      </c>
      <c r="H3619" s="3">
        <v>252632.41</v>
      </c>
      <c r="I3619" s="3">
        <v>2115.91</v>
      </c>
      <c r="J3619" s="3">
        <v>108388.39</v>
      </c>
      <c r="K3619" s="3">
        <v>84721.64</v>
      </c>
      <c r="L3619" s="3">
        <v>15062.77</v>
      </c>
      <c r="M3619" s="3">
        <v>8603.98</v>
      </c>
    </row>
    <row r="3620" spans="1:13" ht="15.75" customHeight="1" x14ac:dyDescent="0.2">
      <c r="A3620" s="3" t="s">
        <v>56</v>
      </c>
      <c r="B3620" s="3" t="s">
        <v>14</v>
      </c>
      <c r="C3620" s="4">
        <v>43702</v>
      </c>
      <c r="D3620" s="3" t="s">
        <v>72</v>
      </c>
      <c r="E3620" s="3">
        <v>1.62</v>
      </c>
      <c r="F3620" s="3">
        <v>450535.14</v>
      </c>
      <c r="G3620" s="3">
        <v>114927.94</v>
      </c>
      <c r="H3620" s="3">
        <v>223331.62</v>
      </c>
      <c r="I3620" s="3">
        <v>2146.2399999999998</v>
      </c>
      <c r="J3620" s="3">
        <v>110129.34</v>
      </c>
      <c r="K3620" s="3">
        <v>79823.06</v>
      </c>
      <c r="L3620" s="3">
        <v>24566.45</v>
      </c>
      <c r="M3620" s="3">
        <v>5739.83</v>
      </c>
    </row>
    <row r="3621" spans="1:13" ht="15.75" customHeight="1" x14ac:dyDescent="0.2">
      <c r="A3621" s="3" t="s">
        <v>56</v>
      </c>
      <c r="B3621" s="3" t="s">
        <v>14</v>
      </c>
      <c r="C3621" s="4">
        <v>43695</v>
      </c>
      <c r="D3621" s="3" t="s">
        <v>72</v>
      </c>
      <c r="E3621" s="3">
        <v>1.7</v>
      </c>
      <c r="F3621" s="3">
        <v>445192.3</v>
      </c>
      <c r="G3621" s="3">
        <v>139569.54</v>
      </c>
      <c r="H3621" s="3">
        <v>199070.24</v>
      </c>
      <c r="I3621" s="3">
        <v>1887.68</v>
      </c>
      <c r="J3621" s="3">
        <v>104664.84</v>
      </c>
      <c r="K3621" s="3">
        <v>84108.55</v>
      </c>
      <c r="L3621" s="3">
        <v>16199.26</v>
      </c>
      <c r="M3621" s="3">
        <v>4357.03</v>
      </c>
    </row>
    <row r="3622" spans="1:13" ht="15.75" customHeight="1" x14ac:dyDescent="0.2">
      <c r="A3622" s="3" t="s">
        <v>57</v>
      </c>
      <c r="B3622" s="3" t="s">
        <v>14</v>
      </c>
      <c r="C3622" s="4">
        <v>43716</v>
      </c>
      <c r="D3622" s="3" t="s">
        <v>72</v>
      </c>
      <c r="E3622" s="3">
        <v>1.34</v>
      </c>
      <c r="F3622" s="3">
        <v>528957.67000000004</v>
      </c>
      <c r="G3622" s="3">
        <v>93568.62</v>
      </c>
      <c r="H3622" s="3">
        <v>100967.52</v>
      </c>
      <c r="I3622" s="3">
        <v>13587.03</v>
      </c>
      <c r="J3622" s="3">
        <v>320834.5</v>
      </c>
      <c r="K3622" s="3">
        <v>242885.84</v>
      </c>
      <c r="L3622" s="3">
        <v>76509.02</v>
      </c>
      <c r="M3622" s="3">
        <v>1439.64</v>
      </c>
    </row>
    <row r="3623" spans="1:13" ht="15.75" customHeight="1" x14ac:dyDescent="0.2">
      <c r="A3623" s="3" t="s">
        <v>57</v>
      </c>
      <c r="B3623" s="3" t="s">
        <v>14</v>
      </c>
      <c r="C3623" s="4">
        <v>43709</v>
      </c>
      <c r="D3623" s="3" t="s">
        <v>72</v>
      </c>
      <c r="E3623" s="3">
        <v>1.49</v>
      </c>
      <c r="F3623" s="3">
        <v>550617.21</v>
      </c>
      <c r="G3623" s="3">
        <v>101507.19</v>
      </c>
      <c r="H3623" s="3">
        <v>107558.88</v>
      </c>
      <c r="I3623" s="3">
        <v>15830.52</v>
      </c>
      <c r="J3623" s="3">
        <v>325720.62</v>
      </c>
      <c r="K3623" s="3">
        <v>249928.95999999999</v>
      </c>
      <c r="L3623" s="3">
        <v>72568.39</v>
      </c>
      <c r="M3623" s="3">
        <v>3223.27</v>
      </c>
    </row>
    <row r="3624" spans="1:13" ht="15.75" customHeight="1" x14ac:dyDescent="0.2">
      <c r="A3624" s="3" t="s">
        <v>57</v>
      </c>
      <c r="B3624" s="3" t="s">
        <v>14</v>
      </c>
      <c r="C3624" s="4">
        <v>43702</v>
      </c>
      <c r="D3624" s="3" t="s">
        <v>72</v>
      </c>
      <c r="E3624" s="3">
        <v>1.55</v>
      </c>
      <c r="F3624" s="3">
        <v>474711.05</v>
      </c>
      <c r="G3624" s="3">
        <v>86210.38</v>
      </c>
      <c r="H3624" s="3">
        <v>116828.16</v>
      </c>
      <c r="I3624" s="3">
        <v>16469.29</v>
      </c>
      <c r="J3624" s="3">
        <v>255203.22</v>
      </c>
      <c r="K3624" s="3">
        <v>181542.35</v>
      </c>
      <c r="L3624" s="3">
        <v>67429.17</v>
      </c>
      <c r="M3624" s="3">
        <v>6231.7</v>
      </c>
    </row>
    <row r="3625" spans="1:13" ht="15.75" customHeight="1" x14ac:dyDescent="0.2">
      <c r="A3625" s="3" t="s">
        <v>57</v>
      </c>
      <c r="B3625" s="3" t="s">
        <v>14</v>
      </c>
      <c r="C3625" s="4">
        <v>43695</v>
      </c>
      <c r="D3625" s="3" t="s">
        <v>72</v>
      </c>
      <c r="E3625" s="3">
        <v>1.6</v>
      </c>
      <c r="F3625" s="3">
        <v>467134.12</v>
      </c>
      <c r="G3625" s="3">
        <v>93424.87</v>
      </c>
      <c r="H3625" s="3">
        <v>111242.28</v>
      </c>
      <c r="I3625" s="3">
        <v>16528.13</v>
      </c>
      <c r="J3625" s="3">
        <v>245938.84</v>
      </c>
      <c r="K3625" s="3">
        <v>191343.56</v>
      </c>
      <c r="L3625" s="3">
        <v>46246.15</v>
      </c>
      <c r="M3625" s="3">
        <v>8349.1299999999992</v>
      </c>
    </row>
    <row r="3626" spans="1:13" ht="15.75" customHeight="1" x14ac:dyDescent="0.2">
      <c r="A3626" s="3" t="s">
        <v>58</v>
      </c>
      <c r="B3626" s="3" t="s">
        <v>14</v>
      </c>
      <c r="C3626" s="4">
        <v>43716</v>
      </c>
      <c r="D3626" s="3" t="s">
        <v>72</v>
      </c>
      <c r="E3626" s="3">
        <v>1.65</v>
      </c>
      <c r="F3626" s="3">
        <v>901991.37</v>
      </c>
      <c r="G3626" s="3">
        <v>237325.35</v>
      </c>
      <c r="H3626" s="3">
        <v>396974.66</v>
      </c>
      <c r="I3626" s="3">
        <v>6638.14</v>
      </c>
      <c r="J3626" s="3">
        <v>261053.22</v>
      </c>
      <c r="K3626" s="3">
        <v>182244.82</v>
      </c>
      <c r="L3626" s="3">
        <v>71623.7</v>
      </c>
      <c r="M3626" s="3">
        <v>7184.7</v>
      </c>
    </row>
    <row r="3627" spans="1:13" ht="15.75" customHeight="1" x14ac:dyDescent="0.2">
      <c r="A3627" s="3" t="s">
        <v>58</v>
      </c>
      <c r="B3627" s="3" t="s">
        <v>14</v>
      </c>
      <c r="C3627" s="4">
        <v>43709</v>
      </c>
      <c r="D3627" s="3" t="s">
        <v>72</v>
      </c>
      <c r="E3627" s="3">
        <v>1.77</v>
      </c>
      <c r="F3627" s="3">
        <v>808290.36</v>
      </c>
      <c r="G3627" s="3">
        <v>211095.39</v>
      </c>
      <c r="H3627" s="3">
        <v>376683.57</v>
      </c>
      <c r="I3627" s="3">
        <v>7086.11</v>
      </c>
      <c r="J3627" s="3">
        <v>213425.29</v>
      </c>
      <c r="K3627" s="3">
        <v>134455.89000000001</v>
      </c>
      <c r="L3627" s="3">
        <v>70150.38</v>
      </c>
      <c r="M3627" s="3">
        <v>8819.02</v>
      </c>
    </row>
    <row r="3628" spans="1:13" ht="15.75" customHeight="1" x14ac:dyDescent="0.2">
      <c r="A3628" s="3" t="s">
        <v>58</v>
      </c>
      <c r="B3628" s="3" t="s">
        <v>14</v>
      </c>
      <c r="C3628" s="4">
        <v>43702</v>
      </c>
      <c r="D3628" s="3" t="s">
        <v>72</v>
      </c>
      <c r="E3628" s="3">
        <v>1.56</v>
      </c>
      <c r="F3628" s="3">
        <v>893620.47</v>
      </c>
      <c r="G3628" s="3">
        <v>159360.44</v>
      </c>
      <c r="H3628" s="3">
        <v>499222.23</v>
      </c>
      <c r="I3628" s="3">
        <v>7048.26</v>
      </c>
      <c r="J3628" s="3">
        <v>227989.54</v>
      </c>
      <c r="K3628" s="3">
        <v>120883.09</v>
      </c>
      <c r="L3628" s="3">
        <v>98834.7</v>
      </c>
      <c r="M3628" s="3">
        <v>8271.75</v>
      </c>
    </row>
    <row r="3629" spans="1:13" ht="15.75" customHeight="1" x14ac:dyDescent="0.2">
      <c r="A3629" s="3" t="s">
        <v>58</v>
      </c>
      <c r="B3629" s="3" t="s">
        <v>14</v>
      </c>
      <c r="C3629" s="4">
        <v>43695</v>
      </c>
      <c r="D3629" s="3" t="s">
        <v>72</v>
      </c>
      <c r="E3629" s="3">
        <v>1.78</v>
      </c>
      <c r="F3629" s="3">
        <v>859444.57</v>
      </c>
      <c r="G3629" s="3">
        <v>266480.84000000003</v>
      </c>
      <c r="H3629" s="3">
        <v>384910.86</v>
      </c>
      <c r="I3629" s="3">
        <v>6912.89</v>
      </c>
      <c r="J3629" s="3">
        <v>201139.98</v>
      </c>
      <c r="K3629" s="3">
        <v>140078.06</v>
      </c>
      <c r="L3629" s="3">
        <v>55814.39</v>
      </c>
      <c r="M3629" s="3">
        <v>5247.53</v>
      </c>
    </row>
    <row r="3630" spans="1:13" ht="15.75" customHeight="1" x14ac:dyDescent="0.2">
      <c r="A3630" s="3" t="s">
        <v>59</v>
      </c>
      <c r="B3630" s="3" t="s">
        <v>14</v>
      </c>
      <c r="C3630" s="4">
        <v>43716</v>
      </c>
      <c r="D3630" s="3" t="s">
        <v>72</v>
      </c>
      <c r="E3630" s="3">
        <v>1.83</v>
      </c>
      <c r="F3630" s="3">
        <v>489511.29</v>
      </c>
      <c r="G3630" s="3">
        <v>83813.399999999994</v>
      </c>
      <c r="H3630" s="3">
        <v>88908.44</v>
      </c>
      <c r="I3630" s="3">
        <v>996.73</v>
      </c>
      <c r="J3630" s="3">
        <v>315792.71999999997</v>
      </c>
      <c r="K3630" s="3">
        <v>163836.47</v>
      </c>
      <c r="L3630" s="3">
        <v>148920.49</v>
      </c>
      <c r="M3630" s="3">
        <v>3035.76</v>
      </c>
    </row>
    <row r="3631" spans="1:13" ht="15.75" customHeight="1" x14ac:dyDescent="0.2">
      <c r="A3631" s="3" t="s">
        <v>59</v>
      </c>
      <c r="B3631" s="3" t="s">
        <v>14</v>
      </c>
      <c r="C3631" s="4">
        <v>43709</v>
      </c>
      <c r="D3631" s="3" t="s">
        <v>72</v>
      </c>
      <c r="E3631" s="3">
        <v>1.86</v>
      </c>
      <c r="F3631" s="3">
        <v>488775.95</v>
      </c>
      <c r="G3631" s="3">
        <v>73846.06</v>
      </c>
      <c r="H3631" s="3">
        <v>100485.14</v>
      </c>
      <c r="I3631" s="3">
        <v>1040.32</v>
      </c>
      <c r="J3631" s="3">
        <v>313404.43</v>
      </c>
      <c r="K3631" s="3">
        <v>163851.37</v>
      </c>
      <c r="L3631" s="3">
        <v>146288.39000000001</v>
      </c>
      <c r="M3631" s="3">
        <v>3264.67</v>
      </c>
    </row>
    <row r="3632" spans="1:13" ht="15.75" customHeight="1" x14ac:dyDescent="0.2">
      <c r="A3632" s="3" t="s">
        <v>59</v>
      </c>
      <c r="B3632" s="3" t="s">
        <v>14</v>
      </c>
      <c r="C3632" s="4">
        <v>43702</v>
      </c>
      <c r="D3632" s="3" t="s">
        <v>72</v>
      </c>
      <c r="E3632" s="3">
        <v>1.87</v>
      </c>
      <c r="F3632" s="3">
        <v>465868.65</v>
      </c>
      <c r="G3632" s="3">
        <v>69831.91</v>
      </c>
      <c r="H3632" s="3">
        <v>101715.56</v>
      </c>
      <c r="I3632" s="3">
        <v>1011.2</v>
      </c>
      <c r="J3632" s="3">
        <v>293309.98</v>
      </c>
      <c r="K3632" s="3">
        <v>141664.62</v>
      </c>
      <c r="L3632" s="3">
        <v>150219.21</v>
      </c>
      <c r="M3632" s="3">
        <v>1426.15</v>
      </c>
    </row>
    <row r="3633" spans="1:13" ht="15.75" customHeight="1" x14ac:dyDescent="0.2">
      <c r="A3633" s="3" t="s">
        <v>59</v>
      </c>
      <c r="B3633" s="3" t="s">
        <v>14</v>
      </c>
      <c r="C3633" s="4">
        <v>43695</v>
      </c>
      <c r="D3633" s="3" t="s">
        <v>72</v>
      </c>
      <c r="E3633" s="3">
        <v>1.69</v>
      </c>
      <c r="F3633" s="3">
        <v>524819.76</v>
      </c>
      <c r="G3633" s="3">
        <v>97448.77</v>
      </c>
      <c r="H3633" s="3">
        <v>124176.87</v>
      </c>
      <c r="I3633" s="3">
        <v>1004.37</v>
      </c>
      <c r="J3633" s="3">
        <v>302189.75</v>
      </c>
      <c r="K3633" s="3">
        <v>144606.57</v>
      </c>
      <c r="L3633" s="3">
        <v>154804.89000000001</v>
      </c>
      <c r="M3633" s="3">
        <v>2778.29</v>
      </c>
    </row>
    <row r="3634" spans="1:13" ht="15.75" customHeight="1" x14ac:dyDescent="0.2">
      <c r="A3634" s="3" t="s">
        <v>60</v>
      </c>
      <c r="B3634" s="3" t="s">
        <v>14</v>
      </c>
      <c r="C3634" s="4">
        <v>43716</v>
      </c>
      <c r="D3634" s="3" t="s">
        <v>72</v>
      </c>
      <c r="E3634" s="3">
        <v>1.18</v>
      </c>
      <c r="F3634" s="3">
        <v>390151.67</v>
      </c>
      <c r="G3634" s="3">
        <v>171199.54</v>
      </c>
      <c r="H3634" s="3">
        <v>40208.74</v>
      </c>
      <c r="I3634" s="3">
        <v>1851.68</v>
      </c>
      <c r="J3634" s="3">
        <v>176891.71</v>
      </c>
      <c r="K3634" s="3">
        <v>117660.38</v>
      </c>
      <c r="L3634" s="3">
        <v>50818.559999999998</v>
      </c>
      <c r="M3634" s="3">
        <v>8412.77</v>
      </c>
    </row>
    <row r="3635" spans="1:13" ht="15.75" customHeight="1" x14ac:dyDescent="0.2">
      <c r="A3635" s="3" t="s">
        <v>60</v>
      </c>
      <c r="B3635" s="3" t="s">
        <v>14</v>
      </c>
      <c r="C3635" s="4">
        <v>43709</v>
      </c>
      <c r="D3635" s="3" t="s">
        <v>72</v>
      </c>
      <c r="E3635" s="3">
        <v>1.19</v>
      </c>
      <c r="F3635" s="3">
        <v>474290.88</v>
      </c>
      <c r="G3635" s="3">
        <v>191238.83</v>
      </c>
      <c r="H3635" s="3">
        <v>44737.43</v>
      </c>
      <c r="I3635" s="3">
        <v>2021.18</v>
      </c>
      <c r="J3635" s="3">
        <v>236293.44</v>
      </c>
      <c r="K3635" s="3">
        <v>166314.01999999999</v>
      </c>
      <c r="L3635" s="3">
        <v>58869.43</v>
      </c>
      <c r="M3635" s="3">
        <v>11109.99</v>
      </c>
    </row>
    <row r="3636" spans="1:13" ht="15.75" customHeight="1" x14ac:dyDescent="0.2">
      <c r="A3636" s="3" t="s">
        <v>60</v>
      </c>
      <c r="B3636" s="3" t="s">
        <v>14</v>
      </c>
      <c r="C3636" s="4">
        <v>43702</v>
      </c>
      <c r="D3636" s="3" t="s">
        <v>72</v>
      </c>
      <c r="E3636" s="3">
        <v>1.21</v>
      </c>
      <c r="F3636" s="3">
        <v>450394.82</v>
      </c>
      <c r="G3636" s="3">
        <v>183987.53</v>
      </c>
      <c r="H3636" s="3">
        <v>42714.2</v>
      </c>
      <c r="I3636" s="3">
        <v>2393.27</v>
      </c>
      <c r="J3636" s="3">
        <v>221299.82</v>
      </c>
      <c r="K3636" s="3">
        <v>130538.53</v>
      </c>
      <c r="L3636" s="3">
        <v>77824.09</v>
      </c>
      <c r="M3636" s="3">
        <v>12937.2</v>
      </c>
    </row>
    <row r="3637" spans="1:13" ht="15.75" customHeight="1" x14ac:dyDescent="0.2">
      <c r="A3637" s="3" t="s">
        <v>60</v>
      </c>
      <c r="B3637" s="3" t="s">
        <v>14</v>
      </c>
      <c r="C3637" s="4">
        <v>43695</v>
      </c>
      <c r="D3637" s="3" t="s">
        <v>72</v>
      </c>
      <c r="E3637" s="3">
        <v>1.3</v>
      </c>
      <c r="F3637" s="3">
        <v>418909.89</v>
      </c>
      <c r="G3637" s="3">
        <v>161568.29999999999</v>
      </c>
      <c r="H3637" s="3">
        <v>43459.27</v>
      </c>
      <c r="I3637" s="3">
        <v>2132.66</v>
      </c>
      <c r="J3637" s="3">
        <v>211749.66</v>
      </c>
      <c r="K3637" s="3">
        <v>143954.9</v>
      </c>
      <c r="L3637" s="3">
        <v>55402.69</v>
      </c>
      <c r="M3637" s="3">
        <v>12392.07</v>
      </c>
    </row>
    <row r="3638" spans="1:13" ht="15.75" customHeight="1" x14ac:dyDescent="0.2">
      <c r="A3638" s="3" t="s">
        <v>61</v>
      </c>
      <c r="B3638" s="3" t="s">
        <v>14</v>
      </c>
      <c r="C3638" s="4">
        <v>43716</v>
      </c>
      <c r="D3638" s="3" t="s">
        <v>72</v>
      </c>
      <c r="E3638" s="3">
        <v>1</v>
      </c>
      <c r="F3638" s="3">
        <v>6576278.7300000004</v>
      </c>
      <c r="G3638" s="3">
        <v>3004164.29</v>
      </c>
      <c r="H3638" s="3">
        <v>689451.06</v>
      </c>
      <c r="I3638" s="3">
        <v>126076.97</v>
      </c>
      <c r="J3638" s="3">
        <v>2756586.41</v>
      </c>
      <c r="K3638" s="3">
        <v>1810288.91</v>
      </c>
      <c r="L3638" s="3">
        <v>805235.08</v>
      </c>
      <c r="M3638" s="3">
        <v>141062.42000000001</v>
      </c>
    </row>
    <row r="3639" spans="1:13" ht="15.75" customHeight="1" x14ac:dyDescent="0.2">
      <c r="A3639" s="3" t="s">
        <v>61</v>
      </c>
      <c r="B3639" s="3" t="s">
        <v>14</v>
      </c>
      <c r="C3639" s="4">
        <v>43709</v>
      </c>
      <c r="D3639" s="3" t="s">
        <v>72</v>
      </c>
      <c r="E3639" s="3">
        <v>0.94</v>
      </c>
      <c r="F3639" s="3">
        <v>7105485.96</v>
      </c>
      <c r="G3639" s="3">
        <v>2934028.67</v>
      </c>
      <c r="H3639" s="3">
        <v>693419.2</v>
      </c>
      <c r="I3639" s="3">
        <v>185129.41</v>
      </c>
      <c r="J3639" s="3">
        <v>3292908.68</v>
      </c>
      <c r="K3639" s="3">
        <v>2365838.83</v>
      </c>
      <c r="L3639" s="3">
        <v>806154.3</v>
      </c>
      <c r="M3639" s="3">
        <v>120915.55</v>
      </c>
    </row>
    <row r="3640" spans="1:13" ht="15.75" customHeight="1" x14ac:dyDescent="0.2">
      <c r="A3640" s="3" t="s">
        <v>61</v>
      </c>
      <c r="B3640" s="3" t="s">
        <v>14</v>
      </c>
      <c r="C3640" s="4">
        <v>43702</v>
      </c>
      <c r="D3640" s="3" t="s">
        <v>72</v>
      </c>
      <c r="E3640" s="3">
        <v>0.88</v>
      </c>
      <c r="F3640" s="3">
        <v>8294732.2999999998</v>
      </c>
      <c r="G3640" s="3">
        <v>3585156.62</v>
      </c>
      <c r="H3640" s="3">
        <v>698385.33</v>
      </c>
      <c r="I3640" s="3">
        <v>119885.2</v>
      </c>
      <c r="J3640" s="3">
        <v>3891305.15</v>
      </c>
      <c r="K3640" s="3">
        <v>2727109.93</v>
      </c>
      <c r="L3640" s="3">
        <v>1040290.68</v>
      </c>
      <c r="M3640" s="3">
        <v>123904.54</v>
      </c>
    </row>
    <row r="3641" spans="1:13" ht="15.75" customHeight="1" x14ac:dyDescent="0.2">
      <c r="A3641" s="3" t="s">
        <v>61</v>
      </c>
      <c r="B3641" s="3" t="s">
        <v>14</v>
      </c>
      <c r="C3641" s="4">
        <v>43695</v>
      </c>
      <c r="D3641" s="3" t="s">
        <v>72</v>
      </c>
      <c r="E3641" s="3">
        <v>1.1100000000000001</v>
      </c>
      <c r="F3641" s="3">
        <v>6303156.0800000001</v>
      </c>
      <c r="G3641" s="3">
        <v>2515884.06</v>
      </c>
      <c r="H3641" s="3">
        <v>837153.95</v>
      </c>
      <c r="I3641" s="3">
        <v>176065.76</v>
      </c>
      <c r="J3641" s="3">
        <v>2774052.31</v>
      </c>
      <c r="K3641" s="3">
        <v>1731989.99</v>
      </c>
      <c r="L3641" s="3">
        <v>901881.27</v>
      </c>
      <c r="M3641" s="3">
        <v>140181.04999999999</v>
      </c>
    </row>
    <row r="3642" spans="1:13" ht="15.75" customHeight="1" x14ac:dyDescent="0.2">
      <c r="A3642" s="3" t="s">
        <v>62</v>
      </c>
      <c r="B3642" s="3" t="s">
        <v>14</v>
      </c>
      <c r="C3642" s="4">
        <v>43716</v>
      </c>
      <c r="D3642" s="3" t="s">
        <v>72</v>
      </c>
      <c r="E3642" s="3">
        <v>1.0900000000000001</v>
      </c>
      <c r="F3642" s="3">
        <v>4455659.63</v>
      </c>
      <c r="G3642" s="3">
        <v>1793390.18</v>
      </c>
      <c r="H3642" s="3">
        <v>185507.99</v>
      </c>
      <c r="I3642" s="3">
        <v>16436.080000000002</v>
      </c>
      <c r="J3642" s="3">
        <v>2460325.38</v>
      </c>
      <c r="K3642" s="3">
        <v>1425825.8</v>
      </c>
      <c r="L3642" s="3">
        <v>976331.32</v>
      </c>
      <c r="M3642" s="3">
        <v>58168.26</v>
      </c>
    </row>
    <row r="3643" spans="1:13" ht="15.75" customHeight="1" x14ac:dyDescent="0.2">
      <c r="A3643" s="3" t="s">
        <v>62</v>
      </c>
      <c r="B3643" s="3" t="s">
        <v>14</v>
      </c>
      <c r="C3643" s="4">
        <v>43709</v>
      </c>
      <c r="D3643" s="3" t="s">
        <v>72</v>
      </c>
      <c r="E3643" s="3">
        <v>1.05</v>
      </c>
      <c r="F3643" s="3">
        <v>5054643.4400000004</v>
      </c>
      <c r="G3643" s="3">
        <v>1911346.9</v>
      </c>
      <c r="H3643" s="3">
        <v>196693.15</v>
      </c>
      <c r="I3643" s="3">
        <v>16868.310000000001</v>
      </c>
      <c r="J3643" s="3">
        <v>2929735.08</v>
      </c>
      <c r="K3643" s="3">
        <v>1993921.68</v>
      </c>
      <c r="L3643" s="3">
        <v>856535.11</v>
      </c>
      <c r="M3643" s="3">
        <v>79278.289999999994</v>
      </c>
    </row>
    <row r="3644" spans="1:13" ht="15.75" customHeight="1" x14ac:dyDescent="0.2">
      <c r="A3644" s="3" t="s">
        <v>62</v>
      </c>
      <c r="B3644" s="3" t="s">
        <v>14</v>
      </c>
      <c r="C3644" s="4">
        <v>43702</v>
      </c>
      <c r="D3644" s="3" t="s">
        <v>72</v>
      </c>
      <c r="E3644" s="3">
        <v>1.1299999999999999</v>
      </c>
      <c r="F3644" s="3">
        <v>5122032.5</v>
      </c>
      <c r="G3644" s="3">
        <v>2033516.95</v>
      </c>
      <c r="H3644" s="3">
        <v>226675.74</v>
      </c>
      <c r="I3644" s="3">
        <v>17884.12</v>
      </c>
      <c r="J3644" s="3">
        <v>2843955.69</v>
      </c>
      <c r="K3644" s="3">
        <v>1413587.72</v>
      </c>
      <c r="L3644" s="3">
        <v>1347376.35</v>
      </c>
      <c r="M3644" s="3">
        <v>82991.62</v>
      </c>
    </row>
    <row r="3645" spans="1:13" ht="15.75" customHeight="1" x14ac:dyDescent="0.2">
      <c r="A3645" s="3" t="s">
        <v>62</v>
      </c>
      <c r="B3645" s="3" t="s">
        <v>14</v>
      </c>
      <c r="C3645" s="4">
        <v>43695</v>
      </c>
      <c r="D3645" s="3" t="s">
        <v>72</v>
      </c>
      <c r="E3645" s="3">
        <v>1.1599999999999999</v>
      </c>
      <c r="F3645" s="3">
        <v>4468766.8099999996</v>
      </c>
      <c r="G3645" s="3">
        <v>1715843.87</v>
      </c>
      <c r="H3645" s="3">
        <v>188945.63</v>
      </c>
      <c r="I3645" s="3">
        <v>18174.259999999998</v>
      </c>
      <c r="J3645" s="3">
        <v>2545803.0499999998</v>
      </c>
      <c r="K3645" s="3">
        <v>1415284.02</v>
      </c>
      <c r="L3645" s="3">
        <v>1023928.17</v>
      </c>
      <c r="M3645" s="3">
        <v>106590.86</v>
      </c>
    </row>
    <row r="3646" spans="1:13" ht="15.75" customHeight="1" x14ac:dyDescent="0.2">
      <c r="A3646" s="3" t="s">
        <v>63</v>
      </c>
      <c r="B3646" s="3" t="s">
        <v>14</v>
      </c>
      <c r="C3646" s="4">
        <v>43716</v>
      </c>
      <c r="D3646" s="3" t="s">
        <v>72</v>
      </c>
      <c r="E3646" s="3">
        <v>1.51</v>
      </c>
      <c r="F3646" s="3">
        <v>83935.66</v>
      </c>
      <c r="G3646" s="3">
        <v>22350.720000000001</v>
      </c>
      <c r="H3646" s="3">
        <v>11800.36</v>
      </c>
      <c r="I3646" s="3">
        <v>63</v>
      </c>
      <c r="J3646" s="3">
        <v>49721.58</v>
      </c>
      <c r="K3646" s="3">
        <v>30649.49</v>
      </c>
      <c r="L3646" s="3">
        <v>17128.47</v>
      </c>
      <c r="M3646" s="3">
        <v>1943.62</v>
      </c>
    </row>
    <row r="3647" spans="1:13" ht="15.75" customHeight="1" x14ac:dyDescent="0.2">
      <c r="A3647" s="3" t="s">
        <v>63</v>
      </c>
      <c r="B3647" s="3" t="s">
        <v>14</v>
      </c>
      <c r="C3647" s="4">
        <v>43709</v>
      </c>
      <c r="D3647" s="3" t="s">
        <v>72</v>
      </c>
      <c r="E3647" s="3">
        <v>1.63</v>
      </c>
      <c r="F3647" s="3">
        <v>81696.2</v>
      </c>
      <c r="G3647" s="3">
        <v>16071.95</v>
      </c>
      <c r="H3647" s="3">
        <v>12800.21</v>
      </c>
      <c r="I3647" s="3">
        <v>119</v>
      </c>
      <c r="J3647" s="3">
        <v>52705.04</v>
      </c>
      <c r="K3647" s="3">
        <v>29583.17</v>
      </c>
      <c r="L3647" s="3">
        <v>21275.14</v>
      </c>
      <c r="M3647" s="3">
        <v>1846.73</v>
      </c>
    </row>
    <row r="3648" spans="1:13" ht="15.75" customHeight="1" x14ac:dyDescent="0.2">
      <c r="A3648" s="3" t="s">
        <v>63</v>
      </c>
      <c r="B3648" s="3" t="s">
        <v>14</v>
      </c>
      <c r="C3648" s="4">
        <v>43702</v>
      </c>
      <c r="D3648" s="3" t="s">
        <v>72</v>
      </c>
      <c r="E3648" s="3">
        <v>1.64</v>
      </c>
      <c r="F3648" s="3">
        <v>77178.75</v>
      </c>
      <c r="G3648" s="3">
        <v>15266.4</v>
      </c>
      <c r="H3648" s="3">
        <v>12320.04</v>
      </c>
      <c r="I3648" s="3">
        <v>83.94</v>
      </c>
      <c r="J3648" s="3">
        <v>49508.37</v>
      </c>
      <c r="K3648" s="3">
        <v>26282.41</v>
      </c>
      <c r="L3648" s="3">
        <v>22232.95</v>
      </c>
      <c r="M3648" s="3">
        <v>993.01</v>
      </c>
    </row>
    <row r="3649" spans="1:13" ht="15.75" customHeight="1" x14ac:dyDescent="0.2">
      <c r="A3649" s="3" t="s">
        <v>63</v>
      </c>
      <c r="B3649" s="3" t="s">
        <v>14</v>
      </c>
      <c r="C3649" s="4">
        <v>43695</v>
      </c>
      <c r="D3649" s="3" t="s">
        <v>72</v>
      </c>
      <c r="E3649" s="3">
        <v>1.53</v>
      </c>
      <c r="F3649" s="3">
        <v>90357.35</v>
      </c>
      <c r="G3649" s="3">
        <v>19035.810000000001</v>
      </c>
      <c r="H3649" s="3">
        <v>16448.5</v>
      </c>
      <c r="I3649" s="3">
        <v>67.900000000000006</v>
      </c>
      <c r="J3649" s="3">
        <v>54805.14</v>
      </c>
      <c r="K3649" s="3">
        <v>29267.21</v>
      </c>
      <c r="L3649" s="3">
        <v>23925.97</v>
      </c>
      <c r="M3649" s="3">
        <v>1611.96</v>
      </c>
    </row>
    <row r="3650" spans="1:13" ht="15.75" customHeight="1" x14ac:dyDescent="0.2">
      <c r="A3650" s="3" t="s">
        <v>64</v>
      </c>
      <c r="B3650" s="3" t="s">
        <v>14</v>
      </c>
      <c r="C3650" s="4">
        <v>43716</v>
      </c>
      <c r="D3650" s="3" t="s">
        <v>72</v>
      </c>
      <c r="E3650" s="3">
        <v>1.35</v>
      </c>
      <c r="F3650" s="3">
        <v>199437.36</v>
      </c>
      <c r="G3650" s="3">
        <v>106456.44</v>
      </c>
      <c r="H3650" s="3">
        <v>13261.86</v>
      </c>
      <c r="I3650" s="3">
        <v>561.71</v>
      </c>
      <c r="J3650" s="3">
        <v>79157.350000000006</v>
      </c>
      <c r="K3650" s="3">
        <v>72170.31</v>
      </c>
      <c r="L3650" s="3">
        <v>3440.37</v>
      </c>
      <c r="M3650" s="3">
        <v>3546.67</v>
      </c>
    </row>
    <row r="3651" spans="1:13" ht="15.75" customHeight="1" x14ac:dyDescent="0.2">
      <c r="A3651" s="3" t="s">
        <v>64</v>
      </c>
      <c r="B3651" s="3" t="s">
        <v>14</v>
      </c>
      <c r="C3651" s="4">
        <v>43709</v>
      </c>
      <c r="D3651" s="3" t="s">
        <v>72</v>
      </c>
      <c r="E3651" s="3">
        <v>1.33</v>
      </c>
      <c r="F3651" s="3">
        <v>173009.2</v>
      </c>
      <c r="G3651" s="3">
        <v>85521.46</v>
      </c>
      <c r="H3651" s="3">
        <v>14472.39</v>
      </c>
      <c r="I3651" s="3">
        <v>628.05999999999995</v>
      </c>
      <c r="J3651" s="3">
        <v>72387.289999999994</v>
      </c>
      <c r="K3651" s="3">
        <v>64676.06</v>
      </c>
      <c r="L3651" s="3">
        <v>3706.46</v>
      </c>
      <c r="M3651" s="3">
        <v>4004.77</v>
      </c>
    </row>
    <row r="3652" spans="1:13" ht="15.75" customHeight="1" x14ac:dyDescent="0.2">
      <c r="A3652" s="3" t="s">
        <v>64</v>
      </c>
      <c r="B3652" s="3" t="s">
        <v>14</v>
      </c>
      <c r="C3652" s="4">
        <v>43702</v>
      </c>
      <c r="D3652" s="3" t="s">
        <v>72</v>
      </c>
      <c r="E3652" s="3">
        <v>1.1499999999999999</v>
      </c>
      <c r="F3652" s="3">
        <v>228229.15</v>
      </c>
      <c r="G3652" s="3">
        <v>124368.39</v>
      </c>
      <c r="H3652" s="3">
        <v>13118.88</v>
      </c>
      <c r="I3652" s="3">
        <v>539.54</v>
      </c>
      <c r="J3652" s="3">
        <v>90202.34</v>
      </c>
      <c r="K3652" s="3">
        <v>83033.98</v>
      </c>
      <c r="L3652" s="3">
        <v>1641.7</v>
      </c>
      <c r="M3652" s="3">
        <v>5526.66</v>
      </c>
    </row>
    <row r="3653" spans="1:13" ht="15.75" customHeight="1" x14ac:dyDescent="0.2">
      <c r="A3653" s="3" t="s">
        <v>64</v>
      </c>
      <c r="B3653" s="3" t="s">
        <v>14</v>
      </c>
      <c r="C3653" s="4">
        <v>43695</v>
      </c>
      <c r="D3653" s="3" t="s">
        <v>72</v>
      </c>
      <c r="E3653" s="3">
        <v>1.32</v>
      </c>
      <c r="F3653" s="3">
        <v>197152.94</v>
      </c>
      <c r="G3653" s="3">
        <v>88635.11</v>
      </c>
      <c r="H3653" s="3">
        <v>16257.4</v>
      </c>
      <c r="I3653" s="3">
        <v>620.64</v>
      </c>
      <c r="J3653" s="3">
        <v>91639.79</v>
      </c>
      <c r="K3653" s="3">
        <v>86235.49</v>
      </c>
      <c r="L3653" s="3">
        <v>795.02</v>
      </c>
      <c r="M3653" s="3">
        <v>4609.28</v>
      </c>
    </row>
    <row r="3654" spans="1:13" ht="15.75" customHeight="1" x14ac:dyDescent="0.2">
      <c r="A3654" s="3" t="s">
        <v>65</v>
      </c>
      <c r="B3654" s="3" t="s">
        <v>14</v>
      </c>
      <c r="C3654" s="4">
        <v>43716</v>
      </c>
      <c r="D3654" s="3" t="s">
        <v>72</v>
      </c>
      <c r="E3654" s="3">
        <v>1.39</v>
      </c>
      <c r="F3654" s="3">
        <v>74405.38</v>
      </c>
      <c r="G3654" s="3">
        <v>3840.01</v>
      </c>
      <c r="H3654" s="3">
        <v>41230</v>
      </c>
      <c r="I3654" s="3">
        <v>69</v>
      </c>
      <c r="J3654" s="3">
        <v>29266.37</v>
      </c>
      <c r="K3654" s="3">
        <v>23219.55</v>
      </c>
      <c r="L3654" s="3">
        <v>4603.49</v>
      </c>
      <c r="M3654" s="3">
        <v>1443.33</v>
      </c>
    </row>
    <row r="3655" spans="1:13" ht="15.75" customHeight="1" x14ac:dyDescent="0.2">
      <c r="A3655" s="3" t="s">
        <v>65</v>
      </c>
      <c r="B3655" s="3" t="s">
        <v>14</v>
      </c>
      <c r="C3655" s="4">
        <v>43709</v>
      </c>
      <c r="D3655" s="3" t="s">
        <v>72</v>
      </c>
      <c r="E3655" s="3">
        <v>1.34</v>
      </c>
      <c r="F3655" s="3">
        <v>73572.84</v>
      </c>
      <c r="G3655" s="3">
        <v>4074.19</v>
      </c>
      <c r="H3655" s="3">
        <v>38466.239999999998</v>
      </c>
      <c r="I3655" s="3">
        <v>73</v>
      </c>
      <c r="J3655" s="3">
        <v>30959.41</v>
      </c>
      <c r="K3655" s="3">
        <v>24037.69</v>
      </c>
      <c r="L3655" s="3">
        <v>6008.39</v>
      </c>
      <c r="M3655" s="3">
        <v>913.33</v>
      </c>
    </row>
    <row r="3656" spans="1:13" ht="15.75" customHeight="1" x14ac:dyDescent="0.2">
      <c r="A3656" s="3" t="s">
        <v>65</v>
      </c>
      <c r="B3656" s="3" t="s">
        <v>14</v>
      </c>
      <c r="C3656" s="4">
        <v>43702</v>
      </c>
      <c r="D3656" s="3" t="s">
        <v>72</v>
      </c>
      <c r="E3656" s="3">
        <v>1.31</v>
      </c>
      <c r="F3656" s="3">
        <v>78612.22</v>
      </c>
      <c r="G3656" s="3">
        <v>3904.45</v>
      </c>
      <c r="H3656" s="3">
        <v>41274.720000000001</v>
      </c>
      <c r="I3656" s="3">
        <v>86</v>
      </c>
      <c r="J3656" s="3">
        <v>33347.050000000003</v>
      </c>
      <c r="K3656" s="3">
        <v>27845.61</v>
      </c>
      <c r="L3656" s="3">
        <v>4691.4399999999996</v>
      </c>
      <c r="M3656" s="3">
        <v>810</v>
      </c>
    </row>
    <row r="3657" spans="1:13" ht="15.75" customHeight="1" x14ac:dyDescent="0.2">
      <c r="A3657" s="3" t="s">
        <v>65</v>
      </c>
      <c r="B3657" s="3" t="s">
        <v>14</v>
      </c>
      <c r="C3657" s="4">
        <v>43695</v>
      </c>
      <c r="D3657" s="3" t="s">
        <v>72</v>
      </c>
      <c r="E3657" s="3">
        <v>1.38</v>
      </c>
      <c r="F3657" s="3">
        <v>77468.45</v>
      </c>
      <c r="G3657" s="3">
        <v>3975.52</v>
      </c>
      <c r="H3657" s="3">
        <v>41946.53</v>
      </c>
      <c r="I3657" s="3">
        <v>100.97</v>
      </c>
      <c r="J3657" s="3">
        <v>31445.43</v>
      </c>
      <c r="K3657" s="3">
        <v>25802.44</v>
      </c>
      <c r="L3657" s="3">
        <v>4272.99</v>
      </c>
      <c r="M3657" s="3">
        <v>1370</v>
      </c>
    </row>
    <row r="3658" spans="1:13" ht="15.75" customHeight="1" x14ac:dyDescent="0.2">
      <c r="A3658" s="3" t="s">
        <v>66</v>
      </c>
      <c r="B3658" s="3" t="s">
        <v>14</v>
      </c>
      <c r="C3658" s="4">
        <v>43716</v>
      </c>
      <c r="D3658" s="3" t="s">
        <v>72</v>
      </c>
      <c r="E3658" s="3">
        <v>1.02</v>
      </c>
      <c r="F3658" s="3">
        <v>458389.5</v>
      </c>
      <c r="G3658" s="3">
        <v>147069.73000000001</v>
      </c>
      <c r="H3658" s="3">
        <v>12241.56</v>
      </c>
      <c r="I3658" s="3">
        <v>1740.89</v>
      </c>
      <c r="J3658" s="3">
        <v>297337.32</v>
      </c>
      <c r="K3658" s="3">
        <v>136166.51999999999</v>
      </c>
      <c r="L3658" s="3">
        <v>160418.57</v>
      </c>
      <c r="M3658" s="3">
        <v>752.23</v>
      </c>
    </row>
    <row r="3659" spans="1:13" ht="15.75" customHeight="1" x14ac:dyDescent="0.2">
      <c r="A3659" s="3" t="s">
        <v>66</v>
      </c>
      <c r="B3659" s="3" t="s">
        <v>14</v>
      </c>
      <c r="C3659" s="4">
        <v>43709</v>
      </c>
      <c r="D3659" s="3" t="s">
        <v>72</v>
      </c>
      <c r="E3659" s="3">
        <v>0.98</v>
      </c>
      <c r="F3659" s="3">
        <v>527026.65</v>
      </c>
      <c r="G3659" s="3">
        <v>161875.1</v>
      </c>
      <c r="H3659" s="3">
        <v>14356.39</v>
      </c>
      <c r="I3659" s="3">
        <v>1757.66</v>
      </c>
      <c r="J3659" s="3">
        <v>349037.5</v>
      </c>
      <c r="K3659" s="3">
        <v>216692.5</v>
      </c>
      <c r="L3659" s="3">
        <v>130408.34</v>
      </c>
      <c r="M3659" s="3">
        <v>1936.66</v>
      </c>
    </row>
    <row r="3660" spans="1:13" ht="15.75" customHeight="1" x14ac:dyDescent="0.2">
      <c r="A3660" s="3" t="s">
        <v>66</v>
      </c>
      <c r="B3660" s="3" t="s">
        <v>14</v>
      </c>
      <c r="C3660" s="4">
        <v>43702</v>
      </c>
      <c r="D3660" s="3" t="s">
        <v>72</v>
      </c>
      <c r="E3660" s="3">
        <v>1.04</v>
      </c>
      <c r="F3660" s="3">
        <v>589266.05000000005</v>
      </c>
      <c r="G3660" s="3">
        <v>214367.48</v>
      </c>
      <c r="H3660" s="3">
        <v>20131.14</v>
      </c>
      <c r="I3660" s="3">
        <v>1867.53</v>
      </c>
      <c r="J3660" s="3">
        <v>352899.9</v>
      </c>
      <c r="K3660" s="3">
        <v>145840.98000000001</v>
      </c>
      <c r="L3660" s="3">
        <v>203346.69</v>
      </c>
      <c r="M3660" s="3">
        <v>3712.23</v>
      </c>
    </row>
    <row r="3661" spans="1:13" ht="15.75" customHeight="1" x14ac:dyDescent="0.2">
      <c r="A3661" s="3" t="s">
        <v>66</v>
      </c>
      <c r="B3661" s="3" t="s">
        <v>14</v>
      </c>
      <c r="C3661" s="4">
        <v>43695</v>
      </c>
      <c r="D3661" s="3" t="s">
        <v>72</v>
      </c>
      <c r="E3661" s="3">
        <v>1.07</v>
      </c>
      <c r="F3661" s="3">
        <v>486536.27</v>
      </c>
      <c r="G3661" s="3">
        <v>145086.13</v>
      </c>
      <c r="H3661" s="3">
        <v>11945.6</v>
      </c>
      <c r="I3661" s="3">
        <v>2120.8000000000002</v>
      </c>
      <c r="J3661" s="3">
        <v>327383.74</v>
      </c>
      <c r="K3661" s="3">
        <v>137293.21</v>
      </c>
      <c r="L3661" s="3">
        <v>179688.86</v>
      </c>
      <c r="M3661" s="3">
        <v>10401.67</v>
      </c>
    </row>
    <row r="3662" spans="1:13" ht="15.75" customHeight="1" x14ac:dyDescent="0.2">
      <c r="A3662" s="3" t="s">
        <v>13</v>
      </c>
      <c r="B3662" s="3" t="s">
        <v>14</v>
      </c>
      <c r="C3662" s="4">
        <v>43716</v>
      </c>
      <c r="D3662" s="3" t="s">
        <v>72</v>
      </c>
      <c r="E3662" s="3">
        <v>1.23</v>
      </c>
      <c r="F3662" s="3">
        <v>38757175.409999996</v>
      </c>
      <c r="G3662" s="3">
        <v>11313320.49</v>
      </c>
      <c r="H3662" s="3">
        <v>8923953.3900000006</v>
      </c>
      <c r="I3662" s="3">
        <v>809240.98</v>
      </c>
      <c r="J3662" s="3">
        <v>17710660.550000001</v>
      </c>
      <c r="K3662" s="3">
        <v>12047740</v>
      </c>
      <c r="L3662" s="3">
        <v>5059285.8099999996</v>
      </c>
      <c r="M3662" s="3">
        <v>603634.74</v>
      </c>
    </row>
    <row r="3663" spans="1:13" ht="15.75" customHeight="1" x14ac:dyDescent="0.2">
      <c r="A3663" s="3" t="s">
        <v>13</v>
      </c>
      <c r="B3663" s="3" t="s">
        <v>14</v>
      </c>
      <c r="C3663" s="4">
        <v>43709</v>
      </c>
      <c r="D3663" s="3" t="s">
        <v>72</v>
      </c>
      <c r="E3663" s="3">
        <v>1.23</v>
      </c>
      <c r="F3663" s="3">
        <v>40024359.990000002</v>
      </c>
      <c r="G3663" s="3">
        <v>10872365.99</v>
      </c>
      <c r="H3663" s="3">
        <v>9755443.5800000001</v>
      </c>
      <c r="I3663" s="3">
        <v>760024.29</v>
      </c>
      <c r="J3663" s="3">
        <v>18636526.129999999</v>
      </c>
      <c r="K3663" s="3">
        <v>12555024.199999999</v>
      </c>
      <c r="L3663" s="3">
        <v>5394809.2999999998</v>
      </c>
      <c r="M3663" s="3">
        <v>686692.63</v>
      </c>
    </row>
    <row r="3664" spans="1:13" ht="15.75" customHeight="1" x14ac:dyDescent="0.2">
      <c r="A3664" s="3" t="s">
        <v>13</v>
      </c>
      <c r="B3664" s="3" t="s">
        <v>14</v>
      </c>
      <c r="C3664" s="4">
        <v>43702</v>
      </c>
      <c r="D3664" s="3" t="s">
        <v>72</v>
      </c>
      <c r="E3664" s="3">
        <v>1.23</v>
      </c>
      <c r="F3664" s="3">
        <v>39340251.149999999</v>
      </c>
      <c r="G3664" s="3">
        <v>11369008.449999999</v>
      </c>
      <c r="H3664" s="3">
        <v>8786180.5899999999</v>
      </c>
      <c r="I3664" s="3">
        <v>834792.32</v>
      </c>
      <c r="J3664" s="3">
        <v>18350269.789999999</v>
      </c>
      <c r="K3664" s="3">
        <v>11207457.710000001</v>
      </c>
      <c r="L3664" s="3">
        <v>6397323.1399999997</v>
      </c>
      <c r="M3664" s="3">
        <v>745488.94</v>
      </c>
    </row>
    <row r="3665" spans="1:13" ht="15.75" customHeight="1" x14ac:dyDescent="0.2">
      <c r="A3665" s="3" t="s">
        <v>13</v>
      </c>
      <c r="B3665" s="3" t="s">
        <v>14</v>
      </c>
      <c r="C3665" s="4">
        <v>43695</v>
      </c>
      <c r="D3665" s="3" t="s">
        <v>72</v>
      </c>
      <c r="E3665" s="3">
        <v>1.32</v>
      </c>
      <c r="F3665" s="3">
        <v>37425679.57</v>
      </c>
      <c r="G3665" s="3">
        <v>10284041.84</v>
      </c>
      <c r="H3665" s="3">
        <v>9054931.9499999993</v>
      </c>
      <c r="I3665" s="3">
        <v>780501.94</v>
      </c>
      <c r="J3665" s="3">
        <v>17306203.84</v>
      </c>
      <c r="K3665" s="3">
        <v>10721992.720000001</v>
      </c>
      <c r="L3665" s="3">
        <v>5880316.7199999997</v>
      </c>
      <c r="M3665" s="3">
        <v>703894.4</v>
      </c>
    </row>
    <row r="3666" spans="1:13" ht="15.75" customHeight="1" x14ac:dyDescent="0.2">
      <c r="A3666" s="3" t="s">
        <v>67</v>
      </c>
      <c r="B3666" s="3" t="s">
        <v>14</v>
      </c>
      <c r="C3666" s="4">
        <v>43716</v>
      </c>
      <c r="D3666" s="3" t="s">
        <v>72</v>
      </c>
      <c r="E3666" s="3">
        <v>1.33</v>
      </c>
      <c r="F3666" s="3">
        <v>6091038.0899999999</v>
      </c>
      <c r="G3666" s="3">
        <v>1881387.83</v>
      </c>
      <c r="H3666" s="3">
        <v>886277.58</v>
      </c>
      <c r="I3666" s="3">
        <v>70879.710000000006</v>
      </c>
      <c r="J3666" s="3">
        <v>3252492.97</v>
      </c>
      <c r="K3666" s="3">
        <v>1822152.42</v>
      </c>
      <c r="L3666" s="3">
        <v>1372485.45</v>
      </c>
      <c r="M3666" s="3">
        <v>57855.1</v>
      </c>
    </row>
    <row r="3667" spans="1:13" ht="15.75" customHeight="1" x14ac:dyDescent="0.2">
      <c r="A3667" s="3" t="s">
        <v>67</v>
      </c>
      <c r="B3667" s="3" t="s">
        <v>14</v>
      </c>
      <c r="C3667" s="4">
        <v>43709</v>
      </c>
      <c r="D3667" s="3" t="s">
        <v>72</v>
      </c>
      <c r="E3667" s="3">
        <v>1.29</v>
      </c>
      <c r="F3667" s="3">
        <v>6370312.5300000003</v>
      </c>
      <c r="G3667" s="3">
        <v>1634545.05</v>
      </c>
      <c r="H3667" s="3">
        <v>1192885.6599999999</v>
      </c>
      <c r="I3667" s="3">
        <v>95308.05</v>
      </c>
      <c r="J3667" s="3">
        <v>3447573.77</v>
      </c>
      <c r="K3667" s="3">
        <v>1777458.82</v>
      </c>
      <c r="L3667" s="3">
        <v>1589557.46</v>
      </c>
      <c r="M3667" s="3">
        <v>80557.490000000005</v>
      </c>
    </row>
    <row r="3668" spans="1:13" ht="15.75" customHeight="1" x14ac:dyDescent="0.2">
      <c r="A3668" s="3" t="s">
        <v>67</v>
      </c>
      <c r="B3668" s="3" t="s">
        <v>14</v>
      </c>
      <c r="C3668" s="4">
        <v>43702</v>
      </c>
      <c r="D3668" s="3" t="s">
        <v>72</v>
      </c>
      <c r="E3668" s="3">
        <v>1.33</v>
      </c>
      <c r="F3668" s="3">
        <v>6016326.7199999997</v>
      </c>
      <c r="G3668" s="3">
        <v>1468371.56</v>
      </c>
      <c r="H3668" s="3">
        <v>1089386.83</v>
      </c>
      <c r="I3668" s="3">
        <v>78834.2</v>
      </c>
      <c r="J3668" s="3">
        <v>3379734.13</v>
      </c>
      <c r="K3668" s="3">
        <v>1552679.77</v>
      </c>
      <c r="L3668" s="3">
        <v>1763586.3</v>
      </c>
      <c r="M3668" s="3">
        <v>63468.06</v>
      </c>
    </row>
    <row r="3669" spans="1:13" ht="15.75" customHeight="1" x14ac:dyDescent="0.2">
      <c r="A3669" s="3" t="s">
        <v>67</v>
      </c>
      <c r="B3669" s="3" t="s">
        <v>14</v>
      </c>
      <c r="C3669" s="4">
        <v>43695</v>
      </c>
      <c r="D3669" s="3" t="s">
        <v>72</v>
      </c>
      <c r="E3669" s="3">
        <v>1.32</v>
      </c>
      <c r="F3669" s="3">
        <v>6535208.3200000003</v>
      </c>
      <c r="G3669" s="3">
        <v>1591300.9</v>
      </c>
      <c r="H3669" s="3">
        <v>1180076.43</v>
      </c>
      <c r="I3669" s="3">
        <v>93834.52</v>
      </c>
      <c r="J3669" s="3">
        <v>3669996.47</v>
      </c>
      <c r="K3669" s="3">
        <v>1655664.09</v>
      </c>
      <c r="L3669" s="3">
        <v>1957625.48</v>
      </c>
      <c r="M3669" s="3">
        <v>56706.9</v>
      </c>
    </row>
    <row r="3670" spans="1:13" ht="15.75" customHeight="1" x14ac:dyDescent="0.2">
      <c r="A3670" s="3" t="s">
        <v>68</v>
      </c>
      <c r="B3670" s="3" t="s">
        <v>14</v>
      </c>
      <c r="C3670" s="4">
        <v>43716</v>
      </c>
      <c r="D3670" s="3" t="s">
        <v>72</v>
      </c>
      <c r="E3670" s="3">
        <v>1.1000000000000001</v>
      </c>
      <c r="F3670" s="3">
        <v>799635.5</v>
      </c>
      <c r="G3670" s="3">
        <v>355840.75</v>
      </c>
      <c r="H3670" s="3">
        <v>55211.05</v>
      </c>
      <c r="I3670" s="3">
        <v>65439.66</v>
      </c>
      <c r="J3670" s="3">
        <v>323144.03999999998</v>
      </c>
      <c r="K3670" s="3">
        <v>247149.67</v>
      </c>
      <c r="L3670" s="3">
        <v>73173.740000000005</v>
      </c>
      <c r="M3670" s="3">
        <v>2820.63</v>
      </c>
    </row>
    <row r="3671" spans="1:13" ht="15.75" customHeight="1" x14ac:dyDescent="0.2">
      <c r="A3671" s="3" t="s">
        <v>68</v>
      </c>
      <c r="B3671" s="3" t="s">
        <v>14</v>
      </c>
      <c r="C3671" s="4">
        <v>43709</v>
      </c>
      <c r="D3671" s="3" t="s">
        <v>72</v>
      </c>
      <c r="E3671" s="3">
        <v>1.0900000000000001</v>
      </c>
      <c r="F3671" s="3">
        <v>811847.18</v>
      </c>
      <c r="G3671" s="3">
        <v>307098.49</v>
      </c>
      <c r="H3671" s="3">
        <v>83951.66</v>
      </c>
      <c r="I3671" s="3">
        <v>105053.37</v>
      </c>
      <c r="J3671" s="3">
        <v>315743.65999999997</v>
      </c>
      <c r="K3671" s="3">
        <v>238309.04</v>
      </c>
      <c r="L3671" s="3">
        <v>66951.98</v>
      </c>
      <c r="M3671" s="3">
        <v>10482.64</v>
      </c>
    </row>
    <row r="3672" spans="1:13" ht="15.75" customHeight="1" x14ac:dyDescent="0.2">
      <c r="A3672" s="3" t="s">
        <v>68</v>
      </c>
      <c r="B3672" s="3" t="s">
        <v>14</v>
      </c>
      <c r="C3672" s="4">
        <v>43702</v>
      </c>
      <c r="D3672" s="3" t="s">
        <v>72</v>
      </c>
      <c r="E3672" s="3">
        <v>1.17</v>
      </c>
      <c r="F3672" s="3">
        <v>764606.84</v>
      </c>
      <c r="G3672" s="3">
        <v>354834.5</v>
      </c>
      <c r="H3672" s="3">
        <v>57096.13</v>
      </c>
      <c r="I3672" s="3">
        <v>61602.22</v>
      </c>
      <c r="J3672" s="3">
        <v>291073.99</v>
      </c>
      <c r="K3672" s="3">
        <v>211676.5</v>
      </c>
      <c r="L3672" s="3">
        <v>67348.17</v>
      </c>
      <c r="M3672" s="3">
        <v>12049.32</v>
      </c>
    </row>
    <row r="3673" spans="1:13" ht="15.75" customHeight="1" x14ac:dyDescent="0.2">
      <c r="A3673" s="3" t="s">
        <v>68</v>
      </c>
      <c r="B3673" s="3" t="s">
        <v>14</v>
      </c>
      <c r="C3673" s="4">
        <v>43695</v>
      </c>
      <c r="D3673" s="3" t="s">
        <v>72</v>
      </c>
      <c r="E3673" s="3">
        <v>1.1599999999999999</v>
      </c>
      <c r="F3673" s="3">
        <v>834364.88</v>
      </c>
      <c r="G3673" s="3">
        <v>345757.65</v>
      </c>
      <c r="H3673" s="3">
        <v>84264.42</v>
      </c>
      <c r="I3673" s="3">
        <v>91034.99</v>
      </c>
      <c r="J3673" s="3">
        <v>313307.82</v>
      </c>
      <c r="K3673" s="3">
        <v>225819.95</v>
      </c>
      <c r="L3673" s="3">
        <v>84407.25</v>
      </c>
      <c r="M3673" s="3">
        <v>3080.62</v>
      </c>
    </row>
    <row r="3674" spans="1:13" ht="15.75" customHeight="1" x14ac:dyDescent="0.2">
      <c r="A3674" s="3" t="s">
        <v>16</v>
      </c>
      <c r="B3674" s="3" t="s">
        <v>14</v>
      </c>
      <c r="C3674" s="4">
        <v>43716</v>
      </c>
      <c r="D3674" s="3" t="s">
        <v>69</v>
      </c>
      <c r="E3674" s="3">
        <v>1.84</v>
      </c>
      <c r="F3674" s="3">
        <v>2614.5300000000002</v>
      </c>
      <c r="G3674" s="3">
        <v>6.34</v>
      </c>
      <c r="H3674" s="3">
        <v>351.33</v>
      </c>
      <c r="I3674" s="3">
        <v>0</v>
      </c>
      <c r="J3674" s="3">
        <v>2256.86</v>
      </c>
      <c r="K3674" s="3">
        <v>1542.49</v>
      </c>
      <c r="L3674" s="3">
        <v>714.37</v>
      </c>
      <c r="M3674" s="3">
        <v>0</v>
      </c>
    </row>
    <row r="3675" spans="1:13" ht="15.75" customHeight="1" x14ac:dyDescent="0.2">
      <c r="A3675" s="3" t="s">
        <v>16</v>
      </c>
      <c r="B3675" s="3" t="s">
        <v>14</v>
      </c>
      <c r="C3675" s="4">
        <v>43709</v>
      </c>
      <c r="D3675" s="3" t="s">
        <v>69</v>
      </c>
      <c r="E3675" s="3">
        <v>1.89</v>
      </c>
      <c r="F3675" s="3">
        <v>2328.66</v>
      </c>
      <c r="G3675" s="3">
        <v>26.64</v>
      </c>
      <c r="H3675" s="3">
        <v>352.24</v>
      </c>
      <c r="I3675" s="3">
        <v>0</v>
      </c>
      <c r="J3675" s="3">
        <v>1949.78</v>
      </c>
      <c r="K3675" s="3">
        <v>1079.04</v>
      </c>
      <c r="L3675" s="3">
        <v>870.74</v>
      </c>
      <c r="M3675" s="3">
        <v>0</v>
      </c>
    </row>
    <row r="3676" spans="1:13" ht="15.75" customHeight="1" x14ac:dyDescent="0.2">
      <c r="A3676" s="3" t="s">
        <v>16</v>
      </c>
      <c r="B3676" s="3" t="s">
        <v>14</v>
      </c>
      <c r="C3676" s="4">
        <v>43702</v>
      </c>
      <c r="D3676" s="3" t="s">
        <v>69</v>
      </c>
      <c r="E3676" s="3">
        <v>1.91</v>
      </c>
      <c r="F3676" s="3">
        <v>2134.8200000000002</v>
      </c>
      <c r="G3676" s="3">
        <v>41.27</v>
      </c>
      <c r="H3676" s="3">
        <v>297.66000000000003</v>
      </c>
      <c r="I3676" s="3">
        <v>0</v>
      </c>
      <c r="J3676" s="3">
        <v>1795.89</v>
      </c>
      <c r="K3676" s="3">
        <v>984.82</v>
      </c>
      <c r="L3676" s="3">
        <v>811.07</v>
      </c>
      <c r="M3676" s="3">
        <v>0</v>
      </c>
    </row>
    <row r="3677" spans="1:13" ht="15.75" customHeight="1" x14ac:dyDescent="0.2">
      <c r="A3677" s="3" t="s">
        <v>16</v>
      </c>
      <c r="B3677" s="3" t="s">
        <v>14</v>
      </c>
      <c r="C3677" s="4">
        <v>43695</v>
      </c>
      <c r="D3677" s="3" t="s">
        <v>69</v>
      </c>
      <c r="E3677" s="3">
        <v>1.65</v>
      </c>
      <c r="F3677" s="3">
        <v>2377.31</v>
      </c>
      <c r="G3677" s="3">
        <v>10.09</v>
      </c>
      <c r="H3677" s="3">
        <v>181.94</v>
      </c>
      <c r="I3677" s="3">
        <v>0</v>
      </c>
      <c r="J3677" s="3">
        <v>2185.2800000000002</v>
      </c>
      <c r="K3677" s="3">
        <v>1759.97</v>
      </c>
      <c r="L3677" s="3">
        <v>425.31</v>
      </c>
      <c r="M3677" s="3">
        <v>0</v>
      </c>
    </row>
    <row r="3678" spans="1:13" ht="15.75" customHeight="1" x14ac:dyDescent="0.2">
      <c r="A3678" s="3" t="s">
        <v>17</v>
      </c>
      <c r="B3678" s="3" t="s">
        <v>14</v>
      </c>
      <c r="C3678" s="4">
        <v>43716</v>
      </c>
      <c r="D3678" s="3" t="s">
        <v>69</v>
      </c>
      <c r="E3678" s="3">
        <v>1.48</v>
      </c>
      <c r="F3678" s="3">
        <v>17572.57</v>
      </c>
      <c r="G3678" s="3">
        <v>138.94999999999999</v>
      </c>
      <c r="H3678" s="3">
        <v>3007.88</v>
      </c>
      <c r="I3678" s="3">
        <v>0</v>
      </c>
      <c r="J3678" s="3">
        <v>14425.74</v>
      </c>
      <c r="K3678" s="3">
        <v>13289.06</v>
      </c>
      <c r="L3678" s="3">
        <v>1136.68</v>
      </c>
      <c r="M3678" s="3">
        <v>0</v>
      </c>
    </row>
    <row r="3679" spans="1:13" ht="15.75" customHeight="1" x14ac:dyDescent="0.2">
      <c r="A3679" s="3" t="s">
        <v>17</v>
      </c>
      <c r="B3679" s="3" t="s">
        <v>14</v>
      </c>
      <c r="C3679" s="4">
        <v>43709</v>
      </c>
      <c r="D3679" s="3" t="s">
        <v>69</v>
      </c>
      <c r="E3679" s="3">
        <v>1.28</v>
      </c>
      <c r="F3679" s="3">
        <v>23632.36</v>
      </c>
      <c r="G3679" s="3">
        <v>226.42</v>
      </c>
      <c r="H3679" s="3">
        <v>2763.17</v>
      </c>
      <c r="I3679" s="3">
        <v>0</v>
      </c>
      <c r="J3679" s="3">
        <v>20642.77</v>
      </c>
      <c r="K3679" s="3">
        <v>20097.8</v>
      </c>
      <c r="L3679" s="3">
        <v>544.97</v>
      </c>
      <c r="M3679" s="3">
        <v>0</v>
      </c>
    </row>
    <row r="3680" spans="1:13" ht="15.75" customHeight="1" x14ac:dyDescent="0.2">
      <c r="A3680" s="3" t="s">
        <v>17</v>
      </c>
      <c r="B3680" s="3" t="s">
        <v>14</v>
      </c>
      <c r="C3680" s="4">
        <v>43702</v>
      </c>
      <c r="D3680" s="3" t="s">
        <v>69</v>
      </c>
      <c r="E3680" s="3">
        <v>1.32</v>
      </c>
      <c r="F3680" s="3">
        <v>41752.26</v>
      </c>
      <c r="G3680" s="3">
        <v>231.4</v>
      </c>
      <c r="H3680" s="3">
        <v>2737.08</v>
      </c>
      <c r="I3680" s="3">
        <v>0</v>
      </c>
      <c r="J3680" s="3">
        <v>38783.78</v>
      </c>
      <c r="K3680" s="3">
        <v>37779.49</v>
      </c>
      <c r="L3680" s="3">
        <v>1004.29</v>
      </c>
      <c r="M3680" s="3">
        <v>0</v>
      </c>
    </row>
    <row r="3681" spans="1:13" ht="15.75" customHeight="1" x14ac:dyDescent="0.2">
      <c r="A3681" s="3" t="s">
        <v>17</v>
      </c>
      <c r="B3681" s="3" t="s">
        <v>14</v>
      </c>
      <c r="C3681" s="4">
        <v>43695</v>
      </c>
      <c r="D3681" s="3" t="s">
        <v>69</v>
      </c>
      <c r="E3681" s="3">
        <v>1.49</v>
      </c>
      <c r="F3681" s="3">
        <v>31199.54</v>
      </c>
      <c r="G3681" s="3">
        <v>207.29</v>
      </c>
      <c r="H3681" s="3">
        <v>2777.84</v>
      </c>
      <c r="I3681" s="3">
        <v>0</v>
      </c>
      <c r="J3681" s="3">
        <v>28214.41</v>
      </c>
      <c r="K3681" s="3">
        <v>26662.49</v>
      </c>
      <c r="L3681" s="3">
        <v>1551.92</v>
      </c>
      <c r="M3681" s="3">
        <v>0</v>
      </c>
    </row>
    <row r="3682" spans="1:13" ht="15.75" customHeight="1" x14ac:dyDescent="0.2">
      <c r="A3682" s="3" t="s">
        <v>18</v>
      </c>
      <c r="B3682" s="3" t="s">
        <v>14</v>
      </c>
      <c r="C3682" s="4">
        <v>43716</v>
      </c>
      <c r="D3682" s="3" t="s">
        <v>69</v>
      </c>
      <c r="E3682" s="3">
        <v>1.54</v>
      </c>
      <c r="F3682" s="3">
        <v>52754.85</v>
      </c>
      <c r="G3682" s="3">
        <v>1019.01</v>
      </c>
      <c r="H3682" s="3">
        <v>4554.82</v>
      </c>
      <c r="I3682" s="3">
        <v>9.61</v>
      </c>
      <c r="J3682" s="3">
        <v>47171.41</v>
      </c>
      <c r="K3682" s="3">
        <v>46902.85</v>
      </c>
      <c r="L3682" s="3">
        <v>268.56</v>
      </c>
      <c r="M3682" s="3">
        <v>0</v>
      </c>
    </row>
    <row r="3683" spans="1:13" ht="15.75" customHeight="1" x14ac:dyDescent="0.2">
      <c r="A3683" s="3" t="s">
        <v>18</v>
      </c>
      <c r="B3683" s="3" t="s">
        <v>14</v>
      </c>
      <c r="C3683" s="4">
        <v>43709</v>
      </c>
      <c r="D3683" s="3" t="s">
        <v>69</v>
      </c>
      <c r="E3683" s="3">
        <v>1.62</v>
      </c>
      <c r="F3683" s="3">
        <v>45432.71</v>
      </c>
      <c r="G3683" s="3">
        <v>904.88</v>
      </c>
      <c r="H3683" s="3">
        <v>4825.2</v>
      </c>
      <c r="I3683" s="3">
        <v>4.13</v>
      </c>
      <c r="J3683" s="3">
        <v>39698.5</v>
      </c>
      <c r="K3683" s="3">
        <v>37707.629999999997</v>
      </c>
      <c r="L3683" s="3">
        <v>1990.87</v>
      </c>
      <c r="M3683" s="3">
        <v>0</v>
      </c>
    </row>
    <row r="3684" spans="1:13" ht="15.75" customHeight="1" x14ac:dyDescent="0.2">
      <c r="A3684" s="3" t="s">
        <v>18</v>
      </c>
      <c r="B3684" s="3" t="s">
        <v>14</v>
      </c>
      <c r="C3684" s="4">
        <v>43702</v>
      </c>
      <c r="D3684" s="3" t="s">
        <v>69</v>
      </c>
      <c r="E3684" s="3">
        <v>1.46</v>
      </c>
      <c r="F3684" s="3">
        <v>58708.29</v>
      </c>
      <c r="G3684" s="3">
        <v>464.74</v>
      </c>
      <c r="H3684" s="3">
        <v>4102.51</v>
      </c>
      <c r="I3684" s="3">
        <v>9.64</v>
      </c>
      <c r="J3684" s="3">
        <v>54131.4</v>
      </c>
      <c r="K3684" s="3">
        <v>50837.68</v>
      </c>
      <c r="L3684" s="3">
        <v>3293.72</v>
      </c>
      <c r="M3684" s="3">
        <v>0</v>
      </c>
    </row>
    <row r="3685" spans="1:13" ht="15.75" customHeight="1" x14ac:dyDescent="0.2">
      <c r="A3685" s="3" t="s">
        <v>18</v>
      </c>
      <c r="B3685" s="3" t="s">
        <v>14</v>
      </c>
      <c r="C3685" s="4">
        <v>43695</v>
      </c>
      <c r="D3685" s="3" t="s">
        <v>69</v>
      </c>
      <c r="E3685" s="3">
        <v>1.48</v>
      </c>
      <c r="F3685" s="3">
        <v>54817.39</v>
      </c>
      <c r="G3685" s="3">
        <v>358.43</v>
      </c>
      <c r="H3685" s="3">
        <v>4339.7</v>
      </c>
      <c r="I3685" s="3">
        <v>4.12</v>
      </c>
      <c r="J3685" s="3">
        <v>50115.14</v>
      </c>
      <c r="K3685" s="3">
        <v>45196.01</v>
      </c>
      <c r="L3685" s="3">
        <v>4919.13</v>
      </c>
      <c r="M3685" s="3">
        <v>0</v>
      </c>
    </row>
    <row r="3686" spans="1:13" ht="15.75" customHeight="1" x14ac:dyDescent="0.2">
      <c r="A3686" s="3" t="s">
        <v>19</v>
      </c>
      <c r="B3686" s="3" t="s">
        <v>14</v>
      </c>
      <c r="C3686" s="4">
        <v>43716</v>
      </c>
      <c r="D3686" s="3" t="s">
        <v>69</v>
      </c>
      <c r="E3686" s="3">
        <v>2.21</v>
      </c>
      <c r="F3686" s="3">
        <v>4049.8</v>
      </c>
      <c r="G3686" s="3">
        <v>12</v>
      </c>
      <c r="H3686" s="3">
        <v>584.74</v>
      </c>
      <c r="I3686" s="3">
        <v>0</v>
      </c>
      <c r="J3686" s="3">
        <v>3453.06</v>
      </c>
      <c r="K3686" s="3">
        <v>1225.56</v>
      </c>
      <c r="L3686" s="3">
        <v>2227.5</v>
      </c>
      <c r="M3686" s="3">
        <v>0</v>
      </c>
    </row>
    <row r="3687" spans="1:13" ht="15.75" customHeight="1" x14ac:dyDescent="0.2">
      <c r="A3687" s="3" t="s">
        <v>19</v>
      </c>
      <c r="B3687" s="3" t="s">
        <v>14</v>
      </c>
      <c r="C3687" s="4">
        <v>43709</v>
      </c>
      <c r="D3687" s="3" t="s">
        <v>69</v>
      </c>
      <c r="E3687" s="3">
        <v>2.1800000000000002</v>
      </c>
      <c r="F3687" s="3">
        <v>3883.05</v>
      </c>
      <c r="G3687" s="3">
        <v>4</v>
      </c>
      <c r="H3687" s="3">
        <v>517.17999999999995</v>
      </c>
      <c r="I3687" s="3">
        <v>0</v>
      </c>
      <c r="J3687" s="3">
        <v>3361.87</v>
      </c>
      <c r="K3687" s="3">
        <v>1548.89</v>
      </c>
      <c r="L3687" s="3">
        <v>1812.98</v>
      </c>
      <c r="M3687" s="3">
        <v>0</v>
      </c>
    </row>
    <row r="3688" spans="1:13" ht="15.75" customHeight="1" x14ac:dyDescent="0.2">
      <c r="A3688" s="3" t="s">
        <v>19</v>
      </c>
      <c r="B3688" s="3" t="s">
        <v>14</v>
      </c>
      <c r="C3688" s="4">
        <v>43702</v>
      </c>
      <c r="D3688" s="3" t="s">
        <v>69</v>
      </c>
      <c r="E3688" s="3">
        <v>2.1</v>
      </c>
      <c r="F3688" s="3">
        <v>4177.4799999999996</v>
      </c>
      <c r="G3688" s="3">
        <v>8.33</v>
      </c>
      <c r="H3688" s="3">
        <v>513.53</v>
      </c>
      <c r="I3688" s="3">
        <v>0</v>
      </c>
      <c r="J3688" s="3">
        <v>3655.62</v>
      </c>
      <c r="K3688" s="3">
        <v>1581.5</v>
      </c>
      <c r="L3688" s="3">
        <v>2074.12</v>
      </c>
      <c r="M3688" s="3">
        <v>0</v>
      </c>
    </row>
    <row r="3689" spans="1:13" ht="15.75" customHeight="1" x14ac:dyDescent="0.2">
      <c r="A3689" s="3" t="s">
        <v>19</v>
      </c>
      <c r="B3689" s="3" t="s">
        <v>14</v>
      </c>
      <c r="C3689" s="4">
        <v>43695</v>
      </c>
      <c r="D3689" s="3" t="s">
        <v>69</v>
      </c>
      <c r="E3689" s="3">
        <v>2.35</v>
      </c>
      <c r="F3689" s="3">
        <v>3030.16</v>
      </c>
      <c r="G3689" s="3">
        <v>2.66</v>
      </c>
      <c r="H3689" s="3">
        <v>560.47</v>
      </c>
      <c r="I3689" s="3">
        <v>0</v>
      </c>
      <c r="J3689" s="3">
        <v>2467.0300000000002</v>
      </c>
      <c r="K3689" s="3">
        <v>839.91</v>
      </c>
      <c r="L3689" s="3">
        <v>1627.12</v>
      </c>
      <c r="M3689" s="3">
        <v>0</v>
      </c>
    </row>
    <row r="3690" spans="1:13" ht="15.75" customHeight="1" x14ac:dyDescent="0.2">
      <c r="A3690" s="3" t="s">
        <v>20</v>
      </c>
      <c r="B3690" s="3" t="s">
        <v>14</v>
      </c>
      <c r="C3690" s="4">
        <v>43716</v>
      </c>
      <c r="D3690" s="3" t="s">
        <v>69</v>
      </c>
      <c r="E3690" s="3">
        <v>1.86</v>
      </c>
      <c r="F3690" s="3">
        <v>29410.47</v>
      </c>
      <c r="G3690" s="3">
        <v>86.04</v>
      </c>
      <c r="H3690" s="3">
        <v>1767.16</v>
      </c>
      <c r="I3690" s="3">
        <v>0</v>
      </c>
      <c r="J3690" s="3">
        <v>27557.27</v>
      </c>
      <c r="K3690" s="3">
        <v>23765.98</v>
      </c>
      <c r="L3690" s="3">
        <v>3791.29</v>
      </c>
      <c r="M3690" s="3">
        <v>0</v>
      </c>
    </row>
    <row r="3691" spans="1:13" ht="15.75" customHeight="1" x14ac:dyDescent="0.2">
      <c r="A3691" s="3" t="s">
        <v>20</v>
      </c>
      <c r="B3691" s="3" t="s">
        <v>14</v>
      </c>
      <c r="C3691" s="4">
        <v>43709</v>
      </c>
      <c r="D3691" s="3" t="s">
        <v>69</v>
      </c>
      <c r="E3691" s="3">
        <v>1.8</v>
      </c>
      <c r="F3691" s="3">
        <v>34613.910000000003</v>
      </c>
      <c r="G3691" s="3">
        <v>44.57</v>
      </c>
      <c r="H3691" s="3">
        <v>2520.56</v>
      </c>
      <c r="I3691" s="3">
        <v>0</v>
      </c>
      <c r="J3691" s="3">
        <v>32048.78</v>
      </c>
      <c r="K3691" s="3">
        <v>28584.48</v>
      </c>
      <c r="L3691" s="3">
        <v>3464.3</v>
      </c>
      <c r="M3691" s="3">
        <v>0</v>
      </c>
    </row>
    <row r="3692" spans="1:13" ht="15.75" customHeight="1" x14ac:dyDescent="0.2">
      <c r="A3692" s="3" t="s">
        <v>20</v>
      </c>
      <c r="B3692" s="3" t="s">
        <v>14</v>
      </c>
      <c r="C3692" s="4">
        <v>43702</v>
      </c>
      <c r="D3692" s="3" t="s">
        <v>69</v>
      </c>
      <c r="E3692" s="3">
        <v>1.83</v>
      </c>
      <c r="F3692" s="3">
        <v>32442.61</v>
      </c>
      <c r="G3692" s="3">
        <v>64.739999999999995</v>
      </c>
      <c r="H3692" s="3">
        <v>1698.21</v>
      </c>
      <c r="I3692" s="3">
        <v>0</v>
      </c>
      <c r="J3692" s="3">
        <v>30679.66</v>
      </c>
      <c r="K3692" s="3">
        <v>19136.509999999998</v>
      </c>
      <c r="L3692" s="3">
        <v>11543.15</v>
      </c>
      <c r="M3692" s="3">
        <v>0</v>
      </c>
    </row>
    <row r="3693" spans="1:13" ht="15.75" customHeight="1" x14ac:dyDescent="0.2">
      <c r="A3693" s="3" t="s">
        <v>20</v>
      </c>
      <c r="B3693" s="3" t="s">
        <v>14</v>
      </c>
      <c r="C3693" s="4">
        <v>43695</v>
      </c>
      <c r="D3693" s="3" t="s">
        <v>69</v>
      </c>
      <c r="E3693" s="3">
        <v>1.75</v>
      </c>
      <c r="F3693" s="3">
        <v>33739.33</v>
      </c>
      <c r="G3693" s="3">
        <v>32.340000000000003</v>
      </c>
      <c r="H3693" s="3">
        <v>1856.88</v>
      </c>
      <c r="I3693" s="3">
        <v>0</v>
      </c>
      <c r="J3693" s="3">
        <v>31850.11</v>
      </c>
      <c r="K3693" s="3">
        <v>14778.02</v>
      </c>
      <c r="L3693" s="3">
        <v>17072.09</v>
      </c>
      <c r="M3693" s="3">
        <v>0</v>
      </c>
    </row>
    <row r="3694" spans="1:13" ht="15.75" customHeight="1" x14ac:dyDescent="0.2">
      <c r="A3694" s="3" t="s">
        <v>21</v>
      </c>
      <c r="B3694" s="3" t="s">
        <v>14</v>
      </c>
      <c r="C3694" s="4">
        <v>43716</v>
      </c>
      <c r="D3694" s="3" t="s">
        <v>69</v>
      </c>
      <c r="E3694" s="3">
        <v>1.63</v>
      </c>
      <c r="F3694" s="3">
        <v>8773.3700000000008</v>
      </c>
      <c r="G3694" s="3">
        <v>341.07</v>
      </c>
      <c r="H3694" s="3">
        <v>214.37</v>
      </c>
      <c r="I3694" s="3">
        <v>0</v>
      </c>
      <c r="J3694" s="3">
        <v>8217.93</v>
      </c>
      <c r="K3694" s="3">
        <v>3927.89</v>
      </c>
      <c r="L3694" s="3">
        <v>4290.04</v>
      </c>
      <c r="M3694" s="3">
        <v>0</v>
      </c>
    </row>
    <row r="3695" spans="1:13" ht="15.75" customHeight="1" x14ac:dyDescent="0.2">
      <c r="A3695" s="3" t="s">
        <v>21</v>
      </c>
      <c r="B3695" s="3" t="s">
        <v>14</v>
      </c>
      <c r="C3695" s="4">
        <v>43709</v>
      </c>
      <c r="D3695" s="3" t="s">
        <v>69</v>
      </c>
      <c r="E3695" s="3">
        <v>1.65</v>
      </c>
      <c r="F3695" s="3">
        <v>6343.22</v>
      </c>
      <c r="G3695" s="3">
        <v>316.89</v>
      </c>
      <c r="H3695" s="3">
        <v>196.81</v>
      </c>
      <c r="I3695" s="3">
        <v>0</v>
      </c>
      <c r="J3695" s="3">
        <v>5829.52</v>
      </c>
      <c r="K3695" s="3">
        <v>872.21</v>
      </c>
      <c r="L3695" s="3">
        <v>4957.3100000000004</v>
      </c>
      <c r="M3695" s="3">
        <v>0</v>
      </c>
    </row>
    <row r="3696" spans="1:13" ht="15.75" customHeight="1" x14ac:dyDescent="0.2">
      <c r="A3696" s="3" t="s">
        <v>21</v>
      </c>
      <c r="B3696" s="3" t="s">
        <v>14</v>
      </c>
      <c r="C3696" s="4">
        <v>43702</v>
      </c>
      <c r="D3696" s="3" t="s">
        <v>69</v>
      </c>
      <c r="E3696" s="3">
        <v>1.64</v>
      </c>
      <c r="F3696" s="3">
        <v>9250.91</v>
      </c>
      <c r="G3696" s="3">
        <v>315.36</v>
      </c>
      <c r="H3696" s="3">
        <v>141.09</v>
      </c>
      <c r="I3696" s="3">
        <v>0</v>
      </c>
      <c r="J3696" s="3">
        <v>8794.4599999999991</v>
      </c>
      <c r="K3696" s="3">
        <v>796.67</v>
      </c>
      <c r="L3696" s="3">
        <v>7997.79</v>
      </c>
      <c r="M3696" s="3">
        <v>0</v>
      </c>
    </row>
    <row r="3697" spans="1:13" ht="15.75" customHeight="1" x14ac:dyDescent="0.2">
      <c r="A3697" s="3" t="s">
        <v>21</v>
      </c>
      <c r="B3697" s="3" t="s">
        <v>14</v>
      </c>
      <c r="C3697" s="4">
        <v>43695</v>
      </c>
      <c r="D3697" s="3" t="s">
        <v>69</v>
      </c>
      <c r="E3697" s="3">
        <v>1.66</v>
      </c>
      <c r="F3697" s="3">
        <v>10932.62</v>
      </c>
      <c r="G3697" s="3">
        <v>385.88</v>
      </c>
      <c r="H3697" s="3">
        <v>264.11</v>
      </c>
      <c r="I3697" s="3">
        <v>0</v>
      </c>
      <c r="J3697" s="3">
        <v>10282.629999999999</v>
      </c>
      <c r="K3697" s="3">
        <v>1290.6300000000001</v>
      </c>
      <c r="L3697" s="3">
        <v>8992</v>
      </c>
      <c r="M3697" s="3">
        <v>0</v>
      </c>
    </row>
    <row r="3698" spans="1:13" ht="15.75" customHeight="1" x14ac:dyDescent="0.2">
      <c r="A3698" s="3" t="s">
        <v>22</v>
      </c>
      <c r="B3698" s="3" t="s">
        <v>14</v>
      </c>
      <c r="C3698" s="4">
        <v>43716</v>
      </c>
      <c r="D3698" s="3" t="s">
        <v>69</v>
      </c>
      <c r="E3698" s="3">
        <v>2.02</v>
      </c>
      <c r="F3698" s="3">
        <v>200777.87</v>
      </c>
      <c r="G3698" s="3">
        <v>42946.559999999998</v>
      </c>
      <c r="H3698" s="3">
        <v>53382.09</v>
      </c>
      <c r="I3698" s="3">
        <v>0</v>
      </c>
      <c r="J3698" s="3">
        <v>104449.22</v>
      </c>
      <c r="K3698" s="3">
        <v>103968.95</v>
      </c>
      <c r="L3698" s="3">
        <v>480.27</v>
      </c>
      <c r="M3698" s="3">
        <v>0</v>
      </c>
    </row>
    <row r="3699" spans="1:13" ht="15.75" customHeight="1" x14ac:dyDescent="0.2">
      <c r="A3699" s="3" t="s">
        <v>22</v>
      </c>
      <c r="B3699" s="3" t="s">
        <v>14</v>
      </c>
      <c r="C3699" s="4">
        <v>43709</v>
      </c>
      <c r="D3699" s="3" t="s">
        <v>69</v>
      </c>
      <c r="E3699" s="3">
        <v>2.11</v>
      </c>
      <c r="F3699" s="3">
        <v>205117.73</v>
      </c>
      <c r="G3699" s="3">
        <v>44455.68</v>
      </c>
      <c r="H3699" s="3">
        <v>51932.52</v>
      </c>
      <c r="I3699" s="3">
        <v>1.55</v>
      </c>
      <c r="J3699" s="3">
        <v>108727.98</v>
      </c>
      <c r="K3699" s="3">
        <v>106922.59</v>
      </c>
      <c r="L3699" s="3">
        <v>1805.39</v>
      </c>
      <c r="M3699" s="3">
        <v>0</v>
      </c>
    </row>
    <row r="3700" spans="1:13" ht="15.75" customHeight="1" x14ac:dyDescent="0.2">
      <c r="A3700" s="3" t="s">
        <v>22</v>
      </c>
      <c r="B3700" s="3" t="s">
        <v>14</v>
      </c>
      <c r="C3700" s="4">
        <v>43702</v>
      </c>
      <c r="D3700" s="3" t="s">
        <v>69</v>
      </c>
      <c r="E3700" s="3">
        <v>2.12</v>
      </c>
      <c r="F3700" s="3">
        <v>209582.79</v>
      </c>
      <c r="G3700" s="3">
        <v>53901.42</v>
      </c>
      <c r="H3700" s="3">
        <v>51193.68</v>
      </c>
      <c r="I3700" s="3">
        <v>0</v>
      </c>
      <c r="J3700" s="3">
        <v>104487.69</v>
      </c>
      <c r="K3700" s="3">
        <v>100370.48</v>
      </c>
      <c r="L3700" s="3">
        <v>4117.21</v>
      </c>
      <c r="M3700" s="3">
        <v>0</v>
      </c>
    </row>
    <row r="3701" spans="1:13" ht="15.75" customHeight="1" x14ac:dyDescent="0.2">
      <c r="A3701" s="3" t="s">
        <v>22</v>
      </c>
      <c r="B3701" s="3" t="s">
        <v>14</v>
      </c>
      <c r="C3701" s="4">
        <v>43695</v>
      </c>
      <c r="D3701" s="3" t="s">
        <v>69</v>
      </c>
      <c r="E3701" s="3">
        <v>2.2400000000000002</v>
      </c>
      <c r="F3701" s="3">
        <v>180277.64</v>
      </c>
      <c r="G3701" s="3">
        <v>45935.6</v>
      </c>
      <c r="H3701" s="3">
        <v>51234.99</v>
      </c>
      <c r="I3701" s="3">
        <v>1.55</v>
      </c>
      <c r="J3701" s="3">
        <v>83105.5</v>
      </c>
      <c r="K3701" s="3">
        <v>71387.89</v>
      </c>
      <c r="L3701" s="3">
        <v>11717.61</v>
      </c>
      <c r="M3701" s="3">
        <v>0</v>
      </c>
    </row>
    <row r="3702" spans="1:13" ht="15.75" customHeight="1" x14ac:dyDescent="0.2">
      <c r="A3702" s="3" t="s">
        <v>23</v>
      </c>
      <c r="B3702" s="3" t="s">
        <v>14</v>
      </c>
      <c r="C3702" s="4">
        <v>43716</v>
      </c>
      <c r="D3702" s="3" t="s">
        <v>69</v>
      </c>
      <c r="E3702" s="3">
        <v>2.2799999999999998</v>
      </c>
      <c r="F3702" s="3">
        <v>12140.27</v>
      </c>
      <c r="G3702" s="3">
        <v>39.549999999999997</v>
      </c>
      <c r="H3702" s="3">
        <v>3291.46</v>
      </c>
      <c r="I3702" s="3">
        <v>25.24</v>
      </c>
      <c r="J3702" s="3">
        <v>8784.02</v>
      </c>
      <c r="K3702" s="3">
        <v>8784.02</v>
      </c>
      <c r="L3702" s="3">
        <v>0</v>
      </c>
      <c r="M3702" s="3">
        <v>0</v>
      </c>
    </row>
    <row r="3703" spans="1:13" ht="15.75" customHeight="1" x14ac:dyDescent="0.2">
      <c r="A3703" s="3" t="s">
        <v>23</v>
      </c>
      <c r="B3703" s="3" t="s">
        <v>14</v>
      </c>
      <c r="C3703" s="4">
        <v>43709</v>
      </c>
      <c r="D3703" s="3" t="s">
        <v>69</v>
      </c>
      <c r="E3703" s="3">
        <v>2.4300000000000002</v>
      </c>
      <c r="F3703" s="3">
        <v>11236.03</v>
      </c>
      <c r="G3703" s="3">
        <v>58.32</v>
      </c>
      <c r="H3703" s="3">
        <v>3821.07</v>
      </c>
      <c r="I3703" s="3">
        <v>69.12</v>
      </c>
      <c r="J3703" s="3">
        <v>7287.52</v>
      </c>
      <c r="K3703" s="3">
        <v>7274.18</v>
      </c>
      <c r="L3703" s="3">
        <v>13.34</v>
      </c>
      <c r="M3703" s="3">
        <v>0</v>
      </c>
    </row>
    <row r="3704" spans="1:13" ht="15.75" customHeight="1" x14ac:dyDescent="0.2">
      <c r="A3704" s="3" t="s">
        <v>23</v>
      </c>
      <c r="B3704" s="3" t="s">
        <v>14</v>
      </c>
      <c r="C3704" s="4">
        <v>43702</v>
      </c>
      <c r="D3704" s="3" t="s">
        <v>69</v>
      </c>
      <c r="E3704" s="3">
        <v>2.46</v>
      </c>
      <c r="F3704" s="3">
        <v>11720.28</v>
      </c>
      <c r="G3704" s="3">
        <v>98.94</v>
      </c>
      <c r="H3704" s="3">
        <v>3500.55</v>
      </c>
      <c r="I3704" s="3">
        <v>24.21</v>
      </c>
      <c r="J3704" s="3">
        <v>8096.58</v>
      </c>
      <c r="K3704" s="3">
        <v>8047.59</v>
      </c>
      <c r="L3704" s="3">
        <v>48.99</v>
      </c>
      <c r="M3704" s="3">
        <v>0</v>
      </c>
    </row>
    <row r="3705" spans="1:13" ht="15.75" customHeight="1" x14ac:dyDescent="0.2">
      <c r="A3705" s="3" t="s">
        <v>23</v>
      </c>
      <c r="B3705" s="3" t="s">
        <v>14</v>
      </c>
      <c r="C3705" s="4">
        <v>43695</v>
      </c>
      <c r="D3705" s="3" t="s">
        <v>69</v>
      </c>
      <c r="E3705" s="3">
        <v>2.39</v>
      </c>
      <c r="F3705" s="3">
        <v>12673.25</v>
      </c>
      <c r="G3705" s="3">
        <v>81.48</v>
      </c>
      <c r="H3705" s="3">
        <v>3968.65</v>
      </c>
      <c r="I3705" s="3">
        <v>31.83</v>
      </c>
      <c r="J3705" s="3">
        <v>8591.2900000000009</v>
      </c>
      <c r="K3705" s="3">
        <v>8299.9699999999993</v>
      </c>
      <c r="L3705" s="3">
        <v>291.32</v>
      </c>
      <c r="M3705" s="3">
        <v>0</v>
      </c>
    </row>
    <row r="3706" spans="1:13" ht="15.75" customHeight="1" x14ac:dyDescent="0.2">
      <c r="A3706" s="3" t="s">
        <v>24</v>
      </c>
      <c r="B3706" s="3" t="s">
        <v>14</v>
      </c>
      <c r="C3706" s="4">
        <v>43716</v>
      </c>
      <c r="D3706" s="3" t="s">
        <v>69</v>
      </c>
      <c r="E3706" s="3">
        <v>1.77</v>
      </c>
      <c r="F3706" s="3">
        <v>39416.97</v>
      </c>
      <c r="G3706" s="3">
        <v>616.16</v>
      </c>
      <c r="H3706" s="3">
        <v>4298.66</v>
      </c>
      <c r="I3706" s="3">
        <v>0</v>
      </c>
      <c r="J3706" s="3">
        <v>34502.15</v>
      </c>
      <c r="K3706" s="3">
        <v>19375.82</v>
      </c>
      <c r="L3706" s="3">
        <v>15126.33</v>
      </c>
      <c r="M3706" s="3">
        <v>0</v>
      </c>
    </row>
    <row r="3707" spans="1:13" ht="15.75" customHeight="1" x14ac:dyDescent="0.2">
      <c r="A3707" s="3" t="s">
        <v>24</v>
      </c>
      <c r="B3707" s="3" t="s">
        <v>14</v>
      </c>
      <c r="C3707" s="4">
        <v>43709</v>
      </c>
      <c r="D3707" s="3" t="s">
        <v>69</v>
      </c>
      <c r="E3707" s="3">
        <v>1.74</v>
      </c>
      <c r="F3707" s="3">
        <v>45628.1</v>
      </c>
      <c r="G3707" s="3">
        <v>494.08</v>
      </c>
      <c r="H3707" s="3">
        <v>2990.16</v>
      </c>
      <c r="I3707" s="3">
        <v>0</v>
      </c>
      <c r="J3707" s="3">
        <v>42143.86</v>
      </c>
      <c r="K3707" s="3">
        <v>40576.75</v>
      </c>
      <c r="L3707" s="3">
        <v>1567.11</v>
      </c>
      <c r="M3707" s="3">
        <v>0</v>
      </c>
    </row>
    <row r="3708" spans="1:13" ht="15.75" customHeight="1" x14ac:dyDescent="0.2">
      <c r="A3708" s="3" t="s">
        <v>24</v>
      </c>
      <c r="B3708" s="3" t="s">
        <v>14</v>
      </c>
      <c r="C3708" s="4">
        <v>43702</v>
      </c>
      <c r="D3708" s="3" t="s">
        <v>69</v>
      </c>
      <c r="E3708" s="3">
        <v>2.0099999999999998</v>
      </c>
      <c r="F3708" s="3">
        <v>29038.22</v>
      </c>
      <c r="G3708" s="3">
        <v>493.24</v>
      </c>
      <c r="H3708" s="3">
        <v>2397.1</v>
      </c>
      <c r="I3708" s="3">
        <v>0</v>
      </c>
      <c r="J3708" s="3">
        <v>26147.88</v>
      </c>
      <c r="K3708" s="3">
        <v>26141.21</v>
      </c>
      <c r="L3708" s="3">
        <v>6.67</v>
      </c>
      <c r="M3708" s="3">
        <v>0</v>
      </c>
    </row>
    <row r="3709" spans="1:13" ht="15.75" customHeight="1" x14ac:dyDescent="0.2">
      <c r="A3709" s="3" t="s">
        <v>24</v>
      </c>
      <c r="B3709" s="3" t="s">
        <v>14</v>
      </c>
      <c r="C3709" s="4">
        <v>43695</v>
      </c>
      <c r="D3709" s="3" t="s">
        <v>69</v>
      </c>
      <c r="E3709" s="3">
        <v>1.99</v>
      </c>
      <c r="F3709" s="3">
        <v>33201.589999999997</v>
      </c>
      <c r="G3709" s="3">
        <v>463.04</v>
      </c>
      <c r="H3709" s="3">
        <v>2579.66</v>
      </c>
      <c r="I3709" s="3">
        <v>0</v>
      </c>
      <c r="J3709" s="3">
        <v>30158.89</v>
      </c>
      <c r="K3709" s="3">
        <v>30152.22</v>
      </c>
      <c r="L3709" s="3">
        <v>6.67</v>
      </c>
      <c r="M3709" s="3">
        <v>0</v>
      </c>
    </row>
    <row r="3710" spans="1:13" ht="15.75" customHeight="1" x14ac:dyDescent="0.2">
      <c r="A3710" s="3" t="s">
        <v>25</v>
      </c>
      <c r="B3710" s="3" t="s">
        <v>14</v>
      </c>
      <c r="C3710" s="4">
        <v>43716</v>
      </c>
      <c r="D3710" s="3" t="s">
        <v>69</v>
      </c>
      <c r="E3710" s="3">
        <v>1.06</v>
      </c>
      <c r="F3710" s="3">
        <v>19372.64</v>
      </c>
      <c r="G3710" s="3">
        <v>109.78</v>
      </c>
      <c r="H3710" s="3">
        <v>2088.36</v>
      </c>
      <c r="I3710" s="3">
        <v>0</v>
      </c>
      <c r="J3710" s="3">
        <v>17174.5</v>
      </c>
      <c r="K3710" s="3">
        <v>16970.93</v>
      </c>
      <c r="L3710" s="3">
        <v>203.57</v>
      </c>
      <c r="M3710" s="3">
        <v>0</v>
      </c>
    </row>
    <row r="3711" spans="1:13" ht="15.75" customHeight="1" x14ac:dyDescent="0.2">
      <c r="A3711" s="3" t="s">
        <v>25</v>
      </c>
      <c r="B3711" s="3" t="s">
        <v>14</v>
      </c>
      <c r="C3711" s="4">
        <v>43709</v>
      </c>
      <c r="D3711" s="3" t="s">
        <v>69</v>
      </c>
      <c r="E3711" s="3">
        <v>1.78</v>
      </c>
      <c r="F3711" s="3">
        <v>7412.15</v>
      </c>
      <c r="G3711" s="3">
        <v>64.55</v>
      </c>
      <c r="H3711" s="3">
        <v>2010.41</v>
      </c>
      <c r="I3711" s="3">
        <v>0</v>
      </c>
      <c r="J3711" s="3">
        <v>5337.19</v>
      </c>
      <c r="K3711" s="3">
        <v>3755.88</v>
      </c>
      <c r="L3711" s="3">
        <v>1581.31</v>
      </c>
      <c r="M3711" s="3">
        <v>0</v>
      </c>
    </row>
    <row r="3712" spans="1:13" ht="15.75" customHeight="1" x14ac:dyDescent="0.2">
      <c r="A3712" s="3" t="s">
        <v>25</v>
      </c>
      <c r="B3712" s="3" t="s">
        <v>14</v>
      </c>
      <c r="C3712" s="4">
        <v>43702</v>
      </c>
      <c r="D3712" s="3" t="s">
        <v>69</v>
      </c>
      <c r="E3712" s="3">
        <v>1.21</v>
      </c>
      <c r="F3712" s="3">
        <v>17555.61</v>
      </c>
      <c r="G3712" s="3">
        <v>115.22</v>
      </c>
      <c r="H3712" s="3">
        <v>2172.1799999999998</v>
      </c>
      <c r="I3712" s="3">
        <v>0</v>
      </c>
      <c r="J3712" s="3">
        <v>15268.21</v>
      </c>
      <c r="K3712" s="3">
        <v>13925.13</v>
      </c>
      <c r="L3712" s="3">
        <v>1343.08</v>
      </c>
      <c r="M3712" s="3">
        <v>0</v>
      </c>
    </row>
    <row r="3713" spans="1:13" ht="15.75" customHeight="1" x14ac:dyDescent="0.2">
      <c r="A3713" s="3" t="s">
        <v>25</v>
      </c>
      <c r="B3713" s="3" t="s">
        <v>14</v>
      </c>
      <c r="C3713" s="4">
        <v>43695</v>
      </c>
      <c r="D3713" s="3" t="s">
        <v>69</v>
      </c>
      <c r="E3713" s="3">
        <v>0.98</v>
      </c>
      <c r="F3713" s="3">
        <v>64186.22</v>
      </c>
      <c r="G3713" s="3">
        <v>98.82</v>
      </c>
      <c r="H3713" s="3">
        <v>2256.1799999999998</v>
      </c>
      <c r="I3713" s="3">
        <v>0</v>
      </c>
      <c r="J3713" s="3">
        <v>61831.22</v>
      </c>
      <c r="K3713" s="3">
        <v>59051.5</v>
      </c>
      <c r="L3713" s="3">
        <v>2779.72</v>
      </c>
      <c r="M3713" s="3">
        <v>0</v>
      </c>
    </row>
    <row r="3714" spans="1:13" ht="15.75" customHeight="1" x14ac:dyDescent="0.2">
      <c r="A3714" s="3" t="s">
        <v>26</v>
      </c>
      <c r="B3714" s="3" t="s">
        <v>14</v>
      </c>
      <c r="C3714" s="4">
        <v>43716</v>
      </c>
      <c r="D3714" s="3" t="s">
        <v>69</v>
      </c>
      <c r="E3714" s="3">
        <v>0.97</v>
      </c>
      <c r="F3714" s="3">
        <v>25064.19</v>
      </c>
      <c r="G3714" s="3">
        <v>637.95000000000005</v>
      </c>
      <c r="H3714" s="3">
        <v>823.2</v>
      </c>
      <c r="I3714" s="3">
        <v>0</v>
      </c>
      <c r="J3714" s="3">
        <v>23603.040000000001</v>
      </c>
      <c r="K3714" s="3">
        <v>23088.78</v>
      </c>
      <c r="L3714" s="3">
        <v>514.26</v>
      </c>
      <c r="M3714" s="3">
        <v>0</v>
      </c>
    </row>
    <row r="3715" spans="1:13" ht="15.75" customHeight="1" x14ac:dyDescent="0.2">
      <c r="A3715" s="3" t="s">
        <v>26</v>
      </c>
      <c r="B3715" s="3" t="s">
        <v>14</v>
      </c>
      <c r="C3715" s="4">
        <v>43709</v>
      </c>
      <c r="D3715" s="3" t="s">
        <v>69</v>
      </c>
      <c r="E3715" s="3">
        <v>1.2</v>
      </c>
      <c r="F3715" s="3">
        <v>16631.03</v>
      </c>
      <c r="G3715" s="3">
        <v>547.47</v>
      </c>
      <c r="H3715" s="3">
        <v>691.62</v>
      </c>
      <c r="I3715" s="3">
        <v>0</v>
      </c>
      <c r="J3715" s="3">
        <v>15391.94</v>
      </c>
      <c r="K3715" s="3">
        <v>14172.9</v>
      </c>
      <c r="L3715" s="3">
        <v>1219.04</v>
      </c>
      <c r="M3715" s="3">
        <v>0</v>
      </c>
    </row>
    <row r="3716" spans="1:13" ht="15.75" customHeight="1" x14ac:dyDescent="0.2">
      <c r="A3716" s="3" t="s">
        <v>26</v>
      </c>
      <c r="B3716" s="3" t="s">
        <v>14</v>
      </c>
      <c r="C3716" s="4">
        <v>43702</v>
      </c>
      <c r="D3716" s="3" t="s">
        <v>69</v>
      </c>
      <c r="E3716" s="3">
        <v>1.08</v>
      </c>
      <c r="F3716" s="3">
        <v>17943.439999999999</v>
      </c>
      <c r="G3716" s="3">
        <v>590.54</v>
      </c>
      <c r="H3716" s="3">
        <v>701.49</v>
      </c>
      <c r="I3716" s="3">
        <v>0</v>
      </c>
      <c r="J3716" s="3">
        <v>16651.41</v>
      </c>
      <c r="K3716" s="3">
        <v>16103.06</v>
      </c>
      <c r="L3716" s="3">
        <v>548.35</v>
      </c>
      <c r="M3716" s="3">
        <v>0</v>
      </c>
    </row>
    <row r="3717" spans="1:13" ht="15.75" customHeight="1" x14ac:dyDescent="0.2">
      <c r="A3717" s="3" t="s">
        <v>26</v>
      </c>
      <c r="B3717" s="3" t="s">
        <v>14</v>
      </c>
      <c r="C3717" s="4">
        <v>43695</v>
      </c>
      <c r="D3717" s="3" t="s">
        <v>69</v>
      </c>
      <c r="E3717" s="3">
        <v>1.1000000000000001</v>
      </c>
      <c r="F3717" s="3">
        <v>23014.11</v>
      </c>
      <c r="G3717" s="3">
        <v>599.16</v>
      </c>
      <c r="H3717" s="3">
        <v>843.41</v>
      </c>
      <c r="I3717" s="3">
        <v>0</v>
      </c>
      <c r="J3717" s="3">
        <v>21571.54</v>
      </c>
      <c r="K3717" s="3">
        <v>20150.189999999999</v>
      </c>
      <c r="L3717" s="3">
        <v>1421.35</v>
      </c>
      <c r="M3717" s="3">
        <v>0</v>
      </c>
    </row>
    <row r="3718" spans="1:13" ht="15.75" customHeight="1" x14ac:dyDescent="0.2">
      <c r="A3718" s="3" t="s">
        <v>27</v>
      </c>
      <c r="B3718" s="3" t="s">
        <v>14</v>
      </c>
      <c r="C3718" s="4">
        <v>43716</v>
      </c>
      <c r="D3718" s="3" t="s">
        <v>69</v>
      </c>
      <c r="E3718" s="3">
        <v>1.64</v>
      </c>
      <c r="F3718" s="3">
        <v>26701.8</v>
      </c>
      <c r="G3718" s="3">
        <v>4375.45</v>
      </c>
      <c r="H3718" s="3">
        <v>79.02</v>
      </c>
      <c r="I3718" s="3">
        <v>507.78</v>
      </c>
      <c r="J3718" s="3">
        <v>21739.55</v>
      </c>
      <c r="K3718" s="3">
        <v>21702.89</v>
      </c>
      <c r="L3718" s="3">
        <v>36.659999999999997</v>
      </c>
      <c r="M3718" s="3">
        <v>0</v>
      </c>
    </row>
    <row r="3719" spans="1:13" ht="15.75" customHeight="1" x14ac:dyDescent="0.2">
      <c r="A3719" s="3" t="s">
        <v>27</v>
      </c>
      <c r="B3719" s="3" t="s">
        <v>14</v>
      </c>
      <c r="C3719" s="4">
        <v>43709</v>
      </c>
      <c r="D3719" s="3" t="s">
        <v>69</v>
      </c>
      <c r="E3719" s="3">
        <v>1.75</v>
      </c>
      <c r="F3719" s="3">
        <v>22710.78</v>
      </c>
      <c r="G3719" s="3">
        <v>4765.1000000000004</v>
      </c>
      <c r="H3719" s="3">
        <v>70.44</v>
      </c>
      <c r="I3719" s="3">
        <v>514.72</v>
      </c>
      <c r="J3719" s="3">
        <v>17360.52</v>
      </c>
      <c r="K3719" s="3">
        <v>17283.86</v>
      </c>
      <c r="L3719" s="3">
        <v>76.66</v>
      </c>
      <c r="M3719" s="3">
        <v>0</v>
      </c>
    </row>
    <row r="3720" spans="1:13" ht="15.75" customHeight="1" x14ac:dyDescent="0.2">
      <c r="A3720" s="3" t="s">
        <v>27</v>
      </c>
      <c r="B3720" s="3" t="s">
        <v>14</v>
      </c>
      <c r="C3720" s="4">
        <v>43702</v>
      </c>
      <c r="D3720" s="3" t="s">
        <v>69</v>
      </c>
      <c r="E3720" s="3">
        <v>1.77</v>
      </c>
      <c r="F3720" s="3">
        <v>25557.49</v>
      </c>
      <c r="G3720" s="3">
        <v>4910.2700000000004</v>
      </c>
      <c r="H3720" s="3">
        <v>92.7</v>
      </c>
      <c r="I3720" s="3">
        <v>545.59</v>
      </c>
      <c r="J3720" s="3">
        <v>20008.93</v>
      </c>
      <c r="K3720" s="3">
        <v>14842.27</v>
      </c>
      <c r="L3720" s="3">
        <v>5166.66</v>
      </c>
      <c r="M3720" s="3">
        <v>0</v>
      </c>
    </row>
    <row r="3721" spans="1:13" ht="15.75" customHeight="1" x14ac:dyDescent="0.2">
      <c r="A3721" s="3" t="s">
        <v>27</v>
      </c>
      <c r="B3721" s="3" t="s">
        <v>14</v>
      </c>
      <c r="C3721" s="4">
        <v>43695</v>
      </c>
      <c r="D3721" s="3" t="s">
        <v>69</v>
      </c>
      <c r="E3721" s="3">
        <v>1.68</v>
      </c>
      <c r="F3721" s="3">
        <v>28485</v>
      </c>
      <c r="G3721" s="3">
        <v>6793.77</v>
      </c>
      <c r="H3721" s="3">
        <v>83.19</v>
      </c>
      <c r="I3721" s="3">
        <v>324.55</v>
      </c>
      <c r="J3721" s="3">
        <v>21283.49</v>
      </c>
      <c r="K3721" s="3">
        <v>12273.49</v>
      </c>
      <c r="L3721" s="3">
        <v>9010</v>
      </c>
      <c r="M3721" s="3">
        <v>0</v>
      </c>
    </row>
    <row r="3722" spans="1:13" ht="15.75" customHeight="1" x14ac:dyDescent="0.2">
      <c r="A3722" s="3" t="s">
        <v>28</v>
      </c>
      <c r="B3722" s="3" t="s">
        <v>14</v>
      </c>
      <c r="C3722" s="4">
        <v>43716</v>
      </c>
      <c r="D3722" s="3" t="s">
        <v>69</v>
      </c>
      <c r="E3722" s="3">
        <v>2.1</v>
      </c>
      <c r="F3722" s="3">
        <v>29649.68</v>
      </c>
      <c r="G3722" s="3">
        <v>4266.66</v>
      </c>
      <c r="H3722" s="3">
        <v>1153.43</v>
      </c>
      <c r="I3722" s="3">
        <v>0</v>
      </c>
      <c r="J3722" s="3">
        <v>24229.59</v>
      </c>
      <c r="K3722" s="3">
        <v>24124.36</v>
      </c>
      <c r="L3722" s="3">
        <v>105.23</v>
      </c>
      <c r="M3722" s="3">
        <v>0</v>
      </c>
    </row>
    <row r="3723" spans="1:13" ht="15.75" customHeight="1" x14ac:dyDescent="0.2">
      <c r="A3723" s="3" t="s">
        <v>28</v>
      </c>
      <c r="B3723" s="3" t="s">
        <v>14</v>
      </c>
      <c r="C3723" s="4">
        <v>43709</v>
      </c>
      <c r="D3723" s="3" t="s">
        <v>69</v>
      </c>
      <c r="E3723" s="3">
        <v>2.08</v>
      </c>
      <c r="F3723" s="3">
        <v>27394.93</v>
      </c>
      <c r="G3723" s="3">
        <v>4248.55</v>
      </c>
      <c r="H3723" s="3">
        <v>1153.56</v>
      </c>
      <c r="I3723" s="3">
        <v>2.35</v>
      </c>
      <c r="J3723" s="3">
        <v>21990.47</v>
      </c>
      <c r="K3723" s="3">
        <v>21810.6</v>
      </c>
      <c r="L3723" s="3">
        <v>179.87</v>
      </c>
      <c r="M3723" s="3">
        <v>0</v>
      </c>
    </row>
    <row r="3724" spans="1:13" ht="15.75" customHeight="1" x14ac:dyDescent="0.2">
      <c r="A3724" s="3" t="s">
        <v>28</v>
      </c>
      <c r="B3724" s="3" t="s">
        <v>14</v>
      </c>
      <c r="C3724" s="4">
        <v>43702</v>
      </c>
      <c r="D3724" s="3" t="s">
        <v>69</v>
      </c>
      <c r="E3724" s="3">
        <v>2</v>
      </c>
      <c r="F3724" s="3">
        <v>25904.17</v>
      </c>
      <c r="G3724" s="3">
        <v>4436.8999999999996</v>
      </c>
      <c r="H3724" s="3">
        <v>1131.57</v>
      </c>
      <c r="I3724" s="3">
        <v>3.52</v>
      </c>
      <c r="J3724" s="3">
        <v>20332.18</v>
      </c>
      <c r="K3724" s="3">
        <v>19967.310000000001</v>
      </c>
      <c r="L3724" s="3">
        <v>364.87</v>
      </c>
      <c r="M3724" s="3">
        <v>0</v>
      </c>
    </row>
    <row r="3725" spans="1:13" ht="15.75" customHeight="1" x14ac:dyDescent="0.2">
      <c r="A3725" s="3" t="s">
        <v>28</v>
      </c>
      <c r="B3725" s="3" t="s">
        <v>14</v>
      </c>
      <c r="C3725" s="4">
        <v>43695</v>
      </c>
      <c r="D3725" s="3" t="s">
        <v>69</v>
      </c>
      <c r="E3725" s="3">
        <v>2.04</v>
      </c>
      <c r="F3725" s="3">
        <v>22835.25</v>
      </c>
      <c r="G3725" s="3">
        <v>4073.54</v>
      </c>
      <c r="H3725" s="3">
        <v>1205.3</v>
      </c>
      <c r="I3725" s="3">
        <v>0</v>
      </c>
      <c r="J3725" s="3">
        <v>17556.41</v>
      </c>
      <c r="K3725" s="3">
        <v>17487.61</v>
      </c>
      <c r="L3725" s="3">
        <v>68.8</v>
      </c>
      <c r="M3725" s="3">
        <v>0</v>
      </c>
    </row>
    <row r="3726" spans="1:13" ht="15.75" customHeight="1" x14ac:dyDescent="0.2">
      <c r="A3726" s="3" t="s">
        <v>29</v>
      </c>
      <c r="B3726" s="3" t="s">
        <v>14</v>
      </c>
      <c r="C3726" s="4">
        <v>43716</v>
      </c>
      <c r="D3726" s="3" t="s">
        <v>69</v>
      </c>
      <c r="E3726" s="3">
        <v>0.95</v>
      </c>
      <c r="F3726" s="3">
        <v>53663.77</v>
      </c>
      <c r="G3726" s="3">
        <v>361.68</v>
      </c>
      <c r="H3726" s="3">
        <v>1765.84</v>
      </c>
      <c r="I3726" s="3">
        <v>0</v>
      </c>
      <c r="J3726" s="3">
        <v>51533.42</v>
      </c>
      <c r="K3726" s="3">
        <v>50771.89</v>
      </c>
      <c r="L3726" s="3">
        <v>761.53</v>
      </c>
      <c r="M3726" s="3">
        <v>0</v>
      </c>
    </row>
    <row r="3727" spans="1:13" ht="15.75" customHeight="1" x14ac:dyDescent="0.2">
      <c r="A3727" s="3" t="s">
        <v>29</v>
      </c>
      <c r="B3727" s="3" t="s">
        <v>14</v>
      </c>
      <c r="C3727" s="4">
        <v>43709</v>
      </c>
      <c r="D3727" s="3" t="s">
        <v>69</v>
      </c>
      <c r="E3727" s="3">
        <v>1.06</v>
      </c>
      <c r="F3727" s="3">
        <v>29320.31</v>
      </c>
      <c r="G3727" s="3">
        <v>330.07</v>
      </c>
      <c r="H3727" s="3">
        <v>1736.07</v>
      </c>
      <c r="I3727" s="3">
        <v>0</v>
      </c>
      <c r="J3727" s="3">
        <v>27254.17</v>
      </c>
      <c r="K3727" s="3">
        <v>27135.09</v>
      </c>
      <c r="L3727" s="3">
        <v>119.08</v>
      </c>
      <c r="M3727" s="3">
        <v>0</v>
      </c>
    </row>
    <row r="3728" spans="1:13" ht="15.75" customHeight="1" x14ac:dyDescent="0.2">
      <c r="A3728" s="3" t="s">
        <v>29</v>
      </c>
      <c r="B3728" s="3" t="s">
        <v>14</v>
      </c>
      <c r="C3728" s="4">
        <v>43702</v>
      </c>
      <c r="D3728" s="3" t="s">
        <v>69</v>
      </c>
      <c r="E3728" s="3">
        <v>1.23</v>
      </c>
      <c r="F3728" s="3">
        <v>16943.45</v>
      </c>
      <c r="G3728" s="3">
        <v>372.56</v>
      </c>
      <c r="H3728" s="3">
        <v>1561.03</v>
      </c>
      <c r="I3728" s="3">
        <v>0</v>
      </c>
      <c r="J3728" s="3">
        <v>15009.86</v>
      </c>
      <c r="K3728" s="3">
        <v>14313.49</v>
      </c>
      <c r="L3728" s="3">
        <v>696.37</v>
      </c>
      <c r="M3728" s="3">
        <v>0</v>
      </c>
    </row>
    <row r="3729" spans="1:13" ht="15.75" customHeight="1" x14ac:dyDescent="0.2">
      <c r="A3729" s="3" t="s">
        <v>29</v>
      </c>
      <c r="B3729" s="3" t="s">
        <v>14</v>
      </c>
      <c r="C3729" s="4">
        <v>43695</v>
      </c>
      <c r="D3729" s="3" t="s">
        <v>69</v>
      </c>
      <c r="E3729" s="3">
        <v>1.17</v>
      </c>
      <c r="F3729" s="3">
        <v>30067.11</v>
      </c>
      <c r="G3729" s="3">
        <v>410.9</v>
      </c>
      <c r="H3729" s="3">
        <v>1547.75</v>
      </c>
      <c r="I3729" s="3">
        <v>0</v>
      </c>
      <c r="J3729" s="3">
        <v>28108.46</v>
      </c>
      <c r="K3729" s="3">
        <v>25509.14</v>
      </c>
      <c r="L3729" s="3">
        <v>2599.3200000000002</v>
      </c>
      <c r="M3729" s="3">
        <v>0</v>
      </c>
    </row>
    <row r="3730" spans="1:13" ht="15.75" customHeight="1" x14ac:dyDescent="0.2">
      <c r="A3730" s="3" t="s">
        <v>30</v>
      </c>
      <c r="B3730" s="3" t="s">
        <v>14</v>
      </c>
      <c r="C3730" s="4">
        <v>43716</v>
      </c>
      <c r="D3730" s="3" t="s">
        <v>69</v>
      </c>
      <c r="E3730" s="3">
        <v>1.76</v>
      </c>
      <c r="F3730" s="3">
        <v>6467.32</v>
      </c>
      <c r="G3730" s="3">
        <v>26.62</v>
      </c>
      <c r="H3730" s="3">
        <v>1171.3</v>
      </c>
      <c r="I3730" s="3">
        <v>0</v>
      </c>
      <c r="J3730" s="3">
        <v>5269.4</v>
      </c>
      <c r="K3730" s="3">
        <v>5269.4</v>
      </c>
      <c r="L3730" s="3">
        <v>0</v>
      </c>
      <c r="M3730" s="3">
        <v>0</v>
      </c>
    </row>
    <row r="3731" spans="1:13" ht="15.75" customHeight="1" x14ac:dyDescent="0.2">
      <c r="A3731" s="3" t="s">
        <v>30</v>
      </c>
      <c r="B3731" s="3" t="s">
        <v>14</v>
      </c>
      <c r="C3731" s="4">
        <v>43709</v>
      </c>
      <c r="D3731" s="3" t="s">
        <v>69</v>
      </c>
      <c r="E3731" s="3">
        <v>1.75</v>
      </c>
      <c r="F3731" s="3">
        <v>6372.81</v>
      </c>
      <c r="G3731" s="3">
        <v>28.34</v>
      </c>
      <c r="H3731" s="3">
        <v>1191.55</v>
      </c>
      <c r="I3731" s="3">
        <v>0</v>
      </c>
      <c r="J3731" s="3">
        <v>5152.92</v>
      </c>
      <c r="K3731" s="3">
        <v>5132.45</v>
      </c>
      <c r="L3731" s="3">
        <v>20.47</v>
      </c>
      <c r="M3731" s="3">
        <v>0</v>
      </c>
    </row>
    <row r="3732" spans="1:13" ht="15.75" customHeight="1" x14ac:dyDescent="0.2">
      <c r="A3732" s="3" t="s">
        <v>30</v>
      </c>
      <c r="B3732" s="3" t="s">
        <v>14</v>
      </c>
      <c r="C3732" s="4">
        <v>43702</v>
      </c>
      <c r="D3732" s="3" t="s">
        <v>69</v>
      </c>
      <c r="E3732" s="3">
        <v>1.69</v>
      </c>
      <c r="F3732" s="3">
        <v>5872.88</v>
      </c>
      <c r="G3732" s="3">
        <v>67.650000000000006</v>
      </c>
      <c r="H3732" s="3">
        <v>1054.25</v>
      </c>
      <c r="I3732" s="3">
        <v>0</v>
      </c>
      <c r="J3732" s="3">
        <v>4750.9799999999996</v>
      </c>
      <c r="K3732" s="3">
        <v>4717.6899999999996</v>
      </c>
      <c r="L3732" s="3">
        <v>33.29</v>
      </c>
      <c r="M3732" s="3">
        <v>0</v>
      </c>
    </row>
    <row r="3733" spans="1:13" ht="15.75" customHeight="1" x14ac:dyDescent="0.2">
      <c r="A3733" s="3" t="s">
        <v>30</v>
      </c>
      <c r="B3733" s="3" t="s">
        <v>14</v>
      </c>
      <c r="C3733" s="4">
        <v>43695</v>
      </c>
      <c r="D3733" s="3" t="s">
        <v>69</v>
      </c>
      <c r="E3733" s="3">
        <v>1.68</v>
      </c>
      <c r="F3733" s="3">
        <v>6577.38</v>
      </c>
      <c r="G3733" s="3">
        <v>76.53</v>
      </c>
      <c r="H3733" s="3">
        <v>1197.52</v>
      </c>
      <c r="I3733" s="3">
        <v>0</v>
      </c>
      <c r="J3733" s="3">
        <v>5303.33</v>
      </c>
      <c r="K3733" s="3">
        <v>5303.33</v>
      </c>
      <c r="L3733" s="3">
        <v>0</v>
      </c>
      <c r="M3733" s="3">
        <v>0</v>
      </c>
    </row>
    <row r="3734" spans="1:13" ht="15.75" customHeight="1" x14ac:dyDescent="0.2">
      <c r="A3734" s="3" t="s">
        <v>31</v>
      </c>
      <c r="B3734" s="3" t="s">
        <v>14</v>
      </c>
      <c r="C3734" s="4">
        <v>43716</v>
      </c>
      <c r="D3734" s="3" t="s">
        <v>69</v>
      </c>
      <c r="E3734" s="3">
        <v>1.2</v>
      </c>
      <c r="F3734" s="3">
        <v>277726.07</v>
      </c>
      <c r="G3734" s="3">
        <v>5883.79</v>
      </c>
      <c r="H3734" s="3">
        <v>17639.599999999999</v>
      </c>
      <c r="I3734" s="3">
        <v>1.57</v>
      </c>
      <c r="J3734" s="3">
        <v>254165.7</v>
      </c>
      <c r="K3734" s="3">
        <v>229892.56</v>
      </c>
      <c r="L3734" s="3">
        <v>24273.14</v>
      </c>
      <c r="M3734" s="3">
        <v>0</v>
      </c>
    </row>
    <row r="3735" spans="1:13" ht="15.75" customHeight="1" x14ac:dyDescent="0.2">
      <c r="A3735" s="3" t="s">
        <v>31</v>
      </c>
      <c r="B3735" s="3" t="s">
        <v>14</v>
      </c>
      <c r="C3735" s="4">
        <v>43709</v>
      </c>
      <c r="D3735" s="3" t="s">
        <v>69</v>
      </c>
      <c r="E3735" s="3">
        <v>1.46</v>
      </c>
      <c r="F3735" s="3">
        <v>193537.67</v>
      </c>
      <c r="G3735" s="3">
        <v>5164.71</v>
      </c>
      <c r="H3735" s="3">
        <v>15208.46</v>
      </c>
      <c r="I3735" s="3">
        <v>0</v>
      </c>
      <c r="J3735" s="3">
        <v>173145.14</v>
      </c>
      <c r="K3735" s="3">
        <v>162608.18</v>
      </c>
      <c r="L3735" s="3">
        <v>10536.96</v>
      </c>
      <c r="M3735" s="3">
        <v>0</v>
      </c>
    </row>
    <row r="3736" spans="1:13" ht="15.75" customHeight="1" x14ac:dyDescent="0.2">
      <c r="A3736" s="3" t="s">
        <v>31</v>
      </c>
      <c r="B3736" s="3" t="s">
        <v>14</v>
      </c>
      <c r="C3736" s="4">
        <v>43702</v>
      </c>
      <c r="D3736" s="3" t="s">
        <v>69</v>
      </c>
      <c r="E3736" s="3">
        <v>1.41</v>
      </c>
      <c r="F3736" s="3">
        <v>181260.82</v>
      </c>
      <c r="G3736" s="3">
        <v>4554.6499999999996</v>
      </c>
      <c r="H3736" s="3">
        <v>13810.11</v>
      </c>
      <c r="I3736" s="3">
        <v>0</v>
      </c>
      <c r="J3736" s="3">
        <v>162826.23999999999</v>
      </c>
      <c r="K3736" s="3">
        <v>154153.81</v>
      </c>
      <c r="L3736" s="3">
        <v>8672.43</v>
      </c>
      <c r="M3736" s="3">
        <v>0</v>
      </c>
    </row>
    <row r="3737" spans="1:13" ht="15.75" customHeight="1" x14ac:dyDescent="0.2">
      <c r="A3737" s="3" t="s">
        <v>31</v>
      </c>
      <c r="B3737" s="3" t="s">
        <v>14</v>
      </c>
      <c r="C3737" s="4">
        <v>43695</v>
      </c>
      <c r="D3737" s="3" t="s">
        <v>69</v>
      </c>
      <c r="E3737" s="3">
        <v>1.25</v>
      </c>
      <c r="F3737" s="3">
        <v>295410.95</v>
      </c>
      <c r="G3737" s="3">
        <v>4491</v>
      </c>
      <c r="H3737" s="3">
        <v>14973.79</v>
      </c>
      <c r="I3737" s="3">
        <v>0</v>
      </c>
      <c r="J3737" s="3">
        <v>275946.15999999997</v>
      </c>
      <c r="K3737" s="3">
        <v>261595.72</v>
      </c>
      <c r="L3737" s="3">
        <v>14350.44</v>
      </c>
      <c r="M3737" s="3">
        <v>0</v>
      </c>
    </row>
    <row r="3738" spans="1:13" ht="15.75" customHeight="1" x14ac:dyDescent="0.2">
      <c r="A3738" s="3" t="s">
        <v>32</v>
      </c>
      <c r="B3738" s="3" t="s">
        <v>14</v>
      </c>
      <c r="C3738" s="4">
        <v>43716</v>
      </c>
      <c r="D3738" s="3" t="s">
        <v>69</v>
      </c>
      <c r="E3738" s="3">
        <v>1.27</v>
      </c>
      <c r="F3738" s="3">
        <v>20598.36</v>
      </c>
      <c r="G3738" s="3">
        <v>413.27</v>
      </c>
      <c r="H3738" s="3">
        <v>437.93</v>
      </c>
      <c r="I3738" s="3">
        <v>0</v>
      </c>
      <c r="J3738" s="3">
        <v>19747.16</v>
      </c>
      <c r="K3738" s="3">
        <v>19630.07</v>
      </c>
      <c r="L3738" s="3">
        <v>117.09</v>
      </c>
      <c r="M3738" s="3">
        <v>0</v>
      </c>
    </row>
    <row r="3739" spans="1:13" ht="15.75" customHeight="1" x14ac:dyDescent="0.2">
      <c r="A3739" s="3" t="s">
        <v>32</v>
      </c>
      <c r="B3739" s="3" t="s">
        <v>14</v>
      </c>
      <c r="C3739" s="4">
        <v>43709</v>
      </c>
      <c r="D3739" s="3" t="s">
        <v>69</v>
      </c>
      <c r="E3739" s="3">
        <v>1.25</v>
      </c>
      <c r="F3739" s="3">
        <v>19287.36</v>
      </c>
      <c r="G3739" s="3">
        <v>419.48</v>
      </c>
      <c r="H3739" s="3">
        <v>438.48</v>
      </c>
      <c r="I3739" s="3">
        <v>0</v>
      </c>
      <c r="J3739" s="3">
        <v>18429.400000000001</v>
      </c>
      <c r="K3739" s="3">
        <v>17447.95</v>
      </c>
      <c r="L3739" s="3">
        <v>981.45</v>
      </c>
      <c r="M3739" s="3">
        <v>0</v>
      </c>
    </row>
    <row r="3740" spans="1:13" ht="15.75" customHeight="1" x14ac:dyDescent="0.2">
      <c r="A3740" s="3" t="s">
        <v>32</v>
      </c>
      <c r="B3740" s="3" t="s">
        <v>14</v>
      </c>
      <c r="C3740" s="4">
        <v>43702</v>
      </c>
      <c r="D3740" s="3" t="s">
        <v>69</v>
      </c>
      <c r="E3740" s="3">
        <v>1.23</v>
      </c>
      <c r="F3740" s="3">
        <v>23623.66</v>
      </c>
      <c r="G3740" s="3">
        <v>148</v>
      </c>
      <c r="H3740" s="3">
        <v>388.53</v>
      </c>
      <c r="I3740" s="3">
        <v>0</v>
      </c>
      <c r="J3740" s="3">
        <v>23087.13</v>
      </c>
      <c r="K3740" s="3">
        <v>20922.669999999998</v>
      </c>
      <c r="L3740" s="3">
        <v>2164.46</v>
      </c>
      <c r="M3740" s="3">
        <v>0</v>
      </c>
    </row>
    <row r="3741" spans="1:13" ht="15.75" customHeight="1" x14ac:dyDescent="0.2">
      <c r="A3741" s="3" t="s">
        <v>32</v>
      </c>
      <c r="B3741" s="3" t="s">
        <v>14</v>
      </c>
      <c r="C3741" s="4">
        <v>43695</v>
      </c>
      <c r="D3741" s="3" t="s">
        <v>69</v>
      </c>
      <c r="E3741" s="3">
        <v>1.26</v>
      </c>
      <c r="F3741" s="3">
        <v>18832.16</v>
      </c>
      <c r="G3741" s="3">
        <v>114.16</v>
      </c>
      <c r="H3741" s="3">
        <v>381</v>
      </c>
      <c r="I3741" s="3">
        <v>0</v>
      </c>
      <c r="J3741" s="3">
        <v>18337</v>
      </c>
      <c r="K3741" s="3">
        <v>16344.91</v>
      </c>
      <c r="L3741" s="3">
        <v>1992.09</v>
      </c>
      <c r="M3741" s="3">
        <v>0</v>
      </c>
    </row>
    <row r="3742" spans="1:13" ht="15.75" customHeight="1" x14ac:dyDescent="0.2">
      <c r="A3742" s="3" t="s">
        <v>33</v>
      </c>
      <c r="B3742" s="3" t="s">
        <v>14</v>
      </c>
      <c r="C3742" s="4">
        <v>43716</v>
      </c>
      <c r="D3742" s="3" t="s">
        <v>69</v>
      </c>
      <c r="E3742" s="3">
        <v>1.91</v>
      </c>
      <c r="F3742" s="3">
        <v>17197.32</v>
      </c>
      <c r="G3742" s="3">
        <v>155.94</v>
      </c>
      <c r="H3742" s="3">
        <v>5016.99</v>
      </c>
      <c r="I3742" s="3">
        <v>1.4</v>
      </c>
      <c r="J3742" s="3">
        <v>12022.99</v>
      </c>
      <c r="K3742" s="3">
        <v>12022.99</v>
      </c>
      <c r="L3742" s="3">
        <v>0</v>
      </c>
      <c r="M3742" s="3">
        <v>0</v>
      </c>
    </row>
    <row r="3743" spans="1:13" ht="15.75" customHeight="1" x14ac:dyDescent="0.2">
      <c r="A3743" s="3" t="s">
        <v>33</v>
      </c>
      <c r="B3743" s="3" t="s">
        <v>14</v>
      </c>
      <c r="C3743" s="4">
        <v>43709</v>
      </c>
      <c r="D3743" s="3" t="s">
        <v>69</v>
      </c>
      <c r="E3743" s="3">
        <v>1.77</v>
      </c>
      <c r="F3743" s="3">
        <v>20687.18</v>
      </c>
      <c r="G3743" s="3">
        <v>188.55</v>
      </c>
      <c r="H3743" s="3">
        <v>6295.89</v>
      </c>
      <c r="I3743" s="3">
        <v>0</v>
      </c>
      <c r="J3743" s="3">
        <v>14202.74</v>
      </c>
      <c r="K3743" s="3">
        <v>14202.74</v>
      </c>
      <c r="L3743" s="3">
        <v>0</v>
      </c>
      <c r="M3743" s="3">
        <v>0</v>
      </c>
    </row>
    <row r="3744" spans="1:13" ht="15.75" customHeight="1" x14ac:dyDescent="0.2">
      <c r="A3744" s="3" t="s">
        <v>33</v>
      </c>
      <c r="B3744" s="3" t="s">
        <v>14</v>
      </c>
      <c r="C3744" s="4">
        <v>43702</v>
      </c>
      <c r="D3744" s="3" t="s">
        <v>69</v>
      </c>
      <c r="E3744" s="3">
        <v>1.97</v>
      </c>
      <c r="F3744" s="3">
        <v>15491.89</v>
      </c>
      <c r="G3744" s="3">
        <v>172.71</v>
      </c>
      <c r="H3744" s="3">
        <v>4649.2</v>
      </c>
      <c r="I3744" s="3">
        <v>6.99</v>
      </c>
      <c r="J3744" s="3">
        <v>10662.99</v>
      </c>
      <c r="K3744" s="3">
        <v>10636.32</v>
      </c>
      <c r="L3744" s="3">
        <v>26.67</v>
      </c>
      <c r="M3744" s="3">
        <v>0</v>
      </c>
    </row>
    <row r="3745" spans="1:13" ht="15.75" customHeight="1" x14ac:dyDescent="0.2">
      <c r="A3745" s="3" t="s">
        <v>33</v>
      </c>
      <c r="B3745" s="3" t="s">
        <v>14</v>
      </c>
      <c r="C3745" s="4">
        <v>43695</v>
      </c>
      <c r="D3745" s="3" t="s">
        <v>69</v>
      </c>
      <c r="E3745" s="3">
        <v>2.02</v>
      </c>
      <c r="F3745" s="3">
        <v>14908.31</v>
      </c>
      <c r="G3745" s="3">
        <v>241.13</v>
      </c>
      <c r="H3745" s="3">
        <v>5185.62</v>
      </c>
      <c r="I3745" s="3">
        <v>4.17</v>
      </c>
      <c r="J3745" s="3">
        <v>9477.39</v>
      </c>
      <c r="K3745" s="3">
        <v>9477.39</v>
      </c>
      <c r="L3745" s="3">
        <v>0</v>
      </c>
      <c r="M3745" s="3">
        <v>0</v>
      </c>
    </row>
    <row r="3746" spans="1:13" ht="15.75" customHeight="1" x14ac:dyDescent="0.2">
      <c r="A3746" s="3" t="s">
        <v>34</v>
      </c>
      <c r="B3746" s="3" t="s">
        <v>14</v>
      </c>
      <c r="C3746" s="4">
        <v>43716</v>
      </c>
      <c r="D3746" s="3" t="s">
        <v>69</v>
      </c>
      <c r="E3746" s="3">
        <v>1.67</v>
      </c>
      <c r="F3746" s="3">
        <v>24414.1</v>
      </c>
      <c r="G3746" s="3">
        <v>12356.17</v>
      </c>
      <c r="H3746" s="3">
        <v>22.31</v>
      </c>
      <c r="I3746" s="3">
        <v>0</v>
      </c>
      <c r="J3746" s="3">
        <v>12035.62</v>
      </c>
      <c r="K3746" s="3">
        <v>12035.62</v>
      </c>
      <c r="L3746" s="3">
        <v>0</v>
      </c>
      <c r="M3746" s="3">
        <v>0</v>
      </c>
    </row>
    <row r="3747" spans="1:13" ht="15.75" customHeight="1" x14ac:dyDescent="0.2">
      <c r="A3747" s="3" t="s">
        <v>34</v>
      </c>
      <c r="B3747" s="3" t="s">
        <v>14</v>
      </c>
      <c r="C3747" s="4">
        <v>43709</v>
      </c>
      <c r="D3747" s="3" t="s">
        <v>69</v>
      </c>
      <c r="E3747" s="3">
        <v>1.7</v>
      </c>
      <c r="F3747" s="3">
        <v>19715.72</v>
      </c>
      <c r="G3747" s="3">
        <v>10069.370000000001</v>
      </c>
      <c r="H3747" s="3">
        <v>4.47</v>
      </c>
      <c r="I3747" s="3">
        <v>0</v>
      </c>
      <c r="J3747" s="3">
        <v>9641.8799999999992</v>
      </c>
      <c r="K3747" s="3">
        <v>9628.5499999999993</v>
      </c>
      <c r="L3747" s="3">
        <v>13.33</v>
      </c>
      <c r="M3747" s="3">
        <v>0</v>
      </c>
    </row>
    <row r="3748" spans="1:13" ht="15.75" customHeight="1" x14ac:dyDescent="0.2">
      <c r="A3748" s="3" t="s">
        <v>34</v>
      </c>
      <c r="B3748" s="3" t="s">
        <v>14</v>
      </c>
      <c r="C3748" s="4">
        <v>43702</v>
      </c>
      <c r="D3748" s="3" t="s">
        <v>69</v>
      </c>
      <c r="E3748" s="3">
        <v>1.73</v>
      </c>
      <c r="F3748" s="3">
        <v>24801.27</v>
      </c>
      <c r="G3748" s="3">
        <v>5498.06</v>
      </c>
      <c r="H3748" s="3">
        <v>11.16</v>
      </c>
      <c r="I3748" s="3">
        <v>0</v>
      </c>
      <c r="J3748" s="3">
        <v>19292.05</v>
      </c>
      <c r="K3748" s="3">
        <v>19285.38</v>
      </c>
      <c r="L3748" s="3">
        <v>6.67</v>
      </c>
      <c r="M3748" s="3">
        <v>0</v>
      </c>
    </row>
    <row r="3749" spans="1:13" ht="15.75" customHeight="1" x14ac:dyDescent="0.2">
      <c r="A3749" s="3" t="s">
        <v>34</v>
      </c>
      <c r="B3749" s="3" t="s">
        <v>14</v>
      </c>
      <c r="C3749" s="4">
        <v>43695</v>
      </c>
      <c r="D3749" s="3" t="s">
        <v>69</v>
      </c>
      <c r="E3749" s="3">
        <v>1.75</v>
      </c>
      <c r="F3749" s="3">
        <v>26281.47</v>
      </c>
      <c r="G3749" s="3">
        <v>4885.5200000000004</v>
      </c>
      <c r="H3749" s="3">
        <v>13.41</v>
      </c>
      <c r="I3749" s="3">
        <v>0</v>
      </c>
      <c r="J3749" s="3">
        <v>21382.54</v>
      </c>
      <c r="K3749" s="3">
        <v>21379.21</v>
      </c>
      <c r="L3749" s="3">
        <v>3.33</v>
      </c>
      <c r="M3749" s="3">
        <v>0</v>
      </c>
    </row>
    <row r="3750" spans="1:13" ht="15.75" customHeight="1" x14ac:dyDescent="0.2">
      <c r="A3750" s="3" t="s">
        <v>35</v>
      </c>
      <c r="B3750" s="3" t="s">
        <v>14</v>
      </c>
      <c r="C3750" s="4">
        <v>43716</v>
      </c>
      <c r="D3750" s="3" t="s">
        <v>69</v>
      </c>
      <c r="E3750" s="3">
        <v>0.98</v>
      </c>
      <c r="F3750" s="3">
        <v>22158.11</v>
      </c>
      <c r="G3750" s="3">
        <v>766.3</v>
      </c>
      <c r="H3750" s="3">
        <v>689.49</v>
      </c>
      <c r="I3750" s="3">
        <v>0</v>
      </c>
      <c r="J3750" s="3">
        <v>20702.32</v>
      </c>
      <c r="K3750" s="3">
        <v>19992.55</v>
      </c>
      <c r="L3750" s="3">
        <v>709.77</v>
      </c>
      <c r="M3750" s="3">
        <v>0</v>
      </c>
    </row>
    <row r="3751" spans="1:13" ht="15.75" customHeight="1" x14ac:dyDescent="0.2">
      <c r="A3751" s="3" t="s">
        <v>35</v>
      </c>
      <c r="B3751" s="3" t="s">
        <v>14</v>
      </c>
      <c r="C3751" s="4">
        <v>43709</v>
      </c>
      <c r="D3751" s="3" t="s">
        <v>69</v>
      </c>
      <c r="E3751" s="3">
        <v>1.27</v>
      </c>
      <c r="F3751" s="3">
        <v>10469.23</v>
      </c>
      <c r="G3751" s="3">
        <v>844.81</v>
      </c>
      <c r="H3751" s="3">
        <v>704.59</v>
      </c>
      <c r="I3751" s="3">
        <v>0</v>
      </c>
      <c r="J3751" s="3">
        <v>8919.83</v>
      </c>
      <c r="K3751" s="3">
        <v>7350.63</v>
      </c>
      <c r="L3751" s="3">
        <v>1569.2</v>
      </c>
      <c r="M3751" s="3">
        <v>0</v>
      </c>
    </row>
    <row r="3752" spans="1:13" ht="15.75" customHeight="1" x14ac:dyDescent="0.2">
      <c r="A3752" s="3" t="s">
        <v>35</v>
      </c>
      <c r="B3752" s="3" t="s">
        <v>14</v>
      </c>
      <c r="C3752" s="4">
        <v>43702</v>
      </c>
      <c r="D3752" s="3" t="s">
        <v>69</v>
      </c>
      <c r="E3752" s="3">
        <v>1.26</v>
      </c>
      <c r="F3752" s="3">
        <v>11168.73</v>
      </c>
      <c r="G3752" s="3">
        <v>258.58</v>
      </c>
      <c r="H3752" s="3">
        <v>712</v>
      </c>
      <c r="I3752" s="3">
        <v>0</v>
      </c>
      <c r="J3752" s="3">
        <v>10198.15</v>
      </c>
      <c r="K3752" s="3">
        <v>8500.7999999999993</v>
      </c>
      <c r="L3752" s="3">
        <v>1697.35</v>
      </c>
      <c r="M3752" s="3">
        <v>0</v>
      </c>
    </row>
    <row r="3753" spans="1:13" ht="15.75" customHeight="1" x14ac:dyDescent="0.2">
      <c r="A3753" s="3" t="s">
        <v>35</v>
      </c>
      <c r="B3753" s="3" t="s">
        <v>14</v>
      </c>
      <c r="C3753" s="4">
        <v>43695</v>
      </c>
      <c r="D3753" s="3" t="s">
        <v>69</v>
      </c>
      <c r="E3753" s="3">
        <v>1.06</v>
      </c>
      <c r="F3753" s="3">
        <v>19893.14</v>
      </c>
      <c r="G3753" s="3">
        <v>257.20999999999998</v>
      </c>
      <c r="H3753" s="3">
        <v>697.89</v>
      </c>
      <c r="I3753" s="3">
        <v>0</v>
      </c>
      <c r="J3753" s="3">
        <v>18938.04</v>
      </c>
      <c r="K3753" s="3">
        <v>17275.990000000002</v>
      </c>
      <c r="L3753" s="3">
        <v>1662.05</v>
      </c>
      <c r="M3753" s="3">
        <v>0</v>
      </c>
    </row>
    <row r="3754" spans="1:13" ht="15.75" customHeight="1" x14ac:dyDescent="0.2">
      <c r="A3754" s="3" t="s">
        <v>36</v>
      </c>
      <c r="B3754" s="3" t="s">
        <v>14</v>
      </c>
      <c r="C3754" s="4">
        <v>43716</v>
      </c>
      <c r="D3754" s="3" t="s">
        <v>69</v>
      </c>
      <c r="E3754" s="3">
        <v>1.25</v>
      </c>
      <c r="F3754" s="3">
        <v>3398.42</v>
      </c>
      <c r="G3754" s="3">
        <v>61.45</v>
      </c>
      <c r="H3754" s="3">
        <v>95.86</v>
      </c>
      <c r="I3754" s="3">
        <v>0</v>
      </c>
      <c r="J3754" s="3">
        <v>3241.11</v>
      </c>
      <c r="K3754" s="3">
        <v>3241.11</v>
      </c>
      <c r="L3754" s="3">
        <v>0</v>
      </c>
      <c r="M3754" s="3">
        <v>0</v>
      </c>
    </row>
    <row r="3755" spans="1:13" ht="15.75" customHeight="1" x14ac:dyDescent="0.2">
      <c r="A3755" s="3" t="s">
        <v>36</v>
      </c>
      <c r="B3755" s="3" t="s">
        <v>14</v>
      </c>
      <c r="C3755" s="4">
        <v>43709</v>
      </c>
      <c r="D3755" s="3" t="s">
        <v>69</v>
      </c>
      <c r="E3755" s="3">
        <v>1.44</v>
      </c>
      <c r="F3755" s="3">
        <v>2540.2800000000002</v>
      </c>
      <c r="G3755" s="3">
        <v>85.91</v>
      </c>
      <c r="H3755" s="3">
        <v>117.05</v>
      </c>
      <c r="I3755" s="3">
        <v>0</v>
      </c>
      <c r="J3755" s="3">
        <v>2337.3200000000002</v>
      </c>
      <c r="K3755" s="3">
        <v>2330.65</v>
      </c>
      <c r="L3755" s="3">
        <v>6.67</v>
      </c>
      <c r="M3755" s="3">
        <v>0</v>
      </c>
    </row>
    <row r="3756" spans="1:13" ht="15.75" customHeight="1" x14ac:dyDescent="0.2">
      <c r="A3756" s="3" t="s">
        <v>36</v>
      </c>
      <c r="B3756" s="3" t="s">
        <v>14</v>
      </c>
      <c r="C3756" s="4">
        <v>43702</v>
      </c>
      <c r="D3756" s="3" t="s">
        <v>69</v>
      </c>
      <c r="E3756" s="3">
        <v>1.55</v>
      </c>
      <c r="F3756" s="3">
        <v>2071.62</v>
      </c>
      <c r="G3756" s="3">
        <v>108.24</v>
      </c>
      <c r="H3756" s="3">
        <v>90.05</v>
      </c>
      <c r="I3756" s="3">
        <v>0</v>
      </c>
      <c r="J3756" s="3">
        <v>1873.33</v>
      </c>
      <c r="K3756" s="3">
        <v>1866.66</v>
      </c>
      <c r="L3756" s="3">
        <v>6.67</v>
      </c>
      <c r="M3756" s="3">
        <v>0</v>
      </c>
    </row>
    <row r="3757" spans="1:13" ht="15.75" customHeight="1" x14ac:dyDescent="0.2">
      <c r="A3757" s="3" t="s">
        <v>36</v>
      </c>
      <c r="B3757" s="3" t="s">
        <v>14</v>
      </c>
      <c r="C3757" s="4">
        <v>43695</v>
      </c>
      <c r="D3757" s="3" t="s">
        <v>69</v>
      </c>
      <c r="E3757" s="3">
        <v>1.61</v>
      </c>
      <c r="F3757" s="3">
        <v>1963.36</v>
      </c>
      <c r="G3757" s="3">
        <v>78.900000000000006</v>
      </c>
      <c r="H3757" s="3">
        <v>128.43</v>
      </c>
      <c r="I3757" s="3">
        <v>0</v>
      </c>
      <c r="J3757" s="3">
        <v>1756.03</v>
      </c>
      <c r="K3757" s="3">
        <v>1710.72</v>
      </c>
      <c r="L3757" s="3">
        <v>45.31</v>
      </c>
      <c r="M3757" s="3">
        <v>0</v>
      </c>
    </row>
    <row r="3758" spans="1:13" ht="15.75" customHeight="1" x14ac:dyDescent="0.2">
      <c r="A3758" s="3" t="s">
        <v>37</v>
      </c>
      <c r="B3758" s="3" t="s">
        <v>14</v>
      </c>
      <c r="C3758" s="4">
        <v>43716</v>
      </c>
      <c r="D3758" s="3" t="s">
        <v>69</v>
      </c>
      <c r="E3758" s="3">
        <v>2.16</v>
      </c>
      <c r="F3758" s="3">
        <v>10254.69</v>
      </c>
      <c r="G3758" s="3">
        <v>835.03</v>
      </c>
      <c r="H3758" s="3">
        <v>764.63</v>
      </c>
      <c r="I3758" s="3">
        <v>0</v>
      </c>
      <c r="J3758" s="3">
        <v>8655.0300000000007</v>
      </c>
      <c r="K3758" s="3">
        <v>7429.71</v>
      </c>
      <c r="L3758" s="3">
        <v>1225.32</v>
      </c>
      <c r="M3758" s="3">
        <v>0</v>
      </c>
    </row>
    <row r="3759" spans="1:13" ht="15.75" customHeight="1" x14ac:dyDescent="0.2">
      <c r="A3759" s="3" t="s">
        <v>37</v>
      </c>
      <c r="B3759" s="3" t="s">
        <v>14</v>
      </c>
      <c r="C3759" s="4">
        <v>43709</v>
      </c>
      <c r="D3759" s="3" t="s">
        <v>69</v>
      </c>
      <c r="E3759" s="3">
        <v>2.14</v>
      </c>
      <c r="F3759" s="3">
        <v>10535.95</v>
      </c>
      <c r="G3759" s="3">
        <v>858.04</v>
      </c>
      <c r="H3759" s="3">
        <v>820.67</v>
      </c>
      <c r="I3759" s="3">
        <v>0</v>
      </c>
      <c r="J3759" s="3">
        <v>8857.24</v>
      </c>
      <c r="K3759" s="3">
        <v>7887.97</v>
      </c>
      <c r="L3759" s="3">
        <v>969.27</v>
      </c>
      <c r="M3759" s="3">
        <v>0</v>
      </c>
    </row>
    <row r="3760" spans="1:13" ht="15.75" customHeight="1" x14ac:dyDescent="0.2">
      <c r="A3760" s="3" t="s">
        <v>37</v>
      </c>
      <c r="B3760" s="3" t="s">
        <v>14</v>
      </c>
      <c r="C3760" s="4">
        <v>43702</v>
      </c>
      <c r="D3760" s="3" t="s">
        <v>69</v>
      </c>
      <c r="E3760" s="3">
        <v>2.04</v>
      </c>
      <c r="F3760" s="3">
        <v>9611.43</v>
      </c>
      <c r="G3760" s="3">
        <v>694.71</v>
      </c>
      <c r="H3760" s="3">
        <v>725.1</v>
      </c>
      <c r="I3760" s="3">
        <v>0</v>
      </c>
      <c r="J3760" s="3">
        <v>8191.62</v>
      </c>
      <c r="K3760" s="3">
        <v>6970.08</v>
      </c>
      <c r="L3760" s="3">
        <v>1221.54</v>
      </c>
      <c r="M3760" s="3">
        <v>0</v>
      </c>
    </row>
    <row r="3761" spans="1:13" ht="15.75" customHeight="1" x14ac:dyDescent="0.2">
      <c r="A3761" s="3" t="s">
        <v>37</v>
      </c>
      <c r="B3761" s="3" t="s">
        <v>14</v>
      </c>
      <c r="C3761" s="4">
        <v>43695</v>
      </c>
      <c r="D3761" s="3" t="s">
        <v>69</v>
      </c>
      <c r="E3761" s="3">
        <v>2.02</v>
      </c>
      <c r="F3761" s="3">
        <v>11011.58</v>
      </c>
      <c r="G3761" s="3">
        <v>1180.71</v>
      </c>
      <c r="H3761" s="3">
        <v>889.28</v>
      </c>
      <c r="I3761" s="3">
        <v>0</v>
      </c>
      <c r="J3761" s="3">
        <v>8941.59</v>
      </c>
      <c r="K3761" s="3">
        <v>8177.86</v>
      </c>
      <c r="L3761" s="3">
        <v>763.73</v>
      </c>
      <c r="M3761" s="3">
        <v>0</v>
      </c>
    </row>
    <row r="3762" spans="1:13" ht="15.75" customHeight="1" x14ac:dyDescent="0.2">
      <c r="A3762" s="3" t="s">
        <v>38</v>
      </c>
      <c r="B3762" s="3" t="s">
        <v>14</v>
      </c>
      <c r="C3762" s="4">
        <v>43716</v>
      </c>
      <c r="D3762" s="3" t="s">
        <v>69</v>
      </c>
      <c r="E3762" s="3">
        <v>2.06</v>
      </c>
      <c r="F3762" s="3">
        <v>80413.37</v>
      </c>
      <c r="G3762" s="3">
        <v>17907.490000000002</v>
      </c>
      <c r="H3762" s="3">
        <v>23436.32</v>
      </c>
      <c r="I3762" s="3">
        <v>0</v>
      </c>
      <c r="J3762" s="3">
        <v>39069.56</v>
      </c>
      <c r="K3762" s="3">
        <v>39054.26</v>
      </c>
      <c r="L3762" s="3">
        <v>15.3</v>
      </c>
      <c r="M3762" s="3">
        <v>0</v>
      </c>
    </row>
    <row r="3763" spans="1:13" ht="15.75" customHeight="1" x14ac:dyDescent="0.2">
      <c r="A3763" s="3" t="s">
        <v>38</v>
      </c>
      <c r="B3763" s="3" t="s">
        <v>14</v>
      </c>
      <c r="C3763" s="4">
        <v>43709</v>
      </c>
      <c r="D3763" s="3" t="s">
        <v>69</v>
      </c>
      <c r="E3763" s="3">
        <v>2.16</v>
      </c>
      <c r="F3763" s="3">
        <v>78249.990000000005</v>
      </c>
      <c r="G3763" s="3">
        <v>17964.34</v>
      </c>
      <c r="H3763" s="3">
        <v>21214.74</v>
      </c>
      <c r="I3763" s="3">
        <v>1.57</v>
      </c>
      <c r="J3763" s="3">
        <v>39069.339999999997</v>
      </c>
      <c r="K3763" s="3">
        <v>38301.06</v>
      </c>
      <c r="L3763" s="3">
        <v>768.28</v>
      </c>
      <c r="M3763" s="3">
        <v>0</v>
      </c>
    </row>
    <row r="3764" spans="1:13" ht="15.75" customHeight="1" x14ac:dyDescent="0.2">
      <c r="A3764" s="3" t="s">
        <v>38</v>
      </c>
      <c r="B3764" s="3" t="s">
        <v>14</v>
      </c>
      <c r="C3764" s="4">
        <v>43702</v>
      </c>
      <c r="D3764" s="3" t="s">
        <v>69</v>
      </c>
      <c r="E3764" s="3">
        <v>2.15</v>
      </c>
      <c r="F3764" s="3">
        <v>89507.87</v>
      </c>
      <c r="G3764" s="3">
        <v>26722.97</v>
      </c>
      <c r="H3764" s="3">
        <v>22711.64</v>
      </c>
      <c r="I3764" s="3">
        <v>0</v>
      </c>
      <c r="J3764" s="3">
        <v>40073.26</v>
      </c>
      <c r="K3764" s="3">
        <v>38217.910000000003</v>
      </c>
      <c r="L3764" s="3">
        <v>1855.35</v>
      </c>
      <c r="M3764" s="3">
        <v>0</v>
      </c>
    </row>
    <row r="3765" spans="1:13" ht="15.75" customHeight="1" x14ac:dyDescent="0.2">
      <c r="A3765" s="3" t="s">
        <v>38</v>
      </c>
      <c r="B3765" s="3" t="s">
        <v>14</v>
      </c>
      <c r="C3765" s="4">
        <v>43695</v>
      </c>
      <c r="D3765" s="3" t="s">
        <v>69</v>
      </c>
      <c r="E3765" s="3">
        <v>2.2200000000000002</v>
      </c>
      <c r="F3765" s="3">
        <v>77758.84</v>
      </c>
      <c r="G3765" s="3">
        <v>18275.63</v>
      </c>
      <c r="H3765" s="3">
        <v>22064.37</v>
      </c>
      <c r="I3765" s="3">
        <v>1.57</v>
      </c>
      <c r="J3765" s="3">
        <v>37417.269999999997</v>
      </c>
      <c r="K3765" s="3">
        <v>32420.02</v>
      </c>
      <c r="L3765" s="3">
        <v>4997.25</v>
      </c>
      <c r="M3765" s="3">
        <v>0</v>
      </c>
    </row>
    <row r="3766" spans="1:13" ht="15.75" customHeight="1" x14ac:dyDescent="0.2">
      <c r="A3766" s="3" t="s">
        <v>39</v>
      </c>
      <c r="B3766" s="3" t="s">
        <v>14</v>
      </c>
      <c r="C3766" s="4">
        <v>43716</v>
      </c>
      <c r="D3766" s="3" t="s">
        <v>69</v>
      </c>
      <c r="E3766" s="3">
        <v>1.61</v>
      </c>
      <c r="F3766" s="3">
        <v>4564.6400000000003</v>
      </c>
      <c r="G3766" s="3">
        <v>12.02</v>
      </c>
      <c r="H3766" s="3">
        <v>829.77</v>
      </c>
      <c r="I3766" s="3">
        <v>0</v>
      </c>
      <c r="J3766" s="3">
        <v>3722.85</v>
      </c>
      <c r="K3766" s="3">
        <v>2965.77</v>
      </c>
      <c r="L3766" s="3">
        <v>757.08</v>
      </c>
      <c r="M3766" s="3">
        <v>0</v>
      </c>
    </row>
    <row r="3767" spans="1:13" ht="15.75" customHeight="1" x14ac:dyDescent="0.2">
      <c r="A3767" s="3" t="s">
        <v>39</v>
      </c>
      <c r="B3767" s="3" t="s">
        <v>14</v>
      </c>
      <c r="C3767" s="4">
        <v>43709</v>
      </c>
      <c r="D3767" s="3" t="s">
        <v>69</v>
      </c>
      <c r="E3767" s="3">
        <v>1.6</v>
      </c>
      <c r="F3767" s="3">
        <v>3328.48</v>
      </c>
      <c r="G3767" s="3">
        <v>4.53</v>
      </c>
      <c r="H3767" s="3">
        <v>596.38</v>
      </c>
      <c r="I3767" s="3">
        <v>0</v>
      </c>
      <c r="J3767" s="3">
        <v>2727.57</v>
      </c>
      <c r="K3767" s="3">
        <v>2469.61</v>
      </c>
      <c r="L3767" s="3">
        <v>257.95999999999998</v>
      </c>
      <c r="M3767" s="3">
        <v>0</v>
      </c>
    </row>
    <row r="3768" spans="1:13" ht="15.75" customHeight="1" x14ac:dyDescent="0.2">
      <c r="A3768" s="3" t="s">
        <v>39</v>
      </c>
      <c r="B3768" s="3" t="s">
        <v>14</v>
      </c>
      <c r="C3768" s="4">
        <v>43702</v>
      </c>
      <c r="D3768" s="3" t="s">
        <v>69</v>
      </c>
      <c r="E3768" s="3">
        <v>1.76</v>
      </c>
      <c r="F3768" s="3">
        <v>5134.83</v>
      </c>
      <c r="G3768" s="3">
        <v>6.77</v>
      </c>
      <c r="H3768" s="3">
        <v>657.97</v>
      </c>
      <c r="I3768" s="3">
        <v>0</v>
      </c>
      <c r="J3768" s="3">
        <v>4470.09</v>
      </c>
      <c r="K3768" s="3">
        <v>3693.76</v>
      </c>
      <c r="L3768" s="3">
        <v>776.33</v>
      </c>
      <c r="M3768" s="3">
        <v>0</v>
      </c>
    </row>
    <row r="3769" spans="1:13" ht="15.75" customHeight="1" x14ac:dyDescent="0.2">
      <c r="A3769" s="3" t="s">
        <v>39</v>
      </c>
      <c r="B3769" s="3" t="s">
        <v>14</v>
      </c>
      <c r="C3769" s="4">
        <v>43695</v>
      </c>
      <c r="D3769" s="3" t="s">
        <v>69</v>
      </c>
      <c r="E3769" s="3">
        <v>1.58</v>
      </c>
      <c r="F3769" s="3">
        <v>6042.25</v>
      </c>
      <c r="G3769" s="3">
        <v>1.26</v>
      </c>
      <c r="H3769" s="3">
        <v>613.6</v>
      </c>
      <c r="I3769" s="3">
        <v>0</v>
      </c>
      <c r="J3769" s="3">
        <v>5427.39</v>
      </c>
      <c r="K3769" s="3">
        <v>4808.6099999999997</v>
      </c>
      <c r="L3769" s="3">
        <v>618.78</v>
      </c>
      <c r="M3769" s="3">
        <v>0</v>
      </c>
    </row>
    <row r="3770" spans="1:13" ht="15.75" customHeight="1" x14ac:dyDescent="0.2">
      <c r="A3770" s="3" t="s">
        <v>40</v>
      </c>
      <c r="B3770" s="3" t="s">
        <v>14</v>
      </c>
      <c r="C3770" s="4">
        <v>43716</v>
      </c>
      <c r="D3770" s="3" t="s">
        <v>69</v>
      </c>
      <c r="E3770" s="3">
        <v>1.59</v>
      </c>
      <c r="F3770" s="3">
        <v>3175.65</v>
      </c>
      <c r="G3770" s="3">
        <v>1006.55</v>
      </c>
      <c r="H3770" s="3">
        <v>5.77</v>
      </c>
      <c r="I3770" s="3">
        <v>0</v>
      </c>
      <c r="J3770" s="3">
        <v>2163.33</v>
      </c>
      <c r="K3770" s="3">
        <v>2160</v>
      </c>
      <c r="L3770" s="3">
        <v>3.33</v>
      </c>
      <c r="M3770" s="3">
        <v>0</v>
      </c>
    </row>
    <row r="3771" spans="1:13" ht="15.75" customHeight="1" x14ac:dyDescent="0.2">
      <c r="A3771" s="3" t="s">
        <v>40</v>
      </c>
      <c r="B3771" s="3" t="s">
        <v>14</v>
      </c>
      <c r="C3771" s="4">
        <v>43709</v>
      </c>
      <c r="D3771" s="3" t="s">
        <v>69</v>
      </c>
      <c r="E3771" s="3">
        <v>1.46</v>
      </c>
      <c r="F3771" s="3">
        <v>5381.4</v>
      </c>
      <c r="G3771" s="3">
        <v>616.01</v>
      </c>
      <c r="H3771" s="3">
        <v>8.7200000000000006</v>
      </c>
      <c r="I3771" s="3">
        <v>0</v>
      </c>
      <c r="J3771" s="3">
        <v>4756.67</v>
      </c>
      <c r="K3771" s="3">
        <v>4756.67</v>
      </c>
      <c r="L3771" s="3">
        <v>0</v>
      </c>
      <c r="M3771" s="3">
        <v>0</v>
      </c>
    </row>
    <row r="3772" spans="1:13" ht="15.75" customHeight="1" x14ac:dyDescent="0.2">
      <c r="A3772" s="3" t="s">
        <v>40</v>
      </c>
      <c r="B3772" s="3" t="s">
        <v>14</v>
      </c>
      <c r="C3772" s="4">
        <v>43702</v>
      </c>
      <c r="D3772" s="3" t="s">
        <v>69</v>
      </c>
      <c r="E3772" s="3">
        <v>1.58</v>
      </c>
      <c r="F3772" s="3">
        <v>4332.03</v>
      </c>
      <c r="G3772" s="3">
        <v>1024.7</v>
      </c>
      <c r="H3772" s="3">
        <v>21.78</v>
      </c>
      <c r="I3772" s="3">
        <v>0</v>
      </c>
      <c r="J3772" s="3">
        <v>3285.55</v>
      </c>
      <c r="K3772" s="3">
        <v>3285.55</v>
      </c>
      <c r="L3772" s="3">
        <v>0</v>
      </c>
      <c r="M3772" s="3">
        <v>0</v>
      </c>
    </row>
    <row r="3773" spans="1:13" ht="15.75" customHeight="1" x14ac:dyDescent="0.2">
      <c r="A3773" s="3" t="s">
        <v>40</v>
      </c>
      <c r="B3773" s="3" t="s">
        <v>14</v>
      </c>
      <c r="C3773" s="4">
        <v>43695</v>
      </c>
      <c r="D3773" s="3" t="s">
        <v>69</v>
      </c>
      <c r="E3773" s="3">
        <v>1.62</v>
      </c>
      <c r="F3773" s="3">
        <v>2988.08</v>
      </c>
      <c r="G3773" s="3">
        <v>872.44</v>
      </c>
      <c r="H3773" s="3">
        <v>14.53</v>
      </c>
      <c r="I3773" s="3">
        <v>0</v>
      </c>
      <c r="J3773" s="3">
        <v>2101.11</v>
      </c>
      <c r="K3773" s="3">
        <v>2094.44</v>
      </c>
      <c r="L3773" s="3">
        <v>6.67</v>
      </c>
      <c r="M3773" s="3">
        <v>0</v>
      </c>
    </row>
    <row r="3774" spans="1:13" ht="15.75" customHeight="1" x14ac:dyDescent="0.2">
      <c r="A3774" s="3" t="s">
        <v>41</v>
      </c>
      <c r="B3774" s="3" t="s">
        <v>14</v>
      </c>
      <c r="C3774" s="4">
        <v>43716</v>
      </c>
      <c r="D3774" s="3" t="s">
        <v>69</v>
      </c>
      <c r="E3774" s="3">
        <v>1.69</v>
      </c>
      <c r="F3774" s="3">
        <v>189961.67</v>
      </c>
      <c r="G3774" s="3">
        <v>1838.83</v>
      </c>
      <c r="H3774" s="3">
        <v>25733.08</v>
      </c>
      <c r="I3774" s="3">
        <v>103.89</v>
      </c>
      <c r="J3774" s="3">
        <v>162285.87</v>
      </c>
      <c r="K3774" s="3">
        <v>157091.47</v>
      </c>
      <c r="L3774" s="3">
        <v>5194.3999999999996</v>
      </c>
      <c r="M3774" s="3">
        <v>0</v>
      </c>
    </row>
    <row r="3775" spans="1:13" ht="15.75" customHeight="1" x14ac:dyDescent="0.2">
      <c r="A3775" s="3" t="s">
        <v>41</v>
      </c>
      <c r="B3775" s="3" t="s">
        <v>14</v>
      </c>
      <c r="C3775" s="4">
        <v>43709</v>
      </c>
      <c r="D3775" s="3" t="s">
        <v>69</v>
      </c>
      <c r="E3775" s="3">
        <v>1.76</v>
      </c>
      <c r="F3775" s="3">
        <v>166180.76999999999</v>
      </c>
      <c r="G3775" s="3">
        <v>2009.37</v>
      </c>
      <c r="H3775" s="3">
        <v>27815.040000000001</v>
      </c>
      <c r="I3775" s="3">
        <v>179.8</v>
      </c>
      <c r="J3775" s="3">
        <v>136176.56</v>
      </c>
      <c r="K3775" s="3">
        <v>131225.9</v>
      </c>
      <c r="L3775" s="3">
        <v>4950.66</v>
      </c>
      <c r="M3775" s="3">
        <v>0</v>
      </c>
    </row>
    <row r="3776" spans="1:13" ht="15.75" customHeight="1" x14ac:dyDescent="0.2">
      <c r="A3776" s="3" t="s">
        <v>41</v>
      </c>
      <c r="B3776" s="3" t="s">
        <v>14</v>
      </c>
      <c r="C3776" s="4">
        <v>43702</v>
      </c>
      <c r="D3776" s="3" t="s">
        <v>69</v>
      </c>
      <c r="E3776" s="3">
        <v>1.69</v>
      </c>
      <c r="F3776" s="3">
        <v>202487.81</v>
      </c>
      <c r="G3776" s="3">
        <v>1783.56</v>
      </c>
      <c r="H3776" s="3">
        <v>26067.8</v>
      </c>
      <c r="I3776" s="3">
        <v>137.19999999999999</v>
      </c>
      <c r="J3776" s="3">
        <v>174499.25</v>
      </c>
      <c r="K3776" s="3">
        <v>165691.54999999999</v>
      </c>
      <c r="L3776" s="3">
        <v>8807.7000000000007</v>
      </c>
      <c r="M3776" s="3">
        <v>0</v>
      </c>
    </row>
    <row r="3777" spans="1:13" ht="15.75" customHeight="1" x14ac:dyDescent="0.2">
      <c r="A3777" s="3" t="s">
        <v>41</v>
      </c>
      <c r="B3777" s="3" t="s">
        <v>14</v>
      </c>
      <c r="C3777" s="4">
        <v>43695</v>
      </c>
      <c r="D3777" s="3" t="s">
        <v>69</v>
      </c>
      <c r="E3777" s="3">
        <v>1.72</v>
      </c>
      <c r="F3777" s="3">
        <v>203040.91</v>
      </c>
      <c r="G3777" s="3">
        <v>1388.37</v>
      </c>
      <c r="H3777" s="3">
        <v>27657.119999999999</v>
      </c>
      <c r="I3777" s="3">
        <v>111.42</v>
      </c>
      <c r="J3777" s="3">
        <v>173884</v>
      </c>
      <c r="K3777" s="3">
        <v>160556.21</v>
      </c>
      <c r="L3777" s="3">
        <v>13327.79</v>
      </c>
      <c r="M3777" s="3">
        <v>0</v>
      </c>
    </row>
    <row r="3778" spans="1:13" ht="15.75" customHeight="1" x14ac:dyDescent="0.2">
      <c r="A3778" s="3" t="s">
        <v>42</v>
      </c>
      <c r="B3778" s="3" t="s">
        <v>14</v>
      </c>
      <c r="C3778" s="4">
        <v>43716</v>
      </c>
      <c r="D3778" s="3" t="s">
        <v>69</v>
      </c>
      <c r="E3778" s="3">
        <v>1.24</v>
      </c>
      <c r="F3778" s="3">
        <v>14659.78</v>
      </c>
      <c r="G3778" s="3">
        <v>52.4</v>
      </c>
      <c r="H3778" s="3">
        <v>1172.06</v>
      </c>
      <c r="I3778" s="3">
        <v>0</v>
      </c>
      <c r="J3778" s="3">
        <v>13435.32</v>
      </c>
      <c r="K3778" s="3">
        <v>12576.76</v>
      </c>
      <c r="L3778" s="3">
        <v>858.56</v>
      </c>
      <c r="M3778" s="3">
        <v>0</v>
      </c>
    </row>
    <row r="3779" spans="1:13" ht="15.75" customHeight="1" x14ac:dyDescent="0.2">
      <c r="A3779" s="3" t="s">
        <v>42</v>
      </c>
      <c r="B3779" s="3" t="s">
        <v>14</v>
      </c>
      <c r="C3779" s="4">
        <v>43709</v>
      </c>
      <c r="D3779" s="3" t="s">
        <v>69</v>
      </c>
      <c r="E3779" s="3">
        <v>1.1399999999999999</v>
      </c>
      <c r="F3779" s="3">
        <v>14048.41</v>
      </c>
      <c r="G3779" s="3">
        <v>120.22</v>
      </c>
      <c r="H3779" s="3">
        <v>1116.17</v>
      </c>
      <c r="I3779" s="3">
        <v>0</v>
      </c>
      <c r="J3779" s="3">
        <v>12812.02</v>
      </c>
      <c r="K3779" s="3">
        <v>12231.08</v>
      </c>
      <c r="L3779" s="3">
        <v>580.94000000000005</v>
      </c>
      <c r="M3779" s="3">
        <v>0</v>
      </c>
    </row>
    <row r="3780" spans="1:13" ht="15.75" customHeight="1" x14ac:dyDescent="0.2">
      <c r="A3780" s="3" t="s">
        <v>42</v>
      </c>
      <c r="B3780" s="3" t="s">
        <v>14</v>
      </c>
      <c r="C3780" s="4">
        <v>43702</v>
      </c>
      <c r="D3780" s="3" t="s">
        <v>69</v>
      </c>
      <c r="E3780" s="3">
        <v>1.54</v>
      </c>
      <c r="F3780" s="3">
        <v>11809.12</v>
      </c>
      <c r="G3780" s="3">
        <v>145.47</v>
      </c>
      <c r="H3780" s="3">
        <v>1142.6199999999999</v>
      </c>
      <c r="I3780" s="3">
        <v>0</v>
      </c>
      <c r="J3780" s="3">
        <v>10521.03</v>
      </c>
      <c r="K3780" s="3">
        <v>9196.3700000000008</v>
      </c>
      <c r="L3780" s="3">
        <v>1324.66</v>
      </c>
      <c r="M3780" s="3">
        <v>0</v>
      </c>
    </row>
    <row r="3781" spans="1:13" ht="15.75" customHeight="1" x14ac:dyDescent="0.2">
      <c r="A3781" s="3" t="s">
        <v>42</v>
      </c>
      <c r="B3781" s="3" t="s">
        <v>14</v>
      </c>
      <c r="C3781" s="4">
        <v>43695</v>
      </c>
      <c r="D3781" s="3" t="s">
        <v>69</v>
      </c>
      <c r="E3781" s="3">
        <v>1.73</v>
      </c>
      <c r="F3781" s="3">
        <v>9136.2199999999993</v>
      </c>
      <c r="G3781" s="3">
        <v>158.22</v>
      </c>
      <c r="H3781" s="3">
        <v>1133.17</v>
      </c>
      <c r="I3781" s="3">
        <v>0</v>
      </c>
      <c r="J3781" s="3">
        <v>7844.83</v>
      </c>
      <c r="K3781" s="3">
        <v>6405.62</v>
      </c>
      <c r="L3781" s="3">
        <v>1439.21</v>
      </c>
      <c r="M3781" s="3">
        <v>0</v>
      </c>
    </row>
    <row r="3782" spans="1:13" ht="15.75" customHeight="1" x14ac:dyDescent="0.2">
      <c r="A3782" s="3" t="s">
        <v>43</v>
      </c>
      <c r="B3782" s="3" t="s">
        <v>14</v>
      </c>
      <c r="C3782" s="4">
        <v>43716</v>
      </c>
      <c r="D3782" s="3" t="s">
        <v>69</v>
      </c>
      <c r="E3782" s="3">
        <v>1</v>
      </c>
      <c r="F3782" s="3">
        <v>9253.8799999999992</v>
      </c>
      <c r="G3782" s="3">
        <v>515.21</v>
      </c>
      <c r="H3782" s="3">
        <v>4.91</v>
      </c>
      <c r="I3782" s="3">
        <v>0</v>
      </c>
      <c r="J3782" s="3">
        <v>8733.76</v>
      </c>
      <c r="K3782" s="3">
        <v>8720.42</v>
      </c>
      <c r="L3782" s="3">
        <v>13.34</v>
      </c>
      <c r="M3782" s="3">
        <v>0</v>
      </c>
    </row>
    <row r="3783" spans="1:13" ht="15.75" customHeight="1" x14ac:dyDescent="0.2">
      <c r="A3783" s="3" t="s">
        <v>43</v>
      </c>
      <c r="B3783" s="3" t="s">
        <v>14</v>
      </c>
      <c r="C3783" s="4">
        <v>43709</v>
      </c>
      <c r="D3783" s="3" t="s">
        <v>69</v>
      </c>
      <c r="E3783" s="3">
        <v>0.99</v>
      </c>
      <c r="F3783" s="3">
        <v>7055.57</v>
      </c>
      <c r="G3783" s="3">
        <v>449.28</v>
      </c>
      <c r="H3783" s="3">
        <v>0</v>
      </c>
      <c r="I3783" s="3">
        <v>0</v>
      </c>
      <c r="J3783" s="3">
        <v>6606.29</v>
      </c>
      <c r="K3783" s="3">
        <v>6572.96</v>
      </c>
      <c r="L3783" s="3">
        <v>33.33</v>
      </c>
      <c r="M3783" s="3">
        <v>0</v>
      </c>
    </row>
    <row r="3784" spans="1:13" ht="15.75" customHeight="1" x14ac:dyDescent="0.2">
      <c r="A3784" s="3" t="s">
        <v>43</v>
      </c>
      <c r="B3784" s="3" t="s">
        <v>14</v>
      </c>
      <c r="C3784" s="4">
        <v>43702</v>
      </c>
      <c r="D3784" s="3" t="s">
        <v>69</v>
      </c>
      <c r="E3784" s="3">
        <v>1.04</v>
      </c>
      <c r="F3784" s="3">
        <v>9537.68</v>
      </c>
      <c r="G3784" s="3">
        <v>366.62</v>
      </c>
      <c r="H3784" s="3">
        <v>0</v>
      </c>
      <c r="I3784" s="3">
        <v>0</v>
      </c>
      <c r="J3784" s="3">
        <v>9171.06</v>
      </c>
      <c r="K3784" s="3">
        <v>9134.4</v>
      </c>
      <c r="L3784" s="3">
        <v>36.659999999999997</v>
      </c>
      <c r="M3784" s="3">
        <v>0</v>
      </c>
    </row>
    <row r="3785" spans="1:13" ht="15.75" customHeight="1" x14ac:dyDescent="0.2">
      <c r="A3785" s="3" t="s">
        <v>43</v>
      </c>
      <c r="B3785" s="3" t="s">
        <v>14</v>
      </c>
      <c r="C3785" s="4">
        <v>43695</v>
      </c>
      <c r="D3785" s="3" t="s">
        <v>69</v>
      </c>
      <c r="E3785" s="3">
        <v>1.0900000000000001</v>
      </c>
      <c r="F3785" s="3">
        <v>7327.04</v>
      </c>
      <c r="G3785" s="3">
        <v>495.69</v>
      </c>
      <c r="H3785" s="3">
        <v>0</v>
      </c>
      <c r="I3785" s="3">
        <v>0</v>
      </c>
      <c r="J3785" s="3">
        <v>6831.35</v>
      </c>
      <c r="K3785" s="3">
        <v>6824.68</v>
      </c>
      <c r="L3785" s="3">
        <v>6.67</v>
      </c>
      <c r="M3785" s="3">
        <v>0</v>
      </c>
    </row>
    <row r="3786" spans="1:13" ht="15.75" customHeight="1" x14ac:dyDescent="0.2">
      <c r="A3786" s="3" t="s">
        <v>44</v>
      </c>
      <c r="B3786" s="3" t="s">
        <v>14</v>
      </c>
      <c r="C3786" s="4">
        <v>43716</v>
      </c>
      <c r="D3786" s="3" t="s">
        <v>69</v>
      </c>
      <c r="E3786" s="3">
        <v>1.86</v>
      </c>
      <c r="F3786" s="3">
        <v>84010.87</v>
      </c>
      <c r="G3786" s="3">
        <v>10839.54</v>
      </c>
      <c r="H3786" s="3">
        <v>8935.6299999999992</v>
      </c>
      <c r="I3786" s="3">
        <v>1.83</v>
      </c>
      <c r="J3786" s="3">
        <v>64233.87</v>
      </c>
      <c r="K3786" s="3">
        <v>63977.87</v>
      </c>
      <c r="L3786" s="3">
        <v>256</v>
      </c>
      <c r="M3786" s="3">
        <v>0</v>
      </c>
    </row>
    <row r="3787" spans="1:13" ht="15.75" customHeight="1" x14ac:dyDescent="0.2">
      <c r="A3787" s="3" t="s">
        <v>44</v>
      </c>
      <c r="B3787" s="3" t="s">
        <v>14</v>
      </c>
      <c r="C3787" s="4">
        <v>43709</v>
      </c>
      <c r="D3787" s="3" t="s">
        <v>69</v>
      </c>
      <c r="E3787" s="3">
        <v>1.95</v>
      </c>
      <c r="F3787" s="3">
        <v>77509.63</v>
      </c>
      <c r="G3787" s="3">
        <v>11953.86</v>
      </c>
      <c r="H3787" s="3">
        <v>10041.09</v>
      </c>
      <c r="I3787" s="3">
        <v>0</v>
      </c>
      <c r="J3787" s="3">
        <v>55514.68</v>
      </c>
      <c r="K3787" s="3">
        <v>53548.86</v>
      </c>
      <c r="L3787" s="3">
        <v>1965.82</v>
      </c>
      <c r="M3787" s="3">
        <v>0</v>
      </c>
    </row>
    <row r="3788" spans="1:13" ht="15.75" customHeight="1" x14ac:dyDescent="0.2">
      <c r="A3788" s="3" t="s">
        <v>44</v>
      </c>
      <c r="B3788" s="3" t="s">
        <v>14</v>
      </c>
      <c r="C3788" s="4">
        <v>43702</v>
      </c>
      <c r="D3788" s="3" t="s">
        <v>69</v>
      </c>
      <c r="E3788" s="3">
        <v>1.97</v>
      </c>
      <c r="F3788" s="3">
        <v>84444.29</v>
      </c>
      <c r="G3788" s="3">
        <v>11411.12</v>
      </c>
      <c r="H3788" s="3">
        <v>10850.5</v>
      </c>
      <c r="I3788" s="3">
        <v>5.44</v>
      </c>
      <c r="J3788" s="3">
        <v>62177.23</v>
      </c>
      <c r="K3788" s="3">
        <v>57666.91</v>
      </c>
      <c r="L3788" s="3">
        <v>4510.32</v>
      </c>
      <c r="M3788" s="3">
        <v>0</v>
      </c>
    </row>
    <row r="3789" spans="1:13" ht="15.75" customHeight="1" x14ac:dyDescent="0.2">
      <c r="A3789" s="3" t="s">
        <v>44</v>
      </c>
      <c r="B3789" s="3" t="s">
        <v>14</v>
      </c>
      <c r="C3789" s="4">
        <v>43695</v>
      </c>
      <c r="D3789" s="3" t="s">
        <v>69</v>
      </c>
      <c r="E3789" s="3">
        <v>2.06</v>
      </c>
      <c r="F3789" s="3">
        <v>82441.91</v>
      </c>
      <c r="G3789" s="3">
        <v>12363.58</v>
      </c>
      <c r="H3789" s="3">
        <v>11840.25</v>
      </c>
      <c r="I3789" s="3">
        <v>7.24</v>
      </c>
      <c r="J3789" s="3">
        <v>58230.84</v>
      </c>
      <c r="K3789" s="3">
        <v>53971.38</v>
      </c>
      <c r="L3789" s="3">
        <v>4259.46</v>
      </c>
      <c r="M3789" s="3">
        <v>0</v>
      </c>
    </row>
    <row r="3790" spans="1:13" ht="15.75" customHeight="1" x14ac:dyDescent="0.2">
      <c r="A3790" s="3" t="s">
        <v>45</v>
      </c>
      <c r="B3790" s="3" t="s">
        <v>14</v>
      </c>
      <c r="C3790" s="4">
        <v>43716</v>
      </c>
      <c r="D3790" s="3" t="s">
        <v>69</v>
      </c>
      <c r="E3790" s="3">
        <v>1.72</v>
      </c>
      <c r="F3790" s="3">
        <v>258623.48</v>
      </c>
      <c r="G3790" s="3">
        <v>18640.87</v>
      </c>
      <c r="H3790" s="3">
        <v>21882.5</v>
      </c>
      <c r="I3790" s="3">
        <v>3.09</v>
      </c>
      <c r="J3790" s="3">
        <v>218097.02</v>
      </c>
      <c r="K3790" s="3">
        <v>196134.72</v>
      </c>
      <c r="L3790" s="3">
        <v>21962.3</v>
      </c>
      <c r="M3790" s="3">
        <v>0</v>
      </c>
    </row>
    <row r="3791" spans="1:13" ht="15.75" customHeight="1" x14ac:dyDescent="0.2">
      <c r="A3791" s="3" t="s">
        <v>45</v>
      </c>
      <c r="B3791" s="3" t="s">
        <v>14</v>
      </c>
      <c r="C3791" s="4">
        <v>43709</v>
      </c>
      <c r="D3791" s="3" t="s">
        <v>69</v>
      </c>
      <c r="E3791" s="3">
        <v>1.73</v>
      </c>
      <c r="F3791" s="3">
        <v>261550.1</v>
      </c>
      <c r="G3791" s="3">
        <v>19294.12</v>
      </c>
      <c r="H3791" s="3">
        <v>25172.36</v>
      </c>
      <c r="I3791" s="3">
        <v>0</v>
      </c>
      <c r="J3791" s="3">
        <v>217083.62</v>
      </c>
      <c r="K3791" s="3">
        <v>187476.87</v>
      </c>
      <c r="L3791" s="3">
        <v>29606.75</v>
      </c>
      <c r="M3791" s="3">
        <v>0</v>
      </c>
    </row>
    <row r="3792" spans="1:13" ht="15.75" customHeight="1" x14ac:dyDescent="0.2">
      <c r="A3792" s="3" t="s">
        <v>45</v>
      </c>
      <c r="B3792" s="3" t="s">
        <v>14</v>
      </c>
      <c r="C3792" s="4">
        <v>43702</v>
      </c>
      <c r="D3792" s="3" t="s">
        <v>69</v>
      </c>
      <c r="E3792" s="3">
        <v>1.76</v>
      </c>
      <c r="F3792" s="3">
        <v>263577.99</v>
      </c>
      <c r="G3792" s="3">
        <v>17169.28</v>
      </c>
      <c r="H3792" s="3">
        <v>23348.32</v>
      </c>
      <c r="I3792" s="3">
        <v>12.38</v>
      </c>
      <c r="J3792" s="3">
        <v>223048.01</v>
      </c>
      <c r="K3792" s="3">
        <v>170132.51</v>
      </c>
      <c r="L3792" s="3">
        <v>52915.5</v>
      </c>
      <c r="M3792" s="3">
        <v>0</v>
      </c>
    </row>
    <row r="3793" spans="1:13" ht="15.75" customHeight="1" x14ac:dyDescent="0.2">
      <c r="A3793" s="3" t="s">
        <v>45</v>
      </c>
      <c r="B3793" s="3" t="s">
        <v>14</v>
      </c>
      <c r="C3793" s="4">
        <v>43695</v>
      </c>
      <c r="D3793" s="3" t="s">
        <v>69</v>
      </c>
      <c r="E3793" s="3">
        <v>1.77</v>
      </c>
      <c r="F3793" s="3">
        <v>255814.89</v>
      </c>
      <c r="G3793" s="3">
        <v>18210.509999999998</v>
      </c>
      <c r="H3793" s="3">
        <v>23921.95</v>
      </c>
      <c r="I3793" s="3">
        <v>10.83</v>
      </c>
      <c r="J3793" s="3">
        <v>213671.6</v>
      </c>
      <c r="K3793" s="3">
        <v>154041.10999999999</v>
      </c>
      <c r="L3793" s="3">
        <v>59630.49</v>
      </c>
      <c r="M3793" s="3">
        <v>0</v>
      </c>
    </row>
    <row r="3794" spans="1:13" ht="15.75" customHeight="1" x14ac:dyDescent="0.2">
      <c r="A3794" s="3" t="s">
        <v>46</v>
      </c>
      <c r="B3794" s="3" t="s">
        <v>14</v>
      </c>
      <c r="C3794" s="4">
        <v>43716</v>
      </c>
      <c r="D3794" s="3" t="s">
        <v>69</v>
      </c>
      <c r="E3794" s="3">
        <v>1.84</v>
      </c>
      <c r="F3794" s="3">
        <v>24609.34</v>
      </c>
      <c r="G3794" s="3">
        <v>44.92</v>
      </c>
      <c r="H3794" s="3">
        <v>1026.45</v>
      </c>
      <c r="I3794" s="3">
        <v>0</v>
      </c>
      <c r="J3794" s="3">
        <v>23537.97</v>
      </c>
      <c r="K3794" s="3">
        <v>15574.85</v>
      </c>
      <c r="L3794" s="3">
        <v>7963.12</v>
      </c>
      <c r="M3794" s="3">
        <v>0</v>
      </c>
    </row>
    <row r="3795" spans="1:13" ht="15.75" customHeight="1" x14ac:dyDescent="0.2">
      <c r="A3795" s="3" t="s">
        <v>46</v>
      </c>
      <c r="B3795" s="3" t="s">
        <v>14</v>
      </c>
      <c r="C3795" s="4">
        <v>43709</v>
      </c>
      <c r="D3795" s="3" t="s">
        <v>69</v>
      </c>
      <c r="E3795" s="3">
        <v>1.74</v>
      </c>
      <c r="F3795" s="3">
        <v>33158.81</v>
      </c>
      <c r="G3795" s="3">
        <v>82.2</v>
      </c>
      <c r="H3795" s="3">
        <v>1077.0899999999999</v>
      </c>
      <c r="I3795" s="3">
        <v>0</v>
      </c>
      <c r="J3795" s="3">
        <v>31999.52</v>
      </c>
      <c r="K3795" s="3">
        <v>21964.92</v>
      </c>
      <c r="L3795" s="3">
        <v>10034.6</v>
      </c>
      <c r="M3795" s="3">
        <v>0</v>
      </c>
    </row>
    <row r="3796" spans="1:13" ht="15.75" customHeight="1" x14ac:dyDescent="0.2">
      <c r="A3796" s="3" t="s">
        <v>46</v>
      </c>
      <c r="B3796" s="3" t="s">
        <v>14</v>
      </c>
      <c r="C3796" s="4">
        <v>43702</v>
      </c>
      <c r="D3796" s="3" t="s">
        <v>69</v>
      </c>
      <c r="E3796" s="3">
        <v>1.87</v>
      </c>
      <c r="F3796" s="3">
        <v>25106.13</v>
      </c>
      <c r="G3796" s="3">
        <v>57.77</v>
      </c>
      <c r="H3796" s="3">
        <v>1146.3399999999999</v>
      </c>
      <c r="I3796" s="3">
        <v>0</v>
      </c>
      <c r="J3796" s="3">
        <v>23902.02</v>
      </c>
      <c r="K3796" s="3">
        <v>9749.84</v>
      </c>
      <c r="L3796" s="3">
        <v>14152.18</v>
      </c>
      <c r="M3796" s="3">
        <v>0</v>
      </c>
    </row>
    <row r="3797" spans="1:13" ht="15.75" customHeight="1" x14ac:dyDescent="0.2">
      <c r="A3797" s="3" t="s">
        <v>46</v>
      </c>
      <c r="B3797" s="3" t="s">
        <v>14</v>
      </c>
      <c r="C3797" s="4">
        <v>43695</v>
      </c>
      <c r="D3797" s="3" t="s">
        <v>69</v>
      </c>
      <c r="E3797" s="3">
        <v>1.67</v>
      </c>
      <c r="F3797" s="3">
        <v>24883.62</v>
      </c>
      <c r="G3797" s="3">
        <v>36.130000000000003</v>
      </c>
      <c r="H3797" s="3">
        <v>774.96</v>
      </c>
      <c r="I3797" s="3">
        <v>0</v>
      </c>
      <c r="J3797" s="3">
        <v>24072.53</v>
      </c>
      <c r="K3797" s="3">
        <v>8764.18</v>
      </c>
      <c r="L3797" s="3">
        <v>15308.35</v>
      </c>
      <c r="M3797" s="3">
        <v>0</v>
      </c>
    </row>
    <row r="3798" spans="1:13" ht="15.75" customHeight="1" x14ac:dyDescent="0.2">
      <c r="A3798" s="3" t="s">
        <v>47</v>
      </c>
      <c r="B3798" s="3" t="s">
        <v>14</v>
      </c>
      <c r="C3798" s="4">
        <v>43716</v>
      </c>
      <c r="D3798" s="3" t="s">
        <v>69</v>
      </c>
      <c r="E3798" s="3">
        <v>1.43</v>
      </c>
      <c r="F3798" s="3">
        <v>3294.47</v>
      </c>
      <c r="G3798" s="3">
        <v>77.8</v>
      </c>
      <c r="H3798" s="3">
        <v>0</v>
      </c>
      <c r="I3798" s="3">
        <v>0</v>
      </c>
      <c r="J3798" s="3">
        <v>3216.67</v>
      </c>
      <c r="K3798" s="3">
        <v>3216.67</v>
      </c>
      <c r="L3798" s="3">
        <v>0</v>
      </c>
      <c r="M3798" s="3">
        <v>0</v>
      </c>
    </row>
    <row r="3799" spans="1:13" ht="15.75" customHeight="1" x14ac:dyDescent="0.2">
      <c r="A3799" s="3" t="s">
        <v>47</v>
      </c>
      <c r="B3799" s="3" t="s">
        <v>14</v>
      </c>
      <c r="C3799" s="4">
        <v>43709</v>
      </c>
      <c r="D3799" s="3" t="s">
        <v>69</v>
      </c>
      <c r="E3799" s="3">
        <v>1.47</v>
      </c>
      <c r="F3799" s="3">
        <v>4810.3</v>
      </c>
      <c r="G3799" s="3">
        <v>138.74</v>
      </c>
      <c r="H3799" s="3">
        <v>3.79</v>
      </c>
      <c r="I3799" s="3">
        <v>0</v>
      </c>
      <c r="J3799" s="3">
        <v>4667.7700000000004</v>
      </c>
      <c r="K3799" s="3">
        <v>4634.43</v>
      </c>
      <c r="L3799" s="3">
        <v>33.340000000000003</v>
      </c>
      <c r="M3799" s="3">
        <v>0</v>
      </c>
    </row>
    <row r="3800" spans="1:13" ht="15.75" customHeight="1" x14ac:dyDescent="0.2">
      <c r="A3800" s="3" t="s">
        <v>47</v>
      </c>
      <c r="B3800" s="3" t="s">
        <v>14</v>
      </c>
      <c r="C3800" s="4">
        <v>43702</v>
      </c>
      <c r="D3800" s="3" t="s">
        <v>69</v>
      </c>
      <c r="E3800" s="3">
        <v>1.54</v>
      </c>
      <c r="F3800" s="3">
        <v>3485.31</v>
      </c>
      <c r="G3800" s="3">
        <v>86.43</v>
      </c>
      <c r="H3800" s="3">
        <v>0</v>
      </c>
      <c r="I3800" s="3">
        <v>0</v>
      </c>
      <c r="J3800" s="3">
        <v>3398.88</v>
      </c>
      <c r="K3800" s="3">
        <v>3398.88</v>
      </c>
      <c r="L3800" s="3">
        <v>0</v>
      </c>
      <c r="M3800" s="3">
        <v>0</v>
      </c>
    </row>
    <row r="3801" spans="1:13" ht="15.75" customHeight="1" x14ac:dyDescent="0.2">
      <c r="A3801" s="3" t="s">
        <v>47</v>
      </c>
      <c r="B3801" s="3" t="s">
        <v>14</v>
      </c>
      <c r="C3801" s="4">
        <v>43695</v>
      </c>
      <c r="D3801" s="3" t="s">
        <v>69</v>
      </c>
      <c r="E3801" s="3">
        <v>1.1299999999999999</v>
      </c>
      <c r="F3801" s="3">
        <v>5626.71</v>
      </c>
      <c r="G3801" s="3">
        <v>117.81</v>
      </c>
      <c r="H3801" s="3">
        <v>0</v>
      </c>
      <c r="I3801" s="3">
        <v>0</v>
      </c>
      <c r="J3801" s="3">
        <v>5508.9</v>
      </c>
      <c r="K3801" s="3">
        <v>5502.23</v>
      </c>
      <c r="L3801" s="3">
        <v>6.67</v>
      </c>
      <c r="M3801" s="3">
        <v>0</v>
      </c>
    </row>
    <row r="3802" spans="1:13" ht="15.75" customHeight="1" x14ac:dyDescent="0.2">
      <c r="A3802" s="3" t="s">
        <v>48</v>
      </c>
      <c r="B3802" s="3" t="s">
        <v>14</v>
      </c>
      <c r="C3802" s="4">
        <v>43716</v>
      </c>
      <c r="D3802" s="3" t="s">
        <v>69</v>
      </c>
      <c r="E3802" s="3">
        <v>1.44</v>
      </c>
      <c r="F3802" s="3">
        <v>37584.99</v>
      </c>
      <c r="G3802" s="3">
        <v>3561.5</v>
      </c>
      <c r="H3802" s="3">
        <v>2762.54</v>
      </c>
      <c r="I3802" s="3">
        <v>0</v>
      </c>
      <c r="J3802" s="3">
        <v>31260.95</v>
      </c>
      <c r="K3802" s="3">
        <v>31107.79</v>
      </c>
      <c r="L3802" s="3">
        <v>153.16</v>
      </c>
      <c r="M3802" s="3">
        <v>0</v>
      </c>
    </row>
    <row r="3803" spans="1:13" ht="15.75" customHeight="1" x14ac:dyDescent="0.2">
      <c r="A3803" s="3" t="s">
        <v>48</v>
      </c>
      <c r="B3803" s="3" t="s">
        <v>14</v>
      </c>
      <c r="C3803" s="4">
        <v>43709</v>
      </c>
      <c r="D3803" s="3" t="s">
        <v>69</v>
      </c>
      <c r="E3803" s="3">
        <v>1.45</v>
      </c>
      <c r="F3803" s="3">
        <v>34568.370000000003</v>
      </c>
      <c r="G3803" s="3">
        <v>3354.95</v>
      </c>
      <c r="H3803" s="3">
        <v>2503.9</v>
      </c>
      <c r="I3803" s="3">
        <v>0</v>
      </c>
      <c r="J3803" s="3">
        <v>28709.52</v>
      </c>
      <c r="K3803" s="3">
        <v>27289.26</v>
      </c>
      <c r="L3803" s="3">
        <v>1420.26</v>
      </c>
      <c r="M3803" s="3">
        <v>0</v>
      </c>
    </row>
    <row r="3804" spans="1:13" ht="15.75" customHeight="1" x14ac:dyDescent="0.2">
      <c r="A3804" s="3" t="s">
        <v>48</v>
      </c>
      <c r="B3804" s="3" t="s">
        <v>14</v>
      </c>
      <c r="C3804" s="4">
        <v>43702</v>
      </c>
      <c r="D3804" s="3" t="s">
        <v>69</v>
      </c>
      <c r="E3804" s="3">
        <v>1.46</v>
      </c>
      <c r="F3804" s="3">
        <v>34647.64</v>
      </c>
      <c r="G3804" s="3">
        <v>2335.4299999999998</v>
      </c>
      <c r="H3804" s="3">
        <v>2678.67</v>
      </c>
      <c r="I3804" s="3">
        <v>0</v>
      </c>
      <c r="J3804" s="3">
        <v>29633.54</v>
      </c>
      <c r="K3804" s="3">
        <v>26629.77</v>
      </c>
      <c r="L3804" s="3">
        <v>3003.77</v>
      </c>
      <c r="M3804" s="3">
        <v>0</v>
      </c>
    </row>
    <row r="3805" spans="1:13" ht="15.75" customHeight="1" x14ac:dyDescent="0.2">
      <c r="A3805" s="3" t="s">
        <v>48</v>
      </c>
      <c r="B3805" s="3" t="s">
        <v>14</v>
      </c>
      <c r="C3805" s="4">
        <v>43695</v>
      </c>
      <c r="D3805" s="3" t="s">
        <v>69</v>
      </c>
      <c r="E3805" s="3">
        <v>1.46</v>
      </c>
      <c r="F3805" s="3">
        <v>33612.61</v>
      </c>
      <c r="G3805" s="3">
        <v>2438.27</v>
      </c>
      <c r="H3805" s="3">
        <v>2426.4699999999998</v>
      </c>
      <c r="I3805" s="3">
        <v>0</v>
      </c>
      <c r="J3805" s="3">
        <v>28747.87</v>
      </c>
      <c r="K3805" s="3">
        <v>25542.85</v>
      </c>
      <c r="L3805" s="3">
        <v>3205.02</v>
      </c>
      <c r="M3805" s="3">
        <v>0</v>
      </c>
    </row>
    <row r="3806" spans="1:13" ht="15.75" customHeight="1" x14ac:dyDescent="0.2">
      <c r="A3806" s="3" t="s">
        <v>49</v>
      </c>
      <c r="B3806" s="3" t="s">
        <v>14</v>
      </c>
      <c r="C3806" s="4">
        <v>43716</v>
      </c>
      <c r="D3806" s="3" t="s">
        <v>69</v>
      </c>
      <c r="E3806" s="3">
        <v>2.16</v>
      </c>
      <c r="F3806" s="3">
        <v>12960.17</v>
      </c>
      <c r="G3806" s="3">
        <v>1547.15</v>
      </c>
      <c r="H3806" s="3">
        <v>1573.69</v>
      </c>
      <c r="I3806" s="3">
        <v>0</v>
      </c>
      <c r="J3806" s="3">
        <v>9839.33</v>
      </c>
      <c r="K3806" s="3">
        <v>7985.45</v>
      </c>
      <c r="L3806" s="3">
        <v>1853.88</v>
      </c>
      <c r="M3806" s="3">
        <v>0</v>
      </c>
    </row>
    <row r="3807" spans="1:13" ht="15.75" customHeight="1" x14ac:dyDescent="0.2">
      <c r="A3807" s="3" t="s">
        <v>49</v>
      </c>
      <c r="B3807" s="3" t="s">
        <v>14</v>
      </c>
      <c r="C3807" s="4">
        <v>43709</v>
      </c>
      <c r="D3807" s="3" t="s">
        <v>69</v>
      </c>
      <c r="E3807" s="3">
        <v>2.2799999999999998</v>
      </c>
      <c r="F3807" s="3">
        <v>11057.18</v>
      </c>
      <c r="G3807" s="3">
        <v>1681.82</v>
      </c>
      <c r="H3807" s="3">
        <v>1631.99</v>
      </c>
      <c r="I3807" s="3">
        <v>0</v>
      </c>
      <c r="J3807" s="3">
        <v>7743.37</v>
      </c>
      <c r="K3807" s="3">
        <v>6206.51</v>
      </c>
      <c r="L3807" s="3">
        <v>1536.86</v>
      </c>
      <c r="M3807" s="3">
        <v>0</v>
      </c>
    </row>
    <row r="3808" spans="1:13" ht="15.75" customHeight="1" x14ac:dyDescent="0.2">
      <c r="A3808" s="3" t="s">
        <v>49</v>
      </c>
      <c r="B3808" s="3" t="s">
        <v>14</v>
      </c>
      <c r="C3808" s="4">
        <v>43702</v>
      </c>
      <c r="D3808" s="3" t="s">
        <v>69</v>
      </c>
      <c r="E3808" s="3">
        <v>2.31</v>
      </c>
      <c r="F3808" s="3">
        <v>10422.89</v>
      </c>
      <c r="G3808" s="3">
        <v>1681.21</v>
      </c>
      <c r="H3808" s="3">
        <v>1794.01</v>
      </c>
      <c r="I3808" s="3">
        <v>0</v>
      </c>
      <c r="J3808" s="3">
        <v>6947.67</v>
      </c>
      <c r="K3808" s="3">
        <v>4736.3500000000004</v>
      </c>
      <c r="L3808" s="3">
        <v>2211.3200000000002</v>
      </c>
      <c r="M3808" s="3">
        <v>0</v>
      </c>
    </row>
    <row r="3809" spans="1:13" ht="15.75" customHeight="1" x14ac:dyDescent="0.2">
      <c r="A3809" s="3" t="s">
        <v>49</v>
      </c>
      <c r="B3809" s="3" t="s">
        <v>14</v>
      </c>
      <c r="C3809" s="4">
        <v>43695</v>
      </c>
      <c r="D3809" s="3" t="s">
        <v>69</v>
      </c>
      <c r="E3809" s="3">
        <v>2.1</v>
      </c>
      <c r="F3809" s="3">
        <v>14186.72</v>
      </c>
      <c r="G3809" s="3">
        <v>3734.44</v>
      </c>
      <c r="H3809" s="3">
        <v>1897.51</v>
      </c>
      <c r="I3809" s="3">
        <v>0</v>
      </c>
      <c r="J3809" s="3">
        <v>8554.77</v>
      </c>
      <c r="K3809" s="3">
        <v>7320.86</v>
      </c>
      <c r="L3809" s="3">
        <v>1233.9100000000001</v>
      </c>
      <c r="M3809" s="3">
        <v>0</v>
      </c>
    </row>
    <row r="3810" spans="1:13" ht="15.75" customHeight="1" x14ac:dyDescent="0.2">
      <c r="A3810" s="3" t="s">
        <v>50</v>
      </c>
      <c r="B3810" s="3" t="s">
        <v>14</v>
      </c>
      <c r="C3810" s="4">
        <v>43716</v>
      </c>
      <c r="D3810" s="3" t="s">
        <v>69</v>
      </c>
      <c r="E3810" s="3">
        <v>1.66</v>
      </c>
      <c r="F3810" s="3">
        <v>11098.92</v>
      </c>
      <c r="G3810" s="3">
        <v>2633.91</v>
      </c>
      <c r="H3810" s="3">
        <v>1.84</v>
      </c>
      <c r="I3810" s="3">
        <v>0</v>
      </c>
      <c r="J3810" s="3">
        <v>8463.17</v>
      </c>
      <c r="K3810" s="3">
        <v>8463.17</v>
      </c>
      <c r="L3810" s="3">
        <v>0</v>
      </c>
      <c r="M3810" s="3">
        <v>0</v>
      </c>
    </row>
    <row r="3811" spans="1:13" ht="15.75" customHeight="1" x14ac:dyDescent="0.2">
      <c r="A3811" s="3" t="s">
        <v>50</v>
      </c>
      <c r="B3811" s="3" t="s">
        <v>14</v>
      </c>
      <c r="C3811" s="4">
        <v>43709</v>
      </c>
      <c r="D3811" s="3" t="s">
        <v>69</v>
      </c>
      <c r="E3811" s="3">
        <v>1.67</v>
      </c>
      <c r="F3811" s="3">
        <v>11357.8</v>
      </c>
      <c r="G3811" s="3">
        <v>1938.95</v>
      </c>
      <c r="H3811" s="3">
        <v>12.87</v>
      </c>
      <c r="I3811" s="3">
        <v>0</v>
      </c>
      <c r="J3811" s="3">
        <v>9405.98</v>
      </c>
      <c r="K3811" s="3">
        <v>9389.32</v>
      </c>
      <c r="L3811" s="3">
        <v>16.66</v>
      </c>
      <c r="M3811" s="3">
        <v>0</v>
      </c>
    </row>
    <row r="3812" spans="1:13" ht="15.75" customHeight="1" x14ac:dyDescent="0.2">
      <c r="A3812" s="3" t="s">
        <v>50</v>
      </c>
      <c r="B3812" s="3" t="s">
        <v>14</v>
      </c>
      <c r="C3812" s="4">
        <v>43702</v>
      </c>
      <c r="D3812" s="3" t="s">
        <v>69</v>
      </c>
      <c r="E3812" s="3">
        <v>1.68</v>
      </c>
      <c r="F3812" s="3">
        <v>11358.49</v>
      </c>
      <c r="G3812" s="3">
        <v>1886.61</v>
      </c>
      <c r="H3812" s="3">
        <v>10.96</v>
      </c>
      <c r="I3812" s="3">
        <v>0</v>
      </c>
      <c r="J3812" s="3">
        <v>9460.92</v>
      </c>
      <c r="K3812" s="3">
        <v>9454.25</v>
      </c>
      <c r="L3812" s="3">
        <v>6.67</v>
      </c>
      <c r="M3812" s="3">
        <v>0</v>
      </c>
    </row>
    <row r="3813" spans="1:13" ht="15.75" customHeight="1" x14ac:dyDescent="0.2">
      <c r="A3813" s="3" t="s">
        <v>50</v>
      </c>
      <c r="B3813" s="3" t="s">
        <v>14</v>
      </c>
      <c r="C3813" s="4">
        <v>43695</v>
      </c>
      <c r="D3813" s="3" t="s">
        <v>69</v>
      </c>
      <c r="E3813" s="3">
        <v>1.69</v>
      </c>
      <c r="F3813" s="3">
        <v>10675.51</v>
      </c>
      <c r="G3813" s="3">
        <v>1667.88</v>
      </c>
      <c r="H3813" s="3">
        <v>20.05</v>
      </c>
      <c r="I3813" s="3">
        <v>0</v>
      </c>
      <c r="J3813" s="3">
        <v>8987.58</v>
      </c>
      <c r="K3813" s="3">
        <v>8984.25</v>
      </c>
      <c r="L3813" s="3">
        <v>3.33</v>
      </c>
      <c r="M3813" s="3">
        <v>0</v>
      </c>
    </row>
    <row r="3814" spans="1:13" ht="15.75" customHeight="1" x14ac:dyDescent="0.2">
      <c r="A3814" s="3" t="s">
        <v>51</v>
      </c>
      <c r="B3814" s="3" t="s">
        <v>14</v>
      </c>
      <c r="C3814" s="4">
        <v>43716</v>
      </c>
      <c r="D3814" s="3" t="s">
        <v>69</v>
      </c>
      <c r="E3814" s="3">
        <v>1.62</v>
      </c>
      <c r="F3814" s="3">
        <v>64900.15</v>
      </c>
      <c r="G3814" s="3">
        <v>5809.42</v>
      </c>
      <c r="H3814" s="3">
        <v>6629.47</v>
      </c>
      <c r="I3814" s="3">
        <v>28.54</v>
      </c>
      <c r="J3814" s="3">
        <v>52432.72</v>
      </c>
      <c r="K3814" s="3">
        <v>44285.79</v>
      </c>
      <c r="L3814" s="3">
        <v>8146.93</v>
      </c>
      <c r="M3814" s="3">
        <v>0</v>
      </c>
    </row>
    <row r="3815" spans="1:13" ht="15.75" customHeight="1" x14ac:dyDescent="0.2">
      <c r="A3815" s="3" t="s">
        <v>51</v>
      </c>
      <c r="B3815" s="3" t="s">
        <v>14</v>
      </c>
      <c r="C3815" s="4">
        <v>43709</v>
      </c>
      <c r="D3815" s="3" t="s">
        <v>69</v>
      </c>
      <c r="E3815" s="3">
        <v>1.54</v>
      </c>
      <c r="F3815" s="3">
        <v>63026.01</v>
      </c>
      <c r="G3815" s="3">
        <v>4858.21</v>
      </c>
      <c r="H3815" s="3">
        <v>5669.68</v>
      </c>
      <c r="I3815" s="3">
        <v>4.4400000000000004</v>
      </c>
      <c r="J3815" s="3">
        <v>52493.68</v>
      </c>
      <c r="K3815" s="3">
        <v>43732.75</v>
      </c>
      <c r="L3815" s="3">
        <v>8760.93</v>
      </c>
      <c r="M3815" s="3">
        <v>0</v>
      </c>
    </row>
    <row r="3816" spans="1:13" ht="15.75" customHeight="1" x14ac:dyDescent="0.2">
      <c r="A3816" s="3" t="s">
        <v>51</v>
      </c>
      <c r="B3816" s="3" t="s">
        <v>14</v>
      </c>
      <c r="C3816" s="4">
        <v>43702</v>
      </c>
      <c r="D3816" s="3" t="s">
        <v>69</v>
      </c>
      <c r="E3816" s="3">
        <v>1.5</v>
      </c>
      <c r="F3816" s="3">
        <v>69290.740000000005</v>
      </c>
      <c r="G3816" s="3">
        <v>6238.23</v>
      </c>
      <c r="H3816" s="3">
        <v>5597.48</v>
      </c>
      <c r="I3816" s="3">
        <v>0</v>
      </c>
      <c r="J3816" s="3">
        <v>57455.03</v>
      </c>
      <c r="K3816" s="3">
        <v>49974.45</v>
      </c>
      <c r="L3816" s="3">
        <v>7480.58</v>
      </c>
      <c r="M3816" s="3">
        <v>0</v>
      </c>
    </row>
    <row r="3817" spans="1:13" ht="15.75" customHeight="1" x14ac:dyDescent="0.2">
      <c r="A3817" s="3" t="s">
        <v>51</v>
      </c>
      <c r="B3817" s="3" t="s">
        <v>14</v>
      </c>
      <c r="C3817" s="4">
        <v>43695</v>
      </c>
      <c r="D3817" s="3" t="s">
        <v>69</v>
      </c>
      <c r="E3817" s="3">
        <v>1.64</v>
      </c>
      <c r="F3817" s="3">
        <v>62015.77</v>
      </c>
      <c r="G3817" s="3">
        <v>4445.3</v>
      </c>
      <c r="H3817" s="3">
        <v>5398.44</v>
      </c>
      <c r="I3817" s="3">
        <v>8.84</v>
      </c>
      <c r="J3817" s="3">
        <v>52163.19</v>
      </c>
      <c r="K3817" s="3">
        <v>44387.97</v>
      </c>
      <c r="L3817" s="3">
        <v>7775.22</v>
      </c>
      <c r="M3817" s="3">
        <v>0</v>
      </c>
    </row>
    <row r="3818" spans="1:13" ht="15.75" customHeight="1" x14ac:dyDescent="0.2">
      <c r="A3818" s="3" t="s">
        <v>52</v>
      </c>
      <c r="B3818" s="3" t="s">
        <v>14</v>
      </c>
      <c r="C3818" s="4">
        <v>43716</v>
      </c>
      <c r="D3818" s="3" t="s">
        <v>69</v>
      </c>
      <c r="E3818" s="3">
        <v>2.42</v>
      </c>
      <c r="F3818" s="3">
        <v>27756.89</v>
      </c>
      <c r="G3818" s="3">
        <v>454.28</v>
      </c>
      <c r="H3818" s="3">
        <v>5249.48</v>
      </c>
      <c r="I3818" s="3">
        <v>0</v>
      </c>
      <c r="J3818" s="3">
        <v>22053.13</v>
      </c>
      <c r="K3818" s="3">
        <v>6464.38</v>
      </c>
      <c r="L3818" s="3">
        <v>15588.75</v>
      </c>
      <c r="M3818" s="3">
        <v>0</v>
      </c>
    </row>
    <row r="3819" spans="1:13" ht="15.75" customHeight="1" x14ac:dyDescent="0.2">
      <c r="A3819" s="3" t="s">
        <v>52</v>
      </c>
      <c r="B3819" s="3" t="s">
        <v>14</v>
      </c>
      <c r="C3819" s="4">
        <v>43709</v>
      </c>
      <c r="D3819" s="3" t="s">
        <v>69</v>
      </c>
      <c r="E3819" s="3">
        <v>2.44</v>
      </c>
      <c r="F3819" s="3">
        <v>27909.59</v>
      </c>
      <c r="G3819" s="3">
        <v>458.38</v>
      </c>
      <c r="H3819" s="3">
        <v>5312.15</v>
      </c>
      <c r="I3819" s="3">
        <v>0</v>
      </c>
      <c r="J3819" s="3">
        <v>22139.06</v>
      </c>
      <c r="K3819" s="3">
        <v>12386.39</v>
      </c>
      <c r="L3819" s="3">
        <v>9752.67</v>
      </c>
      <c r="M3819" s="3">
        <v>0</v>
      </c>
    </row>
    <row r="3820" spans="1:13" ht="15.75" customHeight="1" x14ac:dyDescent="0.2">
      <c r="A3820" s="3" t="s">
        <v>52</v>
      </c>
      <c r="B3820" s="3" t="s">
        <v>14</v>
      </c>
      <c r="C3820" s="4">
        <v>43702</v>
      </c>
      <c r="D3820" s="3" t="s">
        <v>69</v>
      </c>
      <c r="E3820" s="3">
        <v>2.46</v>
      </c>
      <c r="F3820" s="3">
        <v>24417.51</v>
      </c>
      <c r="G3820" s="3">
        <v>437.82</v>
      </c>
      <c r="H3820" s="3">
        <v>5336.53</v>
      </c>
      <c r="I3820" s="3">
        <v>0</v>
      </c>
      <c r="J3820" s="3">
        <v>18643.16</v>
      </c>
      <c r="K3820" s="3">
        <v>5431.9</v>
      </c>
      <c r="L3820" s="3">
        <v>13211.26</v>
      </c>
      <c r="M3820" s="3">
        <v>0</v>
      </c>
    </row>
    <row r="3821" spans="1:13" ht="15.75" customHeight="1" x14ac:dyDescent="0.2">
      <c r="A3821" s="3" t="s">
        <v>52</v>
      </c>
      <c r="B3821" s="3" t="s">
        <v>14</v>
      </c>
      <c r="C3821" s="4">
        <v>43695</v>
      </c>
      <c r="D3821" s="3" t="s">
        <v>69</v>
      </c>
      <c r="E3821" s="3">
        <v>2.48</v>
      </c>
      <c r="F3821" s="3">
        <v>22791.3</v>
      </c>
      <c r="G3821" s="3">
        <v>454.87</v>
      </c>
      <c r="H3821" s="3">
        <v>5230.49</v>
      </c>
      <c r="I3821" s="3">
        <v>0</v>
      </c>
      <c r="J3821" s="3">
        <v>17105.939999999999</v>
      </c>
      <c r="K3821" s="3">
        <v>5533.29</v>
      </c>
      <c r="L3821" s="3">
        <v>11567.02</v>
      </c>
      <c r="M3821" s="3">
        <v>5.63</v>
      </c>
    </row>
    <row r="3822" spans="1:13" ht="15.75" customHeight="1" x14ac:dyDescent="0.2">
      <c r="A3822" s="3" t="s">
        <v>53</v>
      </c>
      <c r="B3822" s="3" t="s">
        <v>14</v>
      </c>
      <c r="C3822" s="4">
        <v>43716</v>
      </c>
      <c r="D3822" s="3" t="s">
        <v>69</v>
      </c>
      <c r="E3822" s="3">
        <v>2.69</v>
      </c>
      <c r="F3822" s="3">
        <v>16061.29</v>
      </c>
      <c r="G3822" s="3">
        <v>52.65</v>
      </c>
      <c r="H3822" s="3">
        <v>3622.01</v>
      </c>
      <c r="I3822" s="3">
        <v>37.68</v>
      </c>
      <c r="J3822" s="3">
        <v>12348.95</v>
      </c>
      <c r="K3822" s="3">
        <v>12348.95</v>
      </c>
      <c r="L3822" s="3">
        <v>0</v>
      </c>
      <c r="M3822" s="3">
        <v>0</v>
      </c>
    </row>
    <row r="3823" spans="1:13" ht="15.75" customHeight="1" x14ac:dyDescent="0.2">
      <c r="A3823" s="3" t="s">
        <v>53</v>
      </c>
      <c r="B3823" s="3" t="s">
        <v>14</v>
      </c>
      <c r="C3823" s="4">
        <v>43709</v>
      </c>
      <c r="D3823" s="3" t="s">
        <v>69</v>
      </c>
      <c r="E3823" s="3">
        <v>2.71</v>
      </c>
      <c r="F3823" s="3">
        <v>14801.2</v>
      </c>
      <c r="G3823" s="3">
        <v>90.86</v>
      </c>
      <c r="H3823" s="3">
        <v>4311.4399999999996</v>
      </c>
      <c r="I3823" s="3">
        <v>50.84</v>
      </c>
      <c r="J3823" s="3">
        <v>10348.06</v>
      </c>
      <c r="K3823" s="3">
        <v>10301.5</v>
      </c>
      <c r="L3823" s="3">
        <v>46.56</v>
      </c>
      <c r="M3823" s="3">
        <v>0</v>
      </c>
    </row>
    <row r="3824" spans="1:13" ht="15.75" customHeight="1" x14ac:dyDescent="0.2">
      <c r="A3824" s="3" t="s">
        <v>53</v>
      </c>
      <c r="B3824" s="3" t="s">
        <v>14</v>
      </c>
      <c r="C3824" s="4">
        <v>43702</v>
      </c>
      <c r="D3824" s="3" t="s">
        <v>69</v>
      </c>
      <c r="E3824" s="3">
        <v>2.73</v>
      </c>
      <c r="F3824" s="3">
        <v>13570.27</v>
      </c>
      <c r="G3824" s="3">
        <v>136.29</v>
      </c>
      <c r="H3824" s="3">
        <v>3938.81</v>
      </c>
      <c r="I3824" s="3">
        <v>43.19</v>
      </c>
      <c r="J3824" s="3">
        <v>9451.98</v>
      </c>
      <c r="K3824" s="3">
        <v>9331.2900000000009</v>
      </c>
      <c r="L3824" s="3">
        <v>120.69</v>
      </c>
      <c r="M3824" s="3">
        <v>0</v>
      </c>
    </row>
    <row r="3825" spans="1:13" ht="15.75" customHeight="1" x14ac:dyDescent="0.2">
      <c r="A3825" s="3" t="s">
        <v>53</v>
      </c>
      <c r="B3825" s="3" t="s">
        <v>14</v>
      </c>
      <c r="C3825" s="4">
        <v>43695</v>
      </c>
      <c r="D3825" s="3" t="s">
        <v>69</v>
      </c>
      <c r="E3825" s="3">
        <v>2.64</v>
      </c>
      <c r="F3825" s="3">
        <v>15408.66</v>
      </c>
      <c r="G3825" s="3">
        <v>91.42</v>
      </c>
      <c r="H3825" s="3">
        <v>4455.5600000000004</v>
      </c>
      <c r="I3825" s="3">
        <v>35.51</v>
      </c>
      <c r="J3825" s="3">
        <v>10826.17</v>
      </c>
      <c r="K3825" s="3">
        <v>10442.719999999999</v>
      </c>
      <c r="L3825" s="3">
        <v>383.45</v>
      </c>
      <c r="M3825" s="3">
        <v>0</v>
      </c>
    </row>
    <row r="3826" spans="1:13" ht="15.75" customHeight="1" x14ac:dyDescent="0.2">
      <c r="A3826" s="3" t="s">
        <v>54</v>
      </c>
      <c r="B3826" s="3" t="s">
        <v>14</v>
      </c>
      <c r="C3826" s="4">
        <v>43716</v>
      </c>
      <c r="D3826" s="3" t="s">
        <v>69</v>
      </c>
      <c r="E3826" s="3">
        <v>1.28</v>
      </c>
      <c r="F3826" s="3">
        <v>19641.39</v>
      </c>
      <c r="G3826" s="3">
        <v>47.01</v>
      </c>
      <c r="H3826" s="3">
        <v>1764.4</v>
      </c>
      <c r="I3826" s="3">
        <v>5.09</v>
      </c>
      <c r="J3826" s="3">
        <v>17824.89</v>
      </c>
      <c r="K3826" s="3">
        <v>17172.84</v>
      </c>
      <c r="L3826" s="3">
        <v>652.04999999999995</v>
      </c>
      <c r="M3826" s="3">
        <v>0</v>
      </c>
    </row>
    <row r="3827" spans="1:13" ht="15.75" customHeight="1" x14ac:dyDescent="0.2">
      <c r="A3827" s="3" t="s">
        <v>54</v>
      </c>
      <c r="B3827" s="3" t="s">
        <v>14</v>
      </c>
      <c r="C3827" s="4">
        <v>43709</v>
      </c>
      <c r="D3827" s="3" t="s">
        <v>69</v>
      </c>
      <c r="E3827" s="3">
        <v>1.35</v>
      </c>
      <c r="F3827" s="3">
        <v>15545.18</v>
      </c>
      <c r="G3827" s="3">
        <v>78.790000000000006</v>
      </c>
      <c r="H3827" s="3">
        <v>1802.52</v>
      </c>
      <c r="I3827" s="3">
        <v>6.46</v>
      </c>
      <c r="J3827" s="3">
        <v>13657.41</v>
      </c>
      <c r="K3827" s="3">
        <v>13209.09</v>
      </c>
      <c r="L3827" s="3">
        <v>448.32</v>
      </c>
      <c r="M3827" s="3">
        <v>0</v>
      </c>
    </row>
    <row r="3828" spans="1:13" ht="15.75" customHeight="1" x14ac:dyDescent="0.2">
      <c r="A3828" s="3" t="s">
        <v>54</v>
      </c>
      <c r="B3828" s="3" t="s">
        <v>14</v>
      </c>
      <c r="C3828" s="4">
        <v>43702</v>
      </c>
      <c r="D3828" s="3" t="s">
        <v>69</v>
      </c>
      <c r="E3828" s="3">
        <v>1.34</v>
      </c>
      <c r="F3828" s="3">
        <v>20869.18</v>
      </c>
      <c r="G3828" s="3">
        <v>65.84</v>
      </c>
      <c r="H3828" s="3">
        <v>1848.58</v>
      </c>
      <c r="I3828" s="3">
        <v>11.55</v>
      </c>
      <c r="J3828" s="3">
        <v>18943.21</v>
      </c>
      <c r="K3828" s="3">
        <v>18221.310000000001</v>
      </c>
      <c r="L3828" s="3">
        <v>721.9</v>
      </c>
      <c r="M3828" s="3">
        <v>0</v>
      </c>
    </row>
    <row r="3829" spans="1:13" ht="15.75" customHeight="1" x14ac:dyDescent="0.2">
      <c r="A3829" s="3" t="s">
        <v>54</v>
      </c>
      <c r="B3829" s="3" t="s">
        <v>14</v>
      </c>
      <c r="C3829" s="4">
        <v>43695</v>
      </c>
      <c r="D3829" s="3" t="s">
        <v>69</v>
      </c>
      <c r="E3829" s="3">
        <v>1.36</v>
      </c>
      <c r="F3829" s="3">
        <v>21975.58</v>
      </c>
      <c r="G3829" s="3">
        <v>81.44</v>
      </c>
      <c r="H3829" s="3">
        <v>1812.82</v>
      </c>
      <c r="I3829" s="3">
        <v>7.69</v>
      </c>
      <c r="J3829" s="3">
        <v>20073.63</v>
      </c>
      <c r="K3829" s="3">
        <v>18895.87</v>
      </c>
      <c r="L3829" s="3">
        <v>1177.76</v>
      </c>
      <c r="M3829" s="3">
        <v>0</v>
      </c>
    </row>
    <row r="3830" spans="1:13" ht="15.75" customHeight="1" x14ac:dyDescent="0.2">
      <c r="A3830" s="3" t="s">
        <v>55</v>
      </c>
      <c r="B3830" s="3" t="s">
        <v>14</v>
      </c>
      <c r="C3830" s="4">
        <v>43716</v>
      </c>
      <c r="D3830" s="3" t="s">
        <v>69</v>
      </c>
      <c r="E3830" s="3">
        <v>1.44</v>
      </c>
      <c r="F3830" s="3">
        <v>10903.26</v>
      </c>
      <c r="G3830" s="3">
        <v>64.87</v>
      </c>
      <c r="H3830" s="3">
        <v>1261.76</v>
      </c>
      <c r="I3830" s="3">
        <v>0</v>
      </c>
      <c r="J3830" s="3">
        <v>9576.6299999999992</v>
      </c>
      <c r="K3830" s="3">
        <v>8737.3700000000008</v>
      </c>
      <c r="L3830" s="3">
        <v>839.26</v>
      </c>
      <c r="M3830" s="3">
        <v>0</v>
      </c>
    </row>
    <row r="3831" spans="1:13" ht="15.75" customHeight="1" x14ac:dyDescent="0.2">
      <c r="A3831" s="3" t="s">
        <v>55</v>
      </c>
      <c r="B3831" s="3" t="s">
        <v>14</v>
      </c>
      <c r="C3831" s="4">
        <v>43709</v>
      </c>
      <c r="D3831" s="3" t="s">
        <v>69</v>
      </c>
      <c r="E3831" s="3">
        <v>1.46</v>
      </c>
      <c r="F3831" s="3">
        <v>7057.88</v>
      </c>
      <c r="G3831" s="3">
        <v>58.42</v>
      </c>
      <c r="H3831" s="3">
        <v>1120.58</v>
      </c>
      <c r="I3831" s="3">
        <v>0</v>
      </c>
      <c r="J3831" s="3">
        <v>5878.88</v>
      </c>
      <c r="K3831" s="3">
        <v>5744.05</v>
      </c>
      <c r="L3831" s="3">
        <v>134.83000000000001</v>
      </c>
      <c r="M3831" s="3">
        <v>0</v>
      </c>
    </row>
    <row r="3832" spans="1:13" ht="15.75" customHeight="1" x14ac:dyDescent="0.2">
      <c r="A3832" s="3" t="s">
        <v>55</v>
      </c>
      <c r="B3832" s="3" t="s">
        <v>14</v>
      </c>
      <c r="C3832" s="4">
        <v>43702</v>
      </c>
      <c r="D3832" s="3" t="s">
        <v>69</v>
      </c>
      <c r="E3832" s="3">
        <v>1.46</v>
      </c>
      <c r="F3832" s="3">
        <v>12469.81</v>
      </c>
      <c r="G3832" s="3">
        <v>87.1</v>
      </c>
      <c r="H3832" s="3">
        <v>1341</v>
      </c>
      <c r="I3832" s="3">
        <v>0</v>
      </c>
      <c r="J3832" s="3">
        <v>11041.71</v>
      </c>
      <c r="K3832" s="3">
        <v>10944.39</v>
      </c>
      <c r="L3832" s="3">
        <v>97.32</v>
      </c>
      <c r="M3832" s="3">
        <v>0</v>
      </c>
    </row>
    <row r="3833" spans="1:13" ht="15.75" customHeight="1" x14ac:dyDescent="0.2">
      <c r="A3833" s="3" t="s">
        <v>55</v>
      </c>
      <c r="B3833" s="3" t="s">
        <v>14</v>
      </c>
      <c r="C3833" s="4">
        <v>43695</v>
      </c>
      <c r="D3833" s="3" t="s">
        <v>69</v>
      </c>
      <c r="E3833" s="3">
        <v>1.58</v>
      </c>
      <c r="F3833" s="3">
        <v>10796.94</v>
      </c>
      <c r="G3833" s="3">
        <v>25.09</v>
      </c>
      <c r="H3833" s="3">
        <v>1190.82</v>
      </c>
      <c r="I3833" s="3">
        <v>0</v>
      </c>
      <c r="J3833" s="3">
        <v>9581.0300000000007</v>
      </c>
      <c r="K3833" s="3">
        <v>8747.09</v>
      </c>
      <c r="L3833" s="3">
        <v>833.94</v>
      </c>
      <c r="M3833" s="3">
        <v>0</v>
      </c>
    </row>
    <row r="3834" spans="1:13" ht="15.75" customHeight="1" x14ac:dyDescent="0.2">
      <c r="A3834" s="3" t="s">
        <v>56</v>
      </c>
      <c r="B3834" s="3" t="s">
        <v>14</v>
      </c>
      <c r="C3834" s="4">
        <v>43716</v>
      </c>
      <c r="D3834" s="3" t="s">
        <v>69</v>
      </c>
      <c r="E3834" s="3">
        <v>1.82</v>
      </c>
      <c r="F3834" s="3">
        <v>14658.2</v>
      </c>
      <c r="G3834" s="3">
        <v>3133.6</v>
      </c>
      <c r="H3834" s="3">
        <v>3071.91</v>
      </c>
      <c r="I3834" s="3">
        <v>0</v>
      </c>
      <c r="J3834" s="3">
        <v>8452.69</v>
      </c>
      <c r="K3834" s="3">
        <v>8258.1200000000008</v>
      </c>
      <c r="L3834" s="3">
        <v>194.57</v>
      </c>
      <c r="M3834" s="3">
        <v>0</v>
      </c>
    </row>
    <row r="3835" spans="1:13" ht="15.75" customHeight="1" x14ac:dyDescent="0.2">
      <c r="A3835" s="3" t="s">
        <v>56</v>
      </c>
      <c r="B3835" s="3" t="s">
        <v>14</v>
      </c>
      <c r="C3835" s="4">
        <v>43709</v>
      </c>
      <c r="D3835" s="3" t="s">
        <v>69</v>
      </c>
      <c r="E3835" s="3">
        <v>1.87</v>
      </c>
      <c r="F3835" s="3">
        <v>15379.79</v>
      </c>
      <c r="G3835" s="3">
        <v>3179.81</v>
      </c>
      <c r="H3835" s="3">
        <v>3312.1</v>
      </c>
      <c r="I3835" s="3">
        <v>0</v>
      </c>
      <c r="J3835" s="3">
        <v>8887.8799999999992</v>
      </c>
      <c r="K3835" s="3">
        <v>8878.67</v>
      </c>
      <c r="L3835" s="3">
        <v>9.2100000000000009</v>
      </c>
      <c r="M3835" s="3">
        <v>0</v>
      </c>
    </row>
    <row r="3836" spans="1:13" ht="15.75" customHeight="1" x14ac:dyDescent="0.2">
      <c r="A3836" s="3" t="s">
        <v>56</v>
      </c>
      <c r="B3836" s="3" t="s">
        <v>14</v>
      </c>
      <c r="C3836" s="4">
        <v>43702</v>
      </c>
      <c r="D3836" s="3" t="s">
        <v>69</v>
      </c>
      <c r="E3836" s="3">
        <v>1.88</v>
      </c>
      <c r="F3836" s="3">
        <v>14882.69</v>
      </c>
      <c r="G3836" s="3">
        <v>3629.29</v>
      </c>
      <c r="H3836" s="3">
        <v>3250.54</v>
      </c>
      <c r="I3836" s="3">
        <v>0</v>
      </c>
      <c r="J3836" s="3">
        <v>8002.86</v>
      </c>
      <c r="K3836" s="3">
        <v>7950.84</v>
      </c>
      <c r="L3836" s="3">
        <v>52.02</v>
      </c>
      <c r="M3836" s="3">
        <v>0</v>
      </c>
    </row>
    <row r="3837" spans="1:13" ht="15.75" customHeight="1" x14ac:dyDescent="0.2">
      <c r="A3837" s="3" t="s">
        <v>56</v>
      </c>
      <c r="B3837" s="3" t="s">
        <v>14</v>
      </c>
      <c r="C3837" s="4">
        <v>43695</v>
      </c>
      <c r="D3837" s="3" t="s">
        <v>69</v>
      </c>
      <c r="E3837" s="3">
        <v>2.02</v>
      </c>
      <c r="F3837" s="3">
        <v>13282.72</v>
      </c>
      <c r="G3837" s="3">
        <v>3815.19</v>
      </c>
      <c r="H3837" s="3">
        <v>3511.52</v>
      </c>
      <c r="I3837" s="3">
        <v>0</v>
      </c>
      <c r="J3837" s="3">
        <v>5956.01</v>
      </c>
      <c r="K3837" s="3">
        <v>5339.14</v>
      </c>
      <c r="L3837" s="3">
        <v>616.87</v>
      </c>
      <c r="M3837" s="3">
        <v>0</v>
      </c>
    </row>
    <row r="3838" spans="1:13" ht="15.75" customHeight="1" x14ac:dyDescent="0.2">
      <c r="A3838" s="3" t="s">
        <v>57</v>
      </c>
      <c r="B3838" s="3" t="s">
        <v>14</v>
      </c>
      <c r="C3838" s="4">
        <v>43716</v>
      </c>
      <c r="D3838" s="3" t="s">
        <v>69</v>
      </c>
      <c r="E3838" s="3">
        <v>2.2000000000000002</v>
      </c>
      <c r="F3838" s="3">
        <v>14302.07</v>
      </c>
      <c r="G3838" s="3">
        <v>3200.22</v>
      </c>
      <c r="H3838" s="3">
        <v>8366.5400000000009</v>
      </c>
      <c r="I3838" s="3">
        <v>0</v>
      </c>
      <c r="J3838" s="3">
        <v>2735.31</v>
      </c>
      <c r="K3838" s="3">
        <v>2661.61</v>
      </c>
      <c r="L3838" s="3">
        <v>73.7</v>
      </c>
      <c r="M3838" s="3">
        <v>0</v>
      </c>
    </row>
    <row r="3839" spans="1:13" ht="15.75" customHeight="1" x14ac:dyDescent="0.2">
      <c r="A3839" s="3" t="s">
        <v>57</v>
      </c>
      <c r="B3839" s="3" t="s">
        <v>14</v>
      </c>
      <c r="C3839" s="4">
        <v>43709</v>
      </c>
      <c r="D3839" s="3" t="s">
        <v>69</v>
      </c>
      <c r="E3839" s="3">
        <v>2.4900000000000002</v>
      </c>
      <c r="F3839" s="3">
        <v>14401.51</v>
      </c>
      <c r="G3839" s="3">
        <v>3681.18</v>
      </c>
      <c r="H3839" s="3">
        <v>7875.93</v>
      </c>
      <c r="I3839" s="3">
        <v>0</v>
      </c>
      <c r="J3839" s="3">
        <v>2844.4</v>
      </c>
      <c r="K3839" s="3">
        <v>2437.98</v>
      </c>
      <c r="L3839" s="3">
        <v>406.42</v>
      </c>
      <c r="M3839" s="3">
        <v>0</v>
      </c>
    </row>
    <row r="3840" spans="1:13" ht="15.75" customHeight="1" x14ac:dyDescent="0.2">
      <c r="A3840" s="3" t="s">
        <v>57</v>
      </c>
      <c r="B3840" s="3" t="s">
        <v>14</v>
      </c>
      <c r="C3840" s="4">
        <v>43702</v>
      </c>
      <c r="D3840" s="3" t="s">
        <v>69</v>
      </c>
      <c r="E3840" s="3">
        <v>2.44</v>
      </c>
      <c r="F3840" s="3">
        <v>15871.81</v>
      </c>
      <c r="G3840" s="3">
        <v>5209.07</v>
      </c>
      <c r="H3840" s="3">
        <v>7451.9</v>
      </c>
      <c r="I3840" s="3">
        <v>0</v>
      </c>
      <c r="J3840" s="3">
        <v>3210.84</v>
      </c>
      <c r="K3840" s="3">
        <v>2155.15</v>
      </c>
      <c r="L3840" s="3">
        <v>1055.69</v>
      </c>
      <c r="M3840" s="3">
        <v>0</v>
      </c>
    </row>
    <row r="3841" spans="1:13" ht="15.75" customHeight="1" x14ac:dyDescent="0.2">
      <c r="A3841" s="3" t="s">
        <v>57</v>
      </c>
      <c r="B3841" s="3" t="s">
        <v>14</v>
      </c>
      <c r="C3841" s="4">
        <v>43695</v>
      </c>
      <c r="D3841" s="3" t="s">
        <v>69</v>
      </c>
      <c r="E3841" s="3">
        <v>2.56</v>
      </c>
      <c r="F3841" s="3">
        <v>15592.69</v>
      </c>
      <c r="G3841" s="3">
        <v>4306.8900000000003</v>
      </c>
      <c r="H3841" s="3">
        <v>7883.14</v>
      </c>
      <c r="I3841" s="3">
        <v>0</v>
      </c>
      <c r="J3841" s="3">
        <v>3402.66</v>
      </c>
      <c r="K3841" s="3">
        <v>908.05</v>
      </c>
      <c r="L3841" s="3">
        <v>2494.61</v>
      </c>
      <c r="M3841" s="3">
        <v>0</v>
      </c>
    </row>
    <row r="3842" spans="1:13" ht="15.75" customHeight="1" x14ac:dyDescent="0.2">
      <c r="A3842" s="3" t="s">
        <v>58</v>
      </c>
      <c r="B3842" s="3" t="s">
        <v>14</v>
      </c>
      <c r="C3842" s="4">
        <v>43716</v>
      </c>
      <c r="D3842" s="3" t="s">
        <v>69</v>
      </c>
      <c r="E3842" s="3">
        <v>2.0499999999999998</v>
      </c>
      <c r="F3842" s="3">
        <v>50999.13</v>
      </c>
      <c r="G3842" s="3">
        <v>12038.11</v>
      </c>
      <c r="H3842" s="3">
        <v>7465.63</v>
      </c>
      <c r="I3842" s="3">
        <v>0</v>
      </c>
      <c r="J3842" s="3">
        <v>31495.39</v>
      </c>
      <c r="K3842" s="3">
        <v>31456.65</v>
      </c>
      <c r="L3842" s="3">
        <v>38.74</v>
      </c>
      <c r="M3842" s="3">
        <v>0</v>
      </c>
    </row>
    <row r="3843" spans="1:13" ht="15.75" customHeight="1" x14ac:dyDescent="0.2">
      <c r="A3843" s="3" t="s">
        <v>58</v>
      </c>
      <c r="B3843" s="3" t="s">
        <v>14</v>
      </c>
      <c r="C3843" s="4">
        <v>43709</v>
      </c>
      <c r="D3843" s="3" t="s">
        <v>69</v>
      </c>
      <c r="E3843" s="3">
        <v>2.0699999999999998</v>
      </c>
      <c r="F3843" s="3">
        <v>54622.19</v>
      </c>
      <c r="G3843" s="3">
        <v>12906.97</v>
      </c>
      <c r="H3843" s="3">
        <v>7804.49</v>
      </c>
      <c r="I3843" s="3">
        <v>0</v>
      </c>
      <c r="J3843" s="3">
        <v>33910.730000000003</v>
      </c>
      <c r="K3843" s="3">
        <v>33734.949999999997</v>
      </c>
      <c r="L3843" s="3">
        <v>175.78</v>
      </c>
      <c r="M3843" s="3">
        <v>0</v>
      </c>
    </row>
    <row r="3844" spans="1:13" ht="15.75" customHeight="1" x14ac:dyDescent="0.2">
      <c r="A3844" s="3" t="s">
        <v>58</v>
      </c>
      <c r="B3844" s="3" t="s">
        <v>14</v>
      </c>
      <c r="C3844" s="4">
        <v>43702</v>
      </c>
      <c r="D3844" s="3" t="s">
        <v>69</v>
      </c>
      <c r="E3844" s="3">
        <v>2.06</v>
      </c>
      <c r="F3844" s="3">
        <v>49430.14</v>
      </c>
      <c r="G3844" s="3">
        <v>11754.21</v>
      </c>
      <c r="H3844" s="3">
        <v>6719.37</v>
      </c>
      <c r="I3844" s="3">
        <v>0</v>
      </c>
      <c r="J3844" s="3">
        <v>30956.560000000001</v>
      </c>
      <c r="K3844" s="3">
        <v>30624.78</v>
      </c>
      <c r="L3844" s="3">
        <v>331.78</v>
      </c>
      <c r="M3844" s="3">
        <v>0</v>
      </c>
    </row>
    <row r="3845" spans="1:13" ht="15.75" customHeight="1" x14ac:dyDescent="0.2">
      <c r="A3845" s="3" t="s">
        <v>58</v>
      </c>
      <c r="B3845" s="3" t="s">
        <v>14</v>
      </c>
      <c r="C3845" s="4">
        <v>43695</v>
      </c>
      <c r="D3845" s="3" t="s">
        <v>69</v>
      </c>
      <c r="E3845" s="3">
        <v>2.25</v>
      </c>
      <c r="F3845" s="3">
        <v>40162.43</v>
      </c>
      <c r="G3845" s="3">
        <v>12611.04</v>
      </c>
      <c r="H3845" s="3">
        <v>7054.76</v>
      </c>
      <c r="I3845" s="3">
        <v>0</v>
      </c>
      <c r="J3845" s="3">
        <v>20496.63</v>
      </c>
      <c r="K3845" s="3">
        <v>19634.740000000002</v>
      </c>
      <c r="L3845" s="3">
        <v>861.89</v>
      </c>
      <c r="M3845" s="3">
        <v>0</v>
      </c>
    </row>
    <row r="3846" spans="1:13" ht="15.75" customHeight="1" x14ac:dyDescent="0.2">
      <c r="A3846" s="3" t="s">
        <v>59</v>
      </c>
      <c r="B3846" s="3" t="s">
        <v>14</v>
      </c>
      <c r="C3846" s="4">
        <v>43716</v>
      </c>
      <c r="D3846" s="3" t="s">
        <v>69</v>
      </c>
      <c r="E3846" s="3">
        <v>2.4</v>
      </c>
      <c r="F3846" s="3">
        <v>62007.96</v>
      </c>
      <c r="G3846" s="3">
        <v>630.34</v>
      </c>
      <c r="H3846" s="3">
        <v>13399.96</v>
      </c>
      <c r="I3846" s="3">
        <v>24.95</v>
      </c>
      <c r="J3846" s="3">
        <v>47952.71</v>
      </c>
      <c r="K3846" s="3">
        <v>4227.3</v>
      </c>
      <c r="L3846" s="3">
        <v>43725.41</v>
      </c>
      <c r="M3846" s="3">
        <v>0</v>
      </c>
    </row>
    <row r="3847" spans="1:13" ht="15.75" customHeight="1" x14ac:dyDescent="0.2">
      <c r="A3847" s="3" t="s">
        <v>59</v>
      </c>
      <c r="B3847" s="3" t="s">
        <v>14</v>
      </c>
      <c r="C3847" s="4">
        <v>43709</v>
      </c>
      <c r="D3847" s="3" t="s">
        <v>69</v>
      </c>
      <c r="E3847" s="3">
        <v>2.5299999999999998</v>
      </c>
      <c r="F3847" s="3">
        <v>44378.83</v>
      </c>
      <c r="G3847" s="3">
        <v>617.34</v>
      </c>
      <c r="H3847" s="3">
        <v>11584.36</v>
      </c>
      <c r="I3847" s="3">
        <v>10.55</v>
      </c>
      <c r="J3847" s="3">
        <v>32166.58</v>
      </c>
      <c r="K3847" s="3">
        <v>12004.83</v>
      </c>
      <c r="L3847" s="3">
        <v>20161.75</v>
      </c>
      <c r="M3847" s="3">
        <v>0</v>
      </c>
    </row>
    <row r="3848" spans="1:13" ht="15.75" customHeight="1" x14ac:dyDescent="0.2">
      <c r="A3848" s="3" t="s">
        <v>59</v>
      </c>
      <c r="B3848" s="3" t="s">
        <v>14</v>
      </c>
      <c r="C3848" s="4">
        <v>43702</v>
      </c>
      <c r="D3848" s="3" t="s">
        <v>69</v>
      </c>
      <c r="E3848" s="3">
        <v>2.5099999999999998</v>
      </c>
      <c r="F3848" s="3">
        <v>45093.1</v>
      </c>
      <c r="G3848" s="3">
        <v>619.22</v>
      </c>
      <c r="H3848" s="3">
        <v>10526.02</v>
      </c>
      <c r="I3848" s="3">
        <v>11.82</v>
      </c>
      <c r="J3848" s="3">
        <v>33936.04</v>
      </c>
      <c r="K3848" s="3">
        <v>8271.2000000000007</v>
      </c>
      <c r="L3848" s="3">
        <v>25664.84</v>
      </c>
      <c r="M3848" s="3">
        <v>0</v>
      </c>
    </row>
    <row r="3849" spans="1:13" ht="15.75" customHeight="1" x14ac:dyDescent="0.2">
      <c r="A3849" s="3" t="s">
        <v>59</v>
      </c>
      <c r="B3849" s="3" t="s">
        <v>14</v>
      </c>
      <c r="C3849" s="4">
        <v>43695</v>
      </c>
      <c r="D3849" s="3" t="s">
        <v>69</v>
      </c>
      <c r="E3849" s="3">
        <v>2.34</v>
      </c>
      <c r="F3849" s="3">
        <v>71101.17</v>
      </c>
      <c r="G3849" s="3">
        <v>641.02</v>
      </c>
      <c r="H3849" s="3">
        <v>14365.9</v>
      </c>
      <c r="I3849" s="3">
        <v>0</v>
      </c>
      <c r="J3849" s="3">
        <v>56094.25</v>
      </c>
      <c r="K3849" s="3">
        <v>4898.68</v>
      </c>
      <c r="L3849" s="3">
        <v>51194.11</v>
      </c>
      <c r="M3849" s="3">
        <v>1.46</v>
      </c>
    </row>
    <row r="3850" spans="1:13" ht="15.75" customHeight="1" x14ac:dyDescent="0.2">
      <c r="A3850" s="3" t="s">
        <v>60</v>
      </c>
      <c r="B3850" s="3" t="s">
        <v>14</v>
      </c>
      <c r="C3850" s="4">
        <v>43716</v>
      </c>
      <c r="D3850" s="3" t="s">
        <v>69</v>
      </c>
      <c r="E3850" s="3">
        <v>1.74</v>
      </c>
      <c r="F3850" s="3">
        <v>15758.51</v>
      </c>
      <c r="G3850" s="3">
        <v>131.62</v>
      </c>
      <c r="H3850" s="3">
        <v>2462.63</v>
      </c>
      <c r="I3850" s="3">
        <v>17.59</v>
      </c>
      <c r="J3850" s="3">
        <v>13146.67</v>
      </c>
      <c r="K3850" s="3">
        <v>11689.19</v>
      </c>
      <c r="L3850" s="3">
        <v>1457.48</v>
      </c>
      <c r="M3850" s="3">
        <v>0</v>
      </c>
    </row>
    <row r="3851" spans="1:13" ht="15.75" customHeight="1" x14ac:dyDescent="0.2">
      <c r="A3851" s="3" t="s">
        <v>60</v>
      </c>
      <c r="B3851" s="3" t="s">
        <v>14</v>
      </c>
      <c r="C3851" s="4">
        <v>43709</v>
      </c>
      <c r="D3851" s="3" t="s">
        <v>69</v>
      </c>
      <c r="E3851" s="3">
        <v>1.99</v>
      </c>
      <c r="F3851" s="3">
        <v>14469.95</v>
      </c>
      <c r="G3851" s="3">
        <v>140.02000000000001</v>
      </c>
      <c r="H3851" s="3">
        <v>3251.64</v>
      </c>
      <c r="I3851" s="3">
        <v>17.920000000000002</v>
      </c>
      <c r="J3851" s="3">
        <v>11060.37</v>
      </c>
      <c r="K3851" s="3">
        <v>9460.25</v>
      </c>
      <c r="L3851" s="3">
        <v>1600.12</v>
      </c>
      <c r="M3851" s="3">
        <v>0</v>
      </c>
    </row>
    <row r="3852" spans="1:13" ht="15.75" customHeight="1" x14ac:dyDescent="0.2">
      <c r="A3852" s="3" t="s">
        <v>60</v>
      </c>
      <c r="B3852" s="3" t="s">
        <v>14</v>
      </c>
      <c r="C3852" s="4">
        <v>43702</v>
      </c>
      <c r="D3852" s="3" t="s">
        <v>69</v>
      </c>
      <c r="E3852" s="3">
        <v>2.02</v>
      </c>
      <c r="F3852" s="3">
        <v>13820.12</v>
      </c>
      <c r="G3852" s="3">
        <v>335.78</v>
      </c>
      <c r="H3852" s="3">
        <v>2780.42</v>
      </c>
      <c r="I3852" s="3">
        <v>13.97</v>
      </c>
      <c r="J3852" s="3">
        <v>10689.95</v>
      </c>
      <c r="K3852" s="3">
        <v>8959.32</v>
      </c>
      <c r="L3852" s="3">
        <v>1730.63</v>
      </c>
      <c r="M3852" s="3">
        <v>0</v>
      </c>
    </row>
    <row r="3853" spans="1:13" ht="15.75" customHeight="1" x14ac:dyDescent="0.2">
      <c r="A3853" s="3" t="s">
        <v>60</v>
      </c>
      <c r="B3853" s="3" t="s">
        <v>14</v>
      </c>
      <c r="C3853" s="4">
        <v>43695</v>
      </c>
      <c r="D3853" s="3" t="s">
        <v>69</v>
      </c>
      <c r="E3853" s="3">
        <v>2.0699999999999998</v>
      </c>
      <c r="F3853" s="3">
        <v>15461.79</v>
      </c>
      <c r="G3853" s="3">
        <v>255.18</v>
      </c>
      <c r="H3853" s="3">
        <v>3255.01</v>
      </c>
      <c r="I3853" s="3">
        <v>34.33</v>
      </c>
      <c r="J3853" s="3">
        <v>11917.27</v>
      </c>
      <c r="K3853" s="3">
        <v>10044.91</v>
      </c>
      <c r="L3853" s="3">
        <v>1872.36</v>
      </c>
      <c r="M3853" s="3">
        <v>0</v>
      </c>
    </row>
    <row r="3854" spans="1:13" ht="15.75" customHeight="1" x14ac:dyDescent="0.2">
      <c r="A3854" s="3" t="s">
        <v>61</v>
      </c>
      <c r="B3854" s="3" t="s">
        <v>14</v>
      </c>
      <c r="C3854" s="4">
        <v>43716</v>
      </c>
      <c r="D3854" s="3" t="s">
        <v>69</v>
      </c>
      <c r="E3854" s="3">
        <v>1.59</v>
      </c>
      <c r="F3854" s="3">
        <v>131219.62</v>
      </c>
      <c r="G3854" s="3">
        <v>28811.18</v>
      </c>
      <c r="H3854" s="3">
        <v>1800.97</v>
      </c>
      <c r="I3854" s="3">
        <v>3745.21</v>
      </c>
      <c r="J3854" s="3">
        <v>96862.26</v>
      </c>
      <c r="K3854" s="3">
        <v>95870</v>
      </c>
      <c r="L3854" s="3">
        <v>992.26</v>
      </c>
      <c r="M3854" s="3">
        <v>0</v>
      </c>
    </row>
    <row r="3855" spans="1:13" ht="15.75" customHeight="1" x14ac:dyDescent="0.2">
      <c r="A3855" s="3" t="s">
        <v>61</v>
      </c>
      <c r="B3855" s="3" t="s">
        <v>14</v>
      </c>
      <c r="C3855" s="4">
        <v>43709</v>
      </c>
      <c r="D3855" s="3" t="s">
        <v>69</v>
      </c>
      <c r="E3855" s="3">
        <v>1.66</v>
      </c>
      <c r="F3855" s="3">
        <v>114704.81</v>
      </c>
      <c r="G3855" s="3">
        <v>26196.2</v>
      </c>
      <c r="H3855" s="3">
        <v>1836.29</v>
      </c>
      <c r="I3855" s="3">
        <v>3512.35</v>
      </c>
      <c r="J3855" s="3">
        <v>83159.97</v>
      </c>
      <c r="K3855" s="3">
        <v>81651.28</v>
      </c>
      <c r="L3855" s="3">
        <v>1508.69</v>
      </c>
      <c r="M3855" s="3">
        <v>0</v>
      </c>
    </row>
    <row r="3856" spans="1:13" ht="15.75" customHeight="1" x14ac:dyDescent="0.2">
      <c r="A3856" s="3" t="s">
        <v>61</v>
      </c>
      <c r="B3856" s="3" t="s">
        <v>14</v>
      </c>
      <c r="C3856" s="4">
        <v>43702</v>
      </c>
      <c r="D3856" s="3" t="s">
        <v>69</v>
      </c>
      <c r="E3856" s="3">
        <v>1.67</v>
      </c>
      <c r="F3856" s="3">
        <v>133970.73000000001</v>
      </c>
      <c r="G3856" s="3">
        <v>20141.84</v>
      </c>
      <c r="H3856" s="3">
        <v>1864.25</v>
      </c>
      <c r="I3856" s="3">
        <v>3429.22</v>
      </c>
      <c r="J3856" s="3">
        <v>108535.42</v>
      </c>
      <c r="K3856" s="3">
        <v>98820.12</v>
      </c>
      <c r="L3856" s="3">
        <v>9715.2999999999993</v>
      </c>
      <c r="M3856" s="3">
        <v>0</v>
      </c>
    </row>
    <row r="3857" spans="1:13" ht="15.75" customHeight="1" x14ac:dyDescent="0.2">
      <c r="A3857" s="3" t="s">
        <v>61</v>
      </c>
      <c r="B3857" s="3" t="s">
        <v>14</v>
      </c>
      <c r="C3857" s="4">
        <v>43695</v>
      </c>
      <c r="D3857" s="3" t="s">
        <v>69</v>
      </c>
      <c r="E3857" s="3">
        <v>1.66</v>
      </c>
      <c r="F3857" s="3">
        <v>138044.29</v>
      </c>
      <c r="G3857" s="3">
        <v>23539.19</v>
      </c>
      <c r="H3857" s="3">
        <v>2037.83</v>
      </c>
      <c r="I3857" s="3">
        <v>2574.92</v>
      </c>
      <c r="J3857" s="3">
        <v>109892.35</v>
      </c>
      <c r="K3857" s="3">
        <v>90694.9</v>
      </c>
      <c r="L3857" s="3">
        <v>19197.45</v>
      </c>
      <c r="M3857" s="3">
        <v>0</v>
      </c>
    </row>
    <row r="3858" spans="1:13" ht="15.75" customHeight="1" x14ac:dyDescent="0.2">
      <c r="A3858" s="3" t="s">
        <v>62</v>
      </c>
      <c r="B3858" s="3" t="s">
        <v>14</v>
      </c>
      <c r="C3858" s="4">
        <v>43716</v>
      </c>
      <c r="D3858" s="3" t="s">
        <v>69</v>
      </c>
      <c r="E3858" s="3">
        <v>1.44</v>
      </c>
      <c r="F3858" s="3">
        <v>90490.559999999998</v>
      </c>
      <c r="G3858" s="3">
        <v>2058.08</v>
      </c>
      <c r="H3858" s="3">
        <v>9346.48</v>
      </c>
      <c r="I3858" s="3">
        <v>20.309999999999999</v>
      </c>
      <c r="J3858" s="3">
        <v>79065.69</v>
      </c>
      <c r="K3858" s="3">
        <v>75133.850000000006</v>
      </c>
      <c r="L3858" s="3">
        <v>3931.84</v>
      </c>
      <c r="M3858" s="3">
        <v>0</v>
      </c>
    </row>
    <row r="3859" spans="1:13" ht="15.75" customHeight="1" x14ac:dyDescent="0.2">
      <c r="A3859" s="3" t="s">
        <v>62</v>
      </c>
      <c r="B3859" s="3" t="s">
        <v>14</v>
      </c>
      <c r="C3859" s="4">
        <v>43709</v>
      </c>
      <c r="D3859" s="3" t="s">
        <v>69</v>
      </c>
      <c r="E3859" s="3">
        <v>1.47</v>
      </c>
      <c r="F3859" s="3">
        <v>94206.87</v>
      </c>
      <c r="G3859" s="3">
        <v>2406.89</v>
      </c>
      <c r="H3859" s="3">
        <v>9902.9599999999991</v>
      </c>
      <c r="I3859" s="3">
        <v>20.53</v>
      </c>
      <c r="J3859" s="3">
        <v>81876.490000000005</v>
      </c>
      <c r="K3859" s="3">
        <v>78605.06</v>
      </c>
      <c r="L3859" s="3">
        <v>3271.43</v>
      </c>
      <c r="M3859" s="3">
        <v>0</v>
      </c>
    </row>
    <row r="3860" spans="1:13" ht="15.75" customHeight="1" x14ac:dyDescent="0.2">
      <c r="A3860" s="3" t="s">
        <v>62</v>
      </c>
      <c r="B3860" s="3" t="s">
        <v>14</v>
      </c>
      <c r="C3860" s="4">
        <v>43702</v>
      </c>
      <c r="D3860" s="3" t="s">
        <v>69</v>
      </c>
      <c r="E3860" s="3">
        <v>1.46</v>
      </c>
      <c r="F3860" s="3">
        <v>120795.03</v>
      </c>
      <c r="G3860" s="3">
        <v>3137.32</v>
      </c>
      <c r="H3860" s="3">
        <v>9226.91</v>
      </c>
      <c r="I3860" s="3">
        <v>16.09</v>
      </c>
      <c r="J3860" s="3">
        <v>108414.71</v>
      </c>
      <c r="K3860" s="3">
        <v>104152.11</v>
      </c>
      <c r="L3860" s="3">
        <v>4262.6000000000004</v>
      </c>
      <c r="M3860" s="3">
        <v>0</v>
      </c>
    </row>
    <row r="3861" spans="1:13" ht="15.75" customHeight="1" x14ac:dyDescent="0.2">
      <c r="A3861" s="3" t="s">
        <v>62</v>
      </c>
      <c r="B3861" s="3" t="s">
        <v>14</v>
      </c>
      <c r="C3861" s="4">
        <v>43695</v>
      </c>
      <c r="D3861" s="3" t="s">
        <v>69</v>
      </c>
      <c r="E3861" s="3">
        <v>1.51</v>
      </c>
      <c r="F3861" s="3">
        <v>110690.92</v>
      </c>
      <c r="G3861" s="3">
        <v>2304.0300000000002</v>
      </c>
      <c r="H3861" s="3">
        <v>10020.6</v>
      </c>
      <c r="I3861" s="3">
        <v>39.520000000000003</v>
      </c>
      <c r="J3861" s="3">
        <v>98326.77</v>
      </c>
      <c r="K3861" s="3">
        <v>93136.97</v>
      </c>
      <c r="L3861" s="3">
        <v>5189.8</v>
      </c>
      <c r="M3861" s="3">
        <v>0</v>
      </c>
    </row>
    <row r="3862" spans="1:13" ht="15.75" customHeight="1" x14ac:dyDescent="0.2">
      <c r="A3862" s="3" t="s">
        <v>63</v>
      </c>
      <c r="B3862" s="3" t="s">
        <v>14</v>
      </c>
      <c r="C3862" s="4">
        <v>43716</v>
      </c>
      <c r="D3862" s="3" t="s">
        <v>69</v>
      </c>
      <c r="E3862" s="3">
        <v>2.13</v>
      </c>
      <c r="F3862" s="3">
        <v>5253</v>
      </c>
      <c r="G3862" s="3">
        <v>91.28</v>
      </c>
      <c r="H3862" s="3">
        <v>934.62</v>
      </c>
      <c r="I3862" s="3">
        <v>0</v>
      </c>
      <c r="J3862" s="3">
        <v>4227.1000000000004</v>
      </c>
      <c r="K3862" s="3">
        <v>2122.48</v>
      </c>
      <c r="L3862" s="3">
        <v>2104.62</v>
      </c>
      <c r="M3862" s="3">
        <v>0</v>
      </c>
    </row>
    <row r="3863" spans="1:13" ht="15.75" customHeight="1" x14ac:dyDescent="0.2">
      <c r="A3863" s="3" t="s">
        <v>63</v>
      </c>
      <c r="B3863" s="3" t="s">
        <v>14</v>
      </c>
      <c r="C3863" s="4">
        <v>43709</v>
      </c>
      <c r="D3863" s="3" t="s">
        <v>69</v>
      </c>
      <c r="E3863" s="3">
        <v>2.04</v>
      </c>
      <c r="F3863" s="3">
        <v>5166.49</v>
      </c>
      <c r="G3863" s="3">
        <v>64.2</v>
      </c>
      <c r="H3863" s="3">
        <v>822.56</v>
      </c>
      <c r="I3863" s="3">
        <v>0</v>
      </c>
      <c r="J3863" s="3">
        <v>4279.7299999999996</v>
      </c>
      <c r="K3863" s="3">
        <v>3053.69</v>
      </c>
      <c r="L3863" s="3">
        <v>1226.04</v>
      </c>
      <c r="M3863" s="3">
        <v>0</v>
      </c>
    </row>
    <row r="3864" spans="1:13" ht="15.75" customHeight="1" x14ac:dyDescent="0.2">
      <c r="A3864" s="3" t="s">
        <v>63</v>
      </c>
      <c r="B3864" s="3" t="s">
        <v>14</v>
      </c>
      <c r="C3864" s="4">
        <v>43702</v>
      </c>
      <c r="D3864" s="3" t="s">
        <v>69</v>
      </c>
      <c r="E3864" s="3">
        <v>2.12</v>
      </c>
      <c r="F3864" s="3">
        <v>4797.3999999999996</v>
      </c>
      <c r="G3864" s="3">
        <v>118.28</v>
      </c>
      <c r="H3864" s="3">
        <v>772.79</v>
      </c>
      <c r="I3864" s="3">
        <v>0</v>
      </c>
      <c r="J3864" s="3">
        <v>3906.33</v>
      </c>
      <c r="K3864" s="3">
        <v>1781.51</v>
      </c>
      <c r="L3864" s="3">
        <v>2124.8200000000002</v>
      </c>
      <c r="M3864" s="3">
        <v>0</v>
      </c>
    </row>
    <row r="3865" spans="1:13" ht="15.75" customHeight="1" x14ac:dyDescent="0.2">
      <c r="A3865" s="3" t="s">
        <v>63</v>
      </c>
      <c r="B3865" s="3" t="s">
        <v>14</v>
      </c>
      <c r="C3865" s="4">
        <v>43695</v>
      </c>
      <c r="D3865" s="3" t="s">
        <v>69</v>
      </c>
      <c r="E3865" s="3">
        <v>2.17</v>
      </c>
      <c r="F3865" s="3">
        <v>4376.72</v>
      </c>
      <c r="G3865" s="3">
        <v>106.61</v>
      </c>
      <c r="H3865" s="3">
        <v>892.36</v>
      </c>
      <c r="I3865" s="3">
        <v>0</v>
      </c>
      <c r="J3865" s="3">
        <v>3377.75</v>
      </c>
      <c r="K3865" s="3">
        <v>1739.13</v>
      </c>
      <c r="L3865" s="3">
        <v>1638.62</v>
      </c>
      <c r="M3865" s="3">
        <v>0</v>
      </c>
    </row>
    <row r="3866" spans="1:13" ht="15.75" customHeight="1" x14ac:dyDescent="0.2">
      <c r="A3866" s="3" t="s">
        <v>64</v>
      </c>
      <c r="B3866" s="3" t="s">
        <v>14</v>
      </c>
      <c r="C3866" s="4">
        <v>43716</v>
      </c>
      <c r="D3866" s="3" t="s">
        <v>69</v>
      </c>
      <c r="E3866" s="3">
        <v>2.12</v>
      </c>
      <c r="F3866" s="3">
        <v>11047.68</v>
      </c>
      <c r="G3866" s="3">
        <v>941.06</v>
      </c>
      <c r="H3866" s="3">
        <v>2962.05</v>
      </c>
      <c r="I3866" s="3">
        <v>7.39</v>
      </c>
      <c r="J3866" s="3">
        <v>7137.18</v>
      </c>
      <c r="K3866" s="3">
        <v>4261.3100000000004</v>
      </c>
      <c r="L3866" s="3">
        <v>2875.87</v>
      </c>
      <c r="M3866" s="3">
        <v>0</v>
      </c>
    </row>
    <row r="3867" spans="1:13" ht="15.75" customHeight="1" x14ac:dyDescent="0.2">
      <c r="A3867" s="3" t="s">
        <v>64</v>
      </c>
      <c r="B3867" s="3" t="s">
        <v>14</v>
      </c>
      <c r="C3867" s="4">
        <v>43709</v>
      </c>
      <c r="D3867" s="3" t="s">
        <v>69</v>
      </c>
      <c r="E3867" s="3">
        <v>1.97</v>
      </c>
      <c r="F3867" s="3">
        <v>10164.379999999999</v>
      </c>
      <c r="G3867" s="3">
        <v>1068.33</v>
      </c>
      <c r="H3867" s="3">
        <v>2287.1</v>
      </c>
      <c r="I3867" s="3">
        <v>0</v>
      </c>
      <c r="J3867" s="3">
        <v>6808.95</v>
      </c>
      <c r="K3867" s="3">
        <v>4333.82</v>
      </c>
      <c r="L3867" s="3">
        <v>2475.13</v>
      </c>
      <c r="M3867" s="3">
        <v>0</v>
      </c>
    </row>
    <row r="3868" spans="1:13" ht="15.75" customHeight="1" x14ac:dyDescent="0.2">
      <c r="A3868" s="3" t="s">
        <v>64</v>
      </c>
      <c r="B3868" s="3" t="s">
        <v>14</v>
      </c>
      <c r="C3868" s="4">
        <v>43702</v>
      </c>
      <c r="D3868" s="3" t="s">
        <v>69</v>
      </c>
      <c r="E3868" s="3">
        <v>1.9</v>
      </c>
      <c r="F3868" s="3">
        <v>9485.34</v>
      </c>
      <c r="G3868" s="3">
        <v>796.37</v>
      </c>
      <c r="H3868" s="3">
        <v>2039.81</v>
      </c>
      <c r="I3868" s="3">
        <v>0</v>
      </c>
      <c r="J3868" s="3">
        <v>6649.16</v>
      </c>
      <c r="K3868" s="3">
        <v>4760.45</v>
      </c>
      <c r="L3868" s="3">
        <v>1888.71</v>
      </c>
      <c r="M3868" s="3">
        <v>0</v>
      </c>
    </row>
    <row r="3869" spans="1:13" ht="15.75" customHeight="1" x14ac:dyDescent="0.2">
      <c r="A3869" s="3" t="s">
        <v>64</v>
      </c>
      <c r="B3869" s="3" t="s">
        <v>14</v>
      </c>
      <c r="C3869" s="4">
        <v>43695</v>
      </c>
      <c r="D3869" s="3" t="s">
        <v>69</v>
      </c>
      <c r="E3869" s="3">
        <v>2.0499999999999998</v>
      </c>
      <c r="F3869" s="3">
        <v>9775.36</v>
      </c>
      <c r="G3869" s="3">
        <v>813.88</v>
      </c>
      <c r="H3869" s="3">
        <v>2382.94</v>
      </c>
      <c r="I3869" s="3">
        <v>5.96</v>
      </c>
      <c r="J3869" s="3">
        <v>6572.58</v>
      </c>
      <c r="K3869" s="3">
        <v>4318.25</v>
      </c>
      <c r="L3869" s="3">
        <v>2254.33</v>
      </c>
      <c r="M3869" s="3">
        <v>0</v>
      </c>
    </row>
    <row r="3870" spans="1:13" ht="15.75" customHeight="1" x14ac:dyDescent="0.2">
      <c r="A3870" s="3" t="s">
        <v>65</v>
      </c>
      <c r="B3870" s="3" t="s">
        <v>14</v>
      </c>
      <c r="C3870" s="4">
        <v>43716</v>
      </c>
      <c r="D3870" s="3" t="s">
        <v>69</v>
      </c>
      <c r="E3870" s="3">
        <v>1.66</v>
      </c>
      <c r="F3870" s="3">
        <v>3413.72</v>
      </c>
      <c r="G3870" s="3">
        <v>92.28</v>
      </c>
      <c r="H3870" s="3">
        <v>118.64</v>
      </c>
      <c r="I3870" s="3">
        <v>0</v>
      </c>
      <c r="J3870" s="3">
        <v>3202.8</v>
      </c>
      <c r="K3870" s="3">
        <v>1913.86</v>
      </c>
      <c r="L3870" s="3">
        <v>1288.94</v>
      </c>
      <c r="M3870" s="3">
        <v>0</v>
      </c>
    </row>
    <row r="3871" spans="1:13" ht="15.75" customHeight="1" x14ac:dyDescent="0.2">
      <c r="A3871" s="3" t="s">
        <v>65</v>
      </c>
      <c r="B3871" s="3" t="s">
        <v>14</v>
      </c>
      <c r="C3871" s="4">
        <v>43709</v>
      </c>
      <c r="D3871" s="3" t="s">
        <v>69</v>
      </c>
      <c r="E3871" s="3">
        <v>1.69</v>
      </c>
      <c r="F3871" s="3">
        <v>2589.6</v>
      </c>
      <c r="G3871" s="3">
        <v>150.12</v>
      </c>
      <c r="H3871" s="3">
        <v>87.43</v>
      </c>
      <c r="I3871" s="3">
        <v>0</v>
      </c>
      <c r="J3871" s="3">
        <v>2352.0500000000002</v>
      </c>
      <c r="K3871" s="3">
        <v>694.31</v>
      </c>
      <c r="L3871" s="3">
        <v>1657.74</v>
      </c>
      <c r="M3871" s="3">
        <v>0</v>
      </c>
    </row>
    <row r="3872" spans="1:13" ht="15.75" customHeight="1" x14ac:dyDescent="0.2">
      <c r="A3872" s="3" t="s">
        <v>65</v>
      </c>
      <c r="B3872" s="3" t="s">
        <v>14</v>
      </c>
      <c r="C3872" s="4">
        <v>43702</v>
      </c>
      <c r="D3872" s="3" t="s">
        <v>69</v>
      </c>
      <c r="E3872" s="3">
        <v>1.72</v>
      </c>
      <c r="F3872" s="3">
        <v>3364.6</v>
      </c>
      <c r="G3872" s="3">
        <v>117.29</v>
      </c>
      <c r="H3872" s="3">
        <v>137.79</v>
      </c>
      <c r="I3872" s="3">
        <v>0</v>
      </c>
      <c r="J3872" s="3">
        <v>3109.52</v>
      </c>
      <c r="K3872" s="3">
        <v>786.45</v>
      </c>
      <c r="L3872" s="3">
        <v>2323.0700000000002</v>
      </c>
      <c r="M3872" s="3">
        <v>0</v>
      </c>
    </row>
    <row r="3873" spans="1:13" ht="15.75" customHeight="1" x14ac:dyDescent="0.2">
      <c r="A3873" s="3" t="s">
        <v>65</v>
      </c>
      <c r="B3873" s="3" t="s">
        <v>14</v>
      </c>
      <c r="C3873" s="4">
        <v>43695</v>
      </c>
      <c r="D3873" s="3" t="s">
        <v>69</v>
      </c>
      <c r="E3873" s="3">
        <v>1.71</v>
      </c>
      <c r="F3873" s="3">
        <v>3652.06</v>
      </c>
      <c r="G3873" s="3">
        <v>165.24</v>
      </c>
      <c r="H3873" s="3">
        <v>169.21</v>
      </c>
      <c r="I3873" s="3">
        <v>0</v>
      </c>
      <c r="J3873" s="3">
        <v>3317.61</v>
      </c>
      <c r="K3873" s="3">
        <v>1174.5999999999999</v>
      </c>
      <c r="L3873" s="3">
        <v>2143.0100000000002</v>
      </c>
      <c r="M3873" s="3">
        <v>0</v>
      </c>
    </row>
    <row r="3874" spans="1:13" ht="15.75" customHeight="1" x14ac:dyDescent="0.2">
      <c r="A3874" s="3" t="s">
        <v>66</v>
      </c>
      <c r="B3874" s="3" t="s">
        <v>14</v>
      </c>
      <c r="C3874" s="4">
        <v>43716</v>
      </c>
      <c r="D3874" s="3" t="s">
        <v>69</v>
      </c>
      <c r="E3874" s="3">
        <v>1.32</v>
      </c>
      <c r="F3874" s="3">
        <v>6193.04</v>
      </c>
      <c r="G3874" s="3">
        <v>198.59</v>
      </c>
      <c r="H3874" s="3">
        <v>0</v>
      </c>
      <c r="I3874" s="3">
        <v>0</v>
      </c>
      <c r="J3874" s="3">
        <v>5994.45</v>
      </c>
      <c r="K3874" s="3">
        <v>5991.12</v>
      </c>
      <c r="L3874" s="3">
        <v>3.33</v>
      </c>
      <c r="M3874" s="3">
        <v>0</v>
      </c>
    </row>
    <row r="3875" spans="1:13" ht="15.75" customHeight="1" x14ac:dyDescent="0.2">
      <c r="A3875" s="3" t="s">
        <v>66</v>
      </c>
      <c r="B3875" s="3" t="s">
        <v>14</v>
      </c>
      <c r="C3875" s="4">
        <v>43709</v>
      </c>
      <c r="D3875" s="3" t="s">
        <v>69</v>
      </c>
      <c r="E3875" s="3">
        <v>1.37</v>
      </c>
      <c r="F3875" s="3">
        <v>7689.29</v>
      </c>
      <c r="G3875" s="3">
        <v>219.3</v>
      </c>
      <c r="H3875" s="3">
        <v>0</v>
      </c>
      <c r="I3875" s="3">
        <v>0</v>
      </c>
      <c r="J3875" s="3">
        <v>7469.99</v>
      </c>
      <c r="K3875" s="3">
        <v>7469.99</v>
      </c>
      <c r="L3875" s="3">
        <v>0</v>
      </c>
      <c r="M3875" s="3">
        <v>0</v>
      </c>
    </row>
    <row r="3876" spans="1:13" ht="15.75" customHeight="1" x14ac:dyDescent="0.2">
      <c r="A3876" s="3" t="s">
        <v>66</v>
      </c>
      <c r="B3876" s="3" t="s">
        <v>14</v>
      </c>
      <c r="C3876" s="4">
        <v>43702</v>
      </c>
      <c r="D3876" s="3" t="s">
        <v>69</v>
      </c>
      <c r="E3876" s="3">
        <v>1.44</v>
      </c>
      <c r="F3876" s="3">
        <v>4601.84</v>
      </c>
      <c r="G3876" s="3">
        <v>429.62</v>
      </c>
      <c r="H3876" s="3">
        <v>0</v>
      </c>
      <c r="I3876" s="3">
        <v>0</v>
      </c>
      <c r="J3876" s="3">
        <v>4172.22</v>
      </c>
      <c r="K3876" s="3">
        <v>4165.55</v>
      </c>
      <c r="L3876" s="3">
        <v>6.67</v>
      </c>
      <c r="M3876" s="3">
        <v>0</v>
      </c>
    </row>
    <row r="3877" spans="1:13" ht="15.75" customHeight="1" x14ac:dyDescent="0.2">
      <c r="A3877" s="3" t="s">
        <v>66</v>
      </c>
      <c r="B3877" s="3" t="s">
        <v>14</v>
      </c>
      <c r="C3877" s="4">
        <v>43695</v>
      </c>
      <c r="D3877" s="3" t="s">
        <v>69</v>
      </c>
      <c r="E3877" s="3">
        <v>0.91</v>
      </c>
      <c r="F3877" s="3">
        <v>10162.27</v>
      </c>
      <c r="G3877" s="3">
        <v>150.06</v>
      </c>
      <c r="H3877" s="3">
        <v>0</v>
      </c>
      <c r="I3877" s="3">
        <v>0</v>
      </c>
      <c r="J3877" s="3">
        <v>10012.209999999999</v>
      </c>
      <c r="K3877" s="3">
        <v>10012.209999999999</v>
      </c>
      <c r="L3877" s="3">
        <v>0</v>
      </c>
      <c r="M3877" s="3">
        <v>0</v>
      </c>
    </row>
    <row r="3878" spans="1:13" ht="15.75" customHeight="1" x14ac:dyDescent="0.2">
      <c r="A3878" s="3" t="s">
        <v>13</v>
      </c>
      <c r="B3878" s="3" t="s">
        <v>14</v>
      </c>
      <c r="C3878" s="4">
        <v>43716</v>
      </c>
      <c r="D3878" s="3" t="s">
        <v>69</v>
      </c>
      <c r="E3878" s="3">
        <v>1.71</v>
      </c>
      <c r="F3878" s="3">
        <v>1450423</v>
      </c>
      <c r="G3878" s="3">
        <v>121054.27</v>
      </c>
      <c r="H3878" s="3">
        <v>168553.82</v>
      </c>
      <c r="I3878" s="3">
        <v>4729.7299999999996</v>
      </c>
      <c r="J3878" s="3">
        <v>1156049.77</v>
      </c>
      <c r="K3878" s="3">
        <v>1008974.67</v>
      </c>
      <c r="L3878" s="3">
        <v>147075.1</v>
      </c>
      <c r="M3878" s="3">
        <v>0</v>
      </c>
    </row>
    <row r="3879" spans="1:13" ht="15.75" customHeight="1" x14ac:dyDescent="0.2">
      <c r="A3879" s="3" t="s">
        <v>13</v>
      </c>
      <c r="B3879" s="3" t="s">
        <v>14</v>
      </c>
      <c r="C3879" s="4">
        <v>43709</v>
      </c>
      <c r="D3879" s="3" t="s">
        <v>69</v>
      </c>
      <c r="E3879" s="3">
        <v>1.8</v>
      </c>
      <c r="F3879" s="3">
        <v>1315173.72</v>
      </c>
      <c r="G3879" s="3">
        <v>120525.19</v>
      </c>
      <c r="H3879" s="3">
        <v>169115.69</v>
      </c>
      <c r="I3879" s="3">
        <v>4324.04</v>
      </c>
      <c r="J3879" s="3">
        <v>1021189.44</v>
      </c>
      <c r="K3879" s="3">
        <v>913926.26</v>
      </c>
      <c r="L3879" s="3">
        <v>107260.19</v>
      </c>
      <c r="M3879" s="3">
        <v>2.99</v>
      </c>
    </row>
    <row r="3880" spans="1:13" ht="15.75" customHeight="1" x14ac:dyDescent="0.2">
      <c r="A3880" s="3" t="s">
        <v>13</v>
      </c>
      <c r="B3880" s="3" t="s">
        <v>14</v>
      </c>
      <c r="C3880" s="4">
        <v>43702</v>
      </c>
      <c r="D3880" s="3" t="s">
        <v>69</v>
      </c>
      <c r="E3880" s="3">
        <v>1.78</v>
      </c>
      <c r="F3880" s="3">
        <v>1390415.86</v>
      </c>
      <c r="G3880" s="3">
        <v>123373.2</v>
      </c>
      <c r="H3880" s="3">
        <v>160798.54999999999</v>
      </c>
      <c r="I3880" s="3">
        <v>4141.01</v>
      </c>
      <c r="J3880" s="3">
        <v>1102033.28</v>
      </c>
      <c r="K3880" s="3">
        <v>945644.56</v>
      </c>
      <c r="L3880" s="3">
        <v>156388.72</v>
      </c>
      <c r="M3880" s="3">
        <v>0</v>
      </c>
    </row>
    <row r="3881" spans="1:13" ht="15.75" customHeight="1" x14ac:dyDescent="0.2">
      <c r="A3881" s="3" t="s">
        <v>13</v>
      </c>
      <c r="B3881" s="3" t="s">
        <v>14</v>
      </c>
      <c r="C3881" s="4">
        <v>43695</v>
      </c>
      <c r="D3881" s="3" t="s">
        <v>69</v>
      </c>
      <c r="E3881" s="3">
        <v>1.75</v>
      </c>
      <c r="F3881" s="3">
        <v>1478871.37</v>
      </c>
      <c r="G3881" s="3">
        <v>120019.78</v>
      </c>
      <c r="H3881" s="3">
        <v>170612.18</v>
      </c>
      <c r="I3881" s="3">
        <v>3136.48</v>
      </c>
      <c r="J3881" s="3">
        <v>1185102.93</v>
      </c>
      <c r="K3881" s="3">
        <v>970951.97</v>
      </c>
      <c r="L3881" s="3">
        <v>214144.99</v>
      </c>
      <c r="M3881" s="3">
        <v>5.97</v>
      </c>
    </row>
    <row r="3882" spans="1:13" ht="15.75" customHeight="1" x14ac:dyDescent="0.2">
      <c r="A3882" s="3" t="s">
        <v>67</v>
      </c>
      <c r="B3882" s="3" t="s">
        <v>14</v>
      </c>
      <c r="C3882" s="4">
        <v>43716</v>
      </c>
      <c r="D3882" s="3" t="s">
        <v>69</v>
      </c>
      <c r="E3882" s="3">
        <v>2.23</v>
      </c>
      <c r="F3882" s="3">
        <v>236723.57</v>
      </c>
      <c r="G3882" s="3">
        <v>15065.55</v>
      </c>
      <c r="H3882" s="3">
        <v>32139.63</v>
      </c>
      <c r="I3882" s="3">
        <v>827.12</v>
      </c>
      <c r="J3882" s="3">
        <v>188691.27</v>
      </c>
      <c r="K3882" s="3">
        <v>106597.32</v>
      </c>
      <c r="L3882" s="3">
        <v>82093.95</v>
      </c>
      <c r="M3882" s="3">
        <v>0</v>
      </c>
    </row>
    <row r="3883" spans="1:13" ht="15.75" customHeight="1" x14ac:dyDescent="0.2">
      <c r="A3883" s="3" t="s">
        <v>67</v>
      </c>
      <c r="B3883" s="3" t="s">
        <v>14</v>
      </c>
      <c r="C3883" s="4">
        <v>43709</v>
      </c>
      <c r="D3883" s="3" t="s">
        <v>69</v>
      </c>
      <c r="E3883" s="3">
        <v>2.2400000000000002</v>
      </c>
      <c r="F3883" s="3">
        <v>216849.88</v>
      </c>
      <c r="G3883" s="3">
        <v>16140.02</v>
      </c>
      <c r="H3883" s="3">
        <v>31578.39</v>
      </c>
      <c r="I3883" s="3">
        <v>605.38</v>
      </c>
      <c r="J3883" s="3">
        <v>168526.09</v>
      </c>
      <c r="K3883" s="3">
        <v>121703.67</v>
      </c>
      <c r="L3883" s="3">
        <v>46819.43</v>
      </c>
      <c r="M3883" s="3">
        <v>2.99</v>
      </c>
    </row>
    <row r="3884" spans="1:13" ht="15.75" customHeight="1" x14ac:dyDescent="0.2">
      <c r="A3884" s="3" t="s">
        <v>67</v>
      </c>
      <c r="B3884" s="3" t="s">
        <v>14</v>
      </c>
      <c r="C3884" s="4">
        <v>43702</v>
      </c>
      <c r="D3884" s="3" t="s">
        <v>69</v>
      </c>
      <c r="E3884" s="3">
        <v>2.19</v>
      </c>
      <c r="F3884" s="3">
        <v>209449.94</v>
      </c>
      <c r="G3884" s="3">
        <v>16446.900000000001</v>
      </c>
      <c r="H3884" s="3">
        <v>29689.99</v>
      </c>
      <c r="I3884" s="3">
        <v>546.13</v>
      </c>
      <c r="J3884" s="3">
        <v>162766.92000000001</v>
      </c>
      <c r="K3884" s="3">
        <v>102349.53</v>
      </c>
      <c r="L3884" s="3">
        <v>60417.39</v>
      </c>
      <c r="M3884" s="3">
        <v>0</v>
      </c>
    </row>
    <row r="3885" spans="1:13" ht="15.75" customHeight="1" x14ac:dyDescent="0.2">
      <c r="A3885" s="3" t="s">
        <v>67</v>
      </c>
      <c r="B3885" s="3" t="s">
        <v>14</v>
      </c>
      <c r="C3885" s="4">
        <v>43695</v>
      </c>
      <c r="D3885" s="3" t="s">
        <v>69</v>
      </c>
      <c r="E3885" s="3">
        <v>2.21</v>
      </c>
      <c r="F3885" s="3">
        <v>233576.02</v>
      </c>
      <c r="G3885" s="3">
        <v>19705.79</v>
      </c>
      <c r="H3885" s="3">
        <v>35367.46</v>
      </c>
      <c r="I3885" s="3">
        <v>389.41</v>
      </c>
      <c r="J3885" s="3">
        <v>178113.36</v>
      </c>
      <c r="K3885" s="3">
        <v>95151.19</v>
      </c>
      <c r="L3885" s="3">
        <v>82956.2</v>
      </c>
      <c r="M3885" s="3">
        <v>5.97</v>
      </c>
    </row>
    <row r="3886" spans="1:13" ht="15.75" customHeight="1" x14ac:dyDescent="0.2">
      <c r="A3886" s="3" t="s">
        <v>68</v>
      </c>
      <c r="B3886" s="3" t="s">
        <v>14</v>
      </c>
      <c r="C3886" s="4">
        <v>43716</v>
      </c>
      <c r="D3886" s="3" t="s">
        <v>69</v>
      </c>
      <c r="E3886" s="3">
        <v>2.08</v>
      </c>
      <c r="F3886" s="3">
        <v>11709.97</v>
      </c>
      <c r="G3886" s="3">
        <v>1048.48</v>
      </c>
      <c r="H3886" s="3">
        <v>480.06</v>
      </c>
      <c r="I3886" s="3">
        <v>2159.37</v>
      </c>
      <c r="J3886" s="3">
        <v>8022.06</v>
      </c>
      <c r="K3886" s="3">
        <v>7505.14</v>
      </c>
      <c r="L3886" s="3">
        <v>516.91999999999996</v>
      </c>
      <c r="M3886" s="3">
        <v>0</v>
      </c>
    </row>
    <row r="3887" spans="1:13" ht="15.75" customHeight="1" x14ac:dyDescent="0.2">
      <c r="A3887" s="3" t="s">
        <v>68</v>
      </c>
      <c r="B3887" s="3" t="s">
        <v>14</v>
      </c>
      <c r="C3887" s="4">
        <v>43709</v>
      </c>
      <c r="D3887" s="3" t="s">
        <v>69</v>
      </c>
      <c r="E3887" s="3">
        <v>2.06</v>
      </c>
      <c r="F3887" s="3">
        <v>12743.27</v>
      </c>
      <c r="G3887" s="3">
        <v>1136.54</v>
      </c>
      <c r="H3887" s="3">
        <v>560.24</v>
      </c>
      <c r="I3887" s="3">
        <v>1854.35</v>
      </c>
      <c r="J3887" s="3">
        <v>9192.14</v>
      </c>
      <c r="K3887" s="3">
        <v>8633.23</v>
      </c>
      <c r="L3887" s="3">
        <v>558.91</v>
      </c>
      <c r="M3887" s="3">
        <v>0</v>
      </c>
    </row>
    <row r="3888" spans="1:13" ht="15.75" customHeight="1" x14ac:dyDescent="0.2">
      <c r="A3888" s="3" t="s">
        <v>68</v>
      </c>
      <c r="B3888" s="3" t="s">
        <v>14</v>
      </c>
      <c r="C3888" s="4">
        <v>43702</v>
      </c>
      <c r="D3888" s="3" t="s">
        <v>69</v>
      </c>
      <c r="E3888" s="3">
        <v>1.95</v>
      </c>
      <c r="F3888" s="3">
        <v>10259.19</v>
      </c>
      <c r="G3888" s="3">
        <v>1196.5999999999999</v>
      </c>
      <c r="H3888" s="3">
        <v>599.03</v>
      </c>
      <c r="I3888" s="3">
        <v>1745.23</v>
      </c>
      <c r="J3888" s="3">
        <v>6718.33</v>
      </c>
      <c r="K3888" s="3">
        <v>5782.03</v>
      </c>
      <c r="L3888" s="3">
        <v>936.3</v>
      </c>
      <c r="M3888" s="3">
        <v>0</v>
      </c>
    </row>
    <row r="3889" spans="1:13" ht="15.75" customHeight="1" x14ac:dyDescent="0.2">
      <c r="A3889" s="3" t="s">
        <v>68</v>
      </c>
      <c r="B3889" s="3" t="s">
        <v>14</v>
      </c>
      <c r="C3889" s="4">
        <v>43695</v>
      </c>
      <c r="D3889" s="3" t="s">
        <v>69</v>
      </c>
      <c r="E3889" s="3">
        <v>1.98</v>
      </c>
      <c r="F3889" s="3">
        <v>13512.48</v>
      </c>
      <c r="G3889" s="3">
        <v>1370.03</v>
      </c>
      <c r="H3889" s="3">
        <v>614.1</v>
      </c>
      <c r="I3889" s="3">
        <v>1334.45</v>
      </c>
      <c r="J3889" s="3">
        <v>10193.9</v>
      </c>
      <c r="K3889" s="3">
        <v>9110.44</v>
      </c>
      <c r="L3889" s="3">
        <v>1083.46</v>
      </c>
      <c r="M3889" s="3">
        <v>0</v>
      </c>
    </row>
    <row r="3890" spans="1:13" ht="15.75" customHeight="1" x14ac:dyDescent="0.2">
      <c r="A3890" s="3" t="s">
        <v>16</v>
      </c>
      <c r="B3890" s="3" t="s">
        <v>14</v>
      </c>
      <c r="C3890" s="4">
        <v>43744</v>
      </c>
      <c r="D3890" s="3" t="s">
        <v>72</v>
      </c>
      <c r="E3890" s="3">
        <v>1.19</v>
      </c>
      <c r="F3890" s="3">
        <v>113973.95</v>
      </c>
      <c r="G3890" s="3">
        <v>4901.18</v>
      </c>
      <c r="H3890" s="3">
        <v>93832.91</v>
      </c>
      <c r="I3890" s="3">
        <v>100.37</v>
      </c>
      <c r="J3890" s="3">
        <v>15139.49</v>
      </c>
      <c r="K3890" s="3">
        <v>7303.97</v>
      </c>
      <c r="L3890" s="3">
        <v>7445.77</v>
      </c>
      <c r="M3890" s="3">
        <v>389.75</v>
      </c>
    </row>
    <row r="3891" spans="1:13" ht="15.75" customHeight="1" x14ac:dyDescent="0.2">
      <c r="A3891" s="3" t="s">
        <v>16</v>
      </c>
      <c r="B3891" s="3" t="s">
        <v>14</v>
      </c>
      <c r="C3891" s="4">
        <v>43737</v>
      </c>
      <c r="D3891" s="3" t="s">
        <v>72</v>
      </c>
      <c r="E3891" s="3">
        <v>1.3</v>
      </c>
      <c r="F3891" s="3">
        <v>158252.60999999999</v>
      </c>
      <c r="G3891" s="3">
        <v>4336.57</v>
      </c>
      <c r="H3891" s="3">
        <v>141481.51</v>
      </c>
      <c r="I3891" s="3">
        <v>107.99</v>
      </c>
      <c r="J3891" s="3">
        <v>12326.54</v>
      </c>
      <c r="K3891" s="3">
        <v>6848.67</v>
      </c>
      <c r="L3891" s="3">
        <v>5003.42</v>
      </c>
      <c r="M3891" s="3">
        <v>474.45</v>
      </c>
    </row>
    <row r="3892" spans="1:13" ht="15.75" customHeight="1" x14ac:dyDescent="0.2">
      <c r="A3892" s="3" t="s">
        <v>16</v>
      </c>
      <c r="B3892" s="3" t="s">
        <v>14</v>
      </c>
      <c r="C3892" s="4">
        <v>43730</v>
      </c>
      <c r="D3892" s="3" t="s">
        <v>72</v>
      </c>
      <c r="E3892" s="3">
        <v>1.28</v>
      </c>
      <c r="F3892" s="3">
        <v>96394.18</v>
      </c>
      <c r="G3892" s="3">
        <v>5051.95</v>
      </c>
      <c r="H3892" s="3">
        <v>80074.47</v>
      </c>
      <c r="I3892" s="3">
        <v>154.61000000000001</v>
      </c>
      <c r="J3892" s="3">
        <v>11113.15</v>
      </c>
      <c r="K3892" s="3">
        <v>6874.1</v>
      </c>
      <c r="L3892" s="3">
        <v>3423.49</v>
      </c>
      <c r="M3892" s="3">
        <v>815.56</v>
      </c>
    </row>
    <row r="3893" spans="1:13" ht="15.75" customHeight="1" x14ac:dyDescent="0.2">
      <c r="A3893" s="3" t="s">
        <v>16</v>
      </c>
      <c r="B3893" s="3" t="s">
        <v>14</v>
      </c>
      <c r="C3893" s="4">
        <v>43723</v>
      </c>
      <c r="D3893" s="3" t="s">
        <v>72</v>
      </c>
      <c r="E3893" s="3">
        <v>1.1100000000000001</v>
      </c>
      <c r="F3893" s="3">
        <v>115589.55</v>
      </c>
      <c r="G3893" s="3">
        <v>6640.28</v>
      </c>
      <c r="H3893" s="3">
        <v>98530.31</v>
      </c>
      <c r="I3893" s="3">
        <v>143.15</v>
      </c>
      <c r="J3893" s="3">
        <v>10275.81</v>
      </c>
      <c r="K3893" s="3">
        <v>6890.65</v>
      </c>
      <c r="L3893" s="3">
        <v>3072.93</v>
      </c>
      <c r="M3893" s="3">
        <v>312.23</v>
      </c>
    </row>
    <row r="3894" spans="1:13" ht="15.75" customHeight="1" x14ac:dyDescent="0.2">
      <c r="A3894" s="3" t="s">
        <v>17</v>
      </c>
      <c r="B3894" s="3" t="s">
        <v>14</v>
      </c>
      <c r="C3894" s="4">
        <v>43744</v>
      </c>
      <c r="D3894" s="3" t="s">
        <v>72</v>
      </c>
      <c r="E3894" s="3">
        <v>1.03</v>
      </c>
      <c r="F3894" s="3">
        <v>756462.43</v>
      </c>
      <c r="G3894" s="3">
        <v>258362.42</v>
      </c>
      <c r="H3894" s="3">
        <v>98464.4</v>
      </c>
      <c r="I3894" s="3">
        <v>1944.58</v>
      </c>
      <c r="J3894" s="3">
        <v>397691.03</v>
      </c>
      <c r="K3894" s="3">
        <v>255329.35</v>
      </c>
      <c r="L3894" s="3">
        <v>141426.54999999999</v>
      </c>
      <c r="M3894" s="3">
        <v>935.13</v>
      </c>
    </row>
    <row r="3895" spans="1:13" ht="15.75" customHeight="1" x14ac:dyDescent="0.2">
      <c r="A3895" s="3" t="s">
        <v>17</v>
      </c>
      <c r="B3895" s="3" t="s">
        <v>14</v>
      </c>
      <c r="C3895" s="4">
        <v>43737</v>
      </c>
      <c r="D3895" s="3" t="s">
        <v>72</v>
      </c>
      <c r="E3895" s="3">
        <v>1.1599999999999999</v>
      </c>
      <c r="F3895" s="3">
        <v>671147.51</v>
      </c>
      <c r="G3895" s="3">
        <v>242294.13</v>
      </c>
      <c r="H3895" s="3">
        <v>85427.38</v>
      </c>
      <c r="I3895" s="3">
        <v>1812.72</v>
      </c>
      <c r="J3895" s="3">
        <v>341613.28</v>
      </c>
      <c r="K3895" s="3">
        <v>190502.74</v>
      </c>
      <c r="L3895" s="3">
        <v>150900.9</v>
      </c>
      <c r="M3895" s="3">
        <v>209.64</v>
      </c>
    </row>
    <row r="3896" spans="1:13" ht="15.75" customHeight="1" x14ac:dyDescent="0.2">
      <c r="A3896" s="3" t="s">
        <v>17</v>
      </c>
      <c r="B3896" s="3" t="s">
        <v>14</v>
      </c>
      <c r="C3896" s="4">
        <v>43730</v>
      </c>
      <c r="D3896" s="3" t="s">
        <v>72</v>
      </c>
      <c r="E3896" s="3">
        <v>1.17</v>
      </c>
      <c r="F3896" s="3">
        <v>647830.94999999995</v>
      </c>
      <c r="G3896" s="3">
        <v>267908.23</v>
      </c>
      <c r="H3896" s="3">
        <v>54416.42</v>
      </c>
      <c r="I3896" s="3">
        <v>1846.74</v>
      </c>
      <c r="J3896" s="3">
        <v>323659.56</v>
      </c>
      <c r="K3896" s="3">
        <v>174368.63</v>
      </c>
      <c r="L3896" s="3">
        <v>148907.12</v>
      </c>
      <c r="M3896" s="3">
        <v>383.81</v>
      </c>
    </row>
    <row r="3897" spans="1:13" ht="15.75" customHeight="1" x14ac:dyDescent="0.2">
      <c r="A3897" s="3" t="s">
        <v>17</v>
      </c>
      <c r="B3897" s="3" t="s">
        <v>14</v>
      </c>
      <c r="C3897" s="4">
        <v>43723</v>
      </c>
      <c r="D3897" s="3" t="s">
        <v>72</v>
      </c>
      <c r="E3897" s="3">
        <v>1.18</v>
      </c>
      <c r="F3897" s="3">
        <v>707205.4</v>
      </c>
      <c r="G3897" s="3">
        <v>306090.51</v>
      </c>
      <c r="H3897" s="3">
        <v>27795.35</v>
      </c>
      <c r="I3897" s="3">
        <v>2140.56</v>
      </c>
      <c r="J3897" s="3">
        <v>371178.98</v>
      </c>
      <c r="K3897" s="3">
        <v>296408.03999999998</v>
      </c>
      <c r="L3897" s="3">
        <v>68200.179999999993</v>
      </c>
      <c r="M3897" s="3">
        <v>6570.76</v>
      </c>
    </row>
    <row r="3898" spans="1:13" ht="15.75" customHeight="1" x14ac:dyDescent="0.2">
      <c r="A3898" s="3" t="s">
        <v>18</v>
      </c>
      <c r="B3898" s="3" t="s">
        <v>14</v>
      </c>
      <c r="C3898" s="4">
        <v>43744</v>
      </c>
      <c r="D3898" s="3" t="s">
        <v>72</v>
      </c>
      <c r="E3898" s="3">
        <v>1.42</v>
      </c>
      <c r="F3898" s="3">
        <v>850904.77</v>
      </c>
      <c r="G3898" s="3">
        <v>90342.31</v>
      </c>
      <c r="H3898" s="3">
        <v>423209.14</v>
      </c>
      <c r="I3898" s="3">
        <v>7058.73</v>
      </c>
      <c r="J3898" s="3">
        <v>330294.59000000003</v>
      </c>
      <c r="K3898" s="3">
        <v>209992.95</v>
      </c>
      <c r="L3898" s="3">
        <v>118097.29</v>
      </c>
      <c r="M3898" s="3">
        <v>2204.35</v>
      </c>
    </row>
    <row r="3899" spans="1:13" ht="15.75" customHeight="1" x14ac:dyDescent="0.2">
      <c r="A3899" s="3" t="s">
        <v>18</v>
      </c>
      <c r="B3899" s="3" t="s">
        <v>14</v>
      </c>
      <c r="C3899" s="4">
        <v>43737</v>
      </c>
      <c r="D3899" s="3" t="s">
        <v>72</v>
      </c>
      <c r="E3899" s="3">
        <v>1.4</v>
      </c>
      <c r="F3899" s="3">
        <v>855079.43</v>
      </c>
      <c r="G3899" s="3">
        <v>97897.34</v>
      </c>
      <c r="H3899" s="3">
        <v>449096.33</v>
      </c>
      <c r="I3899" s="3">
        <v>6754.86</v>
      </c>
      <c r="J3899" s="3">
        <v>301330.90000000002</v>
      </c>
      <c r="K3899" s="3">
        <v>191385.79</v>
      </c>
      <c r="L3899" s="3">
        <v>107159.56</v>
      </c>
      <c r="M3899" s="3">
        <v>2785.55</v>
      </c>
    </row>
    <row r="3900" spans="1:13" ht="15.75" customHeight="1" x14ac:dyDescent="0.2">
      <c r="A3900" s="3" t="s">
        <v>18</v>
      </c>
      <c r="B3900" s="3" t="s">
        <v>14</v>
      </c>
      <c r="C3900" s="4">
        <v>43730</v>
      </c>
      <c r="D3900" s="3" t="s">
        <v>72</v>
      </c>
      <c r="E3900" s="3">
        <v>1.47</v>
      </c>
      <c r="F3900" s="3">
        <v>864631.8</v>
      </c>
      <c r="G3900" s="3">
        <v>106773.4</v>
      </c>
      <c r="H3900" s="3">
        <v>445886.87</v>
      </c>
      <c r="I3900" s="3">
        <v>7472.73</v>
      </c>
      <c r="J3900" s="3">
        <v>304498.8</v>
      </c>
      <c r="K3900" s="3">
        <v>198100.02</v>
      </c>
      <c r="L3900" s="3">
        <v>100667.67</v>
      </c>
      <c r="M3900" s="3">
        <v>5731.11</v>
      </c>
    </row>
    <row r="3901" spans="1:13" ht="15.75" customHeight="1" x14ac:dyDescent="0.2">
      <c r="A3901" s="3" t="s">
        <v>18</v>
      </c>
      <c r="B3901" s="3" t="s">
        <v>14</v>
      </c>
      <c r="C3901" s="4">
        <v>43723</v>
      </c>
      <c r="D3901" s="3" t="s">
        <v>72</v>
      </c>
      <c r="E3901" s="3">
        <v>1.45</v>
      </c>
      <c r="F3901" s="3">
        <v>879277.47</v>
      </c>
      <c r="G3901" s="3">
        <v>91647.86</v>
      </c>
      <c r="H3901" s="3">
        <v>443823.75</v>
      </c>
      <c r="I3901" s="3">
        <v>7665.48</v>
      </c>
      <c r="J3901" s="3">
        <v>336140.38</v>
      </c>
      <c r="K3901" s="3">
        <v>188570.11</v>
      </c>
      <c r="L3901" s="3">
        <v>146091.38</v>
      </c>
      <c r="M3901" s="3">
        <v>1478.89</v>
      </c>
    </row>
    <row r="3902" spans="1:13" ht="15.75" customHeight="1" x14ac:dyDescent="0.2">
      <c r="A3902" s="3" t="s">
        <v>19</v>
      </c>
      <c r="B3902" s="3" t="s">
        <v>14</v>
      </c>
      <c r="C3902" s="4">
        <v>43744</v>
      </c>
      <c r="D3902" s="3" t="s">
        <v>72</v>
      </c>
      <c r="E3902" s="3">
        <v>1.32</v>
      </c>
      <c r="F3902" s="3">
        <v>90943.22</v>
      </c>
      <c r="G3902" s="3">
        <v>26343.68</v>
      </c>
      <c r="H3902" s="3">
        <v>5635.76</v>
      </c>
      <c r="I3902" s="3">
        <v>1152.77</v>
      </c>
      <c r="J3902" s="3">
        <v>57811.01</v>
      </c>
      <c r="K3902" s="3">
        <v>24147.49</v>
      </c>
      <c r="L3902" s="3">
        <v>29647.040000000001</v>
      </c>
      <c r="M3902" s="3">
        <v>4016.48</v>
      </c>
    </row>
    <row r="3903" spans="1:13" ht="15.75" customHeight="1" x14ac:dyDescent="0.2">
      <c r="A3903" s="3" t="s">
        <v>19</v>
      </c>
      <c r="B3903" s="3" t="s">
        <v>14</v>
      </c>
      <c r="C3903" s="4">
        <v>43737</v>
      </c>
      <c r="D3903" s="3" t="s">
        <v>72</v>
      </c>
      <c r="E3903" s="3">
        <v>1.43</v>
      </c>
      <c r="F3903" s="3">
        <v>91034.2</v>
      </c>
      <c r="G3903" s="3">
        <v>34507.93</v>
      </c>
      <c r="H3903" s="3">
        <v>6623.13</v>
      </c>
      <c r="I3903" s="3">
        <v>1626.48</v>
      </c>
      <c r="J3903" s="3">
        <v>48276.66</v>
      </c>
      <c r="K3903" s="3">
        <v>18256.39</v>
      </c>
      <c r="L3903" s="3">
        <v>27742.44</v>
      </c>
      <c r="M3903" s="3">
        <v>2277.83</v>
      </c>
    </row>
    <row r="3904" spans="1:13" ht="15.75" customHeight="1" x14ac:dyDescent="0.2">
      <c r="A3904" s="3" t="s">
        <v>19</v>
      </c>
      <c r="B3904" s="3" t="s">
        <v>14</v>
      </c>
      <c r="C3904" s="4">
        <v>43730</v>
      </c>
      <c r="D3904" s="3" t="s">
        <v>72</v>
      </c>
      <c r="E3904" s="3">
        <v>1.4</v>
      </c>
      <c r="F3904" s="3">
        <v>94065.25</v>
      </c>
      <c r="G3904" s="3">
        <v>29733.48</v>
      </c>
      <c r="H3904" s="3">
        <v>6745.15</v>
      </c>
      <c r="I3904" s="3">
        <v>5402.73</v>
      </c>
      <c r="J3904" s="3">
        <v>52183.89</v>
      </c>
      <c r="K3904" s="3">
        <v>21390.27</v>
      </c>
      <c r="L3904" s="3">
        <v>29757.47</v>
      </c>
      <c r="M3904" s="3">
        <v>1036.1500000000001</v>
      </c>
    </row>
    <row r="3905" spans="1:13" ht="15.75" customHeight="1" x14ac:dyDescent="0.2">
      <c r="A3905" s="3" t="s">
        <v>19</v>
      </c>
      <c r="B3905" s="3" t="s">
        <v>14</v>
      </c>
      <c r="C3905" s="4">
        <v>43723</v>
      </c>
      <c r="D3905" s="3" t="s">
        <v>72</v>
      </c>
      <c r="E3905" s="3">
        <v>1.49</v>
      </c>
      <c r="F3905" s="3">
        <v>96913.82</v>
      </c>
      <c r="G3905" s="3">
        <v>30473.22</v>
      </c>
      <c r="H3905" s="3">
        <v>5667.83</v>
      </c>
      <c r="I3905" s="3">
        <v>3141.34</v>
      </c>
      <c r="J3905" s="3">
        <v>57631.43</v>
      </c>
      <c r="K3905" s="3">
        <v>27557.84</v>
      </c>
      <c r="L3905" s="3">
        <v>28418.11</v>
      </c>
      <c r="M3905" s="3">
        <v>1655.48</v>
      </c>
    </row>
    <row r="3906" spans="1:13" ht="15.75" customHeight="1" x14ac:dyDescent="0.2">
      <c r="A3906" s="3" t="s">
        <v>20</v>
      </c>
      <c r="B3906" s="3" t="s">
        <v>14</v>
      </c>
      <c r="C3906" s="4">
        <v>43744</v>
      </c>
      <c r="D3906" s="3" t="s">
        <v>72</v>
      </c>
      <c r="E3906" s="3">
        <v>1.47</v>
      </c>
      <c r="F3906" s="3">
        <v>594432.73</v>
      </c>
      <c r="G3906" s="3">
        <v>7337.74</v>
      </c>
      <c r="H3906" s="3">
        <v>440787.48</v>
      </c>
      <c r="I3906" s="3">
        <v>1127.48</v>
      </c>
      <c r="J3906" s="3">
        <v>145180.03</v>
      </c>
      <c r="K3906" s="3">
        <v>105342.59</v>
      </c>
      <c r="L3906" s="3">
        <v>38627.96</v>
      </c>
      <c r="M3906" s="3">
        <v>1209.48</v>
      </c>
    </row>
    <row r="3907" spans="1:13" ht="15.75" customHeight="1" x14ac:dyDescent="0.2">
      <c r="A3907" s="3" t="s">
        <v>20</v>
      </c>
      <c r="B3907" s="3" t="s">
        <v>14</v>
      </c>
      <c r="C3907" s="4">
        <v>43737</v>
      </c>
      <c r="D3907" s="3" t="s">
        <v>72</v>
      </c>
      <c r="E3907" s="3">
        <v>1.47</v>
      </c>
      <c r="F3907" s="3">
        <v>626897.15</v>
      </c>
      <c r="G3907" s="3">
        <v>9289.98</v>
      </c>
      <c r="H3907" s="3">
        <v>467547.69</v>
      </c>
      <c r="I3907" s="3">
        <v>1090.3699999999999</v>
      </c>
      <c r="J3907" s="3">
        <v>148969.10999999999</v>
      </c>
      <c r="K3907" s="3">
        <v>102511.08</v>
      </c>
      <c r="L3907" s="3">
        <v>45481.48</v>
      </c>
      <c r="M3907" s="3">
        <v>976.55</v>
      </c>
    </row>
    <row r="3908" spans="1:13" ht="15.75" customHeight="1" x14ac:dyDescent="0.2">
      <c r="A3908" s="3" t="s">
        <v>20</v>
      </c>
      <c r="B3908" s="3" t="s">
        <v>14</v>
      </c>
      <c r="C3908" s="4">
        <v>43730</v>
      </c>
      <c r="D3908" s="3" t="s">
        <v>72</v>
      </c>
      <c r="E3908" s="3">
        <v>1.37</v>
      </c>
      <c r="F3908" s="3">
        <v>700074.24</v>
      </c>
      <c r="G3908" s="3">
        <v>8132.32</v>
      </c>
      <c r="H3908" s="3">
        <v>542869.89</v>
      </c>
      <c r="I3908" s="3">
        <v>1274</v>
      </c>
      <c r="J3908" s="3">
        <v>147798.03</v>
      </c>
      <c r="K3908" s="3">
        <v>107735.8</v>
      </c>
      <c r="L3908" s="3">
        <v>39187.089999999997</v>
      </c>
      <c r="M3908" s="3">
        <v>875.14</v>
      </c>
    </row>
    <row r="3909" spans="1:13" ht="15.75" customHeight="1" x14ac:dyDescent="0.2">
      <c r="A3909" s="3" t="s">
        <v>20</v>
      </c>
      <c r="B3909" s="3" t="s">
        <v>14</v>
      </c>
      <c r="C3909" s="4">
        <v>43723</v>
      </c>
      <c r="D3909" s="3" t="s">
        <v>72</v>
      </c>
      <c r="E3909" s="3">
        <v>1.47</v>
      </c>
      <c r="F3909" s="3">
        <v>671997.8</v>
      </c>
      <c r="G3909" s="3">
        <v>10478.67</v>
      </c>
      <c r="H3909" s="3">
        <v>515339.21</v>
      </c>
      <c r="I3909" s="3">
        <v>1406.99</v>
      </c>
      <c r="J3909" s="3">
        <v>144772.93</v>
      </c>
      <c r="K3909" s="3">
        <v>117456.24</v>
      </c>
      <c r="L3909" s="3">
        <v>26559.23</v>
      </c>
      <c r="M3909" s="3">
        <v>757.46</v>
      </c>
    </row>
    <row r="3910" spans="1:13" ht="15.75" customHeight="1" x14ac:dyDescent="0.2">
      <c r="A3910" s="3" t="s">
        <v>21</v>
      </c>
      <c r="B3910" s="3" t="s">
        <v>14</v>
      </c>
      <c r="C3910" s="4">
        <v>43744</v>
      </c>
      <c r="D3910" s="3" t="s">
        <v>72</v>
      </c>
      <c r="E3910" s="3">
        <v>1.35</v>
      </c>
      <c r="F3910" s="3">
        <v>157787.21</v>
      </c>
      <c r="G3910" s="3">
        <v>4850.3900000000003</v>
      </c>
      <c r="H3910" s="3">
        <v>71334.94</v>
      </c>
      <c r="I3910" s="3">
        <v>140.4</v>
      </c>
      <c r="J3910" s="3">
        <v>81461.48</v>
      </c>
      <c r="K3910" s="3">
        <v>36806.65</v>
      </c>
      <c r="L3910" s="3">
        <v>43830.14</v>
      </c>
      <c r="M3910" s="3">
        <v>824.69</v>
      </c>
    </row>
    <row r="3911" spans="1:13" ht="15.75" customHeight="1" x14ac:dyDescent="0.2">
      <c r="A3911" s="3" t="s">
        <v>21</v>
      </c>
      <c r="B3911" s="3" t="s">
        <v>14</v>
      </c>
      <c r="C3911" s="4">
        <v>43737</v>
      </c>
      <c r="D3911" s="3" t="s">
        <v>72</v>
      </c>
      <c r="E3911" s="3">
        <v>1.33</v>
      </c>
      <c r="F3911" s="3">
        <v>157403.93</v>
      </c>
      <c r="G3911" s="3">
        <v>7317.97</v>
      </c>
      <c r="H3911" s="3">
        <v>68584.75</v>
      </c>
      <c r="I3911" s="3">
        <v>157.22999999999999</v>
      </c>
      <c r="J3911" s="3">
        <v>81343.98</v>
      </c>
      <c r="K3911" s="3">
        <v>39661.65</v>
      </c>
      <c r="L3911" s="3">
        <v>40425.629999999997</v>
      </c>
      <c r="M3911" s="3">
        <v>1256.7</v>
      </c>
    </row>
    <row r="3912" spans="1:13" ht="15.75" customHeight="1" x14ac:dyDescent="0.2">
      <c r="A3912" s="3" t="s">
        <v>21</v>
      </c>
      <c r="B3912" s="3" t="s">
        <v>14</v>
      </c>
      <c r="C3912" s="4">
        <v>43730</v>
      </c>
      <c r="D3912" s="3" t="s">
        <v>72</v>
      </c>
      <c r="E3912" s="3">
        <v>1.31</v>
      </c>
      <c r="F3912" s="3">
        <v>165317.41</v>
      </c>
      <c r="G3912" s="3">
        <v>8184.82</v>
      </c>
      <c r="H3912" s="3">
        <v>71361.98</v>
      </c>
      <c r="I3912" s="3">
        <v>199.41</v>
      </c>
      <c r="J3912" s="3">
        <v>85571.199999999997</v>
      </c>
      <c r="K3912" s="3">
        <v>44567.3</v>
      </c>
      <c r="L3912" s="3">
        <v>39252.06</v>
      </c>
      <c r="M3912" s="3">
        <v>1751.84</v>
      </c>
    </row>
    <row r="3913" spans="1:13" ht="15.75" customHeight="1" x14ac:dyDescent="0.2">
      <c r="A3913" s="3" t="s">
        <v>21</v>
      </c>
      <c r="B3913" s="3" t="s">
        <v>14</v>
      </c>
      <c r="C3913" s="4">
        <v>43723</v>
      </c>
      <c r="D3913" s="3" t="s">
        <v>72</v>
      </c>
      <c r="E3913" s="3">
        <v>1.35</v>
      </c>
      <c r="F3913" s="3">
        <v>155613.73000000001</v>
      </c>
      <c r="G3913" s="3">
        <v>6761.82</v>
      </c>
      <c r="H3913" s="3">
        <v>70702.45</v>
      </c>
      <c r="I3913" s="3">
        <v>159.22999999999999</v>
      </c>
      <c r="J3913" s="3">
        <v>77990.23</v>
      </c>
      <c r="K3913" s="3">
        <v>53867.39</v>
      </c>
      <c r="L3913" s="3">
        <v>23394.25</v>
      </c>
      <c r="M3913" s="3">
        <v>728.59</v>
      </c>
    </row>
    <row r="3914" spans="1:13" ht="15.75" customHeight="1" x14ac:dyDescent="0.2">
      <c r="A3914" s="3" t="s">
        <v>22</v>
      </c>
      <c r="B3914" s="3" t="s">
        <v>14</v>
      </c>
      <c r="C3914" s="4">
        <v>43744</v>
      </c>
      <c r="D3914" s="3" t="s">
        <v>72</v>
      </c>
      <c r="E3914" s="3">
        <v>1.21</v>
      </c>
      <c r="F3914" s="3">
        <v>5941171.1500000004</v>
      </c>
      <c r="G3914" s="3">
        <v>1465721.31</v>
      </c>
      <c r="H3914" s="3">
        <v>1220674.9099999999</v>
      </c>
      <c r="I3914" s="3">
        <v>111410.75</v>
      </c>
      <c r="J3914" s="3">
        <v>3143364.18</v>
      </c>
      <c r="K3914" s="3">
        <v>2084395.05</v>
      </c>
      <c r="L3914" s="3">
        <v>857598.82</v>
      </c>
      <c r="M3914" s="3">
        <v>201370.31</v>
      </c>
    </row>
    <row r="3915" spans="1:13" ht="15.75" customHeight="1" x14ac:dyDescent="0.2">
      <c r="A3915" s="3" t="s">
        <v>22</v>
      </c>
      <c r="B3915" s="3" t="s">
        <v>14</v>
      </c>
      <c r="C3915" s="4">
        <v>43737</v>
      </c>
      <c r="D3915" s="3" t="s">
        <v>72</v>
      </c>
      <c r="E3915" s="3">
        <v>1.1499999999999999</v>
      </c>
      <c r="F3915" s="3">
        <v>6587049.71</v>
      </c>
      <c r="G3915" s="3">
        <v>1826253.71</v>
      </c>
      <c r="H3915" s="3">
        <v>1476187.08</v>
      </c>
      <c r="I3915" s="3">
        <v>84342.98</v>
      </c>
      <c r="J3915" s="3">
        <v>3200265.94</v>
      </c>
      <c r="K3915" s="3">
        <v>2200723.62</v>
      </c>
      <c r="L3915" s="3">
        <v>900924.83</v>
      </c>
      <c r="M3915" s="3">
        <v>98617.49</v>
      </c>
    </row>
    <row r="3916" spans="1:13" ht="15.75" customHeight="1" x14ac:dyDescent="0.2">
      <c r="A3916" s="3" t="s">
        <v>22</v>
      </c>
      <c r="B3916" s="3" t="s">
        <v>14</v>
      </c>
      <c r="C3916" s="4">
        <v>43730</v>
      </c>
      <c r="D3916" s="3" t="s">
        <v>72</v>
      </c>
      <c r="E3916" s="3">
        <v>1.28</v>
      </c>
      <c r="F3916" s="3">
        <v>6185752.2599999998</v>
      </c>
      <c r="G3916" s="3">
        <v>2021007.23</v>
      </c>
      <c r="H3916" s="3">
        <v>1185589.1200000001</v>
      </c>
      <c r="I3916" s="3">
        <v>76602.02</v>
      </c>
      <c r="J3916" s="3">
        <v>2902553.89</v>
      </c>
      <c r="K3916" s="3">
        <v>1993265.01</v>
      </c>
      <c r="L3916" s="3">
        <v>804846.71</v>
      </c>
      <c r="M3916" s="3">
        <v>104442.17</v>
      </c>
    </row>
    <row r="3917" spans="1:13" ht="15.75" customHeight="1" x14ac:dyDescent="0.2">
      <c r="A3917" s="3" t="s">
        <v>22</v>
      </c>
      <c r="B3917" s="3" t="s">
        <v>14</v>
      </c>
      <c r="C3917" s="4">
        <v>43723</v>
      </c>
      <c r="D3917" s="3" t="s">
        <v>72</v>
      </c>
      <c r="E3917" s="3">
        <v>1.3</v>
      </c>
      <c r="F3917" s="3">
        <v>6348523.4199999999</v>
      </c>
      <c r="G3917" s="3">
        <v>2028987.12</v>
      </c>
      <c r="H3917" s="3">
        <v>1409287.92</v>
      </c>
      <c r="I3917" s="3">
        <v>84301.54</v>
      </c>
      <c r="J3917" s="3">
        <v>2825946.84</v>
      </c>
      <c r="K3917" s="3">
        <v>1986052.79</v>
      </c>
      <c r="L3917" s="3">
        <v>725305.59</v>
      </c>
      <c r="M3917" s="3">
        <v>114588.46</v>
      </c>
    </row>
    <row r="3918" spans="1:13" ht="15.75" customHeight="1" x14ac:dyDescent="0.2">
      <c r="A3918" s="3" t="s">
        <v>23</v>
      </c>
      <c r="B3918" s="3" t="s">
        <v>14</v>
      </c>
      <c r="C3918" s="4">
        <v>43744</v>
      </c>
      <c r="D3918" s="3" t="s">
        <v>72</v>
      </c>
      <c r="E3918" s="3">
        <v>1.29</v>
      </c>
      <c r="F3918" s="3">
        <v>264498.15999999997</v>
      </c>
      <c r="G3918" s="3">
        <v>85830.92</v>
      </c>
      <c r="H3918" s="3">
        <v>59586.92</v>
      </c>
      <c r="I3918" s="3">
        <v>4826.79</v>
      </c>
      <c r="J3918" s="3">
        <v>114253.53</v>
      </c>
      <c r="K3918" s="3">
        <v>72644.08</v>
      </c>
      <c r="L3918" s="3">
        <v>40995.5</v>
      </c>
      <c r="M3918" s="3">
        <v>613.95000000000005</v>
      </c>
    </row>
    <row r="3919" spans="1:13" ht="15.75" customHeight="1" x14ac:dyDescent="0.2">
      <c r="A3919" s="3" t="s">
        <v>23</v>
      </c>
      <c r="B3919" s="3" t="s">
        <v>14</v>
      </c>
      <c r="C3919" s="4">
        <v>43737</v>
      </c>
      <c r="D3919" s="3" t="s">
        <v>72</v>
      </c>
      <c r="E3919" s="3">
        <v>1.33</v>
      </c>
      <c r="F3919" s="3">
        <v>271810.14</v>
      </c>
      <c r="G3919" s="3">
        <v>91762.86</v>
      </c>
      <c r="H3919" s="3">
        <v>60347.05</v>
      </c>
      <c r="I3919" s="3">
        <v>5332.78</v>
      </c>
      <c r="J3919" s="3">
        <v>114367.45</v>
      </c>
      <c r="K3919" s="3">
        <v>79296.850000000006</v>
      </c>
      <c r="L3919" s="3">
        <v>32620.16</v>
      </c>
      <c r="M3919" s="3">
        <v>2450.44</v>
      </c>
    </row>
    <row r="3920" spans="1:13" ht="15.75" customHeight="1" x14ac:dyDescent="0.2">
      <c r="A3920" s="3" t="s">
        <v>23</v>
      </c>
      <c r="B3920" s="3" t="s">
        <v>14</v>
      </c>
      <c r="C3920" s="4">
        <v>43730</v>
      </c>
      <c r="D3920" s="3" t="s">
        <v>72</v>
      </c>
      <c r="E3920" s="3">
        <v>1.35</v>
      </c>
      <c r="F3920" s="3">
        <v>258404.54</v>
      </c>
      <c r="G3920" s="3">
        <v>90638.01</v>
      </c>
      <c r="H3920" s="3">
        <v>52923.55</v>
      </c>
      <c r="I3920" s="3">
        <v>5538.64</v>
      </c>
      <c r="J3920" s="3">
        <v>109304.34</v>
      </c>
      <c r="K3920" s="3">
        <v>71733.97</v>
      </c>
      <c r="L3920" s="3">
        <v>35936.35</v>
      </c>
      <c r="M3920" s="3">
        <v>1634.02</v>
      </c>
    </row>
    <row r="3921" spans="1:13" ht="15.75" customHeight="1" x14ac:dyDescent="0.2">
      <c r="A3921" s="3" t="s">
        <v>23</v>
      </c>
      <c r="B3921" s="3" t="s">
        <v>14</v>
      </c>
      <c r="C3921" s="4">
        <v>43723</v>
      </c>
      <c r="D3921" s="3" t="s">
        <v>72</v>
      </c>
      <c r="E3921" s="3">
        <v>1.39</v>
      </c>
      <c r="F3921" s="3">
        <v>268654.7</v>
      </c>
      <c r="G3921" s="3">
        <v>98720.38</v>
      </c>
      <c r="H3921" s="3">
        <v>46250.18</v>
      </c>
      <c r="I3921" s="3">
        <v>5281.52</v>
      </c>
      <c r="J3921" s="3">
        <v>118402.62</v>
      </c>
      <c r="K3921" s="3">
        <v>86381.01</v>
      </c>
      <c r="L3921" s="3">
        <v>31623.84</v>
      </c>
      <c r="M3921" s="3">
        <v>397.77</v>
      </c>
    </row>
    <row r="3922" spans="1:13" ht="15.75" customHeight="1" x14ac:dyDescent="0.2">
      <c r="A3922" s="3" t="s">
        <v>24</v>
      </c>
      <c r="B3922" s="3" t="s">
        <v>14</v>
      </c>
      <c r="C3922" s="4">
        <v>43744</v>
      </c>
      <c r="D3922" s="3" t="s">
        <v>72</v>
      </c>
      <c r="E3922" s="3">
        <v>1.35</v>
      </c>
      <c r="F3922" s="3">
        <v>688163.04</v>
      </c>
      <c r="G3922" s="3">
        <v>90002</v>
      </c>
      <c r="H3922" s="3">
        <v>273786.27</v>
      </c>
      <c r="I3922" s="3">
        <v>43679.1</v>
      </c>
      <c r="J3922" s="3">
        <v>280695.67</v>
      </c>
      <c r="K3922" s="3">
        <v>100833.3</v>
      </c>
      <c r="L3922" s="3">
        <v>175618.23</v>
      </c>
      <c r="M3922" s="3">
        <v>4244.1400000000003</v>
      </c>
    </row>
    <row r="3923" spans="1:13" ht="15.75" customHeight="1" x14ac:dyDescent="0.2">
      <c r="A3923" s="3" t="s">
        <v>24</v>
      </c>
      <c r="B3923" s="3" t="s">
        <v>14</v>
      </c>
      <c r="C3923" s="4">
        <v>43737</v>
      </c>
      <c r="D3923" s="3" t="s">
        <v>72</v>
      </c>
      <c r="E3923" s="3">
        <v>1.04</v>
      </c>
      <c r="F3923" s="3">
        <v>876083.21</v>
      </c>
      <c r="G3923" s="3">
        <v>135188.67000000001</v>
      </c>
      <c r="H3923" s="3">
        <v>387286.75</v>
      </c>
      <c r="I3923" s="3">
        <v>38390.879999999997</v>
      </c>
      <c r="J3923" s="3">
        <v>315216.90999999997</v>
      </c>
      <c r="K3923" s="3">
        <v>114102.76</v>
      </c>
      <c r="L3923" s="3">
        <v>200527.68</v>
      </c>
      <c r="M3923" s="3">
        <v>586.47</v>
      </c>
    </row>
    <row r="3924" spans="1:13" ht="15.75" customHeight="1" x14ac:dyDescent="0.2">
      <c r="A3924" s="3" t="s">
        <v>24</v>
      </c>
      <c r="B3924" s="3" t="s">
        <v>14</v>
      </c>
      <c r="C3924" s="4">
        <v>43730</v>
      </c>
      <c r="D3924" s="3" t="s">
        <v>72</v>
      </c>
      <c r="E3924" s="3">
        <v>1.41</v>
      </c>
      <c r="F3924" s="3">
        <v>584443.57999999996</v>
      </c>
      <c r="G3924" s="3">
        <v>83245.649999999994</v>
      </c>
      <c r="H3924" s="3">
        <v>274553.46000000002</v>
      </c>
      <c r="I3924" s="3">
        <v>35741.440000000002</v>
      </c>
      <c r="J3924" s="3">
        <v>190903.03</v>
      </c>
      <c r="K3924" s="3">
        <v>105198.29</v>
      </c>
      <c r="L3924" s="3">
        <v>85496</v>
      </c>
      <c r="M3924" s="3">
        <v>208.74</v>
      </c>
    </row>
    <row r="3925" spans="1:13" ht="15.75" customHeight="1" x14ac:dyDescent="0.2">
      <c r="A3925" s="3" t="s">
        <v>24</v>
      </c>
      <c r="B3925" s="3" t="s">
        <v>14</v>
      </c>
      <c r="C3925" s="4">
        <v>43723</v>
      </c>
      <c r="D3925" s="3" t="s">
        <v>72</v>
      </c>
      <c r="E3925" s="3">
        <v>1.36</v>
      </c>
      <c r="F3925" s="3">
        <v>633084.56000000006</v>
      </c>
      <c r="G3925" s="3">
        <v>120325.4</v>
      </c>
      <c r="H3925" s="3">
        <v>262924.77</v>
      </c>
      <c r="I3925" s="3">
        <v>32921</v>
      </c>
      <c r="J3925" s="3">
        <v>216913.39</v>
      </c>
      <c r="K3925" s="3">
        <v>133975.78</v>
      </c>
      <c r="L3925" s="3">
        <v>81637.440000000002</v>
      </c>
      <c r="M3925" s="3">
        <v>1300.17</v>
      </c>
    </row>
    <row r="3926" spans="1:13" ht="15.75" customHeight="1" x14ac:dyDescent="0.2">
      <c r="A3926" s="3" t="s">
        <v>25</v>
      </c>
      <c r="B3926" s="3" t="s">
        <v>14</v>
      </c>
      <c r="C3926" s="4">
        <v>43744</v>
      </c>
      <c r="D3926" s="3" t="s">
        <v>72</v>
      </c>
      <c r="E3926" s="3">
        <v>1.07</v>
      </c>
      <c r="F3926" s="3">
        <v>307260.53999999998</v>
      </c>
      <c r="G3926" s="3">
        <v>58272.88</v>
      </c>
      <c r="H3926" s="3">
        <v>41091.480000000003</v>
      </c>
      <c r="I3926" s="3">
        <v>7175.66</v>
      </c>
      <c r="J3926" s="3">
        <v>200720.52</v>
      </c>
      <c r="K3926" s="3">
        <v>187211.59</v>
      </c>
      <c r="L3926" s="3">
        <v>12644.79</v>
      </c>
      <c r="M3926" s="3">
        <v>864.14</v>
      </c>
    </row>
    <row r="3927" spans="1:13" ht="15.75" customHeight="1" x14ac:dyDescent="0.2">
      <c r="A3927" s="3" t="s">
        <v>25</v>
      </c>
      <c r="B3927" s="3" t="s">
        <v>14</v>
      </c>
      <c r="C3927" s="4">
        <v>43737</v>
      </c>
      <c r="D3927" s="3" t="s">
        <v>72</v>
      </c>
      <c r="E3927" s="3">
        <v>1.0900000000000001</v>
      </c>
      <c r="F3927" s="3">
        <v>331843.42</v>
      </c>
      <c r="G3927" s="3">
        <v>71864.66</v>
      </c>
      <c r="H3927" s="3">
        <v>19309.45</v>
      </c>
      <c r="I3927" s="3">
        <v>5396.15</v>
      </c>
      <c r="J3927" s="3">
        <v>235273.16</v>
      </c>
      <c r="K3927" s="3">
        <v>210484.37</v>
      </c>
      <c r="L3927" s="3">
        <v>21529.48</v>
      </c>
      <c r="M3927" s="3">
        <v>3259.31</v>
      </c>
    </row>
    <row r="3928" spans="1:13" ht="15.75" customHeight="1" x14ac:dyDescent="0.2">
      <c r="A3928" s="3" t="s">
        <v>25</v>
      </c>
      <c r="B3928" s="3" t="s">
        <v>14</v>
      </c>
      <c r="C3928" s="4">
        <v>43730</v>
      </c>
      <c r="D3928" s="3" t="s">
        <v>72</v>
      </c>
      <c r="E3928" s="3">
        <v>1.1100000000000001</v>
      </c>
      <c r="F3928" s="3">
        <v>313584.45</v>
      </c>
      <c r="G3928" s="3">
        <v>70631.88</v>
      </c>
      <c r="H3928" s="3">
        <v>20406.62</v>
      </c>
      <c r="I3928" s="3">
        <v>6918.6</v>
      </c>
      <c r="J3928" s="3">
        <v>215627.35</v>
      </c>
      <c r="K3928" s="3">
        <v>177646.99</v>
      </c>
      <c r="L3928" s="3">
        <v>30059.58</v>
      </c>
      <c r="M3928" s="3">
        <v>7920.78</v>
      </c>
    </row>
    <row r="3929" spans="1:13" ht="15.75" customHeight="1" x14ac:dyDescent="0.2">
      <c r="A3929" s="3" t="s">
        <v>25</v>
      </c>
      <c r="B3929" s="3" t="s">
        <v>14</v>
      </c>
      <c r="C3929" s="4">
        <v>43723</v>
      </c>
      <c r="D3929" s="3" t="s">
        <v>72</v>
      </c>
      <c r="E3929" s="3">
        <v>1.1399999999999999</v>
      </c>
      <c r="F3929" s="3">
        <v>329467.92</v>
      </c>
      <c r="G3929" s="3">
        <v>65759.22</v>
      </c>
      <c r="H3929" s="3">
        <v>20832.04</v>
      </c>
      <c r="I3929" s="3">
        <v>9539.7800000000007</v>
      </c>
      <c r="J3929" s="3">
        <v>233336.88</v>
      </c>
      <c r="K3929" s="3">
        <v>196380.06</v>
      </c>
      <c r="L3929" s="3">
        <v>34036.33</v>
      </c>
      <c r="M3929" s="3">
        <v>2920.49</v>
      </c>
    </row>
    <row r="3930" spans="1:13" ht="15.75" customHeight="1" x14ac:dyDescent="0.2">
      <c r="A3930" s="3" t="s">
        <v>26</v>
      </c>
      <c r="B3930" s="3" t="s">
        <v>14</v>
      </c>
      <c r="C3930" s="4">
        <v>43744</v>
      </c>
      <c r="D3930" s="3" t="s">
        <v>72</v>
      </c>
      <c r="E3930" s="3">
        <v>1.1100000000000001</v>
      </c>
      <c r="F3930" s="3">
        <v>231043.91</v>
      </c>
      <c r="G3930" s="3">
        <v>50499.519999999997</v>
      </c>
      <c r="H3930" s="3">
        <v>36579.760000000002</v>
      </c>
      <c r="I3930" s="3">
        <v>2731.63</v>
      </c>
      <c r="J3930" s="3">
        <v>141233</v>
      </c>
      <c r="K3930" s="3">
        <v>123015.82</v>
      </c>
      <c r="L3930" s="3">
        <v>16834.810000000001</v>
      </c>
      <c r="M3930" s="3">
        <v>1382.37</v>
      </c>
    </row>
    <row r="3931" spans="1:13" ht="15.75" customHeight="1" x14ac:dyDescent="0.2">
      <c r="A3931" s="3" t="s">
        <v>26</v>
      </c>
      <c r="B3931" s="3" t="s">
        <v>14</v>
      </c>
      <c r="C3931" s="4">
        <v>43737</v>
      </c>
      <c r="D3931" s="3" t="s">
        <v>72</v>
      </c>
      <c r="E3931" s="3">
        <v>1.06</v>
      </c>
      <c r="F3931" s="3">
        <v>234457.61</v>
      </c>
      <c r="G3931" s="3">
        <v>61764.76</v>
      </c>
      <c r="H3931" s="3">
        <v>19399.87</v>
      </c>
      <c r="I3931" s="3">
        <v>1997.51</v>
      </c>
      <c r="J3931" s="3">
        <v>151295.47</v>
      </c>
      <c r="K3931" s="3">
        <v>120053.04</v>
      </c>
      <c r="L3931" s="3">
        <v>29276.41</v>
      </c>
      <c r="M3931" s="3">
        <v>1966.02</v>
      </c>
    </row>
    <row r="3932" spans="1:13" ht="15.75" customHeight="1" x14ac:dyDescent="0.2">
      <c r="A3932" s="3" t="s">
        <v>26</v>
      </c>
      <c r="B3932" s="3" t="s">
        <v>14</v>
      </c>
      <c r="C3932" s="4">
        <v>43730</v>
      </c>
      <c r="D3932" s="3" t="s">
        <v>72</v>
      </c>
      <c r="E3932" s="3">
        <v>1.0900000000000001</v>
      </c>
      <c r="F3932" s="3">
        <v>213285.78</v>
      </c>
      <c r="G3932" s="3">
        <v>53042.76</v>
      </c>
      <c r="H3932" s="3">
        <v>19349.580000000002</v>
      </c>
      <c r="I3932" s="3">
        <v>2247.96</v>
      </c>
      <c r="J3932" s="3">
        <v>138645.48000000001</v>
      </c>
      <c r="K3932" s="3">
        <v>103475.26</v>
      </c>
      <c r="L3932" s="3">
        <v>32060.27</v>
      </c>
      <c r="M3932" s="3">
        <v>3109.95</v>
      </c>
    </row>
    <row r="3933" spans="1:13" ht="15.75" customHeight="1" x14ac:dyDescent="0.2">
      <c r="A3933" s="3" t="s">
        <v>26</v>
      </c>
      <c r="B3933" s="3" t="s">
        <v>14</v>
      </c>
      <c r="C3933" s="4">
        <v>43723</v>
      </c>
      <c r="D3933" s="3" t="s">
        <v>72</v>
      </c>
      <c r="E3933" s="3">
        <v>1.07</v>
      </c>
      <c r="F3933" s="3">
        <v>229701.98</v>
      </c>
      <c r="G3933" s="3">
        <v>54821.440000000002</v>
      </c>
      <c r="H3933" s="3">
        <v>20595.419999999998</v>
      </c>
      <c r="I3933" s="3">
        <v>1901.44</v>
      </c>
      <c r="J3933" s="3">
        <v>152383.67999999999</v>
      </c>
      <c r="K3933" s="3">
        <v>121301.85</v>
      </c>
      <c r="L3933" s="3">
        <v>29863.4</v>
      </c>
      <c r="M3933" s="3">
        <v>1218.43</v>
      </c>
    </row>
    <row r="3934" spans="1:13" ht="15.75" customHeight="1" x14ac:dyDescent="0.2">
      <c r="A3934" s="3" t="s">
        <v>27</v>
      </c>
      <c r="B3934" s="3" t="s">
        <v>14</v>
      </c>
      <c r="C3934" s="4">
        <v>43744</v>
      </c>
      <c r="D3934" s="3" t="s">
        <v>72</v>
      </c>
      <c r="E3934" s="3">
        <v>0.88</v>
      </c>
      <c r="F3934" s="3">
        <v>1610046.69</v>
      </c>
      <c r="G3934" s="3">
        <v>574785.59</v>
      </c>
      <c r="H3934" s="3">
        <v>228140.96</v>
      </c>
      <c r="I3934" s="3">
        <v>42042.46</v>
      </c>
      <c r="J3934" s="3">
        <v>765077.68</v>
      </c>
      <c r="K3934" s="3">
        <v>504241.01</v>
      </c>
      <c r="L3934" s="3">
        <v>260265.02</v>
      </c>
      <c r="M3934" s="3">
        <v>571.65</v>
      </c>
    </row>
    <row r="3935" spans="1:13" ht="15.75" customHeight="1" x14ac:dyDescent="0.2">
      <c r="A3935" s="3" t="s">
        <v>27</v>
      </c>
      <c r="B3935" s="3" t="s">
        <v>14</v>
      </c>
      <c r="C3935" s="4">
        <v>43737</v>
      </c>
      <c r="D3935" s="3" t="s">
        <v>72</v>
      </c>
      <c r="E3935" s="3">
        <v>0.96</v>
      </c>
      <c r="F3935" s="3">
        <v>1361628.73</v>
      </c>
      <c r="G3935" s="3">
        <v>513517.81</v>
      </c>
      <c r="H3935" s="3">
        <v>201343.34</v>
      </c>
      <c r="I3935" s="3">
        <v>24145.7</v>
      </c>
      <c r="J3935" s="3">
        <v>622621.88</v>
      </c>
      <c r="K3935" s="3">
        <v>484810.83</v>
      </c>
      <c r="L3935" s="3">
        <v>136881.70000000001</v>
      </c>
      <c r="M3935" s="3">
        <v>929.35</v>
      </c>
    </row>
    <row r="3936" spans="1:13" ht="15.75" customHeight="1" x14ac:dyDescent="0.2">
      <c r="A3936" s="3" t="s">
        <v>27</v>
      </c>
      <c r="B3936" s="3" t="s">
        <v>14</v>
      </c>
      <c r="C3936" s="4">
        <v>43730</v>
      </c>
      <c r="D3936" s="3" t="s">
        <v>72</v>
      </c>
      <c r="E3936" s="3">
        <v>0.97</v>
      </c>
      <c r="F3936" s="3">
        <v>1414555.21</v>
      </c>
      <c r="G3936" s="3">
        <v>518095.96</v>
      </c>
      <c r="H3936" s="3">
        <v>257253.35</v>
      </c>
      <c r="I3936" s="3">
        <v>17281.240000000002</v>
      </c>
      <c r="J3936" s="3">
        <v>621924.66</v>
      </c>
      <c r="K3936" s="3">
        <v>383477.49</v>
      </c>
      <c r="L3936" s="3">
        <v>237756.13</v>
      </c>
      <c r="M3936" s="3">
        <v>691.04</v>
      </c>
    </row>
    <row r="3937" spans="1:13" ht="15.75" customHeight="1" x14ac:dyDescent="0.2">
      <c r="A3937" s="3" t="s">
        <v>27</v>
      </c>
      <c r="B3937" s="3" t="s">
        <v>14</v>
      </c>
      <c r="C3937" s="4">
        <v>43723</v>
      </c>
      <c r="D3937" s="3" t="s">
        <v>72</v>
      </c>
      <c r="E3937" s="3">
        <v>0.95</v>
      </c>
      <c r="F3937" s="3">
        <v>1544520.12</v>
      </c>
      <c r="G3937" s="3">
        <v>532133.57999999996</v>
      </c>
      <c r="H3937" s="3">
        <v>245280.83</v>
      </c>
      <c r="I3937" s="3">
        <v>18896.38</v>
      </c>
      <c r="J3937" s="3">
        <v>748209.33</v>
      </c>
      <c r="K3937" s="3">
        <v>512302.24</v>
      </c>
      <c r="L3937" s="3">
        <v>232072.45</v>
      </c>
      <c r="M3937" s="3">
        <v>3834.64</v>
      </c>
    </row>
    <row r="3938" spans="1:13" ht="15.75" customHeight="1" x14ac:dyDescent="0.2">
      <c r="A3938" s="3" t="s">
        <v>28</v>
      </c>
      <c r="B3938" s="3" t="s">
        <v>14</v>
      </c>
      <c r="C3938" s="4">
        <v>43744</v>
      </c>
      <c r="D3938" s="3" t="s">
        <v>72</v>
      </c>
      <c r="E3938" s="3">
        <v>1.1100000000000001</v>
      </c>
      <c r="F3938" s="3">
        <v>932741.96</v>
      </c>
      <c r="G3938" s="3">
        <v>150048.26</v>
      </c>
      <c r="H3938" s="3">
        <v>157302.75</v>
      </c>
      <c r="I3938" s="3">
        <v>6392.35</v>
      </c>
      <c r="J3938" s="3">
        <v>618998.6</v>
      </c>
      <c r="K3938" s="3">
        <v>235981.78</v>
      </c>
      <c r="L3938" s="3">
        <v>375961.72</v>
      </c>
      <c r="M3938" s="3">
        <v>7055.1</v>
      </c>
    </row>
    <row r="3939" spans="1:13" ht="15.75" customHeight="1" x14ac:dyDescent="0.2">
      <c r="A3939" s="3" t="s">
        <v>28</v>
      </c>
      <c r="B3939" s="3" t="s">
        <v>14</v>
      </c>
      <c r="C3939" s="4">
        <v>43737</v>
      </c>
      <c r="D3939" s="3" t="s">
        <v>72</v>
      </c>
      <c r="E3939" s="3">
        <v>1.18</v>
      </c>
      <c r="F3939" s="3">
        <v>978170.97</v>
      </c>
      <c r="G3939" s="3">
        <v>177944.67</v>
      </c>
      <c r="H3939" s="3">
        <v>165837.37</v>
      </c>
      <c r="I3939" s="3">
        <v>6735.46</v>
      </c>
      <c r="J3939" s="3">
        <v>627653.47</v>
      </c>
      <c r="K3939" s="3">
        <v>205095.42</v>
      </c>
      <c r="L3939" s="3">
        <v>413058.89</v>
      </c>
      <c r="M3939" s="3">
        <v>9499.16</v>
      </c>
    </row>
    <row r="3940" spans="1:13" ht="15.75" customHeight="1" x14ac:dyDescent="0.2">
      <c r="A3940" s="3" t="s">
        <v>28</v>
      </c>
      <c r="B3940" s="3" t="s">
        <v>14</v>
      </c>
      <c r="C3940" s="4">
        <v>43730</v>
      </c>
      <c r="D3940" s="3" t="s">
        <v>72</v>
      </c>
      <c r="E3940" s="3">
        <v>1.37</v>
      </c>
      <c r="F3940" s="3">
        <v>774086.49</v>
      </c>
      <c r="G3940" s="3">
        <v>192782.8</v>
      </c>
      <c r="H3940" s="3">
        <v>103876.71</v>
      </c>
      <c r="I3940" s="3">
        <v>11883.44</v>
      </c>
      <c r="J3940" s="3">
        <v>465543.54</v>
      </c>
      <c r="K3940" s="3">
        <v>184179.22</v>
      </c>
      <c r="L3940" s="3">
        <v>273738.45</v>
      </c>
      <c r="M3940" s="3">
        <v>7625.87</v>
      </c>
    </row>
    <row r="3941" spans="1:13" ht="15.75" customHeight="1" x14ac:dyDescent="0.2">
      <c r="A3941" s="3" t="s">
        <v>28</v>
      </c>
      <c r="B3941" s="3" t="s">
        <v>14</v>
      </c>
      <c r="C3941" s="4">
        <v>43723</v>
      </c>
      <c r="D3941" s="3" t="s">
        <v>72</v>
      </c>
      <c r="E3941" s="3">
        <v>1.32</v>
      </c>
      <c r="F3941" s="3">
        <v>791213.94</v>
      </c>
      <c r="G3941" s="3">
        <v>198043.03</v>
      </c>
      <c r="H3941" s="3">
        <v>133436.04999999999</v>
      </c>
      <c r="I3941" s="3">
        <v>12509.18</v>
      </c>
      <c r="J3941" s="3">
        <v>447225.68</v>
      </c>
      <c r="K3941" s="3">
        <v>221326.53</v>
      </c>
      <c r="L3941" s="3">
        <v>218998.24</v>
      </c>
      <c r="M3941" s="3">
        <v>6900.91</v>
      </c>
    </row>
    <row r="3942" spans="1:13" ht="15.75" customHeight="1" x14ac:dyDescent="0.2">
      <c r="A3942" s="3" t="s">
        <v>29</v>
      </c>
      <c r="B3942" s="3" t="s">
        <v>14</v>
      </c>
      <c r="C3942" s="4">
        <v>43744</v>
      </c>
      <c r="D3942" s="3" t="s">
        <v>72</v>
      </c>
      <c r="E3942" s="3">
        <v>1.28</v>
      </c>
      <c r="F3942" s="3">
        <v>468976.03</v>
      </c>
      <c r="G3942" s="3">
        <v>88501.52</v>
      </c>
      <c r="H3942" s="3">
        <v>51160.47</v>
      </c>
      <c r="I3942" s="3">
        <v>75660.05</v>
      </c>
      <c r="J3942" s="3">
        <v>253653.99</v>
      </c>
      <c r="K3942" s="3">
        <v>225918.68</v>
      </c>
      <c r="L3942" s="3">
        <v>15911.38</v>
      </c>
      <c r="M3942" s="3">
        <v>11823.93</v>
      </c>
    </row>
    <row r="3943" spans="1:13" ht="15.75" customHeight="1" x14ac:dyDescent="0.2">
      <c r="A3943" s="3" t="s">
        <v>29</v>
      </c>
      <c r="B3943" s="3" t="s">
        <v>14</v>
      </c>
      <c r="C3943" s="4">
        <v>43737</v>
      </c>
      <c r="D3943" s="3" t="s">
        <v>72</v>
      </c>
      <c r="E3943" s="3">
        <v>1.1200000000000001</v>
      </c>
      <c r="F3943" s="3">
        <v>532050.31000000006</v>
      </c>
      <c r="G3943" s="3">
        <v>124748.52</v>
      </c>
      <c r="H3943" s="3">
        <v>35999.949999999997</v>
      </c>
      <c r="I3943" s="3">
        <v>41293.07</v>
      </c>
      <c r="J3943" s="3">
        <v>330008.77</v>
      </c>
      <c r="K3943" s="3">
        <v>304946.39</v>
      </c>
      <c r="L3943" s="3">
        <v>19207.03</v>
      </c>
      <c r="M3943" s="3">
        <v>5855.35</v>
      </c>
    </row>
    <row r="3944" spans="1:13" ht="15.75" customHeight="1" x14ac:dyDescent="0.2">
      <c r="A3944" s="3" t="s">
        <v>29</v>
      </c>
      <c r="B3944" s="3" t="s">
        <v>14</v>
      </c>
      <c r="C3944" s="4">
        <v>43730</v>
      </c>
      <c r="D3944" s="3" t="s">
        <v>72</v>
      </c>
      <c r="E3944" s="3">
        <v>1.1399999999999999</v>
      </c>
      <c r="F3944" s="3">
        <v>455623.26</v>
      </c>
      <c r="G3944" s="3">
        <v>108464.05</v>
      </c>
      <c r="H3944" s="3">
        <v>31323.65</v>
      </c>
      <c r="I3944" s="3">
        <v>36530.04</v>
      </c>
      <c r="J3944" s="3">
        <v>279305.52</v>
      </c>
      <c r="K3944" s="3">
        <v>222402.22</v>
      </c>
      <c r="L3944" s="3">
        <v>46962.52</v>
      </c>
      <c r="M3944" s="3">
        <v>9940.7800000000007</v>
      </c>
    </row>
    <row r="3945" spans="1:13" ht="15.75" customHeight="1" x14ac:dyDescent="0.2">
      <c r="A3945" s="3" t="s">
        <v>29</v>
      </c>
      <c r="B3945" s="3" t="s">
        <v>14</v>
      </c>
      <c r="C3945" s="4">
        <v>43723</v>
      </c>
      <c r="D3945" s="3" t="s">
        <v>72</v>
      </c>
      <c r="E3945" s="3">
        <v>1.1100000000000001</v>
      </c>
      <c r="F3945" s="3">
        <v>446161.67</v>
      </c>
      <c r="G3945" s="3">
        <v>108998.8</v>
      </c>
      <c r="H3945" s="3">
        <v>25439.88</v>
      </c>
      <c r="I3945" s="3">
        <v>34524.69</v>
      </c>
      <c r="J3945" s="3">
        <v>277198.3</v>
      </c>
      <c r="K3945" s="3">
        <v>235839.32</v>
      </c>
      <c r="L3945" s="3">
        <v>28546.21</v>
      </c>
      <c r="M3945" s="3">
        <v>12812.77</v>
      </c>
    </row>
    <row r="3946" spans="1:13" ht="15.75" customHeight="1" x14ac:dyDescent="0.2">
      <c r="A3946" s="3" t="s">
        <v>30</v>
      </c>
      <c r="B3946" s="3" t="s">
        <v>14</v>
      </c>
      <c r="C3946" s="4">
        <v>43744</v>
      </c>
      <c r="D3946" s="3" t="s">
        <v>72</v>
      </c>
      <c r="E3946" s="3">
        <v>1.05</v>
      </c>
      <c r="F3946" s="3">
        <v>255473.75</v>
      </c>
      <c r="G3946" s="3">
        <v>3671.87</v>
      </c>
      <c r="H3946" s="3">
        <v>83202.83</v>
      </c>
      <c r="I3946" s="3">
        <v>119376.75</v>
      </c>
      <c r="J3946" s="3">
        <v>49222.3</v>
      </c>
      <c r="K3946" s="3">
        <v>20465.87</v>
      </c>
      <c r="L3946" s="3">
        <v>4193.96</v>
      </c>
      <c r="M3946" s="3">
        <v>24562.47</v>
      </c>
    </row>
    <row r="3947" spans="1:13" ht="15.75" customHeight="1" x14ac:dyDescent="0.2">
      <c r="A3947" s="3" t="s">
        <v>30</v>
      </c>
      <c r="B3947" s="3" t="s">
        <v>14</v>
      </c>
      <c r="C3947" s="4">
        <v>43737</v>
      </c>
      <c r="D3947" s="3" t="s">
        <v>72</v>
      </c>
      <c r="E3947" s="3">
        <v>1.49</v>
      </c>
      <c r="F3947" s="3">
        <v>140670.35999999999</v>
      </c>
      <c r="G3947" s="3">
        <v>4104.7700000000004</v>
      </c>
      <c r="H3947" s="3">
        <v>42823.199999999997</v>
      </c>
      <c r="I3947" s="3">
        <v>36671.32</v>
      </c>
      <c r="J3947" s="3">
        <v>57071.07</v>
      </c>
      <c r="K3947" s="3">
        <v>43171.9</v>
      </c>
      <c r="L3947" s="3">
        <v>4990.62</v>
      </c>
      <c r="M3947" s="3">
        <v>8908.5499999999993</v>
      </c>
    </row>
    <row r="3948" spans="1:13" ht="15.75" customHeight="1" x14ac:dyDescent="0.2">
      <c r="A3948" s="3" t="s">
        <v>30</v>
      </c>
      <c r="B3948" s="3" t="s">
        <v>14</v>
      </c>
      <c r="C3948" s="4">
        <v>43730</v>
      </c>
      <c r="D3948" s="3" t="s">
        <v>72</v>
      </c>
      <c r="E3948" s="3">
        <v>1.67</v>
      </c>
      <c r="F3948" s="3">
        <v>121970.43</v>
      </c>
      <c r="G3948" s="3">
        <v>6399.79</v>
      </c>
      <c r="H3948" s="3">
        <v>41861.599999999999</v>
      </c>
      <c r="I3948" s="3">
        <v>33941.08</v>
      </c>
      <c r="J3948" s="3">
        <v>39767.96</v>
      </c>
      <c r="K3948" s="3">
        <v>24989.21</v>
      </c>
      <c r="L3948" s="3">
        <v>3261.24</v>
      </c>
      <c r="M3948" s="3">
        <v>11517.51</v>
      </c>
    </row>
    <row r="3949" spans="1:13" ht="15.75" customHeight="1" x14ac:dyDescent="0.2">
      <c r="A3949" s="3" t="s">
        <v>30</v>
      </c>
      <c r="B3949" s="3" t="s">
        <v>14</v>
      </c>
      <c r="C3949" s="4">
        <v>43723</v>
      </c>
      <c r="D3949" s="3" t="s">
        <v>72</v>
      </c>
      <c r="E3949" s="3">
        <v>1.58</v>
      </c>
      <c r="F3949" s="3">
        <v>125674.97</v>
      </c>
      <c r="G3949" s="3">
        <v>9569.5</v>
      </c>
      <c r="H3949" s="3">
        <v>35393.03</v>
      </c>
      <c r="I3949" s="3">
        <v>30602.49</v>
      </c>
      <c r="J3949" s="3">
        <v>50109.95</v>
      </c>
      <c r="K3949" s="3">
        <v>36443.589999999997</v>
      </c>
      <c r="L3949" s="3">
        <v>322.76</v>
      </c>
      <c r="M3949" s="3">
        <v>13343.6</v>
      </c>
    </row>
    <row r="3950" spans="1:13" ht="15.75" customHeight="1" x14ac:dyDescent="0.2">
      <c r="A3950" s="3" t="s">
        <v>31</v>
      </c>
      <c r="B3950" s="3" t="s">
        <v>14</v>
      </c>
      <c r="C3950" s="4">
        <v>43744</v>
      </c>
      <c r="D3950" s="3" t="s">
        <v>72</v>
      </c>
      <c r="E3950" s="3">
        <v>1.19</v>
      </c>
      <c r="F3950" s="3">
        <v>3832024.24</v>
      </c>
      <c r="G3950" s="3">
        <v>600556.14</v>
      </c>
      <c r="H3950" s="3">
        <v>972175.1</v>
      </c>
      <c r="I3950" s="3">
        <v>407567.47</v>
      </c>
      <c r="J3950" s="3">
        <v>1851725.53</v>
      </c>
      <c r="K3950" s="3">
        <v>1311374.67</v>
      </c>
      <c r="L3950" s="3">
        <v>460728.24</v>
      </c>
      <c r="M3950" s="3">
        <v>79622.62</v>
      </c>
    </row>
    <row r="3951" spans="1:13" ht="15.75" customHeight="1" x14ac:dyDescent="0.2">
      <c r="A3951" s="3" t="s">
        <v>31</v>
      </c>
      <c r="B3951" s="3" t="s">
        <v>14</v>
      </c>
      <c r="C3951" s="4">
        <v>43737</v>
      </c>
      <c r="D3951" s="3" t="s">
        <v>72</v>
      </c>
      <c r="E3951" s="3">
        <v>1.0900000000000001</v>
      </c>
      <c r="F3951" s="3">
        <v>4179392.06</v>
      </c>
      <c r="G3951" s="3">
        <v>780825.52</v>
      </c>
      <c r="H3951" s="3">
        <v>911252.7</v>
      </c>
      <c r="I3951" s="3">
        <v>198310.58</v>
      </c>
      <c r="J3951" s="3">
        <v>2289003.2599999998</v>
      </c>
      <c r="K3951" s="3">
        <v>1548053.12</v>
      </c>
      <c r="L3951" s="3">
        <v>700701.48</v>
      </c>
      <c r="M3951" s="3">
        <v>40248.660000000003</v>
      </c>
    </row>
    <row r="3952" spans="1:13" ht="15.75" customHeight="1" x14ac:dyDescent="0.2">
      <c r="A3952" s="3" t="s">
        <v>31</v>
      </c>
      <c r="B3952" s="3" t="s">
        <v>14</v>
      </c>
      <c r="C3952" s="4">
        <v>43730</v>
      </c>
      <c r="D3952" s="3" t="s">
        <v>72</v>
      </c>
      <c r="E3952" s="3">
        <v>1.21</v>
      </c>
      <c r="F3952" s="3">
        <v>3499439.43</v>
      </c>
      <c r="G3952" s="3">
        <v>659028.99</v>
      </c>
      <c r="H3952" s="3">
        <v>772406.05</v>
      </c>
      <c r="I3952" s="3">
        <v>190163.67</v>
      </c>
      <c r="J3952" s="3">
        <v>1877840.72</v>
      </c>
      <c r="K3952" s="3">
        <v>1259899.81</v>
      </c>
      <c r="L3952" s="3">
        <v>552973.31999999995</v>
      </c>
      <c r="M3952" s="3">
        <v>64967.59</v>
      </c>
    </row>
    <row r="3953" spans="1:13" ht="15.75" customHeight="1" x14ac:dyDescent="0.2">
      <c r="A3953" s="3" t="s">
        <v>31</v>
      </c>
      <c r="B3953" s="3" t="s">
        <v>14</v>
      </c>
      <c r="C3953" s="4">
        <v>43723</v>
      </c>
      <c r="D3953" s="3" t="s">
        <v>72</v>
      </c>
      <c r="E3953" s="3">
        <v>1.2</v>
      </c>
      <c r="F3953" s="3">
        <v>3547126.77</v>
      </c>
      <c r="G3953" s="3">
        <v>682875.86</v>
      </c>
      <c r="H3953" s="3">
        <v>734772.16</v>
      </c>
      <c r="I3953" s="3">
        <v>178953.64</v>
      </c>
      <c r="J3953" s="3">
        <v>1950525.11</v>
      </c>
      <c r="K3953" s="3">
        <v>1409407.23</v>
      </c>
      <c r="L3953" s="3">
        <v>469170.25</v>
      </c>
      <c r="M3953" s="3">
        <v>71947.63</v>
      </c>
    </row>
    <row r="3954" spans="1:13" ht="15.75" customHeight="1" x14ac:dyDescent="0.2">
      <c r="A3954" s="3" t="s">
        <v>32</v>
      </c>
      <c r="B3954" s="3" t="s">
        <v>14</v>
      </c>
      <c r="C3954" s="4">
        <v>43744</v>
      </c>
      <c r="D3954" s="3" t="s">
        <v>72</v>
      </c>
      <c r="E3954" s="3">
        <v>1.0900000000000001</v>
      </c>
      <c r="F3954" s="3">
        <v>324150.49</v>
      </c>
      <c r="G3954" s="3">
        <v>45618.87</v>
      </c>
      <c r="H3954" s="3">
        <v>207051.94</v>
      </c>
      <c r="I3954" s="3">
        <v>287.07</v>
      </c>
      <c r="J3954" s="3">
        <v>71192.61</v>
      </c>
      <c r="K3954" s="3">
        <v>60025.99</v>
      </c>
      <c r="L3954" s="3">
        <v>9558.65</v>
      </c>
      <c r="M3954" s="3">
        <v>1607.97</v>
      </c>
    </row>
    <row r="3955" spans="1:13" ht="15.75" customHeight="1" x14ac:dyDescent="0.2">
      <c r="A3955" s="3" t="s">
        <v>32</v>
      </c>
      <c r="B3955" s="3" t="s">
        <v>14</v>
      </c>
      <c r="C3955" s="4">
        <v>43737</v>
      </c>
      <c r="D3955" s="3" t="s">
        <v>72</v>
      </c>
      <c r="E3955" s="3">
        <v>1.2</v>
      </c>
      <c r="F3955" s="3">
        <v>279388.71000000002</v>
      </c>
      <c r="G3955" s="3">
        <v>40855.51</v>
      </c>
      <c r="H3955" s="3">
        <v>175095.61</v>
      </c>
      <c r="I3955" s="3">
        <v>269.48</v>
      </c>
      <c r="J3955" s="3">
        <v>63168.11</v>
      </c>
      <c r="K3955" s="3">
        <v>49912.6</v>
      </c>
      <c r="L3955" s="3">
        <v>11278.52</v>
      </c>
      <c r="M3955" s="3">
        <v>1976.99</v>
      </c>
    </row>
    <row r="3956" spans="1:13" ht="15.75" customHeight="1" x14ac:dyDescent="0.2">
      <c r="A3956" s="3" t="s">
        <v>32</v>
      </c>
      <c r="B3956" s="3" t="s">
        <v>14</v>
      </c>
      <c r="C3956" s="4">
        <v>43730</v>
      </c>
      <c r="D3956" s="3" t="s">
        <v>72</v>
      </c>
      <c r="E3956" s="3">
        <v>1.22</v>
      </c>
      <c r="F3956" s="3">
        <v>284197.32</v>
      </c>
      <c r="G3956" s="3">
        <v>44266.95</v>
      </c>
      <c r="H3956" s="3">
        <v>168286.84</v>
      </c>
      <c r="I3956" s="3">
        <v>328.94</v>
      </c>
      <c r="J3956" s="3">
        <v>71314.59</v>
      </c>
      <c r="K3956" s="3">
        <v>56510.87</v>
      </c>
      <c r="L3956" s="3">
        <v>10957.75</v>
      </c>
      <c r="M3956" s="3">
        <v>3845.97</v>
      </c>
    </row>
    <row r="3957" spans="1:13" ht="15.75" customHeight="1" x14ac:dyDescent="0.2">
      <c r="A3957" s="3" t="s">
        <v>32</v>
      </c>
      <c r="B3957" s="3" t="s">
        <v>14</v>
      </c>
      <c r="C3957" s="4">
        <v>43723</v>
      </c>
      <c r="D3957" s="3" t="s">
        <v>72</v>
      </c>
      <c r="E3957" s="3">
        <v>1.19</v>
      </c>
      <c r="F3957" s="3">
        <v>286172.51</v>
      </c>
      <c r="G3957" s="3">
        <v>42140.79</v>
      </c>
      <c r="H3957" s="3">
        <v>163665.47</v>
      </c>
      <c r="I3957" s="3">
        <v>273.95</v>
      </c>
      <c r="J3957" s="3">
        <v>80092.3</v>
      </c>
      <c r="K3957" s="3">
        <v>70313.67</v>
      </c>
      <c r="L3957" s="3">
        <v>8680.64</v>
      </c>
      <c r="M3957" s="3">
        <v>1097.99</v>
      </c>
    </row>
    <row r="3958" spans="1:13" ht="15.75" customHeight="1" x14ac:dyDescent="0.2">
      <c r="A3958" s="3" t="s">
        <v>33</v>
      </c>
      <c r="B3958" s="3" t="s">
        <v>14</v>
      </c>
      <c r="C3958" s="4">
        <v>43744</v>
      </c>
      <c r="D3958" s="3" t="s">
        <v>72</v>
      </c>
      <c r="E3958" s="3">
        <v>1.49</v>
      </c>
      <c r="F3958" s="3">
        <v>284496.39</v>
      </c>
      <c r="G3958" s="3">
        <v>6479.71</v>
      </c>
      <c r="H3958" s="3">
        <v>214117.69</v>
      </c>
      <c r="I3958" s="3">
        <v>1251.46</v>
      </c>
      <c r="J3958" s="3">
        <v>62647.53</v>
      </c>
      <c r="K3958" s="3">
        <v>50489.06</v>
      </c>
      <c r="L3958" s="3">
        <v>11413.26</v>
      </c>
      <c r="M3958" s="3">
        <v>745.21</v>
      </c>
    </row>
    <row r="3959" spans="1:13" ht="15.75" customHeight="1" x14ac:dyDescent="0.2">
      <c r="A3959" s="3" t="s">
        <v>33</v>
      </c>
      <c r="B3959" s="3" t="s">
        <v>14</v>
      </c>
      <c r="C3959" s="4">
        <v>43737</v>
      </c>
      <c r="D3959" s="3" t="s">
        <v>72</v>
      </c>
      <c r="E3959" s="3">
        <v>1.53</v>
      </c>
      <c r="F3959" s="3">
        <v>274932.59000000003</v>
      </c>
      <c r="G3959" s="3">
        <v>8166.29</v>
      </c>
      <c r="H3959" s="3">
        <v>217092.6</v>
      </c>
      <c r="I3959" s="3">
        <v>3969.82</v>
      </c>
      <c r="J3959" s="3">
        <v>45703.88</v>
      </c>
      <c r="K3959" s="3">
        <v>36093.53</v>
      </c>
      <c r="L3959" s="3">
        <v>8481.81</v>
      </c>
      <c r="M3959" s="3">
        <v>1128.54</v>
      </c>
    </row>
    <row r="3960" spans="1:13" ht="15.75" customHeight="1" x14ac:dyDescent="0.2">
      <c r="A3960" s="3" t="s">
        <v>33</v>
      </c>
      <c r="B3960" s="3" t="s">
        <v>14</v>
      </c>
      <c r="C3960" s="4">
        <v>43730</v>
      </c>
      <c r="D3960" s="3" t="s">
        <v>72</v>
      </c>
      <c r="E3960" s="3">
        <v>1.34</v>
      </c>
      <c r="F3960" s="3">
        <v>330420.24</v>
      </c>
      <c r="G3960" s="3">
        <v>7044.91</v>
      </c>
      <c r="H3960" s="3">
        <v>272088.7</v>
      </c>
      <c r="I3960" s="3">
        <v>5747.24</v>
      </c>
      <c r="J3960" s="3">
        <v>45539.39</v>
      </c>
      <c r="K3960" s="3">
        <v>36846.800000000003</v>
      </c>
      <c r="L3960" s="3">
        <v>7694.68</v>
      </c>
      <c r="M3960" s="3">
        <v>997.91</v>
      </c>
    </row>
    <row r="3961" spans="1:13" ht="15.75" customHeight="1" x14ac:dyDescent="0.2">
      <c r="A3961" s="3" t="s">
        <v>33</v>
      </c>
      <c r="B3961" s="3" t="s">
        <v>14</v>
      </c>
      <c r="C3961" s="4">
        <v>43723</v>
      </c>
      <c r="D3961" s="3" t="s">
        <v>72</v>
      </c>
      <c r="E3961" s="3">
        <v>1.49</v>
      </c>
      <c r="F3961" s="3">
        <v>283067.03999999998</v>
      </c>
      <c r="G3961" s="3">
        <v>7137.92</v>
      </c>
      <c r="H3961" s="3">
        <v>223101.84</v>
      </c>
      <c r="I3961" s="3">
        <v>4060.37</v>
      </c>
      <c r="J3961" s="3">
        <v>48766.91</v>
      </c>
      <c r="K3961" s="3">
        <v>39835.32</v>
      </c>
      <c r="L3961" s="3">
        <v>8269.02</v>
      </c>
      <c r="M3961" s="3">
        <v>662.57</v>
      </c>
    </row>
    <row r="3962" spans="1:13" ht="15.75" customHeight="1" x14ac:dyDescent="0.2">
      <c r="A3962" s="3" t="s">
        <v>34</v>
      </c>
      <c r="B3962" s="3" t="s">
        <v>14</v>
      </c>
      <c r="C3962" s="4">
        <v>43744</v>
      </c>
      <c r="D3962" s="3" t="s">
        <v>72</v>
      </c>
      <c r="E3962" s="3">
        <v>0.83</v>
      </c>
      <c r="F3962" s="3">
        <v>1628155.79</v>
      </c>
      <c r="G3962" s="3">
        <v>468666.76</v>
      </c>
      <c r="H3962" s="3">
        <v>222817.7</v>
      </c>
      <c r="I3962" s="3">
        <v>10614.75</v>
      </c>
      <c r="J3962" s="3">
        <v>926056.58</v>
      </c>
      <c r="K3962" s="3">
        <v>278299.73</v>
      </c>
      <c r="L3962" s="3">
        <v>635765.18000000005</v>
      </c>
      <c r="M3962" s="3">
        <v>11991.67</v>
      </c>
    </row>
    <row r="3963" spans="1:13" ht="15.75" customHeight="1" x14ac:dyDescent="0.2">
      <c r="A3963" s="3" t="s">
        <v>34</v>
      </c>
      <c r="B3963" s="3" t="s">
        <v>14</v>
      </c>
      <c r="C3963" s="4">
        <v>43737</v>
      </c>
      <c r="D3963" s="3" t="s">
        <v>72</v>
      </c>
      <c r="E3963" s="3">
        <v>0.92</v>
      </c>
      <c r="F3963" s="3">
        <v>1241347.6599999999</v>
      </c>
      <c r="G3963" s="3">
        <v>430109.47</v>
      </c>
      <c r="H3963" s="3">
        <v>228059.16</v>
      </c>
      <c r="I3963" s="3">
        <v>10506.64</v>
      </c>
      <c r="J3963" s="3">
        <v>572672.39</v>
      </c>
      <c r="K3963" s="3">
        <v>163329.96</v>
      </c>
      <c r="L3963" s="3">
        <v>397103.75</v>
      </c>
      <c r="M3963" s="3">
        <v>12238.68</v>
      </c>
    </row>
    <row r="3964" spans="1:13" ht="15.75" customHeight="1" x14ac:dyDescent="0.2">
      <c r="A3964" s="3" t="s">
        <v>34</v>
      </c>
      <c r="B3964" s="3" t="s">
        <v>14</v>
      </c>
      <c r="C3964" s="4">
        <v>43730</v>
      </c>
      <c r="D3964" s="3" t="s">
        <v>72</v>
      </c>
      <c r="E3964" s="3">
        <v>0.88</v>
      </c>
      <c r="F3964" s="3">
        <v>1450926.29</v>
      </c>
      <c r="G3964" s="3">
        <v>456204.94</v>
      </c>
      <c r="H3964" s="3">
        <v>276835.46999999997</v>
      </c>
      <c r="I3964" s="3">
        <v>2944.68</v>
      </c>
      <c r="J3964" s="3">
        <v>714941.2</v>
      </c>
      <c r="K3964" s="3">
        <v>137032.31</v>
      </c>
      <c r="L3964" s="3">
        <v>566611.1</v>
      </c>
      <c r="M3964" s="3">
        <v>11297.79</v>
      </c>
    </row>
    <row r="3965" spans="1:13" ht="15.75" customHeight="1" x14ac:dyDescent="0.2">
      <c r="A3965" s="3" t="s">
        <v>34</v>
      </c>
      <c r="B3965" s="3" t="s">
        <v>14</v>
      </c>
      <c r="C3965" s="4">
        <v>43723</v>
      </c>
      <c r="D3965" s="3" t="s">
        <v>72</v>
      </c>
      <c r="E3965" s="3">
        <v>0.91</v>
      </c>
      <c r="F3965" s="3">
        <v>1543659.08</v>
      </c>
      <c r="G3965" s="3">
        <v>443915.44</v>
      </c>
      <c r="H3965" s="3">
        <v>291658.62</v>
      </c>
      <c r="I3965" s="3">
        <v>2688.46</v>
      </c>
      <c r="J3965" s="3">
        <v>805396.56</v>
      </c>
      <c r="K3965" s="3">
        <v>202619.24</v>
      </c>
      <c r="L3965" s="3">
        <v>597099.54</v>
      </c>
      <c r="M3965" s="3">
        <v>5677.78</v>
      </c>
    </row>
    <row r="3966" spans="1:13" ht="15.75" customHeight="1" x14ac:dyDescent="0.2">
      <c r="A3966" s="3" t="s">
        <v>35</v>
      </c>
      <c r="B3966" s="3" t="s">
        <v>14</v>
      </c>
      <c r="C3966" s="4">
        <v>43744</v>
      </c>
      <c r="D3966" s="3" t="s">
        <v>72</v>
      </c>
      <c r="E3966" s="3">
        <v>1.0900000000000001</v>
      </c>
      <c r="F3966" s="3">
        <v>227149.42</v>
      </c>
      <c r="G3966" s="3">
        <v>44962.17</v>
      </c>
      <c r="H3966" s="3">
        <v>54590.35</v>
      </c>
      <c r="I3966" s="3">
        <v>3797.78</v>
      </c>
      <c r="J3966" s="3">
        <v>123799.12</v>
      </c>
      <c r="K3966" s="3">
        <v>106770.51</v>
      </c>
      <c r="L3966" s="3">
        <v>16249.48</v>
      </c>
      <c r="M3966" s="3">
        <v>779.13</v>
      </c>
    </row>
    <row r="3967" spans="1:13" ht="15.75" customHeight="1" x14ac:dyDescent="0.2">
      <c r="A3967" s="3" t="s">
        <v>35</v>
      </c>
      <c r="B3967" s="3" t="s">
        <v>14</v>
      </c>
      <c r="C3967" s="4">
        <v>43737</v>
      </c>
      <c r="D3967" s="3" t="s">
        <v>72</v>
      </c>
      <c r="E3967" s="3">
        <v>1.03</v>
      </c>
      <c r="F3967" s="3">
        <v>257012.36</v>
      </c>
      <c r="G3967" s="3">
        <v>57023.54</v>
      </c>
      <c r="H3967" s="3">
        <v>45932.49</v>
      </c>
      <c r="I3967" s="3">
        <v>2438.12</v>
      </c>
      <c r="J3967" s="3">
        <v>151618.21</v>
      </c>
      <c r="K3967" s="3">
        <v>126870.57</v>
      </c>
      <c r="L3967" s="3">
        <v>23937.22</v>
      </c>
      <c r="M3967" s="3">
        <v>810.42</v>
      </c>
    </row>
    <row r="3968" spans="1:13" ht="15.75" customHeight="1" x14ac:dyDescent="0.2">
      <c r="A3968" s="3" t="s">
        <v>35</v>
      </c>
      <c r="B3968" s="3" t="s">
        <v>14</v>
      </c>
      <c r="C3968" s="4">
        <v>43730</v>
      </c>
      <c r="D3968" s="3" t="s">
        <v>72</v>
      </c>
      <c r="E3968" s="3">
        <v>1.01</v>
      </c>
      <c r="F3968" s="3">
        <v>256162.23</v>
      </c>
      <c r="G3968" s="3">
        <v>52140.29</v>
      </c>
      <c r="H3968" s="3">
        <v>56592.89</v>
      </c>
      <c r="I3968" s="3">
        <v>4178.43</v>
      </c>
      <c r="J3968" s="3">
        <v>143250.62</v>
      </c>
      <c r="K3968" s="3">
        <v>106740.99</v>
      </c>
      <c r="L3968" s="3">
        <v>34051.919999999998</v>
      </c>
      <c r="M3968" s="3">
        <v>2457.71</v>
      </c>
    </row>
    <row r="3969" spans="1:13" ht="15.75" customHeight="1" x14ac:dyDescent="0.2">
      <c r="A3969" s="3" t="s">
        <v>35</v>
      </c>
      <c r="B3969" s="3" t="s">
        <v>14</v>
      </c>
      <c r="C3969" s="4">
        <v>43723</v>
      </c>
      <c r="D3969" s="3" t="s">
        <v>72</v>
      </c>
      <c r="E3969" s="3">
        <v>1.06</v>
      </c>
      <c r="F3969" s="3">
        <v>238320.41</v>
      </c>
      <c r="G3969" s="3">
        <v>48503.21</v>
      </c>
      <c r="H3969" s="3">
        <v>45996.11</v>
      </c>
      <c r="I3969" s="3">
        <v>4249.6099999999997</v>
      </c>
      <c r="J3969" s="3">
        <v>139571.48000000001</v>
      </c>
      <c r="K3969" s="3">
        <v>110380.81</v>
      </c>
      <c r="L3969" s="3">
        <v>25397.07</v>
      </c>
      <c r="M3969" s="3">
        <v>3793.6</v>
      </c>
    </row>
    <row r="3970" spans="1:13" ht="15.75" customHeight="1" x14ac:dyDescent="0.2">
      <c r="A3970" s="3" t="s">
        <v>36</v>
      </c>
      <c r="B3970" s="3" t="s">
        <v>14</v>
      </c>
      <c r="C3970" s="4">
        <v>43744</v>
      </c>
      <c r="D3970" s="3" t="s">
        <v>72</v>
      </c>
      <c r="E3970" s="3">
        <v>0.99</v>
      </c>
      <c r="F3970" s="3">
        <v>253809.07</v>
      </c>
      <c r="G3970" s="3">
        <v>95201.31</v>
      </c>
      <c r="H3970" s="3">
        <v>8416.69</v>
      </c>
      <c r="I3970" s="3">
        <v>629.34</v>
      </c>
      <c r="J3970" s="3">
        <v>149561.73000000001</v>
      </c>
      <c r="K3970" s="3">
        <v>32623.57</v>
      </c>
      <c r="L3970" s="3">
        <v>115773.72</v>
      </c>
      <c r="M3970" s="3">
        <v>1164.44</v>
      </c>
    </row>
    <row r="3971" spans="1:13" ht="15.75" customHeight="1" x14ac:dyDescent="0.2">
      <c r="A3971" s="3" t="s">
        <v>36</v>
      </c>
      <c r="B3971" s="3" t="s">
        <v>14</v>
      </c>
      <c r="C3971" s="4">
        <v>43737</v>
      </c>
      <c r="D3971" s="3" t="s">
        <v>72</v>
      </c>
      <c r="E3971" s="3">
        <v>1.08</v>
      </c>
      <c r="F3971" s="3">
        <v>250432.53</v>
      </c>
      <c r="G3971" s="3">
        <v>82602.92</v>
      </c>
      <c r="H3971" s="3">
        <v>9814.32</v>
      </c>
      <c r="I3971" s="3">
        <v>612.02</v>
      </c>
      <c r="J3971" s="3">
        <v>157403.26999999999</v>
      </c>
      <c r="K3971" s="3">
        <v>45025.63</v>
      </c>
      <c r="L3971" s="3">
        <v>108675.42</v>
      </c>
      <c r="M3971" s="3">
        <v>3702.22</v>
      </c>
    </row>
    <row r="3972" spans="1:13" ht="15.75" customHeight="1" x14ac:dyDescent="0.2">
      <c r="A3972" s="3" t="s">
        <v>36</v>
      </c>
      <c r="B3972" s="3" t="s">
        <v>14</v>
      </c>
      <c r="C3972" s="4">
        <v>43730</v>
      </c>
      <c r="D3972" s="3" t="s">
        <v>72</v>
      </c>
      <c r="E3972" s="3">
        <v>1.1200000000000001</v>
      </c>
      <c r="F3972" s="3">
        <v>241274.35</v>
      </c>
      <c r="G3972" s="3">
        <v>81355.289999999994</v>
      </c>
      <c r="H3972" s="3">
        <v>8847.7800000000007</v>
      </c>
      <c r="I3972" s="3">
        <v>641.82000000000005</v>
      </c>
      <c r="J3972" s="3">
        <v>150429.46</v>
      </c>
      <c r="K3972" s="3">
        <v>39231.379999999997</v>
      </c>
      <c r="L3972" s="3">
        <v>108408.08</v>
      </c>
      <c r="M3972" s="3">
        <v>2790</v>
      </c>
    </row>
    <row r="3973" spans="1:13" ht="15.75" customHeight="1" x14ac:dyDescent="0.2">
      <c r="A3973" s="3" t="s">
        <v>36</v>
      </c>
      <c r="B3973" s="3" t="s">
        <v>14</v>
      </c>
      <c r="C3973" s="4">
        <v>43723</v>
      </c>
      <c r="D3973" s="3" t="s">
        <v>72</v>
      </c>
      <c r="E3973" s="3">
        <v>1.1299999999999999</v>
      </c>
      <c r="F3973" s="3">
        <v>247055.46</v>
      </c>
      <c r="G3973" s="3">
        <v>81900.990000000005</v>
      </c>
      <c r="H3973" s="3">
        <v>6863.51</v>
      </c>
      <c r="I3973" s="3">
        <v>723.35</v>
      </c>
      <c r="J3973" s="3">
        <v>157567.60999999999</v>
      </c>
      <c r="K3973" s="3">
        <v>40477.08</v>
      </c>
      <c r="L3973" s="3">
        <v>116487.2</v>
      </c>
      <c r="M3973" s="3">
        <v>603.33000000000004</v>
      </c>
    </row>
    <row r="3974" spans="1:13" ht="15.75" customHeight="1" x14ac:dyDescent="0.2">
      <c r="A3974" s="3" t="s">
        <v>37</v>
      </c>
      <c r="B3974" s="3" t="s">
        <v>14</v>
      </c>
      <c r="C3974" s="4">
        <v>43744</v>
      </c>
      <c r="D3974" s="3" t="s">
        <v>72</v>
      </c>
      <c r="E3974" s="3">
        <v>1.07</v>
      </c>
      <c r="F3974" s="3">
        <v>352061.38</v>
      </c>
      <c r="G3974" s="3">
        <v>51604.800000000003</v>
      </c>
      <c r="H3974" s="3">
        <v>63795.63</v>
      </c>
      <c r="I3974" s="3">
        <v>633.29999999999995</v>
      </c>
      <c r="J3974" s="3">
        <v>236027.65</v>
      </c>
      <c r="K3974" s="3">
        <v>91978.66</v>
      </c>
      <c r="L3974" s="3">
        <v>143727.35999999999</v>
      </c>
      <c r="M3974" s="3">
        <v>321.63</v>
      </c>
    </row>
    <row r="3975" spans="1:13" ht="15.75" customHeight="1" x14ac:dyDescent="0.2">
      <c r="A3975" s="3" t="s">
        <v>37</v>
      </c>
      <c r="B3975" s="3" t="s">
        <v>14</v>
      </c>
      <c r="C3975" s="4">
        <v>43737</v>
      </c>
      <c r="D3975" s="3" t="s">
        <v>72</v>
      </c>
      <c r="E3975" s="3">
        <v>1.03</v>
      </c>
      <c r="F3975" s="3">
        <v>381260.83</v>
      </c>
      <c r="G3975" s="3">
        <v>57700.59</v>
      </c>
      <c r="H3975" s="3">
        <v>67882.53</v>
      </c>
      <c r="I3975" s="3">
        <v>630.71</v>
      </c>
      <c r="J3975" s="3">
        <v>255047</v>
      </c>
      <c r="K3975" s="3">
        <v>83532.23</v>
      </c>
      <c r="L3975" s="3">
        <v>170729.21</v>
      </c>
      <c r="M3975" s="3">
        <v>785.56</v>
      </c>
    </row>
    <row r="3976" spans="1:13" ht="15.75" customHeight="1" x14ac:dyDescent="0.2">
      <c r="A3976" s="3" t="s">
        <v>37</v>
      </c>
      <c r="B3976" s="3" t="s">
        <v>14</v>
      </c>
      <c r="C3976" s="4">
        <v>43730</v>
      </c>
      <c r="D3976" s="3" t="s">
        <v>72</v>
      </c>
      <c r="E3976" s="3">
        <v>1.1000000000000001</v>
      </c>
      <c r="F3976" s="3">
        <v>333293.44</v>
      </c>
      <c r="G3976" s="3">
        <v>58203.199999999997</v>
      </c>
      <c r="H3976" s="3">
        <v>67018.080000000002</v>
      </c>
      <c r="I3976" s="3">
        <v>635.52</v>
      </c>
      <c r="J3976" s="3">
        <v>207436.64</v>
      </c>
      <c r="K3976" s="3">
        <v>87112.320000000007</v>
      </c>
      <c r="L3976" s="3">
        <v>119960.18</v>
      </c>
      <c r="M3976" s="3">
        <v>364.14</v>
      </c>
    </row>
    <row r="3977" spans="1:13" ht="15.75" customHeight="1" x14ac:dyDescent="0.2">
      <c r="A3977" s="3" t="s">
        <v>37</v>
      </c>
      <c r="B3977" s="3" t="s">
        <v>14</v>
      </c>
      <c r="C3977" s="4">
        <v>43723</v>
      </c>
      <c r="D3977" s="3" t="s">
        <v>72</v>
      </c>
      <c r="E3977" s="3">
        <v>1.1299999999999999</v>
      </c>
      <c r="F3977" s="3">
        <v>361400.31</v>
      </c>
      <c r="G3977" s="3">
        <v>62857.5</v>
      </c>
      <c r="H3977" s="3">
        <v>60518.27</v>
      </c>
      <c r="I3977" s="3">
        <v>537.17999999999995</v>
      </c>
      <c r="J3977" s="3">
        <v>237487.35999999999</v>
      </c>
      <c r="K3977" s="3">
        <v>90689.93</v>
      </c>
      <c r="L3977" s="3">
        <v>146794.35999999999</v>
      </c>
      <c r="M3977" s="3">
        <v>3.07</v>
      </c>
    </row>
    <row r="3978" spans="1:13" ht="15.75" customHeight="1" x14ac:dyDescent="0.2">
      <c r="A3978" s="3" t="s">
        <v>38</v>
      </c>
      <c r="B3978" s="3" t="s">
        <v>14</v>
      </c>
      <c r="C3978" s="4">
        <v>43744</v>
      </c>
      <c r="D3978" s="3" t="s">
        <v>72</v>
      </c>
      <c r="E3978" s="3">
        <v>1.1000000000000001</v>
      </c>
      <c r="F3978" s="3">
        <v>2909384.49</v>
      </c>
      <c r="G3978" s="3">
        <v>716955.55</v>
      </c>
      <c r="H3978" s="3">
        <v>199031.77</v>
      </c>
      <c r="I3978" s="3">
        <v>74179.09</v>
      </c>
      <c r="J3978" s="3">
        <v>1919218.08</v>
      </c>
      <c r="K3978" s="3">
        <v>1415920.22</v>
      </c>
      <c r="L3978" s="3">
        <v>350455.17</v>
      </c>
      <c r="M3978" s="3">
        <v>152842.69</v>
      </c>
    </row>
    <row r="3979" spans="1:13" ht="15.75" customHeight="1" x14ac:dyDescent="0.2">
      <c r="A3979" s="3" t="s">
        <v>38</v>
      </c>
      <c r="B3979" s="3" t="s">
        <v>14</v>
      </c>
      <c r="C3979" s="4">
        <v>43737</v>
      </c>
      <c r="D3979" s="3" t="s">
        <v>72</v>
      </c>
      <c r="E3979" s="3">
        <v>1.1100000000000001</v>
      </c>
      <c r="F3979" s="3">
        <v>3007377.96</v>
      </c>
      <c r="G3979" s="3">
        <v>832959.51</v>
      </c>
      <c r="H3979" s="3">
        <v>191322.33</v>
      </c>
      <c r="I3979" s="3">
        <v>53266.89</v>
      </c>
      <c r="J3979" s="3">
        <v>1929829.23</v>
      </c>
      <c r="K3979" s="3">
        <v>1540800.4</v>
      </c>
      <c r="L3979" s="3">
        <v>311255.59999999998</v>
      </c>
      <c r="M3979" s="3">
        <v>77773.23</v>
      </c>
    </row>
    <row r="3980" spans="1:13" ht="15.75" customHeight="1" x14ac:dyDescent="0.2">
      <c r="A3980" s="3" t="s">
        <v>38</v>
      </c>
      <c r="B3980" s="3" t="s">
        <v>14</v>
      </c>
      <c r="C3980" s="4">
        <v>43730</v>
      </c>
      <c r="D3980" s="3" t="s">
        <v>72</v>
      </c>
      <c r="E3980" s="3">
        <v>1.25</v>
      </c>
      <c r="F3980" s="3">
        <v>2830919.84</v>
      </c>
      <c r="G3980" s="3">
        <v>847807.44</v>
      </c>
      <c r="H3980" s="3">
        <v>192289.89</v>
      </c>
      <c r="I3980" s="3">
        <v>48176.19</v>
      </c>
      <c r="J3980" s="3">
        <v>1742646.32</v>
      </c>
      <c r="K3980" s="3">
        <v>1278422.56</v>
      </c>
      <c r="L3980" s="3">
        <v>385221.15</v>
      </c>
      <c r="M3980" s="3">
        <v>79002.61</v>
      </c>
    </row>
    <row r="3981" spans="1:13" ht="15.75" customHeight="1" x14ac:dyDescent="0.2">
      <c r="A3981" s="3" t="s">
        <v>38</v>
      </c>
      <c r="B3981" s="3" t="s">
        <v>14</v>
      </c>
      <c r="C3981" s="4">
        <v>43723</v>
      </c>
      <c r="D3981" s="3" t="s">
        <v>72</v>
      </c>
      <c r="E3981" s="3">
        <v>1.32</v>
      </c>
      <c r="F3981" s="3">
        <v>2670068.69</v>
      </c>
      <c r="G3981" s="3">
        <v>766312.36</v>
      </c>
      <c r="H3981" s="3">
        <v>158982.94</v>
      </c>
      <c r="I3981" s="3">
        <v>53866.02</v>
      </c>
      <c r="J3981" s="3">
        <v>1690907.37</v>
      </c>
      <c r="K3981" s="3">
        <v>1309283.57</v>
      </c>
      <c r="L3981" s="3">
        <v>303174.53000000003</v>
      </c>
      <c r="M3981" s="3">
        <v>78449.27</v>
      </c>
    </row>
    <row r="3982" spans="1:13" ht="15.75" customHeight="1" x14ac:dyDescent="0.2">
      <c r="A3982" s="3" t="s">
        <v>39</v>
      </c>
      <c r="B3982" s="3" t="s">
        <v>14</v>
      </c>
      <c r="C3982" s="4">
        <v>43744</v>
      </c>
      <c r="D3982" s="3" t="s">
        <v>72</v>
      </c>
      <c r="E3982" s="3">
        <v>1.04</v>
      </c>
      <c r="F3982" s="3">
        <v>143022.76</v>
      </c>
      <c r="G3982" s="3">
        <v>32882.699999999997</v>
      </c>
      <c r="H3982" s="3">
        <v>17488.060000000001</v>
      </c>
      <c r="I3982" s="3">
        <v>149.81</v>
      </c>
      <c r="J3982" s="3">
        <v>92502.19</v>
      </c>
      <c r="K3982" s="3">
        <v>77393.25</v>
      </c>
      <c r="L3982" s="3">
        <v>14647.52</v>
      </c>
      <c r="M3982" s="3">
        <v>461.42</v>
      </c>
    </row>
    <row r="3983" spans="1:13" ht="15.75" customHeight="1" x14ac:dyDescent="0.2">
      <c r="A3983" s="3" t="s">
        <v>39</v>
      </c>
      <c r="B3983" s="3" t="s">
        <v>14</v>
      </c>
      <c r="C3983" s="4">
        <v>43737</v>
      </c>
      <c r="D3983" s="3" t="s">
        <v>72</v>
      </c>
      <c r="E3983" s="3">
        <v>1.29</v>
      </c>
      <c r="F3983" s="3">
        <v>108421.5</v>
      </c>
      <c r="G3983" s="3">
        <v>22011.19</v>
      </c>
      <c r="H3983" s="3">
        <v>11447.64</v>
      </c>
      <c r="I3983" s="3">
        <v>142.09</v>
      </c>
      <c r="J3983" s="3">
        <v>74820.58</v>
      </c>
      <c r="K3983" s="3">
        <v>53466.29</v>
      </c>
      <c r="L3983" s="3">
        <v>19884.38</v>
      </c>
      <c r="M3983" s="3">
        <v>1469.91</v>
      </c>
    </row>
    <row r="3984" spans="1:13" ht="15.75" customHeight="1" x14ac:dyDescent="0.2">
      <c r="A3984" s="3" t="s">
        <v>39</v>
      </c>
      <c r="B3984" s="3" t="s">
        <v>14</v>
      </c>
      <c r="C3984" s="4">
        <v>43730</v>
      </c>
      <c r="D3984" s="3" t="s">
        <v>72</v>
      </c>
      <c r="E3984" s="3">
        <v>1.41</v>
      </c>
      <c r="F3984" s="3">
        <v>87263.66</v>
      </c>
      <c r="G3984" s="3">
        <v>17224.66</v>
      </c>
      <c r="H3984" s="3">
        <v>12871.15</v>
      </c>
      <c r="I3984" s="3">
        <v>146.78</v>
      </c>
      <c r="J3984" s="3">
        <v>57021.07</v>
      </c>
      <c r="K3984" s="3">
        <v>32065.85</v>
      </c>
      <c r="L3984" s="3">
        <v>23944.880000000001</v>
      </c>
      <c r="M3984" s="3">
        <v>1010.34</v>
      </c>
    </row>
    <row r="3985" spans="1:13" ht="15.75" customHeight="1" x14ac:dyDescent="0.2">
      <c r="A3985" s="3" t="s">
        <v>39</v>
      </c>
      <c r="B3985" s="3" t="s">
        <v>14</v>
      </c>
      <c r="C3985" s="4">
        <v>43723</v>
      </c>
      <c r="D3985" s="3" t="s">
        <v>72</v>
      </c>
      <c r="E3985" s="3">
        <v>1.42</v>
      </c>
      <c r="F3985" s="3">
        <v>93818.3</v>
      </c>
      <c r="G3985" s="3">
        <v>20015.12</v>
      </c>
      <c r="H3985" s="3">
        <v>11267.55</v>
      </c>
      <c r="I3985" s="3">
        <v>188.65</v>
      </c>
      <c r="J3985" s="3">
        <v>62346.98</v>
      </c>
      <c r="K3985" s="3">
        <v>37172.879999999997</v>
      </c>
      <c r="L3985" s="3">
        <v>24667.52</v>
      </c>
      <c r="M3985" s="3">
        <v>506.58</v>
      </c>
    </row>
    <row r="3986" spans="1:13" ht="15.75" customHeight="1" x14ac:dyDescent="0.2">
      <c r="A3986" s="3" t="s">
        <v>40</v>
      </c>
      <c r="B3986" s="3" t="s">
        <v>14</v>
      </c>
      <c r="C3986" s="4">
        <v>43744</v>
      </c>
      <c r="D3986" s="3" t="s">
        <v>72</v>
      </c>
      <c r="E3986" s="3">
        <v>0.96</v>
      </c>
      <c r="F3986" s="3">
        <v>1091039.24</v>
      </c>
      <c r="G3986" s="3">
        <v>364122.99</v>
      </c>
      <c r="H3986" s="3">
        <v>31740.54</v>
      </c>
      <c r="I3986" s="3">
        <v>3345.01</v>
      </c>
      <c r="J3986" s="3">
        <v>691830.7</v>
      </c>
      <c r="K3986" s="3">
        <v>164502.71</v>
      </c>
      <c r="L3986" s="3">
        <v>526229.88</v>
      </c>
      <c r="M3986" s="3">
        <v>1098.1099999999999</v>
      </c>
    </row>
    <row r="3987" spans="1:13" ht="15.75" customHeight="1" x14ac:dyDescent="0.2">
      <c r="A3987" s="3" t="s">
        <v>40</v>
      </c>
      <c r="B3987" s="3" t="s">
        <v>14</v>
      </c>
      <c r="C3987" s="4">
        <v>43737</v>
      </c>
      <c r="D3987" s="3" t="s">
        <v>72</v>
      </c>
      <c r="E3987" s="3">
        <v>1.1100000000000001</v>
      </c>
      <c r="F3987" s="3">
        <v>947079.39</v>
      </c>
      <c r="G3987" s="3">
        <v>333884.14</v>
      </c>
      <c r="H3987" s="3">
        <v>30298.81</v>
      </c>
      <c r="I3987" s="3">
        <v>3220.11</v>
      </c>
      <c r="J3987" s="3">
        <v>579676.32999999996</v>
      </c>
      <c r="K3987" s="3">
        <v>165911.01999999999</v>
      </c>
      <c r="L3987" s="3">
        <v>413764.2</v>
      </c>
      <c r="M3987" s="3">
        <v>1.1100000000000001</v>
      </c>
    </row>
    <row r="3988" spans="1:13" ht="15.75" customHeight="1" x14ac:dyDescent="0.2">
      <c r="A3988" s="3" t="s">
        <v>40</v>
      </c>
      <c r="B3988" s="3" t="s">
        <v>14</v>
      </c>
      <c r="C3988" s="4">
        <v>43730</v>
      </c>
      <c r="D3988" s="3" t="s">
        <v>72</v>
      </c>
      <c r="E3988" s="3">
        <v>1.1200000000000001</v>
      </c>
      <c r="F3988" s="3">
        <v>926544.44</v>
      </c>
      <c r="G3988" s="3">
        <v>308380.57</v>
      </c>
      <c r="H3988" s="3">
        <v>26321.41</v>
      </c>
      <c r="I3988" s="3">
        <v>3576.21</v>
      </c>
      <c r="J3988" s="3">
        <v>588266.25</v>
      </c>
      <c r="K3988" s="3">
        <v>181173.79</v>
      </c>
      <c r="L3988" s="3">
        <v>407041.36</v>
      </c>
      <c r="M3988" s="3">
        <v>51.1</v>
      </c>
    </row>
    <row r="3989" spans="1:13" ht="15.75" customHeight="1" x14ac:dyDescent="0.2">
      <c r="A3989" s="3" t="s">
        <v>40</v>
      </c>
      <c r="B3989" s="3" t="s">
        <v>14</v>
      </c>
      <c r="C3989" s="4">
        <v>43723</v>
      </c>
      <c r="D3989" s="3" t="s">
        <v>72</v>
      </c>
      <c r="E3989" s="3">
        <v>1.1200000000000001</v>
      </c>
      <c r="F3989" s="3">
        <v>981854.82</v>
      </c>
      <c r="G3989" s="3">
        <v>360433.34</v>
      </c>
      <c r="H3989" s="3">
        <v>28902.26</v>
      </c>
      <c r="I3989" s="3">
        <v>3202.87</v>
      </c>
      <c r="J3989" s="3">
        <v>589316.35</v>
      </c>
      <c r="K3989" s="3">
        <v>166172.67000000001</v>
      </c>
      <c r="L3989" s="3">
        <v>421108.13</v>
      </c>
      <c r="M3989" s="3">
        <v>2035.55</v>
      </c>
    </row>
    <row r="3990" spans="1:13" ht="15.75" customHeight="1" x14ac:dyDescent="0.2">
      <c r="A3990" s="3" t="s">
        <v>41</v>
      </c>
      <c r="B3990" s="3" t="s">
        <v>14</v>
      </c>
      <c r="C3990" s="4">
        <v>43744</v>
      </c>
      <c r="D3990" s="3" t="s">
        <v>72</v>
      </c>
      <c r="E3990" s="3">
        <v>1.22</v>
      </c>
      <c r="F3990" s="3">
        <v>3511323.86</v>
      </c>
      <c r="G3990" s="3">
        <v>923323.25</v>
      </c>
      <c r="H3990" s="3">
        <v>937798.98</v>
      </c>
      <c r="I3990" s="3">
        <v>27152.639999999999</v>
      </c>
      <c r="J3990" s="3">
        <v>1623048.99</v>
      </c>
      <c r="K3990" s="3">
        <v>1175227.74</v>
      </c>
      <c r="L3990" s="3">
        <v>433060.55</v>
      </c>
      <c r="M3990" s="3">
        <v>14760.7</v>
      </c>
    </row>
    <row r="3991" spans="1:13" ht="15.75" customHeight="1" x14ac:dyDescent="0.2">
      <c r="A3991" s="3" t="s">
        <v>41</v>
      </c>
      <c r="B3991" s="3" t="s">
        <v>14</v>
      </c>
      <c r="C3991" s="4">
        <v>43737</v>
      </c>
      <c r="D3991" s="3" t="s">
        <v>72</v>
      </c>
      <c r="E3991" s="3">
        <v>1.29</v>
      </c>
      <c r="F3991" s="3">
        <v>3313620.55</v>
      </c>
      <c r="G3991" s="3">
        <v>901311.61</v>
      </c>
      <c r="H3991" s="3">
        <v>932191.59</v>
      </c>
      <c r="I3991" s="3">
        <v>26630.55</v>
      </c>
      <c r="J3991" s="3">
        <v>1453486.8</v>
      </c>
      <c r="K3991" s="3">
        <v>980810.81</v>
      </c>
      <c r="L3991" s="3">
        <v>448003.59</v>
      </c>
      <c r="M3991" s="3">
        <v>24672.400000000001</v>
      </c>
    </row>
    <row r="3992" spans="1:13" ht="15.75" customHeight="1" x14ac:dyDescent="0.2">
      <c r="A3992" s="3" t="s">
        <v>41</v>
      </c>
      <c r="B3992" s="3" t="s">
        <v>14</v>
      </c>
      <c r="C3992" s="4">
        <v>43730</v>
      </c>
      <c r="D3992" s="3" t="s">
        <v>72</v>
      </c>
      <c r="E3992" s="3">
        <v>1.33</v>
      </c>
      <c r="F3992" s="3">
        <v>3218710.81</v>
      </c>
      <c r="G3992" s="3">
        <v>914596.1</v>
      </c>
      <c r="H3992" s="3">
        <v>897349.49</v>
      </c>
      <c r="I3992" s="3">
        <v>27634.73</v>
      </c>
      <c r="J3992" s="3">
        <v>1379130.49</v>
      </c>
      <c r="K3992" s="3">
        <v>892952</v>
      </c>
      <c r="L3992" s="3">
        <v>456939.38</v>
      </c>
      <c r="M3992" s="3">
        <v>29239.11</v>
      </c>
    </row>
    <row r="3993" spans="1:13" ht="15.75" customHeight="1" x14ac:dyDescent="0.2">
      <c r="A3993" s="3" t="s">
        <v>41</v>
      </c>
      <c r="B3993" s="3" t="s">
        <v>14</v>
      </c>
      <c r="C3993" s="4">
        <v>43723</v>
      </c>
      <c r="D3993" s="3" t="s">
        <v>72</v>
      </c>
      <c r="E3993" s="3">
        <v>1.33</v>
      </c>
      <c r="F3993" s="3">
        <v>3401829.21</v>
      </c>
      <c r="G3993" s="3">
        <v>948862.33</v>
      </c>
      <c r="H3993" s="3">
        <v>871703.29</v>
      </c>
      <c r="I3993" s="3">
        <v>26623.79</v>
      </c>
      <c r="J3993" s="3">
        <v>1554639.8</v>
      </c>
      <c r="K3993" s="3">
        <v>1021823.7</v>
      </c>
      <c r="L3993" s="3">
        <v>523986.38</v>
      </c>
      <c r="M3993" s="3">
        <v>8829.7199999999993</v>
      </c>
    </row>
    <row r="3994" spans="1:13" ht="15.75" customHeight="1" x14ac:dyDescent="0.2">
      <c r="A3994" s="3" t="s">
        <v>42</v>
      </c>
      <c r="B3994" s="3" t="s">
        <v>14</v>
      </c>
      <c r="C3994" s="4">
        <v>43744</v>
      </c>
      <c r="D3994" s="3" t="s">
        <v>72</v>
      </c>
      <c r="E3994" s="3">
        <v>1.02</v>
      </c>
      <c r="F3994" s="3">
        <v>265341.86</v>
      </c>
      <c r="G3994" s="3">
        <v>87449.14</v>
      </c>
      <c r="H3994" s="3">
        <v>34175.72</v>
      </c>
      <c r="I3994" s="3">
        <v>325.81</v>
      </c>
      <c r="J3994" s="3">
        <v>143391.19</v>
      </c>
      <c r="K3994" s="3">
        <v>105739.47</v>
      </c>
      <c r="L3994" s="3">
        <v>35489.79</v>
      </c>
      <c r="M3994" s="3">
        <v>2161.9299999999998</v>
      </c>
    </row>
    <row r="3995" spans="1:13" ht="15.75" customHeight="1" x14ac:dyDescent="0.2">
      <c r="A3995" s="3" t="s">
        <v>42</v>
      </c>
      <c r="B3995" s="3" t="s">
        <v>14</v>
      </c>
      <c r="C3995" s="4">
        <v>43737</v>
      </c>
      <c r="D3995" s="3" t="s">
        <v>72</v>
      </c>
      <c r="E3995" s="3">
        <v>1.18</v>
      </c>
      <c r="F3995" s="3">
        <v>239029.23</v>
      </c>
      <c r="G3995" s="3">
        <v>73789.75</v>
      </c>
      <c r="H3995" s="3">
        <v>30254.1</v>
      </c>
      <c r="I3995" s="3">
        <v>304.77</v>
      </c>
      <c r="J3995" s="3">
        <v>134680.60999999999</v>
      </c>
      <c r="K3995" s="3">
        <v>84685.27</v>
      </c>
      <c r="L3995" s="3">
        <v>46810.48</v>
      </c>
      <c r="M3995" s="3">
        <v>3184.86</v>
      </c>
    </row>
    <row r="3996" spans="1:13" ht="15.75" customHeight="1" x14ac:dyDescent="0.2">
      <c r="A3996" s="3" t="s">
        <v>42</v>
      </c>
      <c r="B3996" s="3" t="s">
        <v>14</v>
      </c>
      <c r="C3996" s="4">
        <v>43730</v>
      </c>
      <c r="D3996" s="3" t="s">
        <v>72</v>
      </c>
      <c r="E3996" s="3">
        <v>1.19</v>
      </c>
      <c r="F3996" s="3">
        <v>234383.15</v>
      </c>
      <c r="G3996" s="3">
        <v>79499.62</v>
      </c>
      <c r="H3996" s="3">
        <v>22444.03</v>
      </c>
      <c r="I3996" s="3">
        <v>356.62</v>
      </c>
      <c r="J3996" s="3">
        <v>132082.88</v>
      </c>
      <c r="K3996" s="3">
        <v>83238.22</v>
      </c>
      <c r="L3996" s="3">
        <v>45610.879999999997</v>
      </c>
      <c r="M3996" s="3">
        <v>3233.78</v>
      </c>
    </row>
    <row r="3997" spans="1:13" ht="15.75" customHeight="1" x14ac:dyDescent="0.2">
      <c r="A3997" s="3" t="s">
        <v>42</v>
      </c>
      <c r="B3997" s="3" t="s">
        <v>14</v>
      </c>
      <c r="C3997" s="4">
        <v>43723</v>
      </c>
      <c r="D3997" s="3" t="s">
        <v>72</v>
      </c>
      <c r="E3997" s="3">
        <v>1.21</v>
      </c>
      <c r="F3997" s="3">
        <v>256597.36</v>
      </c>
      <c r="G3997" s="3">
        <v>97935.95</v>
      </c>
      <c r="H3997" s="3">
        <v>7517.95</v>
      </c>
      <c r="I3997" s="3">
        <v>406.93</v>
      </c>
      <c r="J3997" s="3">
        <v>150736.53</v>
      </c>
      <c r="K3997" s="3">
        <v>118731.46</v>
      </c>
      <c r="L3997" s="3">
        <v>31291.439999999999</v>
      </c>
      <c r="M3997" s="3">
        <v>713.63</v>
      </c>
    </row>
    <row r="3998" spans="1:13" ht="15.75" customHeight="1" x14ac:dyDescent="0.2">
      <c r="A3998" s="3" t="s">
        <v>43</v>
      </c>
      <c r="B3998" s="3" t="s">
        <v>14</v>
      </c>
      <c r="C3998" s="4">
        <v>43744</v>
      </c>
      <c r="D3998" s="3" t="s">
        <v>72</v>
      </c>
      <c r="E3998" s="3">
        <v>0.92</v>
      </c>
      <c r="F3998" s="3">
        <v>331454.08000000002</v>
      </c>
      <c r="G3998" s="3">
        <v>151531.84</v>
      </c>
      <c r="H3998" s="3">
        <v>13809.46</v>
      </c>
      <c r="I3998" s="3">
        <v>3792.66</v>
      </c>
      <c r="J3998" s="3">
        <v>162320.12</v>
      </c>
      <c r="K3998" s="3">
        <v>103653.22</v>
      </c>
      <c r="L3998" s="3">
        <v>49818.01</v>
      </c>
      <c r="M3998" s="3">
        <v>8848.89</v>
      </c>
    </row>
    <row r="3999" spans="1:13" ht="15.75" customHeight="1" x14ac:dyDescent="0.2">
      <c r="A3999" s="3" t="s">
        <v>43</v>
      </c>
      <c r="B3999" s="3" t="s">
        <v>14</v>
      </c>
      <c r="C3999" s="4">
        <v>43737</v>
      </c>
      <c r="D3999" s="3" t="s">
        <v>72</v>
      </c>
      <c r="E3999" s="3">
        <v>0.97</v>
      </c>
      <c r="F3999" s="3">
        <v>334240.75</v>
      </c>
      <c r="G3999" s="3">
        <v>160282.53</v>
      </c>
      <c r="H3999" s="3">
        <v>16934.009999999998</v>
      </c>
      <c r="I3999" s="3">
        <v>1300.01</v>
      </c>
      <c r="J3999" s="3">
        <v>155724.20000000001</v>
      </c>
      <c r="K3999" s="3">
        <v>101737.24</v>
      </c>
      <c r="L3999" s="3">
        <v>45634.2</v>
      </c>
      <c r="M3999" s="3">
        <v>8352.76</v>
      </c>
    </row>
    <row r="4000" spans="1:13" ht="15.75" customHeight="1" x14ac:dyDescent="0.2">
      <c r="A4000" s="3" t="s">
        <v>43</v>
      </c>
      <c r="B4000" s="3" t="s">
        <v>14</v>
      </c>
      <c r="C4000" s="4">
        <v>43730</v>
      </c>
      <c r="D4000" s="3" t="s">
        <v>72</v>
      </c>
      <c r="E4000" s="3">
        <v>1.04</v>
      </c>
      <c r="F4000" s="3">
        <v>311048.34999999998</v>
      </c>
      <c r="G4000" s="3">
        <v>147992.62</v>
      </c>
      <c r="H4000" s="3">
        <v>17206.68</v>
      </c>
      <c r="I4000" s="3">
        <v>831.8</v>
      </c>
      <c r="J4000" s="3">
        <v>145017.25</v>
      </c>
      <c r="K4000" s="3">
        <v>91521.77</v>
      </c>
      <c r="L4000" s="3">
        <v>46198.81</v>
      </c>
      <c r="M4000" s="3">
        <v>7296.67</v>
      </c>
    </row>
    <row r="4001" spans="1:13" ht="15.75" customHeight="1" x14ac:dyDescent="0.2">
      <c r="A4001" s="3" t="s">
        <v>43</v>
      </c>
      <c r="B4001" s="3" t="s">
        <v>14</v>
      </c>
      <c r="C4001" s="4">
        <v>43723</v>
      </c>
      <c r="D4001" s="3" t="s">
        <v>72</v>
      </c>
      <c r="E4001" s="3">
        <v>1.04</v>
      </c>
      <c r="F4001" s="3">
        <v>309543.67999999999</v>
      </c>
      <c r="G4001" s="3">
        <v>137079.29999999999</v>
      </c>
      <c r="H4001" s="3">
        <v>11076.26</v>
      </c>
      <c r="I4001" s="3">
        <v>748.54</v>
      </c>
      <c r="J4001" s="3">
        <v>160639.57999999999</v>
      </c>
      <c r="K4001" s="3">
        <v>107033.9</v>
      </c>
      <c r="L4001" s="3">
        <v>48786.79</v>
      </c>
      <c r="M4001" s="3">
        <v>4818.8900000000003</v>
      </c>
    </row>
    <row r="4002" spans="1:13" ht="15.75" customHeight="1" x14ac:dyDescent="0.2">
      <c r="A4002" s="3" t="s">
        <v>44</v>
      </c>
      <c r="B4002" s="3" t="s">
        <v>14</v>
      </c>
      <c r="C4002" s="4">
        <v>43744</v>
      </c>
      <c r="D4002" s="3" t="s">
        <v>72</v>
      </c>
      <c r="E4002" s="3">
        <v>1.38</v>
      </c>
      <c r="F4002" s="3">
        <v>1741502.94</v>
      </c>
      <c r="G4002" s="3">
        <v>33402.35</v>
      </c>
      <c r="H4002" s="3">
        <v>953511.06</v>
      </c>
      <c r="I4002" s="3">
        <v>7734.95</v>
      </c>
      <c r="J4002" s="3">
        <v>746854.58</v>
      </c>
      <c r="K4002" s="3">
        <v>545248.09</v>
      </c>
      <c r="L4002" s="3">
        <v>200653.54</v>
      </c>
      <c r="M4002" s="3">
        <v>952.95</v>
      </c>
    </row>
    <row r="4003" spans="1:13" ht="15.75" customHeight="1" x14ac:dyDescent="0.2">
      <c r="A4003" s="3" t="s">
        <v>44</v>
      </c>
      <c r="B4003" s="3" t="s">
        <v>14</v>
      </c>
      <c r="C4003" s="4">
        <v>43737</v>
      </c>
      <c r="D4003" s="3" t="s">
        <v>72</v>
      </c>
      <c r="E4003" s="3">
        <v>1.5</v>
      </c>
      <c r="F4003" s="3">
        <v>1579133.96</v>
      </c>
      <c r="G4003" s="3">
        <v>34025.360000000001</v>
      </c>
      <c r="H4003" s="3">
        <v>1094064.9099999999</v>
      </c>
      <c r="I4003" s="3">
        <v>9426.99</v>
      </c>
      <c r="J4003" s="3">
        <v>441616.7</v>
      </c>
      <c r="K4003" s="3">
        <v>355545.96</v>
      </c>
      <c r="L4003" s="3">
        <v>84738.09</v>
      </c>
      <c r="M4003" s="3">
        <v>1332.65</v>
      </c>
    </row>
    <row r="4004" spans="1:13" ht="15.75" customHeight="1" x14ac:dyDescent="0.2">
      <c r="A4004" s="3" t="s">
        <v>44</v>
      </c>
      <c r="B4004" s="3" t="s">
        <v>14</v>
      </c>
      <c r="C4004" s="4">
        <v>43730</v>
      </c>
      <c r="D4004" s="3" t="s">
        <v>72</v>
      </c>
      <c r="E4004" s="3">
        <v>1.54</v>
      </c>
      <c r="F4004" s="3">
        <v>1475072.87</v>
      </c>
      <c r="G4004" s="3">
        <v>32812.79</v>
      </c>
      <c r="H4004" s="3">
        <v>970678.23</v>
      </c>
      <c r="I4004" s="3">
        <v>11534.35</v>
      </c>
      <c r="J4004" s="3">
        <v>460047.5</v>
      </c>
      <c r="K4004" s="3">
        <v>379736.21</v>
      </c>
      <c r="L4004" s="3">
        <v>76523.009999999995</v>
      </c>
      <c r="M4004" s="3">
        <v>3788.28</v>
      </c>
    </row>
    <row r="4005" spans="1:13" ht="15.75" customHeight="1" x14ac:dyDescent="0.2">
      <c r="A4005" s="3" t="s">
        <v>44</v>
      </c>
      <c r="B4005" s="3" t="s">
        <v>14</v>
      </c>
      <c r="C4005" s="4">
        <v>43723</v>
      </c>
      <c r="D4005" s="3" t="s">
        <v>72</v>
      </c>
      <c r="E4005" s="3">
        <v>1.5</v>
      </c>
      <c r="F4005" s="3">
        <v>1555480.37</v>
      </c>
      <c r="G4005" s="3">
        <v>46973.87</v>
      </c>
      <c r="H4005" s="3">
        <v>1029644.09</v>
      </c>
      <c r="I4005" s="3">
        <v>14120.02</v>
      </c>
      <c r="J4005" s="3">
        <v>464742.39</v>
      </c>
      <c r="K4005" s="3">
        <v>381520.13</v>
      </c>
      <c r="L4005" s="3">
        <v>82691.210000000006</v>
      </c>
      <c r="M4005" s="3">
        <v>531.04999999999995</v>
      </c>
    </row>
    <row r="4006" spans="1:13" ht="15.75" customHeight="1" x14ac:dyDescent="0.2">
      <c r="A4006" s="3" t="s">
        <v>45</v>
      </c>
      <c r="B4006" s="3" t="s">
        <v>14</v>
      </c>
      <c r="C4006" s="4">
        <v>43744</v>
      </c>
      <c r="D4006" s="3" t="s">
        <v>72</v>
      </c>
      <c r="E4006" s="3">
        <v>1.31</v>
      </c>
      <c r="F4006" s="3">
        <v>4885572.3600000003</v>
      </c>
      <c r="G4006" s="3">
        <v>183791.03</v>
      </c>
      <c r="H4006" s="3">
        <v>3118745.39</v>
      </c>
      <c r="I4006" s="3">
        <v>12683.09</v>
      </c>
      <c r="J4006" s="3">
        <v>1570352.85</v>
      </c>
      <c r="K4006" s="3">
        <v>1100811.3500000001</v>
      </c>
      <c r="L4006" s="3">
        <v>457668.54</v>
      </c>
      <c r="M4006" s="3">
        <v>11872.96</v>
      </c>
    </row>
    <row r="4007" spans="1:13" ht="15.75" customHeight="1" x14ac:dyDescent="0.2">
      <c r="A4007" s="3" t="s">
        <v>45</v>
      </c>
      <c r="B4007" s="3" t="s">
        <v>14</v>
      </c>
      <c r="C4007" s="4">
        <v>43737</v>
      </c>
      <c r="D4007" s="3" t="s">
        <v>72</v>
      </c>
      <c r="E4007" s="3">
        <v>1.36</v>
      </c>
      <c r="F4007" s="3">
        <v>4859984.8</v>
      </c>
      <c r="G4007" s="3">
        <v>218484.39</v>
      </c>
      <c r="H4007" s="3">
        <v>3396884.93</v>
      </c>
      <c r="I4007" s="3">
        <v>17661.59</v>
      </c>
      <c r="J4007" s="3">
        <v>1226953.8899999999</v>
      </c>
      <c r="K4007" s="3">
        <v>836013.17</v>
      </c>
      <c r="L4007" s="3">
        <v>376481.5</v>
      </c>
      <c r="M4007" s="3">
        <v>14459.22</v>
      </c>
    </row>
    <row r="4008" spans="1:13" ht="15.75" customHeight="1" x14ac:dyDescent="0.2">
      <c r="A4008" s="3" t="s">
        <v>45</v>
      </c>
      <c r="B4008" s="3" t="s">
        <v>14</v>
      </c>
      <c r="C4008" s="4">
        <v>43730</v>
      </c>
      <c r="D4008" s="3" t="s">
        <v>72</v>
      </c>
      <c r="E4008" s="3">
        <v>1.4</v>
      </c>
      <c r="F4008" s="3">
        <v>4510935.4400000004</v>
      </c>
      <c r="G4008" s="3">
        <v>192336.98</v>
      </c>
      <c r="H4008" s="3">
        <v>3057165.07</v>
      </c>
      <c r="I4008" s="3">
        <v>21962.3</v>
      </c>
      <c r="J4008" s="3">
        <v>1239471.0900000001</v>
      </c>
      <c r="K4008" s="3">
        <v>907979.7</v>
      </c>
      <c r="L4008" s="3">
        <v>308930.09000000003</v>
      </c>
      <c r="M4008" s="3">
        <v>22561.3</v>
      </c>
    </row>
    <row r="4009" spans="1:13" ht="15.75" customHeight="1" x14ac:dyDescent="0.2">
      <c r="A4009" s="3" t="s">
        <v>45</v>
      </c>
      <c r="B4009" s="3" t="s">
        <v>14</v>
      </c>
      <c r="C4009" s="4">
        <v>43723</v>
      </c>
      <c r="D4009" s="3" t="s">
        <v>72</v>
      </c>
      <c r="E4009" s="3">
        <v>1.4</v>
      </c>
      <c r="F4009" s="3">
        <v>4587699.03</v>
      </c>
      <c r="G4009" s="3">
        <v>232931.82</v>
      </c>
      <c r="H4009" s="3">
        <v>3095968.48</v>
      </c>
      <c r="I4009" s="3">
        <v>24451.74</v>
      </c>
      <c r="J4009" s="3">
        <v>1234346.99</v>
      </c>
      <c r="K4009" s="3">
        <v>949985.09</v>
      </c>
      <c r="L4009" s="3">
        <v>274918.03999999998</v>
      </c>
      <c r="M4009" s="3">
        <v>9443.86</v>
      </c>
    </row>
    <row r="4010" spans="1:13" ht="15.75" customHeight="1" x14ac:dyDescent="0.2">
      <c r="A4010" s="3" t="s">
        <v>46</v>
      </c>
      <c r="B4010" s="3" t="s">
        <v>14</v>
      </c>
      <c r="C4010" s="4">
        <v>43744</v>
      </c>
      <c r="D4010" s="3" t="s">
        <v>72</v>
      </c>
      <c r="E4010" s="3">
        <v>1.0900000000000001</v>
      </c>
      <c r="F4010" s="3">
        <v>560440.79</v>
      </c>
      <c r="G4010" s="3">
        <v>8741.2099999999991</v>
      </c>
      <c r="H4010" s="3">
        <v>509411.27</v>
      </c>
      <c r="I4010" s="3">
        <v>181.73</v>
      </c>
      <c r="J4010" s="3">
        <v>42106.58</v>
      </c>
      <c r="K4010" s="3">
        <v>19337.060000000001</v>
      </c>
      <c r="L4010" s="3">
        <v>21359.040000000001</v>
      </c>
      <c r="M4010" s="3">
        <v>1410.48</v>
      </c>
    </row>
    <row r="4011" spans="1:13" ht="15.75" customHeight="1" x14ac:dyDescent="0.2">
      <c r="A4011" s="3" t="s">
        <v>46</v>
      </c>
      <c r="B4011" s="3" t="s">
        <v>14</v>
      </c>
      <c r="C4011" s="4">
        <v>43737</v>
      </c>
      <c r="D4011" s="3" t="s">
        <v>72</v>
      </c>
      <c r="E4011" s="3">
        <v>1.1100000000000001</v>
      </c>
      <c r="F4011" s="3">
        <v>645281.75</v>
      </c>
      <c r="G4011" s="3">
        <v>12144.9</v>
      </c>
      <c r="H4011" s="3">
        <v>579532.86</v>
      </c>
      <c r="I4011" s="3">
        <v>215.53</v>
      </c>
      <c r="J4011" s="3">
        <v>53388.46</v>
      </c>
      <c r="K4011" s="3">
        <v>21246.83</v>
      </c>
      <c r="L4011" s="3">
        <v>30769.34</v>
      </c>
      <c r="M4011" s="3">
        <v>1372.29</v>
      </c>
    </row>
    <row r="4012" spans="1:13" ht="15.75" customHeight="1" x14ac:dyDescent="0.2">
      <c r="A4012" s="3" t="s">
        <v>46</v>
      </c>
      <c r="B4012" s="3" t="s">
        <v>14</v>
      </c>
      <c r="C4012" s="4">
        <v>43730</v>
      </c>
      <c r="D4012" s="3" t="s">
        <v>72</v>
      </c>
      <c r="E4012" s="3">
        <v>1.34</v>
      </c>
      <c r="F4012" s="3">
        <v>463418.19</v>
      </c>
      <c r="G4012" s="3">
        <v>11439.32</v>
      </c>
      <c r="H4012" s="3">
        <v>394122.13</v>
      </c>
      <c r="I4012" s="3">
        <v>184.65</v>
      </c>
      <c r="J4012" s="3">
        <v>57672.09</v>
      </c>
      <c r="K4012" s="3">
        <v>23876.26</v>
      </c>
      <c r="L4012" s="3">
        <v>32533.83</v>
      </c>
      <c r="M4012" s="3">
        <v>1262</v>
      </c>
    </row>
    <row r="4013" spans="1:13" ht="15.75" customHeight="1" x14ac:dyDescent="0.2">
      <c r="A4013" s="3" t="s">
        <v>46</v>
      </c>
      <c r="B4013" s="3" t="s">
        <v>14</v>
      </c>
      <c r="C4013" s="4">
        <v>43723</v>
      </c>
      <c r="D4013" s="3" t="s">
        <v>72</v>
      </c>
      <c r="E4013" s="3">
        <v>1.41</v>
      </c>
      <c r="F4013" s="3">
        <v>458478.76</v>
      </c>
      <c r="G4013" s="3">
        <v>23909.52</v>
      </c>
      <c r="H4013" s="3">
        <v>380381.31</v>
      </c>
      <c r="I4013" s="3">
        <v>147.29</v>
      </c>
      <c r="J4013" s="3">
        <v>54040.639999999999</v>
      </c>
      <c r="K4013" s="3">
        <v>23636.23</v>
      </c>
      <c r="L4013" s="3">
        <v>28777.14</v>
      </c>
      <c r="M4013" s="3">
        <v>1627.27</v>
      </c>
    </row>
    <row r="4014" spans="1:13" ht="15.75" customHeight="1" x14ac:dyDescent="0.2">
      <c r="A4014" s="3" t="s">
        <v>47</v>
      </c>
      <c r="B4014" s="3" t="s">
        <v>14</v>
      </c>
      <c r="C4014" s="4">
        <v>43744</v>
      </c>
      <c r="D4014" s="3" t="s">
        <v>72</v>
      </c>
      <c r="E4014" s="3">
        <v>0.95</v>
      </c>
      <c r="F4014" s="3">
        <v>578809.38</v>
      </c>
      <c r="G4014" s="3">
        <v>215082.77</v>
      </c>
      <c r="H4014" s="3">
        <v>15721.98</v>
      </c>
      <c r="I4014" s="3">
        <v>3295.16</v>
      </c>
      <c r="J4014" s="3">
        <v>344709.47</v>
      </c>
      <c r="K4014" s="3">
        <v>125424.9</v>
      </c>
      <c r="L4014" s="3">
        <v>218861.6</v>
      </c>
      <c r="M4014" s="3">
        <v>422.97</v>
      </c>
    </row>
    <row r="4015" spans="1:13" ht="15.75" customHeight="1" x14ac:dyDescent="0.2">
      <c r="A4015" s="3" t="s">
        <v>47</v>
      </c>
      <c r="B4015" s="3" t="s">
        <v>14</v>
      </c>
      <c r="C4015" s="4">
        <v>43737</v>
      </c>
      <c r="D4015" s="3" t="s">
        <v>72</v>
      </c>
      <c r="E4015" s="3">
        <v>1.0900000000000001</v>
      </c>
      <c r="F4015" s="3">
        <v>523993.43</v>
      </c>
      <c r="G4015" s="3">
        <v>203404.45</v>
      </c>
      <c r="H4015" s="3">
        <v>15279.55</v>
      </c>
      <c r="I4015" s="3">
        <v>2902.93</v>
      </c>
      <c r="J4015" s="3">
        <v>302406.5</v>
      </c>
      <c r="K4015" s="3">
        <v>130079.71</v>
      </c>
      <c r="L4015" s="3">
        <v>172120.98</v>
      </c>
      <c r="M4015" s="3">
        <v>205.81</v>
      </c>
    </row>
    <row r="4016" spans="1:13" ht="15.75" customHeight="1" x14ac:dyDescent="0.2">
      <c r="A4016" s="3" t="s">
        <v>47</v>
      </c>
      <c r="B4016" s="3" t="s">
        <v>14</v>
      </c>
      <c r="C4016" s="4">
        <v>43730</v>
      </c>
      <c r="D4016" s="3" t="s">
        <v>72</v>
      </c>
      <c r="E4016" s="3">
        <v>1.0900000000000001</v>
      </c>
      <c r="F4016" s="3">
        <v>516901.18</v>
      </c>
      <c r="G4016" s="3">
        <v>178840.85</v>
      </c>
      <c r="H4016" s="3">
        <v>12774.6</v>
      </c>
      <c r="I4016" s="3">
        <v>3457</v>
      </c>
      <c r="J4016" s="3">
        <v>321828.73</v>
      </c>
      <c r="K4016" s="3">
        <v>138005.26999999999</v>
      </c>
      <c r="L4016" s="3">
        <v>183601.23</v>
      </c>
      <c r="M4016" s="3">
        <v>222.23</v>
      </c>
    </row>
    <row r="4017" spans="1:13" ht="15.75" customHeight="1" x14ac:dyDescent="0.2">
      <c r="A4017" s="3" t="s">
        <v>47</v>
      </c>
      <c r="B4017" s="3" t="s">
        <v>14</v>
      </c>
      <c r="C4017" s="4">
        <v>43723</v>
      </c>
      <c r="D4017" s="3" t="s">
        <v>72</v>
      </c>
      <c r="E4017" s="3">
        <v>1.1000000000000001</v>
      </c>
      <c r="F4017" s="3">
        <v>561127.36</v>
      </c>
      <c r="G4017" s="3">
        <v>197554.2</v>
      </c>
      <c r="H4017" s="3">
        <v>12104.15</v>
      </c>
      <c r="I4017" s="3">
        <v>2945</v>
      </c>
      <c r="J4017" s="3">
        <v>348524.01</v>
      </c>
      <c r="K4017" s="3">
        <v>135884.23000000001</v>
      </c>
      <c r="L4017" s="3">
        <v>210727.56</v>
      </c>
      <c r="M4017" s="3">
        <v>1912.22</v>
      </c>
    </row>
    <row r="4018" spans="1:13" ht="15.75" customHeight="1" x14ac:dyDescent="0.2">
      <c r="A4018" s="3" t="s">
        <v>48</v>
      </c>
      <c r="B4018" s="3" t="s">
        <v>14</v>
      </c>
      <c r="C4018" s="4">
        <v>43744</v>
      </c>
      <c r="D4018" s="3" t="s">
        <v>72</v>
      </c>
      <c r="E4018" s="3">
        <v>1.19</v>
      </c>
      <c r="F4018" s="3">
        <v>575867.6</v>
      </c>
      <c r="G4018" s="3">
        <v>21623.040000000001</v>
      </c>
      <c r="H4018" s="3">
        <v>339719.94</v>
      </c>
      <c r="I4018" s="3">
        <v>900.12</v>
      </c>
      <c r="J4018" s="3">
        <v>213624.5</v>
      </c>
      <c r="K4018" s="3">
        <v>170654.28</v>
      </c>
      <c r="L4018" s="3">
        <v>41729.83</v>
      </c>
      <c r="M4018" s="3">
        <v>1240.3900000000001</v>
      </c>
    </row>
    <row r="4019" spans="1:13" ht="15.75" customHeight="1" x14ac:dyDescent="0.2">
      <c r="A4019" s="3" t="s">
        <v>48</v>
      </c>
      <c r="B4019" s="3" t="s">
        <v>14</v>
      </c>
      <c r="C4019" s="4">
        <v>43737</v>
      </c>
      <c r="D4019" s="3" t="s">
        <v>72</v>
      </c>
      <c r="E4019" s="3">
        <v>1.29</v>
      </c>
      <c r="F4019" s="3">
        <v>476154.98</v>
      </c>
      <c r="G4019" s="3">
        <v>20832.18</v>
      </c>
      <c r="H4019" s="3">
        <v>307200.21999999997</v>
      </c>
      <c r="I4019" s="3">
        <v>1051.5999999999999</v>
      </c>
      <c r="J4019" s="3">
        <v>147070.98000000001</v>
      </c>
      <c r="K4019" s="3">
        <v>121789.62</v>
      </c>
      <c r="L4019" s="3">
        <v>23752.46</v>
      </c>
      <c r="M4019" s="3">
        <v>1528.9</v>
      </c>
    </row>
    <row r="4020" spans="1:13" ht="15.75" customHeight="1" x14ac:dyDescent="0.2">
      <c r="A4020" s="3" t="s">
        <v>48</v>
      </c>
      <c r="B4020" s="3" t="s">
        <v>14</v>
      </c>
      <c r="C4020" s="4">
        <v>43730</v>
      </c>
      <c r="D4020" s="3" t="s">
        <v>72</v>
      </c>
      <c r="E4020" s="3">
        <v>1.34</v>
      </c>
      <c r="F4020" s="3">
        <v>470692.43</v>
      </c>
      <c r="G4020" s="3">
        <v>21297.67</v>
      </c>
      <c r="H4020" s="3">
        <v>288480.44</v>
      </c>
      <c r="I4020" s="3">
        <v>1240.69</v>
      </c>
      <c r="J4020" s="3">
        <v>159673.63</v>
      </c>
      <c r="K4020" s="3">
        <v>130549.43</v>
      </c>
      <c r="L4020" s="3">
        <v>25618.65</v>
      </c>
      <c r="M4020" s="3">
        <v>3505.55</v>
      </c>
    </row>
    <row r="4021" spans="1:13" ht="15.75" customHeight="1" x14ac:dyDescent="0.2">
      <c r="A4021" s="3" t="s">
        <v>48</v>
      </c>
      <c r="B4021" s="3" t="s">
        <v>14</v>
      </c>
      <c r="C4021" s="4">
        <v>43723</v>
      </c>
      <c r="D4021" s="3" t="s">
        <v>72</v>
      </c>
      <c r="E4021" s="3">
        <v>1.27</v>
      </c>
      <c r="F4021" s="3">
        <v>521080.79</v>
      </c>
      <c r="G4021" s="3">
        <v>33079.5</v>
      </c>
      <c r="H4021" s="3">
        <v>323876.63</v>
      </c>
      <c r="I4021" s="3">
        <v>2556.75</v>
      </c>
      <c r="J4021" s="3">
        <v>161567.91</v>
      </c>
      <c r="K4021" s="3">
        <v>131996.89000000001</v>
      </c>
      <c r="L4021" s="3">
        <v>28968.39</v>
      </c>
      <c r="M4021" s="3">
        <v>602.63</v>
      </c>
    </row>
    <row r="4022" spans="1:13" ht="15.75" customHeight="1" x14ac:dyDescent="0.2">
      <c r="A4022" s="3" t="s">
        <v>49</v>
      </c>
      <c r="B4022" s="3" t="s">
        <v>14</v>
      </c>
      <c r="C4022" s="4">
        <v>43744</v>
      </c>
      <c r="D4022" s="3" t="s">
        <v>72</v>
      </c>
      <c r="E4022" s="3">
        <v>0.92</v>
      </c>
      <c r="F4022" s="3">
        <v>1229499.83</v>
      </c>
      <c r="G4022" s="3">
        <v>315501.82</v>
      </c>
      <c r="H4022" s="3">
        <v>258834.36</v>
      </c>
      <c r="I4022" s="3">
        <v>3161.59</v>
      </c>
      <c r="J4022" s="3">
        <v>652002.06000000006</v>
      </c>
      <c r="K4022" s="3">
        <v>233459.62</v>
      </c>
      <c r="L4022" s="3">
        <v>418528.53</v>
      </c>
      <c r="M4022" s="3">
        <v>13.91</v>
      </c>
    </row>
    <row r="4023" spans="1:13" ht="15.75" customHeight="1" x14ac:dyDescent="0.2">
      <c r="A4023" s="3" t="s">
        <v>49</v>
      </c>
      <c r="B4023" s="3" t="s">
        <v>14</v>
      </c>
      <c r="C4023" s="4">
        <v>43737</v>
      </c>
      <c r="D4023" s="3" t="s">
        <v>72</v>
      </c>
      <c r="E4023" s="3">
        <v>0.9</v>
      </c>
      <c r="F4023" s="3">
        <v>1306714.57</v>
      </c>
      <c r="G4023" s="3">
        <v>239569.66</v>
      </c>
      <c r="H4023" s="3">
        <v>363479.47</v>
      </c>
      <c r="I4023" s="3">
        <v>3263.59</v>
      </c>
      <c r="J4023" s="3">
        <v>700401.85</v>
      </c>
      <c r="K4023" s="3">
        <v>218270.92</v>
      </c>
      <c r="L4023" s="3">
        <v>482130.93</v>
      </c>
      <c r="M4023" s="3">
        <v>0</v>
      </c>
    </row>
    <row r="4024" spans="1:13" ht="15.75" customHeight="1" x14ac:dyDescent="0.2">
      <c r="A4024" s="3" t="s">
        <v>49</v>
      </c>
      <c r="B4024" s="3" t="s">
        <v>14</v>
      </c>
      <c r="C4024" s="4">
        <v>43730</v>
      </c>
      <c r="D4024" s="3" t="s">
        <v>72</v>
      </c>
      <c r="E4024" s="3">
        <v>0.94</v>
      </c>
      <c r="F4024" s="3">
        <v>1193623.72</v>
      </c>
      <c r="G4024" s="3">
        <v>325487.42</v>
      </c>
      <c r="H4024" s="3">
        <v>247601.94</v>
      </c>
      <c r="I4024" s="3">
        <v>4453.7</v>
      </c>
      <c r="J4024" s="3">
        <v>616080.66</v>
      </c>
      <c r="K4024" s="3">
        <v>234245.79</v>
      </c>
      <c r="L4024" s="3">
        <v>381812.65</v>
      </c>
      <c r="M4024" s="3">
        <v>22.22</v>
      </c>
    </row>
    <row r="4025" spans="1:13" ht="15.75" customHeight="1" x14ac:dyDescent="0.2">
      <c r="A4025" s="3" t="s">
        <v>49</v>
      </c>
      <c r="B4025" s="3" t="s">
        <v>14</v>
      </c>
      <c r="C4025" s="4">
        <v>43723</v>
      </c>
      <c r="D4025" s="3" t="s">
        <v>72</v>
      </c>
      <c r="E4025" s="3">
        <v>0.93</v>
      </c>
      <c r="F4025" s="3">
        <v>1367226.36</v>
      </c>
      <c r="G4025" s="3">
        <v>342879.43</v>
      </c>
      <c r="H4025" s="3">
        <v>295417.02</v>
      </c>
      <c r="I4025" s="3">
        <v>4600.09</v>
      </c>
      <c r="J4025" s="3">
        <v>724329.82</v>
      </c>
      <c r="K4025" s="3">
        <v>237637.97</v>
      </c>
      <c r="L4025" s="3">
        <v>486691.85</v>
      </c>
      <c r="M4025" s="3">
        <v>0</v>
      </c>
    </row>
    <row r="4026" spans="1:13" ht="15.75" customHeight="1" x14ac:dyDescent="0.2">
      <c r="A4026" s="3" t="s">
        <v>50</v>
      </c>
      <c r="B4026" s="3" t="s">
        <v>14</v>
      </c>
      <c r="C4026" s="4">
        <v>43744</v>
      </c>
      <c r="D4026" s="3" t="s">
        <v>72</v>
      </c>
      <c r="E4026" s="3">
        <v>1.32</v>
      </c>
      <c r="F4026" s="3">
        <v>107421.28</v>
      </c>
      <c r="G4026" s="3">
        <v>27923.43</v>
      </c>
      <c r="H4026" s="3">
        <v>16194.64</v>
      </c>
      <c r="I4026" s="3">
        <v>413.32</v>
      </c>
      <c r="J4026" s="3">
        <v>62889.89</v>
      </c>
      <c r="K4026" s="3">
        <v>26992.57</v>
      </c>
      <c r="L4026" s="3">
        <v>35061.9</v>
      </c>
      <c r="M4026" s="3">
        <v>835.42</v>
      </c>
    </row>
    <row r="4027" spans="1:13" ht="15.75" customHeight="1" x14ac:dyDescent="0.2">
      <c r="A4027" s="3" t="s">
        <v>50</v>
      </c>
      <c r="B4027" s="3" t="s">
        <v>14</v>
      </c>
      <c r="C4027" s="4">
        <v>43737</v>
      </c>
      <c r="D4027" s="3" t="s">
        <v>72</v>
      </c>
      <c r="E4027" s="3">
        <v>1</v>
      </c>
      <c r="F4027" s="3">
        <v>185764.91</v>
      </c>
      <c r="G4027" s="3">
        <v>57248.480000000003</v>
      </c>
      <c r="H4027" s="3">
        <v>19389.68</v>
      </c>
      <c r="I4027" s="3">
        <v>695.09</v>
      </c>
      <c r="J4027" s="3">
        <v>108431.66</v>
      </c>
      <c r="K4027" s="3">
        <v>25958.05</v>
      </c>
      <c r="L4027" s="3">
        <v>81618.83</v>
      </c>
      <c r="M4027" s="3">
        <v>854.78</v>
      </c>
    </row>
    <row r="4028" spans="1:13" ht="15.75" customHeight="1" x14ac:dyDescent="0.2">
      <c r="A4028" s="3" t="s">
        <v>50</v>
      </c>
      <c r="B4028" s="3" t="s">
        <v>14</v>
      </c>
      <c r="C4028" s="4">
        <v>43730</v>
      </c>
      <c r="D4028" s="3" t="s">
        <v>72</v>
      </c>
      <c r="E4028" s="3">
        <v>1.31</v>
      </c>
      <c r="F4028" s="3">
        <v>116253.83</v>
      </c>
      <c r="G4028" s="3">
        <v>28557.040000000001</v>
      </c>
      <c r="H4028" s="3">
        <v>15514.81</v>
      </c>
      <c r="I4028" s="3">
        <v>382.73</v>
      </c>
      <c r="J4028" s="3">
        <v>71799.25</v>
      </c>
      <c r="K4028" s="3">
        <v>33834.82</v>
      </c>
      <c r="L4028" s="3">
        <v>37184.36</v>
      </c>
      <c r="M4028" s="3">
        <v>780.07</v>
      </c>
    </row>
    <row r="4029" spans="1:13" ht="15.75" customHeight="1" x14ac:dyDescent="0.2">
      <c r="A4029" s="3" t="s">
        <v>50</v>
      </c>
      <c r="B4029" s="3" t="s">
        <v>14</v>
      </c>
      <c r="C4029" s="4">
        <v>43723</v>
      </c>
      <c r="D4029" s="3" t="s">
        <v>72</v>
      </c>
      <c r="E4029" s="3">
        <v>1.29</v>
      </c>
      <c r="F4029" s="3">
        <v>118427.84</v>
      </c>
      <c r="G4029" s="3">
        <v>28930.21</v>
      </c>
      <c r="H4029" s="3">
        <v>17626.5</v>
      </c>
      <c r="I4029" s="3">
        <v>424.74</v>
      </c>
      <c r="J4029" s="3">
        <v>71446.39</v>
      </c>
      <c r="K4029" s="3">
        <v>32551.599999999999</v>
      </c>
      <c r="L4029" s="3">
        <v>38431.61</v>
      </c>
      <c r="M4029" s="3">
        <v>463.18</v>
      </c>
    </row>
    <row r="4030" spans="1:13" ht="15.75" customHeight="1" x14ac:dyDescent="0.2">
      <c r="A4030" s="3" t="s">
        <v>51</v>
      </c>
      <c r="B4030" s="3" t="s">
        <v>14</v>
      </c>
      <c r="C4030" s="4">
        <v>43744</v>
      </c>
      <c r="D4030" s="3" t="s">
        <v>72</v>
      </c>
      <c r="E4030" s="3">
        <v>1.25</v>
      </c>
      <c r="F4030" s="3">
        <v>1802227.39</v>
      </c>
      <c r="G4030" s="3">
        <v>606692.82999999996</v>
      </c>
      <c r="H4030" s="3">
        <v>411672.01</v>
      </c>
      <c r="I4030" s="3">
        <v>15473.29</v>
      </c>
      <c r="J4030" s="3">
        <v>768389.26</v>
      </c>
      <c r="K4030" s="3">
        <v>671516</v>
      </c>
      <c r="L4030" s="3">
        <v>67138.75</v>
      </c>
      <c r="M4030" s="3">
        <v>29734.51</v>
      </c>
    </row>
    <row r="4031" spans="1:13" ht="15.75" customHeight="1" x14ac:dyDescent="0.2">
      <c r="A4031" s="3" t="s">
        <v>51</v>
      </c>
      <c r="B4031" s="3" t="s">
        <v>14</v>
      </c>
      <c r="C4031" s="4">
        <v>43737</v>
      </c>
      <c r="D4031" s="3" t="s">
        <v>72</v>
      </c>
      <c r="E4031" s="3">
        <v>1.32</v>
      </c>
      <c r="F4031" s="3">
        <v>1786477.23</v>
      </c>
      <c r="G4031" s="3">
        <v>663565.6</v>
      </c>
      <c r="H4031" s="3">
        <v>441025.13</v>
      </c>
      <c r="I4031" s="3">
        <v>14670.35</v>
      </c>
      <c r="J4031" s="3">
        <v>667216.15</v>
      </c>
      <c r="K4031" s="3">
        <v>567401.22</v>
      </c>
      <c r="L4031" s="3">
        <v>83294.16</v>
      </c>
      <c r="M4031" s="3">
        <v>16520.77</v>
      </c>
    </row>
    <row r="4032" spans="1:13" ht="15.75" customHeight="1" x14ac:dyDescent="0.2">
      <c r="A4032" s="3" t="s">
        <v>51</v>
      </c>
      <c r="B4032" s="3" t="s">
        <v>14</v>
      </c>
      <c r="C4032" s="4">
        <v>43730</v>
      </c>
      <c r="D4032" s="3" t="s">
        <v>72</v>
      </c>
      <c r="E4032" s="3">
        <v>1.33</v>
      </c>
      <c r="F4032" s="3">
        <v>1851598.81</v>
      </c>
      <c r="G4032" s="3">
        <v>655085.9</v>
      </c>
      <c r="H4032" s="3">
        <v>427150.32</v>
      </c>
      <c r="I4032" s="3">
        <v>16580.060000000001</v>
      </c>
      <c r="J4032" s="3">
        <v>752782.53</v>
      </c>
      <c r="K4032" s="3">
        <v>652659.25</v>
      </c>
      <c r="L4032" s="3">
        <v>72875.27</v>
      </c>
      <c r="M4032" s="3">
        <v>27248.01</v>
      </c>
    </row>
    <row r="4033" spans="1:13" ht="15.75" customHeight="1" x14ac:dyDescent="0.2">
      <c r="A4033" s="3" t="s">
        <v>51</v>
      </c>
      <c r="B4033" s="3" t="s">
        <v>14</v>
      </c>
      <c r="C4033" s="4">
        <v>43723</v>
      </c>
      <c r="D4033" s="3" t="s">
        <v>72</v>
      </c>
      <c r="E4033" s="3">
        <v>1.32</v>
      </c>
      <c r="F4033" s="3">
        <v>1894902.65</v>
      </c>
      <c r="G4033" s="3">
        <v>711055.22</v>
      </c>
      <c r="H4033" s="3">
        <v>399357.71</v>
      </c>
      <c r="I4033" s="3">
        <v>15634.37</v>
      </c>
      <c r="J4033" s="3">
        <v>768855.35</v>
      </c>
      <c r="K4033" s="3">
        <v>679903.8</v>
      </c>
      <c r="L4033" s="3">
        <v>55357.04</v>
      </c>
      <c r="M4033" s="3">
        <v>33594.51</v>
      </c>
    </row>
    <row r="4034" spans="1:13" ht="15.75" customHeight="1" x14ac:dyDescent="0.2">
      <c r="A4034" s="3" t="s">
        <v>52</v>
      </c>
      <c r="B4034" s="3" t="s">
        <v>14</v>
      </c>
      <c r="C4034" s="4">
        <v>43744</v>
      </c>
      <c r="D4034" s="3" t="s">
        <v>72</v>
      </c>
      <c r="E4034" s="3">
        <v>1.22</v>
      </c>
      <c r="F4034" s="3">
        <v>615864.64</v>
      </c>
      <c r="G4034" s="3">
        <v>64182.32</v>
      </c>
      <c r="H4034" s="3">
        <v>154491.32</v>
      </c>
      <c r="I4034" s="3">
        <v>7332.39</v>
      </c>
      <c r="J4034" s="3">
        <v>389858.61</v>
      </c>
      <c r="K4034" s="3">
        <v>227526.84</v>
      </c>
      <c r="L4034" s="3">
        <v>152344.54999999999</v>
      </c>
      <c r="M4034" s="3">
        <v>9987.2199999999993</v>
      </c>
    </row>
    <row r="4035" spans="1:13" ht="15.75" customHeight="1" x14ac:dyDescent="0.2">
      <c r="A4035" s="3" t="s">
        <v>52</v>
      </c>
      <c r="B4035" s="3" t="s">
        <v>14</v>
      </c>
      <c r="C4035" s="4">
        <v>43737</v>
      </c>
      <c r="D4035" s="3" t="s">
        <v>72</v>
      </c>
      <c r="E4035" s="3">
        <v>1.35</v>
      </c>
      <c r="F4035" s="3">
        <v>551315.37</v>
      </c>
      <c r="G4035" s="3">
        <v>60274.25</v>
      </c>
      <c r="H4035" s="3">
        <v>122978.55</v>
      </c>
      <c r="I4035" s="3">
        <v>9759.58</v>
      </c>
      <c r="J4035" s="3">
        <v>358302.99</v>
      </c>
      <c r="K4035" s="3">
        <v>176408.49</v>
      </c>
      <c r="L4035" s="3">
        <v>172714.54</v>
      </c>
      <c r="M4035" s="3">
        <v>9179.9599999999991</v>
      </c>
    </row>
    <row r="4036" spans="1:13" ht="15.75" customHeight="1" x14ac:dyDescent="0.2">
      <c r="A4036" s="3" t="s">
        <v>52</v>
      </c>
      <c r="B4036" s="3" t="s">
        <v>14</v>
      </c>
      <c r="C4036" s="4">
        <v>43730</v>
      </c>
      <c r="D4036" s="3" t="s">
        <v>72</v>
      </c>
      <c r="E4036" s="3">
        <v>1.36</v>
      </c>
      <c r="F4036" s="3">
        <v>580979.18999999994</v>
      </c>
      <c r="G4036" s="3">
        <v>56981.2</v>
      </c>
      <c r="H4036" s="3">
        <v>135238.94</v>
      </c>
      <c r="I4036" s="3">
        <v>7950.62</v>
      </c>
      <c r="J4036" s="3">
        <v>380808.43</v>
      </c>
      <c r="K4036" s="3">
        <v>169599.65</v>
      </c>
      <c r="L4036" s="3">
        <v>197434.58</v>
      </c>
      <c r="M4036" s="3">
        <v>13774.2</v>
      </c>
    </row>
    <row r="4037" spans="1:13" ht="15.75" customHeight="1" x14ac:dyDescent="0.2">
      <c r="A4037" s="3" t="s">
        <v>52</v>
      </c>
      <c r="B4037" s="3" t="s">
        <v>14</v>
      </c>
      <c r="C4037" s="4">
        <v>43723</v>
      </c>
      <c r="D4037" s="3" t="s">
        <v>72</v>
      </c>
      <c r="E4037" s="3">
        <v>1.44</v>
      </c>
      <c r="F4037" s="3">
        <v>553079.07999999996</v>
      </c>
      <c r="G4037" s="3">
        <v>68573.98</v>
      </c>
      <c r="H4037" s="3">
        <v>113067.44</v>
      </c>
      <c r="I4037" s="3">
        <v>8534.74</v>
      </c>
      <c r="J4037" s="3">
        <v>362902.92</v>
      </c>
      <c r="K4037" s="3">
        <v>178732.7</v>
      </c>
      <c r="L4037" s="3">
        <v>171663.55</v>
      </c>
      <c r="M4037" s="3">
        <v>12506.67</v>
      </c>
    </row>
    <row r="4038" spans="1:13" ht="15.75" customHeight="1" x14ac:dyDescent="0.2">
      <c r="A4038" s="3" t="s">
        <v>53</v>
      </c>
      <c r="B4038" s="3" t="s">
        <v>14</v>
      </c>
      <c r="C4038" s="4">
        <v>43744</v>
      </c>
      <c r="D4038" s="3" t="s">
        <v>72</v>
      </c>
      <c r="E4038" s="3">
        <v>1.23</v>
      </c>
      <c r="F4038" s="3">
        <v>331865.02</v>
      </c>
      <c r="G4038" s="3">
        <v>123290.59</v>
      </c>
      <c r="H4038" s="3">
        <v>55569.83</v>
      </c>
      <c r="I4038" s="3">
        <v>7189.01</v>
      </c>
      <c r="J4038" s="3">
        <v>145815.59</v>
      </c>
      <c r="K4038" s="3">
        <v>93052.88</v>
      </c>
      <c r="L4038" s="3">
        <v>52762.71</v>
      </c>
      <c r="M4038" s="3">
        <v>0</v>
      </c>
    </row>
    <row r="4039" spans="1:13" ht="15.75" customHeight="1" x14ac:dyDescent="0.2">
      <c r="A4039" s="3" t="s">
        <v>53</v>
      </c>
      <c r="B4039" s="3" t="s">
        <v>14</v>
      </c>
      <c r="C4039" s="4">
        <v>43737</v>
      </c>
      <c r="D4039" s="3" t="s">
        <v>72</v>
      </c>
      <c r="E4039" s="3">
        <v>1.27</v>
      </c>
      <c r="F4039" s="3">
        <v>336236.68</v>
      </c>
      <c r="G4039" s="3">
        <v>137619.10999999999</v>
      </c>
      <c r="H4039" s="3">
        <v>59542.75</v>
      </c>
      <c r="I4039" s="3">
        <v>6798.57</v>
      </c>
      <c r="J4039" s="3">
        <v>132276.25</v>
      </c>
      <c r="K4039" s="3">
        <v>89146.71</v>
      </c>
      <c r="L4039" s="3">
        <v>43129.54</v>
      </c>
      <c r="M4039" s="3">
        <v>0</v>
      </c>
    </row>
    <row r="4040" spans="1:13" ht="15.75" customHeight="1" x14ac:dyDescent="0.2">
      <c r="A4040" s="3" t="s">
        <v>53</v>
      </c>
      <c r="B4040" s="3" t="s">
        <v>14</v>
      </c>
      <c r="C4040" s="4">
        <v>43730</v>
      </c>
      <c r="D4040" s="3" t="s">
        <v>72</v>
      </c>
      <c r="E4040" s="3">
        <v>1.28</v>
      </c>
      <c r="F4040" s="3">
        <v>333703.26</v>
      </c>
      <c r="G4040" s="3">
        <v>140420.99</v>
      </c>
      <c r="H4040" s="3">
        <v>53578.1</v>
      </c>
      <c r="I4040" s="3">
        <v>6884.48</v>
      </c>
      <c r="J4040" s="3">
        <v>132819.69</v>
      </c>
      <c r="K4040" s="3">
        <v>85767.26</v>
      </c>
      <c r="L4040" s="3">
        <v>47045.760000000002</v>
      </c>
      <c r="M4040" s="3">
        <v>6.67</v>
      </c>
    </row>
    <row r="4041" spans="1:13" ht="15.75" customHeight="1" x14ac:dyDescent="0.2">
      <c r="A4041" s="3" t="s">
        <v>53</v>
      </c>
      <c r="B4041" s="3" t="s">
        <v>14</v>
      </c>
      <c r="C4041" s="4">
        <v>43723</v>
      </c>
      <c r="D4041" s="3" t="s">
        <v>72</v>
      </c>
      <c r="E4041" s="3">
        <v>1.3</v>
      </c>
      <c r="F4041" s="3">
        <v>356196.9</v>
      </c>
      <c r="G4041" s="3">
        <v>137960.53</v>
      </c>
      <c r="H4041" s="3">
        <v>52535.55</v>
      </c>
      <c r="I4041" s="3">
        <v>6194.65</v>
      </c>
      <c r="J4041" s="3">
        <v>159506.17000000001</v>
      </c>
      <c r="K4041" s="3">
        <v>94522.21</v>
      </c>
      <c r="L4041" s="3">
        <v>64982.85</v>
      </c>
      <c r="M4041" s="3">
        <v>1.1100000000000001</v>
      </c>
    </row>
    <row r="4042" spans="1:13" ht="15.75" customHeight="1" x14ac:dyDescent="0.2">
      <c r="A4042" s="3" t="s">
        <v>54</v>
      </c>
      <c r="B4042" s="3" t="s">
        <v>14</v>
      </c>
      <c r="C4042" s="4">
        <v>43744</v>
      </c>
      <c r="D4042" s="3" t="s">
        <v>72</v>
      </c>
      <c r="E4042" s="3">
        <v>1.18</v>
      </c>
      <c r="F4042" s="3">
        <v>290874.34000000003</v>
      </c>
      <c r="G4042" s="3">
        <v>77485.899999999994</v>
      </c>
      <c r="H4042" s="3">
        <v>72257.179999999993</v>
      </c>
      <c r="I4042" s="3">
        <v>1817.52</v>
      </c>
      <c r="J4042" s="3">
        <v>139313.74</v>
      </c>
      <c r="K4042" s="3">
        <v>108478.56</v>
      </c>
      <c r="L4042" s="3">
        <v>29040.74</v>
      </c>
      <c r="M4042" s="3">
        <v>1794.44</v>
      </c>
    </row>
    <row r="4043" spans="1:13" ht="15.75" customHeight="1" x14ac:dyDescent="0.2">
      <c r="A4043" s="3" t="s">
        <v>54</v>
      </c>
      <c r="B4043" s="3" t="s">
        <v>14</v>
      </c>
      <c r="C4043" s="4">
        <v>43737</v>
      </c>
      <c r="D4043" s="3" t="s">
        <v>72</v>
      </c>
      <c r="E4043" s="3">
        <v>1.25</v>
      </c>
      <c r="F4043" s="3">
        <v>270703.43</v>
      </c>
      <c r="G4043" s="3">
        <v>76087.240000000005</v>
      </c>
      <c r="H4043" s="3">
        <v>66864.23</v>
      </c>
      <c r="I4043" s="3">
        <v>1818.57</v>
      </c>
      <c r="J4043" s="3">
        <v>125933.39</v>
      </c>
      <c r="K4043" s="3">
        <v>85150.47</v>
      </c>
      <c r="L4043" s="3">
        <v>38723.42</v>
      </c>
      <c r="M4043" s="3">
        <v>2059.5</v>
      </c>
    </row>
    <row r="4044" spans="1:13" ht="15.75" customHeight="1" x14ac:dyDescent="0.2">
      <c r="A4044" s="3" t="s">
        <v>54</v>
      </c>
      <c r="B4044" s="3" t="s">
        <v>14</v>
      </c>
      <c r="C4044" s="4">
        <v>43730</v>
      </c>
      <c r="D4044" s="3" t="s">
        <v>72</v>
      </c>
      <c r="E4044" s="3">
        <v>1.27</v>
      </c>
      <c r="F4044" s="3">
        <v>259797.74</v>
      </c>
      <c r="G4044" s="3">
        <v>78694.2</v>
      </c>
      <c r="H4044" s="3">
        <v>60305</v>
      </c>
      <c r="I4044" s="3">
        <v>1895.06</v>
      </c>
      <c r="J4044" s="3">
        <v>118903.48</v>
      </c>
      <c r="K4044" s="3">
        <v>79052.789999999994</v>
      </c>
      <c r="L4044" s="3">
        <v>35253.11</v>
      </c>
      <c r="M4044" s="3">
        <v>4597.58</v>
      </c>
    </row>
    <row r="4045" spans="1:13" ht="15.75" customHeight="1" x14ac:dyDescent="0.2">
      <c r="A4045" s="3" t="s">
        <v>54</v>
      </c>
      <c r="B4045" s="3" t="s">
        <v>14</v>
      </c>
      <c r="C4045" s="4">
        <v>43723</v>
      </c>
      <c r="D4045" s="3" t="s">
        <v>72</v>
      </c>
      <c r="E4045" s="3">
        <v>1.29</v>
      </c>
      <c r="F4045" s="3">
        <v>270348.71999999997</v>
      </c>
      <c r="G4045" s="3">
        <v>76481.679999999993</v>
      </c>
      <c r="H4045" s="3">
        <v>62165.78</v>
      </c>
      <c r="I4045" s="3">
        <v>1659.9</v>
      </c>
      <c r="J4045" s="3">
        <v>130041.36</v>
      </c>
      <c r="K4045" s="3">
        <v>86198.27</v>
      </c>
      <c r="L4045" s="3">
        <v>42435.32</v>
      </c>
      <c r="M4045" s="3">
        <v>1407.77</v>
      </c>
    </row>
    <row r="4046" spans="1:13" ht="15.75" customHeight="1" x14ac:dyDescent="0.2">
      <c r="A4046" s="3" t="s">
        <v>55</v>
      </c>
      <c r="B4046" s="3" t="s">
        <v>14</v>
      </c>
      <c r="C4046" s="4">
        <v>43744</v>
      </c>
      <c r="D4046" s="3" t="s">
        <v>72</v>
      </c>
      <c r="E4046" s="3">
        <v>1.1599999999999999</v>
      </c>
      <c r="F4046" s="3">
        <v>189251.74</v>
      </c>
      <c r="G4046" s="3">
        <v>53250.97</v>
      </c>
      <c r="H4046" s="3">
        <v>30708.19</v>
      </c>
      <c r="I4046" s="3">
        <v>68.31</v>
      </c>
      <c r="J4046" s="3">
        <v>105224.27</v>
      </c>
      <c r="K4046" s="3">
        <v>79093.06</v>
      </c>
      <c r="L4046" s="3">
        <v>25241.48</v>
      </c>
      <c r="M4046" s="3">
        <v>889.73</v>
      </c>
    </row>
    <row r="4047" spans="1:13" ht="15.75" customHeight="1" x14ac:dyDescent="0.2">
      <c r="A4047" s="3" t="s">
        <v>55</v>
      </c>
      <c r="B4047" s="3" t="s">
        <v>14</v>
      </c>
      <c r="C4047" s="4">
        <v>43737</v>
      </c>
      <c r="D4047" s="3" t="s">
        <v>72</v>
      </c>
      <c r="E4047" s="3">
        <v>1.24</v>
      </c>
      <c r="F4047" s="3">
        <v>163907.35999999999</v>
      </c>
      <c r="G4047" s="3">
        <v>44832.97</v>
      </c>
      <c r="H4047" s="3">
        <v>27562.61</v>
      </c>
      <c r="I4047" s="3">
        <v>116.67</v>
      </c>
      <c r="J4047" s="3">
        <v>91395.11</v>
      </c>
      <c r="K4047" s="3">
        <v>56799.27</v>
      </c>
      <c r="L4047" s="3">
        <v>33028.86</v>
      </c>
      <c r="M4047" s="3">
        <v>1566.98</v>
      </c>
    </row>
    <row r="4048" spans="1:13" ht="15.75" customHeight="1" x14ac:dyDescent="0.2">
      <c r="A4048" s="3" t="s">
        <v>55</v>
      </c>
      <c r="B4048" s="3" t="s">
        <v>14</v>
      </c>
      <c r="C4048" s="4">
        <v>43730</v>
      </c>
      <c r="D4048" s="3" t="s">
        <v>72</v>
      </c>
      <c r="E4048" s="3">
        <v>1.28</v>
      </c>
      <c r="F4048" s="3">
        <v>153440.43</v>
      </c>
      <c r="G4048" s="3">
        <v>46534.66</v>
      </c>
      <c r="H4048" s="3">
        <v>28255.05</v>
      </c>
      <c r="I4048" s="3">
        <v>124.91</v>
      </c>
      <c r="J4048" s="3">
        <v>78525.81</v>
      </c>
      <c r="K4048" s="3">
        <v>44593.33</v>
      </c>
      <c r="L4048" s="3">
        <v>31981.1</v>
      </c>
      <c r="M4048" s="3">
        <v>1951.38</v>
      </c>
    </row>
    <row r="4049" spans="1:13" ht="15.75" customHeight="1" x14ac:dyDescent="0.2">
      <c r="A4049" s="3" t="s">
        <v>55</v>
      </c>
      <c r="B4049" s="3" t="s">
        <v>14</v>
      </c>
      <c r="C4049" s="4">
        <v>43723</v>
      </c>
      <c r="D4049" s="3" t="s">
        <v>72</v>
      </c>
      <c r="E4049" s="3">
        <v>1.26</v>
      </c>
      <c r="F4049" s="3">
        <v>169560.66</v>
      </c>
      <c r="G4049" s="3">
        <v>47171.54</v>
      </c>
      <c r="H4049" s="3">
        <v>31272.11</v>
      </c>
      <c r="I4049" s="3">
        <v>35.89</v>
      </c>
      <c r="J4049" s="3">
        <v>91081.12</v>
      </c>
      <c r="K4049" s="3">
        <v>55186.27</v>
      </c>
      <c r="L4049" s="3">
        <v>34983.64</v>
      </c>
      <c r="M4049" s="3">
        <v>911.21</v>
      </c>
    </row>
    <row r="4050" spans="1:13" ht="15.75" customHeight="1" x14ac:dyDescent="0.2">
      <c r="A4050" s="3" t="s">
        <v>56</v>
      </c>
      <c r="B4050" s="3" t="s">
        <v>14</v>
      </c>
      <c r="C4050" s="4">
        <v>43744</v>
      </c>
      <c r="D4050" s="3" t="s">
        <v>72</v>
      </c>
      <c r="E4050" s="3">
        <v>1.41</v>
      </c>
      <c r="F4050" s="3">
        <v>419229.93</v>
      </c>
      <c r="G4050" s="3">
        <v>94170.87</v>
      </c>
      <c r="H4050" s="3">
        <v>203442</v>
      </c>
      <c r="I4050" s="3">
        <v>2549.35</v>
      </c>
      <c r="J4050" s="3">
        <v>119067.71</v>
      </c>
      <c r="K4050" s="3">
        <v>72837.09</v>
      </c>
      <c r="L4050" s="3">
        <v>41677.26</v>
      </c>
      <c r="M4050" s="3">
        <v>4553.3599999999997</v>
      </c>
    </row>
    <row r="4051" spans="1:13" ht="15.75" customHeight="1" x14ac:dyDescent="0.2">
      <c r="A4051" s="3" t="s">
        <v>56</v>
      </c>
      <c r="B4051" s="3" t="s">
        <v>14</v>
      </c>
      <c r="C4051" s="4">
        <v>43737</v>
      </c>
      <c r="D4051" s="3" t="s">
        <v>72</v>
      </c>
      <c r="E4051" s="3">
        <v>1.23</v>
      </c>
      <c r="F4051" s="3">
        <v>506947.05</v>
      </c>
      <c r="G4051" s="3">
        <v>122898.89</v>
      </c>
      <c r="H4051" s="3">
        <v>258116.09</v>
      </c>
      <c r="I4051" s="3">
        <v>1695.7</v>
      </c>
      <c r="J4051" s="3">
        <v>124236.37</v>
      </c>
      <c r="K4051" s="3">
        <v>68686</v>
      </c>
      <c r="L4051" s="3">
        <v>54222.87</v>
      </c>
      <c r="M4051" s="3">
        <v>1327.5</v>
      </c>
    </row>
    <row r="4052" spans="1:13" ht="15.75" customHeight="1" x14ac:dyDescent="0.2">
      <c r="A4052" s="3" t="s">
        <v>56</v>
      </c>
      <c r="B4052" s="3" t="s">
        <v>14</v>
      </c>
      <c r="C4052" s="4">
        <v>43730</v>
      </c>
      <c r="D4052" s="3" t="s">
        <v>72</v>
      </c>
      <c r="E4052" s="3">
        <v>1.39</v>
      </c>
      <c r="F4052" s="3">
        <v>446135.66</v>
      </c>
      <c r="G4052" s="3">
        <v>139151.44</v>
      </c>
      <c r="H4052" s="3">
        <v>190511.32</v>
      </c>
      <c r="I4052" s="3">
        <v>1844.26</v>
      </c>
      <c r="J4052" s="3">
        <v>114628.64</v>
      </c>
      <c r="K4052" s="3">
        <v>80244.95</v>
      </c>
      <c r="L4052" s="3">
        <v>31052.9</v>
      </c>
      <c r="M4052" s="3">
        <v>3330.79</v>
      </c>
    </row>
    <row r="4053" spans="1:13" ht="15.75" customHeight="1" x14ac:dyDescent="0.2">
      <c r="A4053" s="3" t="s">
        <v>56</v>
      </c>
      <c r="B4053" s="3" t="s">
        <v>14</v>
      </c>
      <c r="C4053" s="4">
        <v>43723</v>
      </c>
      <c r="D4053" s="3" t="s">
        <v>72</v>
      </c>
      <c r="E4053" s="3">
        <v>1.42</v>
      </c>
      <c r="F4053" s="3">
        <v>502971.06</v>
      </c>
      <c r="G4053" s="3">
        <v>153772.21</v>
      </c>
      <c r="H4053" s="3">
        <v>223289.89</v>
      </c>
      <c r="I4053" s="3">
        <v>1863.6</v>
      </c>
      <c r="J4053" s="3">
        <v>124045.36</v>
      </c>
      <c r="K4053" s="3">
        <v>82347.59</v>
      </c>
      <c r="L4053" s="3">
        <v>33789.17</v>
      </c>
      <c r="M4053" s="3">
        <v>7908.6</v>
      </c>
    </row>
    <row r="4054" spans="1:13" ht="15.75" customHeight="1" x14ac:dyDescent="0.2">
      <c r="A4054" s="3" t="s">
        <v>57</v>
      </c>
      <c r="B4054" s="3" t="s">
        <v>14</v>
      </c>
      <c r="C4054" s="4">
        <v>43744</v>
      </c>
      <c r="D4054" s="3" t="s">
        <v>72</v>
      </c>
      <c r="E4054" s="3">
        <v>1.1299999999999999</v>
      </c>
      <c r="F4054" s="3">
        <v>525548.14</v>
      </c>
      <c r="G4054" s="3">
        <v>76759.92</v>
      </c>
      <c r="H4054" s="3">
        <v>83104.92</v>
      </c>
      <c r="I4054" s="3">
        <v>10406.129999999999</v>
      </c>
      <c r="J4054" s="3">
        <v>355277.17</v>
      </c>
      <c r="K4054" s="3">
        <v>220940.79999999999</v>
      </c>
      <c r="L4054" s="3">
        <v>128088.28</v>
      </c>
      <c r="M4054" s="3">
        <v>6248.09</v>
      </c>
    </row>
    <row r="4055" spans="1:13" ht="15.75" customHeight="1" x14ac:dyDescent="0.2">
      <c r="A4055" s="3" t="s">
        <v>57</v>
      </c>
      <c r="B4055" s="3" t="s">
        <v>14</v>
      </c>
      <c r="C4055" s="4">
        <v>43737</v>
      </c>
      <c r="D4055" s="3" t="s">
        <v>72</v>
      </c>
      <c r="E4055" s="3">
        <v>1.22</v>
      </c>
      <c r="F4055" s="3">
        <v>529093.66</v>
      </c>
      <c r="G4055" s="3">
        <v>94183.67</v>
      </c>
      <c r="H4055" s="3">
        <v>77251.649999999994</v>
      </c>
      <c r="I4055" s="3">
        <v>10856.92</v>
      </c>
      <c r="J4055" s="3">
        <v>346801.42</v>
      </c>
      <c r="K4055" s="3">
        <v>240123.1</v>
      </c>
      <c r="L4055" s="3">
        <v>103423.76</v>
      </c>
      <c r="M4055" s="3">
        <v>3254.56</v>
      </c>
    </row>
    <row r="4056" spans="1:13" ht="15.75" customHeight="1" x14ac:dyDescent="0.2">
      <c r="A4056" s="3" t="s">
        <v>57</v>
      </c>
      <c r="B4056" s="3" t="s">
        <v>14</v>
      </c>
      <c r="C4056" s="4">
        <v>43730</v>
      </c>
      <c r="D4056" s="3" t="s">
        <v>72</v>
      </c>
      <c r="E4056" s="3">
        <v>1.38</v>
      </c>
      <c r="F4056" s="3">
        <v>519043.79</v>
      </c>
      <c r="G4056" s="3">
        <v>89941.57</v>
      </c>
      <c r="H4056" s="3">
        <v>92879.01</v>
      </c>
      <c r="I4056" s="3">
        <v>9909.23</v>
      </c>
      <c r="J4056" s="3">
        <v>326313.98</v>
      </c>
      <c r="K4056" s="3">
        <v>200461.35</v>
      </c>
      <c r="L4056" s="3">
        <v>121714.71</v>
      </c>
      <c r="M4056" s="3">
        <v>4137.92</v>
      </c>
    </row>
    <row r="4057" spans="1:13" ht="15.75" customHeight="1" x14ac:dyDescent="0.2">
      <c r="A4057" s="3" t="s">
        <v>57</v>
      </c>
      <c r="B4057" s="3" t="s">
        <v>14</v>
      </c>
      <c r="C4057" s="4">
        <v>43723</v>
      </c>
      <c r="D4057" s="3" t="s">
        <v>72</v>
      </c>
      <c r="E4057" s="3">
        <v>1.41</v>
      </c>
      <c r="F4057" s="3">
        <v>473374.52</v>
      </c>
      <c r="G4057" s="3">
        <v>78854.11</v>
      </c>
      <c r="H4057" s="3">
        <v>82441.14</v>
      </c>
      <c r="I4057" s="3">
        <v>11359.21</v>
      </c>
      <c r="J4057" s="3">
        <v>300720.06</v>
      </c>
      <c r="K4057" s="3">
        <v>204823.13</v>
      </c>
      <c r="L4057" s="3">
        <v>93484.13</v>
      </c>
      <c r="M4057" s="3">
        <v>2412.8000000000002</v>
      </c>
    </row>
    <row r="4058" spans="1:13" ht="15.75" customHeight="1" x14ac:dyDescent="0.2">
      <c r="A4058" s="3" t="s">
        <v>58</v>
      </c>
      <c r="B4058" s="3" t="s">
        <v>14</v>
      </c>
      <c r="C4058" s="4">
        <v>43744</v>
      </c>
      <c r="D4058" s="3" t="s">
        <v>72</v>
      </c>
      <c r="E4058" s="3">
        <v>1.46</v>
      </c>
      <c r="F4058" s="3">
        <v>824853.71</v>
      </c>
      <c r="G4058" s="3">
        <v>204528.42</v>
      </c>
      <c r="H4058" s="3">
        <v>331643.33</v>
      </c>
      <c r="I4058" s="3">
        <v>8202.59</v>
      </c>
      <c r="J4058" s="3">
        <v>280479.37</v>
      </c>
      <c r="K4058" s="3">
        <v>113819.61</v>
      </c>
      <c r="L4058" s="3">
        <v>157793.60999999999</v>
      </c>
      <c r="M4058" s="3">
        <v>8866.15</v>
      </c>
    </row>
    <row r="4059" spans="1:13" ht="15.75" customHeight="1" x14ac:dyDescent="0.2">
      <c r="A4059" s="3" t="s">
        <v>58</v>
      </c>
      <c r="B4059" s="3" t="s">
        <v>14</v>
      </c>
      <c r="C4059" s="4">
        <v>43737</v>
      </c>
      <c r="D4059" s="3" t="s">
        <v>72</v>
      </c>
      <c r="E4059" s="3">
        <v>1.22</v>
      </c>
      <c r="F4059" s="3">
        <v>1056988.42</v>
      </c>
      <c r="G4059" s="3">
        <v>290916.69</v>
      </c>
      <c r="H4059" s="3">
        <v>446978.13</v>
      </c>
      <c r="I4059" s="3">
        <v>6009.85</v>
      </c>
      <c r="J4059" s="3">
        <v>313083.75</v>
      </c>
      <c r="K4059" s="3">
        <v>106153.29</v>
      </c>
      <c r="L4059" s="3">
        <v>203168.3</v>
      </c>
      <c r="M4059" s="3">
        <v>3762.16</v>
      </c>
    </row>
    <row r="4060" spans="1:13" ht="15.75" customHeight="1" x14ac:dyDescent="0.2">
      <c r="A4060" s="3" t="s">
        <v>58</v>
      </c>
      <c r="B4060" s="3" t="s">
        <v>14</v>
      </c>
      <c r="C4060" s="4">
        <v>43730</v>
      </c>
      <c r="D4060" s="3" t="s">
        <v>72</v>
      </c>
      <c r="E4060" s="3">
        <v>1.31</v>
      </c>
      <c r="F4060" s="3">
        <v>971469.81</v>
      </c>
      <c r="G4060" s="3">
        <v>358831.07</v>
      </c>
      <c r="H4060" s="3">
        <v>329288.67</v>
      </c>
      <c r="I4060" s="3">
        <v>5869.51</v>
      </c>
      <c r="J4060" s="3">
        <v>277480.56</v>
      </c>
      <c r="K4060" s="3">
        <v>169356.88</v>
      </c>
      <c r="L4060" s="3">
        <v>104693.26</v>
      </c>
      <c r="M4060" s="3">
        <v>3430.42</v>
      </c>
    </row>
    <row r="4061" spans="1:13" ht="15.75" customHeight="1" x14ac:dyDescent="0.2">
      <c r="A4061" s="3" t="s">
        <v>58</v>
      </c>
      <c r="B4061" s="3" t="s">
        <v>14</v>
      </c>
      <c r="C4061" s="4">
        <v>43723</v>
      </c>
      <c r="D4061" s="3" t="s">
        <v>72</v>
      </c>
      <c r="E4061" s="3">
        <v>1.26</v>
      </c>
      <c r="F4061" s="3">
        <v>1150030.78</v>
      </c>
      <c r="G4061" s="3">
        <v>405573.85</v>
      </c>
      <c r="H4061" s="3">
        <v>473618.05</v>
      </c>
      <c r="I4061" s="3">
        <v>5318.85</v>
      </c>
      <c r="J4061" s="3">
        <v>265520.03000000003</v>
      </c>
      <c r="K4061" s="3">
        <v>119578.93</v>
      </c>
      <c r="L4061" s="3">
        <v>140448.19</v>
      </c>
      <c r="M4061" s="3">
        <v>5492.91</v>
      </c>
    </row>
    <row r="4062" spans="1:13" ht="15.75" customHeight="1" x14ac:dyDescent="0.2">
      <c r="A4062" s="3" t="s">
        <v>59</v>
      </c>
      <c r="B4062" s="3" t="s">
        <v>14</v>
      </c>
      <c r="C4062" s="4">
        <v>43744</v>
      </c>
      <c r="D4062" s="3" t="s">
        <v>72</v>
      </c>
      <c r="E4062" s="3">
        <v>1.56</v>
      </c>
      <c r="F4062" s="3">
        <v>501241.02</v>
      </c>
      <c r="G4062" s="3">
        <v>63915.95</v>
      </c>
      <c r="H4062" s="3">
        <v>74000.649999999994</v>
      </c>
      <c r="I4062" s="3">
        <v>870.31</v>
      </c>
      <c r="J4062" s="3">
        <v>362454.11</v>
      </c>
      <c r="K4062" s="3">
        <v>160043.82</v>
      </c>
      <c r="L4062" s="3">
        <v>201663.7</v>
      </c>
      <c r="M4062" s="3">
        <v>746.59</v>
      </c>
    </row>
    <row r="4063" spans="1:13" ht="15.75" customHeight="1" x14ac:dyDescent="0.2">
      <c r="A4063" s="3" t="s">
        <v>59</v>
      </c>
      <c r="B4063" s="3" t="s">
        <v>14</v>
      </c>
      <c r="C4063" s="4">
        <v>43737</v>
      </c>
      <c r="D4063" s="3" t="s">
        <v>72</v>
      </c>
      <c r="E4063" s="3">
        <v>1.43</v>
      </c>
      <c r="F4063" s="3">
        <v>528819.06999999995</v>
      </c>
      <c r="G4063" s="3">
        <v>75875.47</v>
      </c>
      <c r="H4063" s="3">
        <v>88011.58</v>
      </c>
      <c r="I4063" s="3">
        <v>925.01</v>
      </c>
      <c r="J4063" s="3">
        <v>364007.01</v>
      </c>
      <c r="K4063" s="3">
        <v>137869.51</v>
      </c>
      <c r="L4063" s="3">
        <v>225352.13</v>
      </c>
      <c r="M4063" s="3">
        <v>785.37</v>
      </c>
    </row>
    <row r="4064" spans="1:13" ht="15.75" customHeight="1" x14ac:dyDescent="0.2">
      <c r="A4064" s="3" t="s">
        <v>59</v>
      </c>
      <c r="B4064" s="3" t="s">
        <v>14</v>
      </c>
      <c r="C4064" s="4">
        <v>43730</v>
      </c>
      <c r="D4064" s="3" t="s">
        <v>72</v>
      </c>
      <c r="E4064" s="3">
        <v>1.58</v>
      </c>
      <c r="F4064" s="3">
        <v>517282.08</v>
      </c>
      <c r="G4064" s="3">
        <v>62728.56</v>
      </c>
      <c r="H4064" s="3">
        <v>88871.33</v>
      </c>
      <c r="I4064" s="3">
        <v>1154.18</v>
      </c>
      <c r="J4064" s="3">
        <v>364528.01</v>
      </c>
      <c r="K4064" s="3">
        <v>136196.17000000001</v>
      </c>
      <c r="L4064" s="3">
        <v>226893.54</v>
      </c>
      <c r="M4064" s="3">
        <v>1438.3</v>
      </c>
    </row>
    <row r="4065" spans="1:13" ht="15.75" customHeight="1" x14ac:dyDescent="0.2">
      <c r="A4065" s="3" t="s">
        <v>59</v>
      </c>
      <c r="B4065" s="3" t="s">
        <v>14</v>
      </c>
      <c r="C4065" s="4">
        <v>43723</v>
      </c>
      <c r="D4065" s="3" t="s">
        <v>72</v>
      </c>
      <c r="E4065" s="3">
        <v>1.62</v>
      </c>
      <c r="F4065" s="3">
        <v>544661.12</v>
      </c>
      <c r="G4065" s="3">
        <v>68824.61</v>
      </c>
      <c r="H4065" s="3">
        <v>97976.58</v>
      </c>
      <c r="I4065" s="3">
        <v>1020.5</v>
      </c>
      <c r="J4065" s="3">
        <v>376839.43</v>
      </c>
      <c r="K4065" s="3">
        <v>145428.95000000001</v>
      </c>
      <c r="L4065" s="3">
        <v>228140.52</v>
      </c>
      <c r="M4065" s="3">
        <v>3269.96</v>
      </c>
    </row>
    <row r="4066" spans="1:13" ht="15.75" customHeight="1" x14ac:dyDescent="0.2">
      <c r="A4066" s="3" t="s">
        <v>60</v>
      </c>
      <c r="B4066" s="3" t="s">
        <v>14</v>
      </c>
      <c r="C4066" s="4">
        <v>43744</v>
      </c>
      <c r="D4066" s="3" t="s">
        <v>72</v>
      </c>
      <c r="E4066" s="3">
        <v>1.1399999999999999</v>
      </c>
      <c r="F4066" s="3">
        <v>434068.76</v>
      </c>
      <c r="G4066" s="3">
        <v>164714.21</v>
      </c>
      <c r="H4066" s="3">
        <v>52502.35</v>
      </c>
      <c r="I4066" s="3">
        <v>2417.4</v>
      </c>
      <c r="J4066" s="3">
        <v>214434.8</v>
      </c>
      <c r="K4066" s="3">
        <v>108975.61</v>
      </c>
      <c r="L4066" s="3">
        <v>102845.48</v>
      </c>
      <c r="M4066" s="3">
        <v>2613.71</v>
      </c>
    </row>
    <row r="4067" spans="1:13" ht="15.75" customHeight="1" x14ac:dyDescent="0.2">
      <c r="A4067" s="3" t="s">
        <v>60</v>
      </c>
      <c r="B4067" s="3" t="s">
        <v>14</v>
      </c>
      <c r="C4067" s="4">
        <v>43737</v>
      </c>
      <c r="D4067" s="3" t="s">
        <v>72</v>
      </c>
      <c r="E4067" s="3">
        <v>1.21</v>
      </c>
      <c r="F4067" s="3">
        <v>422578.07</v>
      </c>
      <c r="G4067" s="3">
        <v>156154.82</v>
      </c>
      <c r="H4067" s="3">
        <v>51863.23</v>
      </c>
      <c r="I4067" s="3">
        <v>2387.1</v>
      </c>
      <c r="J4067" s="3">
        <v>212172.92</v>
      </c>
      <c r="K4067" s="3">
        <v>109728.08</v>
      </c>
      <c r="L4067" s="3">
        <v>95752.19</v>
      </c>
      <c r="M4067" s="3">
        <v>6692.65</v>
      </c>
    </row>
    <row r="4068" spans="1:13" ht="15.75" customHeight="1" x14ac:dyDescent="0.2">
      <c r="A4068" s="3" t="s">
        <v>60</v>
      </c>
      <c r="B4068" s="3" t="s">
        <v>14</v>
      </c>
      <c r="C4068" s="4">
        <v>43730</v>
      </c>
      <c r="D4068" s="3" t="s">
        <v>72</v>
      </c>
      <c r="E4068" s="3">
        <v>1.23</v>
      </c>
      <c r="F4068" s="3">
        <v>410810.95</v>
      </c>
      <c r="G4068" s="3">
        <v>155159.88</v>
      </c>
      <c r="H4068" s="3">
        <v>47883.32</v>
      </c>
      <c r="I4068" s="3">
        <v>2307.6799999999998</v>
      </c>
      <c r="J4068" s="3">
        <v>205460.07</v>
      </c>
      <c r="K4068" s="3">
        <v>98250.03</v>
      </c>
      <c r="L4068" s="3">
        <v>102458.07</v>
      </c>
      <c r="M4068" s="3">
        <v>4751.97</v>
      </c>
    </row>
    <row r="4069" spans="1:13" ht="15.75" customHeight="1" x14ac:dyDescent="0.2">
      <c r="A4069" s="3" t="s">
        <v>60</v>
      </c>
      <c r="B4069" s="3" t="s">
        <v>14</v>
      </c>
      <c r="C4069" s="4">
        <v>43723</v>
      </c>
      <c r="D4069" s="3" t="s">
        <v>72</v>
      </c>
      <c r="E4069" s="3">
        <v>1.25</v>
      </c>
      <c r="F4069" s="3">
        <v>435730.53</v>
      </c>
      <c r="G4069" s="3">
        <v>175318.6</v>
      </c>
      <c r="H4069" s="3">
        <v>36950.21</v>
      </c>
      <c r="I4069" s="3">
        <v>1962.71</v>
      </c>
      <c r="J4069" s="3">
        <v>221499.01</v>
      </c>
      <c r="K4069" s="3">
        <v>145083.59</v>
      </c>
      <c r="L4069" s="3">
        <v>71472.89</v>
      </c>
      <c r="M4069" s="3">
        <v>4942.53</v>
      </c>
    </row>
    <row r="4070" spans="1:13" ht="15.75" customHeight="1" x14ac:dyDescent="0.2">
      <c r="A4070" s="3" t="s">
        <v>61</v>
      </c>
      <c r="B4070" s="3" t="s">
        <v>14</v>
      </c>
      <c r="C4070" s="4">
        <v>43744</v>
      </c>
      <c r="D4070" s="3" t="s">
        <v>72</v>
      </c>
      <c r="E4070" s="3">
        <v>0.91</v>
      </c>
      <c r="F4070" s="3">
        <v>7404059.2699999996</v>
      </c>
      <c r="G4070" s="3">
        <v>2615496.9300000002</v>
      </c>
      <c r="H4070" s="3">
        <v>969637.03</v>
      </c>
      <c r="I4070" s="3">
        <v>190921.16</v>
      </c>
      <c r="J4070" s="3">
        <v>3628004.15</v>
      </c>
      <c r="K4070" s="3">
        <v>1981616.04</v>
      </c>
      <c r="L4070" s="3">
        <v>1558440.24</v>
      </c>
      <c r="M4070" s="3">
        <v>87947.87</v>
      </c>
    </row>
    <row r="4071" spans="1:13" ht="15.75" customHeight="1" x14ac:dyDescent="0.2">
      <c r="A4071" s="3" t="s">
        <v>61</v>
      </c>
      <c r="B4071" s="3" t="s">
        <v>14</v>
      </c>
      <c r="C4071" s="4">
        <v>43737</v>
      </c>
      <c r="D4071" s="3" t="s">
        <v>72</v>
      </c>
      <c r="E4071" s="3">
        <v>0.96</v>
      </c>
      <c r="F4071" s="3">
        <v>6485758.9100000001</v>
      </c>
      <c r="G4071" s="3">
        <v>2635515.2999999998</v>
      </c>
      <c r="H4071" s="3">
        <v>918347.96</v>
      </c>
      <c r="I4071" s="3">
        <v>147659.5</v>
      </c>
      <c r="J4071" s="3">
        <v>2784236.15</v>
      </c>
      <c r="K4071" s="3">
        <v>1747253.68</v>
      </c>
      <c r="L4071" s="3">
        <v>950158.4</v>
      </c>
      <c r="M4071" s="3">
        <v>86824.07</v>
      </c>
    </row>
    <row r="4072" spans="1:13" ht="15.75" customHeight="1" x14ac:dyDescent="0.2">
      <c r="A4072" s="3" t="s">
        <v>61</v>
      </c>
      <c r="B4072" s="3" t="s">
        <v>14</v>
      </c>
      <c r="C4072" s="4">
        <v>43730</v>
      </c>
      <c r="D4072" s="3" t="s">
        <v>72</v>
      </c>
      <c r="E4072" s="3">
        <v>0.97</v>
      </c>
      <c r="F4072" s="3">
        <v>6742571.2599999998</v>
      </c>
      <c r="G4072" s="3">
        <v>2527030.46</v>
      </c>
      <c r="H4072" s="3">
        <v>1125630.82</v>
      </c>
      <c r="I4072" s="3">
        <v>129681.07</v>
      </c>
      <c r="J4072" s="3">
        <v>2960228.91</v>
      </c>
      <c r="K4072" s="3">
        <v>1464658.91</v>
      </c>
      <c r="L4072" s="3">
        <v>1409430.28</v>
      </c>
      <c r="M4072" s="3">
        <v>86139.72</v>
      </c>
    </row>
    <row r="4073" spans="1:13" ht="15.75" customHeight="1" x14ac:dyDescent="0.2">
      <c r="A4073" s="3" t="s">
        <v>61</v>
      </c>
      <c r="B4073" s="3" t="s">
        <v>14</v>
      </c>
      <c r="C4073" s="4">
        <v>43723</v>
      </c>
      <c r="D4073" s="3" t="s">
        <v>72</v>
      </c>
      <c r="E4073" s="3">
        <v>0.98</v>
      </c>
      <c r="F4073" s="3">
        <v>7169224.0800000001</v>
      </c>
      <c r="G4073" s="3">
        <v>2503544.94</v>
      </c>
      <c r="H4073" s="3">
        <v>1120103.26</v>
      </c>
      <c r="I4073" s="3">
        <v>119738.65</v>
      </c>
      <c r="J4073" s="3">
        <v>3425837.23</v>
      </c>
      <c r="K4073" s="3">
        <v>1889386.82</v>
      </c>
      <c r="L4073" s="3">
        <v>1455053.42</v>
      </c>
      <c r="M4073" s="3">
        <v>81396.990000000005</v>
      </c>
    </row>
    <row r="4074" spans="1:13" ht="15.75" customHeight="1" x14ac:dyDescent="0.2">
      <c r="A4074" s="3" t="s">
        <v>62</v>
      </c>
      <c r="B4074" s="3" t="s">
        <v>14</v>
      </c>
      <c r="C4074" s="4">
        <v>43744</v>
      </c>
      <c r="D4074" s="3" t="s">
        <v>72</v>
      </c>
      <c r="E4074" s="3">
        <v>0.99</v>
      </c>
      <c r="F4074" s="3">
        <v>5561311.6399999997</v>
      </c>
      <c r="G4074" s="3">
        <v>2017433.34</v>
      </c>
      <c r="H4074" s="3">
        <v>354996.54</v>
      </c>
      <c r="I4074" s="3">
        <v>17533.439999999999</v>
      </c>
      <c r="J4074" s="3">
        <v>3171348.32</v>
      </c>
      <c r="K4074" s="3">
        <v>1226595.3</v>
      </c>
      <c r="L4074" s="3">
        <v>1929531.27</v>
      </c>
      <c r="M4074" s="3">
        <v>15221.75</v>
      </c>
    </row>
    <row r="4075" spans="1:13" ht="15.75" customHeight="1" x14ac:dyDescent="0.2">
      <c r="A4075" s="3" t="s">
        <v>62</v>
      </c>
      <c r="B4075" s="3" t="s">
        <v>14</v>
      </c>
      <c r="C4075" s="4">
        <v>43737</v>
      </c>
      <c r="D4075" s="3" t="s">
        <v>72</v>
      </c>
      <c r="E4075" s="3">
        <v>1.1100000000000001</v>
      </c>
      <c r="F4075" s="3">
        <v>5062898.45</v>
      </c>
      <c r="G4075" s="3">
        <v>1910550.7</v>
      </c>
      <c r="H4075" s="3">
        <v>339075.72</v>
      </c>
      <c r="I4075" s="3">
        <v>15973.88</v>
      </c>
      <c r="J4075" s="3">
        <v>2797298.15</v>
      </c>
      <c r="K4075" s="3">
        <v>1158695.32</v>
      </c>
      <c r="L4075" s="3">
        <v>1619041.85</v>
      </c>
      <c r="M4075" s="3">
        <v>19560.98</v>
      </c>
    </row>
    <row r="4076" spans="1:13" ht="15.75" customHeight="1" x14ac:dyDescent="0.2">
      <c r="A4076" s="3" t="s">
        <v>62</v>
      </c>
      <c r="B4076" s="3" t="s">
        <v>14</v>
      </c>
      <c r="C4076" s="4">
        <v>43730</v>
      </c>
      <c r="D4076" s="3" t="s">
        <v>72</v>
      </c>
      <c r="E4076" s="3">
        <v>1.1200000000000001</v>
      </c>
      <c r="F4076" s="3">
        <v>4942663.82</v>
      </c>
      <c r="G4076" s="3">
        <v>1860002.25</v>
      </c>
      <c r="H4076" s="3">
        <v>267008.34999999998</v>
      </c>
      <c r="I4076" s="3">
        <v>18034.41</v>
      </c>
      <c r="J4076" s="3">
        <v>2797618.81</v>
      </c>
      <c r="K4076" s="3">
        <v>1149502.74</v>
      </c>
      <c r="L4076" s="3">
        <v>1633899.94</v>
      </c>
      <c r="M4076" s="3">
        <v>14216.13</v>
      </c>
    </row>
    <row r="4077" spans="1:13" ht="15.75" customHeight="1" x14ac:dyDescent="0.2">
      <c r="A4077" s="3" t="s">
        <v>62</v>
      </c>
      <c r="B4077" s="3" t="s">
        <v>14</v>
      </c>
      <c r="C4077" s="4">
        <v>43723</v>
      </c>
      <c r="D4077" s="3" t="s">
        <v>72</v>
      </c>
      <c r="E4077" s="3">
        <v>1.1299999999999999</v>
      </c>
      <c r="F4077" s="3">
        <v>5256949.3099999996</v>
      </c>
      <c r="G4077" s="3">
        <v>2034032.23</v>
      </c>
      <c r="H4077" s="3">
        <v>193394.81</v>
      </c>
      <c r="I4077" s="3">
        <v>16628.96</v>
      </c>
      <c r="J4077" s="3">
        <v>3012893.31</v>
      </c>
      <c r="K4077" s="3">
        <v>1398201.67</v>
      </c>
      <c r="L4077" s="3">
        <v>1576791.86</v>
      </c>
      <c r="M4077" s="3">
        <v>37899.78</v>
      </c>
    </row>
    <row r="4078" spans="1:13" ht="15.75" customHeight="1" x14ac:dyDescent="0.2">
      <c r="A4078" s="3" t="s">
        <v>63</v>
      </c>
      <c r="B4078" s="3" t="s">
        <v>14</v>
      </c>
      <c r="C4078" s="4">
        <v>43744</v>
      </c>
      <c r="D4078" s="3" t="s">
        <v>72</v>
      </c>
      <c r="E4078" s="3">
        <v>1.38</v>
      </c>
      <c r="F4078" s="3">
        <v>79987.009999999995</v>
      </c>
      <c r="G4078" s="3">
        <v>14439.12</v>
      </c>
      <c r="H4078" s="3">
        <v>9918.61</v>
      </c>
      <c r="I4078" s="3">
        <v>73.069999999999993</v>
      </c>
      <c r="J4078" s="3">
        <v>55556.21</v>
      </c>
      <c r="K4078" s="3">
        <v>28834.82</v>
      </c>
      <c r="L4078" s="3">
        <v>26412.240000000002</v>
      </c>
      <c r="M4078" s="3">
        <v>309.14999999999998</v>
      </c>
    </row>
    <row r="4079" spans="1:13" ht="15.75" customHeight="1" x14ac:dyDescent="0.2">
      <c r="A4079" s="3" t="s">
        <v>63</v>
      </c>
      <c r="B4079" s="3" t="s">
        <v>14</v>
      </c>
      <c r="C4079" s="4">
        <v>43737</v>
      </c>
      <c r="D4079" s="3" t="s">
        <v>72</v>
      </c>
      <c r="E4079" s="3">
        <v>1.29</v>
      </c>
      <c r="F4079" s="3">
        <v>89238.22</v>
      </c>
      <c r="G4079" s="3">
        <v>16237.08</v>
      </c>
      <c r="H4079" s="3">
        <v>13148.88</v>
      </c>
      <c r="I4079" s="3">
        <v>70.010000000000005</v>
      </c>
      <c r="J4079" s="3">
        <v>59782.25</v>
      </c>
      <c r="K4079" s="3">
        <v>30078.98</v>
      </c>
      <c r="L4079" s="3">
        <v>29625.22</v>
      </c>
      <c r="M4079" s="3">
        <v>78.05</v>
      </c>
    </row>
    <row r="4080" spans="1:13" ht="15.75" customHeight="1" x14ac:dyDescent="0.2">
      <c r="A4080" s="3" t="s">
        <v>63</v>
      </c>
      <c r="B4080" s="3" t="s">
        <v>14</v>
      </c>
      <c r="C4080" s="4">
        <v>43730</v>
      </c>
      <c r="D4080" s="3" t="s">
        <v>72</v>
      </c>
      <c r="E4080" s="3">
        <v>1.41</v>
      </c>
      <c r="F4080" s="3">
        <v>83849.679999999993</v>
      </c>
      <c r="G4080" s="3">
        <v>15993.58</v>
      </c>
      <c r="H4080" s="3">
        <v>13241.5</v>
      </c>
      <c r="I4080" s="3">
        <v>47</v>
      </c>
      <c r="J4080" s="3">
        <v>54567.6</v>
      </c>
      <c r="K4080" s="3">
        <v>25282.87</v>
      </c>
      <c r="L4080" s="3">
        <v>28746.95</v>
      </c>
      <c r="M4080" s="3">
        <v>537.78</v>
      </c>
    </row>
    <row r="4081" spans="1:13" ht="15.75" customHeight="1" x14ac:dyDescent="0.2">
      <c r="A4081" s="3" t="s">
        <v>63</v>
      </c>
      <c r="B4081" s="3" t="s">
        <v>14</v>
      </c>
      <c r="C4081" s="4">
        <v>43723</v>
      </c>
      <c r="D4081" s="3" t="s">
        <v>72</v>
      </c>
      <c r="E4081" s="3">
        <v>1.41</v>
      </c>
      <c r="F4081" s="3">
        <v>89908.06</v>
      </c>
      <c r="G4081" s="3">
        <v>17607.669999999998</v>
      </c>
      <c r="H4081" s="3">
        <v>13681.55</v>
      </c>
      <c r="I4081" s="3">
        <v>67.95</v>
      </c>
      <c r="J4081" s="3">
        <v>58550.89</v>
      </c>
      <c r="K4081" s="3">
        <v>30922.03</v>
      </c>
      <c r="L4081" s="3">
        <v>25457.7</v>
      </c>
      <c r="M4081" s="3">
        <v>2171.16</v>
      </c>
    </row>
    <row r="4082" spans="1:13" ht="15.75" customHeight="1" x14ac:dyDescent="0.2">
      <c r="A4082" s="3" t="s">
        <v>64</v>
      </c>
      <c r="B4082" s="3" t="s">
        <v>14</v>
      </c>
      <c r="C4082" s="4">
        <v>43744</v>
      </c>
      <c r="D4082" s="3" t="s">
        <v>72</v>
      </c>
      <c r="E4082" s="3">
        <v>1.25</v>
      </c>
      <c r="F4082" s="3">
        <v>175972.48000000001</v>
      </c>
      <c r="G4082" s="3">
        <v>72326.259999999995</v>
      </c>
      <c r="H4082" s="3">
        <v>11353.88</v>
      </c>
      <c r="I4082" s="3">
        <v>529.52</v>
      </c>
      <c r="J4082" s="3">
        <v>91762.82</v>
      </c>
      <c r="K4082" s="3">
        <v>79816.509999999995</v>
      </c>
      <c r="L4082" s="3">
        <v>7375.2</v>
      </c>
      <c r="M4082" s="3">
        <v>4571.1099999999997</v>
      </c>
    </row>
    <row r="4083" spans="1:13" ht="15.75" customHeight="1" x14ac:dyDescent="0.2">
      <c r="A4083" s="3" t="s">
        <v>64</v>
      </c>
      <c r="B4083" s="3" t="s">
        <v>14</v>
      </c>
      <c r="C4083" s="4">
        <v>43737</v>
      </c>
      <c r="D4083" s="3" t="s">
        <v>72</v>
      </c>
      <c r="E4083" s="3">
        <v>1.27</v>
      </c>
      <c r="F4083" s="3">
        <v>175279.79</v>
      </c>
      <c r="G4083" s="3">
        <v>72593.67</v>
      </c>
      <c r="H4083" s="3">
        <v>10507.32</v>
      </c>
      <c r="I4083" s="3">
        <v>462.39</v>
      </c>
      <c r="J4083" s="3">
        <v>91716.41</v>
      </c>
      <c r="K4083" s="3">
        <v>80331.899999999994</v>
      </c>
      <c r="L4083" s="3">
        <v>9878.9599999999991</v>
      </c>
      <c r="M4083" s="3">
        <v>1505.55</v>
      </c>
    </row>
    <row r="4084" spans="1:13" ht="15.75" customHeight="1" x14ac:dyDescent="0.2">
      <c r="A4084" s="3" t="s">
        <v>64</v>
      </c>
      <c r="B4084" s="3" t="s">
        <v>14</v>
      </c>
      <c r="C4084" s="4">
        <v>43730</v>
      </c>
      <c r="D4084" s="3" t="s">
        <v>72</v>
      </c>
      <c r="E4084" s="3">
        <v>1.42</v>
      </c>
      <c r="F4084" s="3">
        <v>178435.61</v>
      </c>
      <c r="G4084" s="3">
        <v>76316.429999999993</v>
      </c>
      <c r="H4084" s="3">
        <v>12050.77</v>
      </c>
      <c r="I4084" s="3">
        <v>548.91</v>
      </c>
      <c r="J4084" s="3">
        <v>89519.5</v>
      </c>
      <c r="K4084" s="3">
        <v>77739.460000000006</v>
      </c>
      <c r="L4084" s="3">
        <v>10166.709999999999</v>
      </c>
      <c r="M4084" s="3">
        <v>1613.33</v>
      </c>
    </row>
    <row r="4085" spans="1:13" ht="15.75" customHeight="1" x14ac:dyDescent="0.2">
      <c r="A4085" s="3" t="s">
        <v>64</v>
      </c>
      <c r="B4085" s="3" t="s">
        <v>14</v>
      </c>
      <c r="C4085" s="4">
        <v>43723</v>
      </c>
      <c r="D4085" s="3" t="s">
        <v>72</v>
      </c>
      <c r="E4085" s="3">
        <v>1.34</v>
      </c>
      <c r="F4085" s="3">
        <v>192017.14</v>
      </c>
      <c r="G4085" s="3">
        <v>93565.82</v>
      </c>
      <c r="H4085" s="3">
        <v>10367.77</v>
      </c>
      <c r="I4085" s="3">
        <v>521.08000000000004</v>
      </c>
      <c r="J4085" s="3">
        <v>87562.47</v>
      </c>
      <c r="K4085" s="3">
        <v>80164.98</v>
      </c>
      <c r="L4085" s="3">
        <v>4824.1499999999996</v>
      </c>
      <c r="M4085" s="3">
        <v>2573.34</v>
      </c>
    </row>
    <row r="4086" spans="1:13" ht="15.75" customHeight="1" x14ac:dyDescent="0.2">
      <c r="A4086" s="3" t="s">
        <v>65</v>
      </c>
      <c r="B4086" s="3" t="s">
        <v>14</v>
      </c>
      <c r="C4086" s="4">
        <v>43744</v>
      </c>
      <c r="D4086" s="3" t="s">
        <v>72</v>
      </c>
      <c r="E4086" s="3">
        <v>1.32</v>
      </c>
      <c r="F4086" s="3">
        <v>74138.33</v>
      </c>
      <c r="G4086" s="3">
        <v>2654.08</v>
      </c>
      <c r="H4086" s="3">
        <v>42897.14</v>
      </c>
      <c r="I4086" s="3">
        <v>28</v>
      </c>
      <c r="J4086" s="3">
        <v>28559.11</v>
      </c>
      <c r="K4086" s="3">
        <v>15350.82</v>
      </c>
      <c r="L4086" s="3">
        <v>12712.57</v>
      </c>
      <c r="M4086" s="3">
        <v>495.72</v>
      </c>
    </row>
    <row r="4087" spans="1:13" ht="15.75" customHeight="1" x14ac:dyDescent="0.2">
      <c r="A4087" s="3" t="s">
        <v>65</v>
      </c>
      <c r="B4087" s="3" t="s">
        <v>14</v>
      </c>
      <c r="C4087" s="4">
        <v>43737</v>
      </c>
      <c r="D4087" s="3" t="s">
        <v>72</v>
      </c>
      <c r="E4087" s="3">
        <v>1.38</v>
      </c>
      <c r="F4087" s="3">
        <v>87540.49</v>
      </c>
      <c r="G4087" s="3">
        <v>2855.24</v>
      </c>
      <c r="H4087" s="3">
        <v>56158.79</v>
      </c>
      <c r="I4087" s="3">
        <v>33.33</v>
      </c>
      <c r="J4087" s="3">
        <v>28493.13</v>
      </c>
      <c r="K4087" s="3">
        <v>15589.49</v>
      </c>
      <c r="L4087" s="3">
        <v>12122.33</v>
      </c>
      <c r="M4087" s="3">
        <v>781.31</v>
      </c>
    </row>
    <row r="4088" spans="1:13" ht="15.75" customHeight="1" x14ac:dyDescent="0.2">
      <c r="A4088" s="3" t="s">
        <v>65</v>
      </c>
      <c r="B4088" s="3" t="s">
        <v>14</v>
      </c>
      <c r="C4088" s="4">
        <v>43730</v>
      </c>
      <c r="D4088" s="3" t="s">
        <v>72</v>
      </c>
      <c r="E4088" s="3">
        <v>1.33</v>
      </c>
      <c r="F4088" s="3">
        <v>71835.95</v>
      </c>
      <c r="G4088" s="3">
        <v>3328.71</v>
      </c>
      <c r="H4088" s="3">
        <v>38415.199999999997</v>
      </c>
      <c r="I4088" s="3">
        <v>26</v>
      </c>
      <c r="J4088" s="3">
        <v>30066.04</v>
      </c>
      <c r="K4088" s="3">
        <v>18940.810000000001</v>
      </c>
      <c r="L4088" s="3">
        <v>10364.58</v>
      </c>
      <c r="M4088" s="3">
        <v>760.65</v>
      </c>
    </row>
    <row r="4089" spans="1:13" ht="15.75" customHeight="1" x14ac:dyDescent="0.2">
      <c r="A4089" s="3" t="s">
        <v>65</v>
      </c>
      <c r="B4089" s="3" t="s">
        <v>14</v>
      </c>
      <c r="C4089" s="4">
        <v>43723</v>
      </c>
      <c r="D4089" s="3" t="s">
        <v>72</v>
      </c>
      <c r="E4089" s="3">
        <v>1.27</v>
      </c>
      <c r="F4089" s="3">
        <v>77007.509999999995</v>
      </c>
      <c r="G4089" s="3">
        <v>3566.94</v>
      </c>
      <c r="H4089" s="3">
        <v>45691.31</v>
      </c>
      <c r="I4089" s="3">
        <v>28.97</v>
      </c>
      <c r="J4089" s="3">
        <v>27720.29</v>
      </c>
      <c r="K4089" s="3">
        <v>19369.48</v>
      </c>
      <c r="L4089" s="3">
        <v>7887.88</v>
      </c>
      <c r="M4089" s="3">
        <v>462.93</v>
      </c>
    </row>
    <row r="4090" spans="1:13" ht="15.75" customHeight="1" x14ac:dyDescent="0.2">
      <c r="A4090" s="3" t="s">
        <v>66</v>
      </c>
      <c r="B4090" s="3" t="s">
        <v>14</v>
      </c>
      <c r="C4090" s="4">
        <v>43744</v>
      </c>
      <c r="D4090" s="3" t="s">
        <v>72</v>
      </c>
      <c r="E4090" s="3">
        <v>0.92</v>
      </c>
      <c r="F4090" s="3">
        <v>652707.06999999995</v>
      </c>
      <c r="G4090" s="3">
        <v>207798.39999999999</v>
      </c>
      <c r="H4090" s="3">
        <v>16617</v>
      </c>
      <c r="I4090" s="3">
        <v>1940.75</v>
      </c>
      <c r="J4090" s="3">
        <v>426350.92</v>
      </c>
      <c r="K4090" s="3">
        <v>128429.43</v>
      </c>
      <c r="L4090" s="3">
        <v>297348.96000000002</v>
      </c>
      <c r="M4090" s="3">
        <v>572.53</v>
      </c>
    </row>
    <row r="4091" spans="1:13" ht="15.75" customHeight="1" x14ac:dyDescent="0.2">
      <c r="A4091" s="3" t="s">
        <v>66</v>
      </c>
      <c r="B4091" s="3" t="s">
        <v>14</v>
      </c>
      <c r="C4091" s="4">
        <v>43737</v>
      </c>
      <c r="D4091" s="3" t="s">
        <v>72</v>
      </c>
      <c r="E4091" s="3">
        <v>1.05</v>
      </c>
      <c r="F4091" s="3">
        <v>584815.37</v>
      </c>
      <c r="G4091" s="3">
        <v>204765.98</v>
      </c>
      <c r="H4091" s="3">
        <v>17799.47</v>
      </c>
      <c r="I4091" s="3">
        <v>1492.81</v>
      </c>
      <c r="J4091" s="3">
        <v>360757.11</v>
      </c>
      <c r="K4091" s="3">
        <v>131199.26999999999</v>
      </c>
      <c r="L4091" s="3">
        <v>229557.84</v>
      </c>
      <c r="M4091" s="3">
        <v>0</v>
      </c>
    </row>
    <row r="4092" spans="1:13" ht="15.75" customHeight="1" x14ac:dyDescent="0.2">
      <c r="A4092" s="3" t="s">
        <v>66</v>
      </c>
      <c r="B4092" s="3" t="s">
        <v>14</v>
      </c>
      <c r="C4092" s="4">
        <v>43730</v>
      </c>
      <c r="D4092" s="3" t="s">
        <v>72</v>
      </c>
      <c r="E4092" s="3">
        <v>1.04</v>
      </c>
      <c r="F4092" s="3">
        <v>590361.11</v>
      </c>
      <c r="G4092" s="3">
        <v>188820.17</v>
      </c>
      <c r="H4092" s="3">
        <v>15378.09</v>
      </c>
      <c r="I4092" s="3">
        <v>1978.14</v>
      </c>
      <c r="J4092" s="3">
        <v>384184.71</v>
      </c>
      <c r="K4092" s="3">
        <v>146403.66</v>
      </c>
      <c r="L4092" s="3">
        <v>237754.38</v>
      </c>
      <c r="M4092" s="3">
        <v>26.67</v>
      </c>
    </row>
    <row r="4093" spans="1:13" ht="15.75" customHeight="1" x14ac:dyDescent="0.2">
      <c r="A4093" s="3" t="s">
        <v>66</v>
      </c>
      <c r="B4093" s="3" t="s">
        <v>14</v>
      </c>
      <c r="C4093" s="4">
        <v>43723</v>
      </c>
      <c r="D4093" s="3" t="s">
        <v>72</v>
      </c>
      <c r="E4093" s="3">
        <v>1.06</v>
      </c>
      <c r="F4093" s="3">
        <v>629330.69999999995</v>
      </c>
      <c r="G4093" s="3">
        <v>195119.58</v>
      </c>
      <c r="H4093" s="3">
        <v>14404.41</v>
      </c>
      <c r="I4093" s="3">
        <v>1777.03</v>
      </c>
      <c r="J4093" s="3">
        <v>418029.68</v>
      </c>
      <c r="K4093" s="3">
        <v>149053.06</v>
      </c>
      <c r="L4093" s="3">
        <v>268848.84000000003</v>
      </c>
      <c r="M4093" s="3">
        <v>127.78</v>
      </c>
    </row>
    <row r="4094" spans="1:13" ht="15.75" customHeight="1" x14ac:dyDescent="0.2">
      <c r="A4094" s="3" t="s">
        <v>13</v>
      </c>
      <c r="B4094" s="3" t="s">
        <v>14</v>
      </c>
      <c r="C4094" s="4">
        <v>43744</v>
      </c>
      <c r="D4094" s="3" t="s">
        <v>72</v>
      </c>
      <c r="E4094" s="3">
        <v>1.1200000000000001</v>
      </c>
      <c r="F4094" s="3">
        <v>39479783.009999998</v>
      </c>
      <c r="G4094" s="3">
        <v>9757038.8000000007</v>
      </c>
      <c r="H4094" s="3">
        <v>9155130.5700000003</v>
      </c>
      <c r="I4094" s="3">
        <v>833639.74</v>
      </c>
      <c r="J4094" s="3">
        <v>19733973.899999999</v>
      </c>
      <c r="K4094" s="3">
        <v>11293214.76</v>
      </c>
      <c r="L4094" s="3">
        <v>7958753.8300000001</v>
      </c>
      <c r="M4094" s="3">
        <v>482005.31</v>
      </c>
    </row>
    <row r="4095" spans="1:13" ht="15.75" customHeight="1" x14ac:dyDescent="0.2">
      <c r="A4095" s="3" t="s">
        <v>13</v>
      </c>
      <c r="B4095" s="3" t="s">
        <v>14</v>
      </c>
      <c r="C4095" s="4">
        <v>43737</v>
      </c>
      <c r="D4095" s="3" t="s">
        <v>72</v>
      </c>
      <c r="E4095" s="3">
        <v>1.1499999999999999</v>
      </c>
      <c r="F4095" s="3">
        <v>39064517.229999997</v>
      </c>
      <c r="G4095" s="3">
        <v>10290944.4</v>
      </c>
      <c r="H4095" s="3">
        <v>9755174.8100000005</v>
      </c>
      <c r="I4095" s="3">
        <v>562315.01</v>
      </c>
      <c r="J4095" s="3">
        <v>18456083.010000002</v>
      </c>
      <c r="K4095" s="3">
        <v>10561999.220000001</v>
      </c>
      <c r="L4095" s="3">
        <v>7553427.1299999999</v>
      </c>
      <c r="M4095" s="3">
        <v>340656.66</v>
      </c>
    </row>
    <row r="4096" spans="1:13" ht="15.75" customHeight="1" x14ac:dyDescent="0.2">
      <c r="A4096" s="3" t="s">
        <v>13</v>
      </c>
      <c r="B4096" s="3" t="s">
        <v>14</v>
      </c>
      <c r="C4096" s="4">
        <v>43730</v>
      </c>
      <c r="D4096" s="3" t="s">
        <v>72</v>
      </c>
      <c r="E4096" s="3">
        <v>1.2</v>
      </c>
      <c r="F4096" s="3">
        <v>37132649.170000002</v>
      </c>
      <c r="G4096" s="3">
        <v>10297739.550000001</v>
      </c>
      <c r="H4096" s="3">
        <v>8794973.3800000008</v>
      </c>
      <c r="I4096" s="3">
        <v>561900.63</v>
      </c>
      <c r="J4096" s="3">
        <v>17478035.609999999</v>
      </c>
      <c r="K4096" s="3">
        <v>9839007.1600000001</v>
      </c>
      <c r="L4096" s="3">
        <v>7246420.6799999997</v>
      </c>
      <c r="M4096" s="3">
        <v>392607.77</v>
      </c>
    </row>
    <row r="4097" spans="1:13" ht="15.75" customHeight="1" x14ac:dyDescent="0.2">
      <c r="A4097" s="3" t="s">
        <v>13</v>
      </c>
      <c r="B4097" s="3" t="s">
        <v>14</v>
      </c>
      <c r="C4097" s="4">
        <v>43723</v>
      </c>
      <c r="D4097" s="3" t="s">
        <v>72</v>
      </c>
      <c r="E4097" s="3">
        <v>1.21</v>
      </c>
      <c r="F4097" s="3">
        <v>38782069.869999997</v>
      </c>
      <c r="G4097" s="3">
        <v>10684605.449999999</v>
      </c>
      <c r="H4097" s="3">
        <v>8996308.2799999993</v>
      </c>
      <c r="I4097" s="3">
        <v>539377.5</v>
      </c>
      <c r="J4097" s="3">
        <v>18561778.640000001</v>
      </c>
      <c r="K4097" s="3">
        <v>10979483.630000001</v>
      </c>
      <c r="L4097" s="3">
        <v>7166522.4100000001</v>
      </c>
      <c r="M4097" s="3">
        <v>415772.6</v>
      </c>
    </row>
    <row r="4098" spans="1:13" ht="15.75" customHeight="1" x14ac:dyDescent="0.2">
      <c r="A4098" s="3" t="s">
        <v>67</v>
      </c>
      <c r="B4098" s="3" t="s">
        <v>14</v>
      </c>
      <c r="C4098" s="4">
        <v>43744</v>
      </c>
      <c r="D4098" s="3" t="s">
        <v>72</v>
      </c>
      <c r="E4098" s="3">
        <v>1.1200000000000001</v>
      </c>
      <c r="F4098" s="3">
        <v>6542092.9299999997</v>
      </c>
      <c r="G4098" s="3">
        <v>1344023.97</v>
      </c>
      <c r="H4098" s="3">
        <v>1169430.6000000001</v>
      </c>
      <c r="I4098" s="3">
        <v>50897.9</v>
      </c>
      <c r="J4098" s="3">
        <v>3977740.46</v>
      </c>
      <c r="K4098" s="3">
        <v>1741678.5</v>
      </c>
      <c r="L4098" s="3">
        <v>2194587.38</v>
      </c>
      <c r="M4098" s="3">
        <v>41474.58</v>
      </c>
    </row>
    <row r="4099" spans="1:13" ht="15.75" customHeight="1" x14ac:dyDescent="0.2">
      <c r="A4099" s="3" t="s">
        <v>67</v>
      </c>
      <c r="B4099" s="3" t="s">
        <v>14</v>
      </c>
      <c r="C4099" s="4">
        <v>43737</v>
      </c>
      <c r="D4099" s="3" t="s">
        <v>72</v>
      </c>
      <c r="E4099" s="3">
        <v>1.1299999999999999</v>
      </c>
      <c r="F4099" s="3">
        <v>6789335.5099999998</v>
      </c>
      <c r="G4099" s="3">
        <v>1354437.58</v>
      </c>
      <c r="H4099" s="3">
        <v>1340209.71</v>
      </c>
      <c r="I4099" s="3">
        <v>57065.58</v>
      </c>
      <c r="J4099" s="3">
        <v>4037622.64</v>
      </c>
      <c r="K4099" s="3">
        <v>1523048.37</v>
      </c>
      <c r="L4099" s="3">
        <v>2474821.25</v>
      </c>
      <c r="M4099" s="3">
        <v>39753.019999999997</v>
      </c>
    </row>
    <row r="4100" spans="1:13" ht="15.75" customHeight="1" x14ac:dyDescent="0.2">
      <c r="A4100" s="3" t="s">
        <v>67</v>
      </c>
      <c r="B4100" s="3" t="s">
        <v>14</v>
      </c>
      <c r="C4100" s="4">
        <v>43730</v>
      </c>
      <c r="D4100" s="3" t="s">
        <v>72</v>
      </c>
      <c r="E4100" s="3">
        <v>1.22</v>
      </c>
      <c r="F4100" s="3">
        <v>6180977.1100000003</v>
      </c>
      <c r="G4100" s="3">
        <v>1468651.64</v>
      </c>
      <c r="H4100" s="3">
        <v>1062674.1599999999</v>
      </c>
      <c r="I4100" s="3">
        <v>81242.37</v>
      </c>
      <c r="J4100" s="3">
        <v>3568408.94</v>
      </c>
      <c r="K4100" s="3">
        <v>1518089.57</v>
      </c>
      <c r="L4100" s="3">
        <v>2006525.64</v>
      </c>
      <c r="M4100" s="3">
        <v>43793.73</v>
      </c>
    </row>
    <row r="4101" spans="1:13" ht="15.75" customHeight="1" x14ac:dyDescent="0.2">
      <c r="A4101" s="3" t="s">
        <v>67</v>
      </c>
      <c r="B4101" s="3" t="s">
        <v>14</v>
      </c>
      <c r="C4101" s="4">
        <v>43723</v>
      </c>
      <c r="D4101" s="3" t="s">
        <v>72</v>
      </c>
      <c r="E4101" s="3">
        <v>1.21</v>
      </c>
      <c r="F4101" s="3">
        <v>6575815.3899999997</v>
      </c>
      <c r="G4101" s="3">
        <v>1542315.93</v>
      </c>
      <c r="H4101" s="3">
        <v>1171720.6399999999</v>
      </c>
      <c r="I4101" s="3">
        <v>73044.83</v>
      </c>
      <c r="J4101" s="3">
        <v>3788733.99</v>
      </c>
      <c r="K4101" s="3">
        <v>1644722.48</v>
      </c>
      <c r="L4101" s="3">
        <v>2085939.88</v>
      </c>
      <c r="M4101" s="3">
        <v>58071.63</v>
      </c>
    </row>
    <row r="4102" spans="1:13" ht="15.75" customHeight="1" x14ac:dyDescent="0.2">
      <c r="A4102" s="3" t="s">
        <v>68</v>
      </c>
      <c r="B4102" s="3" t="s">
        <v>14</v>
      </c>
      <c r="C4102" s="4">
        <v>43744</v>
      </c>
      <c r="D4102" s="3" t="s">
        <v>72</v>
      </c>
      <c r="E4102" s="3">
        <v>0.98</v>
      </c>
      <c r="F4102" s="3">
        <v>814908.05</v>
      </c>
      <c r="G4102" s="3">
        <v>335301.31</v>
      </c>
      <c r="H4102" s="3">
        <v>66784.44</v>
      </c>
      <c r="I4102" s="3">
        <v>49906.31</v>
      </c>
      <c r="J4102" s="3">
        <v>362915.99</v>
      </c>
      <c r="K4102" s="3">
        <v>224410.51</v>
      </c>
      <c r="L4102" s="3">
        <v>137789.13</v>
      </c>
      <c r="M4102" s="3">
        <v>716.35</v>
      </c>
    </row>
    <row r="4103" spans="1:13" ht="15.75" customHeight="1" x14ac:dyDescent="0.2">
      <c r="A4103" s="3" t="s">
        <v>68</v>
      </c>
      <c r="B4103" s="3" t="s">
        <v>14</v>
      </c>
      <c r="C4103" s="4">
        <v>43737</v>
      </c>
      <c r="D4103" s="3" t="s">
        <v>72</v>
      </c>
      <c r="E4103" s="3">
        <v>0.97</v>
      </c>
      <c r="F4103" s="3">
        <v>821832.8</v>
      </c>
      <c r="G4103" s="3">
        <v>331001.26</v>
      </c>
      <c r="H4103" s="3">
        <v>66522.39</v>
      </c>
      <c r="I4103" s="3">
        <v>51861.89</v>
      </c>
      <c r="J4103" s="3">
        <v>372447.26</v>
      </c>
      <c r="K4103" s="3">
        <v>224138.96</v>
      </c>
      <c r="L4103" s="3">
        <v>147735.51999999999</v>
      </c>
      <c r="M4103" s="3">
        <v>572.78</v>
      </c>
    </row>
    <row r="4104" spans="1:13" ht="15.75" customHeight="1" x14ac:dyDescent="0.2">
      <c r="A4104" s="3" t="s">
        <v>68</v>
      </c>
      <c r="B4104" s="3" t="s">
        <v>14</v>
      </c>
      <c r="C4104" s="4">
        <v>43730</v>
      </c>
      <c r="D4104" s="3" t="s">
        <v>72</v>
      </c>
      <c r="E4104" s="3">
        <v>1.03</v>
      </c>
      <c r="F4104" s="3">
        <v>786577.71</v>
      </c>
      <c r="G4104" s="3">
        <v>325589.90000000002</v>
      </c>
      <c r="H4104" s="3">
        <v>65056.86</v>
      </c>
      <c r="I4104" s="3">
        <v>71237.17</v>
      </c>
      <c r="J4104" s="3">
        <v>324693.78000000003</v>
      </c>
      <c r="K4104" s="3">
        <v>202973.8</v>
      </c>
      <c r="L4104" s="3">
        <v>120864.54</v>
      </c>
      <c r="M4104" s="3">
        <v>855.44</v>
      </c>
    </row>
    <row r="4105" spans="1:13" ht="15.75" customHeight="1" x14ac:dyDescent="0.2">
      <c r="A4105" s="3" t="s">
        <v>68</v>
      </c>
      <c r="B4105" s="3" t="s">
        <v>14</v>
      </c>
      <c r="C4105" s="4">
        <v>43723</v>
      </c>
      <c r="D4105" s="3" t="s">
        <v>72</v>
      </c>
      <c r="E4105" s="3">
        <v>1.05</v>
      </c>
      <c r="F4105" s="3">
        <v>793895.5</v>
      </c>
      <c r="G4105" s="3">
        <v>310717.15000000002</v>
      </c>
      <c r="H4105" s="3">
        <v>66232.899999999994</v>
      </c>
      <c r="I4105" s="3">
        <v>62150.33</v>
      </c>
      <c r="J4105" s="3">
        <v>354795.12</v>
      </c>
      <c r="K4105" s="3">
        <v>212771.04</v>
      </c>
      <c r="L4105" s="3">
        <v>141118.89000000001</v>
      </c>
      <c r="M4105" s="3">
        <v>905.19</v>
      </c>
    </row>
    <row r="4106" spans="1:13" ht="15.75" customHeight="1" x14ac:dyDescent="0.2">
      <c r="A4106" s="3" t="s">
        <v>16</v>
      </c>
      <c r="B4106" s="3" t="s">
        <v>14</v>
      </c>
      <c r="C4106" s="4">
        <v>43744</v>
      </c>
      <c r="D4106" s="3" t="s">
        <v>69</v>
      </c>
      <c r="E4106" s="3">
        <v>1.31</v>
      </c>
      <c r="F4106" s="3">
        <v>4165.93</v>
      </c>
      <c r="G4106" s="3">
        <v>13.83</v>
      </c>
      <c r="H4106" s="3">
        <v>248.41</v>
      </c>
      <c r="I4106" s="3">
        <v>0</v>
      </c>
      <c r="J4106" s="3">
        <v>3903.69</v>
      </c>
      <c r="K4106" s="3">
        <v>3249.14</v>
      </c>
      <c r="L4106" s="3">
        <v>654.54999999999995</v>
      </c>
      <c r="M4106" s="3">
        <v>0</v>
      </c>
    </row>
    <row r="4107" spans="1:13" ht="15.75" customHeight="1" x14ac:dyDescent="0.2">
      <c r="A4107" s="3" t="s">
        <v>16</v>
      </c>
      <c r="B4107" s="3" t="s">
        <v>14</v>
      </c>
      <c r="C4107" s="4">
        <v>43737</v>
      </c>
      <c r="D4107" s="3" t="s">
        <v>69</v>
      </c>
      <c r="E4107" s="3">
        <v>1.49</v>
      </c>
      <c r="F4107" s="3">
        <v>2880.72</v>
      </c>
      <c r="G4107" s="3">
        <v>4.72</v>
      </c>
      <c r="H4107" s="3">
        <v>250.38</v>
      </c>
      <c r="I4107" s="3">
        <v>0</v>
      </c>
      <c r="J4107" s="3">
        <v>2625.62</v>
      </c>
      <c r="K4107" s="3">
        <v>2357.92</v>
      </c>
      <c r="L4107" s="3">
        <v>267.7</v>
      </c>
      <c r="M4107" s="3">
        <v>0</v>
      </c>
    </row>
    <row r="4108" spans="1:13" ht="15.75" customHeight="1" x14ac:dyDescent="0.2">
      <c r="A4108" s="3" t="s">
        <v>16</v>
      </c>
      <c r="B4108" s="3" t="s">
        <v>14</v>
      </c>
      <c r="C4108" s="4">
        <v>43730</v>
      </c>
      <c r="D4108" s="3" t="s">
        <v>69</v>
      </c>
      <c r="E4108" s="3">
        <v>1.45</v>
      </c>
      <c r="F4108" s="3">
        <v>3324.93</v>
      </c>
      <c r="G4108" s="3">
        <v>4.72</v>
      </c>
      <c r="H4108" s="3">
        <v>200.45</v>
      </c>
      <c r="I4108" s="3">
        <v>0</v>
      </c>
      <c r="J4108" s="3">
        <v>3119.76</v>
      </c>
      <c r="K4108" s="3">
        <v>2412.29</v>
      </c>
      <c r="L4108" s="3">
        <v>707.47</v>
      </c>
      <c r="M4108" s="3">
        <v>0</v>
      </c>
    </row>
    <row r="4109" spans="1:13" ht="15.75" customHeight="1" x14ac:dyDescent="0.2">
      <c r="A4109" s="3" t="s">
        <v>16</v>
      </c>
      <c r="B4109" s="3" t="s">
        <v>14</v>
      </c>
      <c r="C4109" s="4">
        <v>43723</v>
      </c>
      <c r="D4109" s="3" t="s">
        <v>69</v>
      </c>
      <c r="E4109" s="3">
        <v>1.32</v>
      </c>
      <c r="F4109" s="3">
        <v>4222.82</v>
      </c>
      <c r="G4109" s="3">
        <v>12.52</v>
      </c>
      <c r="H4109" s="3">
        <v>229.9</v>
      </c>
      <c r="I4109" s="3">
        <v>0</v>
      </c>
      <c r="J4109" s="3">
        <v>3980.4</v>
      </c>
      <c r="K4109" s="3">
        <v>3085.03</v>
      </c>
      <c r="L4109" s="3">
        <v>895.37</v>
      </c>
      <c r="M4109" s="3">
        <v>0</v>
      </c>
    </row>
    <row r="4110" spans="1:13" ht="15.75" customHeight="1" x14ac:dyDescent="0.2">
      <c r="A4110" s="3" t="s">
        <v>17</v>
      </c>
      <c r="B4110" s="3" t="s">
        <v>14</v>
      </c>
      <c r="C4110" s="4">
        <v>43744</v>
      </c>
      <c r="D4110" s="3" t="s">
        <v>69</v>
      </c>
      <c r="E4110" s="3">
        <v>1.21</v>
      </c>
      <c r="F4110" s="3">
        <v>57521.53</v>
      </c>
      <c r="G4110" s="3">
        <v>102.53</v>
      </c>
      <c r="H4110" s="3">
        <v>3722.93</v>
      </c>
      <c r="I4110" s="3">
        <v>0</v>
      </c>
      <c r="J4110" s="3">
        <v>53696.07</v>
      </c>
      <c r="K4110" s="3">
        <v>42703.519999999997</v>
      </c>
      <c r="L4110" s="3">
        <v>10992.55</v>
      </c>
      <c r="M4110" s="3">
        <v>0</v>
      </c>
    </row>
    <row r="4111" spans="1:13" ht="15.75" customHeight="1" x14ac:dyDescent="0.2">
      <c r="A4111" s="3" t="s">
        <v>17</v>
      </c>
      <c r="B4111" s="3" t="s">
        <v>14</v>
      </c>
      <c r="C4111" s="4">
        <v>43737</v>
      </c>
      <c r="D4111" s="3" t="s">
        <v>69</v>
      </c>
      <c r="E4111" s="3">
        <v>1.35</v>
      </c>
      <c r="F4111" s="3">
        <v>57406.01</v>
      </c>
      <c r="G4111" s="3">
        <v>112.64</v>
      </c>
      <c r="H4111" s="3">
        <v>2722.09</v>
      </c>
      <c r="I4111" s="3">
        <v>0</v>
      </c>
      <c r="J4111" s="3">
        <v>54571.28</v>
      </c>
      <c r="K4111" s="3">
        <v>46836.22</v>
      </c>
      <c r="L4111" s="3">
        <v>7735.06</v>
      </c>
      <c r="M4111" s="3">
        <v>0</v>
      </c>
    </row>
    <row r="4112" spans="1:13" ht="15.75" customHeight="1" x14ac:dyDescent="0.2">
      <c r="A4112" s="3" t="s">
        <v>17</v>
      </c>
      <c r="B4112" s="3" t="s">
        <v>14</v>
      </c>
      <c r="C4112" s="4">
        <v>43730</v>
      </c>
      <c r="D4112" s="3" t="s">
        <v>69</v>
      </c>
      <c r="E4112" s="3">
        <v>1.53</v>
      </c>
      <c r="F4112" s="3">
        <v>37665.379999999997</v>
      </c>
      <c r="G4112" s="3">
        <v>105.46</v>
      </c>
      <c r="H4112" s="3">
        <v>2890.3</v>
      </c>
      <c r="I4112" s="3">
        <v>0</v>
      </c>
      <c r="J4112" s="3">
        <v>34669.620000000003</v>
      </c>
      <c r="K4112" s="3">
        <v>24919.24</v>
      </c>
      <c r="L4112" s="3">
        <v>9750.3799999999992</v>
      </c>
      <c r="M4112" s="3">
        <v>0</v>
      </c>
    </row>
    <row r="4113" spans="1:13" ht="15.75" customHeight="1" x14ac:dyDescent="0.2">
      <c r="A4113" s="3" t="s">
        <v>17</v>
      </c>
      <c r="B4113" s="3" t="s">
        <v>14</v>
      </c>
      <c r="C4113" s="4">
        <v>43723</v>
      </c>
      <c r="D4113" s="3" t="s">
        <v>69</v>
      </c>
      <c r="E4113" s="3">
        <v>1.27</v>
      </c>
      <c r="F4113" s="3">
        <v>38781.370000000003</v>
      </c>
      <c r="G4113" s="3">
        <v>189.99</v>
      </c>
      <c r="H4113" s="3">
        <v>2606.23</v>
      </c>
      <c r="I4113" s="3">
        <v>0</v>
      </c>
      <c r="J4113" s="3">
        <v>35985.15</v>
      </c>
      <c r="K4113" s="3">
        <v>34814.07</v>
      </c>
      <c r="L4113" s="3">
        <v>1171.08</v>
      </c>
      <c r="M4113" s="3">
        <v>0</v>
      </c>
    </row>
    <row r="4114" spans="1:13" ht="15.75" customHeight="1" x14ac:dyDescent="0.2">
      <c r="A4114" s="3" t="s">
        <v>18</v>
      </c>
      <c r="B4114" s="3" t="s">
        <v>14</v>
      </c>
      <c r="C4114" s="4">
        <v>43744</v>
      </c>
      <c r="D4114" s="3" t="s">
        <v>69</v>
      </c>
      <c r="E4114" s="3">
        <v>1.41</v>
      </c>
      <c r="F4114" s="3">
        <v>45992.12</v>
      </c>
      <c r="G4114" s="3">
        <v>188.08</v>
      </c>
      <c r="H4114" s="3">
        <v>4267.37</v>
      </c>
      <c r="I4114" s="3">
        <v>16.41</v>
      </c>
      <c r="J4114" s="3">
        <v>41520.26</v>
      </c>
      <c r="K4114" s="3">
        <v>41265.56</v>
      </c>
      <c r="L4114" s="3">
        <v>254.7</v>
      </c>
      <c r="M4114" s="3">
        <v>0</v>
      </c>
    </row>
    <row r="4115" spans="1:13" ht="15.75" customHeight="1" x14ac:dyDescent="0.2">
      <c r="A4115" s="3" t="s">
        <v>18</v>
      </c>
      <c r="B4115" s="3" t="s">
        <v>14</v>
      </c>
      <c r="C4115" s="4">
        <v>43737</v>
      </c>
      <c r="D4115" s="3" t="s">
        <v>69</v>
      </c>
      <c r="E4115" s="3">
        <v>1.39</v>
      </c>
      <c r="F4115" s="3">
        <v>73420.38</v>
      </c>
      <c r="G4115" s="3">
        <v>280.25</v>
      </c>
      <c r="H4115" s="3">
        <v>4435.75</v>
      </c>
      <c r="I4115" s="3">
        <v>9.6</v>
      </c>
      <c r="J4115" s="3">
        <v>68694.78</v>
      </c>
      <c r="K4115" s="3">
        <v>64601.18</v>
      </c>
      <c r="L4115" s="3">
        <v>4093.6</v>
      </c>
      <c r="M4115" s="3">
        <v>0</v>
      </c>
    </row>
    <row r="4116" spans="1:13" ht="15.75" customHeight="1" x14ac:dyDescent="0.2">
      <c r="A4116" s="3" t="s">
        <v>18</v>
      </c>
      <c r="B4116" s="3" t="s">
        <v>14</v>
      </c>
      <c r="C4116" s="4">
        <v>43730</v>
      </c>
      <c r="D4116" s="3" t="s">
        <v>69</v>
      </c>
      <c r="E4116" s="3">
        <v>1.37</v>
      </c>
      <c r="F4116" s="3">
        <v>68488.28</v>
      </c>
      <c r="G4116" s="3">
        <v>307.05</v>
      </c>
      <c r="H4116" s="3">
        <v>4207.74</v>
      </c>
      <c r="I4116" s="3">
        <v>16.510000000000002</v>
      </c>
      <c r="J4116" s="3">
        <v>63956.98</v>
      </c>
      <c r="K4116" s="3">
        <v>61791.89</v>
      </c>
      <c r="L4116" s="3">
        <v>2165.09</v>
      </c>
      <c r="M4116" s="3">
        <v>0</v>
      </c>
    </row>
    <row r="4117" spans="1:13" ht="15.75" customHeight="1" x14ac:dyDescent="0.2">
      <c r="A4117" s="3" t="s">
        <v>18</v>
      </c>
      <c r="B4117" s="3" t="s">
        <v>14</v>
      </c>
      <c r="C4117" s="4">
        <v>43723</v>
      </c>
      <c r="D4117" s="3" t="s">
        <v>69</v>
      </c>
      <c r="E4117" s="3">
        <v>1.39</v>
      </c>
      <c r="F4117" s="3">
        <v>68308.11</v>
      </c>
      <c r="G4117" s="3">
        <v>436.27</v>
      </c>
      <c r="H4117" s="3">
        <v>4083.71</v>
      </c>
      <c r="I4117" s="3">
        <v>20.58</v>
      </c>
      <c r="J4117" s="3">
        <v>63767.55</v>
      </c>
      <c r="K4117" s="3">
        <v>60045.29</v>
      </c>
      <c r="L4117" s="3">
        <v>3722.26</v>
      </c>
      <c r="M4117" s="3">
        <v>0</v>
      </c>
    </row>
    <row r="4118" spans="1:13" ht="15.75" customHeight="1" x14ac:dyDescent="0.2">
      <c r="A4118" s="3" t="s">
        <v>19</v>
      </c>
      <c r="B4118" s="3" t="s">
        <v>14</v>
      </c>
      <c r="C4118" s="4">
        <v>43744</v>
      </c>
      <c r="D4118" s="3" t="s">
        <v>69</v>
      </c>
      <c r="E4118" s="3">
        <v>2.0299999999999998</v>
      </c>
      <c r="F4118" s="3">
        <v>3853.54</v>
      </c>
      <c r="G4118" s="3">
        <v>4</v>
      </c>
      <c r="H4118" s="3">
        <v>532.97</v>
      </c>
      <c r="I4118" s="3">
        <v>0</v>
      </c>
      <c r="J4118" s="3">
        <v>3316.57</v>
      </c>
      <c r="K4118" s="3">
        <v>1161.54</v>
      </c>
      <c r="L4118" s="3">
        <v>2122.38</v>
      </c>
      <c r="M4118" s="3">
        <v>32.65</v>
      </c>
    </row>
    <row r="4119" spans="1:13" ht="15.75" customHeight="1" x14ac:dyDescent="0.2">
      <c r="A4119" s="3" t="s">
        <v>19</v>
      </c>
      <c r="B4119" s="3" t="s">
        <v>14</v>
      </c>
      <c r="C4119" s="4">
        <v>43737</v>
      </c>
      <c r="D4119" s="3" t="s">
        <v>69</v>
      </c>
      <c r="E4119" s="3">
        <v>2.14</v>
      </c>
      <c r="F4119" s="3">
        <v>3980.82</v>
      </c>
      <c r="G4119" s="3">
        <v>3.97</v>
      </c>
      <c r="H4119" s="3">
        <v>570.39</v>
      </c>
      <c r="I4119" s="3">
        <v>0</v>
      </c>
      <c r="J4119" s="3">
        <v>3406.46</v>
      </c>
      <c r="K4119" s="3">
        <v>1056.6600000000001</v>
      </c>
      <c r="L4119" s="3">
        <v>2349.8000000000002</v>
      </c>
      <c r="M4119" s="3">
        <v>0</v>
      </c>
    </row>
    <row r="4120" spans="1:13" ht="15.75" customHeight="1" x14ac:dyDescent="0.2">
      <c r="A4120" s="3" t="s">
        <v>19</v>
      </c>
      <c r="B4120" s="3" t="s">
        <v>14</v>
      </c>
      <c r="C4120" s="4">
        <v>43730</v>
      </c>
      <c r="D4120" s="3" t="s">
        <v>69</v>
      </c>
      <c r="E4120" s="3">
        <v>2.1800000000000002</v>
      </c>
      <c r="F4120" s="3">
        <v>3955.96</v>
      </c>
      <c r="G4120" s="3">
        <v>13.66</v>
      </c>
      <c r="H4120" s="3">
        <v>521.64</v>
      </c>
      <c r="I4120" s="3">
        <v>0</v>
      </c>
      <c r="J4120" s="3">
        <v>3420.66</v>
      </c>
      <c r="K4120" s="3">
        <v>1301.1099999999999</v>
      </c>
      <c r="L4120" s="3">
        <v>2119.5500000000002</v>
      </c>
      <c r="M4120" s="3">
        <v>0</v>
      </c>
    </row>
    <row r="4121" spans="1:13" ht="15.75" customHeight="1" x14ac:dyDescent="0.2">
      <c r="A4121" s="3" t="s">
        <v>19</v>
      </c>
      <c r="B4121" s="3" t="s">
        <v>14</v>
      </c>
      <c r="C4121" s="4">
        <v>43723</v>
      </c>
      <c r="D4121" s="3" t="s">
        <v>69</v>
      </c>
      <c r="E4121" s="3">
        <v>2.14</v>
      </c>
      <c r="F4121" s="3">
        <v>3809.56</v>
      </c>
      <c r="G4121" s="3">
        <v>17.649999999999999</v>
      </c>
      <c r="H4121" s="3">
        <v>435.4</v>
      </c>
      <c r="I4121" s="3">
        <v>0</v>
      </c>
      <c r="J4121" s="3">
        <v>3356.51</v>
      </c>
      <c r="K4121" s="3">
        <v>1382.95</v>
      </c>
      <c r="L4121" s="3">
        <v>1973.56</v>
      </c>
      <c r="M4121" s="3">
        <v>0</v>
      </c>
    </row>
    <row r="4122" spans="1:13" ht="15.75" customHeight="1" x14ac:dyDescent="0.2">
      <c r="A4122" s="3" t="s">
        <v>20</v>
      </c>
      <c r="B4122" s="3" t="s">
        <v>14</v>
      </c>
      <c r="C4122" s="4">
        <v>43744</v>
      </c>
      <c r="D4122" s="3" t="s">
        <v>69</v>
      </c>
      <c r="E4122" s="3">
        <v>1.75</v>
      </c>
      <c r="F4122" s="3">
        <v>24970.21</v>
      </c>
      <c r="G4122" s="3">
        <v>36.130000000000003</v>
      </c>
      <c r="H4122" s="3">
        <v>1136.7</v>
      </c>
      <c r="I4122" s="3">
        <v>0</v>
      </c>
      <c r="J4122" s="3">
        <v>23797.38</v>
      </c>
      <c r="K4122" s="3">
        <v>20798.45</v>
      </c>
      <c r="L4122" s="3">
        <v>2998.93</v>
      </c>
      <c r="M4122" s="3">
        <v>0</v>
      </c>
    </row>
    <row r="4123" spans="1:13" ht="15.75" customHeight="1" x14ac:dyDescent="0.2">
      <c r="A4123" s="3" t="s">
        <v>20</v>
      </c>
      <c r="B4123" s="3" t="s">
        <v>14</v>
      </c>
      <c r="C4123" s="4">
        <v>43737</v>
      </c>
      <c r="D4123" s="3" t="s">
        <v>69</v>
      </c>
      <c r="E4123" s="3">
        <v>1.77</v>
      </c>
      <c r="F4123" s="3">
        <v>29201.1</v>
      </c>
      <c r="G4123" s="3">
        <v>37.619999999999997</v>
      </c>
      <c r="H4123" s="3">
        <v>1923.02</v>
      </c>
      <c r="I4123" s="3">
        <v>0</v>
      </c>
      <c r="J4123" s="3">
        <v>27240.46</v>
      </c>
      <c r="K4123" s="3">
        <v>23139.99</v>
      </c>
      <c r="L4123" s="3">
        <v>4100.47</v>
      </c>
      <c r="M4123" s="3">
        <v>0</v>
      </c>
    </row>
    <row r="4124" spans="1:13" ht="15.75" customHeight="1" x14ac:dyDescent="0.2">
      <c r="A4124" s="3" t="s">
        <v>20</v>
      </c>
      <c r="B4124" s="3" t="s">
        <v>14</v>
      </c>
      <c r="C4124" s="4">
        <v>43730</v>
      </c>
      <c r="D4124" s="3" t="s">
        <v>69</v>
      </c>
      <c r="E4124" s="3">
        <v>1.94</v>
      </c>
      <c r="F4124" s="3">
        <v>22040.47</v>
      </c>
      <c r="G4124" s="3">
        <v>15.17</v>
      </c>
      <c r="H4124" s="3">
        <v>1455.85</v>
      </c>
      <c r="I4124" s="3">
        <v>0</v>
      </c>
      <c r="J4124" s="3">
        <v>20569.45</v>
      </c>
      <c r="K4124" s="3">
        <v>17969.72</v>
      </c>
      <c r="L4124" s="3">
        <v>2599.73</v>
      </c>
      <c r="M4124" s="3">
        <v>0</v>
      </c>
    </row>
    <row r="4125" spans="1:13" ht="15.75" customHeight="1" x14ac:dyDescent="0.2">
      <c r="A4125" s="3" t="s">
        <v>20</v>
      </c>
      <c r="B4125" s="3" t="s">
        <v>14</v>
      </c>
      <c r="C4125" s="4">
        <v>43723</v>
      </c>
      <c r="D4125" s="3" t="s">
        <v>69</v>
      </c>
      <c r="E4125" s="3">
        <v>1.9</v>
      </c>
      <c r="F4125" s="3">
        <v>23676.45</v>
      </c>
      <c r="G4125" s="3">
        <v>33.4</v>
      </c>
      <c r="H4125" s="3">
        <v>2225.6</v>
      </c>
      <c r="I4125" s="3">
        <v>0</v>
      </c>
      <c r="J4125" s="3">
        <v>21417.45</v>
      </c>
      <c r="K4125" s="3">
        <v>17207.43</v>
      </c>
      <c r="L4125" s="3">
        <v>4210.0200000000004</v>
      </c>
      <c r="M4125" s="3">
        <v>0</v>
      </c>
    </row>
    <row r="4126" spans="1:13" ht="15.75" customHeight="1" x14ac:dyDescent="0.2">
      <c r="A4126" s="3" t="s">
        <v>21</v>
      </c>
      <c r="B4126" s="3" t="s">
        <v>14</v>
      </c>
      <c r="C4126" s="4">
        <v>43744</v>
      </c>
      <c r="D4126" s="3" t="s">
        <v>69</v>
      </c>
      <c r="E4126" s="3">
        <v>1.22</v>
      </c>
      <c r="F4126" s="3">
        <v>10792.36</v>
      </c>
      <c r="G4126" s="3">
        <v>224.06</v>
      </c>
      <c r="H4126" s="3">
        <v>107.78</v>
      </c>
      <c r="I4126" s="3">
        <v>0</v>
      </c>
      <c r="J4126" s="3">
        <v>10460.52</v>
      </c>
      <c r="K4126" s="3">
        <v>6187.03</v>
      </c>
      <c r="L4126" s="3">
        <v>4273.49</v>
      </c>
      <c r="M4126" s="3">
        <v>0</v>
      </c>
    </row>
    <row r="4127" spans="1:13" ht="15.75" customHeight="1" x14ac:dyDescent="0.2">
      <c r="A4127" s="3" t="s">
        <v>21</v>
      </c>
      <c r="B4127" s="3" t="s">
        <v>14</v>
      </c>
      <c r="C4127" s="4">
        <v>43737</v>
      </c>
      <c r="D4127" s="3" t="s">
        <v>69</v>
      </c>
      <c r="E4127" s="3">
        <v>1.52</v>
      </c>
      <c r="F4127" s="3">
        <v>9349.26</v>
      </c>
      <c r="G4127" s="3">
        <v>293.83</v>
      </c>
      <c r="H4127" s="3">
        <v>167.33</v>
      </c>
      <c r="I4127" s="3">
        <v>0</v>
      </c>
      <c r="J4127" s="3">
        <v>8888.1</v>
      </c>
      <c r="K4127" s="3">
        <v>2687.07</v>
      </c>
      <c r="L4127" s="3">
        <v>6201.03</v>
      </c>
      <c r="M4127" s="3">
        <v>0</v>
      </c>
    </row>
    <row r="4128" spans="1:13" ht="15.75" customHeight="1" x14ac:dyDescent="0.2">
      <c r="A4128" s="3" t="s">
        <v>21</v>
      </c>
      <c r="B4128" s="3" t="s">
        <v>14</v>
      </c>
      <c r="C4128" s="4">
        <v>43730</v>
      </c>
      <c r="D4128" s="3" t="s">
        <v>69</v>
      </c>
      <c r="E4128" s="3">
        <v>1.49</v>
      </c>
      <c r="F4128" s="3">
        <v>7150.24</v>
      </c>
      <c r="G4128" s="3">
        <v>246.82</v>
      </c>
      <c r="H4128" s="3">
        <v>185.29</v>
      </c>
      <c r="I4128" s="3">
        <v>0</v>
      </c>
      <c r="J4128" s="3">
        <v>6718.13</v>
      </c>
      <c r="K4128" s="3">
        <v>2814.7</v>
      </c>
      <c r="L4128" s="3">
        <v>3903.43</v>
      </c>
      <c r="M4128" s="3">
        <v>0</v>
      </c>
    </row>
    <row r="4129" spans="1:13" ht="15.75" customHeight="1" x14ac:dyDescent="0.2">
      <c r="A4129" s="3" t="s">
        <v>21</v>
      </c>
      <c r="B4129" s="3" t="s">
        <v>14</v>
      </c>
      <c r="C4129" s="4">
        <v>43723</v>
      </c>
      <c r="D4129" s="3" t="s">
        <v>69</v>
      </c>
      <c r="E4129" s="3">
        <v>1.5</v>
      </c>
      <c r="F4129" s="3">
        <v>8039.89</v>
      </c>
      <c r="G4129" s="3">
        <v>278.01</v>
      </c>
      <c r="H4129" s="3">
        <v>120.14</v>
      </c>
      <c r="I4129" s="3">
        <v>0</v>
      </c>
      <c r="J4129" s="3">
        <v>7641.74</v>
      </c>
      <c r="K4129" s="3">
        <v>3624.66</v>
      </c>
      <c r="L4129" s="3">
        <v>4017.08</v>
      </c>
      <c r="M4129" s="3">
        <v>0</v>
      </c>
    </row>
    <row r="4130" spans="1:13" ht="15.75" customHeight="1" x14ac:dyDescent="0.2">
      <c r="A4130" s="3" t="s">
        <v>22</v>
      </c>
      <c r="B4130" s="3" t="s">
        <v>14</v>
      </c>
      <c r="C4130" s="4">
        <v>43744</v>
      </c>
      <c r="D4130" s="3" t="s">
        <v>69</v>
      </c>
      <c r="E4130" s="3">
        <v>1.69</v>
      </c>
      <c r="F4130" s="3">
        <v>240246.66</v>
      </c>
      <c r="G4130" s="3">
        <v>40450.78</v>
      </c>
      <c r="H4130" s="3">
        <v>44895.83</v>
      </c>
      <c r="I4130" s="3">
        <v>32.46</v>
      </c>
      <c r="J4130" s="3">
        <v>154867.59</v>
      </c>
      <c r="K4130" s="3">
        <v>143137.92000000001</v>
      </c>
      <c r="L4130" s="3">
        <v>11729.67</v>
      </c>
      <c r="M4130" s="3">
        <v>0</v>
      </c>
    </row>
    <row r="4131" spans="1:13" ht="15.75" customHeight="1" x14ac:dyDescent="0.2">
      <c r="A4131" s="3" t="s">
        <v>22</v>
      </c>
      <c r="B4131" s="3" t="s">
        <v>14</v>
      </c>
      <c r="C4131" s="4">
        <v>43737</v>
      </c>
      <c r="D4131" s="3" t="s">
        <v>69</v>
      </c>
      <c r="E4131" s="3">
        <v>1.76</v>
      </c>
      <c r="F4131" s="3">
        <v>245222.2</v>
      </c>
      <c r="G4131" s="3">
        <v>43858</v>
      </c>
      <c r="H4131" s="3">
        <v>33217.79</v>
      </c>
      <c r="I4131" s="3">
        <v>40.15</v>
      </c>
      <c r="J4131" s="3">
        <v>168106.26</v>
      </c>
      <c r="K4131" s="3">
        <v>142149.21</v>
      </c>
      <c r="L4131" s="3">
        <v>25957.05</v>
      </c>
      <c r="M4131" s="3">
        <v>0</v>
      </c>
    </row>
    <row r="4132" spans="1:13" ht="15.75" customHeight="1" x14ac:dyDescent="0.2">
      <c r="A4132" s="3" t="s">
        <v>22</v>
      </c>
      <c r="B4132" s="3" t="s">
        <v>14</v>
      </c>
      <c r="C4132" s="4">
        <v>43730</v>
      </c>
      <c r="D4132" s="3" t="s">
        <v>69</v>
      </c>
      <c r="E4132" s="3">
        <v>1.91</v>
      </c>
      <c r="F4132" s="3">
        <v>230884.73</v>
      </c>
      <c r="G4132" s="3">
        <v>50182.15</v>
      </c>
      <c r="H4132" s="3">
        <v>47067.45</v>
      </c>
      <c r="I4132" s="3">
        <v>21.7</v>
      </c>
      <c r="J4132" s="3">
        <v>133613.43</v>
      </c>
      <c r="K4132" s="3">
        <v>123038.84</v>
      </c>
      <c r="L4132" s="3">
        <v>10574.59</v>
      </c>
      <c r="M4132" s="3">
        <v>0</v>
      </c>
    </row>
    <row r="4133" spans="1:13" ht="15.75" customHeight="1" x14ac:dyDescent="0.2">
      <c r="A4133" s="3" t="s">
        <v>22</v>
      </c>
      <c r="B4133" s="3" t="s">
        <v>14</v>
      </c>
      <c r="C4133" s="4">
        <v>43723</v>
      </c>
      <c r="D4133" s="3" t="s">
        <v>69</v>
      </c>
      <c r="E4133" s="3">
        <v>1.93</v>
      </c>
      <c r="F4133" s="3">
        <v>205183.89</v>
      </c>
      <c r="G4133" s="3">
        <v>46792.17</v>
      </c>
      <c r="H4133" s="3">
        <v>39007.370000000003</v>
      </c>
      <c r="I4133" s="3">
        <v>10.81</v>
      </c>
      <c r="J4133" s="3">
        <v>119373.54</v>
      </c>
      <c r="K4133" s="3">
        <v>111124.66</v>
      </c>
      <c r="L4133" s="3">
        <v>8248.8799999999992</v>
      </c>
      <c r="M4133" s="3">
        <v>0</v>
      </c>
    </row>
    <row r="4134" spans="1:13" ht="15.75" customHeight="1" x14ac:dyDescent="0.2">
      <c r="A4134" s="3" t="s">
        <v>23</v>
      </c>
      <c r="B4134" s="3" t="s">
        <v>14</v>
      </c>
      <c r="C4134" s="4">
        <v>43744</v>
      </c>
      <c r="D4134" s="3" t="s">
        <v>69</v>
      </c>
      <c r="E4134" s="3">
        <v>2.06</v>
      </c>
      <c r="F4134" s="3">
        <v>12879.06</v>
      </c>
      <c r="G4134" s="3">
        <v>18.3</v>
      </c>
      <c r="H4134" s="3">
        <v>3593.33</v>
      </c>
      <c r="I4134" s="3">
        <v>12.54</v>
      </c>
      <c r="J4134" s="3">
        <v>9254.89</v>
      </c>
      <c r="K4134" s="3">
        <v>9249.32</v>
      </c>
      <c r="L4134" s="3">
        <v>5.57</v>
      </c>
      <c r="M4134" s="3">
        <v>0</v>
      </c>
    </row>
    <row r="4135" spans="1:13" ht="15.75" customHeight="1" x14ac:dyDescent="0.2">
      <c r="A4135" s="3" t="s">
        <v>23</v>
      </c>
      <c r="B4135" s="3" t="s">
        <v>14</v>
      </c>
      <c r="C4135" s="4">
        <v>43737</v>
      </c>
      <c r="D4135" s="3" t="s">
        <v>69</v>
      </c>
      <c r="E4135" s="3">
        <v>2.1</v>
      </c>
      <c r="F4135" s="3">
        <v>13692.73</v>
      </c>
      <c r="G4135" s="3">
        <v>32.590000000000003</v>
      </c>
      <c r="H4135" s="3">
        <v>3245.58</v>
      </c>
      <c r="I4135" s="3">
        <v>37.65</v>
      </c>
      <c r="J4135" s="3">
        <v>10376.91</v>
      </c>
      <c r="K4135" s="3">
        <v>10363.27</v>
      </c>
      <c r="L4135" s="3">
        <v>13.64</v>
      </c>
      <c r="M4135" s="3">
        <v>0</v>
      </c>
    </row>
    <row r="4136" spans="1:13" ht="15.75" customHeight="1" x14ac:dyDescent="0.2">
      <c r="A4136" s="3" t="s">
        <v>23</v>
      </c>
      <c r="B4136" s="3" t="s">
        <v>14</v>
      </c>
      <c r="C4136" s="4">
        <v>43730</v>
      </c>
      <c r="D4136" s="3" t="s">
        <v>69</v>
      </c>
      <c r="E4136" s="3">
        <v>1.84</v>
      </c>
      <c r="F4136" s="3">
        <v>16184.05</v>
      </c>
      <c r="G4136" s="3">
        <v>48.88</v>
      </c>
      <c r="H4136" s="3">
        <v>3731.95</v>
      </c>
      <c r="I4136" s="3">
        <v>31.56</v>
      </c>
      <c r="J4136" s="3">
        <v>12371.66</v>
      </c>
      <c r="K4136" s="3">
        <v>12193.85</v>
      </c>
      <c r="L4136" s="3">
        <v>177.81</v>
      </c>
      <c r="M4136" s="3">
        <v>0</v>
      </c>
    </row>
    <row r="4137" spans="1:13" ht="15.75" customHeight="1" x14ac:dyDescent="0.2">
      <c r="A4137" s="3" t="s">
        <v>23</v>
      </c>
      <c r="B4137" s="3" t="s">
        <v>14</v>
      </c>
      <c r="C4137" s="4">
        <v>43723</v>
      </c>
      <c r="D4137" s="3" t="s">
        <v>69</v>
      </c>
      <c r="E4137" s="3">
        <v>2.04</v>
      </c>
      <c r="F4137" s="3">
        <v>13184.53</v>
      </c>
      <c r="G4137" s="3">
        <v>24.83</v>
      </c>
      <c r="H4137" s="3">
        <v>3488.2</v>
      </c>
      <c r="I4137" s="3">
        <v>37.86</v>
      </c>
      <c r="J4137" s="3">
        <v>9633.64</v>
      </c>
      <c r="K4137" s="3">
        <v>9633.64</v>
      </c>
      <c r="L4137" s="3">
        <v>0</v>
      </c>
      <c r="M4137" s="3">
        <v>0</v>
      </c>
    </row>
    <row r="4138" spans="1:13" ht="15.75" customHeight="1" x14ac:dyDescent="0.2">
      <c r="A4138" s="3" t="s">
        <v>24</v>
      </c>
      <c r="B4138" s="3" t="s">
        <v>14</v>
      </c>
      <c r="C4138" s="4">
        <v>43744</v>
      </c>
      <c r="D4138" s="3" t="s">
        <v>69</v>
      </c>
      <c r="E4138" s="3">
        <v>1.58</v>
      </c>
      <c r="F4138" s="3">
        <v>50666.69</v>
      </c>
      <c r="G4138" s="3">
        <v>786.11</v>
      </c>
      <c r="H4138" s="3">
        <v>4766.21</v>
      </c>
      <c r="I4138" s="3">
        <v>0</v>
      </c>
      <c r="J4138" s="3">
        <v>45114.37</v>
      </c>
      <c r="K4138" s="3">
        <v>43054</v>
      </c>
      <c r="L4138" s="3">
        <v>2060.37</v>
      </c>
      <c r="M4138" s="3">
        <v>0</v>
      </c>
    </row>
    <row r="4139" spans="1:13" ht="15.75" customHeight="1" x14ac:dyDescent="0.2">
      <c r="A4139" s="3" t="s">
        <v>24</v>
      </c>
      <c r="B4139" s="3" t="s">
        <v>14</v>
      </c>
      <c r="C4139" s="4">
        <v>43737</v>
      </c>
      <c r="D4139" s="3" t="s">
        <v>69</v>
      </c>
      <c r="E4139" s="3">
        <v>1.91</v>
      </c>
      <c r="F4139" s="3">
        <v>24431.7</v>
      </c>
      <c r="G4139" s="3">
        <v>363.36</v>
      </c>
      <c r="H4139" s="3">
        <v>1787.09</v>
      </c>
      <c r="I4139" s="3">
        <v>0</v>
      </c>
      <c r="J4139" s="3">
        <v>22281.25</v>
      </c>
      <c r="K4139" s="3">
        <v>22265.85</v>
      </c>
      <c r="L4139" s="3">
        <v>15.4</v>
      </c>
      <c r="M4139" s="3">
        <v>0</v>
      </c>
    </row>
    <row r="4140" spans="1:13" ht="15.75" customHeight="1" x14ac:dyDescent="0.2">
      <c r="A4140" s="3" t="s">
        <v>24</v>
      </c>
      <c r="B4140" s="3" t="s">
        <v>14</v>
      </c>
      <c r="C4140" s="4">
        <v>43730</v>
      </c>
      <c r="D4140" s="3" t="s">
        <v>69</v>
      </c>
      <c r="E4140" s="3">
        <v>1.82</v>
      </c>
      <c r="F4140" s="3">
        <v>25873.8</v>
      </c>
      <c r="G4140" s="3">
        <v>297.97000000000003</v>
      </c>
      <c r="H4140" s="3">
        <v>1784.8</v>
      </c>
      <c r="I4140" s="3">
        <v>0</v>
      </c>
      <c r="J4140" s="3">
        <v>23791.03</v>
      </c>
      <c r="K4140" s="3">
        <v>23439.37</v>
      </c>
      <c r="L4140" s="3">
        <v>351.66</v>
      </c>
      <c r="M4140" s="3">
        <v>0</v>
      </c>
    </row>
    <row r="4141" spans="1:13" ht="15.75" customHeight="1" x14ac:dyDescent="0.2">
      <c r="A4141" s="3" t="s">
        <v>24</v>
      </c>
      <c r="B4141" s="3" t="s">
        <v>14</v>
      </c>
      <c r="C4141" s="4">
        <v>43723</v>
      </c>
      <c r="D4141" s="3" t="s">
        <v>69</v>
      </c>
      <c r="E4141" s="3">
        <v>1.94</v>
      </c>
      <c r="F4141" s="3">
        <v>28054.14</v>
      </c>
      <c r="G4141" s="3">
        <v>440.57</v>
      </c>
      <c r="H4141" s="3">
        <v>2396.94</v>
      </c>
      <c r="I4141" s="3">
        <v>0</v>
      </c>
      <c r="J4141" s="3">
        <v>25216.63</v>
      </c>
      <c r="K4141" s="3">
        <v>20815.82</v>
      </c>
      <c r="L4141" s="3">
        <v>4400.8100000000004</v>
      </c>
      <c r="M4141" s="3">
        <v>0</v>
      </c>
    </row>
    <row r="4142" spans="1:13" ht="15.75" customHeight="1" x14ac:dyDescent="0.2">
      <c r="A4142" s="3" t="s">
        <v>25</v>
      </c>
      <c r="B4142" s="3" t="s">
        <v>14</v>
      </c>
      <c r="C4142" s="4">
        <v>43744</v>
      </c>
      <c r="D4142" s="3" t="s">
        <v>69</v>
      </c>
      <c r="E4142" s="3">
        <v>1.51</v>
      </c>
      <c r="F4142" s="3">
        <v>21838.799999999999</v>
      </c>
      <c r="G4142" s="3">
        <v>123.82</v>
      </c>
      <c r="H4142" s="3">
        <v>1780.29</v>
      </c>
      <c r="I4142" s="3">
        <v>0</v>
      </c>
      <c r="J4142" s="3">
        <v>19934.689999999999</v>
      </c>
      <c r="K4142" s="3">
        <v>13730.28</v>
      </c>
      <c r="L4142" s="3">
        <v>6204.41</v>
      </c>
      <c r="M4142" s="3">
        <v>0</v>
      </c>
    </row>
    <row r="4143" spans="1:13" ht="15.75" customHeight="1" x14ac:dyDescent="0.2">
      <c r="A4143" s="3" t="s">
        <v>25</v>
      </c>
      <c r="B4143" s="3" t="s">
        <v>14</v>
      </c>
      <c r="C4143" s="4">
        <v>43737</v>
      </c>
      <c r="D4143" s="3" t="s">
        <v>69</v>
      </c>
      <c r="E4143" s="3">
        <v>1.56</v>
      </c>
      <c r="F4143" s="3">
        <v>16992.3</v>
      </c>
      <c r="G4143" s="3">
        <v>58.86</v>
      </c>
      <c r="H4143" s="3">
        <v>1703.11</v>
      </c>
      <c r="I4143" s="3">
        <v>0</v>
      </c>
      <c r="J4143" s="3">
        <v>15230.33</v>
      </c>
      <c r="K4143" s="3">
        <v>10747.57</v>
      </c>
      <c r="L4143" s="3">
        <v>4482.76</v>
      </c>
      <c r="M4143" s="3">
        <v>0</v>
      </c>
    </row>
    <row r="4144" spans="1:13" ht="15.75" customHeight="1" x14ac:dyDescent="0.2">
      <c r="A4144" s="3" t="s">
        <v>25</v>
      </c>
      <c r="B4144" s="3" t="s">
        <v>14</v>
      </c>
      <c r="C4144" s="4">
        <v>43730</v>
      </c>
      <c r="D4144" s="3" t="s">
        <v>69</v>
      </c>
      <c r="E4144" s="3">
        <v>1.1399999999999999</v>
      </c>
      <c r="F4144" s="3">
        <v>51538.83</v>
      </c>
      <c r="G4144" s="3">
        <v>120.06</v>
      </c>
      <c r="H4144" s="3">
        <v>2121.19</v>
      </c>
      <c r="I4144" s="3">
        <v>0</v>
      </c>
      <c r="J4144" s="3">
        <v>49297.58</v>
      </c>
      <c r="K4144" s="3">
        <v>45009.73</v>
      </c>
      <c r="L4144" s="3">
        <v>4287.8500000000004</v>
      </c>
      <c r="M4144" s="3">
        <v>0</v>
      </c>
    </row>
    <row r="4145" spans="1:13" ht="15.75" customHeight="1" x14ac:dyDescent="0.2">
      <c r="A4145" s="3" t="s">
        <v>25</v>
      </c>
      <c r="B4145" s="3" t="s">
        <v>14</v>
      </c>
      <c r="C4145" s="4">
        <v>43723</v>
      </c>
      <c r="D4145" s="3" t="s">
        <v>69</v>
      </c>
      <c r="E4145" s="3">
        <v>1.1499999999999999</v>
      </c>
      <c r="F4145" s="3">
        <v>21070.959999999999</v>
      </c>
      <c r="G4145" s="3">
        <v>117.96</v>
      </c>
      <c r="H4145" s="3">
        <v>2133.4499999999998</v>
      </c>
      <c r="I4145" s="3">
        <v>0</v>
      </c>
      <c r="J4145" s="3">
        <v>18819.55</v>
      </c>
      <c r="K4145" s="3">
        <v>18785.36</v>
      </c>
      <c r="L4145" s="3">
        <v>34.19</v>
      </c>
      <c r="M4145" s="3">
        <v>0</v>
      </c>
    </row>
    <row r="4146" spans="1:13" ht="15.75" customHeight="1" x14ac:dyDescent="0.2">
      <c r="A4146" s="3" t="s">
        <v>26</v>
      </c>
      <c r="B4146" s="3" t="s">
        <v>14</v>
      </c>
      <c r="C4146" s="4">
        <v>43744</v>
      </c>
      <c r="D4146" s="3" t="s">
        <v>69</v>
      </c>
      <c r="E4146" s="3">
        <v>1.45</v>
      </c>
      <c r="F4146" s="3">
        <v>13861.94</v>
      </c>
      <c r="G4146" s="3">
        <v>478.45</v>
      </c>
      <c r="H4146" s="3">
        <v>760.04</v>
      </c>
      <c r="I4146" s="3">
        <v>0</v>
      </c>
      <c r="J4146" s="3">
        <v>12623.45</v>
      </c>
      <c r="K4146" s="3">
        <v>9703.84</v>
      </c>
      <c r="L4146" s="3">
        <v>2919.61</v>
      </c>
      <c r="M4146" s="3">
        <v>0</v>
      </c>
    </row>
    <row r="4147" spans="1:13" ht="15.75" customHeight="1" x14ac:dyDescent="0.2">
      <c r="A4147" s="3" t="s">
        <v>26</v>
      </c>
      <c r="B4147" s="3" t="s">
        <v>14</v>
      </c>
      <c r="C4147" s="4">
        <v>43737</v>
      </c>
      <c r="D4147" s="3" t="s">
        <v>69</v>
      </c>
      <c r="E4147" s="3">
        <v>1.59</v>
      </c>
      <c r="F4147" s="3">
        <v>10908.02</v>
      </c>
      <c r="G4147" s="3">
        <v>471.49</v>
      </c>
      <c r="H4147" s="3">
        <v>740.91</v>
      </c>
      <c r="I4147" s="3">
        <v>0</v>
      </c>
      <c r="J4147" s="3">
        <v>9695.6200000000008</v>
      </c>
      <c r="K4147" s="3">
        <v>7244.3</v>
      </c>
      <c r="L4147" s="3">
        <v>2451.3200000000002</v>
      </c>
      <c r="M4147" s="3">
        <v>0</v>
      </c>
    </row>
    <row r="4148" spans="1:13" ht="15.75" customHeight="1" x14ac:dyDescent="0.2">
      <c r="A4148" s="3" t="s">
        <v>26</v>
      </c>
      <c r="B4148" s="3" t="s">
        <v>14</v>
      </c>
      <c r="C4148" s="4">
        <v>43730</v>
      </c>
      <c r="D4148" s="3" t="s">
        <v>69</v>
      </c>
      <c r="E4148" s="3">
        <v>1.25</v>
      </c>
      <c r="F4148" s="3">
        <v>17970.66</v>
      </c>
      <c r="G4148" s="3">
        <v>535.9</v>
      </c>
      <c r="H4148" s="3">
        <v>762.91</v>
      </c>
      <c r="I4148" s="3">
        <v>0</v>
      </c>
      <c r="J4148" s="3">
        <v>16671.849999999999</v>
      </c>
      <c r="K4148" s="3">
        <v>13844.94</v>
      </c>
      <c r="L4148" s="3">
        <v>2826.91</v>
      </c>
      <c r="M4148" s="3">
        <v>0</v>
      </c>
    </row>
    <row r="4149" spans="1:13" ht="15.75" customHeight="1" x14ac:dyDescent="0.2">
      <c r="A4149" s="3" t="s">
        <v>26</v>
      </c>
      <c r="B4149" s="3" t="s">
        <v>14</v>
      </c>
      <c r="C4149" s="4">
        <v>43723</v>
      </c>
      <c r="D4149" s="3" t="s">
        <v>69</v>
      </c>
      <c r="E4149" s="3">
        <v>1.1000000000000001</v>
      </c>
      <c r="F4149" s="3">
        <v>17377.849999999999</v>
      </c>
      <c r="G4149" s="3">
        <v>591.62</v>
      </c>
      <c r="H4149" s="3">
        <v>908.64</v>
      </c>
      <c r="I4149" s="3">
        <v>0</v>
      </c>
      <c r="J4149" s="3">
        <v>15877.59</v>
      </c>
      <c r="K4149" s="3">
        <v>15592.12</v>
      </c>
      <c r="L4149" s="3">
        <v>285.47000000000003</v>
      </c>
      <c r="M4149" s="3">
        <v>0</v>
      </c>
    </row>
    <row r="4150" spans="1:13" ht="15.75" customHeight="1" x14ac:dyDescent="0.2">
      <c r="A4150" s="3" t="s">
        <v>27</v>
      </c>
      <c r="B4150" s="3" t="s">
        <v>14</v>
      </c>
      <c r="C4150" s="4">
        <v>43744</v>
      </c>
      <c r="D4150" s="3" t="s">
        <v>69</v>
      </c>
      <c r="E4150" s="3">
        <v>1.18</v>
      </c>
      <c r="F4150" s="3">
        <v>33621.82</v>
      </c>
      <c r="G4150" s="3">
        <v>5328.57</v>
      </c>
      <c r="H4150" s="3">
        <v>93.95</v>
      </c>
      <c r="I4150" s="3">
        <v>450.94</v>
      </c>
      <c r="J4150" s="3">
        <v>27748.36</v>
      </c>
      <c r="K4150" s="3">
        <v>15848.36</v>
      </c>
      <c r="L4150" s="3">
        <v>11900</v>
      </c>
      <c r="M4150" s="3">
        <v>0</v>
      </c>
    </row>
    <row r="4151" spans="1:13" ht="15.75" customHeight="1" x14ac:dyDescent="0.2">
      <c r="A4151" s="3" t="s">
        <v>27</v>
      </c>
      <c r="B4151" s="3" t="s">
        <v>14</v>
      </c>
      <c r="C4151" s="4">
        <v>43737</v>
      </c>
      <c r="D4151" s="3" t="s">
        <v>69</v>
      </c>
      <c r="E4151" s="3">
        <v>1.33</v>
      </c>
      <c r="F4151" s="3">
        <v>31199.759999999998</v>
      </c>
      <c r="G4151" s="3">
        <v>4158.3500000000004</v>
      </c>
      <c r="H4151" s="3">
        <v>78.47</v>
      </c>
      <c r="I4151" s="3">
        <v>360.78</v>
      </c>
      <c r="J4151" s="3">
        <v>26602.16</v>
      </c>
      <c r="K4151" s="3">
        <v>24148.82</v>
      </c>
      <c r="L4151" s="3">
        <v>2453.34</v>
      </c>
      <c r="M4151" s="3">
        <v>0</v>
      </c>
    </row>
    <row r="4152" spans="1:13" ht="15.75" customHeight="1" x14ac:dyDescent="0.2">
      <c r="A4152" s="3" t="s">
        <v>27</v>
      </c>
      <c r="B4152" s="3" t="s">
        <v>14</v>
      </c>
      <c r="C4152" s="4">
        <v>43730</v>
      </c>
      <c r="D4152" s="3" t="s">
        <v>69</v>
      </c>
      <c r="E4152" s="3">
        <v>1.29</v>
      </c>
      <c r="F4152" s="3">
        <v>30876.11</v>
      </c>
      <c r="G4152" s="3">
        <v>4451.5600000000004</v>
      </c>
      <c r="H4152" s="3">
        <v>86.29</v>
      </c>
      <c r="I4152" s="3">
        <v>466.55</v>
      </c>
      <c r="J4152" s="3">
        <v>25871.71</v>
      </c>
      <c r="K4152" s="3">
        <v>23191.71</v>
      </c>
      <c r="L4152" s="3">
        <v>2680</v>
      </c>
      <c r="M4152" s="3">
        <v>0</v>
      </c>
    </row>
    <row r="4153" spans="1:13" ht="15.75" customHeight="1" x14ac:dyDescent="0.2">
      <c r="A4153" s="3" t="s">
        <v>27</v>
      </c>
      <c r="B4153" s="3" t="s">
        <v>14</v>
      </c>
      <c r="C4153" s="4">
        <v>43723</v>
      </c>
      <c r="D4153" s="3" t="s">
        <v>69</v>
      </c>
      <c r="E4153" s="3">
        <v>1.37</v>
      </c>
      <c r="F4153" s="3">
        <v>28588.38</v>
      </c>
      <c r="G4153" s="3">
        <v>4389.9799999999996</v>
      </c>
      <c r="H4153" s="3">
        <v>94.72</v>
      </c>
      <c r="I4153" s="3">
        <v>489.61</v>
      </c>
      <c r="J4153" s="3">
        <v>23614.07</v>
      </c>
      <c r="K4153" s="3">
        <v>23187.4</v>
      </c>
      <c r="L4153" s="3">
        <v>426.67</v>
      </c>
      <c r="M4153" s="3">
        <v>0</v>
      </c>
    </row>
    <row r="4154" spans="1:13" ht="15.75" customHeight="1" x14ac:dyDescent="0.2">
      <c r="A4154" s="3" t="s">
        <v>28</v>
      </c>
      <c r="B4154" s="3" t="s">
        <v>14</v>
      </c>
      <c r="C4154" s="4">
        <v>43744</v>
      </c>
      <c r="D4154" s="3" t="s">
        <v>69</v>
      </c>
      <c r="E4154" s="3">
        <v>1.74</v>
      </c>
      <c r="F4154" s="3">
        <v>26316.54</v>
      </c>
      <c r="G4154" s="3">
        <v>3275.75</v>
      </c>
      <c r="H4154" s="3">
        <v>1006.94</v>
      </c>
      <c r="I4154" s="3">
        <v>2.35</v>
      </c>
      <c r="J4154" s="3">
        <v>22031.5</v>
      </c>
      <c r="K4154" s="3">
        <v>21830.68</v>
      </c>
      <c r="L4154" s="3">
        <v>200.82</v>
      </c>
      <c r="M4154" s="3">
        <v>0</v>
      </c>
    </row>
    <row r="4155" spans="1:13" ht="15.75" customHeight="1" x14ac:dyDescent="0.2">
      <c r="A4155" s="3" t="s">
        <v>28</v>
      </c>
      <c r="B4155" s="3" t="s">
        <v>14</v>
      </c>
      <c r="C4155" s="4">
        <v>43737</v>
      </c>
      <c r="D4155" s="3" t="s">
        <v>69</v>
      </c>
      <c r="E4155" s="3">
        <v>1.88</v>
      </c>
      <c r="F4155" s="3">
        <v>23895.55</v>
      </c>
      <c r="G4155" s="3">
        <v>3301.25</v>
      </c>
      <c r="H4155" s="3">
        <v>926.03</v>
      </c>
      <c r="I4155" s="3">
        <v>0</v>
      </c>
      <c r="J4155" s="3">
        <v>19668.27</v>
      </c>
      <c r="K4155" s="3">
        <v>19576.97</v>
      </c>
      <c r="L4155" s="3">
        <v>91.3</v>
      </c>
      <c r="M4155" s="3">
        <v>0</v>
      </c>
    </row>
    <row r="4156" spans="1:13" ht="15.75" customHeight="1" x14ac:dyDescent="0.2">
      <c r="A4156" s="3" t="s">
        <v>28</v>
      </c>
      <c r="B4156" s="3" t="s">
        <v>14</v>
      </c>
      <c r="C4156" s="4">
        <v>43730</v>
      </c>
      <c r="D4156" s="3" t="s">
        <v>69</v>
      </c>
      <c r="E4156" s="3">
        <v>2.0299999999999998</v>
      </c>
      <c r="F4156" s="3">
        <v>26323.99</v>
      </c>
      <c r="G4156" s="3">
        <v>3476.64</v>
      </c>
      <c r="H4156" s="3">
        <v>988.24</v>
      </c>
      <c r="I4156" s="3">
        <v>3.53</v>
      </c>
      <c r="J4156" s="3">
        <v>21855.58</v>
      </c>
      <c r="K4156" s="3">
        <v>21697.439999999999</v>
      </c>
      <c r="L4156" s="3">
        <v>158.13999999999999</v>
      </c>
      <c r="M4156" s="3">
        <v>0</v>
      </c>
    </row>
    <row r="4157" spans="1:13" ht="15.75" customHeight="1" x14ac:dyDescent="0.2">
      <c r="A4157" s="3" t="s">
        <v>28</v>
      </c>
      <c r="B4157" s="3" t="s">
        <v>14</v>
      </c>
      <c r="C4157" s="4">
        <v>43723</v>
      </c>
      <c r="D4157" s="3" t="s">
        <v>69</v>
      </c>
      <c r="E4157" s="3">
        <v>1.97</v>
      </c>
      <c r="F4157" s="3">
        <v>28191.16</v>
      </c>
      <c r="G4157" s="3">
        <v>3480.37</v>
      </c>
      <c r="H4157" s="3">
        <v>1072.8</v>
      </c>
      <c r="I4157" s="3">
        <v>0</v>
      </c>
      <c r="J4157" s="3">
        <v>23637.99</v>
      </c>
      <c r="K4157" s="3">
        <v>23544.04</v>
      </c>
      <c r="L4157" s="3">
        <v>93.95</v>
      </c>
      <c r="M4157" s="3">
        <v>0</v>
      </c>
    </row>
    <row r="4158" spans="1:13" ht="15.75" customHeight="1" x14ac:dyDescent="0.2">
      <c r="A4158" s="3" t="s">
        <v>29</v>
      </c>
      <c r="B4158" s="3" t="s">
        <v>14</v>
      </c>
      <c r="C4158" s="4">
        <v>43744</v>
      </c>
      <c r="D4158" s="3" t="s">
        <v>69</v>
      </c>
      <c r="E4158" s="3">
        <v>1.68</v>
      </c>
      <c r="F4158" s="3">
        <v>17177.75</v>
      </c>
      <c r="G4158" s="3">
        <v>301.35000000000002</v>
      </c>
      <c r="H4158" s="3">
        <v>1523.71</v>
      </c>
      <c r="I4158" s="3">
        <v>0</v>
      </c>
      <c r="J4158" s="3">
        <v>15352.69</v>
      </c>
      <c r="K4158" s="3">
        <v>11017.73</v>
      </c>
      <c r="L4158" s="3">
        <v>4334.96</v>
      </c>
      <c r="M4158" s="3">
        <v>0</v>
      </c>
    </row>
    <row r="4159" spans="1:13" ht="15.75" customHeight="1" x14ac:dyDescent="0.2">
      <c r="A4159" s="3" t="s">
        <v>29</v>
      </c>
      <c r="B4159" s="3" t="s">
        <v>14</v>
      </c>
      <c r="C4159" s="4">
        <v>43737</v>
      </c>
      <c r="D4159" s="3" t="s">
        <v>69</v>
      </c>
      <c r="E4159" s="3">
        <v>1.46</v>
      </c>
      <c r="F4159" s="3">
        <v>19486.080000000002</v>
      </c>
      <c r="G4159" s="3">
        <v>389.91</v>
      </c>
      <c r="H4159" s="3">
        <v>1364.78</v>
      </c>
      <c r="I4159" s="3">
        <v>0</v>
      </c>
      <c r="J4159" s="3">
        <v>17731.39</v>
      </c>
      <c r="K4159" s="3">
        <v>14768.41</v>
      </c>
      <c r="L4159" s="3">
        <v>2962.98</v>
      </c>
      <c r="M4159" s="3">
        <v>0</v>
      </c>
    </row>
    <row r="4160" spans="1:13" ht="15.75" customHeight="1" x14ac:dyDescent="0.2">
      <c r="A4160" s="3" t="s">
        <v>29</v>
      </c>
      <c r="B4160" s="3" t="s">
        <v>14</v>
      </c>
      <c r="C4160" s="4">
        <v>43730</v>
      </c>
      <c r="D4160" s="3" t="s">
        <v>69</v>
      </c>
      <c r="E4160" s="3">
        <v>1.18</v>
      </c>
      <c r="F4160" s="3">
        <v>36156.81</v>
      </c>
      <c r="G4160" s="3">
        <v>369.54</v>
      </c>
      <c r="H4160" s="3">
        <v>1876.46</v>
      </c>
      <c r="I4160" s="3">
        <v>0</v>
      </c>
      <c r="J4160" s="3">
        <v>33910.81</v>
      </c>
      <c r="K4160" s="3">
        <v>31239.52</v>
      </c>
      <c r="L4160" s="3">
        <v>2671.29</v>
      </c>
      <c r="M4160" s="3">
        <v>0</v>
      </c>
    </row>
    <row r="4161" spans="1:13" ht="15.75" customHeight="1" x14ac:dyDescent="0.2">
      <c r="A4161" s="3" t="s">
        <v>29</v>
      </c>
      <c r="B4161" s="3" t="s">
        <v>14</v>
      </c>
      <c r="C4161" s="4">
        <v>43723</v>
      </c>
      <c r="D4161" s="3" t="s">
        <v>69</v>
      </c>
      <c r="E4161" s="3">
        <v>1.03</v>
      </c>
      <c r="F4161" s="3">
        <v>38748.25</v>
      </c>
      <c r="G4161" s="3">
        <v>417.35</v>
      </c>
      <c r="H4161" s="3">
        <v>1688.11</v>
      </c>
      <c r="I4161" s="3">
        <v>0</v>
      </c>
      <c r="J4161" s="3">
        <v>36642.79</v>
      </c>
      <c r="K4161" s="3">
        <v>36269.550000000003</v>
      </c>
      <c r="L4161" s="3">
        <v>373.24</v>
      </c>
      <c r="M4161" s="3">
        <v>0</v>
      </c>
    </row>
    <row r="4162" spans="1:13" ht="15.75" customHeight="1" x14ac:dyDescent="0.2">
      <c r="A4162" s="3" t="s">
        <v>30</v>
      </c>
      <c r="B4162" s="3" t="s">
        <v>14</v>
      </c>
      <c r="C4162" s="4">
        <v>43744</v>
      </c>
      <c r="D4162" s="3" t="s">
        <v>69</v>
      </c>
      <c r="E4162" s="3">
        <v>1.59</v>
      </c>
      <c r="F4162" s="3">
        <v>6862.74</v>
      </c>
      <c r="G4162" s="3">
        <v>46.8</v>
      </c>
      <c r="H4162" s="3">
        <v>1416.66</v>
      </c>
      <c r="I4162" s="3">
        <v>0</v>
      </c>
      <c r="J4162" s="3">
        <v>5399.28</v>
      </c>
      <c r="K4162" s="3">
        <v>5377.09</v>
      </c>
      <c r="L4162" s="3">
        <v>22.19</v>
      </c>
      <c r="M4162" s="3">
        <v>0</v>
      </c>
    </row>
    <row r="4163" spans="1:13" ht="15.75" customHeight="1" x14ac:dyDescent="0.2">
      <c r="A4163" s="3" t="s">
        <v>30</v>
      </c>
      <c r="B4163" s="3" t="s">
        <v>14</v>
      </c>
      <c r="C4163" s="4">
        <v>43737</v>
      </c>
      <c r="D4163" s="3" t="s">
        <v>69</v>
      </c>
      <c r="E4163" s="3">
        <v>1.66</v>
      </c>
      <c r="F4163" s="3">
        <v>7541.3</v>
      </c>
      <c r="G4163" s="3">
        <v>92.38</v>
      </c>
      <c r="H4163" s="3">
        <v>1223.6500000000001</v>
      </c>
      <c r="I4163" s="3">
        <v>0</v>
      </c>
      <c r="J4163" s="3">
        <v>6225.27</v>
      </c>
      <c r="K4163" s="3">
        <v>6222.11</v>
      </c>
      <c r="L4163" s="3">
        <v>3.16</v>
      </c>
      <c r="M4163" s="3">
        <v>0</v>
      </c>
    </row>
    <row r="4164" spans="1:13" ht="15.75" customHeight="1" x14ac:dyDescent="0.2">
      <c r="A4164" s="3" t="s">
        <v>30</v>
      </c>
      <c r="B4164" s="3" t="s">
        <v>14</v>
      </c>
      <c r="C4164" s="4">
        <v>43730</v>
      </c>
      <c r="D4164" s="3" t="s">
        <v>69</v>
      </c>
      <c r="E4164" s="3">
        <v>1.76</v>
      </c>
      <c r="F4164" s="3">
        <v>7533.95</v>
      </c>
      <c r="G4164" s="3">
        <v>25.52</v>
      </c>
      <c r="H4164" s="3">
        <v>1359.68</v>
      </c>
      <c r="I4164" s="3">
        <v>0</v>
      </c>
      <c r="J4164" s="3">
        <v>6148.75</v>
      </c>
      <c r="K4164" s="3">
        <v>6118.82</v>
      </c>
      <c r="L4164" s="3">
        <v>29.93</v>
      </c>
      <c r="M4164" s="3">
        <v>0</v>
      </c>
    </row>
    <row r="4165" spans="1:13" ht="15.75" customHeight="1" x14ac:dyDescent="0.2">
      <c r="A4165" s="3" t="s">
        <v>30</v>
      </c>
      <c r="B4165" s="3" t="s">
        <v>14</v>
      </c>
      <c r="C4165" s="4">
        <v>43723</v>
      </c>
      <c r="D4165" s="3" t="s">
        <v>69</v>
      </c>
      <c r="E4165" s="3">
        <v>1.68</v>
      </c>
      <c r="F4165" s="3">
        <v>6022.12</v>
      </c>
      <c r="G4165" s="3">
        <v>21.17</v>
      </c>
      <c r="H4165" s="3">
        <v>1055.73</v>
      </c>
      <c r="I4165" s="3">
        <v>0</v>
      </c>
      <c r="J4165" s="3">
        <v>4945.22</v>
      </c>
      <c r="K4165" s="3">
        <v>4945.22</v>
      </c>
      <c r="L4165" s="3">
        <v>0</v>
      </c>
      <c r="M4165" s="3">
        <v>0</v>
      </c>
    </row>
    <row r="4166" spans="1:13" ht="15.75" customHeight="1" x14ac:dyDescent="0.2">
      <c r="A4166" s="3" t="s">
        <v>31</v>
      </c>
      <c r="B4166" s="3" t="s">
        <v>14</v>
      </c>
      <c r="C4166" s="4">
        <v>43744</v>
      </c>
      <c r="D4166" s="3" t="s">
        <v>69</v>
      </c>
      <c r="E4166" s="3">
        <v>1.47</v>
      </c>
      <c r="F4166" s="3">
        <v>233343.35999999999</v>
      </c>
      <c r="G4166" s="3">
        <v>3986.35</v>
      </c>
      <c r="H4166" s="3">
        <v>16127.44</v>
      </c>
      <c r="I4166" s="3">
        <v>0</v>
      </c>
      <c r="J4166" s="3">
        <v>213158.6</v>
      </c>
      <c r="K4166" s="3">
        <v>186023.45</v>
      </c>
      <c r="L4166" s="3">
        <v>27135.15</v>
      </c>
      <c r="M4166" s="3">
        <v>0</v>
      </c>
    </row>
    <row r="4167" spans="1:13" ht="15.75" customHeight="1" x14ac:dyDescent="0.2">
      <c r="A4167" s="3" t="s">
        <v>31</v>
      </c>
      <c r="B4167" s="3" t="s">
        <v>14</v>
      </c>
      <c r="C4167" s="4">
        <v>43737</v>
      </c>
      <c r="D4167" s="3" t="s">
        <v>69</v>
      </c>
      <c r="E4167" s="3">
        <v>1.52</v>
      </c>
      <c r="F4167" s="3">
        <v>177577.02</v>
      </c>
      <c r="G4167" s="3">
        <v>5191.18</v>
      </c>
      <c r="H4167" s="3">
        <v>12319.21</v>
      </c>
      <c r="I4167" s="3">
        <v>0</v>
      </c>
      <c r="J4167" s="3">
        <v>160045.53</v>
      </c>
      <c r="K4167" s="3">
        <v>141558.18</v>
      </c>
      <c r="L4167" s="3">
        <v>18487.349999999999</v>
      </c>
      <c r="M4167" s="3">
        <v>0</v>
      </c>
    </row>
    <row r="4168" spans="1:13" ht="15.75" customHeight="1" x14ac:dyDescent="0.2">
      <c r="A4168" s="3" t="s">
        <v>31</v>
      </c>
      <c r="B4168" s="3" t="s">
        <v>14</v>
      </c>
      <c r="C4168" s="4">
        <v>43730</v>
      </c>
      <c r="D4168" s="3" t="s">
        <v>69</v>
      </c>
      <c r="E4168" s="3">
        <v>1.3</v>
      </c>
      <c r="F4168" s="3">
        <v>270095.95</v>
      </c>
      <c r="G4168" s="3">
        <v>4140.57</v>
      </c>
      <c r="H4168" s="3">
        <v>13922.33</v>
      </c>
      <c r="I4168" s="3">
        <v>0</v>
      </c>
      <c r="J4168" s="3">
        <v>252007.77</v>
      </c>
      <c r="K4168" s="3">
        <v>233299.31</v>
      </c>
      <c r="L4168" s="3">
        <v>18708.46</v>
      </c>
      <c r="M4168" s="3">
        <v>0</v>
      </c>
    </row>
    <row r="4169" spans="1:13" ht="15.75" customHeight="1" x14ac:dyDescent="0.2">
      <c r="A4169" s="3" t="s">
        <v>31</v>
      </c>
      <c r="B4169" s="3" t="s">
        <v>14</v>
      </c>
      <c r="C4169" s="4">
        <v>43723</v>
      </c>
      <c r="D4169" s="3" t="s">
        <v>69</v>
      </c>
      <c r="E4169" s="3">
        <v>1.29</v>
      </c>
      <c r="F4169" s="3">
        <v>230416.27</v>
      </c>
      <c r="G4169" s="3">
        <v>5274.23</v>
      </c>
      <c r="H4169" s="3">
        <v>15312.55</v>
      </c>
      <c r="I4169" s="3">
        <v>7.86</v>
      </c>
      <c r="J4169" s="3">
        <v>209795.81</v>
      </c>
      <c r="K4169" s="3">
        <v>199557.04</v>
      </c>
      <c r="L4169" s="3">
        <v>10238.77</v>
      </c>
      <c r="M4169" s="3">
        <v>0</v>
      </c>
    </row>
    <row r="4170" spans="1:13" ht="15.75" customHeight="1" x14ac:dyDescent="0.2">
      <c r="A4170" s="3" t="s">
        <v>32</v>
      </c>
      <c r="B4170" s="3" t="s">
        <v>14</v>
      </c>
      <c r="C4170" s="4">
        <v>43744</v>
      </c>
      <c r="D4170" s="3" t="s">
        <v>69</v>
      </c>
      <c r="E4170" s="3">
        <v>1.23</v>
      </c>
      <c r="F4170" s="3">
        <v>16589.990000000002</v>
      </c>
      <c r="G4170" s="3">
        <v>203.24</v>
      </c>
      <c r="H4170" s="3">
        <v>363.77</v>
      </c>
      <c r="I4170" s="3">
        <v>0</v>
      </c>
      <c r="J4170" s="3">
        <v>16022.98</v>
      </c>
      <c r="K4170" s="3">
        <v>15890.67</v>
      </c>
      <c r="L4170" s="3">
        <v>132.31</v>
      </c>
      <c r="M4170" s="3">
        <v>0</v>
      </c>
    </row>
    <row r="4171" spans="1:13" ht="15.75" customHeight="1" x14ac:dyDescent="0.2">
      <c r="A4171" s="3" t="s">
        <v>32</v>
      </c>
      <c r="B4171" s="3" t="s">
        <v>14</v>
      </c>
      <c r="C4171" s="4">
        <v>43737</v>
      </c>
      <c r="D4171" s="3" t="s">
        <v>69</v>
      </c>
      <c r="E4171" s="3">
        <v>1.1599999999999999</v>
      </c>
      <c r="F4171" s="3">
        <v>30501.759999999998</v>
      </c>
      <c r="G4171" s="3">
        <v>189.2</v>
      </c>
      <c r="H4171" s="3">
        <v>356.06</v>
      </c>
      <c r="I4171" s="3">
        <v>0</v>
      </c>
      <c r="J4171" s="3">
        <v>29956.5</v>
      </c>
      <c r="K4171" s="3">
        <v>27821.43</v>
      </c>
      <c r="L4171" s="3">
        <v>2135.0700000000002</v>
      </c>
      <c r="M4171" s="3">
        <v>0</v>
      </c>
    </row>
    <row r="4172" spans="1:13" ht="15.75" customHeight="1" x14ac:dyDescent="0.2">
      <c r="A4172" s="3" t="s">
        <v>32</v>
      </c>
      <c r="B4172" s="3" t="s">
        <v>14</v>
      </c>
      <c r="C4172" s="4">
        <v>43730</v>
      </c>
      <c r="D4172" s="3" t="s">
        <v>69</v>
      </c>
      <c r="E4172" s="3">
        <v>1.19</v>
      </c>
      <c r="F4172" s="3">
        <v>23713.25</v>
      </c>
      <c r="G4172" s="3">
        <v>207.51</v>
      </c>
      <c r="H4172" s="3">
        <v>430.71</v>
      </c>
      <c r="I4172" s="3">
        <v>0</v>
      </c>
      <c r="J4172" s="3">
        <v>23075.03</v>
      </c>
      <c r="K4172" s="3">
        <v>21973.919999999998</v>
      </c>
      <c r="L4172" s="3">
        <v>1101.1099999999999</v>
      </c>
      <c r="M4172" s="3">
        <v>0</v>
      </c>
    </row>
    <row r="4173" spans="1:13" ht="15.75" customHeight="1" x14ac:dyDescent="0.2">
      <c r="A4173" s="3" t="s">
        <v>32</v>
      </c>
      <c r="B4173" s="3" t="s">
        <v>14</v>
      </c>
      <c r="C4173" s="4">
        <v>43723</v>
      </c>
      <c r="D4173" s="3" t="s">
        <v>69</v>
      </c>
      <c r="E4173" s="3">
        <v>1.18</v>
      </c>
      <c r="F4173" s="3">
        <v>27429.67</v>
      </c>
      <c r="G4173" s="3">
        <v>233.04</v>
      </c>
      <c r="H4173" s="3">
        <v>316.17</v>
      </c>
      <c r="I4173" s="3">
        <v>0</v>
      </c>
      <c r="J4173" s="3">
        <v>26880.46</v>
      </c>
      <c r="K4173" s="3">
        <v>25097.27</v>
      </c>
      <c r="L4173" s="3">
        <v>1783.19</v>
      </c>
      <c r="M4173" s="3">
        <v>0</v>
      </c>
    </row>
    <row r="4174" spans="1:13" ht="15.75" customHeight="1" x14ac:dyDescent="0.2">
      <c r="A4174" s="3" t="s">
        <v>33</v>
      </c>
      <c r="B4174" s="3" t="s">
        <v>14</v>
      </c>
      <c r="C4174" s="4">
        <v>43744</v>
      </c>
      <c r="D4174" s="3" t="s">
        <v>69</v>
      </c>
      <c r="E4174" s="3">
        <v>1.72</v>
      </c>
      <c r="F4174" s="3">
        <v>15825.43</v>
      </c>
      <c r="G4174" s="3">
        <v>232.16</v>
      </c>
      <c r="H4174" s="3">
        <v>3859.41</v>
      </c>
      <c r="I4174" s="3">
        <v>2.82</v>
      </c>
      <c r="J4174" s="3">
        <v>11731.04</v>
      </c>
      <c r="K4174" s="3">
        <v>11696.58</v>
      </c>
      <c r="L4174" s="3">
        <v>34.46</v>
      </c>
      <c r="M4174" s="3">
        <v>0</v>
      </c>
    </row>
    <row r="4175" spans="1:13" ht="15.75" customHeight="1" x14ac:dyDescent="0.2">
      <c r="A4175" s="3" t="s">
        <v>33</v>
      </c>
      <c r="B4175" s="3" t="s">
        <v>14</v>
      </c>
      <c r="C4175" s="4">
        <v>43737</v>
      </c>
      <c r="D4175" s="3" t="s">
        <v>69</v>
      </c>
      <c r="E4175" s="3">
        <v>1.75</v>
      </c>
      <c r="F4175" s="3">
        <v>21191.98</v>
      </c>
      <c r="G4175" s="3">
        <v>197.3</v>
      </c>
      <c r="H4175" s="3">
        <v>5960</v>
      </c>
      <c r="I4175" s="3">
        <v>0</v>
      </c>
      <c r="J4175" s="3">
        <v>15034.68</v>
      </c>
      <c r="K4175" s="3">
        <v>15015.93</v>
      </c>
      <c r="L4175" s="3">
        <v>18.75</v>
      </c>
      <c r="M4175" s="3">
        <v>0</v>
      </c>
    </row>
    <row r="4176" spans="1:13" ht="15.75" customHeight="1" x14ac:dyDescent="0.2">
      <c r="A4176" s="3" t="s">
        <v>33</v>
      </c>
      <c r="B4176" s="3" t="s">
        <v>14</v>
      </c>
      <c r="C4176" s="4">
        <v>43730</v>
      </c>
      <c r="D4176" s="3" t="s">
        <v>69</v>
      </c>
      <c r="E4176" s="3">
        <v>1.91</v>
      </c>
      <c r="F4176" s="3">
        <v>14163.33</v>
      </c>
      <c r="G4176" s="3">
        <v>168.77</v>
      </c>
      <c r="H4176" s="3">
        <v>4397.37</v>
      </c>
      <c r="I4176" s="3">
        <v>0</v>
      </c>
      <c r="J4176" s="3">
        <v>9597.19</v>
      </c>
      <c r="K4176" s="3">
        <v>9578.42</v>
      </c>
      <c r="L4176" s="3">
        <v>18.77</v>
      </c>
      <c r="M4176" s="3">
        <v>0</v>
      </c>
    </row>
    <row r="4177" spans="1:13" ht="15.75" customHeight="1" x14ac:dyDescent="0.2">
      <c r="A4177" s="3" t="s">
        <v>33</v>
      </c>
      <c r="B4177" s="3" t="s">
        <v>14</v>
      </c>
      <c r="C4177" s="4">
        <v>43723</v>
      </c>
      <c r="D4177" s="3" t="s">
        <v>69</v>
      </c>
      <c r="E4177" s="3">
        <v>1.87</v>
      </c>
      <c r="F4177" s="3">
        <v>17856.310000000001</v>
      </c>
      <c r="G4177" s="3">
        <v>231.68</v>
      </c>
      <c r="H4177" s="3">
        <v>7235.95</v>
      </c>
      <c r="I4177" s="3">
        <v>4.2</v>
      </c>
      <c r="J4177" s="3">
        <v>10384.48</v>
      </c>
      <c r="K4177" s="3">
        <v>10384.48</v>
      </c>
      <c r="L4177" s="3">
        <v>0</v>
      </c>
      <c r="M4177" s="3">
        <v>0</v>
      </c>
    </row>
    <row r="4178" spans="1:13" ht="15.75" customHeight="1" x14ac:dyDescent="0.2">
      <c r="A4178" s="3" t="s">
        <v>34</v>
      </c>
      <c r="B4178" s="3" t="s">
        <v>14</v>
      </c>
      <c r="C4178" s="4">
        <v>43744</v>
      </c>
      <c r="D4178" s="3" t="s">
        <v>69</v>
      </c>
      <c r="E4178" s="3">
        <v>1.59</v>
      </c>
      <c r="F4178" s="3">
        <v>15793.07</v>
      </c>
      <c r="G4178" s="3">
        <v>5629.12</v>
      </c>
      <c r="H4178" s="3">
        <v>6.7</v>
      </c>
      <c r="I4178" s="3">
        <v>0</v>
      </c>
      <c r="J4178" s="3">
        <v>10157.25</v>
      </c>
      <c r="K4178" s="3">
        <v>10150.58</v>
      </c>
      <c r="L4178" s="3">
        <v>6.67</v>
      </c>
      <c r="M4178" s="3">
        <v>0</v>
      </c>
    </row>
    <row r="4179" spans="1:13" ht="15.75" customHeight="1" x14ac:dyDescent="0.2">
      <c r="A4179" s="3" t="s">
        <v>34</v>
      </c>
      <c r="B4179" s="3" t="s">
        <v>14</v>
      </c>
      <c r="C4179" s="4">
        <v>43737</v>
      </c>
      <c r="D4179" s="3" t="s">
        <v>69</v>
      </c>
      <c r="E4179" s="3">
        <v>1.86</v>
      </c>
      <c r="F4179" s="3">
        <v>15650.11</v>
      </c>
      <c r="G4179" s="3">
        <v>9706.1299999999992</v>
      </c>
      <c r="H4179" s="3">
        <v>29.01</v>
      </c>
      <c r="I4179" s="3">
        <v>0</v>
      </c>
      <c r="J4179" s="3">
        <v>5914.97</v>
      </c>
      <c r="K4179" s="3">
        <v>5908.3</v>
      </c>
      <c r="L4179" s="3">
        <v>6.67</v>
      </c>
      <c r="M4179" s="3">
        <v>0</v>
      </c>
    </row>
    <row r="4180" spans="1:13" ht="15.75" customHeight="1" x14ac:dyDescent="0.2">
      <c r="A4180" s="3" t="s">
        <v>34</v>
      </c>
      <c r="B4180" s="3" t="s">
        <v>14</v>
      </c>
      <c r="C4180" s="4">
        <v>43730</v>
      </c>
      <c r="D4180" s="3" t="s">
        <v>69</v>
      </c>
      <c r="E4180" s="3">
        <v>1.71</v>
      </c>
      <c r="F4180" s="3">
        <v>19037.8</v>
      </c>
      <c r="G4180" s="3">
        <v>12629.23</v>
      </c>
      <c r="H4180" s="3">
        <v>4.47</v>
      </c>
      <c r="I4180" s="3">
        <v>0</v>
      </c>
      <c r="J4180" s="3">
        <v>6404.1</v>
      </c>
      <c r="K4180" s="3">
        <v>6397.43</v>
      </c>
      <c r="L4180" s="3">
        <v>6.67</v>
      </c>
      <c r="M4180" s="3">
        <v>0</v>
      </c>
    </row>
    <row r="4181" spans="1:13" ht="15.75" customHeight="1" x14ac:dyDescent="0.2">
      <c r="A4181" s="3" t="s">
        <v>34</v>
      </c>
      <c r="B4181" s="3" t="s">
        <v>14</v>
      </c>
      <c r="C4181" s="4">
        <v>43723</v>
      </c>
      <c r="D4181" s="3" t="s">
        <v>69</v>
      </c>
      <c r="E4181" s="3">
        <v>1.58</v>
      </c>
      <c r="F4181" s="3">
        <v>26125.67</v>
      </c>
      <c r="G4181" s="3">
        <v>7988.13</v>
      </c>
      <c r="H4181" s="3">
        <v>15.63</v>
      </c>
      <c r="I4181" s="3">
        <v>0</v>
      </c>
      <c r="J4181" s="3">
        <v>18121.91</v>
      </c>
      <c r="K4181" s="3">
        <v>18121.91</v>
      </c>
      <c r="L4181" s="3">
        <v>0</v>
      </c>
      <c r="M4181" s="3">
        <v>0</v>
      </c>
    </row>
    <row r="4182" spans="1:13" ht="15.75" customHeight="1" x14ac:dyDescent="0.2">
      <c r="A4182" s="3" t="s">
        <v>35</v>
      </c>
      <c r="B4182" s="3" t="s">
        <v>14</v>
      </c>
      <c r="C4182" s="4">
        <v>43744</v>
      </c>
      <c r="D4182" s="3" t="s">
        <v>69</v>
      </c>
      <c r="E4182" s="3">
        <v>1.39</v>
      </c>
      <c r="F4182" s="3">
        <v>9736.94</v>
      </c>
      <c r="G4182" s="3">
        <v>254.27</v>
      </c>
      <c r="H4182" s="3">
        <v>590.03</v>
      </c>
      <c r="I4182" s="3">
        <v>0</v>
      </c>
      <c r="J4182" s="3">
        <v>8892.64</v>
      </c>
      <c r="K4182" s="3">
        <v>7052.53</v>
      </c>
      <c r="L4182" s="3">
        <v>1840.11</v>
      </c>
      <c r="M4182" s="3">
        <v>0</v>
      </c>
    </row>
    <row r="4183" spans="1:13" ht="15.75" customHeight="1" x14ac:dyDescent="0.2">
      <c r="A4183" s="3" t="s">
        <v>35</v>
      </c>
      <c r="B4183" s="3" t="s">
        <v>14</v>
      </c>
      <c r="C4183" s="4">
        <v>43737</v>
      </c>
      <c r="D4183" s="3" t="s">
        <v>69</v>
      </c>
      <c r="E4183" s="3">
        <v>1.32</v>
      </c>
      <c r="F4183" s="3">
        <v>9155.83</v>
      </c>
      <c r="G4183" s="3">
        <v>771.14</v>
      </c>
      <c r="H4183" s="3">
        <v>619.12</v>
      </c>
      <c r="I4183" s="3">
        <v>0</v>
      </c>
      <c r="J4183" s="3">
        <v>7765.57</v>
      </c>
      <c r="K4183" s="3">
        <v>6392.47</v>
      </c>
      <c r="L4183" s="3">
        <v>1373.1</v>
      </c>
      <c r="M4183" s="3">
        <v>0</v>
      </c>
    </row>
    <row r="4184" spans="1:13" ht="15.75" customHeight="1" x14ac:dyDescent="0.2">
      <c r="A4184" s="3" t="s">
        <v>35</v>
      </c>
      <c r="B4184" s="3" t="s">
        <v>14</v>
      </c>
      <c r="C4184" s="4">
        <v>43730</v>
      </c>
      <c r="D4184" s="3" t="s">
        <v>69</v>
      </c>
      <c r="E4184" s="3">
        <v>1.1200000000000001</v>
      </c>
      <c r="F4184" s="3">
        <v>16536.759999999998</v>
      </c>
      <c r="G4184" s="3">
        <v>245.67</v>
      </c>
      <c r="H4184" s="3">
        <v>694.54</v>
      </c>
      <c r="I4184" s="3">
        <v>0</v>
      </c>
      <c r="J4184" s="3">
        <v>15596.55</v>
      </c>
      <c r="K4184" s="3">
        <v>14506.04</v>
      </c>
      <c r="L4184" s="3">
        <v>1090.51</v>
      </c>
      <c r="M4184" s="3">
        <v>0</v>
      </c>
    </row>
    <row r="4185" spans="1:13" ht="15.75" customHeight="1" x14ac:dyDescent="0.2">
      <c r="A4185" s="3" t="s">
        <v>35</v>
      </c>
      <c r="B4185" s="3" t="s">
        <v>14</v>
      </c>
      <c r="C4185" s="4">
        <v>43723</v>
      </c>
      <c r="D4185" s="3" t="s">
        <v>69</v>
      </c>
      <c r="E4185" s="3">
        <v>1.07</v>
      </c>
      <c r="F4185" s="3">
        <v>17070.849999999999</v>
      </c>
      <c r="G4185" s="3">
        <v>261.05</v>
      </c>
      <c r="H4185" s="3">
        <v>821.95</v>
      </c>
      <c r="I4185" s="3">
        <v>0</v>
      </c>
      <c r="J4185" s="3">
        <v>15987.85</v>
      </c>
      <c r="K4185" s="3">
        <v>15805.34</v>
      </c>
      <c r="L4185" s="3">
        <v>182.51</v>
      </c>
      <c r="M4185" s="3">
        <v>0</v>
      </c>
    </row>
    <row r="4186" spans="1:13" ht="15.75" customHeight="1" x14ac:dyDescent="0.2">
      <c r="A4186" s="3" t="s">
        <v>36</v>
      </c>
      <c r="B4186" s="3" t="s">
        <v>14</v>
      </c>
      <c r="C4186" s="4">
        <v>43744</v>
      </c>
      <c r="D4186" s="3" t="s">
        <v>69</v>
      </c>
      <c r="E4186" s="3">
        <v>1.1000000000000001</v>
      </c>
      <c r="F4186" s="3">
        <v>4785.22</v>
      </c>
      <c r="G4186" s="3">
        <v>97.81</v>
      </c>
      <c r="H4186" s="3">
        <v>130.75</v>
      </c>
      <c r="I4186" s="3">
        <v>0</v>
      </c>
      <c r="J4186" s="3">
        <v>4556.66</v>
      </c>
      <c r="K4186" s="3">
        <v>4556.66</v>
      </c>
      <c r="L4186" s="3">
        <v>0</v>
      </c>
      <c r="M4186" s="3">
        <v>0</v>
      </c>
    </row>
    <row r="4187" spans="1:13" ht="15.75" customHeight="1" x14ac:dyDescent="0.2">
      <c r="A4187" s="3" t="s">
        <v>36</v>
      </c>
      <c r="B4187" s="3" t="s">
        <v>14</v>
      </c>
      <c r="C4187" s="4">
        <v>43737</v>
      </c>
      <c r="D4187" s="3" t="s">
        <v>69</v>
      </c>
      <c r="E4187" s="3">
        <v>1.2</v>
      </c>
      <c r="F4187" s="3">
        <v>3444.2</v>
      </c>
      <c r="G4187" s="3">
        <v>70.38</v>
      </c>
      <c r="H4187" s="3">
        <v>122.71</v>
      </c>
      <c r="I4187" s="3">
        <v>0</v>
      </c>
      <c r="J4187" s="3">
        <v>3251.11</v>
      </c>
      <c r="K4187" s="3">
        <v>3251.11</v>
      </c>
      <c r="L4187" s="3">
        <v>0</v>
      </c>
      <c r="M4187" s="3">
        <v>0</v>
      </c>
    </row>
    <row r="4188" spans="1:13" ht="15.75" customHeight="1" x14ac:dyDescent="0.2">
      <c r="A4188" s="3" t="s">
        <v>36</v>
      </c>
      <c r="B4188" s="3" t="s">
        <v>14</v>
      </c>
      <c r="C4188" s="4">
        <v>43730</v>
      </c>
      <c r="D4188" s="3" t="s">
        <v>69</v>
      </c>
      <c r="E4188" s="3">
        <v>1.04</v>
      </c>
      <c r="F4188" s="3">
        <v>4936.32</v>
      </c>
      <c r="G4188" s="3">
        <v>88.37</v>
      </c>
      <c r="H4188" s="3">
        <v>134.46</v>
      </c>
      <c r="I4188" s="3">
        <v>0</v>
      </c>
      <c r="J4188" s="3">
        <v>4713.49</v>
      </c>
      <c r="K4188" s="3">
        <v>4694.45</v>
      </c>
      <c r="L4188" s="3">
        <v>19.04</v>
      </c>
      <c r="M4188" s="3">
        <v>0</v>
      </c>
    </row>
    <row r="4189" spans="1:13" ht="15.75" customHeight="1" x14ac:dyDescent="0.2">
      <c r="A4189" s="3" t="s">
        <v>36</v>
      </c>
      <c r="B4189" s="3" t="s">
        <v>14</v>
      </c>
      <c r="C4189" s="4">
        <v>43723</v>
      </c>
      <c r="D4189" s="3" t="s">
        <v>69</v>
      </c>
      <c r="E4189" s="3">
        <v>1.25</v>
      </c>
      <c r="F4189" s="3">
        <v>3491</v>
      </c>
      <c r="G4189" s="3">
        <v>79.22</v>
      </c>
      <c r="H4189" s="3">
        <v>96.21</v>
      </c>
      <c r="I4189" s="3">
        <v>0</v>
      </c>
      <c r="J4189" s="3">
        <v>3315.57</v>
      </c>
      <c r="K4189" s="3">
        <v>3315.57</v>
      </c>
      <c r="L4189" s="3">
        <v>0</v>
      </c>
      <c r="M4189" s="3">
        <v>0</v>
      </c>
    </row>
    <row r="4190" spans="1:13" ht="15.75" customHeight="1" x14ac:dyDescent="0.2">
      <c r="A4190" s="3" t="s">
        <v>37</v>
      </c>
      <c r="B4190" s="3" t="s">
        <v>14</v>
      </c>
      <c r="C4190" s="4">
        <v>43744</v>
      </c>
      <c r="D4190" s="3" t="s">
        <v>69</v>
      </c>
      <c r="E4190" s="3">
        <v>1.8</v>
      </c>
      <c r="F4190" s="3">
        <v>13021.29</v>
      </c>
      <c r="G4190" s="3">
        <v>1410.58</v>
      </c>
      <c r="H4190" s="3">
        <v>503.49</v>
      </c>
      <c r="I4190" s="3">
        <v>0</v>
      </c>
      <c r="J4190" s="3">
        <v>11107.22</v>
      </c>
      <c r="K4190" s="3">
        <v>9700.25</v>
      </c>
      <c r="L4190" s="3">
        <v>1406.97</v>
      </c>
      <c r="M4190" s="3">
        <v>0</v>
      </c>
    </row>
    <row r="4191" spans="1:13" ht="15.75" customHeight="1" x14ac:dyDescent="0.2">
      <c r="A4191" s="3" t="s">
        <v>37</v>
      </c>
      <c r="B4191" s="3" t="s">
        <v>14</v>
      </c>
      <c r="C4191" s="4">
        <v>43737</v>
      </c>
      <c r="D4191" s="3" t="s">
        <v>69</v>
      </c>
      <c r="E4191" s="3">
        <v>1.93</v>
      </c>
      <c r="F4191" s="3">
        <v>10921.35</v>
      </c>
      <c r="G4191" s="3">
        <v>882.73</v>
      </c>
      <c r="H4191" s="3">
        <v>513.44000000000005</v>
      </c>
      <c r="I4191" s="3">
        <v>0</v>
      </c>
      <c r="J4191" s="3">
        <v>9525.18</v>
      </c>
      <c r="K4191" s="3">
        <v>8283.5300000000007</v>
      </c>
      <c r="L4191" s="3">
        <v>1241.6500000000001</v>
      </c>
      <c r="M4191" s="3">
        <v>0</v>
      </c>
    </row>
    <row r="4192" spans="1:13" ht="15.75" customHeight="1" x14ac:dyDescent="0.2">
      <c r="A4192" s="3" t="s">
        <v>37</v>
      </c>
      <c r="B4192" s="3" t="s">
        <v>14</v>
      </c>
      <c r="C4192" s="4">
        <v>43730</v>
      </c>
      <c r="D4192" s="3" t="s">
        <v>69</v>
      </c>
      <c r="E4192" s="3">
        <v>1.89</v>
      </c>
      <c r="F4192" s="3">
        <v>12058.37</v>
      </c>
      <c r="G4192" s="3">
        <v>1323.61</v>
      </c>
      <c r="H4192" s="3">
        <v>574.16</v>
      </c>
      <c r="I4192" s="3">
        <v>0</v>
      </c>
      <c r="J4192" s="3">
        <v>10160.6</v>
      </c>
      <c r="K4192" s="3">
        <v>9036.51</v>
      </c>
      <c r="L4192" s="3">
        <v>1124.0899999999999</v>
      </c>
      <c r="M4192" s="3">
        <v>0</v>
      </c>
    </row>
    <row r="4193" spans="1:13" ht="15.75" customHeight="1" x14ac:dyDescent="0.2">
      <c r="A4193" s="3" t="s">
        <v>37</v>
      </c>
      <c r="B4193" s="3" t="s">
        <v>14</v>
      </c>
      <c r="C4193" s="4">
        <v>43723</v>
      </c>
      <c r="D4193" s="3" t="s">
        <v>69</v>
      </c>
      <c r="E4193" s="3">
        <v>1.86</v>
      </c>
      <c r="F4193" s="3">
        <v>12801.22</v>
      </c>
      <c r="G4193" s="3">
        <v>1271.6500000000001</v>
      </c>
      <c r="H4193" s="3">
        <v>768.77</v>
      </c>
      <c r="I4193" s="3">
        <v>0</v>
      </c>
      <c r="J4193" s="3">
        <v>10760.8</v>
      </c>
      <c r="K4193" s="3">
        <v>9638.23</v>
      </c>
      <c r="L4193" s="3">
        <v>1122.57</v>
      </c>
      <c r="M4193" s="3">
        <v>0</v>
      </c>
    </row>
    <row r="4194" spans="1:13" ht="15.75" customHeight="1" x14ac:dyDescent="0.2">
      <c r="A4194" s="3" t="s">
        <v>38</v>
      </c>
      <c r="B4194" s="3" t="s">
        <v>14</v>
      </c>
      <c r="C4194" s="4">
        <v>43744</v>
      </c>
      <c r="D4194" s="3" t="s">
        <v>69</v>
      </c>
      <c r="E4194" s="3">
        <v>1.6</v>
      </c>
      <c r="F4194" s="3">
        <v>106075.36</v>
      </c>
      <c r="G4194" s="3">
        <v>17957.87</v>
      </c>
      <c r="H4194" s="3">
        <v>19144.939999999999</v>
      </c>
      <c r="I4194" s="3">
        <v>0</v>
      </c>
      <c r="J4194" s="3">
        <v>68972.55</v>
      </c>
      <c r="K4194" s="3">
        <v>62536.69</v>
      </c>
      <c r="L4194" s="3">
        <v>6435.86</v>
      </c>
      <c r="M4194" s="3">
        <v>0</v>
      </c>
    </row>
    <row r="4195" spans="1:13" ht="15.75" customHeight="1" x14ac:dyDescent="0.2">
      <c r="A4195" s="3" t="s">
        <v>38</v>
      </c>
      <c r="B4195" s="3" t="s">
        <v>14</v>
      </c>
      <c r="C4195" s="4">
        <v>43737</v>
      </c>
      <c r="D4195" s="3" t="s">
        <v>69</v>
      </c>
      <c r="E4195" s="3">
        <v>1.7</v>
      </c>
      <c r="F4195" s="3">
        <v>114898.15</v>
      </c>
      <c r="G4195" s="3">
        <v>20146.93</v>
      </c>
      <c r="H4195" s="3">
        <v>10197.27</v>
      </c>
      <c r="I4195" s="3">
        <v>17.11</v>
      </c>
      <c r="J4195" s="3">
        <v>84536.84</v>
      </c>
      <c r="K4195" s="3">
        <v>69040.59</v>
      </c>
      <c r="L4195" s="3">
        <v>15496.25</v>
      </c>
      <c r="M4195" s="3">
        <v>0</v>
      </c>
    </row>
    <row r="4196" spans="1:13" ht="15.75" customHeight="1" x14ac:dyDescent="0.2">
      <c r="A4196" s="3" t="s">
        <v>38</v>
      </c>
      <c r="B4196" s="3" t="s">
        <v>14</v>
      </c>
      <c r="C4196" s="4">
        <v>43730</v>
      </c>
      <c r="D4196" s="3" t="s">
        <v>69</v>
      </c>
      <c r="E4196" s="3">
        <v>1.96</v>
      </c>
      <c r="F4196" s="3">
        <v>98521.78</v>
      </c>
      <c r="G4196" s="3">
        <v>19831.740000000002</v>
      </c>
      <c r="H4196" s="3">
        <v>19027.900000000001</v>
      </c>
      <c r="I4196" s="3">
        <v>18.760000000000002</v>
      </c>
      <c r="J4196" s="3">
        <v>59643.38</v>
      </c>
      <c r="K4196" s="3">
        <v>52546.67</v>
      </c>
      <c r="L4196" s="3">
        <v>7096.71</v>
      </c>
      <c r="M4196" s="3">
        <v>0</v>
      </c>
    </row>
    <row r="4197" spans="1:13" ht="15.75" customHeight="1" x14ac:dyDescent="0.2">
      <c r="A4197" s="3" t="s">
        <v>38</v>
      </c>
      <c r="B4197" s="3" t="s">
        <v>14</v>
      </c>
      <c r="C4197" s="4">
        <v>43723</v>
      </c>
      <c r="D4197" s="3" t="s">
        <v>69</v>
      </c>
      <c r="E4197" s="3">
        <v>1.9</v>
      </c>
      <c r="F4197" s="3">
        <v>84475.83</v>
      </c>
      <c r="G4197" s="3">
        <v>20294.95</v>
      </c>
      <c r="H4197" s="3">
        <v>13136.54</v>
      </c>
      <c r="I4197" s="3">
        <v>10.9</v>
      </c>
      <c r="J4197" s="3">
        <v>51033.440000000002</v>
      </c>
      <c r="K4197" s="3">
        <v>45838.19</v>
      </c>
      <c r="L4197" s="3">
        <v>5195.25</v>
      </c>
      <c r="M4197" s="3">
        <v>0</v>
      </c>
    </row>
    <row r="4198" spans="1:13" ht="15.75" customHeight="1" x14ac:dyDescent="0.2">
      <c r="A4198" s="3" t="s">
        <v>39</v>
      </c>
      <c r="B4198" s="3" t="s">
        <v>14</v>
      </c>
      <c r="C4198" s="4">
        <v>43744</v>
      </c>
      <c r="D4198" s="3" t="s">
        <v>69</v>
      </c>
      <c r="E4198" s="3">
        <v>1.17</v>
      </c>
      <c r="F4198" s="3">
        <v>13697.83</v>
      </c>
      <c r="G4198" s="3">
        <v>6.25</v>
      </c>
      <c r="H4198" s="3">
        <v>789.34</v>
      </c>
      <c r="I4198" s="3">
        <v>0</v>
      </c>
      <c r="J4198" s="3">
        <v>12902.24</v>
      </c>
      <c r="K4198" s="3">
        <v>9895.84</v>
      </c>
      <c r="L4198" s="3">
        <v>3006.4</v>
      </c>
      <c r="M4198" s="3">
        <v>0</v>
      </c>
    </row>
    <row r="4199" spans="1:13" ht="15.75" customHeight="1" x14ac:dyDescent="0.2">
      <c r="A4199" s="3" t="s">
        <v>39</v>
      </c>
      <c r="B4199" s="3" t="s">
        <v>14</v>
      </c>
      <c r="C4199" s="4">
        <v>43737</v>
      </c>
      <c r="D4199" s="3" t="s">
        <v>69</v>
      </c>
      <c r="E4199" s="3">
        <v>1.67</v>
      </c>
      <c r="F4199" s="3">
        <v>7898.52</v>
      </c>
      <c r="G4199" s="3">
        <v>18.87</v>
      </c>
      <c r="H4199" s="3">
        <v>758.58</v>
      </c>
      <c r="I4199" s="3">
        <v>0</v>
      </c>
      <c r="J4199" s="3">
        <v>7121.07</v>
      </c>
      <c r="K4199" s="3">
        <v>5130.63</v>
      </c>
      <c r="L4199" s="3">
        <v>1990.44</v>
      </c>
      <c r="M4199" s="3">
        <v>0</v>
      </c>
    </row>
    <row r="4200" spans="1:13" ht="15.75" customHeight="1" x14ac:dyDescent="0.2">
      <c r="A4200" s="3" t="s">
        <v>39</v>
      </c>
      <c r="B4200" s="3" t="s">
        <v>14</v>
      </c>
      <c r="C4200" s="4">
        <v>43730</v>
      </c>
      <c r="D4200" s="3" t="s">
        <v>69</v>
      </c>
      <c r="E4200" s="3">
        <v>1.69</v>
      </c>
      <c r="F4200" s="3">
        <v>9469.59</v>
      </c>
      <c r="G4200" s="3">
        <v>0</v>
      </c>
      <c r="H4200" s="3">
        <v>779.3</v>
      </c>
      <c r="I4200" s="3">
        <v>0</v>
      </c>
      <c r="J4200" s="3">
        <v>8690.2900000000009</v>
      </c>
      <c r="K4200" s="3">
        <v>6084.21</v>
      </c>
      <c r="L4200" s="3">
        <v>2606.08</v>
      </c>
      <c r="M4200" s="3">
        <v>0</v>
      </c>
    </row>
    <row r="4201" spans="1:13" ht="15.75" customHeight="1" x14ac:dyDescent="0.2">
      <c r="A4201" s="3" t="s">
        <v>39</v>
      </c>
      <c r="B4201" s="3" t="s">
        <v>14</v>
      </c>
      <c r="C4201" s="4">
        <v>43723</v>
      </c>
      <c r="D4201" s="3" t="s">
        <v>69</v>
      </c>
      <c r="E4201" s="3">
        <v>1.5</v>
      </c>
      <c r="F4201" s="3">
        <v>5320.08</v>
      </c>
      <c r="G4201" s="3">
        <v>13.05</v>
      </c>
      <c r="H4201" s="3">
        <v>672.26</v>
      </c>
      <c r="I4201" s="3">
        <v>0</v>
      </c>
      <c r="J4201" s="3">
        <v>4634.7700000000004</v>
      </c>
      <c r="K4201" s="3">
        <v>4415.57</v>
      </c>
      <c r="L4201" s="3">
        <v>219.2</v>
      </c>
      <c r="M4201" s="3">
        <v>0</v>
      </c>
    </row>
    <row r="4202" spans="1:13" ht="15.75" customHeight="1" x14ac:dyDescent="0.2">
      <c r="A4202" s="3" t="s">
        <v>40</v>
      </c>
      <c r="B4202" s="3" t="s">
        <v>14</v>
      </c>
      <c r="C4202" s="4">
        <v>43744</v>
      </c>
      <c r="D4202" s="3" t="s">
        <v>69</v>
      </c>
      <c r="E4202" s="3">
        <v>1.47</v>
      </c>
      <c r="F4202" s="3">
        <v>8670.7800000000007</v>
      </c>
      <c r="G4202" s="3">
        <v>495.23</v>
      </c>
      <c r="H4202" s="3">
        <v>0</v>
      </c>
      <c r="I4202" s="3">
        <v>0</v>
      </c>
      <c r="J4202" s="3">
        <v>8175.55</v>
      </c>
      <c r="K4202" s="3">
        <v>8175.55</v>
      </c>
      <c r="L4202" s="3">
        <v>0</v>
      </c>
      <c r="M4202" s="3">
        <v>0</v>
      </c>
    </row>
    <row r="4203" spans="1:13" ht="15.75" customHeight="1" x14ac:dyDescent="0.2">
      <c r="A4203" s="3" t="s">
        <v>40</v>
      </c>
      <c r="B4203" s="3" t="s">
        <v>14</v>
      </c>
      <c r="C4203" s="4">
        <v>43737</v>
      </c>
      <c r="D4203" s="3" t="s">
        <v>69</v>
      </c>
      <c r="E4203" s="3">
        <v>1.49</v>
      </c>
      <c r="F4203" s="3">
        <v>9030.42</v>
      </c>
      <c r="G4203" s="3">
        <v>632.09</v>
      </c>
      <c r="H4203" s="3">
        <v>24.51</v>
      </c>
      <c r="I4203" s="3">
        <v>0</v>
      </c>
      <c r="J4203" s="3">
        <v>8373.82</v>
      </c>
      <c r="K4203" s="3">
        <v>8353.82</v>
      </c>
      <c r="L4203" s="3">
        <v>20</v>
      </c>
      <c r="M4203" s="3">
        <v>0</v>
      </c>
    </row>
    <row r="4204" spans="1:13" ht="15.75" customHeight="1" x14ac:dyDescent="0.2">
      <c r="A4204" s="3" t="s">
        <v>40</v>
      </c>
      <c r="B4204" s="3" t="s">
        <v>14</v>
      </c>
      <c r="C4204" s="4">
        <v>43730</v>
      </c>
      <c r="D4204" s="3" t="s">
        <v>69</v>
      </c>
      <c r="E4204" s="3">
        <v>1.53</v>
      </c>
      <c r="F4204" s="3">
        <v>5930.64</v>
      </c>
      <c r="G4204" s="3">
        <v>582.30999999999995</v>
      </c>
      <c r="H4204" s="3">
        <v>7.22</v>
      </c>
      <c r="I4204" s="3">
        <v>0</v>
      </c>
      <c r="J4204" s="3">
        <v>5341.11</v>
      </c>
      <c r="K4204" s="3">
        <v>5341.11</v>
      </c>
      <c r="L4204" s="3">
        <v>0</v>
      </c>
      <c r="M4204" s="3">
        <v>0</v>
      </c>
    </row>
    <row r="4205" spans="1:13" ht="15.75" customHeight="1" x14ac:dyDescent="0.2">
      <c r="A4205" s="3" t="s">
        <v>40</v>
      </c>
      <c r="B4205" s="3" t="s">
        <v>14</v>
      </c>
      <c r="C4205" s="4">
        <v>43723</v>
      </c>
      <c r="D4205" s="3" t="s">
        <v>69</v>
      </c>
      <c r="E4205" s="3">
        <v>1.54</v>
      </c>
      <c r="F4205" s="3">
        <v>4468.71</v>
      </c>
      <c r="G4205" s="3">
        <v>739.73</v>
      </c>
      <c r="H4205" s="3">
        <v>24.55</v>
      </c>
      <c r="I4205" s="3">
        <v>0</v>
      </c>
      <c r="J4205" s="3">
        <v>3704.43</v>
      </c>
      <c r="K4205" s="3">
        <v>3691.1</v>
      </c>
      <c r="L4205" s="3">
        <v>13.33</v>
      </c>
      <c r="M4205" s="3">
        <v>0</v>
      </c>
    </row>
    <row r="4206" spans="1:13" ht="15.75" customHeight="1" x14ac:dyDescent="0.2">
      <c r="A4206" s="3" t="s">
        <v>41</v>
      </c>
      <c r="B4206" s="3" t="s">
        <v>14</v>
      </c>
      <c r="C4206" s="4">
        <v>43744</v>
      </c>
      <c r="D4206" s="3" t="s">
        <v>69</v>
      </c>
      <c r="E4206" s="3">
        <v>1.44</v>
      </c>
      <c r="F4206" s="3">
        <v>235324.87</v>
      </c>
      <c r="G4206" s="3">
        <v>690.54</v>
      </c>
      <c r="H4206" s="3">
        <v>26612.69</v>
      </c>
      <c r="I4206" s="3">
        <v>142.36000000000001</v>
      </c>
      <c r="J4206" s="3">
        <v>207879.28</v>
      </c>
      <c r="K4206" s="3">
        <v>184324.13</v>
      </c>
      <c r="L4206" s="3">
        <v>23555.15</v>
      </c>
      <c r="M4206" s="3">
        <v>0</v>
      </c>
    </row>
    <row r="4207" spans="1:13" ht="15.75" customHeight="1" x14ac:dyDescent="0.2">
      <c r="A4207" s="3" t="s">
        <v>41</v>
      </c>
      <c r="B4207" s="3" t="s">
        <v>14</v>
      </c>
      <c r="C4207" s="4">
        <v>43737</v>
      </c>
      <c r="D4207" s="3" t="s">
        <v>69</v>
      </c>
      <c r="E4207" s="3">
        <v>1.6</v>
      </c>
      <c r="F4207" s="3">
        <v>243612.4</v>
      </c>
      <c r="G4207" s="3">
        <v>842.55</v>
      </c>
      <c r="H4207" s="3">
        <v>25187.18</v>
      </c>
      <c r="I4207" s="3">
        <v>139.96</v>
      </c>
      <c r="J4207" s="3">
        <v>217442.71</v>
      </c>
      <c r="K4207" s="3">
        <v>195793.37</v>
      </c>
      <c r="L4207" s="3">
        <v>21649.34</v>
      </c>
      <c r="M4207" s="3">
        <v>0</v>
      </c>
    </row>
    <row r="4208" spans="1:13" ht="15.75" customHeight="1" x14ac:dyDescent="0.2">
      <c r="A4208" s="3" t="s">
        <v>41</v>
      </c>
      <c r="B4208" s="3" t="s">
        <v>14</v>
      </c>
      <c r="C4208" s="4">
        <v>43730</v>
      </c>
      <c r="D4208" s="3" t="s">
        <v>69</v>
      </c>
      <c r="E4208" s="3">
        <v>1.49</v>
      </c>
      <c r="F4208" s="3">
        <v>265449.32</v>
      </c>
      <c r="G4208" s="3">
        <v>923.14</v>
      </c>
      <c r="H4208" s="3">
        <v>26736.23</v>
      </c>
      <c r="I4208" s="3">
        <v>139.21</v>
      </c>
      <c r="J4208" s="3">
        <v>237650.74</v>
      </c>
      <c r="K4208" s="3">
        <v>215285.28</v>
      </c>
      <c r="L4208" s="3">
        <v>22365.46</v>
      </c>
      <c r="M4208" s="3">
        <v>0</v>
      </c>
    </row>
    <row r="4209" spans="1:13" ht="15.75" customHeight="1" x14ac:dyDescent="0.2">
      <c r="A4209" s="3" t="s">
        <v>41</v>
      </c>
      <c r="B4209" s="3" t="s">
        <v>14</v>
      </c>
      <c r="C4209" s="4">
        <v>43723</v>
      </c>
      <c r="D4209" s="3" t="s">
        <v>69</v>
      </c>
      <c r="E4209" s="3">
        <v>1.51</v>
      </c>
      <c r="F4209" s="3">
        <v>223835.74</v>
      </c>
      <c r="G4209" s="3">
        <v>1007.73</v>
      </c>
      <c r="H4209" s="3">
        <v>24775.58</v>
      </c>
      <c r="I4209" s="3">
        <v>145.62</v>
      </c>
      <c r="J4209" s="3">
        <v>197906.81</v>
      </c>
      <c r="K4209" s="3">
        <v>190877</v>
      </c>
      <c r="L4209" s="3">
        <v>7029.81</v>
      </c>
      <c r="M4209" s="3">
        <v>0</v>
      </c>
    </row>
    <row r="4210" spans="1:13" ht="15.75" customHeight="1" x14ac:dyDescent="0.2">
      <c r="A4210" s="3" t="s">
        <v>42</v>
      </c>
      <c r="B4210" s="3" t="s">
        <v>14</v>
      </c>
      <c r="C4210" s="4">
        <v>43744</v>
      </c>
      <c r="D4210" s="3" t="s">
        <v>69</v>
      </c>
      <c r="E4210" s="3">
        <v>1.1499999999999999</v>
      </c>
      <c r="F4210" s="3">
        <v>31377.06</v>
      </c>
      <c r="G4210" s="3">
        <v>41</v>
      </c>
      <c r="H4210" s="3">
        <v>1338.13</v>
      </c>
      <c r="I4210" s="3">
        <v>0</v>
      </c>
      <c r="J4210" s="3">
        <v>29997.93</v>
      </c>
      <c r="K4210" s="3">
        <v>23638.17</v>
      </c>
      <c r="L4210" s="3">
        <v>6359.76</v>
      </c>
      <c r="M4210" s="3">
        <v>0</v>
      </c>
    </row>
    <row r="4211" spans="1:13" ht="15.75" customHeight="1" x14ac:dyDescent="0.2">
      <c r="A4211" s="3" t="s">
        <v>42</v>
      </c>
      <c r="B4211" s="3" t="s">
        <v>14</v>
      </c>
      <c r="C4211" s="4">
        <v>43737</v>
      </c>
      <c r="D4211" s="3" t="s">
        <v>69</v>
      </c>
      <c r="E4211" s="3">
        <v>1.46</v>
      </c>
      <c r="F4211" s="3">
        <v>20239.599999999999</v>
      </c>
      <c r="G4211" s="3">
        <v>46.74</v>
      </c>
      <c r="H4211" s="3">
        <v>1160.1600000000001</v>
      </c>
      <c r="I4211" s="3">
        <v>0</v>
      </c>
      <c r="J4211" s="3">
        <v>19032.7</v>
      </c>
      <c r="K4211" s="3">
        <v>15150.84</v>
      </c>
      <c r="L4211" s="3">
        <v>3881.86</v>
      </c>
      <c r="M4211" s="3">
        <v>0</v>
      </c>
    </row>
    <row r="4212" spans="1:13" ht="15.75" customHeight="1" x14ac:dyDescent="0.2">
      <c r="A4212" s="3" t="s">
        <v>42</v>
      </c>
      <c r="B4212" s="3" t="s">
        <v>14</v>
      </c>
      <c r="C4212" s="4">
        <v>43730</v>
      </c>
      <c r="D4212" s="3" t="s">
        <v>69</v>
      </c>
      <c r="E4212" s="3">
        <v>1.67</v>
      </c>
      <c r="F4212" s="3">
        <v>16346.51</v>
      </c>
      <c r="G4212" s="3">
        <v>34.729999999999997</v>
      </c>
      <c r="H4212" s="3">
        <v>1235.5999999999999</v>
      </c>
      <c r="I4212" s="3">
        <v>0</v>
      </c>
      <c r="J4212" s="3">
        <v>15076.18</v>
      </c>
      <c r="K4212" s="3">
        <v>10207.43</v>
      </c>
      <c r="L4212" s="3">
        <v>4868.75</v>
      </c>
      <c r="M4212" s="3">
        <v>0</v>
      </c>
    </row>
    <row r="4213" spans="1:13" ht="15.75" customHeight="1" x14ac:dyDescent="0.2">
      <c r="A4213" s="3" t="s">
        <v>42</v>
      </c>
      <c r="B4213" s="3" t="s">
        <v>14</v>
      </c>
      <c r="C4213" s="4">
        <v>43723</v>
      </c>
      <c r="D4213" s="3" t="s">
        <v>69</v>
      </c>
      <c r="E4213" s="3">
        <v>1.28</v>
      </c>
      <c r="F4213" s="3">
        <v>17696.04</v>
      </c>
      <c r="G4213" s="3">
        <v>52.99</v>
      </c>
      <c r="H4213" s="3">
        <v>984.87</v>
      </c>
      <c r="I4213" s="3">
        <v>0</v>
      </c>
      <c r="J4213" s="3">
        <v>16658.18</v>
      </c>
      <c r="K4213" s="3">
        <v>16184.02</v>
      </c>
      <c r="L4213" s="3">
        <v>474.16</v>
      </c>
      <c r="M4213" s="3">
        <v>0</v>
      </c>
    </row>
    <row r="4214" spans="1:13" ht="15.75" customHeight="1" x14ac:dyDescent="0.2">
      <c r="A4214" s="3" t="s">
        <v>43</v>
      </c>
      <c r="B4214" s="3" t="s">
        <v>14</v>
      </c>
      <c r="C4214" s="4">
        <v>43744</v>
      </c>
      <c r="D4214" s="3" t="s">
        <v>69</v>
      </c>
      <c r="E4214" s="3">
        <v>1.31</v>
      </c>
      <c r="F4214" s="3">
        <v>2814.01</v>
      </c>
      <c r="G4214" s="3">
        <v>617.02</v>
      </c>
      <c r="H4214" s="3">
        <v>0</v>
      </c>
      <c r="I4214" s="3">
        <v>0</v>
      </c>
      <c r="J4214" s="3">
        <v>2196.9899999999998</v>
      </c>
      <c r="K4214" s="3">
        <v>2196.9899999999998</v>
      </c>
      <c r="L4214" s="3">
        <v>0</v>
      </c>
      <c r="M4214" s="3">
        <v>0</v>
      </c>
    </row>
    <row r="4215" spans="1:13" ht="15.75" customHeight="1" x14ac:dyDescent="0.2">
      <c r="A4215" s="3" t="s">
        <v>43</v>
      </c>
      <c r="B4215" s="3" t="s">
        <v>14</v>
      </c>
      <c r="C4215" s="4">
        <v>43737</v>
      </c>
      <c r="D4215" s="3" t="s">
        <v>69</v>
      </c>
      <c r="E4215" s="3">
        <v>1.36</v>
      </c>
      <c r="F4215" s="3">
        <v>3254.96</v>
      </c>
      <c r="G4215" s="3">
        <v>256.91000000000003</v>
      </c>
      <c r="H4215" s="3">
        <v>0</v>
      </c>
      <c r="I4215" s="3">
        <v>0</v>
      </c>
      <c r="J4215" s="3">
        <v>2998.05</v>
      </c>
      <c r="K4215" s="3">
        <v>2971.39</v>
      </c>
      <c r="L4215" s="3">
        <v>26.66</v>
      </c>
      <c r="M4215" s="3">
        <v>0</v>
      </c>
    </row>
    <row r="4216" spans="1:13" ht="15.75" customHeight="1" x14ac:dyDescent="0.2">
      <c r="A4216" s="3" t="s">
        <v>43</v>
      </c>
      <c r="B4216" s="3" t="s">
        <v>14</v>
      </c>
      <c r="C4216" s="4">
        <v>43730</v>
      </c>
      <c r="D4216" s="3" t="s">
        <v>69</v>
      </c>
      <c r="E4216" s="3">
        <v>1.26</v>
      </c>
      <c r="F4216" s="3">
        <v>4127.33</v>
      </c>
      <c r="G4216" s="3">
        <v>331.22</v>
      </c>
      <c r="H4216" s="3">
        <v>0</v>
      </c>
      <c r="I4216" s="3">
        <v>0</v>
      </c>
      <c r="J4216" s="3">
        <v>3796.11</v>
      </c>
      <c r="K4216" s="3">
        <v>3789.44</v>
      </c>
      <c r="L4216" s="3">
        <v>6.67</v>
      </c>
      <c r="M4216" s="3">
        <v>0</v>
      </c>
    </row>
    <row r="4217" spans="1:13" ht="15.75" customHeight="1" x14ac:dyDescent="0.2">
      <c r="A4217" s="3" t="s">
        <v>43</v>
      </c>
      <c r="B4217" s="3" t="s">
        <v>14</v>
      </c>
      <c r="C4217" s="4">
        <v>43723</v>
      </c>
      <c r="D4217" s="3" t="s">
        <v>69</v>
      </c>
      <c r="E4217" s="3">
        <v>1.05</v>
      </c>
      <c r="F4217" s="3">
        <v>12123.82</v>
      </c>
      <c r="G4217" s="3">
        <v>308.79000000000002</v>
      </c>
      <c r="H4217" s="3">
        <v>0</v>
      </c>
      <c r="I4217" s="3">
        <v>0</v>
      </c>
      <c r="J4217" s="3">
        <v>11815.03</v>
      </c>
      <c r="K4217" s="3">
        <v>11801.7</v>
      </c>
      <c r="L4217" s="3">
        <v>13.33</v>
      </c>
      <c r="M4217" s="3">
        <v>0</v>
      </c>
    </row>
    <row r="4218" spans="1:13" ht="15.75" customHeight="1" x14ac:dyDescent="0.2">
      <c r="A4218" s="3" t="s">
        <v>44</v>
      </c>
      <c r="B4218" s="3" t="s">
        <v>14</v>
      </c>
      <c r="C4218" s="4">
        <v>43744</v>
      </c>
      <c r="D4218" s="3" t="s">
        <v>69</v>
      </c>
      <c r="E4218" s="3">
        <v>1.85</v>
      </c>
      <c r="F4218" s="3">
        <v>79587.34</v>
      </c>
      <c r="G4218" s="3">
        <v>15389.29</v>
      </c>
      <c r="H4218" s="3">
        <v>11546.25</v>
      </c>
      <c r="I4218" s="3">
        <v>0</v>
      </c>
      <c r="J4218" s="3">
        <v>52651.8</v>
      </c>
      <c r="K4218" s="3">
        <v>50746.62</v>
      </c>
      <c r="L4218" s="3">
        <v>1905.18</v>
      </c>
      <c r="M4218" s="3">
        <v>0</v>
      </c>
    </row>
    <row r="4219" spans="1:13" ht="15.75" customHeight="1" x14ac:dyDescent="0.2">
      <c r="A4219" s="3" t="s">
        <v>44</v>
      </c>
      <c r="B4219" s="3" t="s">
        <v>14</v>
      </c>
      <c r="C4219" s="4">
        <v>43737</v>
      </c>
      <c r="D4219" s="3" t="s">
        <v>69</v>
      </c>
      <c r="E4219" s="3">
        <v>1.8</v>
      </c>
      <c r="F4219" s="3">
        <v>90708.76</v>
      </c>
      <c r="G4219" s="3">
        <v>13542.31</v>
      </c>
      <c r="H4219" s="3">
        <v>11168.44</v>
      </c>
      <c r="I4219" s="3">
        <v>9.14</v>
      </c>
      <c r="J4219" s="3">
        <v>65988.87</v>
      </c>
      <c r="K4219" s="3">
        <v>61292.67</v>
      </c>
      <c r="L4219" s="3">
        <v>4696.2</v>
      </c>
      <c r="M4219" s="3">
        <v>0</v>
      </c>
    </row>
    <row r="4220" spans="1:13" ht="15.75" customHeight="1" x14ac:dyDescent="0.2">
      <c r="A4220" s="3" t="s">
        <v>44</v>
      </c>
      <c r="B4220" s="3" t="s">
        <v>14</v>
      </c>
      <c r="C4220" s="4">
        <v>43730</v>
      </c>
      <c r="D4220" s="3" t="s">
        <v>69</v>
      </c>
      <c r="E4220" s="3">
        <v>1.84</v>
      </c>
      <c r="F4220" s="3">
        <v>88948.59</v>
      </c>
      <c r="G4220" s="3">
        <v>11938.61</v>
      </c>
      <c r="H4220" s="3">
        <v>11027.95</v>
      </c>
      <c r="I4220" s="3">
        <v>20.16</v>
      </c>
      <c r="J4220" s="3">
        <v>65961.87</v>
      </c>
      <c r="K4220" s="3">
        <v>62417.1</v>
      </c>
      <c r="L4220" s="3">
        <v>3544.77</v>
      </c>
      <c r="M4220" s="3">
        <v>0</v>
      </c>
    </row>
    <row r="4221" spans="1:13" ht="15.75" customHeight="1" x14ac:dyDescent="0.2">
      <c r="A4221" s="3" t="s">
        <v>44</v>
      </c>
      <c r="B4221" s="3" t="s">
        <v>14</v>
      </c>
      <c r="C4221" s="4">
        <v>43723</v>
      </c>
      <c r="D4221" s="3" t="s">
        <v>69</v>
      </c>
      <c r="E4221" s="3">
        <v>1.79</v>
      </c>
      <c r="F4221" s="3">
        <v>91816.31</v>
      </c>
      <c r="G4221" s="3">
        <v>12504.18</v>
      </c>
      <c r="H4221" s="3">
        <v>11327.83</v>
      </c>
      <c r="I4221" s="3">
        <v>9.1300000000000008</v>
      </c>
      <c r="J4221" s="3">
        <v>67975.17</v>
      </c>
      <c r="K4221" s="3">
        <v>64390.54</v>
      </c>
      <c r="L4221" s="3">
        <v>3584.63</v>
      </c>
      <c r="M4221" s="3">
        <v>0</v>
      </c>
    </row>
    <row r="4222" spans="1:13" ht="15.75" customHeight="1" x14ac:dyDescent="0.2">
      <c r="A4222" s="3" t="s">
        <v>45</v>
      </c>
      <c r="B4222" s="3" t="s">
        <v>14</v>
      </c>
      <c r="C4222" s="4">
        <v>43744</v>
      </c>
      <c r="D4222" s="3" t="s">
        <v>69</v>
      </c>
      <c r="E4222" s="3">
        <v>1.62</v>
      </c>
      <c r="F4222" s="3">
        <v>235950.8</v>
      </c>
      <c r="G4222" s="3">
        <v>20319.22</v>
      </c>
      <c r="H4222" s="3">
        <v>22317.97</v>
      </c>
      <c r="I4222" s="3">
        <v>3.1</v>
      </c>
      <c r="J4222" s="3">
        <v>193310.51</v>
      </c>
      <c r="K4222" s="3">
        <v>174409.33</v>
      </c>
      <c r="L4222" s="3">
        <v>18901.18</v>
      </c>
      <c r="M4222" s="3">
        <v>0</v>
      </c>
    </row>
    <row r="4223" spans="1:13" ht="15.75" customHeight="1" x14ac:dyDescent="0.2">
      <c r="A4223" s="3" t="s">
        <v>45</v>
      </c>
      <c r="B4223" s="3" t="s">
        <v>14</v>
      </c>
      <c r="C4223" s="4">
        <v>43737</v>
      </c>
      <c r="D4223" s="3" t="s">
        <v>69</v>
      </c>
      <c r="E4223" s="3">
        <v>1.56</v>
      </c>
      <c r="F4223" s="3">
        <v>298816.92</v>
      </c>
      <c r="G4223" s="3">
        <v>19564.97</v>
      </c>
      <c r="H4223" s="3">
        <v>24722.94</v>
      </c>
      <c r="I4223" s="3">
        <v>7.74</v>
      </c>
      <c r="J4223" s="3">
        <v>254521.27</v>
      </c>
      <c r="K4223" s="3">
        <v>224741.98</v>
      </c>
      <c r="L4223" s="3">
        <v>29779.29</v>
      </c>
      <c r="M4223" s="3">
        <v>0</v>
      </c>
    </row>
    <row r="4224" spans="1:13" ht="15.75" customHeight="1" x14ac:dyDescent="0.2">
      <c r="A4224" s="3" t="s">
        <v>45</v>
      </c>
      <c r="B4224" s="3" t="s">
        <v>14</v>
      </c>
      <c r="C4224" s="4">
        <v>43730</v>
      </c>
      <c r="D4224" s="3" t="s">
        <v>69</v>
      </c>
      <c r="E4224" s="3">
        <v>1.64</v>
      </c>
      <c r="F4224" s="3">
        <v>259123.63</v>
      </c>
      <c r="G4224" s="3">
        <v>17372.22</v>
      </c>
      <c r="H4224" s="3">
        <v>23460.49</v>
      </c>
      <c r="I4224" s="3">
        <v>17.079999999999998</v>
      </c>
      <c r="J4224" s="3">
        <v>218273.84</v>
      </c>
      <c r="K4224" s="3">
        <v>193510.12</v>
      </c>
      <c r="L4224" s="3">
        <v>24763.72</v>
      </c>
      <c r="M4224" s="3">
        <v>0</v>
      </c>
    </row>
    <row r="4225" spans="1:13" ht="15.75" customHeight="1" x14ac:dyDescent="0.2">
      <c r="A4225" s="3" t="s">
        <v>45</v>
      </c>
      <c r="B4225" s="3" t="s">
        <v>14</v>
      </c>
      <c r="C4225" s="4">
        <v>43723</v>
      </c>
      <c r="D4225" s="3" t="s">
        <v>69</v>
      </c>
      <c r="E4225" s="3">
        <v>1.59</v>
      </c>
      <c r="F4225" s="3">
        <v>282422.89</v>
      </c>
      <c r="G4225" s="3">
        <v>18969.310000000001</v>
      </c>
      <c r="H4225" s="3">
        <v>27129.24</v>
      </c>
      <c r="I4225" s="3">
        <v>12.38</v>
      </c>
      <c r="J4225" s="3">
        <v>236311.96</v>
      </c>
      <c r="K4225" s="3">
        <v>206152.38</v>
      </c>
      <c r="L4225" s="3">
        <v>30159.58</v>
      </c>
      <c r="M4225" s="3">
        <v>0</v>
      </c>
    </row>
    <row r="4226" spans="1:13" ht="15.75" customHeight="1" x14ac:dyDescent="0.2">
      <c r="A4226" s="3" t="s">
        <v>46</v>
      </c>
      <c r="B4226" s="3" t="s">
        <v>14</v>
      </c>
      <c r="C4226" s="4">
        <v>43744</v>
      </c>
      <c r="D4226" s="3" t="s">
        <v>69</v>
      </c>
      <c r="E4226" s="3">
        <v>1.63</v>
      </c>
      <c r="F4226" s="3">
        <v>18753.23</v>
      </c>
      <c r="G4226" s="3">
        <v>30.96</v>
      </c>
      <c r="H4226" s="3">
        <v>565.34</v>
      </c>
      <c r="I4226" s="3">
        <v>0</v>
      </c>
      <c r="J4226" s="3">
        <v>18156.93</v>
      </c>
      <c r="K4226" s="3">
        <v>15233.94</v>
      </c>
      <c r="L4226" s="3">
        <v>2922.99</v>
      </c>
      <c r="M4226" s="3">
        <v>0</v>
      </c>
    </row>
    <row r="4227" spans="1:13" ht="15.75" customHeight="1" x14ac:dyDescent="0.2">
      <c r="A4227" s="3" t="s">
        <v>46</v>
      </c>
      <c r="B4227" s="3" t="s">
        <v>14</v>
      </c>
      <c r="C4227" s="4">
        <v>43737</v>
      </c>
      <c r="D4227" s="3" t="s">
        <v>69</v>
      </c>
      <c r="E4227" s="3">
        <v>1.71</v>
      </c>
      <c r="F4227" s="3">
        <v>19015.2</v>
      </c>
      <c r="G4227" s="3">
        <v>30.22</v>
      </c>
      <c r="H4227" s="3">
        <v>473.93</v>
      </c>
      <c r="I4227" s="3">
        <v>0</v>
      </c>
      <c r="J4227" s="3">
        <v>18511.05</v>
      </c>
      <c r="K4227" s="3">
        <v>16554.349999999999</v>
      </c>
      <c r="L4227" s="3">
        <v>1956.7</v>
      </c>
      <c r="M4227" s="3">
        <v>0</v>
      </c>
    </row>
    <row r="4228" spans="1:13" ht="15.75" customHeight="1" x14ac:dyDescent="0.2">
      <c r="A4228" s="3" t="s">
        <v>46</v>
      </c>
      <c r="B4228" s="3" t="s">
        <v>14</v>
      </c>
      <c r="C4228" s="4">
        <v>43730</v>
      </c>
      <c r="D4228" s="3" t="s">
        <v>69</v>
      </c>
      <c r="E4228" s="3">
        <v>1.91</v>
      </c>
      <c r="F4228" s="3">
        <v>17637.14</v>
      </c>
      <c r="G4228" s="3">
        <v>26.05</v>
      </c>
      <c r="H4228" s="3">
        <v>792.78</v>
      </c>
      <c r="I4228" s="3">
        <v>0</v>
      </c>
      <c r="J4228" s="3">
        <v>16818.310000000001</v>
      </c>
      <c r="K4228" s="3">
        <v>10693.86</v>
      </c>
      <c r="L4228" s="3">
        <v>6124.45</v>
      </c>
      <c r="M4228" s="3">
        <v>0</v>
      </c>
    </row>
    <row r="4229" spans="1:13" ht="15.75" customHeight="1" x14ac:dyDescent="0.2">
      <c r="A4229" s="3" t="s">
        <v>46</v>
      </c>
      <c r="B4229" s="3" t="s">
        <v>14</v>
      </c>
      <c r="C4229" s="4">
        <v>43723</v>
      </c>
      <c r="D4229" s="3" t="s">
        <v>69</v>
      </c>
      <c r="E4229" s="3">
        <v>1.81</v>
      </c>
      <c r="F4229" s="3">
        <v>18322.080000000002</v>
      </c>
      <c r="G4229" s="3">
        <v>22.67</v>
      </c>
      <c r="H4229" s="3">
        <v>793.43</v>
      </c>
      <c r="I4229" s="3">
        <v>0</v>
      </c>
      <c r="J4229" s="3">
        <v>17505.98</v>
      </c>
      <c r="K4229" s="3">
        <v>10084.68</v>
      </c>
      <c r="L4229" s="3">
        <v>7421.3</v>
      </c>
      <c r="M4229" s="3">
        <v>0</v>
      </c>
    </row>
    <row r="4230" spans="1:13" ht="15.75" customHeight="1" x14ac:dyDescent="0.2">
      <c r="A4230" s="3" t="s">
        <v>47</v>
      </c>
      <c r="B4230" s="3" t="s">
        <v>14</v>
      </c>
      <c r="C4230" s="4">
        <v>43744</v>
      </c>
      <c r="D4230" s="3" t="s">
        <v>69</v>
      </c>
      <c r="E4230" s="3">
        <v>1.4</v>
      </c>
      <c r="F4230" s="3">
        <v>7269.27</v>
      </c>
      <c r="G4230" s="3">
        <v>156.05000000000001</v>
      </c>
      <c r="H4230" s="3">
        <v>1</v>
      </c>
      <c r="I4230" s="3">
        <v>0</v>
      </c>
      <c r="J4230" s="3">
        <v>7112.22</v>
      </c>
      <c r="K4230" s="3">
        <v>7112.22</v>
      </c>
      <c r="L4230" s="3">
        <v>0</v>
      </c>
      <c r="M4230" s="3">
        <v>0</v>
      </c>
    </row>
    <row r="4231" spans="1:13" ht="15.75" customHeight="1" x14ac:dyDescent="0.2">
      <c r="A4231" s="3" t="s">
        <v>47</v>
      </c>
      <c r="B4231" s="3" t="s">
        <v>14</v>
      </c>
      <c r="C4231" s="4">
        <v>43737</v>
      </c>
      <c r="D4231" s="3" t="s">
        <v>69</v>
      </c>
      <c r="E4231" s="3">
        <v>1.41</v>
      </c>
      <c r="F4231" s="3">
        <v>6465.78</v>
      </c>
      <c r="G4231" s="3">
        <v>169.67</v>
      </c>
      <c r="H4231" s="3">
        <v>2.77</v>
      </c>
      <c r="I4231" s="3">
        <v>0</v>
      </c>
      <c r="J4231" s="3">
        <v>6293.34</v>
      </c>
      <c r="K4231" s="3">
        <v>6293.34</v>
      </c>
      <c r="L4231" s="3">
        <v>0</v>
      </c>
      <c r="M4231" s="3">
        <v>0</v>
      </c>
    </row>
    <row r="4232" spans="1:13" ht="15.75" customHeight="1" x14ac:dyDescent="0.2">
      <c r="A4232" s="3" t="s">
        <v>47</v>
      </c>
      <c r="B4232" s="3" t="s">
        <v>14</v>
      </c>
      <c r="C4232" s="4">
        <v>43730</v>
      </c>
      <c r="D4232" s="3" t="s">
        <v>69</v>
      </c>
      <c r="E4232" s="3">
        <v>1.43</v>
      </c>
      <c r="F4232" s="3">
        <v>4243.4799999999996</v>
      </c>
      <c r="G4232" s="3">
        <v>86.81</v>
      </c>
      <c r="H4232" s="3">
        <v>0</v>
      </c>
      <c r="I4232" s="3">
        <v>0</v>
      </c>
      <c r="J4232" s="3">
        <v>4156.67</v>
      </c>
      <c r="K4232" s="3">
        <v>4150</v>
      </c>
      <c r="L4232" s="3">
        <v>6.67</v>
      </c>
      <c r="M4232" s="3">
        <v>0</v>
      </c>
    </row>
    <row r="4233" spans="1:13" ht="15.75" customHeight="1" x14ac:dyDescent="0.2">
      <c r="A4233" s="3" t="s">
        <v>47</v>
      </c>
      <c r="B4233" s="3" t="s">
        <v>14</v>
      </c>
      <c r="C4233" s="4">
        <v>43723</v>
      </c>
      <c r="D4233" s="3" t="s">
        <v>69</v>
      </c>
      <c r="E4233" s="3">
        <v>1.46</v>
      </c>
      <c r="F4233" s="3">
        <v>4633.84</v>
      </c>
      <c r="G4233" s="3">
        <v>89.4</v>
      </c>
      <c r="H4233" s="3">
        <v>0</v>
      </c>
      <c r="I4233" s="3">
        <v>0</v>
      </c>
      <c r="J4233" s="3">
        <v>4544.4399999999996</v>
      </c>
      <c r="K4233" s="3">
        <v>4544.4399999999996</v>
      </c>
      <c r="L4233" s="3">
        <v>0</v>
      </c>
      <c r="M4233" s="3">
        <v>0</v>
      </c>
    </row>
    <row r="4234" spans="1:13" ht="15.75" customHeight="1" x14ac:dyDescent="0.2">
      <c r="A4234" s="3" t="s">
        <v>48</v>
      </c>
      <c r="B4234" s="3" t="s">
        <v>14</v>
      </c>
      <c r="C4234" s="4">
        <v>43744</v>
      </c>
      <c r="D4234" s="3" t="s">
        <v>69</v>
      </c>
      <c r="E4234" s="3">
        <v>1.53</v>
      </c>
      <c r="F4234" s="3">
        <v>27229.83</v>
      </c>
      <c r="G4234" s="3">
        <v>2777.26</v>
      </c>
      <c r="H4234" s="3">
        <v>3523.21</v>
      </c>
      <c r="I4234" s="3">
        <v>0</v>
      </c>
      <c r="J4234" s="3">
        <v>20929.36</v>
      </c>
      <c r="K4234" s="3">
        <v>20285.45</v>
      </c>
      <c r="L4234" s="3">
        <v>643.91</v>
      </c>
      <c r="M4234" s="3">
        <v>0</v>
      </c>
    </row>
    <row r="4235" spans="1:13" ht="15.75" customHeight="1" x14ac:dyDescent="0.2">
      <c r="A4235" s="3" t="s">
        <v>48</v>
      </c>
      <c r="B4235" s="3" t="s">
        <v>14</v>
      </c>
      <c r="C4235" s="4">
        <v>43737</v>
      </c>
      <c r="D4235" s="3" t="s">
        <v>69</v>
      </c>
      <c r="E4235" s="3">
        <v>1.29</v>
      </c>
      <c r="F4235" s="3">
        <v>51398.06</v>
      </c>
      <c r="G4235" s="3">
        <v>2729.44</v>
      </c>
      <c r="H4235" s="3">
        <v>3075.21</v>
      </c>
      <c r="I4235" s="3">
        <v>0</v>
      </c>
      <c r="J4235" s="3">
        <v>45593.41</v>
      </c>
      <c r="K4235" s="3">
        <v>42571.95</v>
      </c>
      <c r="L4235" s="3">
        <v>3021.46</v>
      </c>
      <c r="M4235" s="3">
        <v>0</v>
      </c>
    </row>
    <row r="4236" spans="1:13" ht="15.75" customHeight="1" x14ac:dyDescent="0.2">
      <c r="A4236" s="3" t="s">
        <v>48</v>
      </c>
      <c r="B4236" s="3" t="s">
        <v>14</v>
      </c>
      <c r="C4236" s="4">
        <v>43730</v>
      </c>
      <c r="D4236" s="3" t="s">
        <v>69</v>
      </c>
      <c r="E4236" s="3">
        <v>1.31</v>
      </c>
      <c r="F4236" s="3">
        <v>47828.32</v>
      </c>
      <c r="G4236" s="3">
        <v>2688.49</v>
      </c>
      <c r="H4236" s="3">
        <v>3593.2</v>
      </c>
      <c r="I4236" s="3">
        <v>0</v>
      </c>
      <c r="J4236" s="3">
        <v>41546.629999999997</v>
      </c>
      <c r="K4236" s="3">
        <v>39974.01</v>
      </c>
      <c r="L4236" s="3">
        <v>1572.62</v>
      </c>
      <c r="M4236" s="3">
        <v>0</v>
      </c>
    </row>
    <row r="4237" spans="1:13" ht="15.75" customHeight="1" x14ac:dyDescent="0.2">
      <c r="A4237" s="3" t="s">
        <v>48</v>
      </c>
      <c r="B4237" s="3" t="s">
        <v>14</v>
      </c>
      <c r="C4237" s="4">
        <v>43723</v>
      </c>
      <c r="D4237" s="3" t="s">
        <v>69</v>
      </c>
      <c r="E4237" s="3">
        <v>1.31</v>
      </c>
      <c r="F4237" s="3">
        <v>51011.28</v>
      </c>
      <c r="G4237" s="3">
        <v>2753.75</v>
      </c>
      <c r="H4237" s="3">
        <v>3094.72</v>
      </c>
      <c r="I4237" s="3">
        <v>0</v>
      </c>
      <c r="J4237" s="3">
        <v>45162.81</v>
      </c>
      <c r="K4237" s="3">
        <v>42649.1</v>
      </c>
      <c r="L4237" s="3">
        <v>2513.71</v>
      </c>
      <c r="M4237" s="3">
        <v>0</v>
      </c>
    </row>
    <row r="4238" spans="1:13" ht="15.75" customHeight="1" x14ac:dyDescent="0.2">
      <c r="A4238" s="3" t="s">
        <v>49</v>
      </c>
      <c r="B4238" s="3" t="s">
        <v>14</v>
      </c>
      <c r="C4238" s="4">
        <v>43744</v>
      </c>
      <c r="D4238" s="3" t="s">
        <v>69</v>
      </c>
      <c r="E4238" s="3">
        <v>1.9</v>
      </c>
      <c r="F4238" s="3">
        <v>17466.490000000002</v>
      </c>
      <c r="G4238" s="3">
        <v>1910.22</v>
      </c>
      <c r="H4238" s="3">
        <v>1095.31</v>
      </c>
      <c r="I4238" s="3">
        <v>0</v>
      </c>
      <c r="J4238" s="3">
        <v>14460.96</v>
      </c>
      <c r="K4238" s="3">
        <v>12274.51</v>
      </c>
      <c r="L4238" s="3">
        <v>2186.4499999999998</v>
      </c>
      <c r="M4238" s="3">
        <v>0</v>
      </c>
    </row>
    <row r="4239" spans="1:13" ht="15.75" customHeight="1" x14ac:dyDescent="0.2">
      <c r="A4239" s="3" t="s">
        <v>49</v>
      </c>
      <c r="B4239" s="3" t="s">
        <v>14</v>
      </c>
      <c r="C4239" s="4">
        <v>43737</v>
      </c>
      <c r="D4239" s="3" t="s">
        <v>69</v>
      </c>
      <c r="E4239" s="3">
        <v>1.96</v>
      </c>
      <c r="F4239" s="3">
        <v>16544.240000000002</v>
      </c>
      <c r="G4239" s="3">
        <v>1794.76</v>
      </c>
      <c r="H4239" s="3">
        <v>1016.78</v>
      </c>
      <c r="I4239" s="3">
        <v>0</v>
      </c>
      <c r="J4239" s="3">
        <v>13732.7</v>
      </c>
      <c r="K4239" s="3">
        <v>11485.75</v>
      </c>
      <c r="L4239" s="3">
        <v>2246.9499999999998</v>
      </c>
      <c r="M4239" s="3">
        <v>0</v>
      </c>
    </row>
    <row r="4240" spans="1:13" ht="15.75" customHeight="1" x14ac:dyDescent="0.2">
      <c r="A4240" s="3" t="s">
        <v>49</v>
      </c>
      <c r="B4240" s="3" t="s">
        <v>14</v>
      </c>
      <c r="C4240" s="4">
        <v>43730</v>
      </c>
      <c r="D4240" s="3" t="s">
        <v>69</v>
      </c>
      <c r="E4240" s="3">
        <v>1.93</v>
      </c>
      <c r="F4240" s="3">
        <v>16734.75</v>
      </c>
      <c r="G4240" s="3">
        <v>2356.6</v>
      </c>
      <c r="H4240" s="3">
        <v>1149.22</v>
      </c>
      <c r="I4240" s="3">
        <v>0</v>
      </c>
      <c r="J4240" s="3">
        <v>13228.93</v>
      </c>
      <c r="K4240" s="3">
        <v>11045.96</v>
      </c>
      <c r="L4240" s="3">
        <v>2182.9699999999998</v>
      </c>
      <c r="M4240" s="3">
        <v>0</v>
      </c>
    </row>
    <row r="4241" spans="1:13" ht="15.75" customHeight="1" x14ac:dyDescent="0.2">
      <c r="A4241" s="3" t="s">
        <v>49</v>
      </c>
      <c r="B4241" s="3" t="s">
        <v>14</v>
      </c>
      <c r="C4241" s="4">
        <v>43723</v>
      </c>
      <c r="D4241" s="3" t="s">
        <v>69</v>
      </c>
      <c r="E4241" s="3">
        <v>1.95</v>
      </c>
      <c r="F4241" s="3">
        <v>17310.32</v>
      </c>
      <c r="G4241" s="3">
        <v>1868.33</v>
      </c>
      <c r="H4241" s="3">
        <v>1624.05</v>
      </c>
      <c r="I4241" s="3">
        <v>0</v>
      </c>
      <c r="J4241" s="3">
        <v>13817.94</v>
      </c>
      <c r="K4241" s="3">
        <v>12189.84</v>
      </c>
      <c r="L4241" s="3">
        <v>1628.1</v>
      </c>
      <c r="M4241" s="3">
        <v>0</v>
      </c>
    </row>
    <row r="4242" spans="1:13" ht="15.75" customHeight="1" x14ac:dyDescent="0.2">
      <c r="A4242" s="3" t="s">
        <v>50</v>
      </c>
      <c r="B4242" s="3" t="s">
        <v>14</v>
      </c>
      <c r="C4242" s="4">
        <v>43744</v>
      </c>
      <c r="D4242" s="3" t="s">
        <v>69</v>
      </c>
      <c r="E4242" s="3">
        <v>1.51</v>
      </c>
      <c r="F4242" s="3">
        <v>10527.74</v>
      </c>
      <c r="G4242" s="3">
        <v>1303.95</v>
      </c>
      <c r="H4242" s="3">
        <v>7.52</v>
      </c>
      <c r="I4242" s="3">
        <v>0</v>
      </c>
      <c r="J4242" s="3">
        <v>9216.27</v>
      </c>
      <c r="K4242" s="3">
        <v>9216.27</v>
      </c>
      <c r="L4242" s="3">
        <v>0</v>
      </c>
      <c r="M4242" s="3">
        <v>0</v>
      </c>
    </row>
    <row r="4243" spans="1:13" ht="15.75" customHeight="1" x14ac:dyDescent="0.2">
      <c r="A4243" s="3" t="s">
        <v>50</v>
      </c>
      <c r="B4243" s="3" t="s">
        <v>14</v>
      </c>
      <c r="C4243" s="4">
        <v>43737</v>
      </c>
      <c r="D4243" s="3" t="s">
        <v>69</v>
      </c>
      <c r="E4243" s="3">
        <v>1.43</v>
      </c>
      <c r="F4243" s="3">
        <v>12658.02</v>
      </c>
      <c r="G4243" s="3">
        <v>2028.92</v>
      </c>
      <c r="H4243" s="3">
        <v>24.15</v>
      </c>
      <c r="I4243" s="3">
        <v>0</v>
      </c>
      <c r="J4243" s="3">
        <v>10604.95</v>
      </c>
      <c r="K4243" s="3">
        <v>10594.95</v>
      </c>
      <c r="L4243" s="3">
        <v>10</v>
      </c>
      <c r="M4243" s="3">
        <v>0</v>
      </c>
    </row>
    <row r="4244" spans="1:13" ht="15.75" customHeight="1" x14ac:dyDescent="0.2">
      <c r="A4244" s="3" t="s">
        <v>50</v>
      </c>
      <c r="B4244" s="3" t="s">
        <v>14</v>
      </c>
      <c r="C4244" s="4">
        <v>43730</v>
      </c>
      <c r="D4244" s="3" t="s">
        <v>69</v>
      </c>
      <c r="E4244" s="3">
        <v>1.63</v>
      </c>
      <c r="F4244" s="3">
        <v>11463.82</v>
      </c>
      <c r="G4244" s="3">
        <v>1845.27</v>
      </c>
      <c r="H4244" s="3">
        <v>20.49</v>
      </c>
      <c r="I4244" s="3">
        <v>0</v>
      </c>
      <c r="J4244" s="3">
        <v>9598.06</v>
      </c>
      <c r="K4244" s="3">
        <v>9598.06</v>
      </c>
      <c r="L4244" s="3">
        <v>0</v>
      </c>
      <c r="M4244" s="3">
        <v>0</v>
      </c>
    </row>
    <row r="4245" spans="1:13" ht="15.75" customHeight="1" x14ac:dyDescent="0.2">
      <c r="A4245" s="3" t="s">
        <v>50</v>
      </c>
      <c r="B4245" s="3" t="s">
        <v>14</v>
      </c>
      <c r="C4245" s="4">
        <v>43723</v>
      </c>
      <c r="D4245" s="3" t="s">
        <v>69</v>
      </c>
      <c r="E4245" s="3">
        <v>1.59</v>
      </c>
      <c r="F4245" s="3">
        <v>11660.37</v>
      </c>
      <c r="G4245" s="3">
        <v>2548.59</v>
      </c>
      <c r="H4245" s="3">
        <v>12.93</v>
      </c>
      <c r="I4245" s="3">
        <v>0</v>
      </c>
      <c r="J4245" s="3">
        <v>9098.85</v>
      </c>
      <c r="K4245" s="3">
        <v>9098.85</v>
      </c>
      <c r="L4245" s="3">
        <v>0</v>
      </c>
      <c r="M4245" s="3">
        <v>0</v>
      </c>
    </row>
    <row r="4246" spans="1:13" ht="15.75" customHeight="1" x14ac:dyDescent="0.2">
      <c r="A4246" s="3" t="s">
        <v>51</v>
      </c>
      <c r="B4246" s="3" t="s">
        <v>14</v>
      </c>
      <c r="C4246" s="4">
        <v>43744</v>
      </c>
      <c r="D4246" s="3" t="s">
        <v>69</v>
      </c>
      <c r="E4246" s="3">
        <v>1.43</v>
      </c>
      <c r="F4246" s="3">
        <v>64103.31</v>
      </c>
      <c r="G4246" s="3">
        <v>2821.06</v>
      </c>
      <c r="H4246" s="3">
        <v>8531.5499999999993</v>
      </c>
      <c r="I4246" s="3">
        <v>0</v>
      </c>
      <c r="J4246" s="3">
        <v>52750.7</v>
      </c>
      <c r="K4246" s="3">
        <v>45042.96</v>
      </c>
      <c r="L4246" s="3">
        <v>7707.74</v>
      </c>
      <c r="M4246" s="3">
        <v>0</v>
      </c>
    </row>
    <row r="4247" spans="1:13" ht="15.75" customHeight="1" x14ac:dyDescent="0.2">
      <c r="A4247" s="3" t="s">
        <v>51</v>
      </c>
      <c r="B4247" s="3" t="s">
        <v>14</v>
      </c>
      <c r="C4247" s="4">
        <v>43737</v>
      </c>
      <c r="D4247" s="3" t="s">
        <v>69</v>
      </c>
      <c r="E4247" s="3">
        <v>1.52</v>
      </c>
      <c r="F4247" s="3">
        <v>62801.17</v>
      </c>
      <c r="G4247" s="3">
        <v>6391.41</v>
      </c>
      <c r="H4247" s="3">
        <v>5217.74</v>
      </c>
      <c r="I4247" s="3">
        <v>8.77</v>
      </c>
      <c r="J4247" s="3">
        <v>51183.25</v>
      </c>
      <c r="K4247" s="3">
        <v>44173.7</v>
      </c>
      <c r="L4247" s="3">
        <v>7009.55</v>
      </c>
      <c r="M4247" s="3">
        <v>0</v>
      </c>
    </row>
    <row r="4248" spans="1:13" ht="15.75" customHeight="1" x14ac:dyDescent="0.2">
      <c r="A4248" s="3" t="s">
        <v>51</v>
      </c>
      <c r="B4248" s="3" t="s">
        <v>14</v>
      </c>
      <c r="C4248" s="4">
        <v>43730</v>
      </c>
      <c r="D4248" s="3" t="s">
        <v>69</v>
      </c>
      <c r="E4248" s="3">
        <v>1.49</v>
      </c>
      <c r="F4248" s="3">
        <v>63260.5</v>
      </c>
      <c r="G4248" s="3">
        <v>5961.1</v>
      </c>
      <c r="H4248" s="3">
        <v>5229.37</v>
      </c>
      <c r="I4248" s="3">
        <v>4.41</v>
      </c>
      <c r="J4248" s="3">
        <v>52065.62</v>
      </c>
      <c r="K4248" s="3">
        <v>44823.46</v>
      </c>
      <c r="L4248" s="3">
        <v>7242.16</v>
      </c>
      <c r="M4248" s="3">
        <v>0</v>
      </c>
    </row>
    <row r="4249" spans="1:13" ht="15.75" customHeight="1" x14ac:dyDescent="0.2">
      <c r="A4249" s="3" t="s">
        <v>51</v>
      </c>
      <c r="B4249" s="3" t="s">
        <v>14</v>
      </c>
      <c r="C4249" s="4">
        <v>43723</v>
      </c>
      <c r="D4249" s="3" t="s">
        <v>69</v>
      </c>
      <c r="E4249" s="3">
        <v>1.5</v>
      </c>
      <c r="F4249" s="3">
        <v>69596.02</v>
      </c>
      <c r="G4249" s="3">
        <v>8237.7000000000007</v>
      </c>
      <c r="H4249" s="3">
        <v>5979.52</v>
      </c>
      <c r="I4249" s="3">
        <v>19.79</v>
      </c>
      <c r="J4249" s="3">
        <v>55359.01</v>
      </c>
      <c r="K4249" s="3">
        <v>46772.15</v>
      </c>
      <c r="L4249" s="3">
        <v>8586.86</v>
      </c>
      <c r="M4249" s="3">
        <v>0</v>
      </c>
    </row>
    <row r="4250" spans="1:13" ht="15.75" customHeight="1" x14ac:dyDescent="0.2">
      <c r="A4250" s="3" t="s">
        <v>52</v>
      </c>
      <c r="B4250" s="3" t="s">
        <v>14</v>
      </c>
      <c r="C4250" s="4">
        <v>43744</v>
      </c>
      <c r="D4250" s="3" t="s">
        <v>69</v>
      </c>
      <c r="E4250" s="3">
        <v>1.86</v>
      </c>
      <c r="F4250" s="3">
        <v>32055.3</v>
      </c>
      <c r="G4250" s="3">
        <v>165.78</v>
      </c>
      <c r="H4250" s="3">
        <v>6783.21</v>
      </c>
      <c r="I4250" s="3">
        <v>0</v>
      </c>
      <c r="J4250" s="3">
        <v>25106.31</v>
      </c>
      <c r="K4250" s="3">
        <v>9765.7900000000009</v>
      </c>
      <c r="L4250" s="3">
        <v>15305.98</v>
      </c>
      <c r="M4250" s="3">
        <v>34.54</v>
      </c>
    </row>
    <row r="4251" spans="1:13" ht="15.75" customHeight="1" x14ac:dyDescent="0.2">
      <c r="A4251" s="3" t="s">
        <v>52</v>
      </c>
      <c r="B4251" s="3" t="s">
        <v>14</v>
      </c>
      <c r="C4251" s="4">
        <v>43737</v>
      </c>
      <c r="D4251" s="3" t="s">
        <v>69</v>
      </c>
      <c r="E4251" s="3">
        <v>1.97</v>
      </c>
      <c r="F4251" s="3">
        <v>28683.25</v>
      </c>
      <c r="G4251" s="3">
        <v>295.38</v>
      </c>
      <c r="H4251" s="3">
        <v>5609.55</v>
      </c>
      <c r="I4251" s="3">
        <v>0</v>
      </c>
      <c r="J4251" s="3">
        <v>22778.32</v>
      </c>
      <c r="K4251" s="3">
        <v>8423.39</v>
      </c>
      <c r="L4251" s="3">
        <v>14354.93</v>
      </c>
      <c r="M4251" s="3">
        <v>0</v>
      </c>
    </row>
    <row r="4252" spans="1:13" ht="15.75" customHeight="1" x14ac:dyDescent="0.2">
      <c r="A4252" s="3" t="s">
        <v>52</v>
      </c>
      <c r="B4252" s="3" t="s">
        <v>14</v>
      </c>
      <c r="C4252" s="4">
        <v>43730</v>
      </c>
      <c r="D4252" s="3" t="s">
        <v>69</v>
      </c>
      <c r="E4252" s="3">
        <v>2.08</v>
      </c>
      <c r="F4252" s="3">
        <v>25604.46</v>
      </c>
      <c r="G4252" s="3">
        <v>485.15</v>
      </c>
      <c r="H4252" s="3">
        <v>7008.42</v>
      </c>
      <c r="I4252" s="3">
        <v>0</v>
      </c>
      <c r="J4252" s="3">
        <v>18110.89</v>
      </c>
      <c r="K4252" s="3">
        <v>6323.06</v>
      </c>
      <c r="L4252" s="3">
        <v>11787.83</v>
      </c>
      <c r="M4252" s="3">
        <v>0</v>
      </c>
    </row>
    <row r="4253" spans="1:13" ht="15.75" customHeight="1" x14ac:dyDescent="0.2">
      <c r="A4253" s="3" t="s">
        <v>52</v>
      </c>
      <c r="B4253" s="3" t="s">
        <v>14</v>
      </c>
      <c r="C4253" s="4">
        <v>43723</v>
      </c>
      <c r="D4253" s="3" t="s">
        <v>69</v>
      </c>
      <c r="E4253" s="3">
        <v>2.36</v>
      </c>
      <c r="F4253" s="3">
        <v>29535.02</v>
      </c>
      <c r="G4253" s="3">
        <v>455.43</v>
      </c>
      <c r="H4253" s="3">
        <v>7039.92</v>
      </c>
      <c r="I4253" s="3">
        <v>0</v>
      </c>
      <c r="J4253" s="3">
        <v>22039.67</v>
      </c>
      <c r="K4253" s="3">
        <v>8861.51</v>
      </c>
      <c r="L4253" s="3">
        <v>13176.28</v>
      </c>
      <c r="M4253" s="3">
        <v>1.88</v>
      </c>
    </row>
    <row r="4254" spans="1:13" ht="15.75" customHeight="1" x14ac:dyDescent="0.2">
      <c r="A4254" s="3" t="s">
        <v>53</v>
      </c>
      <c r="B4254" s="3" t="s">
        <v>14</v>
      </c>
      <c r="C4254" s="4">
        <v>43744</v>
      </c>
      <c r="D4254" s="3" t="s">
        <v>69</v>
      </c>
      <c r="E4254" s="3">
        <v>2.15</v>
      </c>
      <c r="F4254" s="3">
        <v>14272.82</v>
      </c>
      <c r="G4254" s="3">
        <v>36.01</v>
      </c>
      <c r="H4254" s="3">
        <v>3709.46</v>
      </c>
      <c r="I4254" s="3">
        <v>42.39</v>
      </c>
      <c r="J4254" s="3">
        <v>10484.959999999999</v>
      </c>
      <c r="K4254" s="3">
        <v>10483.61</v>
      </c>
      <c r="L4254" s="3">
        <v>1.35</v>
      </c>
      <c r="M4254" s="3">
        <v>0</v>
      </c>
    </row>
    <row r="4255" spans="1:13" ht="15.75" customHeight="1" x14ac:dyDescent="0.2">
      <c r="A4255" s="3" t="s">
        <v>53</v>
      </c>
      <c r="B4255" s="3" t="s">
        <v>14</v>
      </c>
      <c r="C4255" s="4">
        <v>43737</v>
      </c>
      <c r="D4255" s="3" t="s">
        <v>69</v>
      </c>
      <c r="E4255" s="3">
        <v>2.39</v>
      </c>
      <c r="F4255" s="3">
        <v>16121.5</v>
      </c>
      <c r="G4255" s="3">
        <v>38.19</v>
      </c>
      <c r="H4255" s="3">
        <v>3878.56</v>
      </c>
      <c r="I4255" s="3">
        <v>30.9</v>
      </c>
      <c r="J4255" s="3">
        <v>12173.85</v>
      </c>
      <c r="K4255" s="3">
        <v>12150.9</v>
      </c>
      <c r="L4255" s="3">
        <v>22.95</v>
      </c>
      <c r="M4255" s="3">
        <v>0</v>
      </c>
    </row>
    <row r="4256" spans="1:13" ht="15.75" customHeight="1" x14ac:dyDescent="0.2">
      <c r="A4256" s="3" t="s">
        <v>53</v>
      </c>
      <c r="B4256" s="3" t="s">
        <v>14</v>
      </c>
      <c r="C4256" s="4">
        <v>43730</v>
      </c>
      <c r="D4256" s="3" t="s">
        <v>69</v>
      </c>
      <c r="E4256" s="3">
        <v>2.06</v>
      </c>
      <c r="F4256" s="3">
        <v>16428.82</v>
      </c>
      <c r="G4256" s="3">
        <v>45.19</v>
      </c>
      <c r="H4256" s="3">
        <v>3664.75</v>
      </c>
      <c r="I4256" s="3">
        <v>38.67</v>
      </c>
      <c r="J4256" s="3">
        <v>12680.21</v>
      </c>
      <c r="K4256" s="3">
        <v>12503.07</v>
      </c>
      <c r="L4256" s="3">
        <v>177.14</v>
      </c>
      <c r="M4256" s="3">
        <v>0</v>
      </c>
    </row>
    <row r="4257" spans="1:13" ht="15.75" customHeight="1" x14ac:dyDescent="0.2">
      <c r="A4257" s="3" t="s">
        <v>53</v>
      </c>
      <c r="B4257" s="3" t="s">
        <v>14</v>
      </c>
      <c r="C4257" s="4">
        <v>43723</v>
      </c>
      <c r="D4257" s="3" t="s">
        <v>69</v>
      </c>
      <c r="E4257" s="3">
        <v>2.2200000000000002</v>
      </c>
      <c r="F4257" s="3">
        <v>14225.86</v>
      </c>
      <c r="G4257" s="3">
        <v>70.14</v>
      </c>
      <c r="H4257" s="3">
        <v>3469.17</v>
      </c>
      <c r="I4257" s="3">
        <v>32.43</v>
      </c>
      <c r="J4257" s="3">
        <v>10654.12</v>
      </c>
      <c r="K4257" s="3">
        <v>10640.79</v>
      </c>
      <c r="L4257" s="3">
        <v>13.33</v>
      </c>
      <c r="M4257" s="3">
        <v>0</v>
      </c>
    </row>
    <row r="4258" spans="1:13" ht="15.75" customHeight="1" x14ac:dyDescent="0.2">
      <c r="A4258" s="3" t="s">
        <v>54</v>
      </c>
      <c r="B4258" s="3" t="s">
        <v>14</v>
      </c>
      <c r="C4258" s="4">
        <v>43744</v>
      </c>
      <c r="D4258" s="3" t="s">
        <v>69</v>
      </c>
      <c r="E4258" s="3">
        <v>1.25</v>
      </c>
      <c r="F4258" s="3">
        <v>20215.87</v>
      </c>
      <c r="G4258" s="3">
        <v>40.69</v>
      </c>
      <c r="H4258" s="3">
        <v>1832.43</v>
      </c>
      <c r="I4258" s="3">
        <v>15.26</v>
      </c>
      <c r="J4258" s="3">
        <v>18327.490000000002</v>
      </c>
      <c r="K4258" s="3">
        <v>16661.64</v>
      </c>
      <c r="L4258" s="3">
        <v>1665.85</v>
      </c>
      <c r="M4258" s="3">
        <v>0</v>
      </c>
    </row>
    <row r="4259" spans="1:13" ht="15.75" customHeight="1" x14ac:dyDescent="0.2">
      <c r="A4259" s="3" t="s">
        <v>54</v>
      </c>
      <c r="B4259" s="3" t="s">
        <v>14</v>
      </c>
      <c r="C4259" s="4">
        <v>43737</v>
      </c>
      <c r="D4259" s="3" t="s">
        <v>69</v>
      </c>
      <c r="E4259" s="3">
        <v>1.34</v>
      </c>
      <c r="F4259" s="3">
        <v>18589.060000000001</v>
      </c>
      <c r="G4259" s="3">
        <v>6.82</v>
      </c>
      <c r="H4259" s="3">
        <v>1551.18</v>
      </c>
      <c r="I4259" s="3">
        <v>6.37</v>
      </c>
      <c r="J4259" s="3">
        <v>17024.689999999999</v>
      </c>
      <c r="K4259" s="3">
        <v>15530.07</v>
      </c>
      <c r="L4259" s="3">
        <v>1494.62</v>
      </c>
      <c r="M4259" s="3">
        <v>0</v>
      </c>
    </row>
    <row r="4260" spans="1:13" ht="15.75" customHeight="1" x14ac:dyDescent="0.2">
      <c r="A4260" s="3" t="s">
        <v>54</v>
      </c>
      <c r="B4260" s="3" t="s">
        <v>14</v>
      </c>
      <c r="C4260" s="4">
        <v>43730</v>
      </c>
      <c r="D4260" s="3" t="s">
        <v>69</v>
      </c>
      <c r="E4260" s="3">
        <v>1.1599999999999999</v>
      </c>
      <c r="F4260" s="3">
        <v>27040.34</v>
      </c>
      <c r="G4260" s="3">
        <v>35.369999999999997</v>
      </c>
      <c r="H4260" s="3">
        <v>1736.73</v>
      </c>
      <c r="I4260" s="3">
        <v>11.49</v>
      </c>
      <c r="J4260" s="3">
        <v>25256.75</v>
      </c>
      <c r="K4260" s="3">
        <v>23752.65</v>
      </c>
      <c r="L4260" s="3">
        <v>1504.1</v>
      </c>
      <c r="M4260" s="3">
        <v>0</v>
      </c>
    </row>
    <row r="4261" spans="1:13" ht="15.75" customHeight="1" x14ac:dyDescent="0.2">
      <c r="A4261" s="3" t="s">
        <v>54</v>
      </c>
      <c r="B4261" s="3" t="s">
        <v>14</v>
      </c>
      <c r="C4261" s="4">
        <v>43723</v>
      </c>
      <c r="D4261" s="3" t="s">
        <v>69</v>
      </c>
      <c r="E4261" s="3">
        <v>1.29</v>
      </c>
      <c r="F4261" s="3">
        <v>21048.02</v>
      </c>
      <c r="G4261" s="3">
        <v>17.91</v>
      </c>
      <c r="H4261" s="3">
        <v>1654.65</v>
      </c>
      <c r="I4261" s="3">
        <v>7.64</v>
      </c>
      <c r="J4261" s="3">
        <v>19367.82</v>
      </c>
      <c r="K4261" s="3">
        <v>18740.259999999998</v>
      </c>
      <c r="L4261" s="3">
        <v>627.55999999999995</v>
      </c>
      <c r="M4261" s="3">
        <v>0</v>
      </c>
    </row>
    <row r="4262" spans="1:13" ht="15.75" customHeight="1" x14ac:dyDescent="0.2">
      <c r="A4262" s="3" t="s">
        <v>55</v>
      </c>
      <c r="B4262" s="3" t="s">
        <v>14</v>
      </c>
      <c r="C4262" s="4">
        <v>43744</v>
      </c>
      <c r="D4262" s="3" t="s">
        <v>69</v>
      </c>
      <c r="E4262" s="3">
        <v>1.38</v>
      </c>
      <c r="F4262" s="3">
        <v>11431.11</v>
      </c>
      <c r="G4262" s="3">
        <v>30.04</v>
      </c>
      <c r="H4262" s="3">
        <v>1084.3399999999999</v>
      </c>
      <c r="I4262" s="3">
        <v>0</v>
      </c>
      <c r="J4262" s="3">
        <v>10316.73</v>
      </c>
      <c r="K4262" s="3">
        <v>8256.5</v>
      </c>
      <c r="L4262" s="3">
        <v>2060.23</v>
      </c>
      <c r="M4262" s="3">
        <v>0</v>
      </c>
    </row>
    <row r="4263" spans="1:13" ht="15.75" customHeight="1" x14ac:dyDescent="0.2">
      <c r="A4263" s="3" t="s">
        <v>55</v>
      </c>
      <c r="B4263" s="3" t="s">
        <v>14</v>
      </c>
      <c r="C4263" s="4">
        <v>43737</v>
      </c>
      <c r="D4263" s="3" t="s">
        <v>69</v>
      </c>
      <c r="E4263" s="3">
        <v>1.64</v>
      </c>
      <c r="F4263" s="3">
        <v>10894.75</v>
      </c>
      <c r="G4263" s="3">
        <v>12.85</v>
      </c>
      <c r="H4263" s="3">
        <v>1090.96</v>
      </c>
      <c r="I4263" s="3">
        <v>0</v>
      </c>
      <c r="J4263" s="3">
        <v>9790.94</v>
      </c>
      <c r="K4263" s="3">
        <v>7921.9</v>
      </c>
      <c r="L4263" s="3">
        <v>1869.04</v>
      </c>
      <c r="M4263" s="3">
        <v>0</v>
      </c>
    </row>
    <row r="4264" spans="1:13" ht="15.75" customHeight="1" x14ac:dyDescent="0.2">
      <c r="A4264" s="3" t="s">
        <v>55</v>
      </c>
      <c r="B4264" s="3" t="s">
        <v>14</v>
      </c>
      <c r="C4264" s="4">
        <v>43730</v>
      </c>
      <c r="D4264" s="3" t="s">
        <v>69</v>
      </c>
      <c r="E4264" s="3">
        <v>1.34</v>
      </c>
      <c r="F4264" s="3">
        <v>18432.330000000002</v>
      </c>
      <c r="G4264" s="3">
        <v>14.36</v>
      </c>
      <c r="H4264" s="3">
        <v>1120.33</v>
      </c>
      <c r="I4264" s="3">
        <v>0</v>
      </c>
      <c r="J4264" s="3">
        <v>17297.64</v>
      </c>
      <c r="K4264" s="3">
        <v>15803.58</v>
      </c>
      <c r="L4264" s="3">
        <v>1494.06</v>
      </c>
      <c r="M4264" s="3">
        <v>0</v>
      </c>
    </row>
    <row r="4265" spans="1:13" ht="15.75" customHeight="1" x14ac:dyDescent="0.2">
      <c r="A4265" s="3" t="s">
        <v>55</v>
      </c>
      <c r="B4265" s="3" t="s">
        <v>14</v>
      </c>
      <c r="C4265" s="4">
        <v>43723</v>
      </c>
      <c r="D4265" s="3" t="s">
        <v>69</v>
      </c>
      <c r="E4265" s="3">
        <v>1.4</v>
      </c>
      <c r="F4265" s="3">
        <v>12691.22</v>
      </c>
      <c r="G4265" s="3">
        <v>21.66</v>
      </c>
      <c r="H4265" s="3">
        <v>1151.19</v>
      </c>
      <c r="I4265" s="3">
        <v>0</v>
      </c>
      <c r="J4265" s="3">
        <v>11518.37</v>
      </c>
      <c r="K4265" s="3">
        <v>11062.24</v>
      </c>
      <c r="L4265" s="3">
        <v>456.13</v>
      </c>
      <c r="M4265" s="3">
        <v>0</v>
      </c>
    </row>
    <row r="4266" spans="1:13" ht="15.75" customHeight="1" x14ac:dyDescent="0.2">
      <c r="A4266" s="3" t="s">
        <v>56</v>
      </c>
      <c r="B4266" s="3" t="s">
        <v>14</v>
      </c>
      <c r="C4266" s="4">
        <v>43744</v>
      </c>
      <c r="D4266" s="3" t="s">
        <v>69</v>
      </c>
      <c r="E4266" s="3">
        <v>1.67</v>
      </c>
      <c r="F4266" s="3">
        <v>14342.09</v>
      </c>
      <c r="G4266" s="3">
        <v>2668.78</v>
      </c>
      <c r="H4266" s="3">
        <v>3060.62</v>
      </c>
      <c r="I4266" s="3">
        <v>18.98</v>
      </c>
      <c r="J4266" s="3">
        <v>8593.7099999999991</v>
      </c>
      <c r="K4266" s="3">
        <v>8593.7099999999991</v>
      </c>
      <c r="L4266" s="3">
        <v>0</v>
      </c>
      <c r="M4266" s="3">
        <v>0</v>
      </c>
    </row>
    <row r="4267" spans="1:13" ht="15.75" customHeight="1" x14ac:dyDescent="0.2">
      <c r="A4267" s="3" t="s">
        <v>56</v>
      </c>
      <c r="B4267" s="3" t="s">
        <v>14</v>
      </c>
      <c r="C4267" s="4">
        <v>43737</v>
      </c>
      <c r="D4267" s="3" t="s">
        <v>69</v>
      </c>
      <c r="E4267" s="3">
        <v>1.67</v>
      </c>
      <c r="F4267" s="3">
        <v>13326.85</v>
      </c>
      <c r="G4267" s="3">
        <v>2772.64</v>
      </c>
      <c r="H4267" s="3">
        <v>2754.51</v>
      </c>
      <c r="I4267" s="3">
        <v>4.04</v>
      </c>
      <c r="J4267" s="3">
        <v>7795.66</v>
      </c>
      <c r="K4267" s="3">
        <v>7795.66</v>
      </c>
      <c r="L4267" s="3">
        <v>0</v>
      </c>
      <c r="M4267" s="3">
        <v>0</v>
      </c>
    </row>
    <row r="4268" spans="1:13" ht="15.75" customHeight="1" x14ac:dyDescent="0.2">
      <c r="A4268" s="3" t="s">
        <v>56</v>
      </c>
      <c r="B4268" s="3" t="s">
        <v>14</v>
      </c>
      <c r="C4268" s="4">
        <v>43730</v>
      </c>
      <c r="D4268" s="3" t="s">
        <v>69</v>
      </c>
      <c r="E4268" s="3">
        <v>1.68</v>
      </c>
      <c r="F4268" s="3">
        <v>13919.31</v>
      </c>
      <c r="G4268" s="3">
        <v>2702.31</v>
      </c>
      <c r="H4268" s="3">
        <v>3105.4</v>
      </c>
      <c r="I4268" s="3">
        <v>0</v>
      </c>
      <c r="J4268" s="3">
        <v>8111.6</v>
      </c>
      <c r="K4268" s="3">
        <v>8074.93</v>
      </c>
      <c r="L4268" s="3">
        <v>36.67</v>
      </c>
      <c r="M4268" s="3">
        <v>0</v>
      </c>
    </row>
    <row r="4269" spans="1:13" ht="15.75" customHeight="1" x14ac:dyDescent="0.2">
      <c r="A4269" s="3" t="s">
        <v>56</v>
      </c>
      <c r="B4269" s="3" t="s">
        <v>14</v>
      </c>
      <c r="C4269" s="4">
        <v>43723</v>
      </c>
      <c r="D4269" s="3" t="s">
        <v>69</v>
      </c>
      <c r="E4269" s="3">
        <v>1.82</v>
      </c>
      <c r="F4269" s="3">
        <v>13865.33</v>
      </c>
      <c r="G4269" s="3">
        <v>3626.78</v>
      </c>
      <c r="H4269" s="3">
        <v>3116.07</v>
      </c>
      <c r="I4269" s="3">
        <v>0</v>
      </c>
      <c r="J4269" s="3">
        <v>7122.48</v>
      </c>
      <c r="K4269" s="3">
        <v>7059.15</v>
      </c>
      <c r="L4269" s="3">
        <v>63.33</v>
      </c>
      <c r="M4269" s="3">
        <v>0</v>
      </c>
    </row>
    <row r="4270" spans="1:13" ht="15.75" customHeight="1" x14ac:dyDescent="0.2">
      <c r="A4270" s="3" t="s">
        <v>57</v>
      </c>
      <c r="B4270" s="3" t="s">
        <v>14</v>
      </c>
      <c r="C4270" s="4">
        <v>43744</v>
      </c>
      <c r="D4270" s="3" t="s">
        <v>69</v>
      </c>
      <c r="E4270" s="3">
        <v>1.64</v>
      </c>
      <c r="F4270" s="3">
        <v>20423.509999999998</v>
      </c>
      <c r="G4270" s="3">
        <v>4264.21</v>
      </c>
      <c r="H4270" s="3">
        <v>6290.47</v>
      </c>
      <c r="I4270" s="3">
        <v>0</v>
      </c>
      <c r="J4270" s="3">
        <v>9868.83</v>
      </c>
      <c r="K4270" s="3">
        <v>7624.11</v>
      </c>
      <c r="L4270" s="3">
        <v>2244.7199999999998</v>
      </c>
      <c r="M4270" s="3">
        <v>0</v>
      </c>
    </row>
    <row r="4271" spans="1:13" ht="15.75" customHeight="1" x14ac:dyDescent="0.2">
      <c r="A4271" s="3" t="s">
        <v>57</v>
      </c>
      <c r="B4271" s="3" t="s">
        <v>14</v>
      </c>
      <c r="C4271" s="4">
        <v>43737</v>
      </c>
      <c r="D4271" s="3" t="s">
        <v>69</v>
      </c>
      <c r="E4271" s="3">
        <v>1.75</v>
      </c>
      <c r="F4271" s="3">
        <v>21739.3</v>
      </c>
      <c r="G4271" s="3">
        <v>3896.92</v>
      </c>
      <c r="H4271" s="3">
        <v>4305.45</v>
      </c>
      <c r="I4271" s="3">
        <v>3.33</v>
      </c>
      <c r="J4271" s="3">
        <v>13533.6</v>
      </c>
      <c r="K4271" s="3">
        <v>6950.73</v>
      </c>
      <c r="L4271" s="3">
        <v>6582.87</v>
      </c>
      <c r="M4271" s="3">
        <v>0</v>
      </c>
    </row>
    <row r="4272" spans="1:13" ht="15.75" customHeight="1" x14ac:dyDescent="0.2">
      <c r="A4272" s="3" t="s">
        <v>57</v>
      </c>
      <c r="B4272" s="3" t="s">
        <v>14</v>
      </c>
      <c r="C4272" s="4">
        <v>43730</v>
      </c>
      <c r="D4272" s="3" t="s">
        <v>69</v>
      </c>
      <c r="E4272" s="3">
        <v>2.0499999999999998</v>
      </c>
      <c r="F4272" s="3">
        <v>18813.349999999999</v>
      </c>
      <c r="G4272" s="3">
        <v>4112.18</v>
      </c>
      <c r="H4272" s="3">
        <v>6666.96</v>
      </c>
      <c r="I4272" s="3">
        <v>3.35</v>
      </c>
      <c r="J4272" s="3">
        <v>8030.86</v>
      </c>
      <c r="K4272" s="3">
        <v>6003.64</v>
      </c>
      <c r="L4272" s="3">
        <v>2027.22</v>
      </c>
      <c r="M4272" s="3">
        <v>0</v>
      </c>
    </row>
    <row r="4273" spans="1:13" ht="15.75" customHeight="1" x14ac:dyDescent="0.2">
      <c r="A4273" s="3" t="s">
        <v>57</v>
      </c>
      <c r="B4273" s="3" t="s">
        <v>14</v>
      </c>
      <c r="C4273" s="4">
        <v>43723</v>
      </c>
      <c r="D4273" s="3" t="s">
        <v>69</v>
      </c>
      <c r="E4273" s="3">
        <v>2.0099999999999998</v>
      </c>
      <c r="F4273" s="3">
        <v>16639.02</v>
      </c>
      <c r="G4273" s="3">
        <v>3877.07</v>
      </c>
      <c r="H4273" s="3">
        <v>6105.5</v>
      </c>
      <c r="I4273" s="3">
        <v>0</v>
      </c>
      <c r="J4273" s="3">
        <v>6656.45</v>
      </c>
      <c r="K4273" s="3">
        <v>4908.34</v>
      </c>
      <c r="L4273" s="3">
        <v>1748.11</v>
      </c>
      <c r="M4273" s="3">
        <v>0</v>
      </c>
    </row>
    <row r="4274" spans="1:13" ht="15.75" customHeight="1" x14ac:dyDescent="0.2">
      <c r="A4274" s="3" t="s">
        <v>58</v>
      </c>
      <c r="B4274" s="3" t="s">
        <v>14</v>
      </c>
      <c r="C4274" s="4">
        <v>43744</v>
      </c>
      <c r="D4274" s="3" t="s">
        <v>69</v>
      </c>
      <c r="E4274" s="3">
        <v>1.92</v>
      </c>
      <c r="F4274" s="3">
        <v>50128.2</v>
      </c>
      <c r="G4274" s="3">
        <v>10257.64</v>
      </c>
      <c r="H4274" s="3">
        <v>6564.29</v>
      </c>
      <c r="I4274" s="3">
        <v>10.39</v>
      </c>
      <c r="J4274" s="3">
        <v>33295.879999999997</v>
      </c>
      <c r="K4274" s="3">
        <v>33187.019999999997</v>
      </c>
      <c r="L4274" s="3">
        <v>108.86</v>
      </c>
      <c r="M4274" s="3">
        <v>0</v>
      </c>
    </row>
    <row r="4275" spans="1:13" ht="15.75" customHeight="1" x14ac:dyDescent="0.2">
      <c r="A4275" s="3" t="s">
        <v>58</v>
      </c>
      <c r="B4275" s="3" t="s">
        <v>14</v>
      </c>
      <c r="C4275" s="4">
        <v>43737</v>
      </c>
      <c r="D4275" s="3" t="s">
        <v>69</v>
      </c>
      <c r="E4275" s="3">
        <v>1.93</v>
      </c>
      <c r="F4275" s="3">
        <v>47676.47</v>
      </c>
      <c r="G4275" s="3">
        <v>10694.76</v>
      </c>
      <c r="H4275" s="3">
        <v>7325.57</v>
      </c>
      <c r="I4275" s="3">
        <v>5.94</v>
      </c>
      <c r="J4275" s="3">
        <v>29650.2</v>
      </c>
      <c r="K4275" s="3">
        <v>29650.2</v>
      </c>
      <c r="L4275" s="3">
        <v>0</v>
      </c>
      <c r="M4275" s="3">
        <v>0</v>
      </c>
    </row>
    <row r="4276" spans="1:13" ht="15.75" customHeight="1" x14ac:dyDescent="0.2">
      <c r="A4276" s="3" t="s">
        <v>58</v>
      </c>
      <c r="B4276" s="3" t="s">
        <v>14</v>
      </c>
      <c r="C4276" s="4">
        <v>43730</v>
      </c>
      <c r="D4276" s="3" t="s">
        <v>69</v>
      </c>
      <c r="E4276" s="3">
        <v>1.9</v>
      </c>
      <c r="F4276" s="3">
        <v>52098.54</v>
      </c>
      <c r="G4276" s="3">
        <v>15792.44</v>
      </c>
      <c r="H4276" s="3">
        <v>7816.52</v>
      </c>
      <c r="I4276" s="3">
        <v>0</v>
      </c>
      <c r="J4276" s="3">
        <v>28489.58</v>
      </c>
      <c r="K4276" s="3">
        <v>28489.58</v>
      </c>
      <c r="L4276" s="3">
        <v>0</v>
      </c>
      <c r="M4276" s="3">
        <v>0</v>
      </c>
    </row>
    <row r="4277" spans="1:13" ht="15.75" customHeight="1" x14ac:dyDescent="0.2">
      <c r="A4277" s="3" t="s">
        <v>58</v>
      </c>
      <c r="B4277" s="3" t="s">
        <v>14</v>
      </c>
      <c r="C4277" s="4">
        <v>43723</v>
      </c>
      <c r="D4277" s="3" t="s">
        <v>69</v>
      </c>
      <c r="E4277" s="3">
        <v>2.0699999999999998</v>
      </c>
      <c r="F4277" s="3">
        <v>49012.25</v>
      </c>
      <c r="G4277" s="3">
        <v>12563.31</v>
      </c>
      <c r="H4277" s="3">
        <v>7487.57</v>
      </c>
      <c r="I4277" s="3">
        <v>0</v>
      </c>
      <c r="J4277" s="3">
        <v>28961.37</v>
      </c>
      <c r="K4277" s="3">
        <v>28961.37</v>
      </c>
      <c r="L4277" s="3">
        <v>0</v>
      </c>
      <c r="M4277" s="3">
        <v>0</v>
      </c>
    </row>
    <row r="4278" spans="1:13" ht="15.75" customHeight="1" x14ac:dyDescent="0.2">
      <c r="A4278" s="3" t="s">
        <v>59</v>
      </c>
      <c r="B4278" s="3" t="s">
        <v>14</v>
      </c>
      <c r="C4278" s="4">
        <v>43744</v>
      </c>
      <c r="D4278" s="3" t="s">
        <v>69</v>
      </c>
      <c r="E4278" s="3">
        <v>2.15</v>
      </c>
      <c r="F4278" s="3">
        <v>44006.44</v>
      </c>
      <c r="G4278" s="3">
        <v>434.21</v>
      </c>
      <c r="H4278" s="3">
        <v>8308.32</v>
      </c>
      <c r="I4278" s="3">
        <v>18.66</v>
      </c>
      <c r="J4278" s="3">
        <v>35245.25</v>
      </c>
      <c r="K4278" s="3">
        <v>7882.62</v>
      </c>
      <c r="L4278" s="3">
        <v>27349.3</v>
      </c>
      <c r="M4278" s="3">
        <v>13.33</v>
      </c>
    </row>
    <row r="4279" spans="1:13" ht="15.75" customHeight="1" x14ac:dyDescent="0.2">
      <c r="A4279" s="3" t="s">
        <v>59</v>
      </c>
      <c r="B4279" s="3" t="s">
        <v>14</v>
      </c>
      <c r="C4279" s="4">
        <v>43737</v>
      </c>
      <c r="D4279" s="3" t="s">
        <v>69</v>
      </c>
      <c r="E4279" s="3">
        <v>2.36</v>
      </c>
      <c r="F4279" s="3">
        <v>49761.71</v>
      </c>
      <c r="G4279" s="3">
        <v>390.8</v>
      </c>
      <c r="H4279" s="3">
        <v>7901.44</v>
      </c>
      <c r="I4279" s="3">
        <v>14.62</v>
      </c>
      <c r="J4279" s="3">
        <v>41454.85</v>
      </c>
      <c r="K4279" s="3">
        <v>12395.56</v>
      </c>
      <c r="L4279" s="3">
        <v>29059.29</v>
      </c>
      <c r="M4279" s="3">
        <v>0</v>
      </c>
    </row>
    <row r="4280" spans="1:13" ht="15.75" customHeight="1" x14ac:dyDescent="0.2">
      <c r="A4280" s="3" t="s">
        <v>59</v>
      </c>
      <c r="B4280" s="3" t="s">
        <v>14</v>
      </c>
      <c r="C4280" s="4">
        <v>43730</v>
      </c>
      <c r="D4280" s="3" t="s">
        <v>69</v>
      </c>
      <c r="E4280" s="3">
        <v>2.4</v>
      </c>
      <c r="F4280" s="3">
        <v>41091.51</v>
      </c>
      <c r="G4280" s="3">
        <v>363.63</v>
      </c>
      <c r="H4280" s="3">
        <v>7066.28</v>
      </c>
      <c r="I4280" s="3">
        <v>2.66</v>
      </c>
      <c r="J4280" s="3">
        <v>33658.94</v>
      </c>
      <c r="K4280" s="3">
        <v>11562.04</v>
      </c>
      <c r="L4280" s="3">
        <v>22096.9</v>
      </c>
      <c r="M4280" s="3">
        <v>0</v>
      </c>
    </row>
    <row r="4281" spans="1:13" ht="15.75" customHeight="1" x14ac:dyDescent="0.2">
      <c r="A4281" s="3" t="s">
        <v>59</v>
      </c>
      <c r="B4281" s="3" t="s">
        <v>14</v>
      </c>
      <c r="C4281" s="4">
        <v>43723</v>
      </c>
      <c r="D4281" s="3" t="s">
        <v>69</v>
      </c>
      <c r="E4281" s="3">
        <v>2.3199999999999998</v>
      </c>
      <c r="F4281" s="3">
        <v>48297.21</v>
      </c>
      <c r="G4281" s="3">
        <v>608.02</v>
      </c>
      <c r="H4281" s="3">
        <v>9184.89</v>
      </c>
      <c r="I4281" s="3">
        <v>3.96</v>
      </c>
      <c r="J4281" s="3">
        <v>38500.339999999997</v>
      </c>
      <c r="K4281" s="3">
        <v>6532.9</v>
      </c>
      <c r="L4281" s="3">
        <v>31961.58</v>
      </c>
      <c r="M4281" s="3">
        <v>5.86</v>
      </c>
    </row>
    <row r="4282" spans="1:13" ht="15.75" customHeight="1" x14ac:dyDescent="0.2">
      <c r="A4282" s="3" t="s">
        <v>60</v>
      </c>
      <c r="B4282" s="3" t="s">
        <v>14</v>
      </c>
      <c r="C4282" s="4">
        <v>43744</v>
      </c>
      <c r="D4282" s="3" t="s">
        <v>69</v>
      </c>
      <c r="E4282" s="3">
        <v>1.38</v>
      </c>
      <c r="F4282" s="3">
        <v>27218.240000000002</v>
      </c>
      <c r="G4282" s="3">
        <v>39.590000000000003</v>
      </c>
      <c r="H4282" s="3">
        <v>3380.79</v>
      </c>
      <c r="I4282" s="3">
        <v>29.38</v>
      </c>
      <c r="J4282" s="3">
        <v>23768.48</v>
      </c>
      <c r="K4282" s="3">
        <v>20900.77</v>
      </c>
      <c r="L4282" s="3">
        <v>2867.71</v>
      </c>
      <c r="M4282" s="3">
        <v>0</v>
      </c>
    </row>
    <row r="4283" spans="1:13" ht="15.75" customHeight="1" x14ac:dyDescent="0.2">
      <c r="A4283" s="3" t="s">
        <v>60</v>
      </c>
      <c r="B4283" s="3" t="s">
        <v>14</v>
      </c>
      <c r="C4283" s="4">
        <v>43737</v>
      </c>
      <c r="D4283" s="3" t="s">
        <v>69</v>
      </c>
      <c r="E4283" s="3">
        <v>1.47</v>
      </c>
      <c r="F4283" s="3">
        <v>28469.69</v>
      </c>
      <c r="G4283" s="3">
        <v>64.069999999999993</v>
      </c>
      <c r="H4283" s="3">
        <v>2854.49</v>
      </c>
      <c r="I4283" s="3">
        <v>27.99</v>
      </c>
      <c r="J4283" s="3">
        <v>25523.14</v>
      </c>
      <c r="K4283" s="3">
        <v>23301.9</v>
      </c>
      <c r="L4283" s="3">
        <v>2221.2399999999998</v>
      </c>
      <c r="M4283" s="3">
        <v>0</v>
      </c>
    </row>
    <row r="4284" spans="1:13" ht="15.75" customHeight="1" x14ac:dyDescent="0.2">
      <c r="A4284" s="3" t="s">
        <v>60</v>
      </c>
      <c r="B4284" s="3" t="s">
        <v>14</v>
      </c>
      <c r="C4284" s="4">
        <v>43730</v>
      </c>
      <c r="D4284" s="3" t="s">
        <v>69</v>
      </c>
      <c r="E4284" s="3">
        <v>1.45</v>
      </c>
      <c r="F4284" s="3">
        <v>24081.27</v>
      </c>
      <c r="G4284" s="3">
        <v>76.39</v>
      </c>
      <c r="H4284" s="3">
        <v>2971.72</v>
      </c>
      <c r="I4284" s="3">
        <v>27.93</v>
      </c>
      <c r="J4284" s="3">
        <v>21005.23</v>
      </c>
      <c r="K4284" s="3">
        <v>17365.37</v>
      </c>
      <c r="L4284" s="3">
        <v>3639.86</v>
      </c>
      <c r="M4284" s="3">
        <v>0</v>
      </c>
    </row>
    <row r="4285" spans="1:13" ht="15.75" customHeight="1" x14ac:dyDescent="0.2">
      <c r="A4285" s="3" t="s">
        <v>60</v>
      </c>
      <c r="B4285" s="3" t="s">
        <v>14</v>
      </c>
      <c r="C4285" s="4">
        <v>43723</v>
      </c>
      <c r="D4285" s="3" t="s">
        <v>69</v>
      </c>
      <c r="E4285" s="3">
        <v>1.5</v>
      </c>
      <c r="F4285" s="3">
        <v>23077.85</v>
      </c>
      <c r="G4285" s="3">
        <v>98.47</v>
      </c>
      <c r="H4285" s="3">
        <v>2786.2</v>
      </c>
      <c r="I4285" s="3">
        <v>26.57</v>
      </c>
      <c r="J4285" s="3">
        <v>20166.61</v>
      </c>
      <c r="K4285" s="3">
        <v>18818.72</v>
      </c>
      <c r="L4285" s="3">
        <v>1347.89</v>
      </c>
      <c r="M4285" s="3">
        <v>0</v>
      </c>
    </row>
    <row r="4286" spans="1:13" ht="15.75" customHeight="1" x14ac:dyDescent="0.2">
      <c r="A4286" s="3" t="s">
        <v>61</v>
      </c>
      <c r="B4286" s="3" t="s">
        <v>14</v>
      </c>
      <c r="C4286" s="4">
        <v>43744</v>
      </c>
      <c r="D4286" s="3" t="s">
        <v>69</v>
      </c>
      <c r="E4286" s="3">
        <v>1.38</v>
      </c>
      <c r="F4286" s="3">
        <v>131993.88</v>
      </c>
      <c r="G4286" s="3">
        <v>21858.51</v>
      </c>
      <c r="H4286" s="3">
        <v>1533.65</v>
      </c>
      <c r="I4286" s="3">
        <v>3021.43</v>
      </c>
      <c r="J4286" s="3">
        <v>105580.29</v>
      </c>
      <c r="K4286" s="3">
        <v>79005.149999999994</v>
      </c>
      <c r="L4286" s="3">
        <v>26575.14</v>
      </c>
      <c r="M4286" s="3">
        <v>0</v>
      </c>
    </row>
    <row r="4287" spans="1:13" ht="15.75" customHeight="1" x14ac:dyDescent="0.2">
      <c r="A4287" s="3" t="s">
        <v>61</v>
      </c>
      <c r="B4287" s="3" t="s">
        <v>14</v>
      </c>
      <c r="C4287" s="4">
        <v>43737</v>
      </c>
      <c r="D4287" s="3" t="s">
        <v>69</v>
      </c>
      <c r="E4287" s="3">
        <v>1.55</v>
      </c>
      <c r="F4287" s="3">
        <v>127548.53</v>
      </c>
      <c r="G4287" s="3">
        <v>23501.17</v>
      </c>
      <c r="H4287" s="3">
        <v>1623.23</v>
      </c>
      <c r="I4287" s="3">
        <v>2861.71</v>
      </c>
      <c r="J4287" s="3">
        <v>99562.42</v>
      </c>
      <c r="K4287" s="3">
        <v>90184.48</v>
      </c>
      <c r="L4287" s="3">
        <v>9377.94</v>
      </c>
      <c r="M4287" s="3">
        <v>0</v>
      </c>
    </row>
    <row r="4288" spans="1:13" ht="15.75" customHeight="1" x14ac:dyDescent="0.2">
      <c r="A4288" s="3" t="s">
        <v>61</v>
      </c>
      <c r="B4288" s="3" t="s">
        <v>14</v>
      </c>
      <c r="C4288" s="4">
        <v>43730</v>
      </c>
      <c r="D4288" s="3" t="s">
        <v>69</v>
      </c>
      <c r="E4288" s="3">
        <v>1.48</v>
      </c>
      <c r="F4288" s="3">
        <v>147730</v>
      </c>
      <c r="G4288" s="3">
        <v>29305.17</v>
      </c>
      <c r="H4288" s="3">
        <v>2149.8000000000002</v>
      </c>
      <c r="I4288" s="3">
        <v>3493.73</v>
      </c>
      <c r="J4288" s="3">
        <v>112781.3</v>
      </c>
      <c r="K4288" s="3">
        <v>100059.39</v>
      </c>
      <c r="L4288" s="3">
        <v>12721.91</v>
      </c>
      <c r="M4288" s="3">
        <v>0</v>
      </c>
    </row>
    <row r="4289" spans="1:13" ht="15.75" customHeight="1" x14ac:dyDescent="0.2">
      <c r="A4289" s="3" t="s">
        <v>61</v>
      </c>
      <c r="B4289" s="3" t="s">
        <v>14</v>
      </c>
      <c r="C4289" s="4">
        <v>43723</v>
      </c>
      <c r="D4289" s="3" t="s">
        <v>69</v>
      </c>
      <c r="E4289" s="3">
        <v>1.46</v>
      </c>
      <c r="F4289" s="3">
        <v>138637.72</v>
      </c>
      <c r="G4289" s="3">
        <v>22758.33</v>
      </c>
      <c r="H4289" s="3">
        <v>1863.88</v>
      </c>
      <c r="I4289" s="3">
        <v>3363.39</v>
      </c>
      <c r="J4289" s="3">
        <v>110652.12</v>
      </c>
      <c r="K4289" s="3">
        <v>108223.65</v>
      </c>
      <c r="L4289" s="3">
        <v>2428.4699999999998</v>
      </c>
      <c r="M4289" s="3">
        <v>0</v>
      </c>
    </row>
    <row r="4290" spans="1:13" ht="15.75" customHeight="1" x14ac:dyDescent="0.2">
      <c r="A4290" s="3" t="s">
        <v>62</v>
      </c>
      <c r="B4290" s="3" t="s">
        <v>14</v>
      </c>
      <c r="C4290" s="4">
        <v>43744</v>
      </c>
      <c r="D4290" s="3" t="s">
        <v>69</v>
      </c>
      <c r="E4290" s="3">
        <v>1.26</v>
      </c>
      <c r="F4290" s="3">
        <v>181867.14</v>
      </c>
      <c r="G4290" s="3">
        <v>1703.88</v>
      </c>
      <c r="H4290" s="3">
        <v>11191.04</v>
      </c>
      <c r="I4290" s="3">
        <v>36.24</v>
      </c>
      <c r="J4290" s="3">
        <v>168935.98</v>
      </c>
      <c r="K4290" s="3">
        <v>148239.60999999999</v>
      </c>
      <c r="L4290" s="3">
        <v>20696.37</v>
      </c>
      <c r="M4290" s="3">
        <v>0</v>
      </c>
    </row>
    <row r="4291" spans="1:13" ht="15.75" customHeight="1" x14ac:dyDescent="0.2">
      <c r="A4291" s="3" t="s">
        <v>62</v>
      </c>
      <c r="B4291" s="3" t="s">
        <v>14</v>
      </c>
      <c r="C4291" s="4">
        <v>43737</v>
      </c>
      <c r="D4291" s="3" t="s">
        <v>69</v>
      </c>
      <c r="E4291" s="3">
        <v>1.35</v>
      </c>
      <c r="F4291" s="3">
        <v>181782.26</v>
      </c>
      <c r="G4291" s="3">
        <v>1884.26</v>
      </c>
      <c r="H4291" s="3">
        <v>9235.11</v>
      </c>
      <c r="I4291" s="3">
        <v>31.9</v>
      </c>
      <c r="J4291" s="3">
        <v>170630.99</v>
      </c>
      <c r="K4291" s="3">
        <v>155197.67000000001</v>
      </c>
      <c r="L4291" s="3">
        <v>15433.32</v>
      </c>
      <c r="M4291" s="3">
        <v>0</v>
      </c>
    </row>
    <row r="4292" spans="1:13" ht="15.75" customHeight="1" x14ac:dyDescent="0.2">
      <c r="A4292" s="3" t="s">
        <v>62</v>
      </c>
      <c r="B4292" s="3" t="s">
        <v>14</v>
      </c>
      <c r="C4292" s="4">
        <v>43730</v>
      </c>
      <c r="D4292" s="3" t="s">
        <v>69</v>
      </c>
      <c r="E4292" s="3">
        <v>1.4</v>
      </c>
      <c r="F4292" s="3">
        <v>146491.16</v>
      </c>
      <c r="G4292" s="3">
        <v>1469.28</v>
      </c>
      <c r="H4292" s="3">
        <v>9793.41</v>
      </c>
      <c r="I4292" s="3">
        <v>31.99</v>
      </c>
      <c r="J4292" s="3">
        <v>135196.48000000001</v>
      </c>
      <c r="K4292" s="3">
        <v>114682.16</v>
      </c>
      <c r="L4292" s="3">
        <v>20514.32</v>
      </c>
      <c r="M4292" s="3">
        <v>0</v>
      </c>
    </row>
    <row r="4293" spans="1:13" ht="15.75" customHeight="1" x14ac:dyDescent="0.2">
      <c r="A4293" s="3" t="s">
        <v>62</v>
      </c>
      <c r="B4293" s="3" t="s">
        <v>14</v>
      </c>
      <c r="C4293" s="4">
        <v>43723</v>
      </c>
      <c r="D4293" s="3" t="s">
        <v>69</v>
      </c>
      <c r="E4293" s="3">
        <v>1.31</v>
      </c>
      <c r="F4293" s="3">
        <v>142308.42000000001</v>
      </c>
      <c r="G4293" s="3">
        <v>1820.16</v>
      </c>
      <c r="H4293" s="3">
        <v>9105.65</v>
      </c>
      <c r="I4293" s="3">
        <v>30.5</v>
      </c>
      <c r="J4293" s="3">
        <v>131352.10999999999</v>
      </c>
      <c r="K4293" s="3">
        <v>127602.05</v>
      </c>
      <c r="L4293" s="3">
        <v>3750.06</v>
      </c>
      <c r="M4293" s="3">
        <v>0</v>
      </c>
    </row>
    <row r="4294" spans="1:13" ht="15.75" customHeight="1" x14ac:dyDescent="0.2">
      <c r="A4294" s="3" t="s">
        <v>63</v>
      </c>
      <c r="B4294" s="3" t="s">
        <v>14</v>
      </c>
      <c r="C4294" s="4">
        <v>43744</v>
      </c>
      <c r="D4294" s="3" t="s">
        <v>69</v>
      </c>
      <c r="E4294" s="3">
        <v>1.68</v>
      </c>
      <c r="F4294" s="3">
        <v>4321.57</v>
      </c>
      <c r="G4294" s="3">
        <v>26.3</v>
      </c>
      <c r="H4294" s="3">
        <v>900.36</v>
      </c>
      <c r="I4294" s="3">
        <v>0</v>
      </c>
      <c r="J4294" s="3">
        <v>3394.91</v>
      </c>
      <c r="K4294" s="3">
        <v>1369.38</v>
      </c>
      <c r="L4294" s="3">
        <v>2025.53</v>
      </c>
      <c r="M4294" s="3">
        <v>0</v>
      </c>
    </row>
    <row r="4295" spans="1:13" ht="15.75" customHeight="1" x14ac:dyDescent="0.2">
      <c r="A4295" s="3" t="s">
        <v>63</v>
      </c>
      <c r="B4295" s="3" t="s">
        <v>14</v>
      </c>
      <c r="C4295" s="4">
        <v>43737</v>
      </c>
      <c r="D4295" s="3" t="s">
        <v>69</v>
      </c>
      <c r="E4295" s="3">
        <v>1.97</v>
      </c>
      <c r="F4295" s="3">
        <v>4079.2</v>
      </c>
      <c r="G4295" s="3">
        <v>40.14</v>
      </c>
      <c r="H4295" s="3">
        <v>650.29</v>
      </c>
      <c r="I4295" s="3">
        <v>0</v>
      </c>
      <c r="J4295" s="3">
        <v>3388.77</v>
      </c>
      <c r="K4295" s="3">
        <v>946.85</v>
      </c>
      <c r="L4295" s="3">
        <v>2441.92</v>
      </c>
      <c r="M4295" s="3">
        <v>0</v>
      </c>
    </row>
    <row r="4296" spans="1:13" ht="15.75" customHeight="1" x14ac:dyDescent="0.2">
      <c r="A4296" s="3" t="s">
        <v>63</v>
      </c>
      <c r="B4296" s="3" t="s">
        <v>14</v>
      </c>
      <c r="C4296" s="4">
        <v>43730</v>
      </c>
      <c r="D4296" s="3" t="s">
        <v>69</v>
      </c>
      <c r="E4296" s="3">
        <v>2.0699999999999998</v>
      </c>
      <c r="F4296" s="3">
        <v>4238.7299999999996</v>
      </c>
      <c r="G4296" s="3">
        <v>26.21</v>
      </c>
      <c r="H4296" s="3">
        <v>679.55</v>
      </c>
      <c r="I4296" s="3">
        <v>0</v>
      </c>
      <c r="J4296" s="3">
        <v>3532.97</v>
      </c>
      <c r="K4296" s="3">
        <v>1339.5</v>
      </c>
      <c r="L4296" s="3">
        <v>2193.4699999999998</v>
      </c>
      <c r="M4296" s="3">
        <v>0</v>
      </c>
    </row>
    <row r="4297" spans="1:13" ht="15.75" customHeight="1" x14ac:dyDescent="0.2">
      <c r="A4297" s="3" t="s">
        <v>63</v>
      </c>
      <c r="B4297" s="3" t="s">
        <v>14</v>
      </c>
      <c r="C4297" s="4">
        <v>43723</v>
      </c>
      <c r="D4297" s="3" t="s">
        <v>69</v>
      </c>
      <c r="E4297" s="3">
        <v>2.09</v>
      </c>
      <c r="F4297" s="3">
        <v>4502.05</v>
      </c>
      <c r="G4297" s="3">
        <v>83.75</v>
      </c>
      <c r="H4297" s="3">
        <v>875.36</v>
      </c>
      <c r="I4297" s="3">
        <v>0</v>
      </c>
      <c r="J4297" s="3">
        <v>3542.94</v>
      </c>
      <c r="K4297" s="3">
        <v>2282.2800000000002</v>
      </c>
      <c r="L4297" s="3">
        <v>1260.6600000000001</v>
      </c>
      <c r="M4297" s="3">
        <v>0</v>
      </c>
    </row>
    <row r="4298" spans="1:13" ht="15.75" customHeight="1" x14ac:dyDescent="0.2">
      <c r="A4298" s="3" t="s">
        <v>64</v>
      </c>
      <c r="B4298" s="3" t="s">
        <v>14</v>
      </c>
      <c r="C4298" s="4">
        <v>43744</v>
      </c>
      <c r="D4298" s="3" t="s">
        <v>69</v>
      </c>
      <c r="E4298" s="3">
        <v>1.91</v>
      </c>
      <c r="F4298" s="3">
        <v>8444.65</v>
      </c>
      <c r="G4298" s="3">
        <v>322.02</v>
      </c>
      <c r="H4298" s="3">
        <v>1964.48</v>
      </c>
      <c r="I4298" s="3">
        <v>0</v>
      </c>
      <c r="J4298" s="3">
        <v>6158.15</v>
      </c>
      <c r="K4298" s="3">
        <v>3829.99</v>
      </c>
      <c r="L4298" s="3">
        <v>2328.16</v>
      </c>
      <c r="M4298" s="3">
        <v>0</v>
      </c>
    </row>
    <row r="4299" spans="1:13" ht="15.75" customHeight="1" x14ac:dyDescent="0.2">
      <c r="A4299" s="3" t="s">
        <v>64</v>
      </c>
      <c r="B4299" s="3" t="s">
        <v>14</v>
      </c>
      <c r="C4299" s="4">
        <v>43737</v>
      </c>
      <c r="D4299" s="3" t="s">
        <v>69</v>
      </c>
      <c r="E4299" s="3">
        <v>2.0699999999999998</v>
      </c>
      <c r="F4299" s="3">
        <v>9937.1200000000008</v>
      </c>
      <c r="G4299" s="3">
        <v>1350.68</v>
      </c>
      <c r="H4299" s="3">
        <v>2198.46</v>
      </c>
      <c r="I4299" s="3">
        <v>5.9</v>
      </c>
      <c r="J4299" s="3">
        <v>6382.08</v>
      </c>
      <c r="K4299" s="3">
        <v>3870.54</v>
      </c>
      <c r="L4299" s="3">
        <v>2511.54</v>
      </c>
      <c r="M4299" s="3">
        <v>0</v>
      </c>
    </row>
    <row r="4300" spans="1:13" ht="15.75" customHeight="1" x14ac:dyDescent="0.2">
      <c r="A4300" s="3" t="s">
        <v>64</v>
      </c>
      <c r="B4300" s="3" t="s">
        <v>14</v>
      </c>
      <c r="C4300" s="4">
        <v>43730</v>
      </c>
      <c r="D4300" s="3" t="s">
        <v>69</v>
      </c>
      <c r="E4300" s="3">
        <v>1.95</v>
      </c>
      <c r="F4300" s="3">
        <v>9956.42</v>
      </c>
      <c r="G4300" s="3">
        <v>1335.6</v>
      </c>
      <c r="H4300" s="3">
        <v>2091.61</v>
      </c>
      <c r="I4300" s="3">
        <v>0</v>
      </c>
      <c r="J4300" s="3">
        <v>6529.21</v>
      </c>
      <c r="K4300" s="3">
        <v>4519.79</v>
      </c>
      <c r="L4300" s="3">
        <v>2009.42</v>
      </c>
      <c r="M4300" s="3">
        <v>0</v>
      </c>
    </row>
    <row r="4301" spans="1:13" ht="15.75" customHeight="1" x14ac:dyDescent="0.2">
      <c r="A4301" s="3" t="s">
        <v>64</v>
      </c>
      <c r="B4301" s="3" t="s">
        <v>14</v>
      </c>
      <c r="C4301" s="4">
        <v>43723</v>
      </c>
      <c r="D4301" s="3" t="s">
        <v>69</v>
      </c>
      <c r="E4301" s="3">
        <v>1.84</v>
      </c>
      <c r="F4301" s="3">
        <v>10761.21</v>
      </c>
      <c r="G4301" s="3">
        <v>1050.3499999999999</v>
      </c>
      <c r="H4301" s="3">
        <v>2134.16</v>
      </c>
      <c r="I4301" s="3">
        <v>14.78</v>
      </c>
      <c r="J4301" s="3">
        <v>7561.92</v>
      </c>
      <c r="K4301" s="3">
        <v>5433.67</v>
      </c>
      <c r="L4301" s="3">
        <v>2128.25</v>
      </c>
      <c r="M4301" s="3">
        <v>0</v>
      </c>
    </row>
    <row r="4302" spans="1:13" ht="15.75" customHeight="1" x14ac:dyDescent="0.2">
      <c r="A4302" s="3" t="s">
        <v>65</v>
      </c>
      <c r="B4302" s="3" t="s">
        <v>14</v>
      </c>
      <c r="C4302" s="4">
        <v>43744</v>
      </c>
      <c r="D4302" s="3" t="s">
        <v>69</v>
      </c>
      <c r="E4302" s="3">
        <v>1.25</v>
      </c>
      <c r="F4302" s="3">
        <v>4833.6000000000004</v>
      </c>
      <c r="G4302" s="3">
        <v>92.99</v>
      </c>
      <c r="H4302" s="3">
        <v>55.8</v>
      </c>
      <c r="I4302" s="3">
        <v>0</v>
      </c>
      <c r="J4302" s="3">
        <v>4684.8100000000004</v>
      </c>
      <c r="K4302" s="3">
        <v>3359.27</v>
      </c>
      <c r="L4302" s="3">
        <v>1325.54</v>
      </c>
      <c r="M4302" s="3">
        <v>0</v>
      </c>
    </row>
    <row r="4303" spans="1:13" ht="15.75" customHeight="1" x14ac:dyDescent="0.2">
      <c r="A4303" s="3" t="s">
        <v>65</v>
      </c>
      <c r="B4303" s="3" t="s">
        <v>14</v>
      </c>
      <c r="C4303" s="4">
        <v>43737</v>
      </c>
      <c r="D4303" s="3" t="s">
        <v>69</v>
      </c>
      <c r="E4303" s="3">
        <v>1.55</v>
      </c>
      <c r="F4303" s="3">
        <v>3515.92</v>
      </c>
      <c r="G4303" s="3">
        <v>111.34</v>
      </c>
      <c r="H4303" s="3">
        <v>71.58</v>
      </c>
      <c r="I4303" s="3">
        <v>0</v>
      </c>
      <c r="J4303" s="3">
        <v>3333</v>
      </c>
      <c r="K4303" s="3">
        <v>1425.73</v>
      </c>
      <c r="L4303" s="3">
        <v>1907.27</v>
      </c>
      <c r="M4303" s="3">
        <v>0</v>
      </c>
    </row>
    <row r="4304" spans="1:13" ht="15.75" customHeight="1" x14ac:dyDescent="0.2">
      <c r="A4304" s="3" t="s">
        <v>65</v>
      </c>
      <c r="B4304" s="3" t="s">
        <v>14</v>
      </c>
      <c r="C4304" s="4">
        <v>43730</v>
      </c>
      <c r="D4304" s="3" t="s">
        <v>69</v>
      </c>
      <c r="E4304" s="3">
        <v>1.41</v>
      </c>
      <c r="F4304" s="3">
        <v>3618.24</v>
      </c>
      <c r="G4304" s="3">
        <v>59.73</v>
      </c>
      <c r="H4304" s="3">
        <v>120.78</v>
      </c>
      <c r="I4304" s="3">
        <v>0</v>
      </c>
      <c r="J4304" s="3">
        <v>3437.73</v>
      </c>
      <c r="K4304" s="3">
        <v>2210.73</v>
      </c>
      <c r="L4304" s="3">
        <v>1227</v>
      </c>
      <c r="M4304" s="3">
        <v>0</v>
      </c>
    </row>
    <row r="4305" spans="1:13" ht="15.75" customHeight="1" x14ac:dyDescent="0.2">
      <c r="A4305" s="3" t="s">
        <v>65</v>
      </c>
      <c r="B4305" s="3" t="s">
        <v>14</v>
      </c>
      <c r="C4305" s="4">
        <v>43723</v>
      </c>
      <c r="D4305" s="3" t="s">
        <v>69</v>
      </c>
      <c r="E4305" s="3">
        <v>1.42</v>
      </c>
      <c r="F4305" s="3">
        <v>4409.75</v>
      </c>
      <c r="G4305" s="3">
        <v>84.66</v>
      </c>
      <c r="H4305" s="3">
        <v>105.82</v>
      </c>
      <c r="I4305" s="3">
        <v>0</v>
      </c>
      <c r="J4305" s="3">
        <v>4219.2700000000004</v>
      </c>
      <c r="K4305" s="3">
        <v>2919.25</v>
      </c>
      <c r="L4305" s="3">
        <v>1300.02</v>
      </c>
      <c r="M4305" s="3">
        <v>0</v>
      </c>
    </row>
    <row r="4306" spans="1:13" ht="15.75" customHeight="1" x14ac:dyDescent="0.2">
      <c r="A4306" s="3" t="s">
        <v>66</v>
      </c>
      <c r="B4306" s="3" t="s">
        <v>14</v>
      </c>
      <c r="C4306" s="4">
        <v>43744</v>
      </c>
      <c r="D4306" s="3" t="s">
        <v>69</v>
      </c>
      <c r="E4306" s="3">
        <v>1.1200000000000001</v>
      </c>
      <c r="F4306" s="3">
        <v>8814.1</v>
      </c>
      <c r="G4306" s="3">
        <v>219.66</v>
      </c>
      <c r="H4306" s="3">
        <v>0</v>
      </c>
      <c r="I4306" s="3">
        <v>0</v>
      </c>
      <c r="J4306" s="3">
        <v>8594.44</v>
      </c>
      <c r="K4306" s="3">
        <v>8594.44</v>
      </c>
      <c r="L4306" s="3">
        <v>0</v>
      </c>
      <c r="M4306" s="3">
        <v>0</v>
      </c>
    </row>
    <row r="4307" spans="1:13" ht="15.75" customHeight="1" x14ac:dyDescent="0.2">
      <c r="A4307" s="3" t="s">
        <v>66</v>
      </c>
      <c r="B4307" s="3" t="s">
        <v>14</v>
      </c>
      <c r="C4307" s="4">
        <v>43737</v>
      </c>
      <c r="D4307" s="3" t="s">
        <v>69</v>
      </c>
      <c r="E4307" s="3">
        <v>1.19</v>
      </c>
      <c r="F4307" s="3">
        <v>8594.33</v>
      </c>
      <c r="G4307" s="3">
        <v>313.07</v>
      </c>
      <c r="H4307" s="3">
        <v>1.26</v>
      </c>
      <c r="I4307" s="3">
        <v>0</v>
      </c>
      <c r="J4307" s="3">
        <v>8280</v>
      </c>
      <c r="K4307" s="3">
        <v>8280</v>
      </c>
      <c r="L4307" s="3">
        <v>0</v>
      </c>
      <c r="M4307" s="3">
        <v>0</v>
      </c>
    </row>
    <row r="4308" spans="1:13" ht="15.75" customHeight="1" x14ac:dyDescent="0.2">
      <c r="A4308" s="3" t="s">
        <v>66</v>
      </c>
      <c r="B4308" s="3" t="s">
        <v>14</v>
      </c>
      <c r="C4308" s="4">
        <v>43730</v>
      </c>
      <c r="D4308" s="3" t="s">
        <v>69</v>
      </c>
      <c r="E4308" s="3">
        <v>1.2</v>
      </c>
      <c r="F4308" s="3">
        <v>5882.39</v>
      </c>
      <c r="G4308" s="3">
        <v>224.62</v>
      </c>
      <c r="H4308" s="3">
        <v>0</v>
      </c>
      <c r="I4308" s="3">
        <v>0</v>
      </c>
      <c r="J4308" s="3">
        <v>5657.77</v>
      </c>
      <c r="K4308" s="3">
        <v>5657.77</v>
      </c>
      <c r="L4308" s="3">
        <v>0</v>
      </c>
      <c r="M4308" s="3">
        <v>0</v>
      </c>
    </row>
    <row r="4309" spans="1:13" ht="15.75" customHeight="1" x14ac:dyDescent="0.2">
      <c r="A4309" s="3" t="s">
        <v>66</v>
      </c>
      <c r="B4309" s="3" t="s">
        <v>14</v>
      </c>
      <c r="C4309" s="4">
        <v>43723</v>
      </c>
      <c r="D4309" s="3" t="s">
        <v>69</v>
      </c>
      <c r="E4309" s="3">
        <v>1.23</v>
      </c>
      <c r="F4309" s="3">
        <v>5409.94</v>
      </c>
      <c r="G4309" s="3">
        <v>178.66</v>
      </c>
      <c r="H4309" s="3">
        <v>2.39</v>
      </c>
      <c r="I4309" s="3">
        <v>0</v>
      </c>
      <c r="J4309" s="3">
        <v>5228.8900000000003</v>
      </c>
      <c r="K4309" s="3">
        <v>5228.8900000000003</v>
      </c>
      <c r="L4309" s="3">
        <v>0</v>
      </c>
      <c r="M4309" s="3">
        <v>0</v>
      </c>
    </row>
    <row r="4310" spans="1:13" ht="15.75" customHeight="1" x14ac:dyDescent="0.2">
      <c r="A4310" s="3" t="s">
        <v>13</v>
      </c>
      <c r="B4310" s="3" t="s">
        <v>14</v>
      </c>
      <c r="C4310" s="4">
        <v>43744</v>
      </c>
      <c r="D4310" s="3" t="s">
        <v>69</v>
      </c>
      <c r="E4310" s="3">
        <v>1.55</v>
      </c>
      <c r="F4310" s="3">
        <v>1558936.59</v>
      </c>
      <c r="G4310" s="3">
        <v>105261.93</v>
      </c>
      <c r="H4310" s="3">
        <v>157260.63</v>
      </c>
      <c r="I4310" s="3">
        <v>3701.62</v>
      </c>
      <c r="J4310" s="3">
        <v>1292641.44</v>
      </c>
      <c r="K4310" s="3">
        <v>1090792.43</v>
      </c>
      <c r="L4310" s="3">
        <v>201765.2</v>
      </c>
      <c r="M4310" s="3">
        <v>83.81</v>
      </c>
    </row>
    <row r="4311" spans="1:13" ht="15.75" customHeight="1" x14ac:dyDescent="0.2">
      <c r="A4311" s="3" t="s">
        <v>13</v>
      </c>
      <c r="B4311" s="3" t="s">
        <v>14</v>
      </c>
      <c r="C4311" s="4">
        <v>43737</v>
      </c>
      <c r="D4311" s="3" t="s">
        <v>69</v>
      </c>
      <c r="E4311" s="3">
        <v>1.63</v>
      </c>
      <c r="F4311" s="3">
        <v>1563604.7</v>
      </c>
      <c r="G4311" s="3">
        <v>114326.13</v>
      </c>
      <c r="H4311" s="3">
        <v>135042.78</v>
      </c>
      <c r="I4311" s="3">
        <v>3685.22</v>
      </c>
      <c r="J4311" s="3">
        <v>1310529.47</v>
      </c>
      <c r="K4311" s="3">
        <v>1118237.5900000001</v>
      </c>
      <c r="L4311" s="3">
        <v>192291.88</v>
      </c>
      <c r="M4311" s="3">
        <v>0</v>
      </c>
    </row>
    <row r="4312" spans="1:13" ht="15.75" customHeight="1" x14ac:dyDescent="0.2">
      <c r="A4312" s="3" t="s">
        <v>13</v>
      </c>
      <c r="B4312" s="3" t="s">
        <v>14</v>
      </c>
      <c r="C4312" s="4">
        <v>43730</v>
      </c>
      <c r="D4312" s="3" t="s">
        <v>69</v>
      </c>
      <c r="E4312" s="3">
        <v>1.61</v>
      </c>
      <c r="F4312" s="3">
        <v>1602097.06</v>
      </c>
      <c r="G4312" s="3">
        <v>124185.63</v>
      </c>
      <c r="H4312" s="3">
        <v>154269.39000000001</v>
      </c>
      <c r="I4312" s="3">
        <v>4217.08</v>
      </c>
      <c r="J4312" s="3">
        <v>1319399.68</v>
      </c>
      <c r="K4312" s="3">
        <v>1149201.8700000001</v>
      </c>
      <c r="L4312" s="3">
        <v>170197.81</v>
      </c>
      <c r="M4312" s="3">
        <v>0</v>
      </c>
    </row>
    <row r="4313" spans="1:13" ht="15.75" customHeight="1" x14ac:dyDescent="0.2">
      <c r="A4313" s="3" t="s">
        <v>13</v>
      </c>
      <c r="B4313" s="3" t="s">
        <v>14</v>
      </c>
      <c r="C4313" s="4">
        <v>43723</v>
      </c>
      <c r="D4313" s="3" t="s">
        <v>69</v>
      </c>
      <c r="E4313" s="3">
        <v>1.61</v>
      </c>
      <c r="F4313" s="3">
        <v>1532413.54</v>
      </c>
      <c r="G4313" s="3">
        <v>119769.2</v>
      </c>
      <c r="H4313" s="3">
        <v>152716.92000000001</v>
      </c>
      <c r="I4313" s="3">
        <v>4099.34</v>
      </c>
      <c r="J4313" s="3">
        <v>1255802.26</v>
      </c>
      <c r="K4313" s="3">
        <v>1121534.81</v>
      </c>
      <c r="L4313" s="3">
        <v>134246.60999999999</v>
      </c>
      <c r="M4313" s="3">
        <v>20.84</v>
      </c>
    </row>
    <row r="4314" spans="1:13" ht="15.75" customHeight="1" x14ac:dyDescent="0.2">
      <c r="A4314" s="3" t="s">
        <v>67</v>
      </c>
      <c r="B4314" s="3" t="s">
        <v>14</v>
      </c>
      <c r="C4314" s="4">
        <v>43744</v>
      </c>
      <c r="D4314" s="3" t="s">
        <v>69</v>
      </c>
      <c r="E4314" s="3">
        <v>1.85</v>
      </c>
      <c r="F4314" s="3">
        <v>236106.56</v>
      </c>
      <c r="G4314" s="3">
        <v>13431.59</v>
      </c>
      <c r="H4314" s="3">
        <v>26050.46</v>
      </c>
      <c r="I4314" s="3">
        <v>466.03</v>
      </c>
      <c r="J4314" s="3">
        <v>196158.48</v>
      </c>
      <c r="K4314" s="3">
        <v>130609.83</v>
      </c>
      <c r="L4314" s="3">
        <v>65464.84</v>
      </c>
      <c r="M4314" s="3">
        <v>83.81</v>
      </c>
    </row>
    <row r="4315" spans="1:13" ht="15.75" customHeight="1" x14ac:dyDescent="0.2">
      <c r="A4315" s="3" t="s">
        <v>67</v>
      </c>
      <c r="B4315" s="3" t="s">
        <v>14</v>
      </c>
      <c r="C4315" s="4">
        <v>43737</v>
      </c>
      <c r="D4315" s="3" t="s">
        <v>69</v>
      </c>
      <c r="E4315" s="3">
        <v>1.99</v>
      </c>
      <c r="F4315" s="3">
        <v>226244.09</v>
      </c>
      <c r="G4315" s="3">
        <v>13092.58</v>
      </c>
      <c r="H4315" s="3">
        <v>23519.57</v>
      </c>
      <c r="I4315" s="3">
        <v>595</v>
      </c>
      <c r="J4315" s="3">
        <v>189036.94</v>
      </c>
      <c r="K4315" s="3">
        <v>124438.91</v>
      </c>
      <c r="L4315" s="3">
        <v>64598.03</v>
      </c>
      <c r="M4315" s="3">
        <v>0</v>
      </c>
    </row>
    <row r="4316" spans="1:13" ht="15.75" customHeight="1" x14ac:dyDescent="0.2">
      <c r="A4316" s="3" t="s">
        <v>67</v>
      </c>
      <c r="B4316" s="3" t="s">
        <v>14</v>
      </c>
      <c r="C4316" s="4">
        <v>43730</v>
      </c>
      <c r="D4316" s="3" t="s">
        <v>69</v>
      </c>
      <c r="E4316" s="3">
        <v>2.04</v>
      </c>
      <c r="F4316" s="3">
        <v>219061.88</v>
      </c>
      <c r="G4316" s="3">
        <v>14831.98</v>
      </c>
      <c r="H4316" s="3">
        <v>25910.31</v>
      </c>
      <c r="I4316" s="3">
        <v>508.97</v>
      </c>
      <c r="J4316" s="3">
        <v>177810.62</v>
      </c>
      <c r="K4316" s="3">
        <v>124503.37</v>
      </c>
      <c r="L4316" s="3">
        <v>53307.25</v>
      </c>
      <c r="M4316" s="3">
        <v>0</v>
      </c>
    </row>
    <row r="4317" spans="1:13" ht="15.75" customHeight="1" x14ac:dyDescent="0.2">
      <c r="A4317" s="3" t="s">
        <v>67</v>
      </c>
      <c r="B4317" s="3" t="s">
        <v>14</v>
      </c>
      <c r="C4317" s="4">
        <v>43723</v>
      </c>
      <c r="D4317" s="3" t="s">
        <v>69</v>
      </c>
      <c r="E4317" s="3">
        <v>2.0499999999999998</v>
      </c>
      <c r="F4317" s="3">
        <v>240012.54</v>
      </c>
      <c r="G4317" s="3">
        <v>14909.56</v>
      </c>
      <c r="H4317" s="3">
        <v>29543.119999999999</v>
      </c>
      <c r="I4317" s="3">
        <v>509</v>
      </c>
      <c r="J4317" s="3">
        <v>195050.86</v>
      </c>
      <c r="K4317" s="3">
        <v>131225.85</v>
      </c>
      <c r="L4317" s="3">
        <v>63804.17</v>
      </c>
      <c r="M4317" s="3">
        <v>20.84</v>
      </c>
    </row>
    <row r="4318" spans="1:13" ht="15.75" customHeight="1" x14ac:dyDescent="0.2">
      <c r="A4318" s="3" t="s">
        <v>68</v>
      </c>
      <c r="B4318" s="3" t="s">
        <v>14</v>
      </c>
      <c r="C4318" s="4">
        <v>43744</v>
      </c>
      <c r="D4318" s="3" t="s">
        <v>69</v>
      </c>
      <c r="E4318" s="3">
        <v>1.59</v>
      </c>
      <c r="F4318" s="3">
        <v>27427.43</v>
      </c>
      <c r="G4318" s="3">
        <v>1309.94</v>
      </c>
      <c r="H4318" s="3">
        <v>315.81</v>
      </c>
      <c r="I4318" s="3">
        <v>1418.49</v>
      </c>
      <c r="J4318" s="3">
        <v>24383.19</v>
      </c>
      <c r="K4318" s="3">
        <v>22289.33</v>
      </c>
      <c r="L4318" s="3">
        <v>2093.86</v>
      </c>
      <c r="M4318" s="3">
        <v>0</v>
      </c>
    </row>
    <row r="4319" spans="1:13" ht="15.75" customHeight="1" x14ac:dyDescent="0.2">
      <c r="A4319" s="3" t="s">
        <v>68</v>
      </c>
      <c r="B4319" s="3" t="s">
        <v>14</v>
      </c>
      <c r="C4319" s="4">
        <v>43737</v>
      </c>
      <c r="D4319" s="3" t="s">
        <v>69</v>
      </c>
      <c r="E4319" s="3">
        <v>1.63</v>
      </c>
      <c r="F4319" s="3">
        <v>27335.84</v>
      </c>
      <c r="G4319" s="3">
        <v>1177.83</v>
      </c>
      <c r="H4319" s="3">
        <v>472.99</v>
      </c>
      <c r="I4319" s="3">
        <v>1623.71</v>
      </c>
      <c r="J4319" s="3">
        <v>24061.31</v>
      </c>
      <c r="K4319" s="3">
        <v>23098.28</v>
      </c>
      <c r="L4319" s="3">
        <v>963.03</v>
      </c>
      <c r="M4319" s="3">
        <v>0</v>
      </c>
    </row>
    <row r="4320" spans="1:13" ht="15.75" customHeight="1" x14ac:dyDescent="0.2">
      <c r="A4320" s="3" t="s">
        <v>68</v>
      </c>
      <c r="B4320" s="3" t="s">
        <v>14</v>
      </c>
      <c r="C4320" s="4">
        <v>43730</v>
      </c>
      <c r="D4320" s="3" t="s">
        <v>69</v>
      </c>
      <c r="E4320" s="3">
        <v>1.66</v>
      </c>
      <c r="F4320" s="3">
        <v>25902.86</v>
      </c>
      <c r="G4320" s="3">
        <v>1759.79</v>
      </c>
      <c r="H4320" s="3">
        <v>342.1</v>
      </c>
      <c r="I4320" s="3">
        <v>1701.65</v>
      </c>
      <c r="J4320" s="3">
        <v>22099.32</v>
      </c>
      <c r="K4320" s="3">
        <v>20991.21</v>
      </c>
      <c r="L4320" s="3">
        <v>1108.1099999999999</v>
      </c>
      <c r="M4320" s="3">
        <v>0</v>
      </c>
    </row>
    <row r="4321" spans="1:13" ht="15.75" customHeight="1" x14ac:dyDescent="0.2">
      <c r="A4321" s="3" t="s">
        <v>68</v>
      </c>
      <c r="B4321" s="3" t="s">
        <v>14</v>
      </c>
      <c r="C4321" s="4">
        <v>43723</v>
      </c>
      <c r="D4321" s="3" t="s">
        <v>69</v>
      </c>
      <c r="E4321" s="3">
        <v>1.58</v>
      </c>
      <c r="F4321" s="3">
        <v>21982.39</v>
      </c>
      <c r="G4321" s="3">
        <v>1452.12</v>
      </c>
      <c r="H4321" s="3">
        <v>506.79</v>
      </c>
      <c r="I4321" s="3">
        <v>1614.28</v>
      </c>
      <c r="J4321" s="3">
        <v>18409.2</v>
      </c>
      <c r="K4321" s="3">
        <v>17797.150000000001</v>
      </c>
      <c r="L4321" s="3">
        <v>612.04999999999995</v>
      </c>
      <c r="M4321" s="3">
        <v>0</v>
      </c>
    </row>
    <row r="4322" spans="1:13" ht="15.75" customHeight="1" x14ac:dyDescent="0.2">
      <c r="A4322" s="3" t="s">
        <v>16</v>
      </c>
      <c r="B4322" s="3" t="s">
        <v>14</v>
      </c>
      <c r="C4322" s="4">
        <v>43772</v>
      </c>
      <c r="D4322" s="3" t="s">
        <v>72</v>
      </c>
      <c r="E4322" s="3">
        <v>1.1599999999999999</v>
      </c>
      <c r="F4322" s="3">
        <v>89304.21</v>
      </c>
      <c r="G4322" s="3">
        <v>3195.71</v>
      </c>
      <c r="H4322" s="3">
        <v>70932.12</v>
      </c>
      <c r="I4322" s="3">
        <v>121</v>
      </c>
      <c r="J4322" s="3">
        <v>15055.38</v>
      </c>
      <c r="K4322" s="3">
        <v>6487.02</v>
      </c>
      <c r="L4322" s="3">
        <v>8373.61</v>
      </c>
      <c r="M4322" s="3">
        <v>194.75</v>
      </c>
    </row>
    <row r="4323" spans="1:13" ht="15.75" customHeight="1" x14ac:dyDescent="0.2">
      <c r="A4323" s="3" t="s">
        <v>16</v>
      </c>
      <c r="B4323" s="3" t="s">
        <v>14</v>
      </c>
      <c r="C4323" s="4">
        <v>43765</v>
      </c>
      <c r="D4323" s="3" t="s">
        <v>72</v>
      </c>
      <c r="E4323" s="3">
        <v>1.3</v>
      </c>
      <c r="F4323" s="3">
        <v>121136.37</v>
      </c>
      <c r="G4323" s="3">
        <v>3775.95</v>
      </c>
      <c r="H4323" s="3">
        <v>103065.84</v>
      </c>
      <c r="I4323" s="3">
        <v>103.57</v>
      </c>
      <c r="J4323" s="3">
        <v>14191.01</v>
      </c>
      <c r="K4323" s="3">
        <v>6629.59</v>
      </c>
      <c r="L4323" s="3">
        <v>7255.83</v>
      </c>
      <c r="M4323" s="3">
        <v>305.58999999999997</v>
      </c>
    </row>
    <row r="4324" spans="1:13" ht="15.75" customHeight="1" x14ac:dyDescent="0.2">
      <c r="A4324" s="3" t="s">
        <v>16</v>
      </c>
      <c r="B4324" s="3" t="s">
        <v>14</v>
      </c>
      <c r="C4324" s="4">
        <v>43758</v>
      </c>
      <c r="D4324" s="3" t="s">
        <v>72</v>
      </c>
      <c r="E4324" s="3">
        <v>1.23</v>
      </c>
      <c r="F4324" s="3">
        <v>114356.19</v>
      </c>
      <c r="G4324" s="3">
        <v>4392.78</v>
      </c>
      <c r="H4324" s="3">
        <v>97003.3</v>
      </c>
      <c r="I4324" s="3">
        <v>126.14</v>
      </c>
      <c r="J4324" s="3">
        <v>12833.97</v>
      </c>
      <c r="K4324" s="3">
        <v>7003.16</v>
      </c>
      <c r="L4324" s="3">
        <v>5419.12</v>
      </c>
      <c r="M4324" s="3">
        <v>411.69</v>
      </c>
    </row>
    <row r="4325" spans="1:13" ht="15.75" customHeight="1" x14ac:dyDescent="0.2">
      <c r="A4325" s="3" t="s">
        <v>16</v>
      </c>
      <c r="B4325" s="3" t="s">
        <v>14</v>
      </c>
      <c r="C4325" s="4">
        <v>43751</v>
      </c>
      <c r="D4325" s="3" t="s">
        <v>72</v>
      </c>
      <c r="E4325" s="3">
        <v>1.3</v>
      </c>
      <c r="F4325" s="3">
        <v>95971.55</v>
      </c>
      <c r="G4325" s="3">
        <v>4496.4399999999996</v>
      </c>
      <c r="H4325" s="3">
        <v>79177.899999999994</v>
      </c>
      <c r="I4325" s="3">
        <v>101.19</v>
      </c>
      <c r="J4325" s="3">
        <v>12196.02</v>
      </c>
      <c r="K4325" s="3">
        <v>6233.58</v>
      </c>
      <c r="L4325" s="3">
        <v>5534.47</v>
      </c>
      <c r="M4325" s="3">
        <v>427.97</v>
      </c>
    </row>
    <row r="4326" spans="1:13" ht="15.75" customHeight="1" x14ac:dyDescent="0.2">
      <c r="A4326" s="3" t="s">
        <v>17</v>
      </c>
      <c r="B4326" s="3" t="s">
        <v>14</v>
      </c>
      <c r="C4326" s="4">
        <v>43772</v>
      </c>
      <c r="D4326" s="3" t="s">
        <v>72</v>
      </c>
      <c r="E4326" s="3">
        <v>0.96</v>
      </c>
      <c r="F4326" s="3">
        <v>700829.75</v>
      </c>
      <c r="G4326" s="3">
        <v>283218.83</v>
      </c>
      <c r="H4326" s="3">
        <v>33818.74</v>
      </c>
      <c r="I4326" s="3">
        <v>1759.57</v>
      </c>
      <c r="J4326" s="3">
        <v>382032.61</v>
      </c>
      <c r="K4326" s="3">
        <v>322743.06</v>
      </c>
      <c r="L4326" s="3">
        <v>59278.19</v>
      </c>
      <c r="M4326" s="3">
        <v>11.36</v>
      </c>
    </row>
    <row r="4327" spans="1:13" ht="15.75" customHeight="1" x14ac:dyDescent="0.2">
      <c r="A4327" s="3" t="s">
        <v>17</v>
      </c>
      <c r="B4327" s="3" t="s">
        <v>14</v>
      </c>
      <c r="C4327" s="4">
        <v>43765</v>
      </c>
      <c r="D4327" s="3" t="s">
        <v>72</v>
      </c>
      <c r="E4327" s="3">
        <v>0.93</v>
      </c>
      <c r="F4327" s="3">
        <v>718418.74</v>
      </c>
      <c r="G4327" s="3">
        <v>286150.55</v>
      </c>
      <c r="H4327" s="3">
        <v>36308.39</v>
      </c>
      <c r="I4327" s="3">
        <v>1768.15</v>
      </c>
      <c r="J4327" s="3">
        <v>394191.65</v>
      </c>
      <c r="K4327" s="3">
        <v>330638.78999999998</v>
      </c>
      <c r="L4327" s="3">
        <v>63537.24</v>
      </c>
      <c r="M4327" s="3">
        <v>15.62</v>
      </c>
    </row>
    <row r="4328" spans="1:13" ht="15.75" customHeight="1" x14ac:dyDescent="0.2">
      <c r="A4328" s="3" t="s">
        <v>17</v>
      </c>
      <c r="B4328" s="3" t="s">
        <v>14</v>
      </c>
      <c r="C4328" s="4">
        <v>43758</v>
      </c>
      <c r="D4328" s="3" t="s">
        <v>72</v>
      </c>
      <c r="E4328" s="3">
        <v>1.03</v>
      </c>
      <c r="F4328" s="3">
        <v>692659.56</v>
      </c>
      <c r="G4328" s="3">
        <v>262651.3</v>
      </c>
      <c r="H4328" s="3">
        <v>40191.39</v>
      </c>
      <c r="I4328" s="3">
        <v>1765.44</v>
      </c>
      <c r="J4328" s="3">
        <v>388051.43</v>
      </c>
      <c r="K4328" s="3">
        <v>318520.11</v>
      </c>
      <c r="L4328" s="3">
        <v>69480.639999999999</v>
      </c>
      <c r="M4328" s="3">
        <v>50.68</v>
      </c>
    </row>
    <row r="4329" spans="1:13" ht="15.75" customHeight="1" x14ac:dyDescent="0.2">
      <c r="A4329" s="3" t="s">
        <v>17</v>
      </c>
      <c r="B4329" s="3" t="s">
        <v>14</v>
      </c>
      <c r="C4329" s="4">
        <v>43751</v>
      </c>
      <c r="D4329" s="3" t="s">
        <v>72</v>
      </c>
      <c r="E4329" s="3">
        <v>1.1000000000000001</v>
      </c>
      <c r="F4329" s="3">
        <v>669313.18000000005</v>
      </c>
      <c r="G4329" s="3">
        <v>247347.6</v>
      </c>
      <c r="H4329" s="3">
        <v>52822.09</v>
      </c>
      <c r="I4329" s="3">
        <v>1667.78</v>
      </c>
      <c r="J4329" s="3">
        <v>367475.71</v>
      </c>
      <c r="K4329" s="3">
        <v>295000.55</v>
      </c>
      <c r="L4329" s="3">
        <v>72435.240000000005</v>
      </c>
      <c r="M4329" s="3">
        <v>39.92</v>
      </c>
    </row>
    <row r="4330" spans="1:13" ht="15.75" customHeight="1" x14ac:dyDescent="0.2">
      <c r="A4330" s="3" t="s">
        <v>18</v>
      </c>
      <c r="B4330" s="3" t="s">
        <v>14</v>
      </c>
      <c r="C4330" s="4">
        <v>43772</v>
      </c>
      <c r="D4330" s="3" t="s">
        <v>72</v>
      </c>
      <c r="E4330" s="3">
        <v>1.34</v>
      </c>
      <c r="F4330" s="3">
        <v>791697.26</v>
      </c>
      <c r="G4330" s="3">
        <v>90109.98</v>
      </c>
      <c r="H4330" s="3">
        <v>348148.95</v>
      </c>
      <c r="I4330" s="3">
        <v>4327.25</v>
      </c>
      <c r="J4330" s="3">
        <v>349111.08</v>
      </c>
      <c r="K4330" s="3">
        <v>212745.58</v>
      </c>
      <c r="L4330" s="3">
        <v>134579.95000000001</v>
      </c>
      <c r="M4330" s="3">
        <v>1785.55</v>
      </c>
    </row>
    <row r="4331" spans="1:13" ht="15.75" customHeight="1" x14ac:dyDescent="0.2">
      <c r="A4331" s="3" t="s">
        <v>18</v>
      </c>
      <c r="B4331" s="3" t="s">
        <v>14</v>
      </c>
      <c r="C4331" s="4">
        <v>43765</v>
      </c>
      <c r="D4331" s="3" t="s">
        <v>72</v>
      </c>
      <c r="E4331" s="3">
        <v>1.29</v>
      </c>
      <c r="F4331" s="3">
        <v>864907.88</v>
      </c>
      <c r="G4331" s="3">
        <v>115786.71</v>
      </c>
      <c r="H4331" s="3">
        <v>383960.45</v>
      </c>
      <c r="I4331" s="3">
        <v>5141.7</v>
      </c>
      <c r="J4331" s="3">
        <v>360019.02</v>
      </c>
      <c r="K4331" s="3">
        <v>233782.23</v>
      </c>
      <c r="L4331" s="3">
        <v>124581.75999999999</v>
      </c>
      <c r="M4331" s="3">
        <v>1655.03</v>
      </c>
    </row>
    <row r="4332" spans="1:13" ht="15.75" customHeight="1" x14ac:dyDescent="0.2">
      <c r="A4332" s="3" t="s">
        <v>18</v>
      </c>
      <c r="B4332" s="3" t="s">
        <v>14</v>
      </c>
      <c r="C4332" s="4">
        <v>43758</v>
      </c>
      <c r="D4332" s="3" t="s">
        <v>72</v>
      </c>
      <c r="E4332" s="3">
        <v>1.38</v>
      </c>
      <c r="F4332" s="3">
        <v>804103.67</v>
      </c>
      <c r="G4332" s="3">
        <v>83795.960000000006</v>
      </c>
      <c r="H4332" s="3">
        <v>392264.36</v>
      </c>
      <c r="I4332" s="3">
        <v>4443.59</v>
      </c>
      <c r="J4332" s="3">
        <v>323599.76</v>
      </c>
      <c r="K4332" s="3">
        <v>206322.32</v>
      </c>
      <c r="L4332" s="3">
        <v>115128.23</v>
      </c>
      <c r="M4332" s="3">
        <v>2149.21</v>
      </c>
    </row>
    <row r="4333" spans="1:13" ht="15.75" customHeight="1" x14ac:dyDescent="0.2">
      <c r="A4333" s="3" t="s">
        <v>18</v>
      </c>
      <c r="B4333" s="3" t="s">
        <v>14</v>
      </c>
      <c r="C4333" s="4">
        <v>43751</v>
      </c>
      <c r="D4333" s="3" t="s">
        <v>72</v>
      </c>
      <c r="E4333" s="3">
        <v>1.32</v>
      </c>
      <c r="F4333" s="3">
        <v>894357.48</v>
      </c>
      <c r="G4333" s="3">
        <v>115090.29</v>
      </c>
      <c r="H4333" s="3">
        <v>397542.87</v>
      </c>
      <c r="I4333" s="3">
        <v>6907.23</v>
      </c>
      <c r="J4333" s="3">
        <v>374817.09</v>
      </c>
      <c r="K4333" s="3">
        <v>207974.6</v>
      </c>
      <c r="L4333" s="3">
        <v>164939.96</v>
      </c>
      <c r="M4333" s="3">
        <v>1902.53</v>
      </c>
    </row>
    <row r="4334" spans="1:13" ht="15.75" customHeight="1" x14ac:dyDescent="0.2">
      <c r="A4334" s="3" t="s">
        <v>19</v>
      </c>
      <c r="B4334" s="3" t="s">
        <v>14</v>
      </c>
      <c r="C4334" s="4">
        <v>43772</v>
      </c>
      <c r="D4334" s="3" t="s">
        <v>72</v>
      </c>
      <c r="E4334" s="3">
        <v>1.0900000000000001</v>
      </c>
      <c r="F4334" s="3">
        <v>106154.33</v>
      </c>
      <c r="G4334" s="3">
        <v>24983.15</v>
      </c>
      <c r="H4334" s="3">
        <v>5787.41</v>
      </c>
      <c r="I4334" s="3">
        <v>1586.55</v>
      </c>
      <c r="J4334" s="3">
        <v>73797.22</v>
      </c>
      <c r="K4334" s="3">
        <v>46082.64</v>
      </c>
      <c r="L4334" s="3">
        <v>25182.3</v>
      </c>
      <c r="M4334" s="3">
        <v>2532.2800000000002</v>
      </c>
    </row>
    <row r="4335" spans="1:13" ht="15.75" customHeight="1" x14ac:dyDescent="0.2">
      <c r="A4335" s="3" t="s">
        <v>19</v>
      </c>
      <c r="B4335" s="3" t="s">
        <v>14</v>
      </c>
      <c r="C4335" s="4">
        <v>43765</v>
      </c>
      <c r="D4335" s="3" t="s">
        <v>72</v>
      </c>
      <c r="E4335" s="3">
        <v>1.24</v>
      </c>
      <c r="F4335" s="3">
        <v>95452.81</v>
      </c>
      <c r="G4335" s="3">
        <v>24542.79</v>
      </c>
      <c r="H4335" s="3">
        <v>7282.59</v>
      </c>
      <c r="I4335" s="3">
        <v>2471.48</v>
      </c>
      <c r="J4335" s="3">
        <v>61155.95</v>
      </c>
      <c r="K4335" s="3">
        <v>28674.98</v>
      </c>
      <c r="L4335" s="3">
        <v>28343.25</v>
      </c>
      <c r="M4335" s="3">
        <v>4137.72</v>
      </c>
    </row>
    <row r="4336" spans="1:13" ht="15.75" customHeight="1" x14ac:dyDescent="0.2">
      <c r="A4336" s="3" t="s">
        <v>19</v>
      </c>
      <c r="B4336" s="3" t="s">
        <v>14</v>
      </c>
      <c r="C4336" s="4">
        <v>43758</v>
      </c>
      <c r="D4336" s="3" t="s">
        <v>72</v>
      </c>
      <c r="E4336" s="3">
        <v>1.27</v>
      </c>
      <c r="F4336" s="3">
        <v>95421.66</v>
      </c>
      <c r="G4336" s="3">
        <v>24581.01</v>
      </c>
      <c r="H4336" s="3">
        <v>7700.88</v>
      </c>
      <c r="I4336" s="3">
        <v>1056.56</v>
      </c>
      <c r="J4336" s="3">
        <v>62083.21</v>
      </c>
      <c r="K4336" s="3">
        <v>24587.62</v>
      </c>
      <c r="L4336" s="3">
        <v>34740.25</v>
      </c>
      <c r="M4336" s="3">
        <v>2755.34</v>
      </c>
    </row>
    <row r="4337" spans="1:13" ht="15.75" customHeight="1" x14ac:dyDescent="0.2">
      <c r="A4337" s="3" t="s">
        <v>19</v>
      </c>
      <c r="B4337" s="3" t="s">
        <v>14</v>
      </c>
      <c r="C4337" s="4">
        <v>43751</v>
      </c>
      <c r="D4337" s="3" t="s">
        <v>72</v>
      </c>
      <c r="E4337" s="3">
        <v>1.33</v>
      </c>
      <c r="F4337" s="3">
        <v>90032.75</v>
      </c>
      <c r="G4337" s="3">
        <v>24924.91</v>
      </c>
      <c r="H4337" s="3">
        <v>5473.14</v>
      </c>
      <c r="I4337" s="3">
        <v>964.28</v>
      </c>
      <c r="J4337" s="3">
        <v>58670.42</v>
      </c>
      <c r="K4337" s="3">
        <v>29434.76</v>
      </c>
      <c r="L4337" s="3">
        <v>26489.84</v>
      </c>
      <c r="M4337" s="3">
        <v>2745.82</v>
      </c>
    </row>
    <row r="4338" spans="1:13" ht="15.75" customHeight="1" x14ac:dyDescent="0.2">
      <c r="A4338" s="3" t="s">
        <v>20</v>
      </c>
      <c r="B4338" s="3" t="s">
        <v>14</v>
      </c>
      <c r="C4338" s="4">
        <v>43772</v>
      </c>
      <c r="D4338" s="3" t="s">
        <v>72</v>
      </c>
      <c r="E4338" s="3">
        <v>1.36</v>
      </c>
      <c r="F4338" s="3">
        <v>573332.56000000006</v>
      </c>
      <c r="G4338" s="3">
        <v>9283.1299999999992</v>
      </c>
      <c r="H4338" s="3">
        <v>357043.41</v>
      </c>
      <c r="I4338" s="3">
        <v>1108.1300000000001</v>
      </c>
      <c r="J4338" s="3">
        <v>205897.89</v>
      </c>
      <c r="K4338" s="3">
        <v>140478.94</v>
      </c>
      <c r="L4338" s="3">
        <v>65023.54</v>
      </c>
      <c r="M4338" s="3">
        <v>395.41</v>
      </c>
    </row>
    <row r="4339" spans="1:13" ht="15.75" customHeight="1" x14ac:dyDescent="0.2">
      <c r="A4339" s="3" t="s">
        <v>20</v>
      </c>
      <c r="B4339" s="3" t="s">
        <v>14</v>
      </c>
      <c r="C4339" s="4">
        <v>43765</v>
      </c>
      <c r="D4339" s="3" t="s">
        <v>72</v>
      </c>
      <c r="E4339" s="3">
        <v>1.37</v>
      </c>
      <c r="F4339" s="3">
        <v>594574.62</v>
      </c>
      <c r="G4339" s="3">
        <v>9240.19</v>
      </c>
      <c r="H4339" s="3">
        <v>381453.29</v>
      </c>
      <c r="I4339" s="3">
        <v>1008</v>
      </c>
      <c r="J4339" s="3">
        <v>202873.14</v>
      </c>
      <c r="K4339" s="3">
        <v>124336.33</v>
      </c>
      <c r="L4339" s="3">
        <v>78346.37</v>
      </c>
      <c r="M4339" s="3">
        <v>190.44</v>
      </c>
    </row>
    <row r="4340" spans="1:13" ht="15.75" customHeight="1" x14ac:dyDescent="0.2">
      <c r="A4340" s="3" t="s">
        <v>20</v>
      </c>
      <c r="B4340" s="3" t="s">
        <v>14</v>
      </c>
      <c r="C4340" s="4">
        <v>43758</v>
      </c>
      <c r="D4340" s="3" t="s">
        <v>72</v>
      </c>
      <c r="E4340" s="3">
        <v>1.29</v>
      </c>
      <c r="F4340" s="3">
        <v>709208.27</v>
      </c>
      <c r="G4340" s="3">
        <v>10198.14</v>
      </c>
      <c r="H4340" s="3">
        <v>441292.26</v>
      </c>
      <c r="I4340" s="3">
        <v>1122.75</v>
      </c>
      <c r="J4340" s="3">
        <v>256595.12</v>
      </c>
      <c r="K4340" s="3">
        <v>132587.89000000001</v>
      </c>
      <c r="L4340" s="3">
        <v>123310.23</v>
      </c>
      <c r="M4340" s="3">
        <v>697</v>
      </c>
    </row>
    <row r="4341" spans="1:13" ht="15.75" customHeight="1" x14ac:dyDescent="0.2">
      <c r="A4341" s="3" t="s">
        <v>20</v>
      </c>
      <c r="B4341" s="3" t="s">
        <v>14</v>
      </c>
      <c r="C4341" s="4">
        <v>43751</v>
      </c>
      <c r="D4341" s="3" t="s">
        <v>72</v>
      </c>
      <c r="E4341" s="3">
        <v>1.47</v>
      </c>
      <c r="F4341" s="3">
        <v>548512.26</v>
      </c>
      <c r="G4341" s="3">
        <v>10032.77</v>
      </c>
      <c r="H4341" s="3">
        <v>368961.13</v>
      </c>
      <c r="I4341" s="3">
        <v>1004.48</v>
      </c>
      <c r="J4341" s="3">
        <v>168513.88</v>
      </c>
      <c r="K4341" s="3">
        <v>103769.33</v>
      </c>
      <c r="L4341" s="3">
        <v>63851.519999999997</v>
      </c>
      <c r="M4341" s="3">
        <v>893.03</v>
      </c>
    </row>
    <row r="4342" spans="1:13" ht="15.75" customHeight="1" x14ac:dyDescent="0.2">
      <c r="A4342" s="3" t="s">
        <v>21</v>
      </c>
      <c r="B4342" s="3" t="s">
        <v>14</v>
      </c>
      <c r="C4342" s="4">
        <v>43772</v>
      </c>
      <c r="D4342" s="3" t="s">
        <v>72</v>
      </c>
      <c r="E4342" s="3">
        <v>1.19</v>
      </c>
      <c r="F4342" s="3">
        <v>148969.72</v>
      </c>
      <c r="G4342" s="3">
        <v>6308.73</v>
      </c>
      <c r="H4342" s="3">
        <v>62051.24</v>
      </c>
      <c r="I4342" s="3">
        <v>160.44</v>
      </c>
      <c r="J4342" s="3">
        <v>80449.31</v>
      </c>
      <c r="K4342" s="3">
        <v>15052.86</v>
      </c>
      <c r="L4342" s="3">
        <v>64764.1</v>
      </c>
      <c r="M4342" s="3">
        <v>632.35</v>
      </c>
    </row>
    <row r="4343" spans="1:13" ht="15.75" customHeight="1" x14ac:dyDescent="0.2">
      <c r="A4343" s="3" t="s">
        <v>21</v>
      </c>
      <c r="B4343" s="3" t="s">
        <v>14</v>
      </c>
      <c r="C4343" s="4">
        <v>43765</v>
      </c>
      <c r="D4343" s="3" t="s">
        <v>72</v>
      </c>
      <c r="E4343" s="3">
        <v>1.3</v>
      </c>
      <c r="F4343" s="3">
        <v>141961.12</v>
      </c>
      <c r="G4343" s="3">
        <v>7576.2</v>
      </c>
      <c r="H4343" s="3">
        <v>63158.28</v>
      </c>
      <c r="I4343" s="3">
        <v>193.15</v>
      </c>
      <c r="J4343" s="3">
        <v>71033.490000000005</v>
      </c>
      <c r="K4343" s="3">
        <v>10311.9</v>
      </c>
      <c r="L4343" s="3">
        <v>59890.84</v>
      </c>
      <c r="M4343" s="3">
        <v>830.75</v>
      </c>
    </row>
    <row r="4344" spans="1:13" ht="15.75" customHeight="1" x14ac:dyDescent="0.2">
      <c r="A4344" s="3" t="s">
        <v>21</v>
      </c>
      <c r="B4344" s="3" t="s">
        <v>14</v>
      </c>
      <c r="C4344" s="4">
        <v>43758</v>
      </c>
      <c r="D4344" s="3" t="s">
        <v>72</v>
      </c>
      <c r="E4344" s="3">
        <v>1.3</v>
      </c>
      <c r="F4344" s="3">
        <v>148134.94</v>
      </c>
      <c r="G4344" s="3">
        <v>7748.06</v>
      </c>
      <c r="H4344" s="3">
        <v>75282.64</v>
      </c>
      <c r="I4344" s="3">
        <v>142</v>
      </c>
      <c r="J4344" s="3">
        <v>64962.239999999998</v>
      </c>
      <c r="K4344" s="3">
        <v>21514.720000000001</v>
      </c>
      <c r="L4344" s="3">
        <v>42605.13</v>
      </c>
      <c r="M4344" s="3">
        <v>842.39</v>
      </c>
    </row>
    <row r="4345" spans="1:13" ht="15.75" customHeight="1" x14ac:dyDescent="0.2">
      <c r="A4345" s="3" t="s">
        <v>21</v>
      </c>
      <c r="B4345" s="3" t="s">
        <v>14</v>
      </c>
      <c r="C4345" s="4">
        <v>43751</v>
      </c>
      <c r="D4345" s="3" t="s">
        <v>72</v>
      </c>
      <c r="E4345" s="3">
        <v>1.28</v>
      </c>
      <c r="F4345" s="3">
        <v>153530.67000000001</v>
      </c>
      <c r="G4345" s="3">
        <v>7386.68</v>
      </c>
      <c r="H4345" s="3">
        <v>63531.05</v>
      </c>
      <c r="I4345" s="3">
        <v>158.24</v>
      </c>
      <c r="J4345" s="3">
        <v>82454.7</v>
      </c>
      <c r="K4345" s="3">
        <v>35104.160000000003</v>
      </c>
      <c r="L4345" s="3">
        <v>46506.9</v>
      </c>
      <c r="M4345" s="3">
        <v>843.64</v>
      </c>
    </row>
    <row r="4346" spans="1:13" ht="15.75" customHeight="1" x14ac:dyDescent="0.2">
      <c r="A4346" s="3" t="s">
        <v>22</v>
      </c>
      <c r="B4346" s="3" t="s">
        <v>14</v>
      </c>
      <c r="C4346" s="4">
        <v>43772</v>
      </c>
      <c r="D4346" s="3" t="s">
        <v>72</v>
      </c>
      <c r="E4346" s="3">
        <v>1.1499999999999999</v>
      </c>
      <c r="F4346" s="3">
        <v>6187021.9199999999</v>
      </c>
      <c r="G4346" s="3">
        <v>1773718.92</v>
      </c>
      <c r="H4346" s="3">
        <v>1023950.29</v>
      </c>
      <c r="I4346" s="3">
        <v>212766.92</v>
      </c>
      <c r="J4346" s="3">
        <v>3176585.79</v>
      </c>
      <c r="K4346" s="3">
        <v>1664541.28</v>
      </c>
      <c r="L4346" s="3">
        <v>1200658.1299999999</v>
      </c>
      <c r="M4346" s="3">
        <v>311386.38</v>
      </c>
    </row>
    <row r="4347" spans="1:13" ht="15.75" customHeight="1" x14ac:dyDescent="0.2">
      <c r="A4347" s="3" t="s">
        <v>22</v>
      </c>
      <c r="B4347" s="3" t="s">
        <v>14</v>
      </c>
      <c r="C4347" s="4">
        <v>43765</v>
      </c>
      <c r="D4347" s="3" t="s">
        <v>72</v>
      </c>
      <c r="E4347" s="3">
        <v>1.1599999999999999</v>
      </c>
      <c r="F4347" s="3">
        <v>5959741.1600000001</v>
      </c>
      <c r="G4347" s="3">
        <v>1834615.9</v>
      </c>
      <c r="H4347" s="3">
        <v>962773.11</v>
      </c>
      <c r="I4347" s="3">
        <v>201248.34</v>
      </c>
      <c r="J4347" s="3">
        <v>2961103.81</v>
      </c>
      <c r="K4347" s="3">
        <v>1792527.71</v>
      </c>
      <c r="L4347" s="3">
        <v>841244.92</v>
      </c>
      <c r="M4347" s="3">
        <v>327331.18</v>
      </c>
    </row>
    <row r="4348" spans="1:13" ht="15.75" customHeight="1" x14ac:dyDescent="0.2">
      <c r="A4348" s="3" t="s">
        <v>22</v>
      </c>
      <c r="B4348" s="3" t="s">
        <v>14</v>
      </c>
      <c r="C4348" s="4">
        <v>43758</v>
      </c>
      <c r="D4348" s="3" t="s">
        <v>72</v>
      </c>
      <c r="E4348" s="3">
        <v>1.07</v>
      </c>
      <c r="F4348" s="3">
        <v>6568900.2199999997</v>
      </c>
      <c r="G4348" s="3">
        <v>1471827.35</v>
      </c>
      <c r="H4348" s="3">
        <v>1313127.6000000001</v>
      </c>
      <c r="I4348" s="3">
        <v>129598.98</v>
      </c>
      <c r="J4348" s="3">
        <v>3654346.29</v>
      </c>
      <c r="K4348" s="3">
        <v>1899798.9</v>
      </c>
      <c r="L4348" s="3">
        <v>1549350.36</v>
      </c>
      <c r="M4348" s="3">
        <v>205197.03</v>
      </c>
    </row>
    <row r="4349" spans="1:13" ht="15.75" customHeight="1" x14ac:dyDescent="0.2">
      <c r="A4349" s="3" t="s">
        <v>22</v>
      </c>
      <c r="B4349" s="3" t="s">
        <v>14</v>
      </c>
      <c r="C4349" s="4">
        <v>43751</v>
      </c>
      <c r="D4349" s="3" t="s">
        <v>72</v>
      </c>
      <c r="E4349" s="3">
        <v>1.1499999999999999</v>
      </c>
      <c r="F4349" s="3">
        <v>6419697.1100000003</v>
      </c>
      <c r="G4349" s="3">
        <v>1466416.12</v>
      </c>
      <c r="H4349" s="3">
        <v>1537954.02</v>
      </c>
      <c r="I4349" s="3">
        <v>171880.72</v>
      </c>
      <c r="J4349" s="3">
        <v>3243446.25</v>
      </c>
      <c r="K4349" s="3">
        <v>1888122.21</v>
      </c>
      <c r="L4349" s="3">
        <v>1016713.29</v>
      </c>
      <c r="M4349" s="3">
        <v>338610.75</v>
      </c>
    </row>
    <row r="4350" spans="1:13" ht="15.75" customHeight="1" x14ac:dyDescent="0.2">
      <c r="A4350" s="3" t="s">
        <v>23</v>
      </c>
      <c r="B4350" s="3" t="s">
        <v>14</v>
      </c>
      <c r="C4350" s="4">
        <v>43772</v>
      </c>
      <c r="D4350" s="3" t="s">
        <v>72</v>
      </c>
      <c r="E4350" s="3">
        <v>1.2</v>
      </c>
      <c r="F4350" s="3">
        <v>245486.54</v>
      </c>
      <c r="G4350" s="3">
        <v>89857.03</v>
      </c>
      <c r="H4350" s="3">
        <v>39362.339999999997</v>
      </c>
      <c r="I4350" s="3">
        <v>2168.92</v>
      </c>
      <c r="J4350" s="3">
        <v>114098.25</v>
      </c>
      <c r="K4350" s="3">
        <v>79354.86</v>
      </c>
      <c r="L4350" s="3">
        <v>32385.19</v>
      </c>
      <c r="M4350" s="3">
        <v>2358.1999999999998</v>
      </c>
    </row>
    <row r="4351" spans="1:13" ht="15.75" customHeight="1" x14ac:dyDescent="0.2">
      <c r="A4351" s="3" t="s">
        <v>23</v>
      </c>
      <c r="B4351" s="3" t="s">
        <v>14</v>
      </c>
      <c r="C4351" s="4">
        <v>43765</v>
      </c>
      <c r="D4351" s="3" t="s">
        <v>72</v>
      </c>
      <c r="E4351" s="3">
        <v>1.06</v>
      </c>
      <c r="F4351" s="3">
        <v>285455.87</v>
      </c>
      <c r="G4351" s="3">
        <v>103432.16</v>
      </c>
      <c r="H4351" s="3">
        <v>50325.08</v>
      </c>
      <c r="I4351" s="3">
        <v>2373.4299999999998</v>
      </c>
      <c r="J4351" s="3">
        <v>129325.2</v>
      </c>
      <c r="K4351" s="3">
        <v>95001.58</v>
      </c>
      <c r="L4351" s="3">
        <v>32918.47</v>
      </c>
      <c r="M4351" s="3">
        <v>1405.15</v>
      </c>
    </row>
    <row r="4352" spans="1:13" ht="15.75" customHeight="1" x14ac:dyDescent="0.2">
      <c r="A4352" s="3" t="s">
        <v>23</v>
      </c>
      <c r="B4352" s="3" t="s">
        <v>14</v>
      </c>
      <c r="C4352" s="4">
        <v>43758</v>
      </c>
      <c r="D4352" s="3" t="s">
        <v>72</v>
      </c>
      <c r="E4352" s="3">
        <v>1.25</v>
      </c>
      <c r="F4352" s="3">
        <v>239110.09</v>
      </c>
      <c r="G4352" s="3">
        <v>81675.3</v>
      </c>
      <c r="H4352" s="3">
        <v>47590.1</v>
      </c>
      <c r="I4352" s="3">
        <v>2731.69</v>
      </c>
      <c r="J4352" s="3">
        <v>107113</v>
      </c>
      <c r="K4352" s="3">
        <v>81728.98</v>
      </c>
      <c r="L4352" s="3">
        <v>24477.69</v>
      </c>
      <c r="M4352" s="3">
        <v>906.33</v>
      </c>
    </row>
    <row r="4353" spans="1:13" ht="15.75" customHeight="1" x14ac:dyDescent="0.2">
      <c r="A4353" s="3" t="s">
        <v>23</v>
      </c>
      <c r="B4353" s="3" t="s">
        <v>14</v>
      </c>
      <c r="C4353" s="4">
        <v>43751</v>
      </c>
      <c r="D4353" s="3" t="s">
        <v>72</v>
      </c>
      <c r="E4353" s="3">
        <v>1.28</v>
      </c>
      <c r="F4353" s="3">
        <v>264225.33</v>
      </c>
      <c r="G4353" s="3">
        <v>100563.22</v>
      </c>
      <c r="H4353" s="3">
        <v>54355.98</v>
      </c>
      <c r="I4353" s="3">
        <v>5215.33</v>
      </c>
      <c r="J4353" s="3">
        <v>104090.8</v>
      </c>
      <c r="K4353" s="3">
        <v>73378.66</v>
      </c>
      <c r="L4353" s="3">
        <v>29168.55</v>
      </c>
      <c r="M4353" s="3">
        <v>1543.59</v>
      </c>
    </row>
    <row r="4354" spans="1:13" ht="15.75" customHeight="1" x14ac:dyDescent="0.2">
      <c r="A4354" s="3" t="s">
        <v>24</v>
      </c>
      <c r="B4354" s="3" t="s">
        <v>14</v>
      </c>
      <c r="C4354" s="4">
        <v>43772</v>
      </c>
      <c r="D4354" s="3" t="s">
        <v>72</v>
      </c>
      <c r="E4354" s="3">
        <v>1.37</v>
      </c>
      <c r="F4354" s="3">
        <v>548004.91</v>
      </c>
      <c r="G4354" s="3">
        <v>96359.49</v>
      </c>
      <c r="H4354" s="3">
        <v>206030.1</v>
      </c>
      <c r="I4354" s="3">
        <v>40736.69</v>
      </c>
      <c r="J4354" s="3">
        <v>204878.63</v>
      </c>
      <c r="K4354" s="3">
        <v>145570.92000000001</v>
      </c>
      <c r="L4354" s="3">
        <v>58279.93</v>
      </c>
      <c r="M4354" s="3">
        <v>1027.78</v>
      </c>
    </row>
    <row r="4355" spans="1:13" ht="15.75" customHeight="1" x14ac:dyDescent="0.2">
      <c r="A4355" s="3" t="s">
        <v>24</v>
      </c>
      <c r="B4355" s="3" t="s">
        <v>14</v>
      </c>
      <c r="C4355" s="4">
        <v>43765</v>
      </c>
      <c r="D4355" s="3" t="s">
        <v>72</v>
      </c>
      <c r="E4355" s="3">
        <v>1.02</v>
      </c>
      <c r="F4355" s="3">
        <v>855680.75</v>
      </c>
      <c r="G4355" s="3">
        <v>180470.05</v>
      </c>
      <c r="H4355" s="3">
        <v>342870.46</v>
      </c>
      <c r="I4355" s="3">
        <v>43483.65</v>
      </c>
      <c r="J4355" s="3">
        <v>288856.59000000003</v>
      </c>
      <c r="K4355" s="3">
        <v>174076.12</v>
      </c>
      <c r="L4355" s="3">
        <v>114720.59</v>
      </c>
      <c r="M4355" s="3">
        <v>59.88</v>
      </c>
    </row>
    <row r="4356" spans="1:13" ht="15.75" customHeight="1" x14ac:dyDescent="0.2">
      <c r="A4356" s="3" t="s">
        <v>24</v>
      </c>
      <c r="B4356" s="3" t="s">
        <v>14</v>
      </c>
      <c r="C4356" s="4">
        <v>43758</v>
      </c>
      <c r="D4356" s="3" t="s">
        <v>72</v>
      </c>
      <c r="E4356" s="3">
        <v>1.41</v>
      </c>
      <c r="F4356" s="3">
        <v>584040.38</v>
      </c>
      <c r="G4356" s="3">
        <v>84238.47</v>
      </c>
      <c r="H4356" s="3">
        <v>218155.25</v>
      </c>
      <c r="I4356" s="3">
        <v>40410.39</v>
      </c>
      <c r="J4356" s="3">
        <v>241236.27</v>
      </c>
      <c r="K4356" s="3">
        <v>124816.7</v>
      </c>
      <c r="L4356" s="3">
        <v>114100.2</v>
      </c>
      <c r="M4356" s="3">
        <v>2319.37</v>
      </c>
    </row>
    <row r="4357" spans="1:13" ht="15.75" customHeight="1" x14ac:dyDescent="0.2">
      <c r="A4357" s="3" t="s">
        <v>24</v>
      </c>
      <c r="B4357" s="3" t="s">
        <v>14</v>
      </c>
      <c r="C4357" s="4">
        <v>43751</v>
      </c>
      <c r="D4357" s="3" t="s">
        <v>72</v>
      </c>
      <c r="E4357" s="3">
        <v>1.44</v>
      </c>
      <c r="F4357" s="3">
        <v>560828.14</v>
      </c>
      <c r="G4357" s="3">
        <v>87634.96</v>
      </c>
      <c r="H4357" s="3">
        <v>174139.14</v>
      </c>
      <c r="I4357" s="3">
        <v>41423.629999999997</v>
      </c>
      <c r="J4357" s="3">
        <v>257630.41</v>
      </c>
      <c r="K4357" s="3">
        <v>123097.5</v>
      </c>
      <c r="L4357" s="3">
        <v>128086.37</v>
      </c>
      <c r="M4357" s="3">
        <v>6446.54</v>
      </c>
    </row>
    <row r="4358" spans="1:13" ht="15.75" customHeight="1" x14ac:dyDescent="0.2">
      <c r="A4358" s="3" t="s">
        <v>25</v>
      </c>
      <c r="B4358" s="3" t="s">
        <v>14</v>
      </c>
      <c r="C4358" s="4">
        <v>43772</v>
      </c>
      <c r="D4358" s="3" t="s">
        <v>72</v>
      </c>
      <c r="E4358" s="3">
        <v>0.84</v>
      </c>
      <c r="F4358" s="3">
        <v>301314.73</v>
      </c>
      <c r="G4358" s="3">
        <v>70302.240000000005</v>
      </c>
      <c r="H4358" s="3">
        <v>17237.509999999998</v>
      </c>
      <c r="I4358" s="3">
        <v>6139.31</v>
      </c>
      <c r="J4358" s="3">
        <v>207635.67</v>
      </c>
      <c r="K4358" s="3">
        <v>192729.24</v>
      </c>
      <c r="L4358" s="3">
        <v>14266.15</v>
      </c>
      <c r="M4358" s="3">
        <v>640.28</v>
      </c>
    </row>
    <row r="4359" spans="1:13" ht="15.75" customHeight="1" x14ac:dyDescent="0.2">
      <c r="A4359" s="3" t="s">
        <v>25</v>
      </c>
      <c r="B4359" s="3" t="s">
        <v>14</v>
      </c>
      <c r="C4359" s="4">
        <v>43765</v>
      </c>
      <c r="D4359" s="3" t="s">
        <v>72</v>
      </c>
      <c r="E4359" s="3">
        <v>0.84</v>
      </c>
      <c r="F4359" s="3">
        <v>351220.83</v>
      </c>
      <c r="G4359" s="3">
        <v>75826.05</v>
      </c>
      <c r="H4359" s="3">
        <v>16854.37</v>
      </c>
      <c r="I4359" s="3">
        <v>5886.6</v>
      </c>
      <c r="J4359" s="3">
        <v>252653.81</v>
      </c>
      <c r="K4359" s="3">
        <v>234949.28</v>
      </c>
      <c r="L4359" s="3">
        <v>16414.84</v>
      </c>
      <c r="M4359" s="3">
        <v>1289.69</v>
      </c>
    </row>
    <row r="4360" spans="1:13" ht="15.75" customHeight="1" x14ac:dyDescent="0.2">
      <c r="A4360" s="3" t="s">
        <v>25</v>
      </c>
      <c r="B4360" s="3" t="s">
        <v>14</v>
      </c>
      <c r="C4360" s="4">
        <v>43758</v>
      </c>
      <c r="D4360" s="3" t="s">
        <v>72</v>
      </c>
      <c r="E4360" s="3">
        <v>0.98</v>
      </c>
      <c r="F4360" s="3">
        <v>275765.40999999997</v>
      </c>
      <c r="G4360" s="3">
        <v>55874.16</v>
      </c>
      <c r="H4360" s="3">
        <v>24081.4</v>
      </c>
      <c r="I4360" s="3">
        <v>6832.03</v>
      </c>
      <c r="J4360" s="3">
        <v>188977.82</v>
      </c>
      <c r="K4360" s="3">
        <v>166785.23000000001</v>
      </c>
      <c r="L4360" s="3">
        <v>20099.5</v>
      </c>
      <c r="M4360" s="3">
        <v>2093.09</v>
      </c>
    </row>
    <row r="4361" spans="1:13" ht="15.75" customHeight="1" x14ac:dyDescent="0.2">
      <c r="A4361" s="3" t="s">
        <v>25</v>
      </c>
      <c r="B4361" s="3" t="s">
        <v>14</v>
      </c>
      <c r="C4361" s="4">
        <v>43751</v>
      </c>
      <c r="D4361" s="3" t="s">
        <v>72</v>
      </c>
      <c r="E4361" s="3">
        <v>1.04</v>
      </c>
      <c r="F4361" s="3">
        <v>257122.02</v>
      </c>
      <c r="G4361" s="3">
        <v>52175.28</v>
      </c>
      <c r="H4361" s="3">
        <v>19372.900000000001</v>
      </c>
      <c r="I4361" s="3">
        <v>6903.68</v>
      </c>
      <c r="J4361" s="3">
        <v>178670.16</v>
      </c>
      <c r="K4361" s="3">
        <v>156272.19</v>
      </c>
      <c r="L4361" s="3">
        <v>21526.400000000001</v>
      </c>
      <c r="M4361" s="3">
        <v>871.57</v>
      </c>
    </row>
    <row r="4362" spans="1:13" ht="15.75" customHeight="1" x14ac:dyDescent="0.2">
      <c r="A4362" s="3" t="s">
        <v>26</v>
      </c>
      <c r="B4362" s="3" t="s">
        <v>14</v>
      </c>
      <c r="C4362" s="4">
        <v>43772</v>
      </c>
      <c r="D4362" s="3" t="s">
        <v>72</v>
      </c>
      <c r="E4362" s="3">
        <v>0.88</v>
      </c>
      <c r="F4362" s="3">
        <v>215139.31</v>
      </c>
      <c r="G4362" s="3">
        <v>64828.72</v>
      </c>
      <c r="H4362" s="3">
        <v>16634.96</v>
      </c>
      <c r="I4362" s="3">
        <v>1618.31</v>
      </c>
      <c r="J4362" s="3">
        <v>132057.32</v>
      </c>
      <c r="K4362" s="3">
        <v>115292.63</v>
      </c>
      <c r="L4362" s="3">
        <v>16334.35</v>
      </c>
      <c r="M4362" s="3">
        <v>430.34</v>
      </c>
    </row>
    <row r="4363" spans="1:13" ht="15.75" customHeight="1" x14ac:dyDescent="0.2">
      <c r="A4363" s="3" t="s">
        <v>26</v>
      </c>
      <c r="B4363" s="3" t="s">
        <v>14</v>
      </c>
      <c r="C4363" s="4">
        <v>43765</v>
      </c>
      <c r="D4363" s="3" t="s">
        <v>72</v>
      </c>
      <c r="E4363" s="3">
        <v>0.89</v>
      </c>
      <c r="F4363" s="3">
        <v>228441.88</v>
      </c>
      <c r="G4363" s="3">
        <v>67163.100000000006</v>
      </c>
      <c r="H4363" s="3">
        <v>16846.37</v>
      </c>
      <c r="I4363" s="3">
        <v>2034.93</v>
      </c>
      <c r="J4363" s="3">
        <v>142397.48000000001</v>
      </c>
      <c r="K4363" s="3">
        <v>119665.37</v>
      </c>
      <c r="L4363" s="3">
        <v>22072.58</v>
      </c>
      <c r="M4363" s="3">
        <v>659.53</v>
      </c>
    </row>
    <row r="4364" spans="1:13" ht="15.75" customHeight="1" x14ac:dyDescent="0.2">
      <c r="A4364" s="3" t="s">
        <v>26</v>
      </c>
      <c r="B4364" s="3" t="s">
        <v>14</v>
      </c>
      <c r="C4364" s="4">
        <v>43758</v>
      </c>
      <c r="D4364" s="3" t="s">
        <v>72</v>
      </c>
      <c r="E4364" s="3">
        <v>0.96</v>
      </c>
      <c r="F4364" s="3">
        <v>207649.72</v>
      </c>
      <c r="G4364" s="3">
        <v>56321.75</v>
      </c>
      <c r="H4364" s="3">
        <v>23779.84</v>
      </c>
      <c r="I4364" s="3">
        <v>2016.77</v>
      </c>
      <c r="J4364" s="3">
        <v>125531.36</v>
      </c>
      <c r="K4364" s="3">
        <v>101510.04</v>
      </c>
      <c r="L4364" s="3">
        <v>23250.14</v>
      </c>
      <c r="M4364" s="3">
        <v>771.18</v>
      </c>
    </row>
    <row r="4365" spans="1:13" ht="15.75" customHeight="1" x14ac:dyDescent="0.2">
      <c r="A4365" s="3" t="s">
        <v>26</v>
      </c>
      <c r="B4365" s="3" t="s">
        <v>14</v>
      </c>
      <c r="C4365" s="4">
        <v>43751</v>
      </c>
      <c r="D4365" s="3" t="s">
        <v>72</v>
      </c>
      <c r="E4365" s="3">
        <v>1</v>
      </c>
      <c r="F4365" s="3">
        <v>206446.58</v>
      </c>
      <c r="G4365" s="3">
        <v>50098.62</v>
      </c>
      <c r="H4365" s="3">
        <v>18466.59</v>
      </c>
      <c r="I4365" s="3">
        <v>1794.7</v>
      </c>
      <c r="J4365" s="3">
        <v>136086.67000000001</v>
      </c>
      <c r="K4365" s="3">
        <v>114461.28</v>
      </c>
      <c r="L4365" s="3">
        <v>20952.2</v>
      </c>
      <c r="M4365" s="3">
        <v>673.19</v>
      </c>
    </row>
    <row r="4366" spans="1:13" ht="15.75" customHeight="1" x14ac:dyDescent="0.2">
      <c r="A4366" s="3" t="s">
        <v>27</v>
      </c>
      <c r="B4366" s="3" t="s">
        <v>14</v>
      </c>
      <c r="C4366" s="4">
        <v>43772</v>
      </c>
      <c r="D4366" s="3" t="s">
        <v>72</v>
      </c>
      <c r="E4366" s="3">
        <v>0.74</v>
      </c>
      <c r="F4366" s="3">
        <v>1453009.28</v>
      </c>
      <c r="G4366" s="3">
        <v>555008.9</v>
      </c>
      <c r="H4366" s="3">
        <v>251342.94</v>
      </c>
      <c r="I4366" s="3">
        <v>9437.68</v>
      </c>
      <c r="J4366" s="3">
        <v>637219.76</v>
      </c>
      <c r="K4366" s="3">
        <v>397592.32000000001</v>
      </c>
      <c r="L4366" s="3">
        <v>239259.04</v>
      </c>
      <c r="M4366" s="3">
        <v>368.4</v>
      </c>
    </row>
    <row r="4367" spans="1:13" ht="15.75" customHeight="1" x14ac:dyDescent="0.2">
      <c r="A4367" s="3" t="s">
        <v>27</v>
      </c>
      <c r="B4367" s="3" t="s">
        <v>14</v>
      </c>
      <c r="C4367" s="4">
        <v>43765</v>
      </c>
      <c r="D4367" s="3" t="s">
        <v>72</v>
      </c>
      <c r="E4367" s="3">
        <v>0.79</v>
      </c>
      <c r="F4367" s="3">
        <v>1486224.01</v>
      </c>
      <c r="G4367" s="3">
        <v>529553.73</v>
      </c>
      <c r="H4367" s="3">
        <v>272921.89</v>
      </c>
      <c r="I4367" s="3">
        <v>11339.21</v>
      </c>
      <c r="J4367" s="3">
        <v>672409.18</v>
      </c>
      <c r="K4367" s="3">
        <v>415288.58</v>
      </c>
      <c r="L4367" s="3">
        <v>256683.55</v>
      </c>
      <c r="M4367" s="3">
        <v>437.05</v>
      </c>
    </row>
    <row r="4368" spans="1:13" ht="15.75" customHeight="1" x14ac:dyDescent="0.2">
      <c r="A4368" s="3" t="s">
        <v>27</v>
      </c>
      <c r="B4368" s="3" t="s">
        <v>14</v>
      </c>
      <c r="C4368" s="4">
        <v>43758</v>
      </c>
      <c r="D4368" s="3" t="s">
        <v>72</v>
      </c>
      <c r="E4368" s="3">
        <v>0.82</v>
      </c>
      <c r="F4368" s="3">
        <v>1491700.89</v>
      </c>
      <c r="G4368" s="3">
        <v>596629.25</v>
      </c>
      <c r="H4368" s="3">
        <v>215098.38</v>
      </c>
      <c r="I4368" s="3">
        <v>19410.79</v>
      </c>
      <c r="J4368" s="3">
        <v>660562.47</v>
      </c>
      <c r="K4368" s="3">
        <v>462849.67</v>
      </c>
      <c r="L4368" s="3">
        <v>197494.39</v>
      </c>
      <c r="M4368" s="3">
        <v>218.41</v>
      </c>
    </row>
    <row r="4369" spans="1:13" ht="15.75" customHeight="1" x14ac:dyDescent="0.2">
      <c r="A4369" s="3" t="s">
        <v>27</v>
      </c>
      <c r="B4369" s="3" t="s">
        <v>14</v>
      </c>
      <c r="C4369" s="4">
        <v>43751</v>
      </c>
      <c r="D4369" s="3" t="s">
        <v>72</v>
      </c>
      <c r="E4369" s="3">
        <v>0.87</v>
      </c>
      <c r="F4369" s="3">
        <v>1491675.33</v>
      </c>
      <c r="G4369" s="3">
        <v>586130.62</v>
      </c>
      <c r="H4369" s="3">
        <v>209687.43</v>
      </c>
      <c r="I4369" s="3">
        <v>47700.98</v>
      </c>
      <c r="J4369" s="3">
        <v>648156.30000000005</v>
      </c>
      <c r="K4369" s="3">
        <v>399443.96</v>
      </c>
      <c r="L4369" s="3">
        <v>248422.86</v>
      </c>
      <c r="M4369" s="3">
        <v>289.48</v>
      </c>
    </row>
    <row r="4370" spans="1:13" ht="15.75" customHeight="1" x14ac:dyDescent="0.2">
      <c r="A4370" s="3" t="s">
        <v>28</v>
      </c>
      <c r="B4370" s="3" t="s">
        <v>14</v>
      </c>
      <c r="C4370" s="4">
        <v>43772</v>
      </c>
      <c r="D4370" s="3" t="s">
        <v>72</v>
      </c>
      <c r="E4370" s="3">
        <v>1.07</v>
      </c>
      <c r="F4370" s="3">
        <v>789606.99</v>
      </c>
      <c r="G4370" s="3">
        <v>135289.09</v>
      </c>
      <c r="H4370" s="3">
        <v>117116.31</v>
      </c>
      <c r="I4370" s="3">
        <v>3555.42</v>
      </c>
      <c r="J4370" s="3">
        <v>533646.17000000004</v>
      </c>
      <c r="K4370" s="3">
        <v>174247.32</v>
      </c>
      <c r="L4370" s="3">
        <v>348133.21</v>
      </c>
      <c r="M4370" s="3">
        <v>11265.64</v>
      </c>
    </row>
    <row r="4371" spans="1:13" ht="15.75" customHeight="1" x14ac:dyDescent="0.2">
      <c r="A4371" s="3" t="s">
        <v>28</v>
      </c>
      <c r="B4371" s="3" t="s">
        <v>14</v>
      </c>
      <c r="C4371" s="4">
        <v>43765</v>
      </c>
      <c r="D4371" s="3" t="s">
        <v>72</v>
      </c>
      <c r="E4371" s="3">
        <v>1.06</v>
      </c>
      <c r="F4371" s="3">
        <v>1030351.83</v>
      </c>
      <c r="G4371" s="3">
        <v>140557.44</v>
      </c>
      <c r="H4371" s="3">
        <v>142844.04999999999</v>
      </c>
      <c r="I4371" s="3">
        <v>3805.95</v>
      </c>
      <c r="J4371" s="3">
        <v>743144.39</v>
      </c>
      <c r="K4371" s="3">
        <v>237764.72</v>
      </c>
      <c r="L4371" s="3">
        <v>493361.16</v>
      </c>
      <c r="M4371" s="3">
        <v>12018.51</v>
      </c>
    </row>
    <row r="4372" spans="1:13" ht="15.75" customHeight="1" x14ac:dyDescent="0.2">
      <c r="A4372" s="3" t="s">
        <v>28</v>
      </c>
      <c r="B4372" s="3" t="s">
        <v>14</v>
      </c>
      <c r="C4372" s="4">
        <v>43758</v>
      </c>
      <c r="D4372" s="3" t="s">
        <v>72</v>
      </c>
      <c r="E4372" s="3">
        <v>1.18</v>
      </c>
      <c r="F4372" s="3">
        <v>790386.78</v>
      </c>
      <c r="G4372" s="3">
        <v>154999.70000000001</v>
      </c>
      <c r="H4372" s="3">
        <v>85323.63</v>
      </c>
      <c r="I4372" s="3">
        <v>4471.34</v>
      </c>
      <c r="J4372" s="3">
        <v>545592.11</v>
      </c>
      <c r="K4372" s="3">
        <v>217239.04000000001</v>
      </c>
      <c r="L4372" s="3">
        <v>315044.28999999998</v>
      </c>
      <c r="M4372" s="3">
        <v>13308.78</v>
      </c>
    </row>
    <row r="4373" spans="1:13" ht="15.75" customHeight="1" x14ac:dyDescent="0.2">
      <c r="A4373" s="3" t="s">
        <v>28</v>
      </c>
      <c r="B4373" s="3" t="s">
        <v>14</v>
      </c>
      <c r="C4373" s="4">
        <v>43751</v>
      </c>
      <c r="D4373" s="3" t="s">
        <v>72</v>
      </c>
      <c r="E4373" s="3">
        <v>1.19</v>
      </c>
      <c r="F4373" s="3">
        <v>739202.21</v>
      </c>
      <c r="G4373" s="3">
        <v>132112.18</v>
      </c>
      <c r="H4373" s="3">
        <v>87453.61</v>
      </c>
      <c r="I4373" s="3">
        <v>7053.71</v>
      </c>
      <c r="J4373" s="3">
        <v>512582.71</v>
      </c>
      <c r="K4373" s="3">
        <v>202610.02</v>
      </c>
      <c r="L4373" s="3">
        <v>294309.51</v>
      </c>
      <c r="M4373" s="3">
        <v>15663.18</v>
      </c>
    </row>
    <row r="4374" spans="1:13" ht="15.75" customHeight="1" x14ac:dyDescent="0.2">
      <c r="A4374" s="3" t="s">
        <v>29</v>
      </c>
      <c r="B4374" s="3" t="s">
        <v>14</v>
      </c>
      <c r="C4374" s="4">
        <v>43772</v>
      </c>
      <c r="D4374" s="3" t="s">
        <v>72</v>
      </c>
      <c r="E4374" s="3">
        <v>0.95</v>
      </c>
      <c r="F4374" s="3">
        <v>496871.36</v>
      </c>
      <c r="G4374" s="3">
        <v>130234.6</v>
      </c>
      <c r="H4374" s="3">
        <v>31239.96</v>
      </c>
      <c r="I4374" s="3">
        <v>38413.089999999997</v>
      </c>
      <c r="J4374" s="3">
        <v>296983.71000000002</v>
      </c>
      <c r="K4374" s="3">
        <v>273420.93</v>
      </c>
      <c r="L4374" s="3">
        <v>20054.55</v>
      </c>
      <c r="M4374" s="3">
        <v>3508.23</v>
      </c>
    </row>
    <row r="4375" spans="1:13" ht="15.75" customHeight="1" x14ac:dyDescent="0.2">
      <c r="A4375" s="3" t="s">
        <v>29</v>
      </c>
      <c r="B4375" s="3" t="s">
        <v>14</v>
      </c>
      <c r="C4375" s="4">
        <v>43765</v>
      </c>
      <c r="D4375" s="3" t="s">
        <v>72</v>
      </c>
      <c r="E4375" s="3">
        <v>0.99</v>
      </c>
      <c r="F4375" s="3">
        <v>533822.68000000005</v>
      </c>
      <c r="G4375" s="3">
        <v>135191.97</v>
      </c>
      <c r="H4375" s="3">
        <v>30587.03</v>
      </c>
      <c r="I4375" s="3">
        <v>39010.449999999997</v>
      </c>
      <c r="J4375" s="3">
        <v>329033.23</v>
      </c>
      <c r="K4375" s="3">
        <v>306155.38</v>
      </c>
      <c r="L4375" s="3">
        <v>19312.07</v>
      </c>
      <c r="M4375" s="3">
        <v>3565.78</v>
      </c>
    </row>
    <row r="4376" spans="1:13" ht="15.75" customHeight="1" x14ac:dyDescent="0.2">
      <c r="A4376" s="3" t="s">
        <v>29</v>
      </c>
      <c r="B4376" s="3" t="s">
        <v>14</v>
      </c>
      <c r="C4376" s="4">
        <v>43758</v>
      </c>
      <c r="D4376" s="3" t="s">
        <v>72</v>
      </c>
      <c r="E4376" s="3">
        <v>1.26</v>
      </c>
      <c r="F4376" s="3">
        <v>429776.4</v>
      </c>
      <c r="G4376" s="3">
        <v>87291.55</v>
      </c>
      <c r="H4376" s="3">
        <v>47297.17</v>
      </c>
      <c r="I4376" s="3">
        <v>73090.789999999994</v>
      </c>
      <c r="J4376" s="3">
        <v>222096.89</v>
      </c>
      <c r="K4376" s="3">
        <v>192839.29</v>
      </c>
      <c r="L4376" s="3">
        <v>20728.66</v>
      </c>
      <c r="M4376" s="3">
        <v>8528.94</v>
      </c>
    </row>
    <row r="4377" spans="1:13" ht="15.75" customHeight="1" x14ac:dyDescent="0.2">
      <c r="A4377" s="3" t="s">
        <v>29</v>
      </c>
      <c r="B4377" s="3" t="s">
        <v>14</v>
      </c>
      <c r="C4377" s="4">
        <v>43751</v>
      </c>
      <c r="D4377" s="3" t="s">
        <v>72</v>
      </c>
      <c r="E4377" s="3">
        <v>1.24</v>
      </c>
      <c r="F4377" s="3">
        <v>361032.99</v>
      </c>
      <c r="G4377" s="3">
        <v>66525.69</v>
      </c>
      <c r="H4377" s="3">
        <v>31834.080000000002</v>
      </c>
      <c r="I4377" s="3">
        <v>40137</v>
      </c>
      <c r="J4377" s="3">
        <v>222536.22</v>
      </c>
      <c r="K4377" s="3">
        <v>197791.27</v>
      </c>
      <c r="L4377" s="3">
        <v>20527.669999999998</v>
      </c>
      <c r="M4377" s="3">
        <v>4217.28</v>
      </c>
    </row>
    <row r="4378" spans="1:13" ht="15.75" customHeight="1" x14ac:dyDescent="0.2">
      <c r="A4378" s="3" t="s">
        <v>30</v>
      </c>
      <c r="B4378" s="3" t="s">
        <v>14</v>
      </c>
      <c r="C4378" s="4">
        <v>43772</v>
      </c>
      <c r="D4378" s="3" t="s">
        <v>72</v>
      </c>
      <c r="E4378" s="3">
        <v>1.41</v>
      </c>
      <c r="F4378" s="3">
        <v>149562.01999999999</v>
      </c>
      <c r="G4378" s="3">
        <v>2996.88</v>
      </c>
      <c r="H4378" s="3">
        <v>66426.080000000002</v>
      </c>
      <c r="I4378" s="3">
        <v>39324.49</v>
      </c>
      <c r="J4378" s="3">
        <v>40814.57</v>
      </c>
      <c r="K4378" s="3">
        <v>29343.98</v>
      </c>
      <c r="L4378" s="3">
        <v>4093.55</v>
      </c>
      <c r="M4378" s="3">
        <v>7377.04</v>
      </c>
    </row>
    <row r="4379" spans="1:13" ht="15.75" customHeight="1" x14ac:dyDescent="0.2">
      <c r="A4379" s="3" t="s">
        <v>30</v>
      </c>
      <c r="B4379" s="3" t="s">
        <v>14</v>
      </c>
      <c r="C4379" s="4">
        <v>43765</v>
      </c>
      <c r="D4379" s="3" t="s">
        <v>72</v>
      </c>
      <c r="E4379" s="3">
        <v>1.49</v>
      </c>
      <c r="F4379" s="3">
        <v>138792.84</v>
      </c>
      <c r="G4379" s="3">
        <v>2895.1</v>
      </c>
      <c r="H4379" s="3">
        <v>53227.54</v>
      </c>
      <c r="I4379" s="3">
        <v>39249.97</v>
      </c>
      <c r="J4379" s="3">
        <v>43420.23</v>
      </c>
      <c r="K4379" s="3">
        <v>32231.5</v>
      </c>
      <c r="L4379" s="3">
        <v>4092.22</v>
      </c>
      <c r="M4379" s="3">
        <v>7096.51</v>
      </c>
    </row>
    <row r="4380" spans="1:13" ht="15.75" customHeight="1" x14ac:dyDescent="0.2">
      <c r="A4380" s="3" t="s">
        <v>30</v>
      </c>
      <c r="B4380" s="3" t="s">
        <v>14</v>
      </c>
      <c r="C4380" s="4">
        <v>43758</v>
      </c>
      <c r="D4380" s="3" t="s">
        <v>72</v>
      </c>
      <c r="E4380" s="3">
        <v>1.41</v>
      </c>
      <c r="F4380" s="3">
        <v>179805.4</v>
      </c>
      <c r="G4380" s="3">
        <v>2659.56</v>
      </c>
      <c r="H4380" s="3">
        <v>79844.84</v>
      </c>
      <c r="I4380" s="3">
        <v>63673.760000000002</v>
      </c>
      <c r="J4380" s="3">
        <v>33627.24</v>
      </c>
      <c r="K4380" s="3">
        <v>17833.27</v>
      </c>
      <c r="L4380" s="3">
        <v>3648.02</v>
      </c>
      <c r="M4380" s="3">
        <v>12145.95</v>
      </c>
    </row>
    <row r="4381" spans="1:13" ht="15.75" customHeight="1" x14ac:dyDescent="0.2">
      <c r="A4381" s="3" t="s">
        <v>30</v>
      </c>
      <c r="B4381" s="3" t="s">
        <v>14</v>
      </c>
      <c r="C4381" s="4">
        <v>43751</v>
      </c>
      <c r="D4381" s="3" t="s">
        <v>72</v>
      </c>
      <c r="E4381" s="3">
        <v>1.55</v>
      </c>
      <c r="F4381" s="3">
        <v>126993.66</v>
      </c>
      <c r="G4381" s="3">
        <v>3304.52</v>
      </c>
      <c r="H4381" s="3">
        <v>46194.14</v>
      </c>
      <c r="I4381" s="3">
        <v>36856.379999999997</v>
      </c>
      <c r="J4381" s="3">
        <v>40638.620000000003</v>
      </c>
      <c r="K4381" s="3">
        <v>30628.62</v>
      </c>
      <c r="L4381" s="3">
        <v>3091.42</v>
      </c>
      <c r="M4381" s="3">
        <v>6918.58</v>
      </c>
    </row>
    <row r="4382" spans="1:13" ht="15.75" customHeight="1" x14ac:dyDescent="0.2">
      <c r="A4382" s="3" t="s">
        <v>31</v>
      </c>
      <c r="B4382" s="3" t="s">
        <v>14</v>
      </c>
      <c r="C4382" s="4">
        <v>43772</v>
      </c>
      <c r="D4382" s="3" t="s">
        <v>72</v>
      </c>
      <c r="E4382" s="3">
        <v>1.06</v>
      </c>
      <c r="F4382" s="3">
        <v>3487222.63</v>
      </c>
      <c r="G4382" s="3">
        <v>737273.16</v>
      </c>
      <c r="H4382" s="3">
        <v>684732.1</v>
      </c>
      <c r="I4382" s="3">
        <v>201443.02</v>
      </c>
      <c r="J4382" s="3">
        <v>1863774.35</v>
      </c>
      <c r="K4382" s="3">
        <v>1476102.46</v>
      </c>
      <c r="L4382" s="3">
        <v>359990.12</v>
      </c>
      <c r="M4382" s="3">
        <v>27681.77</v>
      </c>
    </row>
    <row r="4383" spans="1:13" ht="15.75" customHeight="1" x14ac:dyDescent="0.2">
      <c r="A4383" s="3" t="s">
        <v>31</v>
      </c>
      <c r="B4383" s="3" t="s">
        <v>14</v>
      </c>
      <c r="C4383" s="4">
        <v>43765</v>
      </c>
      <c r="D4383" s="3" t="s">
        <v>72</v>
      </c>
      <c r="E4383" s="3">
        <v>1</v>
      </c>
      <c r="F4383" s="3">
        <v>3983205.46</v>
      </c>
      <c r="G4383" s="3">
        <v>859014.38</v>
      </c>
      <c r="H4383" s="3">
        <v>818386.74</v>
      </c>
      <c r="I4383" s="3">
        <v>207235.27</v>
      </c>
      <c r="J4383" s="3">
        <v>2098569.0699999998</v>
      </c>
      <c r="K4383" s="3">
        <v>1586040.58</v>
      </c>
      <c r="L4383" s="3">
        <v>485039.46</v>
      </c>
      <c r="M4383" s="3">
        <v>27489.03</v>
      </c>
    </row>
    <row r="4384" spans="1:13" ht="15.75" customHeight="1" x14ac:dyDescent="0.2">
      <c r="A4384" s="3" t="s">
        <v>31</v>
      </c>
      <c r="B4384" s="3" t="s">
        <v>14</v>
      </c>
      <c r="C4384" s="4">
        <v>43758</v>
      </c>
      <c r="D4384" s="3" t="s">
        <v>72</v>
      </c>
      <c r="E4384" s="3">
        <v>1.17</v>
      </c>
      <c r="F4384" s="3">
        <v>3477055.49</v>
      </c>
      <c r="G4384" s="3">
        <v>602276.4</v>
      </c>
      <c r="H4384" s="3">
        <v>825394.25</v>
      </c>
      <c r="I4384" s="3">
        <v>310779.44</v>
      </c>
      <c r="J4384" s="3">
        <v>1738605.4</v>
      </c>
      <c r="K4384" s="3">
        <v>1190501.0900000001</v>
      </c>
      <c r="L4384" s="3">
        <v>495470.29</v>
      </c>
      <c r="M4384" s="3">
        <v>52634.02</v>
      </c>
    </row>
    <row r="4385" spans="1:13" ht="15.75" customHeight="1" x14ac:dyDescent="0.2">
      <c r="A4385" s="3" t="s">
        <v>31</v>
      </c>
      <c r="B4385" s="3" t="s">
        <v>14</v>
      </c>
      <c r="C4385" s="4">
        <v>43751</v>
      </c>
      <c r="D4385" s="3" t="s">
        <v>72</v>
      </c>
      <c r="E4385" s="3">
        <v>1.17</v>
      </c>
      <c r="F4385" s="3">
        <v>3246628.67</v>
      </c>
      <c r="G4385" s="3">
        <v>602656.80000000005</v>
      </c>
      <c r="H4385" s="3">
        <v>647928.51</v>
      </c>
      <c r="I4385" s="3">
        <v>203782.44</v>
      </c>
      <c r="J4385" s="3">
        <v>1792260.92</v>
      </c>
      <c r="K4385" s="3">
        <v>1334081.8400000001</v>
      </c>
      <c r="L4385" s="3">
        <v>418259.66</v>
      </c>
      <c r="M4385" s="3">
        <v>39919.42</v>
      </c>
    </row>
    <row r="4386" spans="1:13" ht="15.75" customHeight="1" x14ac:dyDescent="0.2">
      <c r="A4386" s="3" t="s">
        <v>32</v>
      </c>
      <c r="B4386" s="3" t="s">
        <v>14</v>
      </c>
      <c r="C4386" s="4">
        <v>43772</v>
      </c>
      <c r="D4386" s="3" t="s">
        <v>72</v>
      </c>
      <c r="E4386" s="3">
        <v>1.01</v>
      </c>
      <c r="F4386" s="3">
        <v>323540.21999999997</v>
      </c>
      <c r="G4386" s="3">
        <v>51226.01</v>
      </c>
      <c r="H4386" s="3">
        <v>184148.43</v>
      </c>
      <c r="I4386" s="3">
        <v>303.94</v>
      </c>
      <c r="J4386" s="3">
        <v>87861.84</v>
      </c>
      <c r="K4386" s="3">
        <v>68874.95</v>
      </c>
      <c r="L4386" s="3">
        <v>18203.990000000002</v>
      </c>
      <c r="M4386" s="3">
        <v>782.9</v>
      </c>
    </row>
    <row r="4387" spans="1:13" ht="15.75" customHeight="1" x14ac:dyDescent="0.2">
      <c r="A4387" s="3" t="s">
        <v>32</v>
      </c>
      <c r="B4387" s="3" t="s">
        <v>14</v>
      </c>
      <c r="C4387" s="4">
        <v>43765</v>
      </c>
      <c r="D4387" s="3" t="s">
        <v>72</v>
      </c>
      <c r="E4387" s="3">
        <v>1.1100000000000001</v>
      </c>
      <c r="F4387" s="3">
        <v>295685.17</v>
      </c>
      <c r="G4387" s="3">
        <v>57659.4</v>
      </c>
      <c r="H4387" s="3">
        <v>147853.99</v>
      </c>
      <c r="I4387" s="3">
        <v>310.73</v>
      </c>
      <c r="J4387" s="3">
        <v>89861.05</v>
      </c>
      <c r="K4387" s="3">
        <v>68888.25</v>
      </c>
      <c r="L4387" s="3">
        <v>20246.39</v>
      </c>
      <c r="M4387" s="3">
        <v>726.41</v>
      </c>
    </row>
    <row r="4388" spans="1:13" ht="15.75" customHeight="1" x14ac:dyDescent="0.2">
      <c r="A4388" s="3" t="s">
        <v>32</v>
      </c>
      <c r="B4388" s="3" t="s">
        <v>14</v>
      </c>
      <c r="C4388" s="4">
        <v>43758</v>
      </c>
      <c r="D4388" s="3" t="s">
        <v>72</v>
      </c>
      <c r="E4388" s="3">
        <v>1.05</v>
      </c>
      <c r="F4388" s="3">
        <v>318897.43</v>
      </c>
      <c r="G4388" s="3">
        <v>50884.29</v>
      </c>
      <c r="H4388" s="3">
        <v>186113.62</v>
      </c>
      <c r="I4388" s="3">
        <v>293.77</v>
      </c>
      <c r="J4388" s="3">
        <v>81605.75</v>
      </c>
      <c r="K4388" s="3">
        <v>66509.27</v>
      </c>
      <c r="L4388" s="3">
        <v>13847.55</v>
      </c>
      <c r="M4388" s="3">
        <v>1248.93</v>
      </c>
    </row>
    <row r="4389" spans="1:13" ht="15.75" customHeight="1" x14ac:dyDescent="0.2">
      <c r="A4389" s="3" t="s">
        <v>32</v>
      </c>
      <c r="B4389" s="3" t="s">
        <v>14</v>
      </c>
      <c r="C4389" s="4">
        <v>43751</v>
      </c>
      <c r="D4389" s="3" t="s">
        <v>72</v>
      </c>
      <c r="E4389" s="3">
        <v>1.06</v>
      </c>
      <c r="F4389" s="3">
        <v>329768.26</v>
      </c>
      <c r="G4389" s="3">
        <v>51833.63</v>
      </c>
      <c r="H4389" s="3">
        <v>199767.65</v>
      </c>
      <c r="I4389" s="3">
        <v>260.26</v>
      </c>
      <c r="J4389" s="3">
        <v>77906.720000000001</v>
      </c>
      <c r="K4389" s="3">
        <v>63203.18</v>
      </c>
      <c r="L4389" s="3">
        <v>13170.09</v>
      </c>
      <c r="M4389" s="3">
        <v>1533.45</v>
      </c>
    </row>
    <row r="4390" spans="1:13" ht="15.75" customHeight="1" x14ac:dyDescent="0.2">
      <c r="A4390" s="3" t="s">
        <v>33</v>
      </c>
      <c r="B4390" s="3" t="s">
        <v>14</v>
      </c>
      <c r="C4390" s="4">
        <v>43772</v>
      </c>
      <c r="D4390" s="3" t="s">
        <v>72</v>
      </c>
      <c r="E4390" s="3">
        <v>1.38</v>
      </c>
      <c r="F4390" s="3">
        <v>298039.74</v>
      </c>
      <c r="G4390" s="3">
        <v>5252.12</v>
      </c>
      <c r="H4390" s="3">
        <v>192875.14</v>
      </c>
      <c r="I4390" s="3">
        <v>457.67</v>
      </c>
      <c r="J4390" s="3">
        <v>99454.81</v>
      </c>
      <c r="K4390" s="3">
        <v>84059.33</v>
      </c>
      <c r="L4390" s="3">
        <v>14925.3</v>
      </c>
      <c r="M4390" s="3">
        <v>470.18</v>
      </c>
    </row>
    <row r="4391" spans="1:13" ht="15.75" customHeight="1" x14ac:dyDescent="0.2">
      <c r="A4391" s="3" t="s">
        <v>33</v>
      </c>
      <c r="B4391" s="3" t="s">
        <v>14</v>
      </c>
      <c r="C4391" s="4">
        <v>43765</v>
      </c>
      <c r="D4391" s="3" t="s">
        <v>72</v>
      </c>
      <c r="E4391" s="3">
        <v>1.29</v>
      </c>
      <c r="F4391" s="3">
        <v>358667.47</v>
      </c>
      <c r="G4391" s="3">
        <v>6085.62</v>
      </c>
      <c r="H4391" s="3">
        <v>268662.63</v>
      </c>
      <c r="I4391" s="3">
        <v>774.81</v>
      </c>
      <c r="J4391" s="3">
        <v>83144.41</v>
      </c>
      <c r="K4391" s="3">
        <v>72526.929999999993</v>
      </c>
      <c r="L4391" s="3">
        <v>10415.99</v>
      </c>
      <c r="M4391" s="3">
        <v>201.49</v>
      </c>
    </row>
    <row r="4392" spans="1:13" ht="15.75" customHeight="1" x14ac:dyDescent="0.2">
      <c r="A4392" s="3" t="s">
        <v>33</v>
      </c>
      <c r="B4392" s="3" t="s">
        <v>14</v>
      </c>
      <c r="C4392" s="4">
        <v>43758</v>
      </c>
      <c r="D4392" s="3" t="s">
        <v>72</v>
      </c>
      <c r="E4392" s="3">
        <v>1.41</v>
      </c>
      <c r="F4392" s="3">
        <v>291249.90999999997</v>
      </c>
      <c r="G4392" s="3">
        <v>5205.76</v>
      </c>
      <c r="H4392" s="3">
        <v>198696.48</v>
      </c>
      <c r="I4392" s="3">
        <v>450.86</v>
      </c>
      <c r="J4392" s="3">
        <v>86896.81</v>
      </c>
      <c r="K4392" s="3">
        <v>70496.5</v>
      </c>
      <c r="L4392" s="3">
        <v>15989.56</v>
      </c>
      <c r="M4392" s="3">
        <v>410.75</v>
      </c>
    </row>
    <row r="4393" spans="1:13" ht="15.75" customHeight="1" x14ac:dyDescent="0.2">
      <c r="A4393" s="3" t="s">
        <v>33</v>
      </c>
      <c r="B4393" s="3" t="s">
        <v>14</v>
      </c>
      <c r="C4393" s="4">
        <v>43751</v>
      </c>
      <c r="D4393" s="3" t="s">
        <v>72</v>
      </c>
      <c r="E4393" s="3">
        <v>1.36</v>
      </c>
      <c r="F4393" s="3">
        <v>354887.2</v>
      </c>
      <c r="G4393" s="3">
        <v>6353.33</v>
      </c>
      <c r="H4393" s="3">
        <v>291841.52</v>
      </c>
      <c r="I4393" s="3">
        <v>626.94000000000005</v>
      </c>
      <c r="J4393" s="3">
        <v>56065.41</v>
      </c>
      <c r="K4393" s="3">
        <v>42668.07</v>
      </c>
      <c r="L4393" s="3">
        <v>12993.59</v>
      </c>
      <c r="M4393" s="3">
        <v>403.75</v>
      </c>
    </row>
    <row r="4394" spans="1:13" ht="15.75" customHeight="1" x14ac:dyDescent="0.2">
      <c r="A4394" s="3" t="s">
        <v>34</v>
      </c>
      <c r="B4394" s="3" t="s">
        <v>14</v>
      </c>
      <c r="C4394" s="4">
        <v>43772</v>
      </c>
      <c r="D4394" s="3" t="s">
        <v>72</v>
      </c>
      <c r="E4394" s="3">
        <v>0.76</v>
      </c>
      <c r="F4394" s="3">
        <v>1440760.27</v>
      </c>
      <c r="G4394" s="3">
        <v>565655.49</v>
      </c>
      <c r="H4394" s="3">
        <v>280694.13</v>
      </c>
      <c r="I4394" s="3">
        <v>2145.84</v>
      </c>
      <c r="J4394" s="3">
        <v>592264.81000000006</v>
      </c>
      <c r="K4394" s="3">
        <v>156918.84</v>
      </c>
      <c r="L4394" s="3">
        <v>424954.3</v>
      </c>
      <c r="M4394" s="3">
        <v>10391.67</v>
      </c>
    </row>
    <row r="4395" spans="1:13" ht="15.75" customHeight="1" x14ac:dyDescent="0.2">
      <c r="A4395" s="3" t="s">
        <v>34</v>
      </c>
      <c r="B4395" s="3" t="s">
        <v>14</v>
      </c>
      <c r="C4395" s="4">
        <v>43765</v>
      </c>
      <c r="D4395" s="3" t="s">
        <v>72</v>
      </c>
      <c r="E4395" s="3">
        <v>0.81</v>
      </c>
      <c r="F4395" s="3">
        <v>1541123.8</v>
      </c>
      <c r="G4395" s="3">
        <v>527358.68000000005</v>
      </c>
      <c r="H4395" s="3">
        <v>250645.1</v>
      </c>
      <c r="I4395" s="3">
        <v>2440.0300000000002</v>
      </c>
      <c r="J4395" s="3">
        <v>760679.99</v>
      </c>
      <c r="K4395" s="3">
        <v>168423.88</v>
      </c>
      <c r="L4395" s="3">
        <v>581849.52</v>
      </c>
      <c r="M4395" s="3">
        <v>10406.59</v>
      </c>
    </row>
    <row r="4396" spans="1:13" ht="15.75" customHeight="1" x14ac:dyDescent="0.2">
      <c r="A4396" s="3" t="s">
        <v>34</v>
      </c>
      <c r="B4396" s="3" t="s">
        <v>14</v>
      </c>
      <c r="C4396" s="4">
        <v>43758</v>
      </c>
      <c r="D4396" s="3" t="s">
        <v>72</v>
      </c>
      <c r="E4396" s="3">
        <v>0.79</v>
      </c>
      <c r="F4396" s="3">
        <v>1454889.73</v>
      </c>
      <c r="G4396" s="3">
        <v>510513.42</v>
      </c>
      <c r="H4396" s="3">
        <v>278730.39</v>
      </c>
      <c r="I4396" s="3">
        <v>3639.92</v>
      </c>
      <c r="J4396" s="3">
        <v>662006</v>
      </c>
      <c r="K4396" s="3">
        <v>238963.56</v>
      </c>
      <c r="L4396" s="3">
        <v>411690.72</v>
      </c>
      <c r="M4396" s="3">
        <v>11351.72</v>
      </c>
    </row>
    <row r="4397" spans="1:13" ht="15.75" customHeight="1" x14ac:dyDescent="0.2">
      <c r="A4397" s="3" t="s">
        <v>34</v>
      </c>
      <c r="B4397" s="3" t="s">
        <v>14</v>
      </c>
      <c r="C4397" s="4">
        <v>43751</v>
      </c>
      <c r="D4397" s="3" t="s">
        <v>72</v>
      </c>
      <c r="E4397" s="3">
        <v>0.81</v>
      </c>
      <c r="F4397" s="3">
        <v>1499518.32</v>
      </c>
      <c r="G4397" s="3">
        <v>515535.37</v>
      </c>
      <c r="H4397" s="3">
        <v>345829.96</v>
      </c>
      <c r="I4397" s="3">
        <v>14073.6</v>
      </c>
      <c r="J4397" s="3">
        <v>624079.39</v>
      </c>
      <c r="K4397" s="3">
        <v>181596.9</v>
      </c>
      <c r="L4397" s="3">
        <v>431576.16</v>
      </c>
      <c r="M4397" s="3">
        <v>10906.33</v>
      </c>
    </row>
    <row r="4398" spans="1:13" ht="15.75" customHeight="1" x14ac:dyDescent="0.2">
      <c r="A4398" s="3" t="s">
        <v>35</v>
      </c>
      <c r="B4398" s="3" t="s">
        <v>14</v>
      </c>
      <c r="C4398" s="4">
        <v>43772</v>
      </c>
      <c r="D4398" s="3" t="s">
        <v>72</v>
      </c>
      <c r="E4398" s="3">
        <v>0.93</v>
      </c>
      <c r="F4398" s="3">
        <v>234945.1</v>
      </c>
      <c r="G4398" s="3">
        <v>58042.75</v>
      </c>
      <c r="H4398" s="3">
        <v>35612.769999999997</v>
      </c>
      <c r="I4398" s="3">
        <v>2342.09</v>
      </c>
      <c r="J4398" s="3">
        <v>138947.49</v>
      </c>
      <c r="K4398" s="3">
        <v>124200.55</v>
      </c>
      <c r="L4398" s="3">
        <v>14588.76</v>
      </c>
      <c r="M4398" s="3">
        <v>158.18</v>
      </c>
    </row>
    <row r="4399" spans="1:13" ht="15.75" customHeight="1" x14ac:dyDescent="0.2">
      <c r="A4399" s="3" t="s">
        <v>35</v>
      </c>
      <c r="B4399" s="3" t="s">
        <v>14</v>
      </c>
      <c r="C4399" s="4">
        <v>43765</v>
      </c>
      <c r="D4399" s="3" t="s">
        <v>72</v>
      </c>
      <c r="E4399" s="3">
        <v>0.94</v>
      </c>
      <c r="F4399" s="3">
        <v>218222.48</v>
      </c>
      <c r="G4399" s="3">
        <v>53195.54</v>
      </c>
      <c r="H4399" s="3">
        <v>38246.42</v>
      </c>
      <c r="I4399" s="3">
        <v>3275.66</v>
      </c>
      <c r="J4399" s="3">
        <v>123504.86</v>
      </c>
      <c r="K4399" s="3">
        <v>105505.37</v>
      </c>
      <c r="L4399" s="3">
        <v>17691.41</v>
      </c>
      <c r="M4399" s="3">
        <v>308.08</v>
      </c>
    </row>
    <row r="4400" spans="1:13" ht="15.75" customHeight="1" x14ac:dyDescent="0.2">
      <c r="A4400" s="3" t="s">
        <v>35</v>
      </c>
      <c r="B4400" s="3" t="s">
        <v>14</v>
      </c>
      <c r="C4400" s="4">
        <v>43758</v>
      </c>
      <c r="D4400" s="3" t="s">
        <v>72</v>
      </c>
      <c r="E4400" s="3">
        <v>1</v>
      </c>
      <c r="F4400" s="3">
        <v>202940.43</v>
      </c>
      <c r="G4400" s="3">
        <v>42201.15</v>
      </c>
      <c r="H4400" s="3">
        <v>43713.58</v>
      </c>
      <c r="I4400" s="3">
        <v>2962.26</v>
      </c>
      <c r="J4400" s="3">
        <v>114063.44</v>
      </c>
      <c r="K4400" s="3">
        <v>97806.5</v>
      </c>
      <c r="L4400" s="3">
        <v>15374.91</v>
      </c>
      <c r="M4400" s="3">
        <v>882.03</v>
      </c>
    </row>
    <row r="4401" spans="1:13" ht="15.75" customHeight="1" x14ac:dyDescent="0.2">
      <c r="A4401" s="3" t="s">
        <v>35</v>
      </c>
      <c r="B4401" s="3" t="s">
        <v>14</v>
      </c>
      <c r="C4401" s="4">
        <v>43751</v>
      </c>
      <c r="D4401" s="3" t="s">
        <v>72</v>
      </c>
      <c r="E4401" s="3">
        <v>1.01</v>
      </c>
      <c r="F4401" s="3">
        <v>229288.17</v>
      </c>
      <c r="G4401" s="3">
        <v>45878.54</v>
      </c>
      <c r="H4401" s="3">
        <v>39985.07</v>
      </c>
      <c r="I4401" s="3">
        <v>2933.93</v>
      </c>
      <c r="J4401" s="3">
        <v>140490.63</v>
      </c>
      <c r="K4401" s="3">
        <v>123048.27</v>
      </c>
      <c r="L4401" s="3">
        <v>17223.54</v>
      </c>
      <c r="M4401" s="3">
        <v>218.82</v>
      </c>
    </row>
    <row r="4402" spans="1:13" ht="15.75" customHeight="1" x14ac:dyDescent="0.2">
      <c r="A4402" s="3" t="s">
        <v>36</v>
      </c>
      <c r="B4402" s="3" t="s">
        <v>14</v>
      </c>
      <c r="C4402" s="4">
        <v>43772</v>
      </c>
      <c r="D4402" s="3" t="s">
        <v>72</v>
      </c>
      <c r="E4402" s="3">
        <v>0.92</v>
      </c>
      <c r="F4402" s="3">
        <v>239742.33</v>
      </c>
      <c r="G4402" s="3">
        <v>79871.58</v>
      </c>
      <c r="H4402" s="3">
        <v>7855.8</v>
      </c>
      <c r="I4402" s="3">
        <v>615.86</v>
      </c>
      <c r="J4402" s="3">
        <v>151399.09</v>
      </c>
      <c r="K4402" s="3">
        <v>35020.57</v>
      </c>
      <c r="L4402" s="3">
        <v>115599.63</v>
      </c>
      <c r="M4402" s="3">
        <v>778.89</v>
      </c>
    </row>
    <row r="4403" spans="1:13" ht="15.75" customHeight="1" x14ac:dyDescent="0.2">
      <c r="A4403" s="3" t="s">
        <v>36</v>
      </c>
      <c r="B4403" s="3" t="s">
        <v>14</v>
      </c>
      <c r="C4403" s="4">
        <v>43765</v>
      </c>
      <c r="D4403" s="3" t="s">
        <v>72</v>
      </c>
      <c r="E4403" s="3">
        <v>0.95</v>
      </c>
      <c r="F4403" s="3">
        <v>246696.42</v>
      </c>
      <c r="G4403" s="3">
        <v>79395.740000000005</v>
      </c>
      <c r="H4403" s="3">
        <v>8536.42</v>
      </c>
      <c r="I4403" s="3">
        <v>575.94000000000005</v>
      </c>
      <c r="J4403" s="3">
        <v>158188.32</v>
      </c>
      <c r="K4403" s="3">
        <v>35257.519999999997</v>
      </c>
      <c r="L4403" s="3">
        <v>122429.82</v>
      </c>
      <c r="M4403" s="3">
        <v>500.98</v>
      </c>
    </row>
    <row r="4404" spans="1:13" ht="15.75" customHeight="1" x14ac:dyDescent="0.2">
      <c r="A4404" s="3" t="s">
        <v>36</v>
      </c>
      <c r="B4404" s="3" t="s">
        <v>14</v>
      </c>
      <c r="C4404" s="4">
        <v>43758</v>
      </c>
      <c r="D4404" s="3" t="s">
        <v>72</v>
      </c>
      <c r="E4404" s="3">
        <v>0.97</v>
      </c>
      <c r="F4404" s="3">
        <v>250034.25</v>
      </c>
      <c r="G4404" s="3">
        <v>82254.22</v>
      </c>
      <c r="H4404" s="3">
        <v>7368.65</v>
      </c>
      <c r="I4404" s="3">
        <v>616.26</v>
      </c>
      <c r="J4404" s="3">
        <v>159795.12</v>
      </c>
      <c r="K4404" s="3">
        <v>34540.699999999997</v>
      </c>
      <c r="L4404" s="3">
        <v>124088.22</v>
      </c>
      <c r="M4404" s="3">
        <v>1166.2</v>
      </c>
    </row>
    <row r="4405" spans="1:13" ht="15.75" customHeight="1" x14ac:dyDescent="0.2">
      <c r="A4405" s="3" t="s">
        <v>36</v>
      </c>
      <c r="B4405" s="3" t="s">
        <v>14</v>
      </c>
      <c r="C4405" s="4">
        <v>43751</v>
      </c>
      <c r="D4405" s="3" t="s">
        <v>72</v>
      </c>
      <c r="E4405" s="3">
        <v>1.1000000000000001</v>
      </c>
      <c r="F4405" s="3">
        <v>231576.36</v>
      </c>
      <c r="G4405" s="3">
        <v>90627.94</v>
      </c>
      <c r="H4405" s="3">
        <v>8829.48</v>
      </c>
      <c r="I4405" s="3">
        <v>597.80999999999995</v>
      </c>
      <c r="J4405" s="3">
        <v>131521.13</v>
      </c>
      <c r="K4405" s="3">
        <v>35765.39</v>
      </c>
      <c r="L4405" s="3">
        <v>94555.98</v>
      </c>
      <c r="M4405" s="3">
        <v>1199.76</v>
      </c>
    </row>
    <row r="4406" spans="1:13" ht="15.75" customHeight="1" x14ac:dyDescent="0.2">
      <c r="A4406" s="3" t="s">
        <v>37</v>
      </c>
      <c r="B4406" s="3" t="s">
        <v>14</v>
      </c>
      <c r="C4406" s="4">
        <v>43772</v>
      </c>
      <c r="D4406" s="3" t="s">
        <v>72</v>
      </c>
      <c r="E4406" s="3">
        <v>1.1299999999999999</v>
      </c>
      <c r="F4406" s="3">
        <v>272357.84000000003</v>
      </c>
      <c r="G4406" s="3">
        <v>54031.47</v>
      </c>
      <c r="H4406" s="3">
        <v>57256.85</v>
      </c>
      <c r="I4406" s="3">
        <v>500.08</v>
      </c>
      <c r="J4406" s="3">
        <v>160569.44</v>
      </c>
      <c r="K4406" s="3">
        <v>73659.77</v>
      </c>
      <c r="L4406" s="3">
        <v>86909.67</v>
      </c>
      <c r="M4406" s="3">
        <v>0</v>
      </c>
    </row>
    <row r="4407" spans="1:13" ht="15.75" customHeight="1" x14ac:dyDescent="0.2">
      <c r="A4407" s="3" t="s">
        <v>37</v>
      </c>
      <c r="B4407" s="3" t="s">
        <v>14</v>
      </c>
      <c r="C4407" s="4">
        <v>43765</v>
      </c>
      <c r="D4407" s="3" t="s">
        <v>72</v>
      </c>
      <c r="E4407" s="3">
        <v>1.03</v>
      </c>
      <c r="F4407" s="3">
        <v>314386.28999999998</v>
      </c>
      <c r="G4407" s="3">
        <v>55472.78</v>
      </c>
      <c r="H4407" s="3">
        <v>61855.49</v>
      </c>
      <c r="I4407" s="3">
        <v>450.17</v>
      </c>
      <c r="J4407" s="3">
        <v>196607.85</v>
      </c>
      <c r="K4407" s="3">
        <v>80274.259999999995</v>
      </c>
      <c r="L4407" s="3">
        <v>116333.59</v>
      </c>
      <c r="M4407" s="3">
        <v>0</v>
      </c>
    </row>
    <row r="4408" spans="1:13" ht="15.75" customHeight="1" x14ac:dyDescent="0.2">
      <c r="A4408" s="3" t="s">
        <v>37</v>
      </c>
      <c r="B4408" s="3" t="s">
        <v>14</v>
      </c>
      <c r="C4408" s="4">
        <v>43758</v>
      </c>
      <c r="D4408" s="3" t="s">
        <v>72</v>
      </c>
      <c r="E4408" s="3">
        <v>1.05</v>
      </c>
      <c r="F4408" s="3">
        <v>354627.46</v>
      </c>
      <c r="G4408" s="3">
        <v>57097.16</v>
      </c>
      <c r="H4408" s="3">
        <v>58367.21</v>
      </c>
      <c r="I4408" s="3">
        <v>516.76</v>
      </c>
      <c r="J4408" s="3">
        <v>238646.33</v>
      </c>
      <c r="K4408" s="3">
        <v>72753.37</v>
      </c>
      <c r="L4408" s="3">
        <v>165892.96</v>
      </c>
      <c r="M4408" s="3">
        <v>0</v>
      </c>
    </row>
    <row r="4409" spans="1:13" ht="15.75" customHeight="1" x14ac:dyDescent="0.2">
      <c r="A4409" s="3" t="s">
        <v>37</v>
      </c>
      <c r="B4409" s="3" t="s">
        <v>14</v>
      </c>
      <c r="C4409" s="4">
        <v>43751</v>
      </c>
      <c r="D4409" s="3" t="s">
        <v>72</v>
      </c>
      <c r="E4409" s="3">
        <v>0.97</v>
      </c>
      <c r="F4409" s="3">
        <v>376082.38</v>
      </c>
      <c r="G4409" s="3">
        <v>53581.58</v>
      </c>
      <c r="H4409" s="3">
        <v>77874.63</v>
      </c>
      <c r="I4409" s="3">
        <v>631.61</v>
      </c>
      <c r="J4409" s="3">
        <v>243994.56</v>
      </c>
      <c r="K4409" s="3">
        <v>93038.41</v>
      </c>
      <c r="L4409" s="3">
        <v>150952.82</v>
      </c>
      <c r="M4409" s="3">
        <v>3.33</v>
      </c>
    </row>
    <row r="4410" spans="1:13" ht="15.75" customHeight="1" x14ac:dyDescent="0.2">
      <c r="A4410" s="3" t="s">
        <v>38</v>
      </c>
      <c r="B4410" s="3" t="s">
        <v>14</v>
      </c>
      <c r="C4410" s="4">
        <v>43772</v>
      </c>
      <c r="D4410" s="3" t="s">
        <v>72</v>
      </c>
      <c r="E4410" s="3">
        <v>1.08</v>
      </c>
      <c r="F4410" s="3">
        <v>2943336.39</v>
      </c>
      <c r="G4410" s="3">
        <v>809455.9</v>
      </c>
      <c r="H4410" s="3">
        <v>141063.04000000001</v>
      </c>
      <c r="I4410" s="3">
        <v>159961.37</v>
      </c>
      <c r="J4410" s="3">
        <v>1832856.08</v>
      </c>
      <c r="K4410" s="3">
        <v>1033457.83</v>
      </c>
      <c r="L4410" s="3">
        <v>543128.32999999996</v>
      </c>
      <c r="M4410" s="3">
        <v>256269.92</v>
      </c>
    </row>
    <row r="4411" spans="1:13" ht="15.75" customHeight="1" x14ac:dyDescent="0.2">
      <c r="A4411" s="3" t="s">
        <v>38</v>
      </c>
      <c r="B4411" s="3" t="s">
        <v>14</v>
      </c>
      <c r="C4411" s="4">
        <v>43765</v>
      </c>
      <c r="D4411" s="3" t="s">
        <v>72</v>
      </c>
      <c r="E4411" s="3">
        <v>1.08</v>
      </c>
      <c r="F4411" s="3">
        <v>2836997.92</v>
      </c>
      <c r="G4411" s="3">
        <v>803805.75</v>
      </c>
      <c r="H4411" s="3">
        <v>124355.14</v>
      </c>
      <c r="I4411" s="3">
        <v>154912.79</v>
      </c>
      <c r="J4411" s="3">
        <v>1753924.24</v>
      </c>
      <c r="K4411" s="3">
        <v>1111058.3500000001</v>
      </c>
      <c r="L4411" s="3">
        <v>362928.5</v>
      </c>
      <c r="M4411" s="3">
        <v>279937.39</v>
      </c>
    </row>
    <row r="4412" spans="1:13" ht="15.75" customHeight="1" x14ac:dyDescent="0.2">
      <c r="A4412" s="3" t="s">
        <v>38</v>
      </c>
      <c r="B4412" s="3" t="s">
        <v>14</v>
      </c>
      <c r="C4412" s="4">
        <v>43758</v>
      </c>
      <c r="D4412" s="3" t="s">
        <v>72</v>
      </c>
      <c r="E4412" s="3">
        <v>0.95</v>
      </c>
      <c r="F4412" s="3">
        <v>3426547.47</v>
      </c>
      <c r="G4412" s="3">
        <v>807497.92</v>
      </c>
      <c r="H4412" s="3">
        <v>329870.58</v>
      </c>
      <c r="I4412" s="3">
        <v>89493.66</v>
      </c>
      <c r="J4412" s="3">
        <v>2199685.31</v>
      </c>
      <c r="K4412" s="3">
        <v>1247592.1399999999</v>
      </c>
      <c r="L4412" s="3">
        <v>792250.16</v>
      </c>
      <c r="M4412" s="3">
        <v>159843.01</v>
      </c>
    </row>
    <row r="4413" spans="1:13" ht="15.75" customHeight="1" x14ac:dyDescent="0.2">
      <c r="A4413" s="3" t="s">
        <v>38</v>
      </c>
      <c r="B4413" s="3" t="s">
        <v>14</v>
      </c>
      <c r="C4413" s="4">
        <v>43751</v>
      </c>
      <c r="D4413" s="3" t="s">
        <v>72</v>
      </c>
      <c r="E4413" s="3">
        <v>1.1299999999999999</v>
      </c>
      <c r="F4413" s="3">
        <v>2953484.74</v>
      </c>
      <c r="G4413" s="3">
        <v>768544.62</v>
      </c>
      <c r="H4413" s="3">
        <v>196290.33</v>
      </c>
      <c r="I4413" s="3">
        <v>113014.05</v>
      </c>
      <c r="J4413" s="3">
        <v>1875635.74</v>
      </c>
      <c r="K4413" s="3">
        <v>1257733.6499999999</v>
      </c>
      <c r="L4413" s="3">
        <v>363690.85</v>
      </c>
      <c r="M4413" s="3">
        <v>254211.24</v>
      </c>
    </row>
    <row r="4414" spans="1:13" ht="15.75" customHeight="1" x14ac:dyDescent="0.2">
      <c r="A4414" s="3" t="s">
        <v>39</v>
      </c>
      <c r="B4414" s="3" t="s">
        <v>14</v>
      </c>
      <c r="C4414" s="4">
        <v>43772</v>
      </c>
      <c r="D4414" s="3" t="s">
        <v>72</v>
      </c>
      <c r="E4414" s="3">
        <v>1.01</v>
      </c>
      <c r="F4414" s="3">
        <v>100953.53</v>
      </c>
      <c r="G4414" s="3">
        <v>24772.3</v>
      </c>
      <c r="H4414" s="3">
        <v>8829.27</v>
      </c>
      <c r="I4414" s="3">
        <v>102.87</v>
      </c>
      <c r="J4414" s="3">
        <v>67249.09</v>
      </c>
      <c r="K4414" s="3">
        <v>48129.74</v>
      </c>
      <c r="L4414" s="3">
        <v>18329.46</v>
      </c>
      <c r="M4414" s="3">
        <v>789.89</v>
      </c>
    </row>
    <row r="4415" spans="1:13" ht="15.75" customHeight="1" x14ac:dyDescent="0.2">
      <c r="A4415" s="3" t="s">
        <v>39</v>
      </c>
      <c r="B4415" s="3" t="s">
        <v>14</v>
      </c>
      <c r="C4415" s="4">
        <v>43765</v>
      </c>
      <c r="D4415" s="3" t="s">
        <v>72</v>
      </c>
      <c r="E4415" s="3">
        <v>0.91</v>
      </c>
      <c r="F4415" s="3">
        <v>134256.57</v>
      </c>
      <c r="G4415" s="3">
        <v>32728.95</v>
      </c>
      <c r="H4415" s="3">
        <v>9283.15</v>
      </c>
      <c r="I4415" s="3">
        <v>82.42</v>
      </c>
      <c r="J4415" s="3">
        <v>92162.05</v>
      </c>
      <c r="K4415" s="3">
        <v>74968.61</v>
      </c>
      <c r="L4415" s="3">
        <v>16673.59</v>
      </c>
      <c r="M4415" s="3">
        <v>519.85</v>
      </c>
    </row>
    <row r="4416" spans="1:13" ht="15.75" customHeight="1" x14ac:dyDescent="0.2">
      <c r="A4416" s="3" t="s">
        <v>39</v>
      </c>
      <c r="B4416" s="3" t="s">
        <v>14</v>
      </c>
      <c r="C4416" s="4">
        <v>43758</v>
      </c>
      <c r="D4416" s="3" t="s">
        <v>72</v>
      </c>
      <c r="E4416" s="3">
        <v>1.18</v>
      </c>
      <c r="F4416" s="3">
        <v>99838.09</v>
      </c>
      <c r="G4416" s="3">
        <v>22288.84</v>
      </c>
      <c r="H4416" s="3">
        <v>11842.32</v>
      </c>
      <c r="I4416" s="3">
        <v>107.61</v>
      </c>
      <c r="J4416" s="3">
        <v>65599.320000000007</v>
      </c>
      <c r="K4416" s="3">
        <v>45099.15</v>
      </c>
      <c r="L4416" s="3">
        <v>20238.57</v>
      </c>
      <c r="M4416" s="3">
        <v>261.60000000000002</v>
      </c>
    </row>
    <row r="4417" spans="1:13" ht="15.75" customHeight="1" x14ac:dyDescent="0.2">
      <c r="A4417" s="3" t="s">
        <v>39</v>
      </c>
      <c r="B4417" s="3" t="s">
        <v>14</v>
      </c>
      <c r="C4417" s="4">
        <v>43751</v>
      </c>
      <c r="D4417" s="3" t="s">
        <v>72</v>
      </c>
      <c r="E4417" s="3">
        <v>1.0900000000000001</v>
      </c>
      <c r="F4417" s="3">
        <v>110634.41</v>
      </c>
      <c r="G4417" s="3">
        <v>24409.88</v>
      </c>
      <c r="H4417" s="3">
        <v>10005.94</v>
      </c>
      <c r="I4417" s="3">
        <v>94.74</v>
      </c>
      <c r="J4417" s="3">
        <v>76123.850000000006</v>
      </c>
      <c r="K4417" s="3">
        <v>57399.26</v>
      </c>
      <c r="L4417" s="3">
        <v>18095.240000000002</v>
      </c>
      <c r="M4417" s="3">
        <v>629.35</v>
      </c>
    </row>
    <row r="4418" spans="1:13" ht="15.75" customHeight="1" x14ac:dyDescent="0.2">
      <c r="A4418" s="3" t="s">
        <v>40</v>
      </c>
      <c r="B4418" s="3" t="s">
        <v>14</v>
      </c>
      <c r="C4418" s="4">
        <v>43772</v>
      </c>
      <c r="D4418" s="3" t="s">
        <v>72</v>
      </c>
      <c r="E4418" s="3">
        <v>0.93</v>
      </c>
      <c r="F4418" s="3">
        <v>1027545.82</v>
      </c>
      <c r="G4418" s="3">
        <v>347432.74</v>
      </c>
      <c r="H4418" s="3">
        <v>29937.93</v>
      </c>
      <c r="I4418" s="3">
        <v>3389.53</v>
      </c>
      <c r="J4418" s="3">
        <v>646785.62</v>
      </c>
      <c r="K4418" s="3">
        <v>164111.31</v>
      </c>
      <c r="L4418" s="3">
        <v>476497.25</v>
      </c>
      <c r="M4418" s="3">
        <v>6177.06</v>
      </c>
    </row>
    <row r="4419" spans="1:13" ht="15.75" customHeight="1" x14ac:dyDescent="0.2">
      <c r="A4419" s="3" t="s">
        <v>40</v>
      </c>
      <c r="B4419" s="3" t="s">
        <v>14</v>
      </c>
      <c r="C4419" s="4">
        <v>43765</v>
      </c>
      <c r="D4419" s="3" t="s">
        <v>72</v>
      </c>
      <c r="E4419" s="3">
        <v>0.94</v>
      </c>
      <c r="F4419" s="3">
        <v>1036469.21</v>
      </c>
      <c r="G4419" s="3">
        <v>347060.59</v>
      </c>
      <c r="H4419" s="3">
        <v>32947.93</v>
      </c>
      <c r="I4419" s="3">
        <v>3259.46</v>
      </c>
      <c r="J4419" s="3">
        <v>653201.23</v>
      </c>
      <c r="K4419" s="3">
        <v>163267.51</v>
      </c>
      <c r="L4419" s="3">
        <v>489633.35</v>
      </c>
      <c r="M4419" s="3">
        <v>300.37</v>
      </c>
    </row>
    <row r="4420" spans="1:13" ht="15.75" customHeight="1" x14ac:dyDescent="0.2">
      <c r="A4420" s="3" t="s">
        <v>40</v>
      </c>
      <c r="B4420" s="3" t="s">
        <v>14</v>
      </c>
      <c r="C4420" s="4">
        <v>43758</v>
      </c>
      <c r="D4420" s="3" t="s">
        <v>72</v>
      </c>
      <c r="E4420" s="3">
        <v>0.95</v>
      </c>
      <c r="F4420" s="3">
        <v>1073762.77</v>
      </c>
      <c r="G4420" s="3">
        <v>363105.11</v>
      </c>
      <c r="H4420" s="3">
        <v>33295.050000000003</v>
      </c>
      <c r="I4420" s="3">
        <v>3337.89</v>
      </c>
      <c r="J4420" s="3">
        <v>674024.72</v>
      </c>
      <c r="K4420" s="3">
        <v>153011.6</v>
      </c>
      <c r="L4420" s="3">
        <v>519333.21</v>
      </c>
      <c r="M4420" s="3">
        <v>1679.91</v>
      </c>
    </row>
    <row r="4421" spans="1:13" ht="15.75" customHeight="1" x14ac:dyDescent="0.2">
      <c r="A4421" s="3" t="s">
        <v>40</v>
      </c>
      <c r="B4421" s="3" t="s">
        <v>14</v>
      </c>
      <c r="C4421" s="4">
        <v>43751</v>
      </c>
      <c r="D4421" s="3" t="s">
        <v>72</v>
      </c>
      <c r="E4421" s="3">
        <v>1.1100000000000001</v>
      </c>
      <c r="F4421" s="3">
        <v>951147.97</v>
      </c>
      <c r="G4421" s="3">
        <v>306856.96000000002</v>
      </c>
      <c r="H4421" s="3">
        <v>27905.46</v>
      </c>
      <c r="I4421" s="3">
        <v>3413.79</v>
      </c>
      <c r="J4421" s="3">
        <v>612971.76</v>
      </c>
      <c r="K4421" s="3">
        <v>166119.20000000001</v>
      </c>
      <c r="L4421" s="3">
        <v>445983.82</v>
      </c>
      <c r="M4421" s="3">
        <v>868.74</v>
      </c>
    </row>
    <row r="4422" spans="1:13" ht="15.75" customHeight="1" x14ac:dyDescent="0.2">
      <c r="A4422" s="3" t="s">
        <v>41</v>
      </c>
      <c r="B4422" s="3" t="s">
        <v>14</v>
      </c>
      <c r="C4422" s="4">
        <v>43772</v>
      </c>
      <c r="D4422" s="3" t="s">
        <v>72</v>
      </c>
      <c r="E4422" s="3">
        <v>1.1499999999999999</v>
      </c>
      <c r="F4422" s="3">
        <v>3154093.71</v>
      </c>
      <c r="G4422" s="3">
        <v>891815.97</v>
      </c>
      <c r="H4422" s="3">
        <v>701998.09</v>
      </c>
      <c r="I4422" s="3">
        <v>14759.51</v>
      </c>
      <c r="J4422" s="3">
        <v>1545520.14</v>
      </c>
      <c r="K4422" s="3">
        <v>1085965.81</v>
      </c>
      <c r="L4422" s="3">
        <v>448305.39</v>
      </c>
      <c r="M4422" s="3">
        <v>11248.94</v>
      </c>
    </row>
    <row r="4423" spans="1:13" ht="15.75" customHeight="1" x14ac:dyDescent="0.2">
      <c r="A4423" s="3" t="s">
        <v>41</v>
      </c>
      <c r="B4423" s="3" t="s">
        <v>14</v>
      </c>
      <c r="C4423" s="4">
        <v>43765</v>
      </c>
      <c r="D4423" s="3" t="s">
        <v>72</v>
      </c>
      <c r="E4423" s="3">
        <v>1.08</v>
      </c>
      <c r="F4423" s="3">
        <v>3547747.45</v>
      </c>
      <c r="G4423" s="3">
        <v>1030189.86</v>
      </c>
      <c r="H4423" s="3">
        <v>787150.24</v>
      </c>
      <c r="I4423" s="3">
        <v>16915.7</v>
      </c>
      <c r="J4423" s="3">
        <v>1713491.65</v>
      </c>
      <c r="K4423" s="3">
        <v>1264208.23</v>
      </c>
      <c r="L4423" s="3">
        <v>440425.46</v>
      </c>
      <c r="M4423" s="3">
        <v>8857.9599999999991</v>
      </c>
    </row>
    <row r="4424" spans="1:13" ht="15.75" customHeight="1" x14ac:dyDescent="0.2">
      <c r="A4424" s="3" t="s">
        <v>41</v>
      </c>
      <c r="B4424" s="3" t="s">
        <v>14</v>
      </c>
      <c r="C4424" s="4">
        <v>43758</v>
      </c>
      <c r="D4424" s="3" t="s">
        <v>72</v>
      </c>
      <c r="E4424" s="3">
        <v>1.22</v>
      </c>
      <c r="F4424" s="3">
        <v>3096233.76</v>
      </c>
      <c r="G4424" s="3">
        <v>818233.18</v>
      </c>
      <c r="H4424" s="3">
        <v>784953.13</v>
      </c>
      <c r="I4424" s="3">
        <v>17071.52</v>
      </c>
      <c r="J4424" s="3">
        <v>1475975.93</v>
      </c>
      <c r="K4424" s="3">
        <v>1053337.9099999999</v>
      </c>
      <c r="L4424" s="3">
        <v>412481.32</v>
      </c>
      <c r="M4424" s="3">
        <v>10156.700000000001</v>
      </c>
    </row>
    <row r="4425" spans="1:13" ht="15.75" customHeight="1" x14ac:dyDescent="0.2">
      <c r="A4425" s="3" t="s">
        <v>41</v>
      </c>
      <c r="B4425" s="3" t="s">
        <v>14</v>
      </c>
      <c r="C4425" s="4">
        <v>43751</v>
      </c>
      <c r="D4425" s="3" t="s">
        <v>72</v>
      </c>
      <c r="E4425" s="3">
        <v>1.19</v>
      </c>
      <c r="F4425" s="3">
        <v>3432481.09</v>
      </c>
      <c r="G4425" s="3">
        <v>983610.8</v>
      </c>
      <c r="H4425" s="3">
        <v>848837.98</v>
      </c>
      <c r="I4425" s="3">
        <v>26945.41</v>
      </c>
      <c r="J4425" s="3">
        <v>1573086.9</v>
      </c>
      <c r="K4425" s="3">
        <v>1071499.8600000001</v>
      </c>
      <c r="L4425" s="3">
        <v>488214.72</v>
      </c>
      <c r="M4425" s="3">
        <v>13372.32</v>
      </c>
    </row>
    <row r="4426" spans="1:13" ht="15.75" customHeight="1" x14ac:dyDescent="0.2">
      <c r="A4426" s="3" t="s">
        <v>42</v>
      </c>
      <c r="B4426" s="3" t="s">
        <v>14</v>
      </c>
      <c r="C4426" s="4">
        <v>43772</v>
      </c>
      <c r="D4426" s="3" t="s">
        <v>72</v>
      </c>
      <c r="E4426" s="3">
        <v>0.95</v>
      </c>
      <c r="F4426" s="3">
        <v>234891.86</v>
      </c>
      <c r="G4426" s="3">
        <v>92068.37</v>
      </c>
      <c r="H4426" s="3">
        <v>7412.85</v>
      </c>
      <c r="I4426" s="3">
        <v>234.52</v>
      </c>
      <c r="J4426" s="3">
        <v>135176.12</v>
      </c>
      <c r="K4426" s="3">
        <v>110891.61</v>
      </c>
      <c r="L4426" s="3">
        <v>24268.23</v>
      </c>
      <c r="M4426" s="3">
        <v>16.28</v>
      </c>
    </row>
    <row r="4427" spans="1:13" ht="15.75" customHeight="1" x14ac:dyDescent="0.2">
      <c r="A4427" s="3" t="s">
        <v>42</v>
      </c>
      <c r="B4427" s="3" t="s">
        <v>14</v>
      </c>
      <c r="C4427" s="4">
        <v>43765</v>
      </c>
      <c r="D4427" s="3" t="s">
        <v>72</v>
      </c>
      <c r="E4427" s="3">
        <v>0.94</v>
      </c>
      <c r="F4427" s="3">
        <v>265969.05</v>
      </c>
      <c r="G4427" s="3">
        <v>97575.88</v>
      </c>
      <c r="H4427" s="3">
        <v>7920.79</v>
      </c>
      <c r="I4427" s="3">
        <v>321.11</v>
      </c>
      <c r="J4427" s="3">
        <v>160151.26999999999</v>
      </c>
      <c r="K4427" s="3">
        <v>134951.32</v>
      </c>
      <c r="L4427" s="3">
        <v>24923.35</v>
      </c>
      <c r="M4427" s="3">
        <v>276.60000000000002</v>
      </c>
    </row>
    <row r="4428" spans="1:13" ht="15.75" customHeight="1" x14ac:dyDescent="0.2">
      <c r="A4428" s="3" t="s">
        <v>42</v>
      </c>
      <c r="B4428" s="3" t="s">
        <v>14</v>
      </c>
      <c r="C4428" s="4">
        <v>43758</v>
      </c>
      <c r="D4428" s="3" t="s">
        <v>72</v>
      </c>
      <c r="E4428" s="3">
        <v>1.02</v>
      </c>
      <c r="F4428" s="3">
        <v>250142.66</v>
      </c>
      <c r="G4428" s="3">
        <v>88660.4</v>
      </c>
      <c r="H4428" s="3">
        <v>9690.5</v>
      </c>
      <c r="I4428" s="3">
        <v>253.18</v>
      </c>
      <c r="J4428" s="3">
        <v>151538.57999999999</v>
      </c>
      <c r="K4428" s="3">
        <v>125913.34</v>
      </c>
      <c r="L4428" s="3">
        <v>25147.64</v>
      </c>
      <c r="M4428" s="3">
        <v>477.6</v>
      </c>
    </row>
    <row r="4429" spans="1:13" ht="15.75" customHeight="1" x14ac:dyDescent="0.2">
      <c r="A4429" s="3" t="s">
        <v>42</v>
      </c>
      <c r="B4429" s="3" t="s">
        <v>14</v>
      </c>
      <c r="C4429" s="4">
        <v>43751</v>
      </c>
      <c r="D4429" s="3" t="s">
        <v>72</v>
      </c>
      <c r="E4429" s="3">
        <v>1.04</v>
      </c>
      <c r="F4429" s="3">
        <v>249243.42</v>
      </c>
      <c r="G4429" s="3">
        <v>84799.78</v>
      </c>
      <c r="H4429" s="3">
        <v>16543.5</v>
      </c>
      <c r="I4429" s="3">
        <v>335.55</v>
      </c>
      <c r="J4429" s="3">
        <v>147564.59</v>
      </c>
      <c r="K4429" s="3">
        <v>117103.46</v>
      </c>
      <c r="L4429" s="3">
        <v>29001.81</v>
      </c>
      <c r="M4429" s="3">
        <v>1459.32</v>
      </c>
    </row>
    <row r="4430" spans="1:13" ht="15.75" customHeight="1" x14ac:dyDescent="0.2">
      <c r="A4430" s="3" t="s">
        <v>43</v>
      </c>
      <c r="B4430" s="3" t="s">
        <v>14</v>
      </c>
      <c r="C4430" s="4">
        <v>43772</v>
      </c>
      <c r="D4430" s="3" t="s">
        <v>72</v>
      </c>
      <c r="E4430" s="3">
        <v>0.89</v>
      </c>
      <c r="F4430" s="3">
        <v>305227.67</v>
      </c>
      <c r="G4430" s="3">
        <v>123219.85</v>
      </c>
      <c r="H4430" s="3">
        <v>15824.56</v>
      </c>
      <c r="I4430" s="3">
        <v>284.04000000000002</v>
      </c>
      <c r="J4430" s="3">
        <v>165899.22</v>
      </c>
      <c r="K4430" s="3">
        <v>118514.98</v>
      </c>
      <c r="L4430" s="3">
        <v>39807.620000000003</v>
      </c>
      <c r="M4430" s="3">
        <v>7576.62</v>
      </c>
    </row>
    <row r="4431" spans="1:13" ht="15.75" customHeight="1" x14ac:dyDescent="0.2">
      <c r="A4431" s="3" t="s">
        <v>43</v>
      </c>
      <c r="B4431" s="3" t="s">
        <v>14</v>
      </c>
      <c r="C4431" s="4">
        <v>43765</v>
      </c>
      <c r="D4431" s="3" t="s">
        <v>72</v>
      </c>
      <c r="E4431" s="3">
        <v>0.94</v>
      </c>
      <c r="F4431" s="3">
        <v>313109.13</v>
      </c>
      <c r="G4431" s="3">
        <v>127103.8</v>
      </c>
      <c r="H4431" s="3">
        <v>13419.35</v>
      </c>
      <c r="I4431" s="3">
        <v>624.66</v>
      </c>
      <c r="J4431" s="3">
        <v>171961.32</v>
      </c>
      <c r="K4431" s="3">
        <v>118893.45</v>
      </c>
      <c r="L4431" s="3">
        <v>45169.21</v>
      </c>
      <c r="M4431" s="3">
        <v>7898.66</v>
      </c>
    </row>
    <row r="4432" spans="1:13" ht="15.75" customHeight="1" x14ac:dyDescent="0.2">
      <c r="A4432" s="3" t="s">
        <v>43</v>
      </c>
      <c r="B4432" s="3" t="s">
        <v>14</v>
      </c>
      <c r="C4432" s="4">
        <v>43758</v>
      </c>
      <c r="D4432" s="3" t="s">
        <v>72</v>
      </c>
      <c r="E4432" s="3">
        <v>0.96</v>
      </c>
      <c r="F4432" s="3">
        <v>316764.75</v>
      </c>
      <c r="G4432" s="3">
        <v>128516.95</v>
      </c>
      <c r="H4432" s="3">
        <v>12933.23</v>
      </c>
      <c r="I4432" s="3">
        <v>1719.9</v>
      </c>
      <c r="J4432" s="3">
        <v>173594.67</v>
      </c>
      <c r="K4432" s="3">
        <v>115708.28</v>
      </c>
      <c r="L4432" s="3">
        <v>49723.62</v>
      </c>
      <c r="M4432" s="3">
        <v>8162.77</v>
      </c>
    </row>
    <row r="4433" spans="1:13" ht="15.75" customHeight="1" x14ac:dyDescent="0.2">
      <c r="A4433" s="3" t="s">
        <v>43</v>
      </c>
      <c r="B4433" s="3" t="s">
        <v>14</v>
      </c>
      <c r="C4433" s="4">
        <v>43751</v>
      </c>
      <c r="D4433" s="3" t="s">
        <v>72</v>
      </c>
      <c r="E4433" s="3">
        <v>0.95</v>
      </c>
      <c r="F4433" s="3">
        <v>328681.98</v>
      </c>
      <c r="G4433" s="3">
        <v>149298.70000000001</v>
      </c>
      <c r="H4433" s="3">
        <v>15478.95</v>
      </c>
      <c r="I4433" s="3">
        <v>5054.22</v>
      </c>
      <c r="J4433" s="3">
        <v>158850.10999999999</v>
      </c>
      <c r="K4433" s="3">
        <v>109475.8</v>
      </c>
      <c r="L4433" s="3">
        <v>40593.629999999997</v>
      </c>
      <c r="M4433" s="3">
        <v>8780.68</v>
      </c>
    </row>
    <row r="4434" spans="1:13" ht="15.75" customHeight="1" x14ac:dyDescent="0.2">
      <c r="A4434" s="3" t="s">
        <v>44</v>
      </c>
      <c r="B4434" s="3" t="s">
        <v>14</v>
      </c>
      <c r="C4434" s="4">
        <v>43772</v>
      </c>
      <c r="D4434" s="3" t="s">
        <v>72</v>
      </c>
      <c r="E4434" s="3">
        <v>1.34</v>
      </c>
      <c r="F4434" s="3">
        <v>1617499.12</v>
      </c>
      <c r="G4434" s="3">
        <v>27879.49</v>
      </c>
      <c r="H4434" s="3">
        <v>823428.63</v>
      </c>
      <c r="I4434" s="3">
        <v>7867.21</v>
      </c>
      <c r="J4434" s="3">
        <v>758323.79</v>
      </c>
      <c r="K4434" s="3">
        <v>502420.56</v>
      </c>
      <c r="L4434" s="3">
        <v>255138.06</v>
      </c>
      <c r="M4434" s="3">
        <v>765.17</v>
      </c>
    </row>
    <row r="4435" spans="1:13" ht="15.75" customHeight="1" x14ac:dyDescent="0.2">
      <c r="A4435" s="3" t="s">
        <v>44</v>
      </c>
      <c r="B4435" s="3" t="s">
        <v>14</v>
      </c>
      <c r="C4435" s="4">
        <v>43765</v>
      </c>
      <c r="D4435" s="3" t="s">
        <v>72</v>
      </c>
      <c r="E4435" s="3">
        <v>1.43</v>
      </c>
      <c r="F4435" s="3">
        <v>1636794.73</v>
      </c>
      <c r="G4435" s="3">
        <v>29308.45</v>
      </c>
      <c r="H4435" s="3">
        <v>987310.65</v>
      </c>
      <c r="I4435" s="3">
        <v>7207.12</v>
      </c>
      <c r="J4435" s="3">
        <v>612968.51</v>
      </c>
      <c r="K4435" s="3">
        <v>498215.26</v>
      </c>
      <c r="L4435" s="3">
        <v>113741.45</v>
      </c>
      <c r="M4435" s="3">
        <v>1011.8</v>
      </c>
    </row>
    <row r="4436" spans="1:13" ht="15.75" customHeight="1" x14ac:dyDescent="0.2">
      <c r="A4436" s="3" t="s">
        <v>44</v>
      </c>
      <c r="B4436" s="3" t="s">
        <v>14</v>
      </c>
      <c r="C4436" s="4">
        <v>43758</v>
      </c>
      <c r="D4436" s="3" t="s">
        <v>72</v>
      </c>
      <c r="E4436" s="3">
        <v>1.34</v>
      </c>
      <c r="F4436" s="3">
        <v>1681864.78</v>
      </c>
      <c r="G4436" s="3">
        <v>25729.07</v>
      </c>
      <c r="H4436" s="3">
        <v>902404.4</v>
      </c>
      <c r="I4436" s="3">
        <v>6830.59</v>
      </c>
      <c r="J4436" s="3">
        <v>745927.39</v>
      </c>
      <c r="K4436" s="3">
        <v>506008.57</v>
      </c>
      <c r="L4436" s="3">
        <v>239198.62</v>
      </c>
      <c r="M4436" s="3">
        <v>720.2</v>
      </c>
    </row>
    <row r="4437" spans="1:13" ht="15.75" customHeight="1" x14ac:dyDescent="0.2">
      <c r="A4437" s="3" t="s">
        <v>44</v>
      </c>
      <c r="B4437" s="3" t="s">
        <v>14</v>
      </c>
      <c r="C4437" s="4">
        <v>43751</v>
      </c>
      <c r="D4437" s="3" t="s">
        <v>72</v>
      </c>
      <c r="E4437" s="3">
        <v>1.43</v>
      </c>
      <c r="F4437" s="3">
        <v>2056862.11</v>
      </c>
      <c r="G4437" s="3">
        <v>34211.75</v>
      </c>
      <c r="H4437" s="3">
        <v>1520770.64</v>
      </c>
      <c r="I4437" s="3">
        <v>7644.06</v>
      </c>
      <c r="J4437" s="3">
        <v>494235.66</v>
      </c>
      <c r="K4437" s="3">
        <v>396429.65</v>
      </c>
      <c r="L4437" s="3">
        <v>96949.78</v>
      </c>
      <c r="M4437" s="3">
        <v>856.23</v>
      </c>
    </row>
    <row r="4438" spans="1:13" ht="15.75" customHeight="1" x14ac:dyDescent="0.2">
      <c r="A4438" s="3" t="s">
        <v>45</v>
      </c>
      <c r="B4438" s="3" t="s">
        <v>14</v>
      </c>
      <c r="C4438" s="4">
        <v>43772</v>
      </c>
      <c r="D4438" s="3" t="s">
        <v>72</v>
      </c>
      <c r="E4438" s="3">
        <v>1.27</v>
      </c>
      <c r="F4438" s="3">
        <v>4461223.3600000003</v>
      </c>
      <c r="G4438" s="3">
        <v>181412.8</v>
      </c>
      <c r="H4438" s="3">
        <v>2542955.4900000002</v>
      </c>
      <c r="I4438" s="3">
        <v>11931.7</v>
      </c>
      <c r="J4438" s="3">
        <v>1724923.37</v>
      </c>
      <c r="K4438" s="3">
        <v>1092197.5</v>
      </c>
      <c r="L4438" s="3">
        <v>625832.21</v>
      </c>
      <c r="M4438" s="3">
        <v>6893.66</v>
      </c>
    </row>
    <row r="4439" spans="1:13" ht="15.75" customHeight="1" x14ac:dyDescent="0.2">
      <c r="A4439" s="3" t="s">
        <v>45</v>
      </c>
      <c r="B4439" s="3" t="s">
        <v>14</v>
      </c>
      <c r="C4439" s="4">
        <v>43765</v>
      </c>
      <c r="D4439" s="3" t="s">
        <v>72</v>
      </c>
      <c r="E4439" s="3">
        <v>1.33</v>
      </c>
      <c r="F4439" s="3">
        <v>4612406.1900000004</v>
      </c>
      <c r="G4439" s="3">
        <v>213832.56</v>
      </c>
      <c r="H4439" s="3">
        <v>2830543.96</v>
      </c>
      <c r="I4439" s="3">
        <v>12482.57</v>
      </c>
      <c r="J4439" s="3">
        <v>1555547.1</v>
      </c>
      <c r="K4439" s="3">
        <v>1027044.3</v>
      </c>
      <c r="L4439" s="3">
        <v>520336.99</v>
      </c>
      <c r="M4439" s="3">
        <v>8165.81</v>
      </c>
    </row>
    <row r="4440" spans="1:13" ht="15.75" customHeight="1" x14ac:dyDescent="0.2">
      <c r="A4440" s="3" t="s">
        <v>45</v>
      </c>
      <c r="B4440" s="3" t="s">
        <v>14</v>
      </c>
      <c r="C4440" s="4">
        <v>43758</v>
      </c>
      <c r="D4440" s="3" t="s">
        <v>72</v>
      </c>
      <c r="E4440" s="3">
        <v>1.24</v>
      </c>
      <c r="F4440" s="3">
        <v>4980873.7</v>
      </c>
      <c r="G4440" s="3">
        <v>206137.77</v>
      </c>
      <c r="H4440" s="3">
        <v>2999379.48</v>
      </c>
      <c r="I4440" s="3">
        <v>11577.51</v>
      </c>
      <c r="J4440" s="3">
        <v>1762805.61</v>
      </c>
      <c r="K4440" s="3">
        <v>1055359.6100000001</v>
      </c>
      <c r="L4440" s="3">
        <v>697481.03</v>
      </c>
      <c r="M4440" s="3">
        <v>9964.9699999999993</v>
      </c>
    </row>
    <row r="4441" spans="1:13" ht="15.75" customHeight="1" x14ac:dyDescent="0.2">
      <c r="A4441" s="3" t="s">
        <v>45</v>
      </c>
      <c r="B4441" s="3" t="s">
        <v>14</v>
      </c>
      <c r="C4441" s="4">
        <v>43751</v>
      </c>
      <c r="D4441" s="3" t="s">
        <v>72</v>
      </c>
      <c r="E4441" s="3">
        <v>1.35</v>
      </c>
      <c r="F4441" s="3">
        <v>5028146.88</v>
      </c>
      <c r="G4441" s="3">
        <v>196615.37</v>
      </c>
      <c r="H4441" s="3">
        <v>3502967.26</v>
      </c>
      <c r="I4441" s="3">
        <v>12636.94</v>
      </c>
      <c r="J4441" s="3">
        <v>1315927.31</v>
      </c>
      <c r="K4441" s="3">
        <v>910813.42</v>
      </c>
      <c r="L4441" s="3">
        <v>394535.42</v>
      </c>
      <c r="M4441" s="3">
        <v>10578.47</v>
      </c>
    </row>
    <row r="4442" spans="1:13" ht="15.75" customHeight="1" x14ac:dyDescent="0.2">
      <c r="A4442" s="3" t="s">
        <v>46</v>
      </c>
      <c r="B4442" s="3" t="s">
        <v>14</v>
      </c>
      <c r="C4442" s="4">
        <v>43772</v>
      </c>
      <c r="D4442" s="3" t="s">
        <v>72</v>
      </c>
      <c r="E4442" s="3">
        <v>1.27</v>
      </c>
      <c r="F4442" s="3">
        <v>383544.93</v>
      </c>
      <c r="G4442" s="3">
        <v>7186.49</v>
      </c>
      <c r="H4442" s="3">
        <v>318689.40999999997</v>
      </c>
      <c r="I4442" s="3">
        <v>172.92</v>
      </c>
      <c r="J4442" s="3">
        <v>57496.11</v>
      </c>
      <c r="K4442" s="3">
        <v>25371.16</v>
      </c>
      <c r="L4442" s="3">
        <v>31764.85</v>
      </c>
      <c r="M4442" s="3">
        <v>360.1</v>
      </c>
    </row>
    <row r="4443" spans="1:13" ht="15.75" customHeight="1" x14ac:dyDescent="0.2">
      <c r="A4443" s="3" t="s">
        <v>46</v>
      </c>
      <c r="B4443" s="3" t="s">
        <v>14</v>
      </c>
      <c r="C4443" s="4">
        <v>43765</v>
      </c>
      <c r="D4443" s="3" t="s">
        <v>72</v>
      </c>
      <c r="E4443" s="3">
        <v>1.29</v>
      </c>
      <c r="F4443" s="3">
        <v>390385</v>
      </c>
      <c r="G4443" s="3">
        <v>6844.07</v>
      </c>
      <c r="H4443" s="3">
        <v>302401.09000000003</v>
      </c>
      <c r="I4443" s="3">
        <v>158.44</v>
      </c>
      <c r="J4443" s="3">
        <v>80981.399999999994</v>
      </c>
      <c r="K4443" s="3">
        <v>20851.66</v>
      </c>
      <c r="L4443" s="3">
        <v>59637.87</v>
      </c>
      <c r="M4443" s="3">
        <v>491.87</v>
      </c>
    </row>
    <row r="4444" spans="1:13" ht="15.75" customHeight="1" x14ac:dyDescent="0.2">
      <c r="A4444" s="3" t="s">
        <v>46</v>
      </c>
      <c r="B4444" s="3" t="s">
        <v>14</v>
      </c>
      <c r="C4444" s="4">
        <v>43758</v>
      </c>
      <c r="D4444" s="3" t="s">
        <v>72</v>
      </c>
      <c r="E4444" s="3">
        <v>1.05</v>
      </c>
      <c r="F4444" s="3">
        <v>614501.55000000005</v>
      </c>
      <c r="G4444" s="3">
        <v>8194.2900000000009</v>
      </c>
      <c r="H4444" s="3">
        <v>502492.68</v>
      </c>
      <c r="I4444" s="3">
        <v>463.42</v>
      </c>
      <c r="J4444" s="3">
        <v>103351.16</v>
      </c>
      <c r="K4444" s="3">
        <v>20528.09</v>
      </c>
      <c r="L4444" s="3">
        <v>81815.740000000005</v>
      </c>
      <c r="M4444" s="3">
        <v>1007.33</v>
      </c>
    </row>
    <row r="4445" spans="1:13" ht="15.75" customHeight="1" x14ac:dyDescent="0.2">
      <c r="A4445" s="3" t="s">
        <v>46</v>
      </c>
      <c r="B4445" s="3" t="s">
        <v>14</v>
      </c>
      <c r="C4445" s="4">
        <v>43751</v>
      </c>
      <c r="D4445" s="3" t="s">
        <v>72</v>
      </c>
      <c r="E4445" s="3">
        <v>1.32</v>
      </c>
      <c r="F4445" s="3">
        <v>371467.96</v>
      </c>
      <c r="G4445" s="3">
        <v>7198.82</v>
      </c>
      <c r="H4445" s="3">
        <v>304590.34000000003</v>
      </c>
      <c r="I4445" s="3">
        <v>177.26</v>
      </c>
      <c r="J4445" s="3">
        <v>59501.54</v>
      </c>
      <c r="K4445" s="3">
        <v>21186.14</v>
      </c>
      <c r="L4445" s="3">
        <v>37047.9</v>
      </c>
      <c r="M4445" s="3">
        <v>1267.5</v>
      </c>
    </row>
    <row r="4446" spans="1:13" ht="15.75" customHeight="1" x14ac:dyDescent="0.2">
      <c r="A4446" s="3" t="s">
        <v>47</v>
      </c>
      <c r="B4446" s="3" t="s">
        <v>14</v>
      </c>
      <c r="C4446" s="4">
        <v>43772</v>
      </c>
      <c r="D4446" s="3" t="s">
        <v>72</v>
      </c>
      <c r="E4446" s="3">
        <v>0.92</v>
      </c>
      <c r="F4446" s="3">
        <v>542937.5</v>
      </c>
      <c r="G4446" s="3">
        <v>213882.84</v>
      </c>
      <c r="H4446" s="3">
        <v>14623.88</v>
      </c>
      <c r="I4446" s="3">
        <v>2819.07</v>
      </c>
      <c r="J4446" s="3">
        <v>311611.71000000002</v>
      </c>
      <c r="K4446" s="3">
        <v>130990.37</v>
      </c>
      <c r="L4446" s="3">
        <v>178510.23</v>
      </c>
      <c r="M4446" s="3">
        <v>2111.11</v>
      </c>
    </row>
    <row r="4447" spans="1:13" ht="15.75" customHeight="1" x14ac:dyDescent="0.2">
      <c r="A4447" s="3" t="s">
        <v>47</v>
      </c>
      <c r="B4447" s="3" t="s">
        <v>14</v>
      </c>
      <c r="C4447" s="4">
        <v>43765</v>
      </c>
      <c r="D4447" s="3" t="s">
        <v>72</v>
      </c>
      <c r="E4447" s="3">
        <v>0.93</v>
      </c>
      <c r="F4447" s="3">
        <v>559813.44999999995</v>
      </c>
      <c r="G4447" s="3">
        <v>197672.13</v>
      </c>
      <c r="H4447" s="3">
        <v>14167.98</v>
      </c>
      <c r="I4447" s="3">
        <v>2853.15</v>
      </c>
      <c r="J4447" s="3">
        <v>345120.19</v>
      </c>
      <c r="K4447" s="3">
        <v>132144.32999999999</v>
      </c>
      <c r="L4447" s="3">
        <v>212938.27</v>
      </c>
      <c r="M4447" s="3">
        <v>37.590000000000003</v>
      </c>
    </row>
    <row r="4448" spans="1:13" ht="15.75" customHeight="1" x14ac:dyDescent="0.2">
      <c r="A4448" s="3" t="s">
        <v>47</v>
      </c>
      <c r="B4448" s="3" t="s">
        <v>14</v>
      </c>
      <c r="C4448" s="4">
        <v>43758</v>
      </c>
      <c r="D4448" s="3" t="s">
        <v>72</v>
      </c>
      <c r="E4448" s="3">
        <v>0.94</v>
      </c>
      <c r="F4448" s="3">
        <v>583758.72</v>
      </c>
      <c r="G4448" s="3">
        <v>215441.92000000001</v>
      </c>
      <c r="H4448" s="3">
        <v>14095.1</v>
      </c>
      <c r="I4448" s="3">
        <v>3196.88</v>
      </c>
      <c r="J4448" s="3">
        <v>351024.82</v>
      </c>
      <c r="K4448" s="3">
        <v>129270.57</v>
      </c>
      <c r="L4448" s="3">
        <v>221186.29</v>
      </c>
      <c r="M4448" s="3">
        <v>567.96</v>
      </c>
    </row>
    <row r="4449" spans="1:13" ht="15.75" customHeight="1" x14ac:dyDescent="0.2">
      <c r="A4449" s="3" t="s">
        <v>47</v>
      </c>
      <c r="B4449" s="3" t="s">
        <v>14</v>
      </c>
      <c r="C4449" s="4">
        <v>43751</v>
      </c>
      <c r="D4449" s="3" t="s">
        <v>72</v>
      </c>
      <c r="E4449" s="3">
        <v>1.07</v>
      </c>
      <c r="F4449" s="3">
        <v>515870.93</v>
      </c>
      <c r="G4449" s="3">
        <v>189238.41</v>
      </c>
      <c r="H4449" s="3">
        <v>13605.89</v>
      </c>
      <c r="I4449" s="3">
        <v>2969.77</v>
      </c>
      <c r="J4449" s="3">
        <v>310056.86</v>
      </c>
      <c r="K4449" s="3">
        <v>127403.21</v>
      </c>
      <c r="L4449" s="3">
        <v>182438.39999999999</v>
      </c>
      <c r="M4449" s="3">
        <v>215.25</v>
      </c>
    </row>
    <row r="4450" spans="1:13" ht="15.75" customHeight="1" x14ac:dyDescent="0.2">
      <c r="A4450" s="3" t="s">
        <v>48</v>
      </c>
      <c r="B4450" s="3" t="s">
        <v>14</v>
      </c>
      <c r="C4450" s="4">
        <v>43772</v>
      </c>
      <c r="D4450" s="3" t="s">
        <v>72</v>
      </c>
      <c r="E4450" s="3">
        <v>1.18</v>
      </c>
      <c r="F4450" s="3">
        <v>510316.7</v>
      </c>
      <c r="G4450" s="3">
        <v>19498.2</v>
      </c>
      <c r="H4450" s="3">
        <v>289673.81</v>
      </c>
      <c r="I4450" s="3">
        <v>966.34</v>
      </c>
      <c r="J4450" s="3">
        <v>200178.35</v>
      </c>
      <c r="K4450" s="3">
        <v>147043.4</v>
      </c>
      <c r="L4450" s="3">
        <v>52304.82</v>
      </c>
      <c r="M4450" s="3">
        <v>830.13</v>
      </c>
    </row>
    <row r="4451" spans="1:13" ht="15.75" customHeight="1" x14ac:dyDescent="0.2">
      <c r="A4451" s="3" t="s">
        <v>48</v>
      </c>
      <c r="B4451" s="3" t="s">
        <v>14</v>
      </c>
      <c r="C4451" s="4">
        <v>43765</v>
      </c>
      <c r="D4451" s="3" t="s">
        <v>72</v>
      </c>
      <c r="E4451" s="3">
        <v>1.3</v>
      </c>
      <c r="F4451" s="3">
        <v>479267.92</v>
      </c>
      <c r="G4451" s="3">
        <v>19829.48</v>
      </c>
      <c r="H4451" s="3">
        <v>269993.37</v>
      </c>
      <c r="I4451" s="3">
        <v>1021.73</v>
      </c>
      <c r="J4451" s="3">
        <v>188423.34</v>
      </c>
      <c r="K4451" s="3">
        <v>147267.60999999999</v>
      </c>
      <c r="L4451" s="3">
        <v>40229.24</v>
      </c>
      <c r="M4451" s="3">
        <v>926.49</v>
      </c>
    </row>
    <row r="4452" spans="1:13" ht="15.75" customHeight="1" x14ac:dyDescent="0.2">
      <c r="A4452" s="3" t="s">
        <v>48</v>
      </c>
      <c r="B4452" s="3" t="s">
        <v>14</v>
      </c>
      <c r="C4452" s="4">
        <v>43758</v>
      </c>
      <c r="D4452" s="3" t="s">
        <v>72</v>
      </c>
      <c r="E4452" s="3">
        <v>1.2</v>
      </c>
      <c r="F4452" s="3">
        <v>517923.33</v>
      </c>
      <c r="G4452" s="3">
        <v>16995.009999999998</v>
      </c>
      <c r="H4452" s="3">
        <v>302882.03000000003</v>
      </c>
      <c r="I4452" s="3">
        <v>901.71</v>
      </c>
      <c r="J4452" s="3">
        <v>197144.58</v>
      </c>
      <c r="K4452" s="3">
        <v>145727.38</v>
      </c>
      <c r="L4452" s="3">
        <v>50287.66</v>
      </c>
      <c r="M4452" s="3">
        <v>1129.54</v>
      </c>
    </row>
    <row r="4453" spans="1:13" ht="15.75" customHeight="1" x14ac:dyDescent="0.2">
      <c r="A4453" s="3" t="s">
        <v>48</v>
      </c>
      <c r="B4453" s="3" t="s">
        <v>14</v>
      </c>
      <c r="C4453" s="4">
        <v>43751</v>
      </c>
      <c r="D4453" s="3" t="s">
        <v>72</v>
      </c>
      <c r="E4453" s="3">
        <v>1.24</v>
      </c>
      <c r="F4453" s="3">
        <v>607283.12</v>
      </c>
      <c r="G4453" s="3">
        <v>22469.09</v>
      </c>
      <c r="H4453" s="3">
        <v>412403.81</v>
      </c>
      <c r="I4453" s="3">
        <v>708.34</v>
      </c>
      <c r="J4453" s="3">
        <v>171701.88</v>
      </c>
      <c r="K4453" s="3">
        <v>142866</v>
      </c>
      <c r="L4453" s="3">
        <v>27635.54</v>
      </c>
      <c r="M4453" s="3">
        <v>1200.3399999999999</v>
      </c>
    </row>
    <row r="4454" spans="1:13" ht="15.75" customHeight="1" x14ac:dyDescent="0.2">
      <c r="A4454" s="3" t="s">
        <v>49</v>
      </c>
      <c r="B4454" s="3" t="s">
        <v>14</v>
      </c>
      <c r="C4454" s="4">
        <v>43772</v>
      </c>
      <c r="D4454" s="3" t="s">
        <v>72</v>
      </c>
      <c r="E4454" s="3">
        <v>0.76</v>
      </c>
      <c r="F4454" s="3">
        <v>1345327.05</v>
      </c>
      <c r="G4454" s="3">
        <v>517416.83</v>
      </c>
      <c r="H4454" s="3">
        <v>288094.84000000003</v>
      </c>
      <c r="I4454" s="3">
        <v>3665.27</v>
      </c>
      <c r="J4454" s="3">
        <v>536150.11</v>
      </c>
      <c r="K4454" s="3">
        <v>206367.41</v>
      </c>
      <c r="L4454" s="3">
        <v>329782.7</v>
      </c>
      <c r="M4454" s="3">
        <v>0</v>
      </c>
    </row>
    <row r="4455" spans="1:13" ht="15.75" customHeight="1" x14ac:dyDescent="0.2">
      <c r="A4455" s="3" t="s">
        <v>49</v>
      </c>
      <c r="B4455" s="3" t="s">
        <v>14</v>
      </c>
      <c r="C4455" s="4">
        <v>43765</v>
      </c>
      <c r="D4455" s="3" t="s">
        <v>72</v>
      </c>
      <c r="E4455" s="3">
        <v>0.77</v>
      </c>
      <c r="F4455" s="3">
        <v>1254586.81</v>
      </c>
      <c r="G4455" s="3">
        <v>410179.43</v>
      </c>
      <c r="H4455" s="3">
        <v>288574.19</v>
      </c>
      <c r="I4455" s="3">
        <v>3251.15</v>
      </c>
      <c r="J4455" s="3">
        <v>552582.04</v>
      </c>
      <c r="K4455" s="3">
        <v>198902.73</v>
      </c>
      <c r="L4455" s="3">
        <v>353668.33</v>
      </c>
      <c r="M4455" s="3">
        <v>10.98</v>
      </c>
    </row>
    <row r="4456" spans="1:13" ht="15.75" customHeight="1" x14ac:dyDescent="0.2">
      <c r="A4456" s="3" t="s">
        <v>49</v>
      </c>
      <c r="B4456" s="3" t="s">
        <v>14</v>
      </c>
      <c r="C4456" s="4">
        <v>43758</v>
      </c>
      <c r="D4456" s="3" t="s">
        <v>72</v>
      </c>
      <c r="E4456" s="3">
        <v>0.87</v>
      </c>
      <c r="F4456" s="3">
        <v>1253243.01</v>
      </c>
      <c r="G4456" s="3">
        <v>360531.15</v>
      </c>
      <c r="H4456" s="3">
        <v>248428.51</v>
      </c>
      <c r="I4456" s="3">
        <v>2831.53</v>
      </c>
      <c r="J4456" s="3">
        <v>641451.81999999995</v>
      </c>
      <c r="K4456" s="3">
        <v>212542.07999999999</v>
      </c>
      <c r="L4456" s="3">
        <v>428881.91999999998</v>
      </c>
      <c r="M4456" s="3">
        <v>27.82</v>
      </c>
    </row>
    <row r="4457" spans="1:13" ht="15.75" customHeight="1" x14ac:dyDescent="0.2">
      <c r="A4457" s="3" t="s">
        <v>49</v>
      </c>
      <c r="B4457" s="3" t="s">
        <v>14</v>
      </c>
      <c r="C4457" s="4">
        <v>43751</v>
      </c>
      <c r="D4457" s="3" t="s">
        <v>72</v>
      </c>
      <c r="E4457" s="3">
        <v>0.9</v>
      </c>
      <c r="F4457" s="3">
        <v>1187359.92</v>
      </c>
      <c r="G4457" s="3">
        <v>287648.03000000003</v>
      </c>
      <c r="H4457" s="3">
        <v>318477.62</v>
      </c>
      <c r="I4457" s="3">
        <v>3371.8</v>
      </c>
      <c r="J4457" s="3">
        <v>577862.47</v>
      </c>
      <c r="K4457" s="3">
        <v>269516.94</v>
      </c>
      <c r="L4457" s="3">
        <v>308332.59999999998</v>
      </c>
      <c r="M4457" s="3">
        <v>12.93</v>
      </c>
    </row>
    <row r="4458" spans="1:13" ht="15.75" customHeight="1" x14ac:dyDescent="0.2">
      <c r="A4458" s="3" t="s">
        <v>50</v>
      </c>
      <c r="B4458" s="3" t="s">
        <v>14</v>
      </c>
      <c r="C4458" s="4">
        <v>43772</v>
      </c>
      <c r="D4458" s="3" t="s">
        <v>72</v>
      </c>
      <c r="E4458" s="3">
        <v>1.25</v>
      </c>
      <c r="F4458" s="3">
        <v>103756.95</v>
      </c>
      <c r="G4458" s="3">
        <v>25307.68</v>
      </c>
      <c r="H4458" s="3">
        <v>12192.94</v>
      </c>
      <c r="I4458" s="3">
        <v>301.87</v>
      </c>
      <c r="J4458" s="3">
        <v>65954.460000000006</v>
      </c>
      <c r="K4458" s="3">
        <v>35727.15</v>
      </c>
      <c r="L4458" s="3">
        <v>29495</v>
      </c>
      <c r="M4458" s="3">
        <v>732.31</v>
      </c>
    </row>
    <row r="4459" spans="1:13" ht="15.75" customHeight="1" x14ac:dyDescent="0.2">
      <c r="A4459" s="3" t="s">
        <v>50</v>
      </c>
      <c r="B4459" s="3" t="s">
        <v>14</v>
      </c>
      <c r="C4459" s="4">
        <v>43765</v>
      </c>
      <c r="D4459" s="3" t="s">
        <v>72</v>
      </c>
      <c r="E4459" s="3">
        <v>0.99</v>
      </c>
      <c r="F4459" s="3">
        <v>154286.45000000001</v>
      </c>
      <c r="G4459" s="3">
        <v>48958.42</v>
      </c>
      <c r="H4459" s="3">
        <v>14947.16</v>
      </c>
      <c r="I4459" s="3">
        <v>608.15</v>
      </c>
      <c r="J4459" s="3">
        <v>89772.72</v>
      </c>
      <c r="K4459" s="3">
        <v>27727.07</v>
      </c>
      <c r="L4459" s="3">
        <v>61131.29</v>
      </c>
      <c r="M4459" s="3">
        <v>914.36</v>
      </c>
    </row>
    <row r="4460" spans="1:13" ht="15.75" customHeight="1" x14ac:dyDescent="0.2">
      <c r="A4460" s="3" t="s">
        <v>50</v>
      </c>
      <c r="B4460" s="3" t="s">
        <v>14</v>
      </c>
      <c r="C4460" s="4">
        <v>43758</v>
      </c>
      <c r="D4460" s="3" t="s">
        <v>72</v>
      </c>
      <c r="E4460" s="3">
        <v>1</v>
      </c>
      <c r="F4460" s="3">
        <v>163200.44</v>
      </c>
      <c r="G4460" s="3">
        <v>51805.37</v>
      </c>
      <c r="H4460" s="3">
        <v>16419.580000000002</v>
      </c>
      <c r="I4460" s="3">
        <v>710.86</v>
      </c>
      <c r="J4460" s="3">
        <v>94264.63</v>
      </c>
      <c r="K4460" s="3">
        <v>24648.16</v>
      </c>
      <c r="L4460" s="3">
        <v>68838</v>
      </c>
      <c r="M4460" s="3">
        <v>778.47</v>
      </c>
    </row>
    <row r="4461" spans="1:13" ht="15.75" customHeight="1" x14ac:dyDescent="0.2">
      <c r="A4461" s="3" t="s">
        <v>50</v>
      </c>
      <c r="B4461" s="3" t="s">
        <v>14</v>
      </c>
      <c r="C4461" s="4">
        <v>43751</v>
      </c>
      <c r="D4461" s="3" t="s">
        <v>72</v>
      </c>
      <c r="E4461" s="3">
        <v>1.28</v>
      </c>
      <c r="F4461" s="3">
        <v>109383.13</v>
      </c>
      <c r="G4461" s="3">
        <v>26777.02</v>
      </c>
      <c r="H4461" s="3">
        <v>14308.39</v>
      </c>
      <c r="I4461" s="3">
        <v>347.98</v>
      </c>
      <c r="J4461" s="3">
        <v>67949.740000000005</v>
      </c>
      <c r="K4461" s="3">
        <v>30149.279999999999</v>
      </c>
      <c r="L4461" s="3">
        <v>37206.69</v>
      </c>
      <c r="M4461" s="3">
        <v>593.77</v>
      </c>
    </row>
    <row r="4462" spans="1:13" ht="15.75" customHeight="1" x14ac:dyDescent="0.2">
      <c r="A4462" s="3" t="s">
        <v>51</v>
      </c>
      <c r="B4462" s="3" t="s">
        <v>14</v>
      </c>
      <c r="C4462" s="4">
        <v>43772</v>
      </c>
      <c r="D4462" s="3" t="s">
        <v>72</v>
      </c>
      <c r="E4462" s="3">
        <v>1.0900000000000001</v>
      </c>
      <c r="F4462" s="3">
        <v>1811789.22</v>
      </c>
      <c r="G4462" s="3">
        <v>671774.71999999997</v>
      </c>
      <c r="H4462" s="3">
        <v>452510.71999999997</v>
      </c>
      <c r="I4462" s="3">
        <v>12916.61</v>
      </c>
      <c r="J4462" s="3">
        <v>674587.17</v>
      </c>
      <c r="K4462" s="3">
        <v>590502.97</v>
      </c>
      <c r="L4462" s="3">
        <v>54389.77</v>
      </c>
      <c r="M4462" s="3">
        <v>29694.43</v>
      </c>
    </row>
    <row r="4463" spans="1:13" ht="15.75" customHeight="1" x14ac:dyDescent="0.2">
      <c r="A4463" s="3" t="s">
        <v>51</v>
      </c>
      <c r="B4463" s="3" t="s">
        <v>14</v>
      </c>
      <c r="C4463" s="4">
        <v>43765</v>
      </c>
      <c r="D4463" s="3" t="s">
        <v>72</v>
      </c>
      <c r="E4463" s="3">
        <v>1.1000000000000001</v>
      </c>
      <c r="F4463" s="3">
        <v>1873298.88</v>
      </c>
      <c r="G4463" s="3">
        <v>732212.48</v>
      </c>
      <c r="H4463" s="3">
        <v>418267.41</v>
      </c>
      <c r="I4463" s="3">
        <v>13083.54</v>
      </c>
      <c r="J4463" s="3">
        <v>709735.45</v>
      </c>
      <c r="K4463" s="3">
        <v>623847.98</v>
      </c>
      <c r="L4463" s="3">
        <v>62331.28</v>
      </c>
      <c r="M4463" s="3">
        <v>23556.19</v>
      </c>
    </row>
    <row r="4464" spans="1:13" ht="15.75" customHeight="1" x14ac:dyDescent="0.2">
      <c r="A4464" s="3" t="s">
        <v>51</v>
      </c>
      <c r="B4464" s="3" t="s">
        <v>14</v>
      </c>
      <c r="C4464" s="4">
        <v>43758</v>
      </c>
      <c r="D4464" s="3" t="s">
        <v>72</v>
      </c>
      <c r="E4464" s="3">
        <v>1.17</v>
      </c>
      <c r="F4464" s="3">
        <v>1719425.64</v>
      </c>
      <c r="G4464" s="3">
        <v>611109.79</v>
      </c>
      <c r="H4464" s="3">
        <v>457994.62</v>
      </c>
      <c r="I4464" s="3">
        <v>12487.76</v>
      </c>
      <c r="J4464" s="3">
        <v>637833.47</v>
      </c>
      <c r="K4464" s="3">
        <v>546767.81999999995</v>
      </c>
      <c r="L4464" s="3">
        <v>62161.33</v>
      </c>
      <c r="M4464" s="3">
        <v>28904.32</v>
      </c>
    </row>
    <row r="4465" spans="1:13" ht="15.75" customHeight="1" x14ac:dyDescent="0.2">
      <c r="A4465" s="3" t="s">
        <v>51</v>
      </c>
      <c r="B4465" s="3" t="s">
        <v>14</v>
      </c>
      <c r="C4465" s="4">
        <v>43751</v>
      </c>
      <c r="D4465" s="3" t="s">
        <v>72</v>
      </c>
      <c r="E4465" s="3">
        <v>0.92</v>
      </c>
      <c r="F4465" s="3">
        <v>2497288.62</v>
      </c>
      <c r="G4465" s="3">
        <v>1323117.99</v>
      </c>
      <c r="H4465" s="3">
        <v>456837.69</v>
      </c>
      <c r="I4465" s="3">
        <v>14364.66</v>
      </c>
      <c r="J4465" s="3">
        <v>702968.28</v>
      </c>
      <c r="K4465" s="3">
        <v>616811.9</v>
      </c>
      <c r="L4465" s="3">
        <v>55467.07</v>
      </c>
      <c r="M4465" s="3">
        <v>30689.31</v>
      </c>
    </row>
    <row r="4466" spans="1:13" ht="15.75" customHeight="1" x14ac:dyDescent="0.2">
      <c r="A4466" s="3" t="s">
        <v>52</v>
      </c>
      <c r="B4466" s="3" t="s">
        <v>14</v>
      </c>
      <c r="C4466" s="4">
        <v>43772</v>
      </c>
      <c r="D4466" s="3" t="s">
        <v>72</v>
      </c>
      <c r="E4466" s="3">
        <v>1.19</v>
      </c>
      <c r="F4466" s="3">
        <v>645169.64</v>
      </c>
      <c r="G4466" s="3">
        <v>61404.72</v>
      </c>
      <c r="H4466" s="3">
        <v>126079.92</v>
      </c>
      <c r="I4466" s="3">
        <v>6394.48</v>
      </c>
      <c r="J4466" s="3">
        <v>451290.52</v>
      </c>
      <c r="K4466" s="3">
        <v>297938.17</v>
      </c>
      <c r="L4466" s="3">
        <v>138621.9</v>
      </c>
      <c r="M4466" s="3">
        <v>14730.45</v>
      </c>
    </row>
    <row r="4467" spans="1:13" ht="15.75" customHeight="1" x14ac:dyDescent="0.2">
      <c r="A4467" s="3" t="s">
        <v>52</v>
      </c>
      <c r="B4467" s="3" t="s">
        <v>14</v>
      </c>
      <c r="C4467" s="4">
        <v>43765</v>
      </c>
      <c r="D4467" s="3" t="s">
        <v>72</v>
      </c>
      <c r="E4467" s="3">
        <v>1.23</v>
      </c>
      <c r="F4467" s="3">
        <v>614678.56000000006</v>
      </c>
      <c r="G4467" s="3">
        <v>56160.08</v>
      </c>
      <c r="H4467" s="3">
        <v>127880.76</v>
      </c>
      <c r="I4467" s="3">
        <v>6677.82</v>
      </c>
      <c r="J4467" s="3">
        <v>423959.9</v>
      </c>
      <c r="K4467" s="3">
        <v>224341.56</v>
      </c>
      <c r="L4467" s="3">
        <v>187492.25</v>
      </c>
      <c r="M4467" s="3">
        <v>12126.09</v>
      </c>
    </row>
    <row r="4468" spans="1:13" ht="15.75" customHeight="1" x14ac:dyDescent="0.2">
      <c r="A4468" s="3" t="s">
        <v>52</v>
      </c>
      <c r="B4468" s="3" t="s">
        <v>14</v>
      </c>
      <c r="C4468" s="4">
        <v>43758</v>
      </c>
      <c r="D4468" s="3" t="s">
        <v>72</v>
      </c>
      <c r="E4468" s="3">
        <v>1.17</v>
      </c>
      <c r="F4468" s="3">
        <v>679492.49</v>
      </c>
      <c r="G4468" s="3">
        <v>53346.5</v>
      </c>
      <c r="H4468" s="3">
        <v>152639.74</v>
      </c>
      <c r="I4468" s="3">
        <v>9042.56</v>
      </c>
      <c r="J4468" s="3">
        <v>464463.69</v>
      </c>
      <c r="K4468" s="3">
        <v>251583.8</v>
      </c>
      <c r="L4468" s="3">
        <v>202380.92</v>
      </c>
      <c r="M4468" s="3">
        <v>10498.97</v>
      </c>
    </row>
    <row r="4469" spans="1:13" ht="15.75" customHeight="1" x14ac:dyDescent="0.2">
      <c r="A4469" s="3" t="s">
        <v>52</v>
      </c>
      <c r="B4469" s="3" t="s">
        <v>14</v>
      </c>
      <c r="C4469" s="4">
        <v>43751</v>
      </c>
      <c r="D4469" s="3" t="s">
        <v>72</v>
      </c>
      <c r="E4469" s="3">
        <v>1.41</v>
      </c>
      <c r="F4469" s="3">
        <v>531529.68999999994</v>
      </c>
      <c r="G4469" s="3">
        <v>56179</v>
      </c>
      <c r="H4469" s="3">
        <v>131631.92000000001</v>
      </c>
      <c r="I4469" s="3">
        <v>10196.469999999999</v>
      </c>
      <c r="J4469" s="3">
        <v>333522.3</v>
      </c>
      <c r="K4469" s="3">
        <v>195879.36</v>
      </c>
      <c r="L4469" s="3">
        <v>126116.72</v>
      </c>
      <c r="M4469" s="3">
        <v>11526.22</v>
      </c>
    </row>
    <row r="4470" spans="1:13" ht="15.75" customHeight="1" x14ac:dyDescent="0.2">
      <c r="A4470" s="3" t="s">
        <v>53</v>
      </c>
      <c r="B4470" s="3" t="s">
        <v>14</v>
      </c>
      <c r="C4470" s="4">
        <v>43772</v>
      </c>
      <c r="D4470" s="3" t="s">
        <v>72</v>
      </c>
      <c r="E4470" s="3">
        <v>1.1499999999999999</v>
      </c>
      <c r="F4470" s="3">
        <v>329304.8</v>
      </c>
      <c r="G4470" s="3">
        <v>125101.05</v>
      </c>
      <c r="H4470" s="3">
        <v>45863.69</v>
      </c>
      <c r="I4470" s="3">
        <v>3643.2</v>
      </c>
      <c r="J4470" s="3">
        <v>154696.85999999999</v>
      </c>
      <c r="K4470" s="3">
        <v>92768</v>
      </c>
      <c r="L4470" s="3">
        <v>61928.86</v>
      </c>
      <c r="M4470" s="3">
        <v>0</v>
      </c>
    </row>
    <row r="4471" spans="1:13" ht="15.75" customHeight="1" x14ac:dyDescent="0.2">
      <c r="A4471" s="3" t="s">
        <v>53</v>
      </c>
      <c r="B4471" s="3" t="s">
        <v>14</v>
      </c>
      <c r="C4471" s="4">
        <v>43765</v>
      </c>
      <c r="D4471" s="3" t="s">
        <v>72</v>
      </c>
      <c r="E4471" s="3">
        <v>1.03</v>
      </c>
      <c r="F4471" s="3">
        <v>381096.92</v>
      </c>
      <c r="G4471" s="3">
        <v>143155.98000000001</v>
      </c>
      <c r="H4471" s="3">
        <v>63976.05</v>
      </c>
      <c r="I4471" s="3">
        <v>4127.79</v>
      </c>
      <c r="J4471" s="3">
        <v>169837.1</v>
      </c>
      <c r="K4471" s="3">
        <v>109673.32</v>
      </c>
      <c r="L4471" s="3">
        <v>60163.78</v>
      </c>
      <c r="M4471" s="3">
        <v>0</v>
      </c>
    </row>
    <row r="4472" spans="1:13" ht="15.75" customHeight="1" x14ac:dyDescent="0.2">
      <c r="A4472" s="3" t="s">
        <v>53</v>
      </c>
      <c r="B4472" s="3" t="s">
        <v>14</v>
      </c>
      <c r="C4472" s="4">
        <v>43758</v>
      </c>
      <c r="D4472" s="3" t="s">
        <v>72</v>
      </c>
      <c r="E4472" s="3">
        <v>1.22</v>
      </c>
      <c r="F4472" s="3">
        <v>292235.67</v>
      </c>
      <c r="G4472" s="3">
        <v>106907.25</v>
      </c>
      <c r="H4472" s="3">
        <v>50001.21</v>
      </c>
      <c r="I4472" s="3">
        <v>4364.1499999999996</v>
      </c>
      <c r="J4472" s="3">
        <v>130963.06</v>
      </c>
      <c r="K4472" s="3">
        <v>80677</v>
      </c>
      <c r="L4472" s="3">
        <v>50286.06</v>
      </c>
      <c r="M4472" s="3">
        <v>0</v>
      </c>
    </row>
    <row r="4473" spans="1:13" ht="15.75" customHeight="1" x14ac:dyDescent="0.2">
      <c r="A4473" s="3" t="s">
        <v>53</v>
      </c>
      <c r="B4473" s="3" t="s">
        <v>14</v>
      </c>
      <c r="C4473" s="4">
        <v>43751</v>
      </c>
      <c r="D4473" s="3" t="s">
        <v>72</v>
      </c>
      <c r="E4473" s="3">
        <v>1.19</v>
      </c>
      <c r="F4473" s="3">
        <v>337725.82</v>
      </c>
      <c r="G4473" s="3">
        <v>142370.1</v>
      </c>
      <c r="H4473" s="3">
        <v>54616.57</v>
      </c>
      <c r="I4473" s="3">
        <v>6607.94</v>
      </c>
      <c r="J4473" s="3">
        <v>134131.21</v>
      </c>
      <c r="K4473" s="3">
        <v>78269.62</v>
      </c>
      <c r="L4473" s="3">
        <v>55861.59</v>
      </c>
      <c r="M4473" s="3">
        <v>0</v>
      </c>
    </row>
    <row r="4474" spans="1:13" ht="15.75" customHeight="1" x14ac:dyDescent="0.2">
      <c r="A4474" s="3" t="s">
        <v>54</v>
      </c>
      <c r="B4474" s="3" t="s">
        <v>14</v>
      </c>
      <c r="C4474" s="4">
        <v>43772</v>
      </c>
      <c r="D4474" s="3" t="s">
        <v>72</v>
      </c>
      <c r="E4474" s="3">
        <v>1.1200000000000001</v>
      </c>
      <c r="F4474" s="3">
        <v>259043.82</v>
      </c>
      <c r="G4474" s="3">
        <v>81481.84</v>
      </c>
      <c r="H4474" s="3">
        <v>50042.58</v>
      </c>
      <c r="I4474" s="3">
        <v>776.24</v>
      </c>
      <c r="J4474" s="3">
        <v>126743.16</v>
      </c>
      <c r="K4474" s="3">
        <v>99698.07</v>
      </c>
      <c r="L4474" s="3">
        <v>25799.53</v>
      </c>
      <c r="M4474" s="3">
        <v>1245.56</v>
      </c>
    </row>
    <row r="4475" spans="1:13" ht="15.75" customHeight="1" x14ac:dyDescent="0.2">
      <c r="A4475" s="3" t="s">
        <v>54</v>
      </c>
      <c r="B4475" s="3" t="s">
        <v>14</v>
      </c>
      <c r="C4475" s="4">
        <v>43765</v>
      </c>
      <c r="D4475" s="3" t="s">
        <v>72</v>
      </c>
      <c r="E4475" s="3">
        <v>1</v>
      </c>
      <c r="F4475" s="3">
        <v>282573.05</v>
      </c>
      <c r="G4475" s="3">
        <v>90022.44</v>
      </c>
      <c r="H4475" s="3">
        <v>53872.55</v>
      </c>
      <c r="I4475" s="3">
        <v>923.94</v>
      </c>
      <c r="J4475" s="3">
        <v>137754.12</v>
      </c>
      <c r="K4475" s="3">
        <v>109582.09</v>
      </c>
      <c r="L4475" s="3">
        <v>27509.62</v>
      </c>
      <c r="M4475" s="3">
        <v>662.41</v>
      </c>
    </row>
    <row r="4476" spans="1:13" ht="15.75" customHeight="1" x14ac:dyDescent="0.2">
      <c r="A4476" s="3" t="s">
        <v>54</v>
      </c>
      <c r="B4476" s="3" t="s">
        <v>14</v>
      </c>
      <c r="C4476" s="4">
        <v>43758</v>
      </c>
      <c r="D4476" s="3" t="s">
        <v>72</v>
      </c>
      <c r="E4476" s="3">
        <v>1.19</v>
      </c>
      <c r="F4476" s="3">
        <v>235441.95</v>
      </c>
      <c r="G4476" s="3">
        <v>69220.490000000005</v>
      </c>
      <c r="H4476" s="3">
        <v>52873.67</v>
      </c>
      <c r="I4476" s="3">
        <v>965.09</v>
      </c>
      <c r="J4476" s="3">
        <v>112382.7</v>
      </c>
      <c r="K4476" s="3">
        <v>82702.89</v>
      </c>
      <c r="L4476" s="3">
        <v>28259.65</v>
      </c>
      <c r="M4476" s="3">
        <v>1420.16</v>
      </c>
    </row>
    <row r="4477" spans="1:13" ht="15.75" customHeight="1" x14ac:dyDescent="0.2">
      <c r="A4477" s="3" t="s">
        <v>54</v>
      </c>
      <c r="B4477" s="3" t="s">
        <v>14</v>
      </c>
      <c r="C4477" s="4">
        <v>43751</v>
      </c>
      <c r="D4477" s="3" t="s">
        <v>72</v>
      </c>
      <c r="E4477" s="3">
        <v>1.1499999999999999</v>
      </c>
      <c r="F4477" s="3">
        <v>272638.07</v>
      </c>
      <c r="G4477" s="3">
        <v>83195.77</v>
      </c>
      <c r="H4477" s="3">
        <v>61488.81</v>
      </c>
      <c r="I4477" s="3">
        <v>1806.69</v>
      </c>
      <c r="J4477" s="3">
        <v>126146.8</v>
      </c>
      <c r="K4477" s="3">
        <v>90947.61</v>
      </c>
      <c r="L4477" s="3">
        <v>33839.96</v>
      </c>
      <c r="M4477" s="3">
        <v>1359.23</v>
      </c>
    </row>
    <row r="4478" spans="1:13" ht="15.75" customHeight="1" x14ac:dyDescent="0.2">
      <c r="A4478" s="3" t="s">
        <v>55</v>
      </c>
      <c r="B4478" s="3" t="s">
        <v>14</v>
      </c>
      <c r="C4478" s="4">
        <v>43772</v>
      </c>
      <c r="D4478" s="3" t="s">
        <v>72</v>
      </c>
      <c r="E4478" s="3">
        <v>1.1100000000000001</v>
      </c>
      <c r="F4478" s="3">
        <v>156135.69</v>
      </c>
      <c r="G4478" s="3">
        <v>46228.61</v>
      </c>
      <c r="H4478" s="3">
        <v>23399.75</v>
      </c>
      <c r="I4478" s="3">
        <v>39.03</v>
      </c>
      <c r="J4478" s="3">
        <v>86468.3</v>
      </c>
      <c r="K4478" s="3">
        <v>58233.23</v>
      </c>
      <c r="L4478" s="3">
        <v>27311.7</v>
      </c>
      <c r="M4478" s="3">
        <v>923.37</v>
      </c>
    </row>
    <row r="4479" spans="1:13" ht="15.75" customHeight="1" x14ac:dyDescent="0.2">
      <c r="A4479" s="3" t="s">
        <v>55</v>
      </c>
      <c r="B4479" s="3" t="s">
        <v>14</v>
      </c>
      <c r="C4479" s="4">
        <v>43765</v>
      </c>
      <c r="D4479" s="3" t="s">
        <v>72</v>
      </c>
      <c r="E4479" s="3">
        <v>1.03</v>
      </c>
      <c r="F4479" s="3">
        <v>169048.63</v>
      </c>
      <c r="G4479" s="3">
        <v>54108.66</v>
      </c>
      <c r="H4479" s="3">
        <v>22946.639999999999</v>
      </c>
      <c r="I4479" s="3">
        <v>80.56</v>
      </c>
      <c r="J4479" s="3">
        <v>91912.77</v>
      </c>
      <c r="K4479" s="3">
        <v>64713.61</v>
      </c>
      <c r="L4479" s="3">
        <v>26596.240000000002</v>
      </c>
      <c r="M4479" s="3">
        <v>602.91999999999996</v>
      </c>
    </row>
    <row r="4480" spans="1:13" ht="15.75" customHeight="1" x14ac:dyDescent="0.2">
      <c r="A4480" s="3" t="s">
        <v>55</v>
      </c>
      <c r="B4480" s="3" t="s">
        <v>14</v>
      </c>
      <c r="C4480" s="4">
        <v>43758</v>
      </c>
      <c r="D4480" s="3" t="s">
        <v>72</v>
      </c>
      <c r="E4480" s="3">
        <v>1.1599999999999999</v>
      </c>
      <c r="F4480" s="3">
        <v>152949.82</v>
      </c>
      <c r="G4480" s="3">
        <v>40932.18</v>
      </c>
      <c r="H4480" s="3">
        <v>24763.77</v>
      </c>
      <c r="I4480" s="3">
        <v>108.95</v>
      </c>
      <c r="J4480" s="3">
        <v>87144.92</v>
      </c>
      <c r="K4480" s="3">
        <v>60683.68</v>
      </c>
      <c r="L4480" s="3">
        <v>25688.99</v>
      </c>
      <c r="M4480" s="3">
        <v>772.25</v>
      </c>
    </row>
    <row r="4481" spans="1:13" ht="15.75" customHeight="1" x14ac:dyDescent="0.2">
      <c r="A4481" s="3" t="s">
        <v>55</v>
      </c>
      <c r="B4481" s="3" t="s">
        <v>14</v>
      </c>
      <c r="C4481" s="4">
        <v>43751</v>
      </c>
      <c r="D4481" s="3" t="s">
        <v>72</v>
      </c>
      <c r="E4481" s="3">
        <v>1.1399999999999999</v>
      </c>
      <c r="F4481" s="3">
        <v>170809.8</v>
      </c>
      <c r="G4481" s="3">
        <v>51454.68</v>
      </c>
      <c r="H4481" s="3">
        <v>28951.25</v>
      </c>
      <c r="I4481" s="3">
        <v>54.69</v>
      </c>
      <c r="J4481" s="3">
        <v>90349.18</v>
      </c>
      <c r="K4481" s="3">
        <v>60826.65</v>
      </c>
      <c r="L4481" s="3">
        <v>28709.59</v>
      </c>
      <c r="M4481" s="3">
        <v>812.94</v>
      </c>
    </row>
    <row r="4482" spans="1:13" ht="15.75" customHeight="1" x14ac:dyDescent="0.2">
      <c r="A4482" s="3" t="s">
        <v>56</v>
      </c>
      <c r="B4482" s="3" t="s">
        <v>14</v>
      </c>
      <c r="C4482" s="4">
        <v>43772</v>
      </c>
      <c r="D4482" s="3" t="s">
        <v>72</v>
      </c>
      <c r="E4482" s="3">
        <v>1.27</v>
      </c>
      <c r="F4482" s="3">
        <v>430550.27</v>
      </c>
      <c r="G4482" s="3">
        <v>119957.03</v>
      </c>
      <c r="H4482" s="3">
        <v>188102.34</v>
      </c>
      <c r="I4482" s="3">
        <v>3614.15</v>
      </c>
      <c r="J4482" s="3">
        <v>118876.75</v>
      </c>
      <c r="K4482" s="3">
        <v>71365.820000000007</v>
      </c>
      <c r="L4482" s="3">
        <v>41673.9</v>
      </c>
      <c r="M4482" s="3">
        <v>5837.03</v>
      </c>
    </row>
    <row r="4483" spans="1:13" ht="15.75" customHeight="1" x14ac:dyDescent="0.2">
      <c r="A4483" s="3" t="s">
        <v>56</v>
      </c>
      <c r="B4483" s="3" t="s">
        <v>14</v>
      </c>
      <c r="C4483" s="4">
        <v>43765</v>
      </c>
      <c r="D4483" s="3" t="s">
        <v>72</v>
      </c>
      <c r="E4483" s="3">
        <v>1.35</v>
      </c>
      <c r="F4483" s="3">
        <v>436455.54</v>
      </c>
      <c r="G4483" s="3">
        <v>129975.4</v>
      </c>
      <c r="H4483" s="3">
        <v>189935.15</v>
      </c>
      <c r="I4483" s="3">
        <v>1982.09</v>
      </c>
      <c r="J4483" s="3">
        <v>114562.9</v>
      </c>
      <c r="K4483" s="3">
        <v>76842.34</v>
      </c>
      <c r="L4483" s="3">
        <v>35940.230000000003</v>
      </c>
      <c r="M4483" s="3">
        <v>1780.33</v>
      </c>
    </row>
    <row r="4484" spans="1:13" ht="15.75" customHeight="1" x14ac:dyDescent="0.2">
      <c r="A4484" s="3" t="s">
        <v>56</v>
      </c>
      <c r="B4484" s="3" t="s">
        <v>14</v>
      </c>
      <c r="C4484" s="4">
        <v>43758</v>
      </c>
      <c r="D4484" s="3" t="s">
        <v>72</v>
      </c>
      <c r="E4484" s="3">
        <v>1.49</v>
      </c>
      <c r="F4484" s="3">
        <v>370248.37</v>
      </c>
      <c r="G4484" s="3">
        <v>94586.33</v>
      </c>
      <c r="H4484" s="3">
        <v>163687.62</v>
      </c>
      <c r="I4484" s="3">
        <v>3203.31</v>
      </c>
      <c r="J4484" s="3">
        <v>108771.11</v>
      </c>
      <c r="K4484" s="3">
        <v>72073.399999999994</v>
      </c>
      <c r="L4484" s="3">
        <v>31862.19</v>
      </c>
      <c r="M4484" s="3">
        <v>4835.5200000000004</v>
      </c>
    </row>
    <row r="4485" spans="1:13" ht="15.75" customHeight="1" x14ac:dyDescent="0.2">
      <c r="A4485" s="3" t="s">
        <v>56</v>
      </c>
      <c r="B4485" s="3" t="s">
        <v>14</v>
      </c>
      <c r="C4485" s="4">
        <v>43751</v>
      </c>
      <c r="D4485" s="3" t="s">
        <v>72</v>
      </c>
      <c r="E4485" s="3">
        <v>1.1399999999999999</v>
      </c>
      <c r="F4485" s="3">
        <v>527456.51</v>
      </c>
      <c r="G4485" s="3">
        <v>88667.26</v>
      </c>
      <c r="H4485" s="3">
        <v>296396.65999999997</v>
      </c>
      <c r="I4485" s="3">
        <v>4335.26</v>
      </c>
      <c r="J4485" s="3">
        <v>138057.32999999999</v>
      </c>
      <c r="K4485" s="3">
        <v>70939.789999999994</v>
      </c>
      <c r="L4485" s="3">
        <v>56007.48</v>
      </c>
      <c r="M4485" s="3">
        <v>11110.06</v>
      </c>
    </row>
    <row r="4486" spans="1:13" ht="15.75" customHeight="1" x14ac:dyDescent="0.2">
      <c r="A4486" s="3" t="s">
        <v>57</v>
      </c>
      <c r="B4486" s="3" t="s">
        <v>14</v>
      </c>
      <c r="C4486" s="4">
        <v>43772</v>
      </c>
      <c r="D4486" s="3" t="s">
        <v>72</v>
      </c>
      <c r="E4486" s="3">
        <v>1.1000000000000001</v>
      </c>
      <c r="F4486" s="3">
        <v>587737.80000000005</v>
      </c>
      <c r="G4486" s="3">
        <v>89110.94</v>
      </c>
      <c r="H4486" s="3">
        <v>75052.600000000006</v>
      </c>
      <c r="I4486" s="3">
        <v>23169.19</v>
      </c>
      <c r="J4486" s="3">
        <v>400405.07</v>
      </c>
      <c r="K4486" s="3">
        <v>181296.09</v>
      </c>
      <c r="L4486" s="3">
        <v>214298.78</v>
      </c>
      <c r="M4486" s="3">
        <v>4810.2</v>
      </c>
    </row>
    <row r="4487" spans="1:13" ht="15.75" customHeight="1" x14ac:dyDescent="0.2">
      <c r="A4487" s="3" t="s">
        <v>57</v>
      </c>
      <c r="B4487" s="3" t="s">
        <v>14</v>
      </c>
      <c r="C4487" s="4">
        <v>43765</v>
      </c>
      <c r="D4487" s="3" t="s">
        <v>72</v>
      </c>
      <c r="E4487" s="3">
        <v>1.1100000000000001</v>
      </c>
      <c r="F4487" s="3">
        <v>511121.94</v>
      </c>
      <c r="G4487" s="3">
        <v>92522.57</v>
      </c>
      <c r="H4487" s="3">
        <v>63147.53</v>
      </c>
      <c r="I4487" s="3">
        <v>19928.93</v>
      </c>
      <c r="J4487" s="3">
        <v>335522.90999999997</v>
      </c>
      <c r="K4487" s="3">
        <v>199016.09</v>
      </c>
      <c r="L4487" s="3">
        <v>125655.79</v>
      </c>
      <c r="M4487" s="3">
        <v>10851.03</v>
      </c>
    </row>
    <row r="4488" spans="1:13" ht="15.75" customHeight="1" x14ac:dyDescent="0.2">
      <c r="A4488" s="3" t="s">
        <v>57</v>
      </c>
      <c r="B4488" s="3" t="s">
        <v>14</v>
      </c>
      <c r="C4488" s="4">
        <v>43758</v>
      </c>
      <c r="D4488" s="3" t="s">
        <v>72</v>
      </c>
      <c r="E4488" s="3">
        <v>0.81</v>
      </c>
      <c r="F4488" s="3">
        <v>747578.65</v>
      </c>
      <c r="G4488" s="3">
        <v>86399.360000000001</v>
      </c>
      <c r="H4488" s="3">
        <v>154605.67000000001</v>
      </c>
      <c r="I4488" s="3">
        <v>8636.09</v>
      </c>
      <c r="J4488" s="3">
        <v>497937.53</v>
      </c>
      <c r="K4488" s="3">
        <v>199338.79</v>
      </c>
      <c r="L4488" s="3">
        <v>291269.93</v>
      </c>
      <c r="M4488" s="3">
        <v>7328.81</v>
      </c>
    </row>
    <row r="4489" spans="1:13" ht="15.75" customHeight="1" x14ac:dyDescent="0.2">
      <c r="A4489" s="3" t="s">
        <v>57</v>
      </c>
      <c r="B4489" s="3" t="s">
        <v>14</v>
      </c>
      <c r="C4489" s="4">
        <v>43751</v>
      </c>
      <c r="D4489" s="3" t="s">
        <v>72</v>
      </c>
      <c r="E4489" s="3">
        <v>1.17</v>
      </c>
      <c r="F4489" s="3">
        <v>529422.5</v>
      </c>
      <c r="G4489" s="3">
        <v>78438.87</v>
      </c>
      <c r="H4489" s="3">
        <v>79206.13</v>
      </c>
      <c r="I4489" s="3">
        <v>14769.34</v>
      </c>
      <c r="J4489" s="3">
        <v>357008.16</v>
      </c>
      <c r="K4489" s="3">
        <v>195652.39</v>
      </c>
      <c r="L4489" s="3">
        <v>142085.89000000001</v>
      </c>
      <c r="M4489" s="3">
        <v>19269.88</v>
      </c>
    </row>
    <row r="4490" spans="1:13" ht="15.75" customHeight="1" x14ac:dyDescent="0.2">
      <c r="A4490" s="3" t="s">
        <v>58</v>
      </c>
      <c r="B4490" s="3" t="s">
        <v>14</v>
      </c>
      <c r="C4490" s="4">
        <v>43772</v>
      </c>
      <c r="D4490" s="3" t="s">
        <v>72</v>
      </c>
      <c r="E4490" s="3">
        <v>1.33</v>
      </c>
      <c r="F4490" s="3">
        <v>865984.87</v>
      </c>
      <c r="G4490" s="3">
        <v>273411.02</v>
      </c>
      <c r="H4490" s="3">
        <v>270866.12</v>
      </c>
      <c r="I4490" s="3">
        <v>7415.75</v>
      </c>
      <c r="J4490" s="3">
        <v>314291.98</v>
      </c>
      <c r="K4490" s="3">
        <v>120256.63</v>
      </c>
      <c r="L4490" s="3">
        <v>183327.08</v>
      </c>
      <c r="M4490" s="3">
        <v>10708.27</v>
      </c>
    </row>
    <row r="4491" spans="1:13" ht="15.75" customHeight="1" x14ac:dyDescent="0.2">
      <c r="A4491" s="3" t="s">
        <v>58</v>
      </c>
      <c r="B4491" s="3" t="s">
        <v>14</v>
      </c>
      <c r="C4491" s="4">
        <v>43765</v>
      </c>
      <c r="D4491" s="3" t="s">
        <v>72</v>
      </c>
      <c r="E4491" s="3">
        <v>1.31</v>
      </c>
      <c r="F4491" s="3">
        <v>877020.76</v>
      </c>
      <c r="G4491" s="3">
        <v>307169.78999999998</v>
      </c>
      <c r="H4491" s="3">
        <v>260229.15</v>
      </c>
      <c r="I4491" s="3">
        <v>6974.65</v>
      </c>
      <c r="J4491" s="3">
        <v>302647.17</v>
      </c>
      <c r="K4491" s="3">
        <v>137087.31</v>
      </c>
      <c r="L4491" s="3">
        <v>160795.10999999999</v>
      </c>
      <c r="M4491" s="3">
        <v>4764.75</v>
      </c>
    </row>
    <row r="4492" spans="1:13" ht="15.75" customHeight="1" x14ac:dyDescent="0.2">
      <c r="A4492" s="3" t="s">
        <v>58</v>
      </c>
      <c r="B4492" s="3" t="s">
        <v>14</v>
      </c>
      <c r="C4492" s="4">
        <v>43758</v>
      </c>
      <c r="D4492" s="3" t="s">
        <v>72</v>
      </c>
      <c r="E4492" s="3">
        <v>1.51</v>
      </c>
      <c r="F4492" s="3">
        <v>733369.22</v>
      </c>
      <c r="G4492" s="3">
        <v>157617.06</v>
      </c>
      <c r="H4492" s="3">
        <v>281701.51</v>
      </c>
      <c r="I4492" s="3">
        <v>8579.33</v>
      </c>
      <c r="J4492" s="3">
        <v>285471.32</v>
      </c>
      <c r="K4492" s="3">
        <v>125444.63</v>
      </c>
      <c r="L4492" s="3">
        <v>151925.29</v>
      </c>
      <c r="M4492" s="3">
        <v>8101.4</v>
      </c>
    </row>
    <row r="4493" spans="1:13" ht="15.75" customHeight="1" x14ac:dyDescent="0.2">
      <c r="A4493" s="3" t="s">
        <v>58</v>
      </c>
      <c r="B4493" s="3" t="s">
        <v>14</v>
      </c>
      <c r="C4493" s="4">
        <v>43751</v>
      </c>
      <c r="D4493" s="3" t="s">
        <v>72</v>
      </c>
      <c r="E4493" s="3">
        <v>1.26</v>
      </c>
      <c r="F4493" s="3">
        <v>971398.03</v>
      </c>
      <c r="G4493" s="3">
        <v>190043.45</v>
      </c>
      <c r="H4493" s="3">
        <v>423602.67</v>
      </c>
      <c r="I4493" s="3">
        <v>12305.63</v>
      </c>
      <c r="J4493" s="3">
        <v>345446.28</v>
      </c>
      <c r="K4493" s="3">
        <v>109251.17</v>
      </c>
      <c r="L4493" s="3">
        <v>220918.48</v>
      </c>
      <c r="M4493" s="3">
        <v>15276.63</v>
      </c>
    </row>
    <row r="4494" spans="1:13" ht="15.75" customHeight="1" x14ac:dyDescent="0.2">
      <c r="A4494" s="3" t="s">
        <v>59</v>
      </c>
      <c r="B4494" s="3" t="s">
        <v>14</v>
      </c>
      <c r="C4494" s="4">
        <v>43772</v>
      </c>
      <c r="D4494" s="3" t="s">
        <v>72</v>
      </c>
      <c r="E4494" s="3">
        <v>1.46</v>
      </c>
      <c r="F4494" s="3">
        <v>518080.94</v>
      </c>
      <c r="G4494" s="3">
        <v>62671.519999999997</v>
      </c>
      <c r="H4494" s="3">
        <v>80783.77</v>
      </c>
      <c r="I4494" s="3">
        <v>1040.3699999999999</v>
      </c>
      <c r="J4494" s="3">
        <v>373585.28</v>
      </c>
      <c r="K4494" s="3">
        <v>199136.83</v>
      </c>
      <c r="L4494" s="3">
        <v>173138.97</v>
      </c>
      <c r="M4494" s="3">
        <v>1309.48</v>
      </c>
    </row>
    <row r="4495" spans="1:13" ht="15.75" customHeight="1" x14ac:dyDescent="0.2">
      <c r="A4495" s="3" t="s">
        <v>59</v>
      </c>
      <c r="B4495" s="3" t="s">
        <v>14</v>
      </c>
      <c r="C4495" s="4">
        <v>43765</v>
      </c>
      <c r="D4495" s="3" t="s">
        <v>72</v>
      </c>
      <c r="E4495" s="3">
        <v>1.37</v>
      </c>
      <c r="F4495" s="3">
        <v>561087.61</v>
      </c>
      <c r="G4495" s="3">
        <v>63930.58</v>
      </c>
      <c r="H4495" s="3">
        <v>91532.4</v>
      </c>
      <c r="I4495" s="3">
        <v>1088.5999999999999</v>
      </c>
      <c r="J4495" s="3">
        <v>404536.03</v>
      </c>
      <c r="K4495" s="3">
        <v>180639.69</v>
      </c>
      <c r="L4495" s="3">
        <v>223507.32</v>
      </c>
      <c r="M4495" s="3">
        <v>389.02</v>
      </c>
    </row>
    <row r="4496" spans="1:13" ht="15.75" customHeight="1" x14ac:dyDescent="0.2">
      <c r="A4496" s="3" t="s">
        <v>59</v>
      </c>
      <c r="B4496" s="3" t="s">
        <v>14</v>
      </c>
      <c r="C4496" s="4">
        <v>43758</v>
      </c>
      <c r="D4496" s="3" t="s">
        <v>72</v>
      </c>
      <c r="E4496" s="3">
        <v>1.48</v>
      </c>
      <c r="F4496" s="3">
        <v>563357.30000000005</v>
      </c>
      <c r="G4496" s="3">
        <v>56565.83</v>
      </c>
      <c r="H4496" s="3">
        <v>98131.06</v>
      </c>
      <c r="I4496" s="3">
        <v>1094.25</v>
      </c>
      <c r="J4496" s="3">
        <v>407566.16</v>
      </c>
      <c r="K4496" s="3">
        <v>167455.07</v>
      </c>
      <c r="L4496" s="3">
        <v>238914.46</v>
      </c>
      <c r="M4496" s="3">
        <v>1196.6300000000001</v>
      </c>
    </row>
    <row r="4497" spans="1:13" ht="15.75" customHeight="1" x14ac:dyDescent="0.2">
      <c r="A4497" s="3" t="s">
        <v>59</v>
      </c>
      <c r="B4497" s="3" t="s">
        <v>14</v>
      </c>
      <c r="C4497" s="4">
        <v>43751</v>
      </c>
      <c r="D4497" s="3" t="s">
        <v>72</v>
      </c>
      <c r="E4497" s="3">
        <v>1.5</v>
      </c>
      <c r="F4497" s="3">
        <v>502550.52</v>
      </c>
      <c r="G4497" s="3">
        <v>64899</v>
      </c>
      <c r="H4497" s="3">
        <v>77528.55</v>
      </c>
      <c r="I4497" s="3">
        <v>1014.89</v>
      </c>
      <c r="J4497" s="3">
        <v>359108.08</v>
      </c>
      <c r="K4497" s="3">
        <v>199039.05</v>
      </c>
      <c r="L4497" s="3">
        <v>159555.06</v>
      </c>
      <c r="M4497" s="3">
        <v>513.97</v>
      </c>
    </row>
    <row r="4498" spans="1:13" ht="15.75" customHeight="1" x14ac:dyDescent="0.2">
      <c r="A4498" s="3" t="s">
        <v>60</v>
      </c>
      <c r="B4498" s="3" t="s">
        <v>14</v>
      </c>
      <c r="C4498" s="4">
        <v>43772</v>
      </c>
      <c r="D4498" s="3" t="s">
        <v>72</v>
      </c>
      <c r="E4498" s="3">
        <v>1.04</v>
      </c>
      <c r="F4498" s="3">
        <v>394855.26</v>
      </c>
      <c r="G4498" s="3">
        <v>148129.82</v>
      </c>
      <c r="H4498" s="3">
        <v>31893.759999999998</v>
      </c>
      <c r="I4498" s="3">
        <v>1078.5999999999999</v>
      </c>
      <c r="J4498" s="3">
        <v>213753.08</v>
      </c>
      <c r="K4498" s="3">
        <v>136753.56</v>
      </c>
      <c r="L4498" s="3">
        <v>72353.649999999994</v>
      </c>
      <c r="M4498" s="3">
        <v>4645.87</v>
      </c>
    </row>
    <row r="4499" spans="1:13" ht="15.75" customHeight="1" x14ac:dyDescent="0.2">
      <c r="A4499" s="3" t="s">
        <v>60</v>
      </c>
      <c r="B4499" s="3" t="s">
        <v>14</v>
      </c>
      <c r="C4499" s="4">
        <v>43765</v>
      </c>
      <c r="D4499" s="3" t="s">
        <v>72</v>
      </c>
      <c r="E4499" s="3">
        <v>1</v>
      </c>
      <c r="F4499" s="3">
        <v>421442.38</v>
      </c>
      <c r="G4499" s="3">
        <v>159873.25</v>
      </c>
      <c r="H4499" s="3">
        <v>38395.620000000003</v>
      </c>
      <c r="I4499" s="3">
        <v>1308.02</v>
      </c>
      <c r="J4499" s="3">
        <v>221865.49</v>
      </c>
      <c r="K4499" s="3">
        <v>147057.28</v>
      </c>
      <c r="L4499" s="3">
        <v>72392.160000000003</v>
      </c>
      <c r="M4499" s="3">
        <v>2416.0500000000002</v>
      </c>
    </row>
    <row r="4500" spans="1:13" ht="15.75" customHeight="1" x14ac:dyDescent="0.2">
      <c r="A4500" s="3" t="s">
        <v>60</v>
      </c>
      <c r="B4500" s="3" t="s">
        <v>14</v>
      </c>
      <c r="C4500" s="4">
        <v>43758</v>
      </c>
      <c r="D4500" s="3" t="s">
        <v>72</v>
      </c>
      <c r="E4500" s="3">
        <v>1.0900000000000001</v>
      </c>
      <c r="F4500" s="3">
        <v>415191.4</v>
      </c>
      <c r="G4500" s="3">
        <v>152947.43</v>
      </c>
      <c r="H4500" s="3">
        <v>36200.339999999997</v>
      </c>
      <c r="I4500" s="3">
        <v>1226.1600000000001</v>
      </c>
      <c r="J4500" s="3">
        <v>224817.47</v>
      </c>
      <c r="K4500" s="3">
        <v>149344.43</v>
      </c>
      <c r="L4500" s="3">
        <v>73458.91</v>
      </c>
      <c r="M4500" s="3">
        <v>2014.13</v>
      </c>
    </row>
    <row r="4501" spans="1:13" ht="15.75" customHeight="1" x14ac:dyDescent="0.2">
      <c r="A4501" s="3" t="s">
        <v>60</v>
      </c>
      <c r="B4501" s="3" t="s">
        <v>14</v>
      </c>
      <c r="C4501" s="4">
        <v>43751</v>
      </c>
      <c r="D4501" s="3" t="s">
        <v>72</v>
      </c>
      <c r="E4501" s="3">
        <v>1.1599999999999999</v>
      </c>
      <c r="F4501" s="3">
        <v>407245.52</v>
      </c>
      <c r="G4501" s="3">
        <v>162475.70000000001</v>
      </c>
      <c r="H4501" s="3">
        <v>43983.92</v>
      </c>
      <c r="I4501" s="3">
        <v>2084.08</v>
      </c>
      <c r="J4501" s="3">
        <v>198701.82</v>
      </c>
      <c r="K4501" s="3">
        <v>127299.9</v>
      </c>
      <c r="L4501" s="3">
        <v>67813.05</v>
      </c>
      <c r="M4501" s="3">
        <v>3588.87</v>
      </c>
    </row>
    <row r="4502" spans="1:13" ht="15.75" customHeight="1" x14ac:dyDescent="0.2">
      <c r="A4502" s="3" t="s">
        <v>61</v>
      </c>
      <c r="B4502" s="3" t="s">
        <v>14</v>
      </c>
      <c r="C4502" s="4">
        <v>43772</v>
      </c>
      <c r="D4502" s="3" t="s">
        <v>72</v>
      </c>
      <c r="E4502" s="3">
        <v>0.81</v>
      </c>
      <c r="F4502" s="3">
        <v>6603377.04</v>
      </c>
      <c r="G4502" s="3">
        <v>2564395.84</v>
      </c>
      <c r="H4502" s="3">
        <v>1154948.27</v>
      </c>
      <c r="I4502" s="3">
        <v>86858.35</v>
      </c>
      <c r="J4502" s="3">
        <v>2797174.58</v>
      </c>
      <c r="K4502" s="3">
        <v>1520761.66</v>
      </c>
      <c r="L4502" s="3">
        <v>1201157.06</v>
      </c>
      <c r="M4502" s="3">
        <v>75255.86</v>
      </c>
    </row>
    <row r="4503" spans="1:13" ht="15.75" customHeight="1" x14ac:dyDescent="0.2">
      <c r="A4503" s="3" t="s">
        <v>61</v>
      </c>
      <c r="B4503" s="3" t="s">
        <v>14</v>
      </c>
      <c r="C4503" s="4">
        <v>43765</v>
      </c>
      <c r="D4503" s="3" t="s">
        <v>72</v>
      </c>
      <c r="E4503" s="3">
        <v>0.84</v>
      </c>
      <c r="F4503" s="3">
        <v>7055534.0599999996</v>
      </c>
      <c r="G4503" s="3">
        <v>2682305.2599999998</v>
      </c>
      <c r="H4503" s="3">
        <v>1144605.45</v>
      </c>
      <c r="I4503" s="3">
        <v>107331.71</v>
      </c>
      <c r="J4503" s="3">
        <v>3121291.64</v>
      </c>
      <c r="K4503" s="3">
        <v>1574897.78</v>
      </c>
      <c r="L4503" s="3">
        <v>1473412.44</v>
      </c>
      <c r="M4503" s="3">
        <v>72981.42</v>
      </c>
    </row>
    <row r="4504" spans="1:13" ht="15.75" customHeight="1" x14ac:dyDescent="0.2">
      <c r="A4504" s="3" t="s">
        <v>61</v>
      </c>
      <c r="B4504" s="3" t="s">
        <v>14</v>
      </c>
      <c r="C4504" s="4">
        <v>43758</v>
      </c>
      <c r="D4504" s="3" t="s">
        <v>72</v>
      </c>
      <c r="E4504" s="3">
        <v>0.87</v>
      </c>
      <c r="F4504" s="3">
        <v>6701938.0999999996</v>
      </c>
      <c r="G4504" s="3">
        <v>2566205.6</v>
      </c>
      <c r="H4504" s="3">
        <v>1089169.56</v>
      </c>
      <c r="I4504" s="3">
        <v>126631</v>
      </c>
      <c r="J4504" s="3">
        <v>2919931.94</v>
      </c>
      <c r="K4504" s="3">
        <v>1732635.65</v>
      </c>
      <c r="L4504" s="3">
        <v>1110998.71</v>
      </c>
      <c r="M4504" s="3">
        <v>76297.58</v>
      </c>
    </row>
    <row r="4505" spans="1:13" ht="15.75" customHeight="1" x14ac:dyDescent="0.2">
      <c r="A4505" s="3" t="s">
        <v>61</v>
      </c>
      <c r="B4505" s="3" t="s">
        <v>14</v>
      </c>
      <c r="C4505" s="4">
        <v>43751</v>
      </c>
      <c r="D4505" s="3" t="s">
        <v>72</v>
      </c>
      <c r="E4505" s="3">
        <v>0.9</v>
      </c>
      <c r="F4505" s="3">
        <v>7015664.75</v>
      </c>
      <c r="G4505" s="3">
        <v>2597774.1800000002</v>
      </c>
      <c r="H4505" s="3">
        <v>1103820.3799999999</v>
      </c>
      <c r="I4505" s="3">
        <v>208520.04</v>
      </c>
      <c r="J4505" s="3">
        <v>3105550.15</v>
      </c>
      <c r="K4505" s="3">
        <v>1586212.96</v>
      </c>
      <c r="L4505" s="3">
        <v>1438636.05</v>
      </c>
      <c r="M4505" s="3">
        <v>80701.14</v>
      </c>
    </row>
    <row r="4506" spans="1:13" ht="15.75" customHeight="1" x14ac:dyDescent="0.2">
      <c r="A4506" s="3" t="s">
        <v>62</v>
      </c>
      <c r="B4506" s="3" t="s">
        <v>14</v>
      </c>
      <c r="C4506" s="4">
        <v>43772</v>
      </c>
      <c r="D4506" s="3" t="s">
        <v>72</v>
      </c>
      <c r="E4506" s="3">
        <v>0.93</v>
      </c>
      <c r="F4506" s="3">
        <v>5205513.51</v>
      </c>
      <c r="G4506" s="3">
        <v>1958134.31</v>
      </c>
      <c r="H4506" s="3">
        <v>204095.53</v>
      </c>
      <c r="I4506" s="3">
        <v>14430.75</v>
      </c>
      <c r="J4506" s="3">
        <v>3028852.92</v>
      </c>
      <c r="K4506" s="3">
        <v>1445269.25</v>
      </c>
      <c r="L4506" s="3">
        <v>1559943.13</v>
      </c>
      <c r="M4506" s="3">
        <v>23640.54</v>
      </c>
    </row>
    <row r="4507" spans="1:13" ht="15.75" customHeight="1" x14ac:dyDescent="0.2">
      <c r="A4507" s="3" t="s">
        <v>62</v>
      </c>
      <c r="B4507" s="3" t="s">
        <v>14</v>
      </c>
      <c r="C4507" s="4">
        <v>43765</v>
      </c>
      <c r="D4507" s="3" t="s">
        <v>72</v>
      </c>
      <c r="E4507" s="3">
        <v>0.93</v>
      </c>
      <c r="F4507" s="3">
        <v>5335064.8499999996</v>
      </c>
      <c r="G4507" s="3">
        <v>1958067.42</v>
      </c>
      <c r="H4507" s="3">
        <v>222878.96</v>
      </c>
      <c r="I4507" s="3">
        <v>14787.23</v>
      </c>
      <c r="J4507" s="3">
        <v>3139331.24</v>
      </c>
      <c r="K4507" s="3">
        <v>1469650.79</v>
      </c>
      <c r="L4507" s="3">
        <v>1661013.9</v>
      </c>
      <c r="M4507" s="3">
        <v>8666.5499999999993</v>
      </c>
    </row>
    <row r="4508" spans="1:13" ht="15.75" customHeight="1" x14ac:dyDescent="0.2">
      <c r="A4508" s="3" t="s">
        <v>62</v>
      </c>
      <c r="B4508" s="3" t="s">
        <v>14</v>
      </c>
      <c r="C4508" s="4">
        <v>43758</v>
      </c>
      <c r="D4508" s="3" t="s">
        <v>72</v>
      </c>
      <c r="E4508" s="3">
        <v>0.97</v>
      </c>
      <c r="F4508" s="3">
        <v>5375031.79</v>
      </c>
      <c r="G4508" s="3">
        <v>2007040.95</v>
      </c>
      <c r="H4508" s="3">
        <v>224228.13</v>
      </c>
      <c r="I4508" s="3">
        <v>15319.22</v>
      </c>
      <c r="J4508" s="3">
        <v>3128443.49</v>
      </c>
      <c r="K4508" s="3">
        <v>1390141.63</v>
      </c>
      <c r="L4508" s="3">
        <v>1723700.97</v>
      </c>
      <c r="M4508" s="3">
        <v>14600.89</v>
      </c>
    </row>
    <row r="4509" spans="1:13" ht="15.75" customHeight="1" x14ac:dyDescent="0.2">
      <c r="A4509" s="3" t="s">
        <v>62</v>
      </c>
      <c r="B4509" s="3" t="s">
        <v>14</v>
      </c>
      <c r="C4509" s="4">
        <v>43751</v>
      </c>
      <c r="D4509" s="3" t="s">
        <v>72</v>
      </c>
      <c r="E4509" s="3">
        <v>1.08</v>
      </c>
      <c r="F4509" s="3">
        <v>5011046.2699999996</v>
      </c>
      <c r="G4509" s="3">
        <v>1890181.25</v>
      </c>
      <c r="H4509" s="3">
        <v>254365.52</v>
      </c>
      <c r="I4509" s="3">
        <v>15909.51</v>
      </c>
      <c r="J4509" s="3">
        <v>2850589.99</v>
      </c>
      <c r="K4509" s="3">
        <v>1380769.51</v>
      </c>
      <c r="L4509" s="3">
        <v>1458314.65</v>
      </c>
      <c r="M4509" s="3">
        <v>11505.83</v>
      </c>
    </row>
    <row r="4510" spans="1:13" ht="15.75" customHeight="1" x14ac:dyDescent="0.2">
      <c r="A4510" s="3" t="s">
        <v>63</v>
      </c>
      <c r="B4510" s="3" t="s">
        <v>14</v>
      </c>
      <c r="C4510" s="4">
        <v>43772</v>
      </c>
      <c r="D4510" s="3" t="s">
        <v>72</v>
      </c>
      <c r="E4510" s="3">
        <v>1.32</v>
      </c>
      <c r="F4510" s="3">
        <v>88018.22</v>
      </c>
      <c r="G4510" s="3">
        <v>13901.31</v>
      </c>
      <c r="H4510" s="3">
        <v>10349.709999999999</v>
      </c>
      <c r="I4510" s="3">
        <v>98.55</v>
      </c>
      <c r="J4510" s="3">
        <v>63668.65</v>
      </c>
      <c r="K4510" s="3">
        <v>36451.199999999997</v>
      </c>
      <c r="L4510" s="3">
        <v>26470.45</v>
      </c>
      <c r="M4510" s="3">
        <v>747</v>
      </c>
    </row>
    <row r="4511" spans="1:13" ht="15.75" customHeight="1" x14ac:dyDescent="0.2">
      <c r="A4511" s="3" t="s">
        <v>63</v>
      </c>
      <c r="B4511" s="3" t="s">
        <v>14</v>
      </c>
      <c r="C4511" s="4">
        <v>43765</v>
      </c>
      <c r="D4511" s="3" t="s">
        <v>72</v>
      </c>
      <c r="E4511" s="3">
        <v>1.22</v>
      </c>
      <c r="F4511" s="3">
        <v>94492.32</v>
      </c>
      <c r="G4511" s="3">
        <v>13808.51</v>
      </c>
      <c r="H4511" s="3">
        <v>13292</v>
      </c>
      <c r="I4511" s="3">
        <v>57.6</v>
      </c>
      <c r="J4511" s="3">
        <v>67334.210000000006</v>
      </c>
      <c r="K4511" s="3">
        <v>36031.11</v>
      </c>
      <c r="L4511" s="3">
        <v>31150.91</v>
      </c>
      <c r="M4511" s="3">
        <v>152.19</v>
      </c>
    </row>
    <row r="4512" spans="1:13" ht="15.75" customHeight="1" x14ac:dyDescent="0.2">
      <c r="A4512" s="3" t="s">
        <v>63</v>
      </c>
      <c r="B4512" s="3" t="s">
        <v>14</v>
      </c>
      <c r="C4512" s="4">
        <v>43758</v>
      </c>
      <c r="D4512" s="3" t="s">
        <v>72</v>
      </c>
      <c r="E4512" s="3">
        <v>1.34</v>
      </c>
      <c r="F4512" s="3">
        <v>88636.29</v>
      </c>
      <c r="G4512" s="3">
        <v>11693.73</v>
      </c>
      <c r="H4512" s="3">
        <v>14455.42</v>
      </c>
      <c r="I4512" s="3">
        <v>77.27</v>
      </c>
      <c r="J4512" s="3">
        <v>62409.87</v>
      </c>
      <c r="K4512" s="3">
        <v>27139.93</v>
      </c>
      <c r="L4512" s="3">
        <v>34794.25</v>
      </c>
      <c r="M4512" s="3">
        <v>475.69</v>
      </c>
    </row>
    <row r="4513" spans="1:13" ht="15.75" customHeight="1" x14ac:dyDescent="0.2">
      <c r="A4513" s="3" t="s">
        <v>63</v>
      </c>
      <c r="B4513" s="3" t="s">
        <v>14</v>
      </c>
      <c r="C4513" s="4">
        <v>43751</v>
      </c>
      <c r="D4513" s="3" t="s">
        <v>72</v>
      </c>
      <c r="E4513" s="3">
        <v>1.38</v>
      </c>
      <c r="F4513" s="3">
        <v>75716.34</v>
      </c>
      <c r="G4513" s="3">
        <v>12803.81</v>
      </c>
      <c r="H4513" s="3">
        <v>9495.9</v>
      </c>
      <c r="I4513" s="3">
        <v>66.37</v>
      </c>
      <c r="J4513" s="3">
        <v>53350.26</v>
      </c>
      <c r="K4513" s="3">
        <v>29745.38</v>
      </c>
      <c r="L4513" s="3">
        <v>23441.37</v>
      </c>
      <c r="M4513" s="3">
        <v>163.51</v>
      </c>
    </row>
    <row r="4514" spans="1:13" ht="15.75" customHeight="1" x14ac:dyDescent="0.2">
      <c r="A4514" s="3" t="s">
        <v>64</v>
      </c>
      <c r="B4514" s="3" t="s">
        <v>14</v>
      </c>
      <c r="C4514" s="4">
        <v>43772</v>
      </c>
      <c r="D4514" s="3" t="s">
        <v>72</v>
      </c>
      <c r="E4514" s="3">
        <v>1.08</v>
      </c>
      <c r="F4514" s="3">
        <v>162984.47</v>
      </c>
      <c r="G4514" s="3">
        <v>76699.53</v>
      </c>
      <c r="H4514" s="3">
        <v>7867.69</v>
      </c>
      <c r="I4514" s="3">
        <v>389.91</v>
      </c>
      <c r="J4514" s="3">
        <v>78027.34</v>
      </c>
      <c r="K4514" s="3">
        <v>72054.789999999994</v>
      </c>
      <c r="L4514" s="3">
        <v>1509.22</v>
      </c>
      <c r="M4514" s="3">
        <v>4463.33</v>
      </c>
    </row>
    <row r="4515" spans="1:13" ht="15.75" customHeight="1" x14ac:dyDescent="0.2">
      <c r="A4515" s="3" t="s">
        <v>64</v>
      </c>
      <c r="B4515" s="3" t="s">
        <v>14</v>
      </c>
      <c r="C4515" s="4">
        <v>43765</v>
      </c>
      <c r="D4515" s="3" t="s">
        <v>72</v>
      </c>
      <c r="E4515" s="3">
        <v>1.06</v>
      </c>
      <c r="F4515" s="3">
        <v>158643.85</v>
      </c>
      <c r="G4515" s="3">
        <v>68406.23</v>
      </c>
      <c r="H4515" s="3">
        <v>8518.1200000000008</v>
      </c>
      <c r="I4515" s="3">
        <v>294.08999999999997</v>
      </c>
      <c r="J4515" s="3">
        <v>81425.41</v>
      </c>
      <c r="K4515" s="3">
        <v>73900.039999999994</v>
      </c>
      <c r="L4515" s="3">
        <v>4940.6499999999996</v>
      </c>
      <c r="M4515" s="3">
        <v>2584.7199999999998</v>
      </c>
    </row>
    <row r="4516" spans="1:13" ht="15.75" customHeight="1" x14ac:dyDescent="0.2">
      <c r="A4516" s="3" t="s">
        <v>64</v>
      </c>
      <c r="B4516" s="3" t="s">
        <v>14</v>
      </c>
      <c r="C4516" s="4">
        <v>43758</v>
      </c>
      <c r="D4516" s="3" t="s">
        <v>72</v>
      </c>
      <c r="E4516" s="3">
        <v>1.08</v>
      </c>
      <c r="F4516" s="3">
        <v>174733.76</v>
      </c>
      <c r="G4516" s="3">
        <v>76092.73</v>
      </c>
      <c r="H4516" s="3">
        <v>6898.53</v>
      </c>
      <c r="I4516" s="3">
        <v>334.58</v>
      </c>
      <c r="J4516" s="3">
        <v>91407.92</v>
      </c>
      <c r="K4516" s="3">
        <v>84799.07</v>
      </c>
      <c r="L4516" s="3">
        <v>2929.04</v>
      </c>
      <c r="M4516" s="3">
        <v>3679.81</v>
      </c>
    </row>
    <row r="4517" spans="1:13" ht="15.75" customHeight="1" x14ac:dyDescent="0.2">
      <c r="A4517" s="3" t="s">
        <v>64</v>
      </c>
      <c r="B4517" s="3" t="s">
        <v>14</v>
      </c>
      <c r="C4517" s="4">
        <v>43751</v>
      </c>
      <c r="D4517" s="3" t="s">
        <v>72</v>
      </c>
      <c r="E4517" s="3">
        <v>1.05</v>
      </c>
      <c r="F4517" s="3">
        <v>201941.9</v>
      </c>
      <c r="G4517" s="3">
        <v>100014.52</v>
      </c>
      <c r="H4517" s="3">
        <v>8871.8799999999992</v>
      </c>
      <c r="I4517" s="3">
        <v>420.31</v>
      </c>
      <c r="J4517" s="3">
        <v>92635.19</v>
      </c>
      <c r="K4517" s="3">
        <v>86960.01</v>
      </c>
      <c r="L4517" s="3">
        <v>1445.75</v>
      </c>
      <c r="M4517" s="3">
        <v>4229.43</v>
      </c>
    </row>
    <row r="4518" spans="1:13" ht="15.75" customHeight="1" x14ac:dyDescent="0.2">
      <c r="A4518" s="3" t="s">
        <v>65</v>
      </c>
      <c r="B4518" s="3" t="s">
        <v>14</v>
      </c>
      <c r="C4518" s="4">
        <v>43772</v>
      </c>
      <c r="D4518" s="3" t="s">
        <v>72</v>
      </c>
      <c r="E4518" s="3">
        <v>1.22</v>
      </c>
      <c r="F4518" s="3">
        <v>63179.53</v>
      </c>
      <c r="G4518" s="3">
        <v>1835.18</v>
      </c>
      <c r="H4518" s="3">
        <v>34910.120000000003</v>
      </c>
      <c r="I4518" s="3">
        <v>29</v>
      </c>
      <c r="J4518" s="3">
        <v>26405.23</v>
      </c>
      <c r="K4518" s="3">
        <v>5741.14</v>
      </c>
      <c r="L4518" s="3">
        <v>20320.09</v>
      </c>
      <c r="M4518" s="3">
        <v>344</v>
      </c>
    </row>
    <row r="4519" spans="1:13" ht="15.75" customHeight="1" x14ac:dyDescent="0.2">
      <c r="A4519" s="3" t="s">
        <v>65</v>
      </c>
      <c r="B4519" s="3" t="s">
        <v>14</v>
      </c>
      <c r="C4519" s="4">
        <v>43765</v>
      </c>
      <c r="D4519" s="3" t="s">
        <v>72</v>
      </c>
      <c r="E4519" s="3">
        <v>1.37</v>
      </c>
      <c r="F4519" s="3">
        <v>70390.13</v>
      </c>
      <c r="G4519" s="3">
        <v>2316.71</v>
      </c>
      <c r="H4519" s="3">
        <v>45204.85</v>
      </c>
      <c r="I4519" s="3">
        <v>32</v>
      </c>
      <c r="J4519" s="3">
        <v>22836.57</v>
      </c>
      <c r="K4519" s="3">
        <v>4703.47</v>
      </c>
      <c r="L4519" s="3">
        <v>17627.03</v>
      </c>
      <c r="M4519" s="3">
        <v>506.07</v>
      </c>
    </row>
    <row r="4520" spans="1:13" ht="15.75" customHeight="1" x14ac:dyDescent="0.2">
      <c r="A4520" s="3" t="s">
        <v>65</v>
      </c>
      <c r="B4520" s="3" t="s">
        <v>14</v>
      </c>
      <c r="C4520" s="4">
        <v>43758</v>
      </c>
      <c r="D4520" s="3" t="s">
        <v>72</v>
      </c>
      <c r="E4520" s="3">
        <v>1.32</v>
      </c>
      <c r="F4520" s="3">
        <v>66199.86</v>
      </c>
      <c r="G4520" s="3">
        <v>2848.5</v>
      </c>
      <c r="H4520" s="3">
        <v>43424.52</v>
      </c>
      <c r="I4520" s="3">
        <v>23</v>
      </c>
      <c r="J4520" s="3">
        <v>19903.84</v>
      </c>
      <c r="K4520" s="3">
        <v>9062.52</v>
      </c>
      <c r="L4520" s="3">
        <v>10349.83</v>
      </c>
      <c r="M4520" s="3">
        <v>491.49</v>
      </c>
    </row>
    <row r="4521" spans="1:13" ht="15.75" customHeight="1" x14ac:dyDescent="0.2">
      <c r="A4521" s="3" t="s">
        <v>65</v>
      </c>
      <c r="B4521" s="3" t="s">
        <v>14</v>
      </c>
      <c r="C4521" s="4">
        <v>43751</v>
      </c>
      <c r="D4521" s="3" t="s">
        <v>72</v>
      </c>
      <c r="E4521" s="3">
        <v>1.32</v>
      </c>
      <c r="F4521" s="3">
        <v>65964.5</v>
      </c>
      <c r="G4521" s="3">
        <v>3525.6</v>
      </c>
      <c r="H4521" s="3">
        <v>37046.85</v>
      </c>
      <c r="I4521" s="3">
        <v>26</v>
      </c>
      <c r="J4521" s="3">
        <v>25366.05</v>
      </c>
      <c r="K4521" s="3">
        <v>11677.54</v>
      </c>
      <c r="L4521" s="3">
        <v>13182.13</v>
      </c>
      <c r="M4521" s="3">
        <v>506.38</v>
      </c>
    </row>
    <row r="4522" spans="1:13" ht="15.75" customHeight="1" x14ac:dyDescent="0.2">
      <c r="A4522" s="3" t="s">
        <v>66</v>
      </c>
      <c r="B4522" s="3" t="s">
        <v>14</v>
      </c>
      <c r="C4522" s="4">
        <v>43772</v>
      </c>
      <c r="D4522" s="3" t="s">
        <v>72</v>
      </c>
      <c r="E4522" s="3">
        <v>0.87</v>
      </c>
      <c r="F4522" s="3">
        <v>634521.37</v>
      </c>
      <c r="G4522" s="3">
        <v>225118.78</v>
      </c>
      <c r="H4522" s="3">
        <v>16791.419999999998</v>
      </c>
      <c r="I4522" s="3">
        <v>1775.09</v>
      </c>
      <c r="J4522" s="3">
        <v>390836.08</v>
      </c>
      <c r="K4522" s="3">
        <v>130765.88</v>
      </c>
      <c r="L4522" s="3">
        <v>256745.13</v>
      </c>
      <c r="M4522" s="3">
        <v>3325.07</v>
      </c>
    </row>
    <row r="4523" spans="1:13" ht="15.75" customHeight="1" x14ac:dyDescent="0.2">
      <c r="A4523" s="3" t="s">
        <v>66</v>
      </c>
      <c r="B4523" s="3" t="s">
        <v>14</v>
      </c>
      <c r="C4523" s="4">
        <v>43765</v>
      </c>
      <c r="D4523" s="3" t="s">
        <v>72</v>
      </c>
      <c r="E4523" s="3">
        <v>0.88</v>
      </c>
      <c r="F4523" s="3">
        <v>631090.93000000005</v>
      </c>
      <c r="G4523" s="3">
        <v>211515.88</v>
      </c>
      <c r="H4523" s="3">
        <v>16761.03</v>
      </c>
      <c r="I4523" s="3">
        <v>1932.18</v>
      </c>
      <c r="J4523" s="3">
        <v>400881.84</v>
      </c>
      <c r="K4523" s="3">
        <v>130915.33</v>
      </c>
      <c r="L4523" s="3">
        <v>269848.31</v>
      </c>
      <c r="M4523" s="3">
        <v>118.2</v>
      </c>
    </row>
    <row r="4524" spans="1:13" ht="15.75" customHeight="1" x14ac:dyDescent="0.2">
      <c r="A4524" s="3" t="s">
        <v>66</v>
      </c>
      <c r="B4524" s="3" t="s">
        <v>14</v>
      </c>
      <c r="C4524" s="4">
        <v>43758</v>
      </c>
      <c r="D4524" s="3" t="s">
        <v>72</v>
      </c>
      <c r="E4524" s="3">
        <v>0.9</v>
      </c>
      <c r="F4524" s="3">
        <v>658497.22</v>
      </c>
      <c r="G4524" s="3">
        <v>245110.53</v>
      </c>
      <c r="H4524" s="3">
        <v>17871.43</v>
      </c>
      <c r="I4524" s="3">
        <v>1807.87</v>
      </c>
      <c r="J4524" s="3">
        <v>393707.39</v>
      </c>
      <c r="K4524" s="3">
        <v>116244.4</v>
      </c>
      <c r="L4524" s="3">
        <v>276660.63</v>
      </c>
      <c r="M4524" s="3">
        <v>802.36</v>
      </c>
    </row>
    <row r="4525" spans="1:13" ht="15.75" customHeight="1" x14ac:dyDescent="0.2">
      <c r="A4525" s="3" t="s">
        <v>66</v>
      </c>
      <c r="B4525" s="3" t="s">
        <v>14</v>
      </c>
      <c r="C4525" s="4">
        <v>43751</v>
      </c>
      <c r="D4525" s="3" t="s">
        <v>72</v>
      </c>
      <c r="E4525" s="3">
        <v>1.03</v>
      </c>
      <c r="F4525" s="3">
        <v>582159.57999999996</v>
      </c>
      <c r="G4525" s="3">
        <v>214780.53</v>
      </c>
      <c r="H4525" s="3">
        <v>16107.7</v>
      </c>
      <c r="I4525" s="3">
        <v>1746.74</v>
      </c>
      <c r="J4525" s="3">
        <v>349524.61</v>
      </c>
      <c r="K4525" s="3">
        <v>127688.79</v>
      </c>
      <c r="L4525" s="3">
        <v>221597.2</v>
      </c>
      <c r="M4525" s="3">
        <v>238.62</v>
      </c>
    </row>
    <row r="4526" spans="1:13" ht="15.75" customHeight="1" x14ac:dyDescent="0.2">
      <c r="A4526" s="3" t="s">
        <v>13</v>
      </c>
      <c r="B4526" s="3" t="s">
        <v>14</v>
      </c>
      <c r="C4526" s="4">
        <v>43772</v>
      </c>
      <c r="D4526" s="3" t="s">
        <v>72</v>
      </c>
      <c r="E4526" s="3">
        <v>1.04</v>
      </c>
      <c r="F4526" s="3">
        <v>37329536.189999998</v>
      </c>
      <c r="G4526" s="3">
        <v>10376832.82</v>
      </c>
      <c r="H4526" s="3">
        <v>7835071.7199999997</v>
      </c>
      <c r="I4526" s="3">
        <v>598957.72</v>
      </c>
      <c r="J4526" s="3">
        <v>18518673.93</v>
      </c>
      <c r="K4526" s="3">
        <v>10710796.01</v>
      </c>
      <c r="L4526" s="3">
        <v>7268951.6200000001</v>
      </c>
      <c r="M4526" s="3">
        <v>538926.30000000005</v>
      </c>
    </row>
    <row r="4527" spans="1:13" ht="15.75" customHeight="1" x14ac:dyDescent="0.2">
      <c r="A4527" s="3" t="s">
        <v>13</v>
      </c>
      <c r="B4527" s="3" t="s">
        <v>14</v>
      </c>
      <c r="C4527" s="4">
        <v>43765</v>
      </c>
      <c r="D4527" s="3" t="s">
        <v>72</v>
      </c>
      <c r="E4527" s="3">
        <v>1.04</v>
      </c>
      <c r="F4527" s="3">
        <v>39116432.880000003</v>
      </c>
      <c r="G4527" s="3">
        <v>10769296.720000001</v>
      </c>
      <c r="H4527" s="3">
        <v>8331285.1699999999</v>
      </c>
      <c r="I4527" s="3">
        <v>617736.9</v>
      </c>
      <c r="J4527" s="3">
        <v>19398114.09</v>
      </c>
      <c r="K4527" s="3">
        <v>11075003.529999999</v>
      </c>
      <c r="L4527" s="3">
        <v>7790540.0999999996</v>
      </c>
      <c r="M4527" s="3">
        <v>532570.46</v>
      </c>
    </row>
    <row r="4528" spans="1:13" ht="15.75" customHeight="1" x14ac:dyDescent="0.2">
      <c r="A4528" s="3" t="s">
        <v>13</v>
      </c>
      <c r="B4528" s="3" t="s">
        <v>14</v>
      </c>
      <c r="C4528" s="4">
        <v>43758</v>
      </c>
      <c r="D4528" s="3" t="s">
        <v>72</v>
      </c>
      <c r="E4528" s="3">
        <v>1.07</v>
      </c>
      <c r="F4528" s="3">
        <v>38477321.049999997</v>
      </c>
      <c r="G4528" s="3">
        <v>9670776.3200000003</v>
      </c>
      <c r="H4528" s="3">
        <v>8752201.5700000003</v>
      </c>
      <c r="I4528" s="3">
        <v>675093.3</v>
      </c>
      <c r="J4528" s="3">
        <v>19378276.530000001</v>
      </c>
      <c r="K4528" s="3">
        <v>10546392.390000001</v>
      </c>
      <c r="L4528" s="3">
        <v>8378355.7800000003</v>
      </c>
      <c r="M4528" s="3">
        <v>453528.36</v>
      </c>
    </row>
    <row r="4529" spans="1:13" ht="15.75" customHeight="1" x14ac:dyDescent="0.2">
      <c r="A4529" s="3" t="s">
        <v>13</v>
      </c>
      <c r="B4529" s="3" t="s">
        <v>14</v>
      </c>
      <c r="C4529" s="4">
        <v>43751</v>
      </c>
      <c r="D4529" s="3" t="s">
        <v>72</v>
      </c>
      <c r="E4529" s="3">
        <v>1.1100000000000001</v>
      </c>
      <c r="F4529" s="3">
        <v>38768168.399999999</v>
      </c>
      <c r="G4529" s="3">
        <v>10329901.220000001</v>
      </c>
      <c r="H4529" s="3">
        <v>9467625.6600000001</v>
      </c>
      <c r="I4529" s="3">
        <v>710891.62</v>
      </c>
      <c r="J4529" s="3">
        <v>18259749.899999999</v>
      </c>
      <c r="K4529" s="3">
        <v>10580507.699999999</v>
      </c>
      <c r="L4529" s="3">
        <v>7098397.4199999999</v>
      </c>
      <c r="M4529" s="3">
        <v>580844.78</v>
      </c>
    </row>
    <row r="4530" spans="1:13" ht="15.75" customHeight="1" x14ac:dyDescent="0.2">
      <c r="A4530" s="3" t="s">
        <v>67</v>
      </c>
      <c r="B4530" s="3" t="s">
        <v>14</v>
      </c>
      <c r="C4530" s="4">
        <v>43772</v>
      </c>
      <c r="D4530" s="3" t="s">
        <v>72</v>
      </c>
      <c r="E4530" s="3">
        <v>1.04</v>
      </c>
      <c r="F4530" s="3">
        <v>6419294.79</v>
      </c>
      <c r="G4530" s="3">
        <v>1598307.1</v>
      </c>
      <c r="H4530" s="3">
        <v>1069881.24</v>
      </c>
      <c r="I4530" s="3">
        <v>43850.86</v>
      </c>
      <c r="J4530" s="3">
        <v>3707255.59</v>
      </c>
      <c r="K4530" s="3">
        <v>1835455.02</v>
      </c>
      <c r="L4530" s="3">
        <v>1818675.85</v>
      </c>
      <c r="M4530" s="3">
        <v>53124.72</v>
      </c>
    </row>
    <row r="4531" spans="1:13" ht="15.75" customHeight="1" x14ac:dyDescent="0.2">
      <c r="A4531" s="3" t="s">
        <v>67</v>
      </c>
      <c r="B4531" s="3" t="s">
        <v>14</v>
      </c>
      <c r="C4531" s="4">
        <v>43765</v>
      </c>
      <c r="D4531" s="3" t="s">
        <v>72</v>
      </c>
      <c r="E4531" s="3">
        <v>1.04</v>
      </c>
      <c r="F4531" s="3">
        <v>6749434.8700000001</v>
      </c>
      <c r="G4531" s="3">
        <v>1459058.87</v>
      </c>
      <c r="H4531" s="3">
        <v>1146679.31</v>
      </c>
      <c r="I4531" s="3">
        <v>44652.53</v>
      </c>
      <c r="J4531" s="3">
        <v>4099044.16</v>
      </c>
      <c r="K4531" s="3">
        <v>1736786.19</v>
      </c>
      <c r="L4531" s="3">
        <v>2306735.63</v>
      </c>
      <c r="M4531" s="3">
        <v>55522.34</v>
      </c>
    </row>
    <row r="4532" spans="1:13" ht="15.75" customHeight="1" x14ac:dyDescent="0.2">
      <c r="A4532" s="3" t="s">
        <v>67</v>
      </c>
      <c r="B4532" s="3" t="s">
        <v>14</v>
      </c>
      <c r="C4532" s="4">
        <v>43758</v>
      </c>
      <c r="D4532" s="3" t="s">
        <v>72</v>
      </c>
      <c r="E4532" s="3">
        <v>1.1100000000000001</v>
      </c>
      <c r="F4532" s="3">
        <v>6557862.4100000001</v>
      </c>
      <c r="G4532" s="3">
        <v>1387945.27</v>
      </c>
      <c r="H4532" s="3">
        <v>1057954.8</v>
      </c>
      <c r="I4532" s="3">
        <v>51627.88</v>
      </c>
      <c r="J4532" s="3">
        <v>4060334.46</v>
      </c>
      <c r="K4532" s="3">
        <v>1677849.93</v>
      </c>
      <c r="L4532" s="3">
        <v>2326711.7200000002</v>
      </c>
      <c r="M4532" s="3">
        <v>55772.81</v>
      </c>
    </row>
    <row r="4533" spans="1:13" ht="15.75" customHeight="1" x14ac:dyDescent="0.2">
      <c r="A4533" s="3" t="s">
        <v>67</v>
      </c>
      <c r="B4533" s="3" t="s">
        <v>14</v>
      </c>
      <c r="C4533" s="4">
        <v>43751</v>
      </c>
      <c r="D4533" s="3" t="s">
        <v>72</v>
      </c>
      <c r="E4533" s="3">
        <v>1.1299999999999999</v>
      </c>
      <c r="F4533" s="3">
        <v>6117214.9900000002</v>
      </c>
      <c r="G4533" s="3">
        <v>1269528.71</v>
      </c>
      <c r="H4533" s="3">
        <v>1114914.3</v>
      </c>
      <c r="I4533" s="3">
        <v>56851.91</v>
      </c>
      <c r="J4533" s="3">
        <v>3675920.07</v>
      </c>
      <c r="K4533" s="3">
        <v>1792195.97</v>
      </c>
      <c r="L4533" s="3">
        <v>1828256.61</v>
      </c>
      <c r="M4533" s="3">
        <v>55467.49</v>
      </c>
    </row>
    <row r="4534" spans="1:13" ht="15.75" customHeight="1" x14ac:dyDescent="0.2">
      <c r="A4534" s="3" t="s">
        <v>68</v>
      </c>
      <c r="B4534" s="3" t="s">
        <v>14</v>
      </c>
      <c r="C4534" s="4">
        <v>43772</v>
      </c>
      <c r="D4534" s="3" t="s">
        <v>72</v>
      </c>
      <c r="E4534" s="3">
        <v>0.97</v>
      </c>
      <c r="F4534" s="3">
        <v>685297.35</v>
      </c>
      <c r="G4534" s="3">
        <v>300318</v>
      </c>
      <c r="H4534" s="3">
        <v>53599.02</v>
      </c>
      <c r="I4534" s="3">
        <v>43937.38</v>
      </c>
      <c r="J4534" s="3">
        <v>287442.95</v>
      </c>
      <c r="K4534" s="3">
        <v>195117.94</v>
      </c>
      <c r="L4534" s="3">
        <v>91230.27</v>
      </c>
      <c r="M4534" s="3">
        <v>1094.74</v>
      </c>
    </row>
    <row r="4535" spans="1:13" ht="15.75" customHeight="1" x14ac:dyDescent="0.2">
      <c r="A4535" s="3" t="s">
        <v>68</v>
      </c>
      <c r="B4535" s="3" t="s">
        <v>14</v>
      </c>
      <c r="C4535" s="4">
        <v>43765</v>
      </c>
      <c r="D4535" s="3" t="s">
        <v>72</v>
      </c>
      <c r="E4535" s="3">
        <v>0.87</v>
      </c>
      <c r="F4535" s="3">
        <v>779649</v>
      </c>
      <c r="G4535" s="3">
        <v>361025.83</v>
      </c>
      <c r="H4535" s="3">
        <v>59257.39</v>
      </c>
      <c r="I4535" s="3">
        <v>46837.4</v>
      </c>
      <c r="J4535" s="3">
        <v>312528.38</v>
      </c>
      <c r="K4535" s="3">
        <v>196316.75</v>
      </c>
      <c r="L4535" s="3">
        <v>114830.12</v>
      </c>
      <c r="M4535" s="3">
        <v>1381.51</v>
      </c>
    </row>
    <row r="4536" spans="1:13" ht="15.75" customHeight="1" x14ac:dyDescent="0.2">
      <c r="A4536" s="3" t="s">
        <v>68</v>
      </c>
      <c r="B4536" s="3" t="s">
        <v>14</v>
      </c>
      <c r="C4536" s="4">
        <v>43758</v>
      </c>
      <c r="D4536" s="3" t="s">
        <v>72</v>
      </c>
      <c r="E4536" s="3">
        <v>0.97</v>
      </c>
      <c r="F4536" s="3">
        <v>786356.95</v>
      </c>
      <c r="G4536" s="3">
        <v>324041.03999999998</v>
      </c>
      <c r="H4536" s="3">
        <v>61144.19</v>
      </c>
      <c r="I4536" s="3">
        <v>52550.09</v>
      </c>
      <c r="J4536" s="3">
        <v>348621.63</v>
      </c>
      <c r="K4536" s="3">
        <v>194256.61</v>
      </c>
      <c r="L4536" s="3">
        <v>152806.68</v>
      </c>
      <c r="M4536" s="3">
        <v>1558.34</v>
      </c>
    </row>
    <row r="4537" spans="1:13" ht="15.75" customHeight="1" x14ac:dyDescent="0.2">
      <c r="A4537" s="3" t="s">
        <v>68</v>
      </c>
      <c r="B4537" s="3" t="s">
        <v>14</v>
      </c>
      <c r="C4537" s="4">
        <v>43751</v>
      </c>
      <c r="D4537" s="3" t="s">
        <v>72</v>
      </c>
      <c r="E4537" s="3">
        <v>0.89</v>
      </c>
      <c r="F4537" s="3">
        <v>931557.08</v>
      </c>
      <c r="G4537" s="3">
        <v>317369.05</v>
      </c>
      <c r="H4537" s="3">
        <v>59746.63</v>
      </c>
      <c r="I4537" s="3">
        <v>50383.06</v>
      </c>
      <c r="J4537" s="3">
        <v>504058.34</v>
      </c>
      <c r="K4537" s="3">
        <v>219042</v>
      </c>
      <c r="L4537" s="3">
        <v>283536.78999999998</v>
      </c>
      <c r="M4537" s="3">
        <v>1479.55</v>
      </c>
    </row>
    <row r="4538" spans="1:13" ht="15.75" customHeight="1" x14ac:dyDescent="0.2">
      <c r="A4538" s="3" t="s">
        <v>16</v>
      </c>
      <c r="B4538" s="3" t="s">
        <v>14</v>
      </c>
      <c r="C4538" s="4">
        <v>43772</v>
      </c>
      <c r="D4538" s="3" t="s">
        <v>69</v>
      </c>
      <c r="E4538" s="3">
        <v>1.59</v>
      </c>
      <c r="F4538" s="3">
        <v>2836.81</v>
      </c>
      <c r="G4538" s="3">
        <v>9.0299999999999994</v>
      </c>
      <c r="H4538" s="3">
        <v>255.46</v>
      </c>
      <c r="I4538" s="3">
        <v>0</v>
      </c>
      <c r="J4538" s="3">
        <v>2572.3200000000002</v>
      </c>
      <c r="K4538" s="3">
        <v>1736.84</v>
      </c>
      <c r="L4538" s="3">
        <v>835.48</v>
      </c>
      <c r="M4538" s="3">
        <v>0</v>
      </c>
    </row>
    <row r="4539" spans="1:13" ht="15.75" customHeight="1" x14ac:dyDescent="0.2">
      <c r="A4539" s="3" t="s">
        <v>16</v>
      </c>
      <c r="B4539" s="3" t="s">
        <v>14</v>
      </c>
      <c r="C4539" s="4">
        <v>43765</v>
      </c>
      <c r="D4539" s="3" t="s">
        <v>69</v>
      </c>
      <c r="E4539" s="3">
        <v>1.63</v>
      </c>
      <c r="F4539" s="3">
        <v>2238.58</v>
      </c>
      <c r="G4539" s="3">
        <v>3.59</v>
      </c>
      <c r="H4539" s="3">
        <v>233.51</v>
      </c>
      <c r="I4539" s="3">
        <v>0</v>
      </c>
      <c r="J4539" s="3">
        <v>2001.48</v>
      </c>
      <c r="K4539" s="3">
        <v>1634.25</v>
      </c>
      <c r="L4539" s="3">
        <v>367.23</v>
      </c>
      <c r="M4539" s="3">
        <v>0</v>
      </c>
    </row>
    <row r="4540" spans="1:13" ht="15.75" customHeight="1" x14ac:dyDescent="0.2">
      <c r="A4540" s="3" t="s">
        <v>16</v>
      </c>
      <c r="B4540" s="3" t="s">
        <v>14</v>
      </c>
      <c r="C4540" s="4">
        <v>43758</v>
      </c>
      <c r="D4540" s="3" t="s">
        <v>69</v>
      </c>
      <c r="E4540" s="3">
        <v>1.48</v>
      </c>
      <c r="F4540" s="3">
        <v>2650.1</v>
      </c>
      <c r="G4540" s="3">
        <v>6</v>
      </c>
      <c r="H4540" s="3">
        <v>253.22</v>
      </c>
      <c r="I4540" s="3">
        <v>0</v>
      </c>
      <c r="J4540" s="3">
        <v>2390.88</v>
      </c>
      <c r="K4540" s="3">
        <v>2211.7199999999998</v>
      </c>
      <c r="L4540" s="3">
        <v>179.16</v>
      </c>
      <c r="M4540" s="3">
        <v>0</v>
      </c>
    </row>
    <row r="4541" spans="1:13" ht="15.75" customHeight="1" x14ac:dyDescent="0.2">
      <c r="A4541" s="3" t="s">
        <v>16</v>
      </c>
      <c r="B4541" s="3" t="s">
        <v>14</v>
      </c>
      <c r="C4541" s="4">
        <v>43751</v>
      </c>
      <c r="D4541" s="3" t="s">
        <v>69</v>
      </c>
      <c r="E4541" s="3">
        <v>1.38</v>
      </c>
      <c r="F4541" s="3">
        <v>3302.71</v>
      </c>
      <c r="G4541" s="3">
        <v>11.91</v>
      </c>
      <c r="H4541" s="3">
        <v>249</v>
      </c>
      <c r="I4541" s="3">
        <v>0</v>
      </c>
      <c r="J4541" s="3">
        <v>3041.8</v>
      </c>
      <c r="K4541" s="3">
        <v>2231.67</v>
      </c>
      <c r="L4541" s="3">
        <v>810.13</v>
      </c>
      <c r="M4541" s="3">
        <v>0</v>
      </c>
    </row>
    <row r="4542" spans="1:13" ht="15.75" customHeight="1" x14ac:dyDescent="0.2">
      <c r="A4542" s="3" t="s">
        <v>17</v>
      </c>
      <c r="B4542" s="3" t="s">
        <v>14</v>
      </c>
      <c r="C4542" s="4">
        <v>43772</v>
      </c>
      <c r="D4542" s="3" t="s">
        <v>69</v>
      </c>
      <c r="E4542" s="3">
        <v>1.04</v>
      </c>
      <c r="F4542" s="3">
        <v>38861.949999999997</v>
      </c>
      <c r="G4542" s="3">
        <v>243.59</v>
      </c>
      <c r="H4542" s="3">
        <v>2897.18</v>
      </c>
      <c r="I4542" s="3">
        <v>0</v>
      </c>
      <c r="J4542" s="3">
        <v>35721.18</v>
      </c>
      <c r="K4542" s="3">
        <v>31315.43</v>
      </c>
      <c r="L4542" s="3">
        <v>4405.75</v>
      </c>
      <c r="M4542" s="3">
        <v>0</v>
      </c>
    </row>
    <row r="4543" spans="1:13" ht="15.75" customHeight="1" x14ac:dyDescent="0.2">
      <c r="A4543" s="3" t="s">
        <v>17</v>
      </c>
      <c r="B4543" s="3" t="s">
        <v>14</v>
      </c>
      <c r="C4543" s="4">
        <v>43765</v>
      </c>
      <c r="D4543" s="3" t="s">
        <v>69</v>
      </c>
      <c r="E4543" s="3">
        <v>0.91</v>
      </c>
      <c r="F4543" s="3">
        <v>49673.78</v>
      </c>
      <c r="G4543" s="3">
        <v>169.57</v>
      </c>
      <c r="H4543" s="3">
        <v>2818.98</v>
      </c>
      <c r="I4543" s="3">
        <v>0</v>
      </c>
      <c r="J4543" s="3">
        <v>46685.23</v>
      </c>
      <c r="K4543" s="3">
        <v>46349.1</v>
      </c>
      <c r="L4543" s="3">
        <v>336.13</v>
      </c>
      <c r="M4543" s="3">
        <v>0</v>
      </c>
    </row>
    <row r="4544" spans="1:13" ht="15.75" customHeight="1" x14ac:dyDescent="0.2">
      <c r="A4544" s="3" t="s">
        <v>17</v>
      </c>
      <c r="B4544" s="3" t="s">
        <v>14</v>
      </c>
      <c r="C4544" s="4">
        <v>43758</v>
      </c>
      <c r="D4544" s="3" t="s">
        <v>69</v>
      </c>
      <c r="E4544" s="3">
        <v>1.06</v>
      </c>
      <c r="F4544" s="3">
        <v>28886.18</v>
      </c>
      <c r="G4544" s="3">
        <v>205.8</v>
      </c>
      <c r="H4544" s="3">
        <v>2356.09</v>
      </c>
      <c r="I4544" s="3">
        <v>0</v>
      </c>
      <c r="J4544" s="3">
        <v>26324.29</v>
      </c>
      <c r="K4544" s="3">
        <v>26146.27</v>
      </c>
      <c r="L4544" s="3">
        <v>178.02</v>
      </c>
      <c r="M4544" s="3">
        <v>0</v>
      </c>
    </row>
    <row r="4545" spans="1:13" ht="15.75" customHeight="1" x14ac:dyDescent="0.2">
      <c r="A4545" s="3" t="s">
        <v>17</v>
      </c>
      <c r="B4545" s="3" t="s">
        <v>14</v>
      </c>
      <c r="C4545" s="4">
        <v>43751</v>
      </c>
      <c r="D4545" s="3" t="s">
        <v>69</v>
      </c>
      <c r="E4545" s="3">
        <v>1.08</v>
      </c>
      <c r="F4545" s="3">
        <v>44754.43</v>
      </c>
      <c r="G4545" s="3">
        <v>165.3</v>
      </c>
      <c r="H4545" s="3">
        <v>3193.56</v>
      </c>
      <c r="I4545" s="3">
        <v>0</v>
      </c>
      <c r="J4545" s="3">
        <v>41395.57</v>
      </c>
      <c r="K4545" s="3">
        <v>38089.89</v>
      </c>
      <c r="L4545" s="3">
        <v>3305.68</v>
      </c>
      <c r="M4545" s="3">
        <v>0</v>
      </c>
    </row>
    <row r="4546" spans="1:13" ht="15.75" customHeight="1" x14ac:dyDescent="0.2">
      <c r="A4546" s="3" t="s">
        <v>18</v>
      </c>
      <c r="B4546" s="3" t="s">
        <v>14</v>
      </c>
      <c r="C4546" s="4">
        <v>43772</v>
      </c>
      <c r="D4546" s="3" t="s">
        <v>69</v>
      </c>
      <c r="E4546" s="3">
        <v>1.36</v>
      </c>
      <c r="F4546" s="3">
        <v>41706.589999999997</v>
      </c>
      <c r="G4546" s="3">
        <v>264.11</v>
      </c>
      <c r="H4546" s="3">
        <v>3178.82</v>
      </c>
      <c r="I4546" s="3">
        <v>4.04</v>
      </c>
      <c r="J4546" s="3">
        <v>38259.620000000003</v>
      </c>
      <c r="K4546" s="3">
        <v>38195.35</v>
      </c>
      <c r="L4546" s="3">
        <v>64.27</v>
      </c>
      <c r="M4546" s="3">
        <v>0</v>
      </c>
    </row>
    <row r="4547" spans="1:13" ht="15.75" customHeight="1" x14ac:dyDescent="0.2">
      <c r="A4547" s="3" t="s">
        <v>18</v>
      </c>
      <c r="B4547" s="3" t="s">
        <v>14</v>
      </c>
      <c r="C4547" s="4">
        <v>43765</v>
      </c>
      <c r="D4547" s="3" t="s">
        <v>69</v>
      </c>
      <c r="E4547" s="3">
        <v>1.51</v>
      </c>
      <c r="F4547" s="3">
        <v>38878.94</v>
      </c>
      <c r="G4547" s="3">
        <v>254.8</v>
      </c>
      <c r="H4547" s="3">
        <v>3352.65</v>
      </c>
      <c r="I4547" s="3">
        <v>6.76</v>
      </c>
      <c r="J4547" s="3">
        <v>35264.730000000003</v>
      </c>
      <c r="K4547" s="3">
        <v>34716.49</v>
      </c>
      <c r="L4547" s="3">
        <v>548.24</v>
      </c>
      <c r="M4547" s="3">
        <v>0</v>
      </c>
    </row>
    <row r="4548" spans="1:13" ht="15.75" customHeight="1" x14ac:dyDescent="0.2">
      <c r="A4548" s="3" t="s">
        <v>18</v>
      </c>
      <c r="B4548" s="3" t="s">
        <v>14</v>
      </c>
      <c r="C4548" s="4">
        <v>43758</v>
      </c>
      <c r="D4548" s="3" t="s">
        <v>69</v>
      </c>
      <c r="E4548" s="3">
        <v>1.52</v>
      </c>
      <c r="F4548" s="3">
        <v>36429.699999999997</v>
      </c>
      <c r="G4548" s="3">
        <v>304.95</v>
      </c>
      <c r="H4548" s="3">
        <v>3849.32</v>
      </c>
      <c r="I4548" s="3">
        <v>17.63</v>
      </c>
      <c r="J4548" s="3">
        <v>32257.8</v>
      </c>
      <c r="K4548" s="3">
        <v>32147.87</v>
      </c>
      <c r="L4548" s="3">
        <v>109.93</v>
      </c>
      <c r="M4548" s="3">
        <v>0</v>
      </c>
    </row>
    <row r="4549" spans="1:13" ht="15.75" customHeight="1" x14ac:dyDescent="0.2">
      <c r="A4549" s="3" t="s">
        <v>18</v>
      </c>
      <c r="B4549" s="3" t="s">
        <v>14</v>
      </c>
      <c r="C4549" s="4">
        <v>43751</v>
      </c>
      <c r="D4549" s="3" t="s">
        <v>69</v>
      </c>
      <c r="E4549" s="3">
        <v>1.61</v>
      </c>
      <c r="F4549" s="3">
        <v>37180.019999999997</v>
      </c>
      <c r="G4549" s="3">
        <v>312.22000000000003</v>
      </c>
      <c r="H4549" s="3">
        <v>4293.08</v>
      </c>
      <c r="I4549" s="3">
        <v>21.83</v>
      </c>
      <c r="J4549" s="3">
        <v>32552.89</v>
      </c>
      <c r="K4549" s="3">
        <v>31329.31</v>
      </c>
      <c r="L4549" s="3">
        <v>1223.58</v>
      </c>
      <c r="M4549" s="3">
        <v>0</v>
      </c>
    </row>
    <row r="4550" spans="1:13" ht="15.75" customHeight="1" x14ac:dyDescent="0.2">
      <c r="A4550" s="3" t="s">
        <v>19</v>
      </c>
      <c r="B4550" s="3" t="s">
        <v>14</v>
      </c>
      <c r="C4550" s="4">
        <v>43772</v>
      </c>
      <c r="D4550" s="3" t="s">
        <v>69</v>
      </c>
      <c r="E4550" s="3">
        <v>1.96</v>
      </c>
      <c r="F4550" s="3">
        <v>4156.66</v>
      </c>
      <c r="G4550" s="3">
        <v>9.4700000000000006</v>
      </c>
      <c r="H4550" s="3">
        <v>838.58</v>
      </c>
      <c r="I4550" s="3">
        <v>0</v>
      </c>
      <c r="J4550" s="3">
        <v>3308.61</v>
      </c>
      <c r="K4550" s="3">
        <v>1007.77</v>
      </c>
      <c r="L4550" s="3">
        <v>2300.84</v>
      </c>
      <c r="M4550" s="3">
        <v>0</v>
      </c>
    </row>
    <row r="4551" spans="1:13" ht="15.75" customHeight="1" x14ac:dyDescent="0.2">
      <c r="A4551" s="3" t="s">
        <v>19</v>
      </c>
      <c r="B4551" s="3" t="s">
        <v>14</v>
      </c>
      <c r="C4551" s="4">
        <v>43765</v>
      </c>
      <c r="D4551" s="3" t="s">
        <v>69</v>
      </c>
      <c r="E4551" s="3">
        <v>2.04</v>
      </c>
      <c r="F4551" s="3">
        <v>3018.94</v>
      </c>
      <c r="G4551" s="3">
        <v>25.65</v>
      </c>
      <c r="H4551" s="3">
        <v>1088.1099999999999</v>
      </c>
      <c r="I4551" s="3">
        <v>0</v>
      </c>
      <c r="J4551" s="3">
        <v>1905.18</v>
      </c>
      <c r="K4551" s="3">
        <v>870.17</v>
      </c>
      <c r="L4551" s="3">
        <v>1035.01</v>
      </c>
      <c r="M4551" s="3">
        <v>0</v>
      </c>
    </row>
    <row r="4552" spans="1:13" ht="15.75" customHeight="1" x14ac:dyDescent="0.2">
      <c r="A4552" s="3" t="s">
        <v>19</v>
      </c>
      <c r="B4552" s="3" t="s">
        <v>14</v>
      </c>
      <c r="C4552" s="4">
        <v>43758</v>
      </c>
      <c r="D4552" s="3" t="s">
        <v>69</v>
      </c>
      <c r="E4552" s="3">
        <v>1.94</v>
      </c>
      <c r="F4552" s="3">
        <v>3700.87</v>
      </c>
      <c r="G4552" s="3">
        <v>6.7</v>
      </c>
      <c r="H4552" s="3">
        <v>968.07</v>
      </c>
      <c r="I4552" s="3">
        <v>0</v>
      </c>
      <c r="J4552" s="3">
        <v>2726.1</v>
      </c>
      <c r="K4552" s="3">
        <v>1638.55</v>
      </c>
      <c r="L4552" s="3">
        <v>1078.6099999999999</v>
      </c>
      <c r="M4552" s="3">
        <v>8.94</v>
      </c>
    </row>
    <row r="4553" spans="1:13" ht="15.75" customHeight="1" x14ac:dyDescent="0.2">
      <c r="A4553" s="3" t="s">
        <v>19</v>
      </c>
      <c r="B4553" s="3" t="s">
        <v>14</v>
      </c>
      <c r="C4553" s="4">
        <v>43751</v>
      </c>
      <c r="D4553" s="3" t="s">
        <v>69</v>
      </c>
      <c r="E4553" s="3">
        <v>2.0299999999999998</v>
      </c>
      <c r="F4553" s="3">
        <v>4061.32</v>
      </c>
      <c r="G4553" s="3">
        <v>16.100000000000001</v>
      </c>
      <c r="H4553" s="3">
        <v>649.34</v>
      </c>
      <c r="I4553" s="3">
        <v>0</v>
      </c>
      <c r="J4553" s="3">
        <v>3395.88</v>
      </c>
      <c r="K4553" s="3">
        <v>1471.42</v>
      </c>
      <c r="L4553" s="3">
        <v>1924.46</v>
      </c>
      <c r="M4553" s="3">
        <v>0</v>
      </c>
    </row>
    <row r="4554" spans="1:13" ht="15.75" customHeight="1" x14ac:dyDescent="0.2">
      <c r="A4554" s="3" t="s">
        <v>20</v>
      </c>
      <c r="B4554" s="3" t="s">
        <v>14</v>
      </c>
      <c r="C4554" s="4">
        <v>43772</v>
      </c>
      <c r="D4554" s="3" t="s">
        <v>69</v>
      </c>
      <c r="E4554" s="3">
        <v>1.61</v>
      </c>
      <c r="F4554" s="3">
        <v>26082.18</v>
      </c>
      <c r="G4554" s="3">
        <v>55.87</v>
      </c>
      <c r="H4554" s="3">
        <v>1719.13</v>
      </c>
      <c r="I4554" s="3">
        <v>0</v>
      </c>
      <c r="J4554" s="3">
        <v>24307.18</v>
      </c>
      <c r="K4554" s="3">
        <v>19606.240000000002</v>
      </c>
      <c r="L4554" s="3">
        <v>4700.9399999999996</v>
      </c>
      <c r="M4554" s="3">
        <v>0</v>
      </c>
    </row>
    <row r="4555" spans="1:13" ht="15.75" customHeight="1" x14ac:dyDescent="0.2">
      <c r="A4555" s="3" t="s">
        <v>20</v>
      </c>
      <c r="B4555" s="3" t="s">
        <v>14</v>
      </c>
      <c r="C4555" s="4">
        <v>43765</v>
      </c>
      <c r="D4555" s="3" t="s">
        <v>69</v>
      </c>
      <c r="E4555" s="3">
        <v>1.76</v>
      </c>
      <c r="F4555" s="3">
        <v>22859.94</v>
      </c>
      <c r="G4555" s="3">
        <v>29.56</v>
      </c>
      <c r="H4555" s="3">
        <v>1345.71</v>
      </c>
      <c r="I4555" s="3">
        <v>0</v>
      </c>
      <c r="J4555" s="3">
        <v>21484.67</v>
      </c>
      <c r="K4555" s="3">
        <v>17700.939999999999</v>
      </c>
      <c r="L4555" s="3">
        <v>3783.73</v>
      </c>
      <c r="M4555" s="3">
        <v>0</v>
      </c>
    </row>
    <row r="4556" spans="1:13" ht="15.75" customHeight="1" x14ac:dyDescent="0.2">
      <c r="A4556" s="3" t="s">
        <v>20</v>
      </c>
      <c r="B4556" s="3" t="s">
        <v>14</v>
      </c>
      <c r="C4556" s="4">
        <v>43758</v>
      </c>
      <c r="D4556" s="3" t="s">
        <v>69</v>
      </c>
      <c r="E4556" s="3">
        <v>1.78</v>
      </c>
      <c r="F4556" s="3">
        <v>19725.39</v>
      </c>
      <c r="G4556" s="3">
        <v>34.25</v>
      </c>
      <c r="H4556" s="3">
        <v>1580.03</v>
      </c>
      <c r="I4556" s="3">
        <v>0</v>
      </c>
      <c r="J4556" s="3">
        <v>18111.11</v>
      </c>
      <c r="K4556" s="3">
        <v>16335.7</v>
      </c>
      <c r="L4556" s="3">
        <v>1775.41</v>
      </c>
      <c r="M4556" s="3">
        <v>0</v>
      </c>
    </row>
    <row r="4557" spans="1:13" ht="15.75" customHeight="1" x14ac:dyDescent="0.2">
      <c r="A4557" s="3" t="s">
        <v>20</v>
      </c>
      <c r="B4557" s="3" t="s">
        <v>14</v>
      </c>
      <c r="C4557" s="4">
        <v>43751</v>
      </c>
      <c r="D4557" s="3" t="s">
        <v>69</v>
      </c>
      <c r="E4557" s="3">
        <v>1.83</v>
      </c>
      <c r="F4557" s="3">
        <v>23445.58</v>
      </c>
      <c r="G4557" s="3">
        <v>41.84</v>
      </c>
      <c r="H4557" s="3">
        <v>1496.95</v>
      </c>
      <c r="I4557" s="3">
        <v>0</v>
      </c>
      <c r="J4557" s="3">
        <v>21906.79</v>
      </c>
      <c r="K4557" s="3">
        <v>18636.29</v>
      </c>
      <c r="L4557" s="3">
        <v>3270.5</v>
      </c>
      <c r="M4557" s="3">
        <v>0</v>
      </c>
    </row>
    <row r="4558" spans="1:13" ht="15.75" customHeight="1" x14ac:dyDescent="0.2">
      <c r="A4558" s="3" t="s">
        <v>21</v>
      </c>
      <c r="B4558" s="3" t="s">
        <v>14</v>
      </c>
      <c r="C4558" s="4">
        <v>43772</v>
      </c>
      <c r="D4558" s="3" t="s">
        <v>69</v>
      </c>
      <c r="E4558" s="3">
        <v>1.22</v>
      </c>
      <c r="F4558" s="3">
        <v>8351.01</v>
      </c>
      <c r="G4558" s="3">
        <v>482.44</v>
      </c>
      <c r="H4558" s="3">
        <v>218.01</v>
      </c>
      <c r="I4558" s="3">
        <v>0</v>
      </c>
      <c r="J4558" s="3">
        <v>7650.56</v>
      </c>
      <c r="K4558" s="3">
        <v>2734.45</v>
      </c>
      <c r="L4558" s="3">
        <v>4916.1099999999997</v>
      </c>
      <c r="M4558" s="3">
        <v>0</v>
      </c>
    </row>
    <row r="4559" spans="1:13" ht="15.75" customHeight="1" x14ac:dyDescent="0.2">
      <c r="A4559" s="3" t="s">
        <v>21</v>
      </c>
      <c r="B4559" s="3" t="s">
        <v>14</v>
      </c>
      <c r="C4559" s="4">
        <v>43765</v>
      </c>
      <c r="D4559" s="3" t="s">
        <v>69</v>
      </c>
      <c r="E4559" s="3">
        <v>1.37</v>
      </c>
      <c r="F4559" s="3">
        <v>6851.46</v>
      </c>
      <c r="G4559" s="3">
        <v>225.46</v>
      </c>
      <c r="H4559" s="3">
        <v>96.62</v>
      </c>
      <c r="I4559" s="3">
        <v>0</v>
      </c>
      <c r="J4559" s="3">
        <v>6529.38</v>
      </c>
      <c r="K4559" s="3">
        <v>1921.12</v>
      </c>
      <c r="L4559" s="3">
        <v>4608.26</v>
      </c>
      <c r="M4559" s="3">
        <v>0</v>
      </c>
    </row>
    <row r="4560" spans="1:13" ht="15.75" customHeight="1" x14ac:dyDescent="0.2">
      <c r="A4560" s="3" t="s">
        <v>21</v>
      </c>
      <c r="B4560" s="3" t="s">
        <v>14</v>
      </c>
      <c r="C4560" s="4">
        <v>43758</v>
      </c>
      <c r="D4560" s="3" t="s">
        <v>69</v>
      </c>
      <c r="E4560" s="3">
        <v>1.3</v>
      </c>
      <c r="F4560" s="3">
        <v>4581.8</v>
      </c>
      <c r="G4560" s="3">
        <v>213.47</v>
      </c>
      <c r="H4560" s="3">
        <v>204.03</v>
      </c>
      <c r="I4560" s="3">
        <v>0</v>
      </c>
      <c r="J4560" s="3">
        <v>4164.3</v>
      </c>
      <c r="K4560" s="3">
        <v>2784.36</v>
      </c>
      <c r="L4560" s="3">
        <v>1379.94</v>
      </c>
      <c r="M4560" s="3">
        <v>0</v>
      </c>
    </row>
    <row r="4561" spans="1:13" ht="15.75" customHeight="1" x14ac:dyDescent="0.2">
      <c r="A4561" s="3" t="s">
        <v>21</v>
      </c>
      <c r="B4561" s="3" t="s">
        <v>14</v>
      </c>
      <c r="C4561" s="4">
        <v>43751</v>
      </c>
      <c r="D4561" s="3" t="s">
        <v>69</v>
      </c>
      <c r="E4561" s="3">
        <v>1.35</v>
      </c>
      <c r="F4561" s="3">
        <v>9979.8700000000008</v>
      </c>
      <c r="G4561" s="3">
        <v>305.54000000000002</v>
      </c>
      <c r="H4561" s="3">
        <v>234.2</v>
      </c>
      <c r="I4561" s="3">
        <v>0</v>
      </c>
      <c r="J4561" s="3">
        <v>9440.1299999999992</v>
      </c>
      <c r="K4561" s="3">
        <v>4584.01</v>
      </c>
      <c r="L4561" s="3">
        <v>4856.12</v>
      </c>
      <c r="M4561" s="3">
        <v>0</v>
      </c>
    </row>
    <row r="4562" spans="1:13" ht="15.75" customHeight="1" x14ac:dyDescent="0.2">
      <c r="A4562" s="3" t="s">
        <v>22</v>
      </c>
      <c r="B4562" s="3" t="s">
        <v>14</v>
      </c>
      <c r="C4562" s="4">
        <v>43772</v>
      </c>
      <c r="D4562" s="3" t="s">
        <v>69</v>
      </c>
      <c r="E4562" s="3">
        <v>1.63</v>
      </c>
      <c r="F4562" s="3">
        <v>223627.51999999999</v>
      </c>
      <c r="G4562" s="3">
        <v>40155.5</v>
      </c>
      <c r="H4562" s="3">
        <v>24212.57</v>
      </c>
      <c r="I4562" s="3">
        <v>0</v>
      </c>
      <c r="J4562" s="3">
        <v>159259.45000000001</v>
      </c>
      <c r="K4562" s="3">
        <v>157875.37</v>
      </c>
      <c r="L4562" s="3">
        <v>1384.08</v>
      </c>
      <c r="M4562" s="3">
        <v>0</v>
      </c>
    </row>
    <row r="4563" spans="1:13" ht="15.75" customHeight="1" x14ac:dyDescent="0.2">
      <c r="A4563" s="3" t="s">
        <v>22</v>
      </c>
      <c r="B4563" s="3" t="s">
        <v>14</v>
      </c>
      <c r="C4563" s="4">
        <v>43765</v>
      </c>
      <c r="D4563" s="3" t="s">
        <v>69</v>
      </c>
      <c r="E4563" s="3">
        <v>1.62</v>
      </c>
      <c r="F4563" s="3">
        <v>261798.97</v>
      </c>
      <c r="G4563" s="3">
        <v>34784.379999999997</v>
      </c>
      <c r="H4563" s="3">
        <v>25799.29</v>
      </c>
      <c r="I4563" s="3">
        <v>1.55</v>
      </c>
      <c r="J4563" s="3">
        <v>201213.75</v>
      </c>
      <c r="K4563" s="3">
        <v>174917.02</v>
      </c>
      <c r="L4563" s="3">
        <v>26296.73</v>
      </c>
      <c r="M4563" s="3">
        <v>0</v>
      </c>
    </row>
    <row r="4564" spans="1:13" ht="15.75" customHeight="1" x14ac:dyDescent="0.2">
      <c r="A4564" s="3" t="s">
        <v>22</v>
      </c>
      <c r="B4564" s="3" t="s">
        <v>14</v>
      </c>
      <c r="C4564" s="4">
        <v>43758</v>
      </c>
      <c r="D4564" s="3" t="s">
        <v>69</v>
      </c>
      <c r="E4564" s="3">
        <v>1.72</v>
      </c>
      <c r="F4564" s="3">
        <v>249771.34</v>
      </c>
      <c r="G4564" s="3">
        <v>30704.27</v>
      </c>
      <c r="H4564" s="3">
        <v>35183.14</v>
      </c>
      <c r="I4564" s="3">
        <v>3.1</v>
      </c>
      <c r="J4564" s="3">
        <v>183880.83</v>
      </c>
      <c r="K4564" s="3">
        <v>158429.96</v>
      </c>
      <c r="L4564" s="3">
        <v>25450.87</v>
      </c>
      <c r="M4564" s="3">
        <v>0</v>
      </c>
    </row>
    <row r="4565" spans="1:13" ht="15.75" customHeight="1" x14ac:dyDescent="0.2">
      <c r="A4565" s="3" t="s">
        <v>22</v>
      </c>
      <c r="B4565" s="3" t="s">
        <v>14</v>
      </c>
      <c r="C4565" s="4">
        <v>43751</v>
      </c>
      <c r="D4565" s="3" t="s">
        <v>69</v>
      </c>
      <c r="E4565" s="3">
        <v>1.72</v>
      </c>
      <c r="F4565" s="3">
        <v>248410.9</v>
      </c>
      <c r="G4565" s="3">
        <v>32912.49</v>
      </c>
      <c r="H4565" s="3">
        <v>40295.33</v>
      </c>
      <c r="I4565" s="3">
        <v>1.55</v>
      </c>
      <c r="J4565" s="3">
        <v>175201.53</v>
      </c>
      <c r="K4565" s="3">
        <v>154881.54</v>
      </c>
      <c r="L4565" s="3">
        <v>20319.990000000002</v>
      </c>
      <c r="M4565" s="3">
        <v>0</v>
      </c>
    </row>
    <row r="4566" spans="1:13" ht="15.75" customHeight="1" x14ac:dyDescent="0.2">
      <c r="A4566" s="3" t="s">
        <v>23</v>
      </c>
      <c r="B4566" s="3" t="s">
        <v>14</v>
      </c>
      <c r="C4566" s="4">
        <v>43772</v>
      </c>
      <c r="D4566" s="3" t="s">
        <v>69</v>
      </c>
      <c r="E4566" s="3">
        <v>1.82</v>
      </c>
      <c r="F4566" s="3">
        <v>12508.91</v>
      </c>
      <c r="G4566" s="3">
        <v>29.01</v>
      </c>
      <c r="H4566" s="3">
        <v>2753.59</v>
      </c>
      <c r="I4566" s="3">
        <v>24.72</v>
      </c>
      <c r="J4566" s="3">
        <v>9701.59</v>
      </c>
      <c r="K4566" s="3">
        <v>9573.8799999999992</v>
      </c>
      <c r="L4566" s="3">
        <v>127.71</v>
      </c>
      <c r="M4566" s="3">
        <v>0</v>
      </c>
    </row>
    <row r="4567" spans="1:13" ht="15.75" customHeight="1" x14ac:dyDescent="0.2">
      <c r="A4567" s="3" t="s">
        <v>23</v>
      </c>
      <c r="B4567" s="3" t="s">
        <v>14</v>
      </c>
      <c r="C4567" s="4">
        <v>43765</v>
      </c>
      <c r="D4567" s="3" t="s">
        <v>69</v>
      </c>
      <c r="E4567" s="3">
        <v>1.95</v>
      </c>
      <c r="F4567" s="3">
        <v>11966.18</v>
      </c>
      <c r="G4567" s="3">
        <v>16.66</v>
      </c>
      <c r="H4567" s="3">
        <v>2929.86</v>
      </c>
      <c r="I4567" s="3">
        <v>39.74</v>
      </c>
      <c r="J4567" s="3">
        <v>8979.92</v>
      </c>
      <c r="K4567" s="3">
        <v>8941.51</v>
      </c>
      <c r="L4567" s="3">
        <v>38.409999999999997</v>
      </c>
      <c r="M4567" s="3">
        <v>0</v>
      </c>
    </row>
    <row r="4568" spans="1:13" ht="15.75" customHeight="1" x14ac:dyDescent="0.2">
      <c r="A4568" s="3" t="s">
        <v>23</v>
      </c>
      <c r="B4568" s="3" t="s">
        <v>14</v>
      </c>
      <c r="C4568" s="4">
        <v>43758</v>
      </c>
      <c r="D4568" s="3" t="s">
        <v>69</v>
      </c>
      <c r="E4568" s="3">
        <v>1.9</v>
      </c>
      <c r="F4568" s="3">
        <v>13096.96</v>
      </c>
      <c r="G4568" s="3">
        <v>19.940000000000001</v>
      </c>
      <c r="H4568" s="3">
        <v>3110.93</v>
      </c>
      <c r="I4568" s="3">
        <v>48.57</v>
      </c>
      <c r="J4568" s="3">
        <v>9917.52</v>
      </c>
      <c r="K4568" s="3">
        <v>9904.18</v>
      </c>
      <c r="L4568" s="3">
        <v>13.34</v>
      </c>
      <c r="M4568" s="3">
        <v>0</v>
      </c>
    </row>
    <row r="4569" spans="1:13" ht="15.75" customHeight="1" x14ac:dyDescent="0.2">
      <c r="A4569" s="3" t="s">
        <v>23</v>
      </c>
      <c r="B4569" s="3" t="s">
        <v>14</v>
      </c>
      <c r="C4569" s="4">
        <v>43751</v>
      </c>
      <c r="D4569" s="3" t="s">
        <v>69</v>
      </c>
      <c r="E4569" s="3">
        <v>1.88</v>
      </c>
      <c r="F4569" s="3">
        <v>13081.78</v>
      </c>
      <c r="G4569" s="3">
        <v>25.51</v>
      </c>
      <c r="H4569" s="3">
        <v>3363.68</v>
      </c>
      <c r="I4569" s="3">
        <v>27.51</v>
      </c>
      <c r="J4569" s="3">
        <v>9665.08</v>
      </c>
      <c r="K4569" s="3">
        <v>9665.08</v>
      </c>
      <c r="L4569" s="3">
        <v>0</v>
      </c>
      <c r="M4569" s="3">
        <v>0</v>
      </c>
    </row>
    <row r="4570" spans="1:13" ht="15.75" customHeight="1" x14ac:dyDescent="0.2">
      <c r="A4570" s="3" t="s">
        <v>24</v>
      </c>
      <c r="B4570" s="3" t="s">
        <v>14</v>
      </c>
      <c r="C4570" s="4">
        <v>43772</v>
      </c>
      <c r="D4570" s="3" t="s">
        <v>69</v>
      </c>
      <c r="E4570" s="3">
        <v>1.07</v>
      </c>
      <c r="F4570" s="3">
        <v>84378.35</v>
      </c>
      <c r="G4570" s="3">
        <v>1317.38</v>
      </c>
      <c r="H4570" s="3">
        <v>11724.86</v>
      </c>
      <c r="I4570" s="3">
        <v>0</v>
      </c>
      <c r="J4570" s="3">
        <v>71336.11</v>
      </c>
      <c r="K4570" s="3">
        <v>71336.11</v>
      </c>
      <c r="L4570" s="3">
        <v>0</v>
      </c>
      <c r="M4570" s="3">
        <v>0</v>
      </c>
    </row>
    <row r="4571" spans="1:13" ht="15.75" customHeight="1" x14ac:dyDescent="0.2">
      <c r="A4571" s="3" t="s">
        <v>24</v>
      </c>
      <c r="B4571" s="3" t="s">
        <v>14</v>
      </c>
      <c r="C4571" s="4">
        <v>43765</v>
      </c>
      <c r="D4571" s="3" t="s">
        <v>69</v>
      </c>
      <c r="E4571" s="3">
        <v>1.01</v>
      </c>
      <c r="F4571" s="3">
        <v>98418.79</v>
      </c>
      <c r="G4571" s="3">
        <v>1533.94</v>
      </c>
      <c r="H4571" s="3">
        <v>11233.32</v>
      </c>
      <c r="I4571" s="3">
        <v>0</v>
      </c>
      <c r="J4571" s="3">
        <v>85651.53</v>
      </c>
      <c r="K4571" s="3">
        <v>85514.28</v>
      </c>
      <c r="L4571" s="3">
        <v>137.25</v>
      </c>
      <c r="M4571" s="3">
        <v>0</v>
      </c>
    </row>
    <row r="4572" spans="1:13" ht="15.75" customHeight="1" x14ac:dyDescent="0.2">
      <c r="A4572" s="3" t="s">
        <v>24</v>
      </c>
      <c r="B4572" s="3" t="s">
        <v>14</v>
      </c>
      <c r="C4572" s="4">
        <v>43758</v>
      </c>
      <c r="D4572" s="3" t="s">
        <v>69</v>
      </c>
      <c r="E4572" s="3">
        <v>1.41</v>
      </c>
      <c r="F4572" s="3">
        <v>38452.67</v>
      </c>
      <c r="G4572" s="3">
        <v>781.71</v>
      </c>
      <c r="H4572" s="3">
        <v>5207.33</v>
      </c>
      <c r="I4572" s="3">
        <v>0</v>
      </c>
      <c r="J4572" s="3">
        <v>32463.63</v>
      </c>
      <c r="K4572" s="3">
        <v>31636.13</v>
      </c>
      <c r="L4572" s="3">
        <v>827.5</v>
      </c>
      <c r="M4572" s="3">
        <v>0</v>
      </c>
    </row>
    <row r="4573" spans="1:13" ht="15.75" customHeight="1" x14ac:dyDescent="0.2">
      <c r="A4573" s="3" t="s">
        <v>24</v>
      </c>
      <c r="B4573" s="3" t="s">
        <v>14</v>
      </c>
      <c r="C4573" s="4">
        <v>43751</v>
      </c>
      <c r="D4573" s="3" t="s">
        <v>69</v>
      </c>
      <c r="E4573" s="3">
        <v>1.37</v>
      </c>
      <c r="F4573" s="3">
        <v>76674.34</v>
      </c>
      <c r="G4573" s="3">
        <v>1065.27</v>
      </c>
      <c r="H4573" s="3">
        <v>6856.63</v>
      </c>
      <c r="I4573" s="3">
        <v>0</v>
      </c>
      <c r="J4573" s="3">
        <v>68752.44</v>
      </c>
      <c r="K4573" s="3">
        <v>66929.710000000006</v>
      </c>
      <c r="L4573" s="3">
        <v>1822.73</v>
      </c>
      <c r="M4573" s="3">
        <v>0</v>
      </c>
    </row>
    <row r="4574" spans="1:13" ht="15.75" customHeight="1" x14ac:dyDescent="0.2">
      <c r="A4574" s="3" t="s">
        <v>25</v>
      </c>
      <c r="B4574" s="3" t="s">
        <v>14</v>
      </c>
      <c r="C4574" s="4">
        <v>43772</v>
      </c>
      <c r="D4574" s="3" t="s">
        <v>69</v>
      </c>
      <c r="E4574" s="3">
        <v>0.91</v>
      </c>
      <c r="F4574" s="3">
        <v>36044.370000000003</v>
      </c>
      <c r="G4574" s="3">
        <v>86.58</v>
      </c>
      <c r="H4574" s="3">
        <v>2096.84</v>
      </c>
      <c r="I4574" s="3">
        <v>0</v>
      </c>
      <c r="J4574" s="3">
        <v>33860.949999999997</v>
      </c>
      <c r="K4574" s="3">
        <v>30928.799999999999</v>
      </c>
      <c r="L4574" s="3">
        <v>2932.15</v>
      </c>
      <c r="M4574" s="3">
        <v>0</v>
      </c>
    </row>
    <row r="4575" spans="1:13" ht="15.75" customHeight="1" x14ac:dyDescent="0.2">
      <c r="A4575" s="3" t="s">
        <v>25</v>
      </c>
      <c r="B4575" s="3" t="s">
        <v>14</v>
      </c>
      <c r="C4575" s="4">
        <v>43765</v>
      </c>
      <c r="D4575" s="3" t="s">
        <v>69</v>
      </c>
      <c r="E4575" s="3">
        <v>0.8</v>
      </c>
      <c r="F4575" s="3">
        <v>32973.879999999997</v>
      </c>
      <c r="G4575" s="3">
        <v>111.07</v>
      </c>
      <c r="H4575" s="3">
        <v>1820.14</v>
      </c>
      <c r="I4575" s="3">
        <v>0</v>
      </c>
      <c r="J4575" s="3">
        <v>31042.67</v>
      </c>
      <c r="K4575" s="3">
        <v>30982.49</v>
      </c>
      <c r="L4575" s="3">
        <v>60.18</v>
      </c>
      <c r="M4575" s="3">
        <v>0</v>
      </c>
    </row>
    <row r="4576" spans="1:13" ht="15.75" customHeight="1" x14ac:dyDescent="0.2">
      <c r="A4576" s="3" t="s">
        <v>25</v>
      </c>
      <c r="B4576" s="3" t="s">
        <v>14</v>
      </c>
      <c r="C4576" s="4">
        <v>43758</v>
      </c>
      <c r="D4576" s="3" t="s">
        <v>69</v>
      </c>
      <c r="E4576" s="3">
        <v>0.95</v>
      </c>
      <c r="F4576" s="3">
        <v>47865.29</v>
      </c>
      <c r="G4576" s="3">
        <v>85.57</v>
      </c>
      <c r="H4576" s="3">
        <v>1912.74</v>
      </c>
      <c r="I4576" s="3">
        <v>0</v>
      </c>
      <c r="J4576" s="3">
        <v>45866.98</v>
      </c>
      <c r="K4576" s="3">
        <v>45586.26</v>
      </c>
      <c r="L4576" s="3">
        <v>280.72000000000003</v>
      </c>
      <c r="M4576" s="3">
        <v>0</v>
      </c>
    </row>
    <row r="4577" spans="1:13" ht="15.75" customHeight="1" x14ac:dyDescent="0.2">
      <c r="A4577" s="3" t="s">
        <v>25</v>
      </c>
      <c r="B4577" s="3" t="s">
        <v>14</v>
      </c>
      <c r="C4577" s="4">
        <v>43751</v>
      </c>
      <c r="D4577" s="3" t="s">
        <v>69</v>
      </c>
      <c r="E4577" s="3">
        <v>1.1399999999999999</v>
      </c>
      <c r="F4577" s="3">
        <v>27754.83</v>
      </c>
      <c r="G4577" s="3">
        <v>102.66</v>
      </c>
      <c r="H4577" s="3">
        <v>2320.7199999999998</v>
      </c>
      <c r="I4577" s="3">
        <v>0</v>
      </c>
      <c r="J4577" s="3">
        <v>25331.45</v>
      </c>
      <c r="K4577" s="3">
        <v>23810.5</v>
      </c>
      <c r="L4577" s="3">
        <v>1520.95</v>
      </c>
      <c r="M4577" s="3">
        <v>0</v>
      </c>
    </row>
    <row r="4578" spans="1:13" ht="15.75" customHeight="1" x14ac:dyDescent="0.2">
      <c r="A4578" s="3" t="s">
        <v>26</v>
      </c>
      <c r="B4578" s="3" t="s">
        <v>14</v>
      </c>
      <c r="C4578" s="4">
        <v>43772</v>
      </c>
      <c r="D4578" s="3" t="s">
        <v>69</v>
      </c>
      <c r="E4578" s="3">
        <v>0.88</v>
      </c>
      <c r="F4578" s="3">
        <v>21571.71</v>
      </c>
      <c r="G4578" s="3">
        <v>575.82000000000005</v>
      </c>
      <c r="H4578" s="3">
        <v>857.73</v>
      </c>
      <c r="I4578" s="3">
        <v>0</v>
      </c>
      <c r="J4578" s="3">
        <v>20138.16</v>
      </c>
      <c r="K4578" s="3">
        <v>18683.7</v>
      </c>
      <c r="L4578" s="3">
        <v>1454.46</v>
      </c>
      <c r="M4578" s="3">
        <v>0</v>
      </c>
    </row>
    <row r="4579" spans="1:13" ht="15.75" customHeight="1" x14ac:dyDescent="0.2">
      <c r="A4579" s="3" t="s">
        <v>26</v>
      </c>
      <c r="B4579" s="3" t="s">
        <v>14</v>
      </c>
      <c r="C4579" s="4">
        <v>43765</v>
      </c>
      <c r="D4579" s="3" t="s">
        <v>69</v>
      </c>
      <c r="E4579" s="3">
        <v>0.81</v>
      </c>
      <c r="F4579" s="3">
        <v>24846.12</v>
      </c>
      <c r="G4579" s="3">
        <v>524.51</v>
      </c>
      <c r="H4579" s="3">
        <v>825.07</v>
      </c>
      <c r="I4579" s="3">
        <v>0</v>
      </c>
      <c r="J4579" s="3">
        <v>23496.54</v>
      </c>
      <c r="K4579" s="3">
        <v>23171.75</v>
      </c>
      <c r="L4579" s="3">
        <v>324.79000000000002</v>
      </c>
      <c r="M4579" s="3">
        <v>0</v>
      </c>
    </row>
    <row r="4580" spans="1:13" ht="15.75" customHeight="1" x14ac:dyDescent="0.2">
      <c r="A4580" s="3" t="s">
        <v>26</v>
      </c>
      <c r="B4580" s="3" t="s">
        <v>14</v>
      </c>
      <c r="C4580" s="4">
        <v>43758</v>
      </c>
      <c r="D4580" s="3" t="s">
        <v>69</v>
      </c>
      <c r="E4580" s="3">
        <v>0.94</v>
      </c>
      <c r="F4580" s="3">
        <v>26651.32</v>
      </c>
      <c r="G4580" s="3">
        <v>501.16</v>
      </c>
      <c r="H4580" s="3">
        <v>921.07</v>
      </c>
      <c r="I4580" s="3">
        <v>0</v>
      </c>
      <c r="J4580" s="3">
        <v>25229.09</v>
      </c>
      <c r="K4580" s="3">
        <v>25113.919999999998</v>
      </c>
      <c r="L4580" s="3">
        <v>115.17</v>
      </c>
      <c r="M4580" s="3">
        <v>0</v>
      </c>
    </row>
    <row r="4581" spans="1:13" ht="15.75" customHeight="1" x14ac:dyDescent="0.2">
      <c r="A4581" s="3" t="s">
        <v>26</v>
      </c>
      <c r="B4581" s="3" t="s">
        <v>14</v>
      </c>
      <c r="C4581" s="4">
        <v>43751</v>
      </c>
      <c r="D4581" s="3" t="s">
        <v>69</v>
      </c>
      <c r="E4581" s="3">
        <v>1.04</v>
      </c>
      <c r="F4581" s="3">
        <v>17590.939999999999</v>
      </c>
      <c r="G4581" s="3">
        <v>378.05</v>
      </c>
      <c r="H4581" s="3">
        <v>1281.81</v>
      </c>
      <c r="I4581" s="3">
        <v>0</v>
      </c>
      <c r="J4581" s="3">
        <v>15931.08</v>
      </c>
      <c r="K4581" s="3">
        <v>15256.37</v>
      </c>
      <c r="L4581" s="3">
        <v>674.71</v>
      </c>
      <c r="M4581" s="3">
        <v>0</v>
      </c>
    </row>
    <row r="4582" spans="1:13" ht="15.75" customHeight="1" x14ac:dyDescent="0.2">
      <c r="A4582" s="3" t="s">
        <v>27</v>
      </c>
      <c r="B4582" s="3" t="s">
        <v>14</v>
      </c>
      <c r="C4582" s="4">
        <v>43772</v>
      </c>
      <c r="D4582" s="3" t="s">
        <v>69</v>
      </c>
      <c r="E4582" s="3">
        <v>1.08</v>
      </c>
      <c r="F4582" s="3">
        <v>33309.800000000003</v>
      </c>
      <c r="G4582" s="3">
        <v>2063.0300000000002</v>
      </c>
      <c r="H4582" s="3">
        <v>55.55</v>
      </c>
      <c r="I4582" s="3">
        <v>534.16999999999996</v>
      </c>
      <c r="J4582" s="3">
        <v>30657.05</v>
      </c>
      <c r="K4582" s="3">
        <v>30580.38</v>
      </c>
      <c r="L4582" s="3">
        <v>76.67</v>
      </c>
      <c r="M4582" s="3">
        <v>0</v>
      </c>
    </row>
    <row r="4583" spans="1:13" ht="15.75" customHeight="1" x14ac:dyDescent="0.2">
      <c r="A4583" s="3" t="s">
        <v>27</v>
      </c>
      <c r="B4583" s="3" t="s">
        <v>14</v>
      </c>
      <c r="C4583" s="4">
        <v>43765</v>
      </c>
      <c r="D4583" s="3" t="s">
        <v>69</v>
      </c>
      <c r="E4583" s="3">
        <v>1.07</v>
      </c>
      <c r="F4583" s="3">
        <v>34057.949999999997</v>
      </c>
      <c r="G4583" s="3">
        <v>2012.85</v>
      </c>
      <c r="H4583" s="3">
        <v>35.82</v>
      </c>
      <c r="I4583" s="3">
        <v>411.18</v>
      </c>
      <c r="J4583" s="3">
        <v>31598.1</v>
      </c>
      <c r="K4583" s="3">
        <v>30988.1</v>
      </c>
      <c r="L4583" s="3">
        <v>610</v>
      </c>
      <c r="M4583" s="3">
        <v>0</v>
      </c>
    </row>
    <row r="4584" spans="1:13" ht="15.75" customHeight="1" x14ac:dyDescent="0.2">
      <c r="A4584" s="3" t="s">
        <v>27</v>
      </c>
      <c r="B4584" s="3" t="s">
        <v>14</v>
      </c>
      <c r="C4584" s="4">
        <v>43758</v>
      </c>
      <c r="D4584" s="3" t="s">
        <v>69</v>
      </c>
      <c r="E4584" s="3">
        <v>1.08</v>
      </c>
      <c r="F4584" s="3">
        <v>37698.800000000003</v>
      </c>
      <c r="G4584" s="3">
        <v>2816.79</v>
      </c>
      <c r="H4584" s="3">
        <v>114.18</v>
      </c>
      <c r="I4584" s="3">
        <v>482.23</v>
      </c>
      <c r="J4584" s="3">
        <v>34285.599999999999</v>
      </c>
      <c r="K4584" s="3">
        <v>21882.99</v>
      </c>
      <c r="L4584" s="3">
        <v>12402.61</v>
      </c>
      <c r="M4584" s="3">
        <v>0</v>
      </c>
    </row>
    <row r="4585" spans="1:13" ht="15.75" customHeight="1" x14ac:dyDescent="0.2">
      <c r="A4585" s="3" t="s">
        <v>27</v>
      </c>
      <c r="B4585" s="3" t="s">
        <v>14</v>
      </c>
      <c r="C4585" s="4">
        <v>43751</v>
      </c>
      <c r="D4585" s="3" t="s">
        <v>69</v>
      </c>
      <c r="E4585" s="3">
        <v>1.1100000000000001</v>
      </c>
      <c r="F4585" s="3">
        <v>33701.68</v>
      </c>
      <c r="G4585" s="3">
        <v>3540.44</v>
      </c>
      <c r="H4585" s="3">
        <v>98.08</v>
      </c>
      <c r="I4585" s="3">
        <v>545.22</v>
      </c>
      <c r="J4585" s="3">
        <v>29517.94</v>
      </c>
      <c r="K4585" s="3">
        <v>15257.94</v>
      </c>
      <c r="L4585" s="3">
        <v>14260</v>
      </c>
      <c r="M4585" s="3">
        <v>0</v>
      </c>
    </row>
    <row r="4586" spans="1:13" ht="15.75" customHeight="1" x14ac:dyDescent="0.2">
      <c r="A4586" s="3" t="s">
        <v>28</v>
      </c>
      <c r="B4586" s="3" t="s">
        <v>14</v>
      </c>
      <c r="C4586" s="4">
        <v>43772</v>
      </c>
      <c r="D4586" s="3" t="s">
        <v>69</v>
      </c>
      <c r="E4586" s="3">
        <v>1.7</v>
      </c>
      <c r="F4586" s="3">
        <v>26422.03</v>
      </c>
      <c r="G4586" s="3">
        <v>2944.03</v>
      </c>
      <c r="H4586" s="3">
        <v>964.74</v>
      </c>
      <c r="I4586" s="3">
        <v>0</v>
      </c>
      <c r="J4586" s="3">
        <v>22513.26</v>
      </c>
      <c r="K4586" s="3">
        <v>21786.25</v>
      </c>
      <c r="L4586" s="3">
        <v>727.01</v>
      </c>
      <c r="M4586" s="3">
        <v>0</v>
      </c>
    </row>
    <row r="4587" spans="1:13" ht="15.75" customHeight="1" x14ac:dyDescent="0.2">
      <c r="A4587" s="3" t="s">
        <v>28</v>
      </c>
      <c r="B4587" s="3" t="s">
        <v>14</v>
      </c>
      <c r="C4587" s="4">
        <v>43765</v>
      </c>
      <c r="D4587" s="3" t="s">
        <v>69</v>
      </c>
      <c r="E4587" s="3">
        <v>1.65</v>
      </c>
      <c r="F4587" s="3">
        <v>25114.400000000001</v>
      </c>
      <c r="G4587" s="3">
        <v>2440.27</v>
      </c>
      <c r="H4587" s="3">
        <v>1108.17</v>
      </c>
      <c r="I4587" s="3">
        <v>3.52</v>
      </c>
      <c r="J4587" s="3">
        <v>21562.44</v>
      </c>
      <c r="K4587" s="3">
        <v>19217.11</v>
      </c>
      <c r="L4587" s="3">
        <v>2345.33</v>
      </c>
      <c r="M4587" s="3">
        <v>0</v>
      </c>
    </row>
    <row r="4588" spans="1:13" ht="15.75" customHeight="1" x14ac:dyDescent="0.2">
      <c r="A4588" s="3" t="s">
        <v>28</v>
      </c>
      <c r="B4588" s="3" t="s">
        <v>14</v>
      </c>
      <c r="C4588" s="4">
        <v>43758</v>
      </c>
      <c r="D4588" s="3" t="s">
        <v>69</v>
      </c>
      <c r="E4588" s="3">
        <v>1.82</v>
      </c>
      <c r="F4588" s="3">
        <v>22524.39</v>
      </c>
      <c r="G4588" s="3">
        <v>2538.6799999999998</v>
      </c>
      <c r="H4588" s="3">
        <v>795.64</v>
      </c>
      <c r="I4588" s="3">
        <v>3.51</v>
      </c>
      <c r="J4588" s="3">
        <v>19186.560000000001</v>
      </c>
      <c r="K4588" s="3">
        <v>18973.18</v>
      </c>
      <c r="L4588" s="3">
        <v>213.38</v>
      </c>
      <c r="M4588" s="3">
        <v>0</v>
      </c>
    </row>
    <row r="4589" spans="1:13" ht="15.75" customHeight="1" x14ac:dyDescent="0.2">
      <c r="A4589" s="3" t="s">
        <v>28</v>
      </c>
      <c r="B4589" s="3" t="s">
        <v>14</v>
      </c>
      <c r="C4589" s="4">
        <v>43751</v>
      </c>
      <c r="D4589" s="3" t="s">
        <v>69</v>
      </c>
      <c r="E4589" s="3">
        <v>1.77</v>
      </c>
      <c r="F4589" s="3">
        <v>27480.16</v>
      </c>
      <c r="G4589" s="3">
        <v>3271.71</v>
      </c>
      <c r="H4589" s="3">
        <v>906.67</v>
      </c>
      <c r="I4589" s="3">
        <v>4.7</v>
      </c>
      <c r="J4589" s="3">
        <v>23297.08</v>
      </c>
      <c r="K4589" s="3">
        <v>23152.82</v>
      </c>
      <c r="L4589" s="3">
        <v>144.26</v>
      </c>
      <c r="M4589" s="3">
        <v>0</v>
      </c>
    </row>
    <row r="4590" spans="1:13" ht="15.75" customHeight="1" x14ac:dyDescent="0.2">
      <c r="A4590" s="3" t="s">
        <v>29</v>
      </c>
      <c r="B4590" s="3" t="s">
        <v>14</v>
      </c>
      <c r="C4590" s="4">
        <v>43772</v>
      </c>
      <c r="D4590" s="3" t="s">
        <v>69</v>
      </c>
      <c r="E4590" s="3">
        <v>0.88</v>
      </c>
      <c r="F4590" s="3">
        <v>48080.19</v>
      </c>
      <c r="G4590" s="3">
        <v>390.54</v>
      </c>
      <c r="H4590" s="3">
        <v>1801.36</v>
      </c>
      <c r="I4590" s="3">
        <v>0</v>
      </c>
      <c r="J4590" s="3">
        <v>45888.29</v>
      </c>
      <c r="K4590" s="3">
        <v>45031.87</v>
      </c>
      <c r="L4590" s="3">
        <v>856.42</v>
      </c>
      <c r="M4590" s="3">
        <v>0</v>
      </c>
    </row>
    <row r="4591" spans="1:13" ht="15.75" customHeight="1" x14ac:dyDescent="0.2">
      <c r="A4591" s="3" t="s">
        <v>29</v>
      </c>
      <c r="B4591" s="3" t="s">
        <v>14</v>
      </c>
      <c r="C4591" s="4">
        <v>43765</v>
      </c>
      <c r="D4591" s="3" t="s">
        <v>69</v>
      </c>
      <c r="E4591" s="3">
        <v>0.84</v>
      </c>
      <c r="F4591" s="3">
        <v>36643.57</v>
      </c>
      <c r="G4591" s="3">
        <v>394.54</v>
      </c>
      <c r="H4591" s="3">
        <v>1749.69</v>
      </c>
      <c r="I4591" s="3">
        <v>0</v>
      </c>
      <c r="J4591" s="3">
        <v>34499.339999999997</v>
      </c>
      <c r="K4591" s="3">
        <v>34253.15</v>
      </c>
      <c r="L4591" s="3">
        <v>246.19</v>
      </c>
      <c r="M4591" s="3">
        <v>0</v>
      </c>
    </row>
    <row r="4592" spans="1:13" ht="15.75" customHeight="1" x14ac:dyDescent="0.2">
      <c r="A4592" s="3" t="s">
        <v>29</v>
      </c>
      <c r="B4592" s="3" t="s">
        <v>14</v>
      </c>
      <c r="C4592" s="4">
        <v>43758</v>
      </c>
      <c r="D4592" s="3" t="s">
        <v>69</v>
      </c>
      <c r="E4592" s="3">
        <v>1.22</v>
      </c>
      <c r="F4592" s="3">
        <v>25387.15</v>
      </c>
      <c r="G4592" s="3">
        <v>300.70999999999998</v>
      </c>
      <c r="H4592" s="3">
        <v>1644.63</v>
      </c>
      <c r="I4592" s="3">
        <v>0</v>
      </c>
      <c r="J4592" s="3">
        <v>23441.81</v>
      </c>
      <c r="K4592" s="3">
        <v>23405.279999999999</v>
      </c>
      <c r="L4592" s="3">
        <v>36.53</v>
      </c>
      <c r="M4592" s="3">
        <v>0</v>
      </c>
    </row>
    <row r="4593" spans="1:13" ht="15.75" customHeight="1" x14ac:dyDescent="0.2">
      <c r="A4593" s="3" t="s">
        <v>29</v>
      </c>
      <c r="B4593" s="3" t="s">
        <v>14</v>
      </c>
      <c r="C4593" s="4">
        <v>43751</v>
      </c>
      <c r="D4593" s="3" t="s">
        <v>69</v>
      </c>
      <c r="E4593" s="3">
        <v>1.32</v>
      </c>
      <c r="F4593" s="3">
        <v>26854.03</v>
      </c>
      <c r="G4593" s="3">
        <v>313.2</v>
      </c>
      <c r="H4593" s="3">
        <v>1801.1</v>
      </c>
      <c r="I4593" s="3">
        <v>0</v>
      </c>
      <c r="J4593" s="3">
        <v>24739.73</v>
      </c>
      <c r="K4593" s="3">
        <v>22540.51</v>
      </c>
      <c r="L4593" s="3">
        <v>2199.2199999999998</v>
      </c>
      <c r="M4593" s="3">
        <v>0</v>
      </c>
    </row>
    <row r="4594" spans="1:13" ht="15.75" customHeight="1" x14ac:dyDescent="0.2">
      <c r="A4594" s="3" t="s">
        <v>30</v>
      </c>
      <c r="B4594" s="3" t="s">
        <v>14</v>
      </c>
      <c r="C4594" s="4">
        <v>43772</v>
      </c>
      <c r="D4594" s="3" t="s">
        <v>69</v>
      </c>
      <c r="E4594" s="3">
        <v>1.37</v>
      </c>
      <c r="F4594" s="3">
        <v>6791.46</v>
      </c>
      <c r="G4594" s="3">
        <v>44.85</v>
      </c>
      <c r="H4594" s="3">
        <v>1235.53</v>
      </c>
      <c r="I4594" s="3">
        <v>0</v>
      </c>
      <c r="J4594" s="3">
        <v>5511.08</v>
      </c>
      <c r="K4594" s="3">
        <v>5351.94</v>
      </c>
      <c r="L4594" s="3">
        <v>159.13999999999999</v>
      </c>
      <c r="M4594" s="3">
        <v>0</v>
      </c>
    </row>
    <row r="4595" spans="1:13" ht="15.75" customHeight="1" x14ac:dyDescent="0.2">
      <c r="A4595" s="3" t="s">
        <v>30</v>
      </c>
      <c r="B4595" s="3" t="s">
        <v>14</v>
      </c>
      <c r="C4595" s="4">
        <v>43765</v>
      </c>
      <c r="D4595" s="3" t="s">
        <v>69</v>
      </c>
      <c r="E4595" s="3">
        <v>1.34</v>
      </c>
      <c r="F4595" s="3">
        <v>8560.59</v>
      </c>
      <c r="G4595" s="3">
        <v>28.84</v>
      </c>
      <c r="H4595" s="3">
        <v>1784</v>
      </c>
      <c r="I4595" s="3">
        <v>0</v>
      </c>
      <c r="J4595" s="3">
        <v>6747.75</v>
      </c>
      <c r="K4595" s="3">
        <v>6747.75</v>
      </c>
      <c r="L4595" s="3">
        <v>0</v>
      </c>
      <c r="M4595" s="3">
        <v>0</v>
      </c>
    </row>
    <row r="4596" spans="1:13" ht="15.75" customHeight="1" x14ac:dyDescent="0.2">
      <c r="A4596" s="3" t="s">
        <v>30</v>
      </c>
      <c r="B4596" s="3" t="s">
        <v>14</v>
      </c>
      <c r="C4596" s="4">
        <v>43758</v>
      </c>
      <c r="D4596" s="3" t="s">
        <v>69</v>
      </c>
      <c r="E4596" s="3">
        <v>1.61</v>
      </c>
      <c r="F4596" s="3">
        <v>6403.05</v>
      </c>
      <c r="G4596" s="3">
        <v>21.55</v>
      </c>
      <c r="H4596" s="3">
        <v>2051.5100000000002</v>
      </c>
      <c r="I4596" s="3">
        <v>0</v>
      </c>
      <c r="J4596" s="3">
        <v>4329.99</v>
      </c>
      <c r="K4596" s="3">
        <v>4291.68</v>
      </c>
      <c r="L4596" s="3">
        <v>38.31</v>
      </c>
      <c r="M4596" s="3">
        <v>0</v>
      </c>
    </row>
    <row r="4597" spans="1:13" ht="15.75" customHeight="1" x14ac:dyDescent="0.2">
      <c r="A4597" s="3" t="s">
        <v>30</v>
      </c>
      <c r="B4597" s="3" t="s">
        <v>14</v>
      </c>
      <c r="C4597" s="4">
        <v>43751</v>
      </c>
      <c r="D4597" s="3" t="s">
        <v>69</v>
      </c>
      <c r="E4597" s="3">
        <v>1.62</v>
      </c>
      <c r="F4597" s="3">
        <v>7584.27</v>
      </c>
      <c r="G4597" s="3">
        <v>20.09</v>
      </c>
      <c r="H4597" s="3">
        <v>2098.35</v>
      </c>
      <c r="I4597" s="3">
        <v>0</v>
      </c>
      <c r="J4597" s="3">
        <v>5465.83</v>
      </c>
      <c r="K4597" s="3">
        <v>5448.29</v>
      </c>
      <c r="L4597" s="3">
        <v>17.54</v>
      </c>
      <c r="M4597" s="3">
        <v>0</v>
      </c>
    </row>
    <row r="4598" spans="1:13" ht="15.75" customHeight="1" x14ac:dyDescent="0.2">
      <c r="A4598" s="3" t="s">
        <v>31</v>
      </c>
      <c r="B4598" s="3" t="s">
        <v>14</v>
      </c>
      <c r="C4598" s="4">
        <v>43772</v>
      </c>
      <c r="D4598" s="3" t="s">
        <v>69</v>
      </c>
      <c r="E4598" s="3">
        <v>1</v>
      </c>
      <c r="F4598" s="3">
        <v>338252.71</v>
      </c>
      <c r="G4598" s="3">
        <v>5556.71</v>
      </c>
      <c r="H4598" s="3">
        <v>24354.02</v>
      </c>
      <c r="I4598" s="3">
        <v>0</v>
      </c>
      <c r="J4598" s="3">
        <v>308238.8</v>
      </c>
      <c r="K4598" s="3">
        <v>295641.56</v>
      </c>
      <c r="L4598" s="3">
        <v>12597.24</v>
      </c>
      <c r="M4598" s="3">
        <v>0</v>
      </c>
    </row>
    <row r="4599" spans="1:13" ht="15.75" customHeight="1" x14ac:dyDescent="0.2">
      <c r="A4599" s="3" t="s">
        <v>31</v>
      </c>
      <c r="B4599" s="3" t="s">
        <v>14</v>
      </c>
      <c r="C4599" s="4">
        <v>43765</v>
      </c>
      <c r="D4599" s="3" t="s">
        <v>69</v>
      </c>
      <c r="E4599" s="3">
        <v>0.93</v>
      </c>
      <c r="F4599" s="3">
        <v>373404.77</v>
      </c>
      <c r="G4599" s="3">
        <v>5787.68</v>
      </c>
      <c r="H4599" s="3">
        <v>24679.4</v>
      </c>
      <c r="I4599" s="3">
        <v>37.979999999999997</v>
      </c>
      <c r="J4599" s="3">
        <v>342873.82</v>
      </c>
      <c r="K4599" s="3">
        <v>339168.92</v>
      </c>
      <c r="L4599" s="3">
        <v>3704.9</v>
      </c>
      <c r="M4599" s="3">
        <v>0</v>
      </c>
    </row>
    <row r="4600" spans="1:13" ht="15.75" customHeight="1" x14ac:dyDescent="0.2">
      <c r="A4600" s="3" t="s">
        <v>31</v>
      </c>
      <c r="B4600" s="3" t="s">
        <v>14</v>
      </c>
      <c r="C4600" s="4">
        <v>43758</v>
      </c>
      <c r="D4600" s="3" t="s">
        <v>69</v>
      </c>
      <c r="E4600" s="3">
        <v>1.1200000000000001</v>
      </c>
      <c r="F4600" s="3">
        <v>284248.13</v>
      </c>
      <c r="G4600" s="3">
        <v>4447.71</v>
      </c>
      <c r="H4600" s="3">
        <v>19073.59</v>
      </c>
      <c r="I4600" s="3">
        <v>58.42</v>
      </c>
      <c r="J4600" s="3">
        <v>260610.2</v>
      </c>
      <c r="K4600" s="3">
        <v>255464.81</v>
      </c>
      <c r="L4600" s="3">
        <v>5145.3900000000003</v>
      </c>
      <c r="M4600" s="3">
        <v>0</v>
      </c>
    </row>
    <row r="4601" spans="1:13" ht="15.75" customHeight="1" x14ac:dyDescent="0.2">
      <c r="A4601" s="3" t="s">
        <v>31</v>
      </c>
      <c r="B4601" s="3" t="s">
        <v>14</v>
      </c>
      <c r="C4601" s="4">
        <v>43751</v>
      </c>
      <c r="D4601" s="3" t="s">
        <v>69</v>
      </c>
      <c r="E4601" s="3">
        <v>1.25</v>
      </c>
      <c r="F4601" s="3">
        <v>275392.63</v>
      </c>
      <c r="G4601" s="3">
        <v>3973.65</v>
      </c>
      <c r="H4601" s="3">
        <v>21159.9</v>
      </c>
      <c r="I4601" s="3">
        <v>0</v>
      </c>
      <c r="J4601" s="3">
        <v>250134.05</v>
      </c>
      <c r="K4601" s="3">
        <v>238498.56</v>
      </c>
      <c r="L4601" s="3">
        <v>11635.49</v>
      </c>
      <c r="M4601" s="3">
        <v>0</v>
      </c>
    </row>
    <row r="4602" spans="1:13" ht="15.75" customHeight="1" x14ac:dyDescent="0.2">
      <c r="A4602" s="3" t="s">
        <v>32</v>
      </c>
      <c r="B4602" s="3" t="s">
        <v>14</v>
      </c>
      <c r="C4602" s="4">
        <v>43772</v>
      </c>
      <c r="D4602" s="3" t="s">
        <v>69</v>
      </c>
      <c r="E4602" s="3">
        <v>1.19</v>
      </c>
      <c r="F4602" s="3">
        <v>14694.93</v>
      </c>
      <c r="G4602" s="3">
        <v>156.13</v>
      </c>
      <c r="H4602" s="3">
        <v>308.5</v>
      </c>
      <c r="I4602" s="3">
        <v>0</v>
      </c>
      <c r="J4602" s="3">
        <v>14230.3</v>
      </c>
      <c r="K4602" s="3">
        <v>14205.93</v>
      </c>
      <c r="L4602" s="3">
        <v>24.37</v>
      </c>
      <c r="M4602" s="3">
        <v>0</v>
      </c>
    </row>
    <row r="4603" spans="1:13" ht="15.75" customHeight="1" x14ac:dyDescent="0.2">
      <c r="A4603" s="3" t="s">
        <v>32</v>
      </c>
      <c r="B4603" s="3" t="s">
        <v>14</v>
      </c>
      <c r="C4603" s="4">
        <v>43765</v>
      </c>
      <c r="D4603" s="3" t="s">
        <v>69</v>
      </c>
      <c r="E4603" s="3">
        <v>1.35</v>
      </c>
      <c r="F4603" s="3">
        <v>14028.91</v>
      </c>
      <c r="G4603" s="3">
        <v>256.74</v>
      </c>
      <c r="H4603" s="3">
        <v>310.48</v>
      </c>
      <c r="I4603" s="3">
        <v>0</v>
      </c>
      <c r="J4603" s="3">
        <v>13461.69</v>
      </c>
      <c r="K4603" s="3">
        <v>13156.54</v>
      </c>
      <c r="L4603" s="3">
        <v>305.14999999999998</v>
      </c>
      <c r="M4603" s="3">
        <v>0</v>
      </c>
    </row>
    <row r="4604" spans="1:13" ht="15.75" customHeight="1" x14ac:dyDescent="0.2">
      <c r="A4604" s="3" t="s">
        <v>32</v>
      </c>
      <c r="B4604" s="3" t="s">
        <v>14</v>
      </c>
      <c r="C4604" s="4">
        <v>43758</v>
      </c>
      <c r="D4604" s="3" t="s">
        <v>69</v>
      </c>
      <c r="E4604" s="3">
        <v>1.29</v>
      </c>
      <c r="F4604" s="3">
        <v>13583.25</v>
      </c>
      <c r="G4604" s="3">
        <v>150.84</v>
      </c>
      <c r="H4604" s="3">
        <v>412.62</v>
      </c>
      <c r="I4604" s="3">
        <v>0</v>
      </c>
      <c r="J4604" s="3">
        <v>13019.79</v>
      </c>
      <c r="K4604" s="3">
        <v>12946.87</v>
      </c>
      <c r="L4604" s="3">
        <v>72.92</v>
      </c>
      <c r="M4604" s="3">
        <v>0</v>
      </c>
    </row>
    <row r="4605" spans="1:13" ht="15.75" customHeight="1" x14ac:dyDescent="0.2">
      <c r="A4605" s="3" t="s">
        <v>32</v>
      </c>
      <c r="B4605" s="3" t="s">
        <v>14</v>
      </c>
      <c r="C4605" s="4">
        <v>43751</v>
      </c>
      <c r="D4605" s="3" t="s">
        <v>69</v>
      </c>
      <c r="E4605" s="3">
        <v>1.48</v>
      </c>
      <c r="F4605" s="3">
        <v>11695.82</v>
      </c>
      <c r="G4605" s="3">
        <v>225.92</v>
      </c>
      <c r="H4605" s="3">
        <v>364.72</v>
      </c>
      <c r="I4605" s="3">
        <v>0</v>
      </c>
      <c r="J4605" s="3">
        <v>11105.18</v>
      </c>
      <c r="K4605" s="3">
        <v>10555.27</v>
      </c>
      <c r="L4605" s="3">
        <v>549.91</v>
      </c>
      <c r="M4605" s="3">
        <v>0</v>
      </c>
    </row>
    <row r="4606" spans="1:13" ht="15.75" customHeight="1" x14ac:dyDescent="0.2">
      <c r="A4606" s="3" t="s">
        <v>33</v>
      </c>
      <c r="B4606" s="3" t="s">
        <v>14</v>
      </c>
      <c r="C4606" s="4">
        <v>43772</v>
      </c>
      <c r="D4606" s="3" t="s">
        <v>69</v>
      </c>
      <c r="E4606" s="3">
        <v>1.78</v>
      </c>
      <c r="F4606" s="3">
        <v>12520.81</v>
      </c>
      <c r="G4606" s="3">
        <v>237.99</v>
      </c>
      <c r="H4606" s="3">
        <v>5517.09</v>
      </c>
      <c r="I4606" s="3">
        <v>11.31</v>
      </c>
      <c r="J4606" s="3">
        <v>6754.42</v>
      </c>
      <c r="K4606" s="3">
        <v>6741.86</v>
      </c>
      <c r="L4606" s="3">
        <v>12.56</v>
      </c>
      <c r="M4606" s="3">
        <v>0</v>
      </c>
    </row>
    <row r="4607" spans="1:13" ht="15.75" customHeight="1" x14ac:dyDescent="0.2">
      <c r="A4607" s="3" t="s">
        <v>33</v>
      </c>
      <c r="B4607" s="3" t="s">
        <v>14</v>
      </c>
      <c r="C4607" s="4">
        <v>43765</v>
      </c>
      <c r="D4607" s="3" t="s">
        <v>69</v>
      </c>
      <c r="E4607" s="3">
        <v>1.95</v>
      </c>
      <c r="F4607" s="3">
        <v>9509.59</v>
      </c>
      <c r="G4607" s="3">
        <v>126.21</v>
      </c>
      <c r="H4607" s="3">
        <v>3815.24</v>
      </c>
      <c r="I4607" s="3">
        <v>0</v>
      </c>
      <c r="J4607" s="3">
        <v>5568.14</v>
      </c>
      <c r="K4607" s="3">
        <v>5530.46</v>
      </c>
      <c r="L4607" s="3">
        <v>37.68</v>
      </c>
      <c r="M4607" s="3">
        <v>0</v>
      </c>
    </row>
    <row r="4608" spans="1:13" ht="15.75" customHeight="1" x14ac:dyDescent="0.2">
      <c r="A4608" s="3" t="s">
        <v>33</v>
      </c>
      <c r="B4608" s="3" t="s">
        <v>14</v>
      </c>
      <c r="C4608" s="4">
        <v>43758</v>
      </c>
      <c r="D4608" s="3" t="s">
        <v>69</v>
      </c>
      <c r="E4608" s="3">
        <v>1.89</v>
      </c>
      <c r="F4608" s="3">
        <v>10709.22</v>
      </c>
      <c r="G4608" s="3">
        <v>126.01</v>
      </c>
      <c r="H4608" s="3">
        <v>4387.6499999999996</v>
      </c>
      <c r="I4608" s="3">
        <v>0</v>
      </c>
      <c r="J4608" s="3">
        <v>6195.56</v>
      </c>
      <c r="K4608" s="3">
        <v>6175.28</v>
      </c>
      <c r="L4608" s="3">
        <v>20.28</v>
      </c>
      <c r="M4608" s="3">
        <v>0</v>
      </c>
    </row>
    <row r="4609" spans="1:13" ht="15.75" customHeight="1" x14ac:dyDescent="0.2">
      <c r="A4609" s="3" t="s">
        <v>33</v>
      </c>
      <c r="B4609" s="3" t="s">
        <v>14</v>
      </c>
      <c r="C4609" s="4">
        <v>43751</v>
      </c>
      <c r="D4609" s="3" t="s">
        <v>69</v>
      </c>
      <c r="E4609" s="3">
        <v>2.0299999999999998</v>
      </c>
      <c r="F4609" s="3">
        <v>10778.93</v>
      </c>
      <c r="G4609" s="3">
        <v>141.85</v>
      </c>
      <c r="H4609" s="3">
        <v>4260.5</v>
      </c>
      <c r="I4609" s="3">
        <v>2.83</v>
      </c>
      <c r="J4609" s="3">
        <v>6373.75</v>
      </c>
      <c r="K4609" s="3">
        <v>6287.27</v>
      </c>
      <c r="L4609" s="3">
        <v>86.48</v>
      </c>
      <c r="M4609" s="3">
        <v>0</v>
      </c>
    </row>
    <row r="4610" spans="1:13" ht="15.75" customHeight="1" x14ac:dyDescent="0.2">
      <c r="A4610" s="3" t="s">
        <v>34</v>
      </c>
      <c r="B4610" s="3" t="s">
        <v>14</v>
      </c>
      <c r="C4610" s="4">
        <v>43772</v>
      </c>
      <c r="D4610" s="3" t="s">
        <v>69</v>
      </c>
      <c r="E4610" s="3">
        <v>1.51</v>
      </c>
      <c r="F4610" s="3">
        <v>13144.78</v>
      </c>
      <c r="G4610" s="3">
        <v>5219.8999999999996</v>
      </c>
      <c r="H4610" s="3">
        <v>8.94</v>
      </c>
      <c r="I4610" s="3">
        <v>0</v>
      </c>
      <c r="J4610" s="3">
        <v>7915.94</v>
      </c>
      <c r="K4610" s="3">
        <v>7909.27</v>
      </c>
      <c r="L4610" s="3">
        <v>6.67</v>
      </c>
      <c r="M4610" s="3">
        <v>0</v>
      </c>
    </row>
    <row r="4611" spans="1:13" ht="15.75" customHeight="1" x14ac:dyDescent="0.2">
      <c r="A4611" s="3" t="s">
        <v>34</v>
      </c>
      <c r="B4611" s="3" t="s">
        <v>14</v>
      </c>
      <c r="C4611" s="4">
        <v>43765</v>
      </c>
      <c r="D4611" s="3" t="s">
        <v>69</v>
      </c>
      <c r="E4611" s="3">
        <v>1.62</v>
      </c>
      <c r="F4611" s="3">
        <v>14394.59</v>
      </c>
      <c r="G4611" s="3">
        <v>6410.99</v>
      </c>
      <c r="H4611" s="3">
        <v>2.23</v>
      </c>
      <c r="I4611" s="3">
        <v>0</v>
      </c>
      <c r="J4611" s="3">
        <v>7981.37</v>
      </c>
      <c r="K4611" s="3">
        <v>7976.4</v>
      </c>
      <c r="L4611" s="3">
        <v>4.97</v>
      </c>
      <c r="M4611" s="3">
        <v>0</v>
      </c>
    </row>
    <row r="4612" spans="1:13" ht="15.75" customHeight="1" x14ac:dyDescent="0.2">
      <c r="A4612" s="3" t="s">
        <v>34</v>
      </c>
      <c r="B4612" s="3" t="s">
        <v>14</v>
      </c>
      <c r="C4612" s="4">
        <v>43758</v>
      </c>
      <c r="D4612" s="3" t="s">
        <v>69</v>
      </c>
      <c r="E4612" s="3">
        <v>1.57</v>
      </c>
      <c r="F4612" s="3">
        <v>18280.21</v>
      </c>
      <c r="G4612" s="3">
        <v>4885.3100000000004</v>
      </c>
      <c r="H4612" s="3">
        <v>60.33</v>
      </c>
      <c r="I4612" s="3">
        <v>0</v>
      </c>
      <c r="J4612" s="3">
        <v>13334.57</v>
      </c>
      <c r="K4612" s="3">
        <v>13327.9</v>
      </c>
      <c r="L4612" s="3">
        <v>6.67</v>
      </c>
      <c r="M4612" s="3">
        <v>0</v>
      </c>
    </row>
    <row r="4613" spans="1:13" ht="15.75" customHeight="1" x14ac:dyDescent="0.2">
      <c r="A4613" s="3" t="s">
        <v>34</v>
      </c>
      <c r="B4613" s="3" t="s">
        <v>14</v>
      </c>
      <c r="C4613" s="4">
        <v>43751</v>
      </c>
      <c r="D4613" s="3" t="s">
        <v>69</v>
      </c>
      <c r="E4613" s="3">
        <v>1.43</v>
      </c>
      <c r="F4613" s="3">
        <v>16699.18</v>
      </c>
      <c r="G4613" s="3">
        <v>3934.08</v>
      </c>
      <c r="H4613" s="3">
        <v>22.34</v>
      </c>
      <c r="I4613" s="3">
        <v>0</v>
      </c>
      <c r="J4613" s="3">
        <v>12742.76</v>
      </c>
      <c r="K4613" s="3">
        <v>12736.09</v>
      </c>
      <c r="L4613" s="3">
        <v>6.67</v>
      </c>
      <c r="M4613" s="3">
        <v>0</v>
      </c>
    </row>
    <row r="4614" spans="1:13" ht="15.75" customHeight="1" x14ac:dyDescent="0.2">
      <c r="A4614" s="3" t="s">
        <v>35</v>
      </c>
      <c r="B4614" s="3" t="s">
        <v>14</v>
      </c>
      <c r="C4614" s="4">
        <v>43772</v>
      </c>
      <c r="D4614" s="3" t="s">
        <v>69</v>
      </c>
      <c r="E4614" s="3">
        <v>0.89</v>
      </c>
      <c r="F4614" s="3">
        <v>22293.13</v>
      </c>
      <c r="G4614" s="3">
        <v>210.43</v>
      </c>
      <c r="H4614" s="3">
        <v>562.26</v>
      </c>
      <c r="I4614" s="3">
        <v>0</v>
      </c>
      <c r="J4614" s="3">
        <v>21520.44</v>
      </c>
      <c r="K4614" s="3">
        <v>19668.009999999998</v>
      </c>
      <c r="L4614" s="3">
        <v>1852.43</v>
      </c>
      <c r="M4614" s="3">
        <v>0</v>
      </c>
    </row>
    <row r="4615" spans="1:13" ht="15.75" customHeight="1" x14ac:dyDescent="0.2">
      <c r="A4615" s="3" t="s">
        <v>35</v>
      </c>
      <c r="B4615" s="3" t="s">
        <v>14</v>
      </c>
      <c r="C4615" s="4">
        <v>43765</v>
      </c>
      <c r="D4615" s="3" t="s">
        <v>69</v>
      </c>
      <c r="E4615" s="3">
        <v>0.77</v>
      </c>
      <c r="F4615" s="3">
        <v>32775.949999999997</v>
      </c>
      <c r="G4615" s="3">
        <v>162.88</v>
      </c>
      <c r="H4615" s="3">
        <v>688.8</v>
      </c>
      <c r="I4615" s="3">
        <v>0</v>
      </c>
      <c r="J4615" s="3">
        <v>31924.27</v>
      </c>
      <c r="K4615" s="3">
        <v>31668.25</v>
      </c>
      <c r="L4615" s="3">
        <v>256.02</v>
      </c>
      <c r="M4615" s="3">
        <v>0</v>
      </c>
    </row>
    <row r="4616" spans="1:13" ht="15.75" customHeight="1" x14ac:dyDescent="0.2">
      <c r="A4616" s="3" t="s">
        <v>35</v>
      </c>
      <c r="B4616" s="3" t="s">
        <v>14</v>
      </c>
      <c r="C4616" s="4">
        <v>43758</v>
      </c>
      <c r="D4616" s="3" t="s">
        <v>69</v>
      </c>
      <c r="E4616" s="3">
        <v>0.93</v>
      </c>
      <c r="F4616" s="3">
        <v>22422.57</v>
      </c>
      <c r="G4616" s="3">
        <v>270.99</v>
      </c>
      <c r="H4616" s="3">
        <v>746.42</v>
      </c>
      <c r="I4616" s="3">
        <v>0</v>
      </c>
      <c r="J4616" s="3">
        <v>21405.16</v>
      </c>
      <c r="K4616" s="3">
        <v>20973.52</v>
      </c>
      <c r="L4616" s="3">
        <v>431.64</v>
      </c>
      <c r="M4616" s="3">
        <v>0</v>
      </c>
    </row>
    <row r="4617" spans="1:13" ht="15.75" customHeight="1" x14ac:dyDescent="0.2">
      <c r="A4617" s="3" t="s">
        <v>35</v>
      </c>
      <c r="B4617" s="3" t="s">
        <v>14</v>
      </c>
      <c r="C4617" s="4">
        <v>43751</v>
      </c>
      <c r="D4617" s="3" t="s">
        <v>69</v>
      </c>
      <c r="E4617" s="3">
        <v>1.01</v>
      </c>
      <c r="F4617" s="3">
        <v>16316.07</v>
      </c>
      <c r="G4617" s="3">
        <v>178.51</v>
      </c>
      <c r="H4617" s="3">
        <v>688.22</v>
      </c>
      <c r="I4617" s="3">
        <v>0</v>
      </c>
      <c r="J4617" s="3">
        <v>15449.34</v>
      </c>
      <c r="K4617" s="3">
        <v>14522.32</v>
      </c>
      <c r="L4617" s="3">
        <v>927.02</v>
      </c>
      <c r="M4617" s="3">
        <v>0</v>
      </c>
    </row>
    <row r="4618" spans="1:13" ht="15.75" customHeight="1" x14ac:dyDescent="0.2">
      <c r="A4618" s="3" t="s">
        <v>36</v>
      </c>
      <c r="B4618" s="3" t="s">
        <v>14</v>
      </c>
      <c r="C4618" s="4">
        <v>43772</v>
      </c>
      <c r="D4618" s="3" t="s">
        <v>69</v>
      </c>
      <c r="E4618" s="3">
        <v>0.94</v>
      </c>
      <c r="F4618" s="3">
        <v>9040.15</v>
      </c>
      <c r="G4618" s="3">
        <v>32.76</v>
      </c>
      <c r="H4618" s="3">
        <v>122.95</v>
      </c>
      <c r="I4618" s="3">
        <v>0</v>
      </c>
      <c r="J4618" s="3">
        <v>8884.44</v>
      </c>
      <c r="K4618" s="3">
        <v>8884.44</v>
      </c>
      <c r="L4618" s="3">
        <v>0</v>
      </c>
      <c r="M4618" s="3">
        <v>0</v>
      </c>
    </row>
    <row r="4619" spans="1:13" ht="15.75" customHeight="1" x14ac:dyDescent="0.2">
      <c r="A4619" s="3" t="s">
        <v>36</v>
      </c>
      <c r="B4619" s="3" t="s">
        <v>14</v>
      </c>
      <c r="C4619" s="4">
        <v>43765</v>
      </c>
      <c r="D4619" s="3" t="s">
        <v>69</v>
      </c>
      <c r="E4619" s="3">
        <v>0.96</v>
      </c>
      <c r="F4619" s="3">
        <v>8203.56</v>
      </c>
      <c r="G4619" s="3">
        <v>60.32</v>
      </c>
      <c r="H4619" s="3">
        <v>131.03</v>
      </c>
      <c r="I4619" s="3">
        <v>0</v>
      </c>
      <c r="J4619" s="3">
        <v>8012.21</v>
      </c>
      <c r="K4619" s="3">
        <v>8008.88</v>
      </c>
      <c r="L4619" s="3">
        <v>3.33</v>
      </c>
      <c r="M4619" s="3">
        <v>0</v>
      </c>
    </row>
    <row r="4620" spans="1:13" ht="15.75" customHeight="1" x14ac:dyDescent="0.2">
      <c r="A4620" s="3" t="s">
        <v>36</v>
      </c>
      <c r="B4620" s="3" t="s">
        <v>14</v>
      </c>
      <c r="C4620" s="4">
        <v>43758</v>
      </c>
      <c r="D4620" s="3" t="s">
        <v>69</v>
      </c>
      <c r="E4620" s="3">
        <v>1</v>
      </c>
      <c r="F4620" s="3">
        <v>7030.67</v>
      </c>
      <c r="G4620" s="3">
        <v>79.84</v>
      </c>
      <c r="H4620" s="3">
        <v>123.06</v>
      </c>
      <c r="I4620" s="3">
        <v>0</v>
      </c>
      <c r="J4620" s="3">
        <v>6827.77</v>
      </c>
      <c r="K4620" s="3">
        <v>6827.77</v>
      </c>
      <c r="L4620" s="3">
        <v>0</v>
      </c>
      <c r="M4620" s="3">
        <v>0</v>
      </c>
    </row>
    <row r="4621" spans="1:13" ht="15.75" customHeight="1" x14ac:dyDescent="0.2">
      <c r="A4621" s="3" t="s">
        <v>36</v>
      </c>
      <c r="B4621" s="3" t="s">
        <v>14</v>
      </c>
      <c r="C4621" s="4">
        <v>43751</v>
      </c>
      <c r="D4621" s="3" t="s">
        <v>69</v>
      </c>
      <c r="E4621" s="3">
        <v>0.99</v>
      </c>
      <c r="F4621" s="3">
        <v>7190.47</v>
      </c>
      <c r="G4621" s="3">
        <v>132.66999999999999</v>
      </c>
      <c r="H4621" s="3">
        <v>138.9</v>
      </c>
      <c r="I4621" s="3">
        <v>0</v>
      </c>
      <c r="J4621" s="3">
        <v>6918.9</v>
      </c>
      <c r="K4621" s="3">
        <v>6918.9</v>
      </c>
      <c r="L4621" s="3">
        <v>0</v>
      </c>
      <c r="M4621" s="3">
        <v>0</v>
      </c>
    </row>
    <row r="4622" spans="1:13" ht="15.75" customHeight="1" x14ac:dyDescent="0.2">
      <c r="A4622" s="3" t="s">
        <v>37</v>
      </c>
      <c r="B4622" s="3" t="s">
        <v>14</v>
      </c>
      <c r="C4622" s="4">
        <v>43772</v>
      </c>
      <c r="D4622" s="3" t="s">
        <v>69</v>
      </c>
      <c r="E4622" s="3">
        <v>1.87</v>
      </c>
      <c r="F4622" s="3">
        <v>10308</v>
      </c>
      <c r="G4622" s="3">
        <v>1008.52</v>
      </c>
      <c r="H4622" s="3">
        <v>387.65</v>
      </c>
      <c r="I4622" s="3">
        <v>0</v>
      </c>
      <c r="J4622" s="3">
        <v>8911.83</v>
      </c>
      <c r="K4622" s="3">
        <v>7708.84</v>
      </c>
      <c r="L4622" s="3">
        <v>1202.99</v>
      </c>
      <c r="M4622" s="3">
        <v>0</v>
      </c>
    </row>
    <row r="4623" spans="1:13" ht="15.75" customHeight="1" x14ac:dyDescent="0.2">
      <c r="A4623" s="3" t="s">
        <v>37</v>
      </c>
      <c r="B4623" s="3" t="s">
        <v>14</v>
      </c>
      <c r="C4623" s="4">
        <v>43765</v>
      </c>
      <c r="D4623" s="3" t="s">
        <v>69</v>
      </c>
      <c r="E4623" s="3">
        <v>1.93</v>
      </c>
      <c r="F4623" s="3">
        <v>10143.469999999999</v>
      </c>
      <c r="G4623" s="3">
        <v>1055.79</v>
      </c>
      <c r="H4623" s="3">
        <v>414.03</v>
      </c>
      <c r="I4623" s="3">
        <v>0</v>
      </c>
      <c r="J4623" s="3">
        <v>8673.65</v>
      </c>
      <c r="K4623" s="3">
        <v>7523.56</v>
      </c>
      <c r="L4623" s="3">
        <v>1150.0899999999999</v>
      </c>
      <c r="M4623" s="3">
        <v>0</v>
      </c>
    </row>
    <row r="4624" spans="1:13" ht="15.75" customHeight="1" x14ac:dyDescent="0.2">
      <c r="A4624" s="3" t="s">
        <v>37</v>
      </c>
      <c r="B4624" s="3" t="s">
        <v>14</v>
      </c>
      <c r="C4624" s="4">
        <v>43758</v>
      </c>
      <c r="D4624" s="3" t="s">
        <v>69</v>
      </c>
      <c r="E4624" s="3">
        <v>1.86</v>
      </c>
      <c r="F4624" s="3">
        <v>10025.66</v>
      </c>
      <c r="G4624" s="3">
        <v>991.68</v>
      </c>
      <c r="H4624" s="3">
        <v>300.62</v>
      </c>
      <c r="I4624" s="3">
        <v>0</v>
      </c>
      <c r="J4624" s="3">
        <v>8733.36</v>
      </c>
      <c r="K4624" s="3">
        <v>7254.54</v>
      </c>
      <c r="L4624" s="3">
        <v>1478.82</v>
      </c>
      <c r="M4624" s="3">
        <v>0</v>
      </c>
    </row>
    <row r="4625" spans="1:13" ht="15.75" customHeight="1" x14ac:dyDescent="0.2">
      <c r="A4625" s="3" t="s">
        <v>37</v>
      </c>
      <c r="B4625" s="3" t="s">
        <v>14</v>
      </c>
      <c r="C4625" s="4">
        <v>43751</v>
      </c>
      <c r="D4625" s="3" t="s">
        <v>69</v>
      </c>
      <c r="E4625" s="3">
        <v>1.83</v>
      </c>
      <c r="F4625" s="3">
        <v>12081.22</v>
      </c>
      <c r="G4625" s="3">
        <v>1205.3499999999999</v>
      </c>
      <c r="H4625" s="3">
        <v>944.51</v>
      </c>
      <c r="I4625" s="3">
        <v>0</v>
      </c>
      <c r="J4625" s="3">
        <v>9931.36</v>
      </c>
      <c r="K4625" s="3">
        <v>9664.42</v>
      </c>
      <c r="L4625" s="3">
        <v>266.94</v>
      </c>
      <c r="M4625" s="3">
        <v>0</v>
      </c>
    </row>
    <row r="4626" spans="1:13" ht="15.75" customHeight="1" x14ac:dyDescent="0.2">
      <c r="A4626" s="3" t="s">
        <v>38</v>
      </c>
      <c r="B4626" s="3" t="s">
        <v>14</v>
      </c>
      <c r="C4626" s="4">
        <v>43772</v>
      </c>
      <c r="D4626" s="3" t="s">
        <v>69</v>
      </c>
      <c r="E4626" s="3">
        <v>1.48</v>
      </c>
      <c r="F4626" s="3">
        <v>95376.08</v>
      </c>
      <c r="G4626" s="3">
        <v>14042.14</v>
      </c>
      <c r="H4626" s="3">
        <v>4526.54</v>
      </c>
      <c r="I4626" s="3">
        <v>0</v>
      </c>
      <c r="J4626" s="3">
        <v>76807.399999999994</v>
      </c>
      <c r="K4626" s="3">
        <v>76181.84</v>
      </c>
      <c r="L4626" s="3">
        <v>625.55999999999995</v>
      </c>
      <c r="M4626" s="3">
        <v>0</v>
      </c>
    </row>
    <row r="4627" spans="1:13" ht="15.75" customHeight="1" x14ac:dyDescent="0.2">
      <c r="A4627" s="3" t="s">
        <v>38</v>
      </c>
      <c r="B4627" s="3" t="s">
        <v>14</v>
      </c>
      <c r="C4627" s="4">
        <v>43765</v>
      </c>
      <c r="D4627" s="3" t="s">
        <v>69</v>
      </c>
      <c r="E4627" s="3">
        <v>1.51</v>
      </c>
      <c r="F4627" s="3">
        <v>116142.88</v>
      </c>
      <c r="G4627" s="3">
        <v>10485.4</v>
      </c>
      <c r="H4627" s="3">
        <v>5121.04</v>
      </c>
      <c r="I4627" s="3">
        <v>1.56</v>
      </c>
      <c r="J4627" s="3">
        <v>100534.88</v>
      </c>
      <c r="K4627" s="3">
        <v>84059.82</v>
      </c>
      <c r="L4627" s="3">
        <v>16475.060000000001</v>
      </c>
      <c r="M4627" s="3">
        <v>0</v>
      </c>
    </row>
    <row r="4628" spans="1:13" ht="15.75" customHeight="1" x14ac:dyDescent="0.2">
      <c r="A4628" s="3" t="s">
        <v>38</v>
      </c>
      <c r="B4628" s="3" t="s">
        <v>14</v>
      </c>
      <c r="C4628" s="4">
        <v>43758</v>
      </c>
      <c r="D4628" s="3" t="s">
        <v>69</v>
      </c>
      <c r="E4628" s="3">
        <v>1.66</v>
      </c>
      <c r="F4628" s="3">
        <v>110399.8</v>
      </c>
      <c r="G4628" s="3">
        <v>8214.7199999999993</v>
      </c>
      <c r="H4628" s="3">
        <v>10925.35</v>
      </c>
      <c r="I4628" s="3">
        <v>3.12</v>
      </c>
      <c r="J4628" s="3">
        <v>91256.61</v>
      </c>
      <c r="K4628" s="3">
        <v>75502.8</v>
      </c>
      <c r="L4628" s="3">
        <v>15753.81</v>
      </c>
      <c r="M4628" s="3">
        <v>0</v>
      </c>
    </row>
    <row r="4629" spans="1:13" ht="15.75" customHeight="1" x14ac:dyDescent="0.2">
      <c r="A4629" s="3" t="s">
        <v>38</v>
      </c>
      <c r="B4629" s="3" t="s">
        <v>14</v>
      </c>
      <c r="C4629" s="4">
        <v>43751</v>
      </c>
      <c r="D4629" s="3" t="s">
        <v>69</v>
      </c>
      <c r="E4629" s="3">
        <v>1.66</v>
      </c>
      <c r="F4629" s="3">
        <v>117147.98</v>
      </c>
      <c r="G4629" s="3">
        <v>10562.96</v>
      </c>
      <c r="H4629" s="3">
        <v>15831.09</v>
      </c>
      <c r="I4629" s="3">
        <v>0</v>
      </c>
      <c r="J4629" s="3">
        <v>90753.93</v>
      </c>
      <c r="K4629" s="3">
        <v>78498.100000000006</v>
      </c>
      <c r="L4629" s="3">
        <v>12255.83</v>
      </c>
      <c r="M4629" s="3">
        <v>0</v>
      </c>
    </row>
    <row r="4630" spans="1:13" ht="15.75" customHeight="1" x14ac:dyDescent="0.2">
      <c r="A4630" s="3" t="s">
        <v>39</v>
      </c>
      <c r="B4630" s="3" t="s">
        <v>14</v>
      </c>
      <c r="C4630" s="4">
        <v>43772</v>
      </c>
      <c r="D4630" s="3" t="s">
        <v>69</v>
      </c>
      <c r="E4630" s="3">
        <v>1.03</v>
      </c>
      <c r="F4630" s="3">
        <v>12884.36</v>
      </c>
      <c r="G4630" s="3">
        <v>4.9800000000000004</v>
      </c>
      <c r="H4630" s="3">
        <v>711.87</v>
      </c>
      <c r="I4630" s="3">
        <v>0</v>
      </c>
      <c r="J4630" s="3">
        <v>12167.51</v>
      </c>
      <c r="K4630" s="3">
        <v>11028.56</v>
      </c>
      <c r="L4630" s="3">
        <v>1138.95</v>
      </c>
      <c r="M4630" s="3">
        <v>0</v>
      </c>
    </row>
    <row r="4631" spans="1:13" ht="15.75" customHeight="1" x14ac:dyDescent="0.2">
      <c r="A4631" s="3" t="s">
        <v>39</v>
      </c>
      <c r="B4631" s="3" t="s">
        <v>14</v>
      </c>
      <c r="C4631" s="4">
        <v>43765</v>
      </c>
      <c r="D4631" s="3" t="s">
        <v>69</v>
      </c>
      <c r="E4631" s="3">
        <v>1.03</v>
      </c>
      <c r="F4631" s="3">
        <v>4423.4799999999996</v>
      </c>
      <c r="G4631" s="3">
        <v>3</v>
      </c>
      <c r="H4631" s="3">
        <v>541.28</v>
      </c>
      <c r="I4631" s="3">
        <v>0</v>
      </c>
      <c r="J4631" s="3">
        <v>3879.2</v>
      </c>
      <c r="K4631" s="3">
        <v>3879.2</v>
      </c>
      <c r="L4631" s="3">
        <v>0</v>
      </c>
      <c r="M4631" s="3">
        <v>0</v>
      </c>
    </row>
    <row r="4632" spans="1:13" ht="15.75" customHeight="1" x14ac:dyDescent="0.2">
      <c r="A4632" s="3" t="s">
        <v>39</v>
      </c>
      <c r="B4632" s="3" t="s">
        <v>14</v>
      </c>
      <c r="C4632" s="4">
        <v>43758</v>
      </c>
      <c r="D4632" s="3" t="s">
        <v>69</v>
      </c>
      <c r="E4632" s="3">
        <v>1.32</v>
      </c>
      <c r="F4632" s="3">
        <v>4576.22</v>
      </c>
      <c r="G4632" s="3">
        <v>8.7200000000000006</v>
      </c>
      <c r="H4632" s="3">
        <v>545.38</v>
      </c>
      <c r="I4632" s="3">
        <v>0</v>
      </c>
      <c r="J4632" s="3">
        <v>4022.12</v>
      </c>
      <c r="K4632" s="3">
        <v>4002.75</v>
      </c>
      <c r="L4632" s="3">
        <v>19.37</v>
      </c>
      <c r="M4632" s="3">
        <v>0</v>
      </c>
    </row>
    <row r="4633" spans="1:13" ht="15.75" customHeight="1" x14ac:dyDescent="0.2">
      <c r="A4633" s="3" t="s">
        <v>39</v>
      </c>
      <c r="B4633" s="3" t="s">
        <v>14</v>
      </c>
      <c r="C4633" s="4">
        <v>43751</v>
      </c>
      <c r="D4633" s="3" t="s">
        <v>69</v>
      </c>
      <c r="E4633" s="3">
        <v>1.19</v>
      </c>
      <c r="F4633" s="3">
        <v>6894.72</v>
      </c>
      <c r="G4633" s="3">
        <v>24.98</v>
      </c>
      <c r="H4633" s="3">
        <v>694.48</v>
      </c>
      <c r="I4633" s="3">
        <v>0</v>
      </c>
      <c r="J4633" s="3">
        <v>6175.26</v>
      </c>
      <c r="K4633" s="3">
        <v>5586.81</v>
      </c>
      <c r="L4633" s="3">
        <v>588.45000000000005</v>
      </c>
      <c r="M4633" s="3">
        <v>0</v>
      </c>
    </row>
    <row r="4634" spans="1:13" ht="15.75" customHeight="1" x14ac:dyDescent="0.2">
      <c r="A4634" s="3" t="s">
        <v>40</v>
      </c>
      <c r="B4634" s="3" t="s">
        <v>14</v>
      </c>
      <c r="C4634" s="4">
        <v>43772</v>
      </c>
      <c r="D4634" s="3" t="s">
        <v>69</v>
      </c>
      <c r="E4634" s="3">
        <v>1.27</v>
      </c>
      <c r="F4634" s="3">
        <v>8959.69</v>
      </c>
      <c r="G4634" s="3">
        <v>224.13</v>
      </c>
      <c r="H4634" s="3">
        <v>0</v>
      </c>
      <c r="I4634" s="3">
        <v>0</v>
      </c>
      <c r="J4634" s="3">
        <v>8735.56</v>
      </c>
      <c r="K4634" s="3">
        <v>8735.56</v>
      </c>
      <c r="L4634" s="3">
        <v>0</v>
      </c>
      <c r="M4634" s="3">
        <v>0</v>
      </c>
    </row>
    <row r="4635" spans="1:13" ht="15.75" customHeight="1" x14ac:dyDescent="0.2">
      <c r="A4635" s="3" t="s">
        <v>40</v>
      </c>
      <c r="B4635" s="3" t="s">
        <v>14</v>
      </c>
      <c r="C4635" s="4">
        <v>43765</v>
      </c>
      <c r="D4635" s="3" t="s">
        <v>69</v>
      </c>
      <c r="E4635" s="3">
        <v>1.42</v>
      </c>
      <c r="F4635" s="3">
        <v>9123.18</v>
      </c>
      <c r="G4635" s="3">
        <v>564.86</v>
      </c>
      <c r="H4635" s="3">
        <v>7.21</v>
      </c>
      <c r="I4635" s="3">
        <v>0</v>
      </c>
      <c r="J4635" s="3">
        <v>8551.11</v>
      </c>
      <c r="K4635" s="3">
        <v>8551.11</v>
      </c>
      <c r="L4635" s="3">
        <v>0</v>
      </c>
      <c r="M4635" s="3">
        <v>0</v>
      </c>
    </row>
    <row r="4636" spans="1:13" ht="15.75" customHeight="1" x14ac:dyDescent="0.2">
      <c r="A4636" s="3" t="s">
        <v>40</v>
      </c>
      <c r="B4636" s="3" t="s">
        <v>14</v>
      </c>
      <c r="C4636" s="4">
        <v>43758</v>
      </c>
      <c r="D4636" s="3" t="s">
        <v>69</v>
      </c>
      <c r="E4636" s="3">
        <v>1.47</v>
      </c>
      <c r="F4636" s="3">
        <v>9216.3700000000008</v>
      </c>
      <c r="G4636" s="3">
        <v>734.14</v>
      </c>
      <c r="H4636" s="3">
        <v>0</v>
      </c>
      <c r="I4636" s="3">
        <v>0</v>
      </c>
      <c r="J4636" s="3">
        <v>8482.23</v>
      </c>
      <c r="K4636" s="3">
        <v>8482.23</v>
      </c>
      <c r="L4636" s="3">
        <v>0</v>
      </c>
      <c r="M4636" s="3">
        <v>0</v>
      </c>
    </row>
    <row r="4637" spans="1:13" ht="15.75" customHeight="1" x14ac:dyDescent="0.2">
      <c r="A4637" s="3" t="s">
        <v>40</v>
      </c>
      <c r="B4637" s="3" t="s">
        <v>14</v>
      </c>
      <c r="C4637" s="4">
        <v>43751</v>
      </c>
      <c r="D4637" s="3" t="s">
        <v>69</v>
      </c>
      <c r="E4637" s="3">
        <v>1.46</v>
      </c>
      <c r="F4637" s="3">
        <v>7984.14</v>
      </c>
      <c r="G4637" s="3">
        <v>671.49</v>
      </c>
      <c r="H4637" s="3">
        <v>11.54</v>
      </c>
      <c r="I4637" s="3">
        <v>0</v>
      </c>
      <c r="J4637" s="3">
        <v>7301.11</v>
      </c>
      <c r="K4637" s="3">
        <v>7251.11</v>
      </c>
      <c r="L4637" s="3">
        <v>50</v>
      </c>
      <c r="M4637" s="3">
        <v>0</v>
      </c>
    </row>
    <row r="4638" spans="1:13" ht="15.75" customHeight="1" x14ac:dyDescent="0.2">
      <c r="A4638" s="3" t="s">
        <v>41</v>
      </c>
      <c r="B4638" s="3" t="s">
        <v>14</v>
      </c>
      <c r="C4638" s="4">
        <v>43772</v>
      </c>
      <c r="D4638" s="3" t="s">
        <v>69</v>
      </c>
      <c r="E4638" s="3">
        <v>1.29</v>
      </c>
      <c r="F4638" s="3">
        <v>230761.12</v>
      </c>
      <c r="G4638" s="3">
        <v>767.31</v>
      </c>
      <c r="H4638" s="3">
        <v>20734.28</v>
      </c>
      <c r="I4638" s="3">
        <v>113.4</v>
      </c>
      <c r="J4638" s="3">
        <v>209146.13</v>
      </c>
      <c r="K4638" s="3">
        <v>202101.08</v>
      </c>
      <c r="L4638" s="3">
        <v>7045.05</v>
      </c>
      <c r="M4638" s="3">
        <v>0</v>
      </c>
    </row>
    <row r="4639" spans="1:13" ht="15.75" customHeight="1" x14ac:dyDescent="0.2">
      <c r="A4639" s="3" t="s">
        <v>41</v>
      </c>
      <c r="B4639" s="3" t="s">
        <v>14</v>
      </c>
      <c r="C4639" s="4">
        <v>43765</v>
      </c>
      <c r="D4639" s="3" t="s">
        <v>69</v>
      </c>
      <c r="E4639" s="3">
        <v>1.25</v>
      </c>
      <c r="F4639" s="3">
        <v>243429.55</v>
      </c>
      <c r="G4639" s="3">
        <v>738.6</v>
      </c>
      <c r="H4639" s="3">
        <v>21191.23</v>
      </c>
      <c r="I4639" s="3">
        <v>160.44</v>
      </c>
      <c r="J4639" s="3">
        <v>221339.28</v>
      </c>
      <c r="K4639" s="3">
        <v>219685.02</v>
      </c>
      <c r="L4639" s="3">
        <v>1654.26</v>
      </c>
      <c r="M4639" s="3">
        <v>0</v>
      </c>
    </row>
    <row r="4640" spans="1:13" ht="15.75" customHeight="1" x14ac:dyDescent="0.2">
      <c r="A4640" s="3" t="s">
        <v>41</v>
      </c>
      <c r="B4640" s="3" t="s">
        <v>14</v>
      </c>
      <c r="C4640" s="4">
        <v>43758</v>
      </c>
      <c r="D4640" s="3" t="s">
        <v>69</v>
      </c>
      <c r="E4640" s="3">
        <v>1.45</v>
      </c>
      <c r="F4640" s="3">
        <v>185844.48000000001</v>
      </c>
      <c r="G4640" s="3">
        <v>829.22</v>
      </c>
      <c r="H4640" s="3">
        <v>22647.03</v>
      </c>
      <c r="I4640" s="3">
        <v>160.69999999999999</v>
      </c>
      <c r="J4640" s="3">
        <v>162207.53</v>
      </c>
      <c r="K4640" s="3">
        <v>161410.31</v>
      </c>
      <c r="L4640" s="3">
        <v>797.22</v>
      </c>
      <c r="M4640" s="3">
        <v>0</v>
      </c>
    </row>
    <row r="4641" spans="1:13" ht="15.75" customHeight="1" x14ac:dyDescent="0.2">
      <c r="A4641" s="3" t="s">
        <v>41</v>
      </c>
      <c r="B4641" s="3" t="s">
        <v>14</v>
      </c>
      <c r="C4641" s="4">
        <v>43751</v>
      </c>
      <c r="D4641" s="3" t="s">
        <v>69</v>
      </c>
      <c r="E4641" s="3">
        <v>1.48</v>
      </c>
      <c r="F4641" s="3">
        <v>188534.6</v>
      </c>
      <c r="G4641" s="3">
        <v>867.52</v>
      </c>
      <c r="H4641" s="3">
        <v>25612.76</v>
      </c>
      <c r="I4641" s="3">
        <v>194.68</v>
      </c>
      <c r="J4641" s="3">
        <v>161859.64000000001</v>
      </c>
      <c r="K4641" s="3">
        <v>154579.20000000001</v>
      </c>
      <c r="L4641" s="3">
        <v>7280.44</v>
      </c>
      <c r="M4641" s="3">
        <v>0</v>
      </c>
    </row>
    <row r="4642" spans="1:13" ht="15.75" customHeight="1" x14ac:dyDescent="0.2">
      <c r="A4642" s="3" t="s">
        <v>42</v>
      </c>
      <c r="B4642" s="3" t="s">
        <v>14</v>
      </c>
      <c r="C4642" s="4">
        <v>43772</v>
      </c>
      <c r="D4642" s="3" t="s">
        <v>69</v>
      </c>
      <c r="E4642" s="3">
        <v>1.05</v>
      </c>
      <c r="F4642" s="3">
        <v>20700.61</v>
      </c>
      <c r="G4642" s="3">
        <v>49.33</v>
      </c>
      <c r="H4642" s="3">
        <v>1089.98</v>
      </c>
      <c r="I4642" s="3">
        <v>0</v>
      </c>
      <c r="J4642" s="3">
        <v>19561.3</v>
      </c>
      <c r="K4642" s="3">
        <v>18215.79</v>
      </c>
      <c r="L4642" s="3">
        <v>1345.51</v>
      </c>
      <c r="M4642" s="3">
        <v>0</v>
      </c>
    </row>
    <row r="4643" spans="1:13" ht="15.75" customHeight="1" x14ac:dyDescent="0.2">
      <c r="A4643" s="3" t="s">
        <v>42</v>
      </c>
      <c r="B4643" s="3" t="s">
        <v>14</v>
      </c>
      <c r="C4643" s="4">
        <v>43765</v>
      </c>
      <c r="D4643" s="3" t="s">
        <v>69</v>
      </c>
      <c r="E4643" s="3">
        <v>0.98</v>
      </c>
      <c r="F4643" s="3">
        <v>14090.16</v>
      </c>
      <c r="G4643" s="3">
        <v>37.64</v>
      </c>
      <c r="H4643" s="3">
        <v>920.42</v>
      </c>
      <c r="I4643" s="3">
        <v>0</v>
      </c>
      <c r="J4643" s="3">
        <v>13132.1</v>
      </c>
      <c r="K4643" s="3">
        <v>12950.09</v>
      </c>
      <c r="L4643" s="3">
        <v>182.01</v>
      </c>
      <c r="M4643" s="3">
        <v>0</v>
      </c>
    </row>
    <row r="4644" spans="1:13" ht="15.75" customHeight="1" x14ac:dyDescent="0.2">
      <c r="A4644" s="3" t="s">
        <v>42</v>
      </c>
      <c r="B4644" s="3" t="s">
        <v>14</v>
      </c>
      <c r="C4644" s="4">
        <v>43758</v>
      </c>
      <c r="D4644" s="3" t="s">
        <v>69</v>
      </c>
      <c r="E4644" s="3">
        <v>1.1100000000000001</v>
      </c>
      <c r="F4644" s="3">
        <v>9849.35</v>
      </c>
      <c r="G4644" s="3">
        <v>48.71</v>
      </c>
      <c r="H4644" s="3">
        <v>887.06</v>
      </c>
      <c r="I4644" s="3">
        <v>0</v>
      </c>
      <c r="J4644" s="3">
        <v>8913.58</v>
      </c>
      <c r="K4644" s="3">
        <v>8762.65</v>
      </c>
      <c r="L4644" s="3">
        <v>150.93</v>
      </c>
      <c r="M4644" s="3">
        <v>0</v>
      </c>
    </row>
    <row r="4645" spans="1:13" ht="15.75" customHeight="1" x14ac:dyDescent="0.2">
      <c r="A4645" s="3" t="s">
        <v>42</v>
      </c>
      <c r="B4645" s="3" t="s">
        <v>14</v>
      </c>
      <c r="C4645" s="4">
        <v>43751</v>
      </c>
      <c r="D4645" s="3" t="s">
        <v>69</v>
      </c>
      <c r="E4645" s="3">
        <v>1.0900000000000001</v>
      </c>
      <c r="F4645" s="3">
        <v>14168.91</v>
      </c>
      <c r="G4645" s="3">
        <v>25.73</v>
      </c>
      <c r="H4645" s="3">
        <v>1122.74</v>
      </c>
      <c r="I4645" s="3">
        <v>0</v>
      </c>
      <c r="J4645" s="3">
        <v>13020.44</v>
      </c>
      <c r="K4645" s="3">
        <v>11615.26</v>
      </c>
      <c r="L4645" s="3">
        <v>1405.18</v>
      </c>
      <c r="M4645" s="3">
        <v>0</v>
      </c>
    </row>
    <row r="4646" spans="1:13" ht="15.75" customHeight="1" x14ac:dyDescent="0.2">
      <c r="A4646" s="3" t="s">
        <v>43</v>
      </c>
      <c r="B4646" s="3" t="s">
        <v>14</v>
      </c>
      <c r="C4646" s="4">
        <v>43772</v>
      </c>
      <c r="D4646" s="3" t="s">
        <v>69</v>
      </c>
      <c r="E4646" s="3">
        <v>1.34</v>
      </c>
      <c r="F4646" s="3">
        <v>2273.64</v>
      </c>
      <c r="G4646" s="3">
        <v>126.61</v>
      </c>
      <c r="H4646" s="3">
        <v>0</v>
      </c>
      <c r="I4646" s="3">
        <v>0</v>
      </c>
      <c r="J4646" s="3">
        <v>2147.0300000000002</v>
      </c>
      <c r="K4646" s="3">
        <v>2103.6999999999998</v>
      </c>
      <c r="L4646" s="3">
        <v>43.33</v>
      </c>
      <c r="M4646" s="3">
        <v>0</v>
      </c>
    </row>
    <row r="4647" spans="1:13" ht="15.75" customHeight="1" x14ac:dyDescent="0.2">
      <c r="A4647" s="3" t="s">
        <v>43</v>
      </c>
      <c r="B4647" s="3" t="s">
        <v>14</v>
      </c>
      <c r="C4647" s="4">
        <v>43765</v>
      </c>
      <c r="D4647" s="3" t="s">
        <v>69</v>
      </c>
      <c r="E4647" s="3">
        <v>1.4</v>
      </c>
      <c r="F4647" s="3">
        <v>2747.73</v>
      </c>
      <c r="G4647" s="3">
        <v>181.76</v>
      </c>
      <c r="H4647" s="3">
        <v>0</v>
      </c>
      <c r="I4647" s="3">
        <v>0</v>
      </c>
      <c r="J4647" s="3">
        <v>2565.9699999999998</v>
      </c>
      <c r="K4647" s="3">
        <v>2542.64</v>
      </c>
      <c r="L4647" s="3">
        <v>23.33</v>
      </c>
      <c r="M4647" s="3">
        <v>0</v>
      </c>
    </row>
    <row r="4648" spans="1:13" ht="15.75" customHeight="1" x14ac:dyDescent="0.2">
      <c r="A4648" s="3" t="s">
        <v>43</v>
      </c>
      <c r="B4648" s="3" t="s">
        <v>14</v>
      </c>
      <c r="C4648" s="4">
        <v>43758</v>
      </c>
      <c r="D4648" s="3" t="s">
        <v>69</v>
      </c>
      <c r="E4648" s="3">
        <v>1.34</v>
      </c>
      <c r="F4648" s="3">
        <v>2772.06</v>
      </c>
      <c r="G4648" s="3">
        <v>206.61</v>
      </c>
      <c r="H4648" s="3">
        <v>0</v>
      </c>
      <c r="I4648" s="3">
        <v>0</v>
      </c>
      <c r="J4648" s="3">
        <v>2565.4499999999998</v>
      </c>
      <c r="K4648" s="3">
        <v>2558.7800000000002</v>
      </c>
      <c r="L4648" s="3">
        <v>6.67</v>
      </c>
      <c r="M4648" s="3">
        <v>0</v>
      </c>
    </row>
    <row r="4649" spans="1:13" ht="15.75" customHeight="1" x14ac:dyDescent="0.2">
      <c r="A4649" s="3" t="s">
        <v>43</v>
      </c>
      <c r="B4649" s="3" t="s">
        <v>14</v>
      </c>
      <c r="C4649" s="4">
        <v>43751</v>
      </c>
      <c r="D4649" s="3" t="s">
        <v>69</v>
      </c>
      <c r="E4649" s="3">
        <v>1.35</v>
      </c>
      <c r="F4649" s="3">
        <v>3022.14</v>
      </c>
      <c r="G4649" s="3">
        <v>244.46</v>
      </c>
      <c r="H4649" s="3">
        <v>0</v>
      </c>
      <c r="I4649" s="3">
        <v>0</v>
      </c>
      <c r="J4649" s="3">
        <v>2777.68</v>
      </c>
      <c r="K4649" s="3">
        <v>2771.01</v>
      </c>
      <c r="L4649" s="3">
        <v>6.67</v>
      </c>
      <c r="M4649" s="3">
        <v>0</v>
      </c>
    </row>
    <row r="4650" spans="1:13" ht="15.75" customHeight="1" x14ac:dyDescent="0.2">
      <c r="A4650" s="3" t="s">
        <v>44</v>
      </c>
      <c r="B4650" s="3" t="s">
        <v>14</v>
      </c>
      <c r="C4650" s="4">
        <v>43772</v>
      </c>
      <c r="D4650" s="3" t="s">
        <v>69</v>
      </c>
      <c r="E4650" s="3">
        <v>1.58</v>
      </c>
      <c r="F4650" s="3">
        <v>79868.58</v>
      </c>
      <c r="G4650" s="3">
        <v>9443.2800000000007</v>
      </c>
      <c r="H4650" s="3">
        <v>8147.29</v>
      </c>
      <c r="I4650" s="3">
        <v>11.03</v>
      </c>
      <c r="J4650" s="3">
        <v>62266.98</v>
      </c>
      <c r="K4650" s="3">
        <v>61003.17</v>
      </c>
      <c r="L4650" s="3">
        <v>1263.81</v>
      </c>
      <c r="M4650" s="3">
        <v>0</v>
      </c>
    </row>
    <row r="4651" spans="1:13" ht="15.75" customHeight="1" x14ac:dyDescent="0.2">
      <c r="A4651" s="3" t="s">
        <v>44</v>
      </c>
      <c r="B4651" s="3" t="s">
        <v>14</v>
      </c>
      <c r="C4651" s="4">
        <v>43765</v>
      </c>
      <c r="D4651" s="3" t="s">
        <v>69</v>
      </c>
      <c r="E4651" s="3">
        <v>1.8</v>
      </c>
      <c r="F4651" s="3">
        <v>62611.03</v>
      </c>
      <c r="G4651" s="3">
        <v>9028.91</v>
      </c>
      <c r="H4651" s="3">
        <v>7590.23</v>
      </c>
      <c r="I4651" s="3">
        <v>20.25</v>
      </c>
      <c r="J4651" s="3">
        <v>45971.64</v>
      </c>
      <c r="K4651" s="3">
        <v>43704.17</v>
      </c>
      <c r="L4651" s="3">
        <v>2267.4699999999998</v>
      </c>
      <c r="M4651" s="3">
        <v>0</v>
      </c>
    </row>
    <row r="4652" spans="1:13" ht="15.75" customHeight="1" x14ac:dyDescent="0.2">
      <c r="A4652" s="3" t="s">
        <v>44</v>
      </c>
      <c r="B4652" s="3" t="s">
        <v>14</v>
      </c>
      <c r="C4652" s="4">
        <v>43758</v>
      </c>
      <c r="D4652" s="3" t="s">
        <v>69</v>
      </c>
      <c r="E4652" s="3">
        <v>1.8</v>
      </c>
      <c r="F4652" s="3">
        <v>62639.05</v>
      </c>
      <c r="G4652" s="3">
        <v>9844.34</v>
      </c>
      <c r="H4652" s="3">
        <v>7874.19</v>
      </c>
      <c r="I4652" s="3">
        <v>27.51</v>
      </c>
      <c r="J4652" s="3">
        <v>44893.01</v>
      </c>
      <c r="K4652" s="3">
        <v>43499.28</v>
      </c>
      <c r="L4652" s="3">
        <v>1393.73</v>
      </c>
      <c r="M4652" s="3">
        <v>0</v>
      </c>
    </row>
    <row r="4653" spans="1:13" ht="15.75" customHeight="1" x14ac:dyDescent="0.2">
      <c r="A4653" s="3" t="s">
        <v>44</v>
      </c>
      <c r="B4653" s="3" t="s">
        <v>14</v>
      </c>
      <c r="C4653" s="4">
        <v>43751</v>
      </c>
      <c r="D4653" s="3" t="s">
        <v>69</v>
      </c>
      <c r="E4653" s="3">
        <v>1.99</v>
      </c>
      <c r="F4653" s="3">
        <v>61840.37</v>
      </c>
      <c r="G4653" s="3">
        <v>12232.09</v>
      </c>
      <c r="H4653" s="3">
        <v>9499.61</v>
      </c>
      <c r="I4653" s="3">
        <v>1.83</v>
      </c>
      <c r="J4653" s="3">
        <v>40106.839999999997</v>
      </c>
      <c r="K4653" s="3">
        <v>38015.660000000003</v>
      </c>
      <c r="L4653" s="3">
        <v>2091.1799999999998</v>
      </c>
      <c r="M4653" s="3">
        <v>0</v>
      </c>
    </row>
    <row r="4654" spans="1:13" ht="15.75" customHeight="1" x14ac:dyDescent="0.2">
      <c r="A4654" s="3" t="s">
        <v>45</v>
      </c>
      <c r="B4654" s="3" t="s">
        <v>14</v>
      </c>
      <c r="C4654" s="4">
        <v>43772</v>
      </c>
      <c r="D4654" s="3" t="s">
        <v>69</v>
      </c>
      <c r="E4654" s="3">
        <v>1.55</v>
      </c>
      <c r="F4654" s="3">
        <v>218941.47</v>
      </c>
      <c r="G4654" s="3">
        <v>15633.76</v>
      </c>
      <c r="H4654" s="3">
        <v>21412.01</v>
      </c>
      <c r="I4654" s="3">
        <v>23.39</v>
      </c>
      <c r="J4654" s="3">
        <v>181872.31</v>
      </c>
      <c r="K4654" s="3">
        <v>154175.95000000001</v>
      </c>
      <c r="L4654" s="3">
        <v>27696.36</v>
      </c>
      <c r="M4654" s="3">
        <v>0</v>
      </c>
    </row>
    <row r="4655" spans="1:13" ht="15.75" customHeight="1" x14ac:dyDescent="0.2">
      <c r="A4655" s="3" t="s">
        <v>45</v>
      </c>
      <c r="B4655" s="3" t="s">
        <v>14</v>
      </c>
      <c r="C4655" s="4">
        <v>43765</v>
      </c>
      <c r="D4655" s="3" t="s">
        <v>69</v>
      </c>
      <c r="E4655" s="3">
        <v>1.69</v>
      </c>
      <c r="F4655" s="3">
        <v>185944.66</v>
      </c>
      <c r="G4655" s="3">
        <v>13766.32</v>
      </c>
      <c r="H4655" s="3">
        <v>17701.34</v>
      </c>
      <c r="I4655" s="3">
        <v>17.149999999999999</v>
      </c>
      <c r="J4655" s="3">
        <v>154459.85</v>
      </c>
      <c r="K4655" s="3">
        <v>130568.05</v>
      </c>
      <c r="L4655" s="3">
        <v>23891.8</v>
      </c>
      <c r="M4655" s="3">
        <v>0</v>
      </c>
    </row>
    <row r="4656" spans="1:13" ht="15.75" customHeight="1" x14ac:dyDescent="0.2">
      <c r="A4656" s="3" t="s">
        <v>45</v>
      </c>
      <c r="B4656" s="3" t="s">
        <v>14</v>
      </c>
      <c r="C4656" s="4">
        <v>43758</v>
      </c>
      <c r="D4656" s="3" t="s">
        <v>69</v>
      </c>
      <c r="E4656" s="3">
        <v>1.67</v>
      </c>
      <c r="F4656" s="3">
        <v>180518.31</v>
      </c>
      <c r="G4656" s="3">
        <v>14991.79</v>
      </c>
      <c r="H4656" s="3">
        <v>19220.95</v>
      </c>
      <c r="I4656" s="3">
        <v>23.31</v>
      </c>
      <c r="J4656" s="3">
        <v>146282.26</v>
      </c>
      <c r="K4656" s="3">
        <v>135244.57999999999</v>
      </c>
      <c r="L4656" s="3">
        <v>11037.68</v>
      </c>
      <c r="M4656" s="3">
        <v>0</v>
      </c>
    </row>
    <row r="4657" spans="1:13" ht="15.75" customHeight="1" x14ac:dyDescent="0.2">
      <c r="A4657" s="3" t="s">
        <v>45</v>
      </c>
      <c r="B4657" s="3" t="s">
        <v>14</v>
      </c>
      <c r="C4657" s="4">
        <v>43751</v>
      </c>
      <c r="D4657" s="3" t="s">
        <v>69</v>
      </c>
      <c r="E4657" s="3">
        <v>1.78</v>
      </c>
      <c r="F4657" s="3">
        <v>190116.21</v>
      </c>
      <c r="G4657" s="3">
        <v>17307.599999999999</v>
      </c>
      <c r="H4657" s="3">
        <v>20841.93</v>
      </c>
      <c r="I4657" s="3">
        <v>4.67</v>
      </c>
      <c r="J4657" s="3">
        <v>151962.01</v>
      </c>
      <c r="K4657" s="3">
        <v>127063.03</v>
      </c>
      <c r="L4657" s="3">
        <v>24898.98</v>
      </c>
      <c r="M4657" s="3">
        <v>0</v>
      </c>
    </row>
    <row r="4658" spans="1:13" ht="15.75" customHeight="1" x14ac:dyDescent="0.2">
      <c r="A4658" s="3" t="s">
        <v>46</v>
      </c>
      <c r="B4658" s="3" t="s">
        <v>14</v>
      </c>
      <c r="C4658" s="4">
        <v>43772</v>
      </c>
      <c r="D4658" s="3" t="s">
        <v>69</v>
      </c>
      <c r="E4658" s="3">
        <v>1.91</v>
      </c>
      <c r="F4658" s="3">
        <v>19126.11</v>
      </c>
      <c r="G4658" s="3">
        <v>43.68</v>
      </c>
      <c r="H4658" s="3">
        <v>594.77</v>
      </c>
      <c r="I4658" s="3">
        <v>0</v>
      </c>
      <c r="J4658" s="3">
        <v>18487.66</v>
      </c>
      <c r="K4658" s="3">
        <v>10243.73</v>
      </c>
      <c r="L4658" s="3">
        <v>8243.93</v>
      </c>
      <c r="M4658" s="3">
        <v>0</v>
      </c>
    </row>
    <row r="4659" spans="1:13" ht="15.75" customHeight="1" x14ac:dyDescent="0.2">
      <c r="A4659" s="3" t="s">
        <v>46</v>
      </c>
      <c r="B4659" s="3" t="s">
        <v>14</v>
      </c>
      <c r="C4659" s="4">
        <v>43765</v>
      </c>
      <c r="D4659" s="3" t="s">
        <v>69</v>
      </c>
      <c r="E4659" s="3">
        <v>1.84</v>
      </c>
      <c r="F4659" s="3">
        <v>20456.55</v>
      </c>
      <c r="G4659" s="3">
        <v>51.49</v>
      </c>
      <c r="H4659" s="3">
        <v>673.81</v>
      </c>
      <c r="I4659" s="3">
        <v>0</v>
      </c>
      <c r="J4659" s="3">
        <v>19731.25</v>
      </c>
      <c r="K4659" s="3">
        <v>14302.86</v>
      </c>
      <c r="L4659" s="3">
        <v>5428.39</v>
      </c>
      <c r="M4659" s="3">
        <v>0</v>
      </c>
    </row>
    <row r="4660" spans="1:13" ht="15.75" customHeight="1" x14ac:dyDescent="0.2">
      <c r="A4660" s="3" t="s">
        <v>46</v>
      </c>
      <c r="B4660" s="3" t="s">
        <v>14</v>
      </c>
      <c r="C4660" s="4">
        <v>43758</v>
      </c>
      <c r="D4660" s="3" t="s">
        <v>69</v>
      </c>
      <c r="E4660" s="3">
        <v>1.83</v>
      </c>
      <c r="F4660" s="3">
        <v>16625.12</v>
      </c>
      <c r="G4660" s="3">
        <v>29.78</v>
      </c>
      <c r="H4660" s="3">
        <v>549.30999999999995</v>
      </c>
      <c r="I4660" s="3">
        <v>0</v>
      </c>
      <c r="J4660" s="3">
        <v>16046.03</v>
      </c>
      <c r="K4660" s="3">
        <v>12924.45</v>
      </c>
      <c r="L4660" s="3">
        <v>3121.58</v>
      </c>
      <c r="M4660" s="3">
        <v>0</v>
      </c>
    </row>
    <row r="4661" spans="1:13" ht="15.75" customHeight="1" x14ac:dyDescent="0.2">
      <c r="A4661" s="3" t="s">
        <v>46</v>
      </c>
      <c r="B4661" s="3" t="s">
        <v>14</v>
      </c>
      <c r="C4661" s="4">
        <v>43751</v>
      </c>
      <c r="D4661" s="3" t="s">
        <v>69</v>
      </c>
      <c r="E4661" s="3">
        <v>1.83</v>
      </c>
      <c r="F4661" s="3">
        <v>17655.79</v>
      </c>
      <c r="G4661" s="3">
        <v>26.48</v>
      </c>
      <c r="H4661" s="3">
        <v>548.55999999999995</v>
      </c>
      <c r="I4661" s="3">
        <v>0</v>
      </c>
      <c r="J4661" s="3">
        <v>17080.75</v>
      </c>
      <c r="K4661" s="3">
        <v>11341.77</v>
      </c>
      <c r="L4661" s="3">
        <v>5738.98</v>
      </c>
      <c r="M4661" s="3">
        <v>0</v>
      </c>
    </row>
    <row r="4662" spans="1:13" ht="15.75" customHeight="1" x14ac:dyDescent="0.2">
      <c r="A4662" s="3" t="s">
        <v>47</v>
      </c>
      <c r="B4662" s="3" t="s">
        <v>14</v>
      </c>
      <c r="C4662" s="4">
        <v>43772</v>
      </c>
      <c r="D4662" s="3" t="s">
        <v>69</v>
      </c>
      <c r="E4662" s="3">
        <v>1.21</v>
      </c>
      <c r="F4662" s="3">
        <v>7862.06</v>
      </c>
      <c r="G4662" s="3">
        <v>100.68</v>
      </c>
      <c r="H4662" s="3">
        <v>1.38</v>
      </c>
      <c r="I4662" s="3">
        <v>0</v>
      </c>
      <c r="J4662" s="3">
        <v>7760</v>
      </c>
      <c r="K4662" s="3">
        <v>7760</v>
      </c>
      <c r="L4662" s="3">
        <v>0</v>
      </c>
      <c r="M4662" s="3">
        <v>0</v>
      </c>
    </row>
    <row r="4663" spans="1:13" ht="15.75" customHeight="1" x14ac:dyDescent="0.2">
      <c r="A4663" s="3" t="s">
        <v>47</v>
      </c>
      <c r="B4663" s="3" t="s">
        <v>14</v>
      </c>
      <c r="C4663" s="4">
        <v>43765</v>
      </c>
      <c r="D4663" s="3" t="s">
        <v>69</v>
      </c>
      <c r="E4663" s="3">
        <v>1.34</v>
      </c>
      <c r="F4663" s="3">
        <v>7666</v>
      </c>
      <c r="G4663" s="3">
        <v>71.55</v>
      </c>
      <c r="H4663" s="3">
        <v>0</v>
      </c>
      <c r="I4663" s="3">
        <v>0</v>
      </c>
      <c r="J4663" s="3">
        <v>7594.45</v>
      </c>
      <c r="K4663" s="3">
        <v>7594.45</v>
      </c>
      <c r="L4663" s="3">
        <v>0</v>
      </c>
      <c r="M4663" s="3">
        <v>0</v>
      </c>
    </row>
    <row r="4664" spans="1:13" ht="15.75" customHeight="1" x14ac:dyDescent="0.2">
      <c r="A4664" s="3" t="s">
        <v>47</v>
      </c>
      <c r="B4664" s="3" t="s">
        <v>14</v>
      </c>
      <c r="C4664" s="4">
        <v>43758</v>
      </c>
      <c r="D4664" s="3" t="s">
        <v>69</v>
      </c>
      <c r="E4664" s="3">
        <v>1.38</v>
      </c>
      <c r="F4664" s="3">
        <v>7768.49</v>
      </c>
      <c r="G4664" s="3">
        <v>137.1</v>
      </c>
      <c r="H4664" s="3">
        <v>1.39</v>
      </c>
      <c r="I4664" s="3">
        <v>0</v>
      </c>
      <c r="J4664" s="3">
        <v>7630</v>
      </c>
      <c r="K4664" s="3">
        <v>7630</v>
      </c>
      <c r="L4664" s="3">
        <v>0</v>
      </c>
      <c r="M4664" s="3">
        <v>0</v>
      </c>
    </row>
    <row r="4665" spans="1:13" ht="15.75" customHeight="1" x14ac:dyDescent="0.2">
      <c r="A4665" s="3" t="s">
        <v>47</v>
      </c>
      <c r="B4665" s="3" t="s">
        <v>14</v>
      </c>
      <c r="C4665" s="4">
        <v>43751</v>
      </c>
      <c r="D4665" s="3" t="s">
        <v>69</v>
      </c>
      <c r="E4665" s="3">
        <v>1.38</v>
      </c>
      <c r="F4665" s="3">
        <v>7625.36</v>
      </c>
      <c r="G4665" s="3">
        <v>121.03</v>
      </c>
      <c r="H4665" s="3">
        <v>1</v>
      </c>
      <c r="I4665" s="3">
        <v>0</v>
      </c>
      <c r="J4665" s="3">
        <v>7503.33</v>
      </c>
      <c r="K4665" s="3">
        <v>7496.66</v>
      </c>
      <c r="L4665" s="3">
        <v>6.67</v>
      </c>
      <c r="M4665" s="3">
        <v>0</v>
      </c>
    </row>
    <row r="4666" spans="1:13" ht="15.75" customHeight="1" x14ac:dyDescent="0.2">
      <c r="A4666" s="3" t="s">
        <v>48</v>
      </c>
      <c r="B4666" s="3" t="s">
        <v>14</v>
      </c>
      <c r="C4666" s="4">
        <v>43772</v>
      </c>
      <c r="D4666" s="3" t="s">
        <v>69</v>
      </c>
      <c r="E4666" s="3">
        <v>1.43</v>
      </c>
      <c r="F4666" s="3">
        <v>26790.37</v>
      </c>
      <c r="G4666" s="3">
        <v>1470.06</v>
      </c>
      <c r="H4666" s="3">
        <v>2561.44</v>
      </c>
      <c r="I4666" s="3">
        <v>0</v>
      </c>
      <c r="J4666" s="3">
        <v>22758.87</v>
      </c>
      <c r="K4666" s="3">
        <v>21601.8</v>
      </c>
      <c r="L4666" s="3">
        <v>1157.07</v>
      </c>
      <c r="M4666" s="3">
        <v>0</v>
      </c>
    </row>
    <row r="4667" spans="1:13" ht="15.75" customHeight="1" x14ac:dyDescent="0.2">
      <c r="A4667" s="3" t="s">
        <v>48</v>
      </c>
      <c r="B4667" s="3" t="s">
        <v>14</v>
      </c>
      <c r="C4667" s="4">
        <v>43765</v>
      </c>
      <c r="D4667" s="3" t="s">
        <v>69</v>
      </c>
      <c r="E4667" s="3">
        <v>1.57</v>
      </c>
      <c r="F4667" s="3">
        <v>23116.89</v>
      </c>
      <c r="G4667" s="3">
        <v>1462.98</v>
      </c>
      <c r="H4667" s="3">
        <v>2276.35</v>
      </c>
      <c r="I4667" s="3">
        <v>0</v>
      </c>
      <c r="J4667" s="3">
        <v>19377.560000000001</v>
      </c>
      <c r="K4667" s="3">
        <v>17512.46</v>
      </c>
      <c r="L4667" s="3">
        <v>1865.1</v>
      </c>
      <c r="M4667" s="3">
        <v>0</v>
      </c>
    </row>
    <row r="4668" spans="1:13" ht="15.75" customHeight="1" x14ac:dyDescent="0.2">
      <c r="A4668" s="3" t="s">
        <v>48</v>
      </c>
      <c r="B4668" s="3" t="s">
        <v>14</v>
      </c>
      <c r="C4668" s="4">
        <v>43758</v>
      </c>
      <c r="D4668" s="3" t="s">
        <v>69</v>
      </c>
      <c r="E4668" s="3">
        <v>1.59</v>
      </c>
      <c r="F4668" s="3">
        <v>21842.67</v>
      </c>
      <c r="G4668" s="3">
        <v>2188.81</v>
      </c>
      <c r="H4668" s="3">
        <v>2448.88</v>
      </c>
      <c r="I4668" s="3">
        <v>0</v>
      </c>
      <c r="J4668" s="3">
        <v>17204.98</v>
      </c>
      <c r="K4668" s="3">
        <v>16451.29</v>
      </c>
      <c r="L4668" s="3">
        <v>753.69</v>
      </c>
      <c r="M4668" s="3">
        <v>0</v>
      </c>
    </row>
    <row r="4669" spans="1:13" ht="15.75" customHeight="1" x14ac:dyDescent="0.2">
      <c r="A4669" s="3" t="s">
        <v>48</v>
      </c>
      <c r="B4669" s="3" t="s">
        <v>14</v>
      </c>
      <c r="C4669" s="4">
        <v>43751</v>
      </c>
      <c r="D4669" s="3" t="s">
        <v>69</v>
      </c>
      <c r="E4669" s="3">
        <v>1.81</v>
      </c>
      <c r="F4669" s="3">
        <v>18051.68</v>
      </c>
      <c r="G4669" s="3">
        <v>2446.61</v>
      </c>
      <c r="H4669" s="3">
        <v>2773.94</v>
      </c>
      <c r="I4669" s="3">
        <v>0</v>
      </c>
      <c r="J4669" s="3">
        <v>12831.13</v>
      </c>
      <c r="K4669" s="3">
        <v>11934.15</v>
      </c>
      <c r="L4669" s="3">
        <v>896.98</v>
      </c>
      <c r="M4669" s="3">
        <v>0</v>
      </c>
    </row>
    <row r="4670" spans="1:13" ht="15.75" customHeight="1" x14ac:dyDescent="0.2">
      <c r="A4670" s="3" t="s">
        <v>49</v>
      </c>
      <c r="B4670" s="3" t="s">
        <v>14</v>
      </c>
      <c r="C4670" s="4">
        <v>43772</v>
      </c>
      <c r="D4670" s="3" t="s">
        <v>69</v>
      </c>
      <c r="E4670" s="3">
        <v>1.87</v>
      </c>
      <c r="F4670" s="3">
        <v>17118.68</v>
      </c>
      <c r="G4670" s="3">
        <v>2077.06</v>
      </c>
      <c r="H4670" s="3">
        <v>833.7</v>
      </c>
      <c r="I4670" s="3">
        <v>0</v>
      </c>
      <c r="J4670" s="3">
        <v>14207.92</v>
      </c>
      <c r="K4670" s="3">
        <v>12384.07</v>
      </c>
      <c r="L4670" s="3">
        <v>1823.85</v>
      </c>
      <c r="M4670" s="3">
        <v>0</v>
      </c>
    </row>
    <row r="4671" spans="1:13" ht="15.75" customHeight="1" x14ac:dyDescent="0.2">
      <c r="A4671" s="3" t="s">
        <v>49</v>
      </c>
      <c r="B4671" s="3" t="s">
        <v>14</v>
      </c>
      <c r="C4671" s="4">
        <v>43765</v>
      </c>
      <c r="D4671" s="3" t="s">
        <v>69</v>
      </c>
      <c r="E4671" s="3">
        <v>1.95</v>
      </c>
      <c r="F4671" s="3">
        <v>15980.38</v>
      </c>
      <c r="G4671" s="3">
        <v>1861.61</v>
      </c>
      <c r="H4671" s="3">
        <v>835.18</v>
      </c>
      <c r="I4671" s="3">
        <v>0</v>
      </c>
      <c r="J4671" s="3">
        <v>13283.59</v>
      </c>
      <c r="K4671" s="3">
        <v>11357.83</v>
      </c>
      <c r="L4671" s="3">
        <v>1925.76</v>
      </c>
      <c r="M4671" s="3">
        <v>0</v>
      </c>
    </row>
    <row r="4672" spans="1:13" ht="15.75" customHeight="1" x14ac:dyDescent="0.2">
      <c r="A4672" s="3" t="s">
        <v>49</v>
      </c>
      <c r="B4672" s="3" t="s">
        <v>14</v>
      </c>
      <c r="C4672" s="4">
        <v>43758</v>
      </c>
      <c r="D4672" s="3" t="s">
        <v>69</v>
      </c>
      <c r="E4672" s="3">
        <v>1.94</v>
      </c>
      <c r="F4672" s="3">
        <v>15911.71</v>
      </c>
      <c r="G4672" s="3">
        <v>1950.82</v>
      </c>
      <c r="H4672" s="3">
        <v>777.18</v>
      </c>
      <c r="I4672" s="3">
        <v>0</v>
      </c>
      <c r="J4672" s="3">
        <v>13183.71</v>
      </c>
      <c r="K4672" s="3">
        <v>11202.65</v>
      </c>
      <c r="L4672" s="3">
        <v>1981.06</v>
      </c>
      <c r="M4672" s="3">
        <v>0</v>
      </c>
    </row>
    <row r="4673" spans="1:13" ht="15.75" customHeight="1" x14ac:dyDescent="0.2">
      <c r="A4673" s="3" t="s">
        <v>49</v>
      </c>
      <c r="B4673" s="3" t="s">
        <v>14</v>
      </c>
      <c r="C4673" s="4">
        <v>43751</v>
      </c>
      <c r="D4673" s="3" t="s">
        <v>69</v>
      </c>
      <c r="E4673" s="3">
        <v>1.93</v>
      </c>
      <c r="F4673" s="3">
        <v>16656.310000000001</v>
      </c>
      <c r="G4673" s="3">
        <v>2155.0700000000002</v>
      </c>
      <c r="H4673" s="3">
        <v>1724.41</v>
      </c>
      <c r="I4673" s="3">
        <v>0</v>
      </c>
      <c r="J4673" s="3">
        <v>12776.83</v>
      </c>
      <c r="K4673" s="3">
        <v>12305.81</v>
      </c>
      <c r="L4673" s="3">
        <v>471.02</v>
      </c>
      <c r="M4673" s="3">
        <v>0</v>
      </c>
    </row>
    <row r="4674" spans="1:13" ht="15.75" customHeight="1" x14ac:dyDescent="0.2">
      <c r="A4674" s="3" t="s">
        <v>50</v>
      </c>
      <c r="B4674" s="3" t="s">
        <v>14</v>
      </c>
      <c r="C4674" s="4">
        <v>43772</v>
      </c>
      <c r="D4674" s="3" t="s">
        <v>69</v>
      </c>
      <c r="E4674" s="3">
        <v>1.64</v>
      </c>
      <c r="F4674" s="3">
        <v>5629.59</v>
      </c>
      <c r="G4674" s="3">
        <v>2723.85</v>
      </c>
      <c r="H4674" s="3">
        <v>20.41</v>
      </c>
      <c r="I4674" s="3">
        <v>0</v>
      </c>
      <c r="J4674" s="3">
        <v>2885.33</v>
      </c>
      <c r="K4674" s="3">
        <v>2878.66</v>
      </c>
      <c r="L4674" s="3">
        <v>6.67</v>
      </c>
      <c r="M4674" s="3">
        <v>0</v>
      </c>
    </row>
    <row r="4675" spans="1:13" ht="15.75" customHeight="1" x14ac:dyDescent="0.2">
      <c r="A4675" s="3" t="s">
        <v>50</v>
      </c>
      <c r="B4675" s="3" t="s">
        <v>14</v>
      </c>
      <c r="C4675" s="4">
        <v>43765</v>
      </c>
      <c r="D4675" s="3" t="s">
        <v>69</v>
      </c>
      <c r="E4675" s="3">
        <v>1.53</v>
      </c>
      <c r="F4675" s="3">
        <v>6033.16</v>
      </c>
      <c r="G4675" s="3">
        <v>2201.48</v>
      </c>
      <c r="H4675" s="3">
        <v>18.559999999999999</v>
      </c>
      <c r="I4675" s="3">
        <v>0</v>
      </c>
      <c r="J4675" s="3">
        <v>3813.12</v>
      </c>
      <c r="K4675" s="3">
        <v>3813.12</v>
      </c>
      <c r="L4675" s="3">
        <v>0</v>
      </c>
      <c r="M4675" s="3">
        <v>0</v>
      </c>
    </row>
    <row r="4676" spans="1:13" ht="15.75" customHeight="1" x14ac:dyDescent="0.2">
      <c r="A4676" s="3" t="s">
        <v>50</v>
      </c>
      <c r="B4676" s="3" t="s">
        <v>14</v>
      </c>
      <c r="C4676" s="4">
        <v>43758</v>
      </c>
      <c r="D4676" s="3" t="s">
        <v>69</v>
      </c>
      <c r="E4676" s="3">
        <v>1.43</v>
      </c>
      <c r="F4676" s="3">
        <v>10376.35</v>
      </c>
      <c r="G4676" s="3">
        <v>1594.16</v>
      </c>
      <c r="H4676" s="3">
        <v>11.12</v>
      </c>
      <c r="I4676" s="3">
        <v>0</v>
      </c>
      <c r="J4676" s="3">
        <v>8771.07</v>
      </c>
      <c r="K4676" s="3">
        <v>8771.07</v>
      </c>
      <c r="L4676" s="3">
        <v>0</v>
      </c>
      <c r="M4676" s="3">
        <v>0</v>
      </c>
    </row>
    <row r="4677" spans="1:13" ht="15.75" customHeight="1" x14ac:dyDescent="0.2">
      <c r="A4677" s="3" t="s">
        <v>50</v>
      </c>
      <c r="B4677" s="3" t="s">
        <v>14</v>
      </c>
      <c r="C4677" s="4">
        <v>43751</v>
      </c>
      <c r="D4677" s="3" t="s">
        <v>69</v>
      </c>
      <c r="E4677" s="3">
        <v>1.47</v>
      </c>
      <c r="F4677" s="3">
        <v>10425.1</v>
      </c>
      <c r="G4677" s="3">
        <v>1558.01</v>
      </c>
      <c r="H4677" s="3">
        <v>0</v>
      </c>
      <c r="I4677" s="3">
        <v>0</v>
      </c>
      <c r="J4677" s="3">
        <v>8867.09</v>
      </c>
      <c r="K4677" s="3">
        <v>8867.09</v>
      </c>
      <c r="L4677" s="3">
        <v>0</v>
      </c>
      <c r="M4677" s="3">
        <v>0</v>
      </c>
    </row>
    <row r="4678" spans="1:13" ht="15.75" customHeight="1" x14ac:dyDescent="0.2">
      <c r="A4678" s="3" t="s">
        <v>51</v>
      </c>
      <c r="B4678" s="3" t="s">
        <v>14</v>
      </c>
      <c r="C4678" s="4">
        <v>43772</v>
      </c>
      <c r="D4678" s="3" t="s">
        <v>69</v>
      </c>
      <c r="E4678" s="3">
        <v>1.38</v>
      </c>
      <c r="F4678" s="3">
        <v>55169.99</v>
      </c>
      <c r="G4678" s="3">
        <v>6663.11</v>
      </c>
      <c r="H4678" s="3">
        <v>4826.5</v>
      </c>
      <c r="I4678" s="3">
        <v>28.26</v>
      </c>
      <c r="J4678" s="3">
        <v>43652.12</v>
      </c>
      <c r="K4678" s="3">
        <v>36523.06</v>
      </c>
      <c r="L4678" s="3">
        <v>7129.06</v>
      </c>
      <c r="M4678" s="3">
        <v>0</v>
      </c>
    </row>
    <row r="4679" spans="1:13" ht="15.75" customHeight="1" x14ac:dyDescent="0.2">
      <c r="A4679" s="3" t="s">
        <v>51</v>
      </c>
      <c r="B4679" s="3" t="s">
        <v>14</v>
      </c>
      <c r="C4679" s="4">
        <v>43765</v>
      </c>
      <c r="D4679" s="3" t="s">
        <v>69</v>
      </c>
      <c r="E4679" s="3">
        <v>1.47</v>
      </c>
      <c r="F4679" s="3">
        <v>57185.440000000002</v>
      </c>
      <c r="G4679" s="3">
        <v>4149.4399999999996</v>
      </c>
      <c r="H4679" s="3">
        <v>6343.17</v>
      </c>
      <c r="I4679" s="3">
        <v>117.95</v>
      </c>
      <c r="J4679" s="3">
        <v>46574.879999999997</v>
      </c>
      <c r="K4679" s="3">
        <v>36500.1</v>
      </c>
      <c r="L4679" s="3">
        <v>10074.780000000001</v>
      </c>
      <c r="M4679" s="3">
        <v>0</v>
      </c>
    </row>
    <row r="4680" spans="1:13" ht="15.75" customHeight="1" x14ac:dyDescent="0.2">
      <c r="A4680" s="3" t="s">
        <v>51</v>
      </c>
      <c r="B4680" s="3" t="s">
        <v>14</v>
      </c>
      <c r="C4680" s="4">
        <v>43758</v>
      </c>
      <c r="D4680" s="3" t="s">
        <v>69</v>
      </c>
      <c r="E4680" s="3">
        <v>1.52</v>
      </c>
      <c r="F4680" s="3">
        <v>63120.91</v>
      </c>
      <c r="G4680" s="3">
        <v>2947.67</v>
      </c>
      <c r="H4680" s="3">
        <v>6440.91</v>
      </c>
      <c r="I4680" s="3">
        <v>155.15</v>
      </c>
      <c r="J4680" s="3">
        <v>53577.18</v>
      </c>
      <c r="K4680" s="3">
        <v>43099.29</v>
      </c>
      <c r="L4680" s="3">
        <v>10477.89</v>
      </c>
      <c r="M4680" s="3">
        <v>0</v>
      </c>
    </row>
    <row r="4681" spans="1:13" ht="15.75" customHeight="1" x14ac:dyDescent="0.2">
      <c r="A4681" s="3" t="s">
        <v>51</v>
      </c>
      <c r="B4681" s="3" t="s">
        <v>14</v>
      </c>
      <c r="C4681" s="4">
        <v>43751</v>
      </c>
      <c r="D4681" s="3" t="s">
        <v>69</v>
      </c>
      <c r="E4681" s="3">
        <v>1.44</v>
      </c>
      <c r="F4681" s="3">
        <v>55628.79</v>
      </c>
      <c r="G4681" s="3">
        <v>2513.19</v>
      </c>
      <c r="H4681" s="3">
        <v>5307.01</v>
      </c>
      <c r="I4681" s="3">
        <v>10.99</v>
      </c>
      <c r="J4681" s="3">
        <v>47797.599999999999</v>
      </c>
      <c r="K4681" s="3">
        <v>40803.71</v>
      </c>
      <c r="L4681" s="3">
        <v>6993.89</v>
      </c>
      <c r="M4681" s="3">
        <v>0</v>
      </c>
    </row>
    <row r="4682" spans="1:13" ht="15.75" customHeight="1" x14ac:dyDescent="0.2">
      <c r="A4682" s="3" t="s">
        <v>52</v>
      </c>
      <c r="B4682" s="3" t="s">
        <v>14</v>
      </c>
      <c r="C4682" s="4">
        <v>43772</v>
      </c>
      <c r="D4682" s="3" t="s">
        <v>69</v>
      </c>
      <c r="E4682" s="3">
        <v>1.84</v>
      </c>
      <c r="F4682" s="3">
        <v>40631.160000000003</v>
      </c>
      <c r="G4682" s="3">
        <v>117.42</v>
      </c>
      <c r="H4682" s="3">
        <v>5805.46</v>
      </c>
      <c r="I4682" s="3">
        <v>0</v>
      </c>
      <c r="J4682" s="3">
        <v>34708.28</v>
      </c>
      <c r="K4682" s="3">
        <v>16191.57</v>
      </c>
      <c r="L4682" s="3">
        <v>18516.71</v>
      </c>
      <c r="M4682" s="3">
        <v>0</v>
      </c>
    </row>
    <row r="4683" spans="1:13" ht="15.75" customHeight="1" x14ac:dyDescent="0.2">
      <c r="A4683" s="3" t="s">
        <v>52</v>
      </c>
      <c r="B4683" s="3" t="s">
        <v>14</v>
      </c>
      <c r="C4683" s="4">
        <v>43765</v>
      </c>
      <c r="D4683" s="3" t="s">
        <v>69</v>
      </c>
      <c r="E4683" s="3">
        <v>1.73</v>
      </c>
      <c r="F4683" s="3">
        <v>37309.870000000003</v>
      </c>
      <c r="G4683" s="3">
        <v>102.78</v>
      </c>
      <c r="H4683" s="3">
        <v>6198.18</v>
      </c>
      <c r="I4683" s="3">
        <v>0</v>
      </c>
      <c r="J4683" s="3">
        <v>31008.91</v>
      </c>
      <c r="K4683" s="3">
        <v>13962.08</v>
      </c>
      <c r="L4683" s="3">
        <v>17035.22</v>
      </c>
      <c r="M4683" s="3">
        <v>11.61</v>
      </c>
    </row>
    <row r="4684" spans="1:13" ht="15.75" customHeight="1" x14ac:dyDescent="0.2">
      <c r="A4684" s="3" t="s">
        <v>52</v>
      </c>
      <c r="B4684" s="3" t="s">
        <v>14</v>
      </c>
      <c r="C4684" s="4">
        <v>43758</v>
      </c>
      <c r="D4684" s="3" t="s">
        <v>69</v>
      </c>
      <c r="E4684" s="3">
        <v>1.76</v>
      </c>
      <c r="F4684" s="3">
        <v>23016.6</v>
      </c>
      <c r="G4684" s="3">
        <v>123.25</v>
      </c>
      <c r="H4684" s="3">
        <v>6349.73</v>
      </c>
      <c r="I4684" s="3">
        <v>0</v>
      </c>
      <c r="J4684" s="3">
        <v>16543.62</v>
      </c>
      <c r="K4684" s="3">
        <v>8967.61</v>
      </c>
      <c r="L4684" s="3">
        <v>7574.08</v>
      </c>
      <c r="M4684" s="3">
        <v>1.93</v>
      </c>
    </row>
    <row r="4685" spans="1:13" ht="15.75" customHeight="1" x14ac:dyDescent="0.2">
      <c r="A4685" s="3" t="s">
        <v>52</v>
      </c>
      <c r="B4685" s="3" t="s">
        <v>14</v>
      </c>
      <c r="C4685" s="4">
        <v>43751</v>
      </c>
      <c r="D4685" s="3" t="s">
        <v>69</v>
      </c>
      <c r="E4685" s="3">
        <v>1.88</v>
      </c>
      <c r="F4685" s="3">
        <v>31224.06</v>
      </c>
      <c r="G4685" s="3">
        <v>149.09</v>
      </c>
      <c r="H4685" s="3">
        <v>6394.26</v>
      </c>
      <c r="I4685" s="3">
        <v>0</v>
      </c>
      <c r="J4685" s="3">
        <v>24680.71</v>
      </c>
      <c r="K4685" s="3">
        <v>11107.67</v>
      </c>
      <c r="L4685" s="3">
        <v>13555.73</v>
      </c>
      <c r="M4685" s="3">
        <v>17.309999999999999</v>
      </c>
    </row>
    <row r="4686" spans="1:13" ht="15.75" customHeight="1" x14ac:dyDescent="0.2">
      <c r="A4686" s="3" t="s">
        <v>53</v>
      </c>
      <c r="B4686" s="3" t="s">
        <v>14</v>
      </c>
      <c r="C4686" s="4">
        <v>43772</v>
      </c>
      <c r="D4686" s="3" t="s">
        <v>69</v>
      </c>
      <c r="E4686" s="3">
        <v>2.0499999999999998</v>
      </c>
      <c r="F4686" s="3">
        <v>13345.09</v>
      </c>
      <c r="G4686" s="3">
        <v>28.55</v>
      </c>
      <c r="H4686" s="3">
        <v>2563.5700000000002</v>
      </c>
      <c r="I4686" s="3">
        <v>34.28</v>
      </c>
      <c r="J4686" s="3">
        <v>10718.69</v>
      </c>
      <c r="K4686" s="3">
        <v>10702.23</v>
      </c>
      <c r="L4686" s="3">
        <v>16.46</v>
      </c>
      <c r="M4686" s="3">
        <v>0</v>
      </c>
    </row>
    <row r="4687" spans="1:13" ht="15.75" customHeight="1" x14ac:dyDescent="0.2">
      <c r="A4687" s="3" t="s">
        <v>53</v>
      </c>
      <c r="B4687" s="3" t="s">
        <v>14</v>
      </c>
      <c r="C4687" s="4">
        <v>43765</v>
      </c>
      <c r="D4687" s="3" t="s">
        <v>69</v>
      </c>
      <c r="E4687" s="3">
        <v>2.11</v>
      </c>
      <c r="F4687" s="3">
        <v>13152.04</v>
      </c>
      <c r="G4687" s="3">
        <v>44.36</v>
      </c>
      <c r="H4687" s="3">
        <v>2858.89</v>
      </c>
      <c r="I4687" s="3">
        <v>53.54</v>
      </c>
      <c r="J4687" s="3">
        <v>10195.25</v>
      </c>
      <c r="K4687" s="3">
        <v>10162.51</v>
      </c>
      <c r="L4687" s="3">
        <v>32.74</v>
      </c>
      <c r="M4687" s="3">
        <v>0</v>
      </c>
    </row>
    <row r="4688" spans="1:13" ht="15.75" customHeight="1" x14ac:dyDescent="0.2">
      <c r="A4688" s="3" t="s">
        <v>53</v>
      </c>
      <c r="B4688" s="3" t="s">
        <v>14</v>
      </c>
      <c r="C4688" s="4">
        <v>43758</v>
      </c>
      <c r="D4688" s="3" t="s">
        <v>69</v>
      </c>
      <c r="E4688" s="3">
        <v>2.13</v>
      </c>
      <c r="F4688" s="3">
        <v>14329.3</v>
      </c>
      <c r="G4688" s="3">
        <v>54.52</v>
      </c>
      <c r="H4688" s="3">
        <v>3219.64</v>
      </c>
      <c r="I4688" s="3">
        <v>46.06</v>
      </c>
      <c r="J4688" s="3">
        <v>11009.08</v>
      </c>
      <c r="K4688" s="3">
        <v>11009.08</v>
      </c>
      <c r="L4688" s="3">
        <v>0</v>
      </c>
      <c r="M4688" s="3">
        <v>0</v>
      </c>
    </row>
    <row r="4689" spans="1:13" ht="15.75" customHeight="1" x14ac:dyDescent="0.2">
      <c r="A4689" s="3" t="s">
        <v>53</v>
      </c>
      <c r="B4689" s="3" t="s">
        <v>14</v>
      </c>
      <c r="C4689" s="4">
        <v>43751</v>
      </c>
      <c r="D4689" s="3" t="s">
        <v>69</v>
      </c>
      <c r="E4689" s="3">
        <v>2.15</v>
      </c>
      <c r="F4689" s="3">
        <v>14069.19</v>
      </c>
      <c r="G4689" s="3">
        <v>33.299999999999997</v>
      </c>
      <c r="H4689" s="3">
        <v>3809.93</v>
      </c>
      <c r="I4689" s="3">
        <v>60.44</v>
      </c>
      <c r="J4689" s="3">
        <v>10165.52</v>
      </c>
      <c r="K4689" s="3">
        <v>10154.18</v>
      </c>
      <c r="L4689" s="3">
        <v>11.34</v>
      </c>
      <c r="M4689" s="3">
        <v>0</v>
      </c>
    </row>
    <row r="4690" spans="1:13" ht="15.75" customHeight="1" x14ac:dyDescent="0.2">
      <c r="A4690" s="3" t="s">
        <v>54</v>
      </c>
      <c r="B4690" s="3" t="s">
        <v>14</v>
      </c>
      <c r="C4690" s="4">
        <v>43772</v>
      </c>
      <c r="D4690" s="3" t="s">
        <v>69</v>
      </c>
      <c r="E4690" s="3">
        <v>1.07</v>
      </c>
      <c r="F4690" s="3">
        <v>24454.91</v>
      </c>
      <c r="G4690" s="3">
        <v>27.36</v>
      </c>
      <c r="H4690" s="3">
        <v>1307.42</v>
      </c>
      <c r="I4690" s="3">
        <v>7.61</v>
      </c>
      <c r="J4690" s="3">
        <v>23112.52</v>
      </c>
      <c r="K4690" s="3">
        <v>22772.95</v>
      </c>
      <c r="L4690" s="3">
        <v>339.57</v>
      </c>
      <c r="M4690" s="3">
        <v>0</v>
      </c>
    </row>
    <row r="4691" spans="1:13" ht="15.75" customHeight="1" x14ac:dyDescent="0.2">
      <c r="A4691" s="3" t="s">
        <v>54</v>
      </c>
      <c r="B4691" s="3" t="s">
        <v>14</v>
      </c>
      <c r="C4691" s="4">
        <v>43765</v>
      </c>
      <c r="D4691" s="3" t="s">
        <v>69</v>
      </c>
      <c r="E4691" s="3">
        <v>0.98</v>
      </c>
      <c r="F4691" s="3">
        <v>31771.84</v>
      </c>
      <c r="G4691" s="3">
        <v>43.67</v>
      </c>
      <c r="H4691" s="3">
        <v>1245.1500000000001</v>
      </c>
      <c r="I4691" s="3">
        <v>2.5299999999999998</v>
      </c>
      <c r="J4691" s="3">
        <v>30480.49</v>
      </c>
      <c r="K4691" s="3">
        <v>30325.64</v>
      </c>
      <c r="L4691" s="3">
        <v>154.85</v>
      </c>
      <c r="M4691" s="3">
        <v>0</v>
      </c>
    </row>
    <row r="4692" spans="1:13" ht="15.75" customHeight="1" x14ac:dyDescent="0.2">
      <c r="A4692" s="3" t="s">
        <v>54</v>
      </c>
      <c r="B4692" s="3" t="s">
        <v>14</v>
      </c>
      <c r="C4692" s="4">
        <v>43758</v>
      </c>
      <c r="D4692" s="3" t="s">
        <v>69</v>
      </c>
      <c r="E4692" s="3">
        <v>1.0900000000000001</v>
      </c>
      <c r="F4692" s="3">
        <v>24722.27</v>
      </c>
      <c r="G4692" s="3">
        <v>24.86</v>
      </c>
      <c r="H4692" s="3">
        <v>1376.51</v>
      </c>
      <c r="I4692" s="3">
        <v>3.8</v>
      </c>
      <c r="J4692" s="3">
        <v>23317.1</v>
      </c>
      <c r="K4692" s="3">
        <v>23273.53</v>
      </c>
      <c r="L4692" s="3">
        <v>43.57</v>
      </c>
      <c r="M4692" s="3">
        <v>0</v>
      </c>
    </row>
    <row r="4693" spans="1:13" ht="15.75" customHeight="1" x14ac:dyDescent="0.2">
      <c r="A4693" s="3" t="s">
        <v>54</v>
      </c>
      <c r="B4693" s="3" t="s">
        <v>14</v>
      </c>
      <c r="C4693" s="4">
        <v>43751</v>
      </c>
      <c r="D4693" s="3" t="s">
        <v>69</v>
      </c>
      <c r="E4693" s="3">
        <v>1.1599999999999999</v>
      </c>
      <c r="F4693" s="3">
        <v>21714.74</v>
      </c>
      <c r="G4693" s="3">
        <v>33.33</v>
      </c>
      <c r="H4693" s="3">
        <v>1793.22</v>
      </c>
      <c r="I4693" s="3">
        <v>12.71</v>
      </c>
      <c r="J4693" s="3">
        <v>19875.48</v>
      </c>
      <c r="K4693" s="3">
        <v>19493.13</v>
      </c>
      <c r="L4693" s="3">
        <v>382.35</v>
      </c>
      <c r="M4693" s="3">
        <v>0</v>
      </c>
    </row>
    <row r="4694" spans="1:13" ht="15.75" customHeight="1" x14ac:dyDescent="0.2">
      <c r="A4694" s="3" t="s">
        <v>55</v>
      </c>
      <c r="B4694" s="3" t="s">
        <v>14</v>
      </c>
      <c r="C4694" s="4">
        <v>43772</v>
      </c>
      <c r="D4694" s="3" t="s">
        <v>69</v>
      </c>
      <c r="E4694" s="3">
        <v>1.0900000000000001</v>
      </c>
      <c r="F4694" s="3">
        <v>18305.939999999999</v>
      </c>
      <c r="G4694" s="3">
        <v>38.03</v>
      </c>
      <c r="H4694" s="3">
        <v>1083.1199999999999</v>
      </c>
      <c r="I4694" s="3">
        <v>0</v>
      </c>
      <c r="J4694" s="3">
        <v>17184.79</v>
      </c>
      <c r="K4694" s="3">
        <v>16770.080000000002</v>
      </c>
      <c r="L4694" s="3">
        <v>414.71</v>
      </c>
      <c r="M4694" s="3">
        <v>0</v>
      </c>
    </row>
    <row r="4695" spans="1:13" ht="15.75" customHeight="1" x14ac:dyDescent="0.2">
      <c r="A4695" s="3" t="s">
        <v>55</v>
      </c>
      <c r="B4695" s="3" t="s">
        <v>14</v>
      </c>
      <c r="C4695" s="4">
        <v>43765</v>
      </c>
      <c r="D4695" s="3" t="s">
        <v>69</v>
      </c>
      <c r="E4695" s="3">
        <v>0.96</v>
      </c>
      <c r="F4695" s="3">
        <v>29629.83</v>
      </c>
      <c r="G4695" s="3">
        <v>18.13</v>
      </c>
      <c r="H4695" s="3">
        <v>917.24</v>
      </c>
      <c r="I4695" s="3">
        <v>0</v>
      </c>
      <c r="J4695" s="3">
        <v>28694.46</v>
      </c>
      <c r="K4695" s="3">
        <v>28694.46</v>
      </c>
      <c r="L4695" s="3">
        <v>0</v>
      </c>
      <c r="M4695" s="3">
        <v>0</v>
      </c>
    </row>
    <row r="4696" spans="1:13" ht="15.75" customHeight="1" x14ac:dyDescent="0.2">
      <c r="A4696" s="3" t="s">
        <v>55</v>
      </c>
      <c r="B4696" s="3" t="s">
        <v>14</v>
      </c>
      <c r="C4696" s="4">
        <v>43758</v>
      </c>
      <c r="D4696" s="3" t="s">
        <v>69</v>
      </c>
      <c r="E4696" s="3">
        <v>1.18</v>
      </c>
      <c r="F4696" s="3">
        <v>14102.78</v>
      </c>
      <c r="G4696" s="3">
        <v>0</v>
      </c>
      <c r="H4696" s="3">
        <v>901.29</v>
      </c>
      <c r="I4696" s="3">
        <v>0</v>
      </c>
      <c r="J4696" s="3">
        <v>13201.49</v>
      </c>
      <c r="K4696" s="3">
        <v>13179.48</v>
      </c>
      <c r="L4696" s="3">
        <v>22.01</v>
      </c>
      <c r="M4696" s="3">
        <v>0</v>
      </c>
    </row>
    <row r="4697" spans="1:13" ht="15.75" customHeight="1" x14ac:dyDescent="0.2">
      <c r="A4697" s="3" t="s">
        <v>55</v>
      </c>
      <c r="B4697" s="3" t="s">
        <v>14</v>
      </c>
      <c r="C4697" s="4">
        <v>43751</v>
      </c>
      <c r="D4697" s="3" t="s">
        <v>69</v>
      </c>
      <c r="E4697" s="3">
        <v>1.18</v>
      </c>
      <c r="F4697" s="3">
        <v>14890.67</v>
      </c>
      <c r="G4697" s="3">
        <v>36.909999999999997</v>
      </c>
      <c r="H4697" s="3">
        <v>1121.6199999999999</v>
      </c>
      <c r="I4697" s="3">
        <v>0</v>
      </c>
      <c r="J4697" s="3">
        <v>13732.14</v>
      </c>
      <c r="K4697" s="3">
        <v>13345.64</v>
      </c>
      <c r="L4697" s="3">
        <v>386.5</v>
      </c>
      <c r="M4697" s="3">
        <v>0</v>
      </c>
    </row>
    <row r="4698" spans="1:13" ht="15.75" customHeight="1" x14ac:dyDescent="0.2">
      <c r="A4698" s="3" t="s">
        <v>56</v>
      </c>
      <c r="B4698" s="3" t="s">
        <v>14</v>
      </c>
      <c r="C4698" s="4">
        <v>43772</v>
      </c>
      <c r="D4698" s="3" t="s">
        <v>69</v>
      </c>
      <c r="E4698" s="3">
        <v>1.67</v>
      </c>
      <c r="F4698" s="3">
        <v>14857.37</v>
      </c>
      <c r="G4698" s="3">
        <v>2897.11</v>
      </c>
      <c r="H4698" s="3">
        <v>3342.23</v>
      </c>
      <c r="I4698" s="3">
        <v>0</v>
      </c>
      <c r="J4698" s="3">
        <v>8618.0300000000007</v>
      </c>
      <c r="K4698" s="3">
        <v>8565.94</v>
      </c>
      <c r="L4698" s="3">
        <v>52.09</v>
      </c>
      <c r="M4698" s="3">
        <v>0</v>
      </c>
    </row>
    <row r="4699" spans="1:13" ht="15.75" customHeight="1" x14ac:dyDescent="0.2">
      <c r="A4699" s="3" t="s">
        <v>56</v>
      </c>
      <c r="B4699" s="3" t="s">
        <v>14</v>
      </c>
      <c r="C4699" s="4">
        <v>43765</v>
      </c>
      <c r="D4699" s="3" t="s">
        <v>69</v>
      </c>
      <c r="E4699" s="3">
        <v>1.61</v>
      </c>
      <c r="F4699" s="3">
        <v>15244.78</v>
      </c>
      <c r="G4699" s="3">
        <v>3105.17</v>
      </c>
      <c r="H4699" s="3">
        <v>3586.06</v>
      </c>
      <c r="I4699" s="3">
        <v>0</v>
      </c>
      <c r="J4699" s="3">
        <v>8553.5499999999993</v>
      </c>
      <c r="K4699" s="3">
        <v>8507.75</v>
      </c>
      <c r="L4699" s="3">
        <v>45.8</v>
      </c>
      <c r="M4699" s="3">
        <v>0</v>
      </c>
    </row>
    <row r="4700" spans="1:13" ht="15.75" customHeight="1" x14ac:dyDescent="0.2">
      <c r="A4700" s="3" t="s">
        <v>56</v>
      </c>
      <c r="B4700" s="3" t="s">
        <v>14</v>
      </c>
      <c r="C4700" s="4">
        <v>43758</v>
      </c>
      <c r="D4700" s="3" t="s">
        <v>69</v>
      </c>
      <c r="E4700" s="3">
        <v>1.71</v>
      </c>
      <c r="F4700" s="3">
        <v>13984.42</v>
      </c>
      <c r="G4700" s="3">
        <v>2741.69</v>
      </c>
      <c r="H4700" s="3">
        <v>3367.5</v>
      </c>
      <c r="I4700" s="3">
        <v>0</v>
      </c>
      <c r="J4700" s="3">
        <v>7875.23</v>
      </c>
      <c r="K4700" s="3">
        <v>7852.42</v>
      </c>
      <c r="L4700" s="3">
        <v>22.81</v>
      </c>
      <c r="M4700" s="3">
        <v>0</v>
      </c>
    </row>
    <row r="4701" spans="1:13" ht="15.75" customHeight="1" x14ac:dyDescent="0.2">
      <c r="A4701" s="3" t="s">
        <v>56</v>
      </c>
      <c r="B4701" s="3" t="s">
        <v>14</v>
      </c>
      <c r="C4701" s="4">
        <v>43751</v>
      </c>
      <c r="D4701" s="3" t="s">
        <v>69</v>
      </c>
      <c r="E4701" s="3">
        <v>1.68</v>
      </c>
      <c r="F4701" s="3">
        <v>12675.12</v>
      </c>
      <c r="G4701" s="3">
        <v>2672.17</v>
      </c>
      <c r="H4701" s="3">
        <v>2574.92</v>
      </c>
      <c r="I4701" s="3">
        <v>1.37</v>
      </c>
      <c r="J4701" s="3">
        <v>7426.66</v>
      </c>
      <c r="K4701" s="3">
        <v>7399.34</v>
      </c>
      <c r="L4701" s="3">
        <v>27.32</v>
      </c>
      <c r="M4701" s="3">
        <v>0</v>
      </c>
    </row>
    <row r="4702" spans="1:13" ht="15.75" customHeight="1" x14ac:dyDescent="0.2">
      <c r="A4702" s="3" t="s">
        <v>57</v>
      </c>
      <c r="B4702" s="3" t="s">
        <v>14</v>
      </c>
      <c r="C4702" s="4">
        <v>43772</v>
      </c>
      <c r="D4702" s="3" t="s">
        <v>69</v>
      </c>
      <c r="E4702" s="3">
        <v>1.44</v>
      </c>
      <c r="F4702" s="3">
        <v>17699.650000000001</v>
      </c>
      <c r="G4702" s="3">
        <v>3214.69</v>
      </c>
      <c r="H4702" s="3">
        <v>1814.12</v>
      </c>
      <c r="I4702" s="3">
        <v>0</v>
      </c>
      <c r="J4702" s="3">
        <v>12670.84</v>
      </c>
      <c r="K4702" s="3">
        <v>12504.89</v>
      </c>
      <c r="L4702" s="3">
        <v>165.95</v>
      </c>
      <c r="M4702" s="3">
        <v>0</v>
      </c>
    </row>
    <row r="4703" spans="1:13" ht="15.75" customHeight="1" x14ac:dyDescent="0.2">
      <c r="A4703" s="3" t="s">
        <v>57</v>
      </c>
      <c r="B4703" s="3" t="s">
        <v>14</v>
      </c>
      <c r="C4703" s="4">
        <v>43765</v>
      </c>
      <c r="D4703" s="3" t="s">
        <v>69</v>
      </c>
      <c r="E4703" s="3">
        <v>1.6</v>
      </c>
      <c r="F4703" s="3">
        <v>27000.42</v>
      </c>
      <c r="G4703" s="3">
        <v>1684.34</v>
      </c>
      <c r="H4703" s="3">
        <v>2677.35</v>
      </c>
      <c r="I4703" s="3">
        <v>0</v>
      </c>
      <c r="J4703" s="3">
        <v>22638.73</v>
      </c>
      <c r="K4703" s="3">
        <v>17311.32</v>
      </c>
      <c r="L4703" s="3">
        <v>5327.41</v>
      </c>
      <c r="M4703" s="3">
        <v>0</v>
      </c>
    </row>
    <row r="4704" spans="1:13" ht="15.75" customHeight="1" x14ac:dyDescent="0.2">
      <c r="A4704" s="3" t="s">
        <v>57</v>
      </c>
      <c r="B4704" s="3" t="s">
        <v>14</v>
      </c>
      <c r="C4704" s="4">
        <v>43758</v>
      </c>
      <c r="D4704" s="3" t="s">
        <v>69</v>
      </c>
      <c r="E4704" s="3">
        <v>1.63</v>
      </c>
      <c r="F4704" s="3">
        <v>26165.81</v>
      </c>
      <c r="G4704" s="3">
        <v>1019.53</v>
      </c>
      <c r="H4704" s="3">
        <v>4289.3599999999997</v>
      </c>
      <c r="I4704" s="3">
        <v>0</v>
      </c>
      <c r="J4704" s="3">
        <v>20856.919999999998</v>
      </c>
      <c r="K4704" s="3">
        <v>15496.64</v>
      </c>
      <c r="L4704" s="3">
        <v>5360.28</v>
      </c>
      <c r="M4704" s="3">
        <v>0</v>
      </c>
    </row>
    <row r="4705" spans="1:13" ht="15.75" customHeight="1" x14ac:dyDescent="0.2">
      <c r="A4705" s="3" t="s">
        <v>57</v>
      </c>
      <c r="B4705" s="3" t="s">
        <v>14</v>
      </c>
      <c r="C4705" s="4">
        <v>43751</v>
      </c>
      <c r="D4705" s="3" t="s">
        <v>69</v>
      </c>
      <c r="E4705" s="3">
        <v>1.67</v>
      </c>
      <c r="F4705" s="3">
        <v>27769.200000000001</v>
      </c>
      <c r="G4705" s="3">
        <v>1595.44</v>
      </c>
      <c r="H4705" s="3">
        <v>5988.53</v>
      </c>
      <c r="I4705" s="3">
        <v>0</v>
      </c>
      <c r="J4705" s="3">
        <v>20185.23</v>
      </c>
      <c r="K4705" s="3">
        <v>15067.98</v>
      </c>
      <c r="L4705" s="3">
        <v>5117.25</v>
      </c>
      <c r="M4705" s="3">
        <v>0</v>
      </c>
    </row>
    <row r="4706" spans="1:13" ht="15.75" customHeight="1" x14ac:dyDescent="0.2">
      <c r="A4706" s="3" t="s">
        <v>58</v>
      </c>
      <c r="B4706" s="3" t="s">
        <v>14</v>
      </c>
      <c r="C4706" s="4">
        <v>43772</v>
      </c>
      <c r="D4706" s="3" t="s">
        <v>69</v>
      </c>
      <c r="E4706" s="3">
        <v>1.93</v>
      </c>
      <c r="F4706" s="3">
        <v>50369.61</v>
      </c>
      <c r="G4706" s="3">
        <v>13598.18</v>
      </c>
      <c r="H4706" s="3">
        <v>7155.75</v>
      </c>
      <c r="I4706" s="3">
        <v>0</v>
      </c>
      <c r="J4706" s="3">
        <v>29615.68</v>
      </c>
      <c r="K4706" s="3">
        <v>29460.2</v>
      </c>
      <c r="L4706" s="3">
        <v>155.47999999999999</v>
      </c>
      <c r="M4706" s="3">
        <v>0</v>
      </c>
    </row>
    <row r="4707" spans="1:13" ht="15.75" customHeight="1" x14ac:dyDescent="0.2">
      <c r="A4707" s="3" t="s">
        <v>58</v>
      </c>
      <c r="B4707" s="3" t="s">
        <v>14</v>
      </c>
      <c r="C4707" s="4">
        <v>43765</v>
      </c>
      <c r="D4707" s="3" t="s">
        <v>69</v>
      </c>
      <c r="E4707" s="3">
        <v>1.87</v>
      </c>
      <c r="F4707" s="3">
        <v>53635.24</v>
      </c>
      <c r="G4707" s="3">
        <v>12675.46</v>
      </c>
      <c r="H4707" s="3">
        <v>7073.14</v>
      </c>
      <c r="I4707" s="3">
        <v>0</v>
      </c>
      <c r="J4707" s="3">
        <v>33886.639999999999</v>
      </c>
      <c r="K4707" s="3">
        <v>33684.410000000003</v>
      </c>
      <c r="L4707" s="3">
        <v>202.23</v>
      </c>
      <c r="M4707" s="3">
        <v>0</v>
      </c>
    </row>
    <row r="4708" spans="1:13" ht="15.75" customHeight="1" x14ac:dyDescent="0.2">
      <c r="A4708" s="3" t="s">
        <v>58</v>
      </c>
      <c r="B4708" s="3" t="s">
        <v>14</v>
      </c>
      <c r="C4708" s="4">
        <v>43758</v>
      </c>
      <c r="D4708" s="3" t="s">
        <v>69</v>
      </c>
      <c r="E4708" s="3">
        <v>1.9</v>
      </c>
      <c r="F4708" s="3">
        <v>49267.32</v>
      </c>
      <c r="G4708" s="3">
        <v>12480.76</v>
      </c>
      <c r="H4708" s="3">
        <v>7483.41</v>
      </c>
      <c r="I4708" s="3">
        <v>0</v>
      </c>
      <c r="J4708" s="3">
        <v>29303.15</v>
      </c>
      <c r="K4708" s="3">
        <v>29135.63</v>
      </c>
      <c r="L4708" s="3">
        <v>167.52</v>
      </c>
      <c r="M4708" s="3">
        <v>0</v>
      </c>
    </row>
    <row r="4709" spans="1:13" ht="15.75" customHeight="1" x14ac:dyDescent="0.2">
      <c r="A4709" s="3" t="s">
        <v>58</v>
      </c>
      <c r="B4709" s="3" t="s">
        <v>14</v>
      </c>
      <c r="C4709" s="4">
        <v>43751</v>
      </c>
      <c r="D4709" s="3" t="s">
        <v>69</v>
      </c>
      <c r="E4709" s="3">
        <v>1.92</v>
      </c>
      <c r="F4709" s="3">
        <v>44661.75</v>
      </c>
      <c r="G4709" s="3">
        <v>11930.94</v>
      </c>
      <c r="H4709" s="3">
        <v>7034.33</v>
      </c>
      <c r="I4709" s="3">
        <v>0</v>
      </c>
      <c r="J4709" s="3">
        <v>25696.48</v>
      </c>
      <c r="K4709" s="3">
        <v>25423.05</v>
      </c>
      <c r="L4709" s="3">
        <v>273.43</v>
      </c>
      <c r="M4709" s="3">
        <v>0</v>
      </c>
    </row>
    <row r="4710" spans="1:13" ht="15.75" customHeight="1" x14ac:dyDescent="0.2">
      <c r="A4710" s="3" t="s">
        <v>59</v>
      </c>
      <c r="B4710" s="3" t="s">
        <v>14</v>
      </c>
      <c r="C4710" s="4">
        <v>43772</v>
      </c>
      <c r="D4710" s="3" t="s">
        <v>69</v>
      </c>
      <c r="E4710" s="3">
        <v>1.75</v>
      </c>
      <c r="F4710" s="3">
        <v>79537.23</v>
      </c>
      <c r="G4710" s="3">
        <v>281.32</v>
      </c>
      <c r="H4710" s="3">
        <v>14009.39</v>
      </c>
      <c r="I4710" s="3">
        <v>2.69</v>
      </c>
      <c r="J4710" s="3">
        <v>65243.83</v>
      </c>
      <c r="K4710" s="3">
        <v>9078.84</v>
      </c>
      <c r="L4710" s="3">
        <v>56150.03</v>
      </c>
      <c r="M4710" s="3">
        <v>14.96</v>
      </c>
    </row>
    <row r="4711" spans="1:13" ht="15.75" customHeight="1" x14ac:dyDescent="0.2">
      <c r="A4711" s="3" t="s">
        <v>59</v>
      </c>
      <c r="B4711" s="3" t="s">
        <v>14</v>
      </c>
      <c r="C4711" s="4">
        <v>43765</v>
      </c>
      <c r="D4711" s="3" t="s">
        <v>69</v>
      </c>
      <c r="E4711" s="3">
        <v>1.65</v>
      </c>
      <c r="F4711" s="3">
        <v>78568.22</v>
      </c>
      <c r="G4711" s="3">
        <v>474.1</v>
      </c>
      <c r="H4711" s="3">
        <v>17173.28</v>
      </c>
      <c r="I4711" s="3">
        <v>28.2</v>
      </c>
      <c r="J4711" s="3">
        <v>60892.639999999999</v>
      </c>
      <c r="K4711" s="3">
        <v>20496.580000000002</v>
      </c>
      <c r="L4711" s="3">
        <v>40363.230000000003</v>
      </c>
      <c r="M4711" s="3">
        <v>32.83</v>
      </c>
    </row>
    <row r="4712" spans="1:13" ht="15.75" customHeight="1" x14ac:dyDescent="0.2">
      <c r="A4712" s="3" t="s">
        <v>59</v>
      </c>
      <c r="B4712" s="3" t="s">
        <v>14</v>
      </c>
      <c r="C4712" s="4">
        <v>43758</v>
      </c>
      <c r="D4712" s="3" t="s">
        <v>69</v>
      </c>
      <c r="E4712" s="3">
        <v>1.81</v>
      </c>
      <c r="F4712" s="3">
        <v>46959.39</v>
      </c>
      <c r="G4712" s="3">
        <v>669.95</v>
      </c>
      <c r="H4712" s="3">
        <v>11603.03</v>
      </c>
      <c r="I4712" s="3">
        <v>1.34</v>
      </c>
      <c r="J4712" s="3">
        <v>34685.07</v>
      </c>
      <c r="K4712" s="3">
        <v>16544.98</v>
      </c>
      <c r="L4712" s="3">
        <v>18140.09</v>
      </c>
      <c r="M4712" s="3">
        <v>0</v>
      </c>
    </row>
    <row r="4713" spans="1:13" ht="15.75" customHeight="1" x14ac:dyDescent="0.2">
      <c r="A4713" s="3" t="s">
        <v>59</v>
      </c>
      <c r="B4713" s="3" t="s">
        <v>14</v>
      </c>
      <c r="C4713" s="4">
        <v>43751</v>
      </c>
      <c r="D4713" s="3" t="s">
        <v>69</v>
      </c>
      <c r="E4713" s="3">
        <v>1.8</v>
      </c>
      <c r="F4713" s="3">
        <v>65895.59</v>
      </c>
      <c r="G4713" s="3">
        <v>590.83000000000004</v>
      </c>
      <c r="H4713" s="3">
        <v>14805.55</v>
      </c>
      <c r="I4713" s="3">
        <v>4.01</v>
      </c>
      <c r="J4713" s="3">
        <v>50495.199999999997</v>
      </c>
      <c r="K4713" s="3">
        <v>10233.08</v>
      </c>
      <c r="L4713" s="3">
        <v>40245.78</v>
      </c>
      <c r="M4713" s="3">
        <v>16.34</v>
      </c>
    </row>
    <row r="4714" spans="1:13" ht="15.75" customHeight="1" x14ac:dyDescent="0.2">
      <c r="A4714" s="3" t="s">
        <v>60</v>
      </c>
      <c r="B4714" s="3" t="s">
        <v>14</v>
      </c>
      <c r="C4714" s="4">
        <v>43772</v>
      </c>
      <c r="D4714" s="3" t="s">
        <v>69</v>
      </c>
      <c r="E4714" s="3">
        <v>1.22</v>
      </c>
      <c r="F4714" s="3">
        <v>23723.55</v>
      </c>
      <c r="G4714" s="3">
        <v>110.7</v>
      </c>
      <c r="H4714" s="3">
        <v>2135.19</v>
      </c>
      <c r="I4714" s="3">
        <v>30.85</v>
      </c>
      <c r="J4714" s="3">
        <v>21446.81</v>
      </c>
      <c r="K4714" s="3">
        <v>19851.349999999999</v>
      </c>
      <c r="L4714" s="3">
        <v>1595.46</v>
      </c>
      <c r="M4714" s="3">
        <v>0</v>
      </c>
    </row>
    <row r="4715" spans="1:13" ht="15.75" customHeight="1" x14ac:dyDescent="0.2">
      <c r="A4715" s="3" t="s">
        <v>60</v>
      </c>
      <c r="B4715" s="3" t="s">
        <v>14</v>
      </c>
      <c r="C4715" s="4">
        <v>43765</v>
      </c>
      <c r="D4715" s="3" t="s">
        <v>69</v>
      </c>
      <c r="E4715" s="3">
        <v>1.22</v>
      </c>
      <c r="F4715" s="3">
        <v>26175.06</v>
      </c>
      <c r="G4715" s="3">
        <v>37.24</v>
      </c>
      <c r="H4715" s="3">
        <v>2505.6799999999998</v>
      </c>
      <c r="I4715" s="3">
        <v>32.07</v>
      </c>
      <c r="J4715" s="3">
        <v>23600.07</v>
      </c>
      <c r="K4715" s="3">
        <v>22196.37</v>
      </c>
      <c r="L4715" s="3">
        <v>1403.7</v>
      </c>
      <c r="M4715" s="3">
        <v>0</v>
      </c>
    </row>
    <row r="4716" spans="1:13" ht="15.75" customHeight="1" x14ac:dyDescent="0.2">
      <c r="A4716" s="3" t="s">
        <v>60</v>
      </c>
      <c r="B4716" s="3" t="s">
        <v>14</v>
      </c>
      <c r="C4716" s="4">
        <v>43758</v>
      </c>
      <c r="D4716" s="3" t="s">
        <v>69</v>
      </c>
      <c r="E4716" s="3">
        <v>1.27</v>
      </c>
      <c r="F4716" s="3">
        <v>24282.06</v>
      </c>
      <c r="G4716" s="3">
        <v>82.66</v>
      </c>
      <c r="H4716" s="3">
        <v>2473.21</v>
      </c>
      <c r="I4716" s="3">
        <v>42.2</v>
      </c>
      <c r="J4716" s="3">
        <v>21683.99</v>
      </c>
      <c r="K4716" s="3">
        <v>20673.400000000001</v>
      </c>
      <c r="L4716" s="3">
        <v>1010.59</v>
      </c>
      <c r="M4716" s="3">
        <v>0</v>
      </c>
    </row>
    <row r="4717" spans="1:13" ht="15.75" customHeight="1" x14ac:dyDescent="0.2">
      <c r="A4717" s="3" t="s">
        <v>60</v>
      </c>
      <c r="B4717" s="3" t="s">
        <v>14</v>
      </c>
      <c r="C4717" s="4">
        <v>43751</v>
      </c>
      <c r="D4717" s="3" t="s">
        <v>69</v>
      </c>
      <c r="E4717" s="3">
        <v>1.26</v>
      </c>
      <c r="F4717" s="3">
        <v>25088.52</v>
      </c>
      <c r="G4717" s="3">
        <v>66.72</v>
      </c>
      <c r="H4717" s="3">
        <v>2788.27</v>
      </c>
      <c r="I4717" s="3">
        <v>25.58</v>
      </c>
      <c r="J4717" s="3">
        <v>22207.95</v>
      </c>
      <c r="K4717" s="3">
        <v>20298.150000000001</v>
      </c>
      <c r="L4717" s="3">
        <v>1909.8</v>
      </c>
      <c r="M4717" s="3">
        <v>0</v>
      </c>
    </row>
    <row r="4718" spans="1:13" ht="15.75" customHeight="1" x14ac:dyDescent="0.2">
      <c r="A4718" s="3" t="s">
        <v>61</v>
      </c>
      <c r="B4718" s="3" t="s">
        <v>14</v>
      </c>
      <c r="C4718" s="4">
        <v>43772</v>
      </c>
      <c r="D4718" s="3" t="s">
        <v>69</v>
      </c>
      <c r="E4718" s="3">
        <v>1.28</v>
      </c>
      <c r="F4718" s="3">
        <v>124142.97</v>
      </c>
      <c r="G4718" s="3">
        <v>12437.71</v>
      </c>
      <c r="H4718" s="3">
        <v>1509.01</v>
      </c>
      <c r="I4718" s="3">
        <v>3231.33</v>
      </c>
      <c r="J4718" s="3">
        <v>106964.92</v>
      </c>
      <c r="K4718" s="3">
        <v>105140.02</v>
      </c>
      <c r="L4718" s="3">
        <v>1824.9</v>
      </c>
      <c r="M4718" s="3">
        <v>0</v>
      </c>
    </row>
    <row r="4719" spans="1:13" ht="15.75" customHeight="1" x14ac:dyDescent="0.2">
      <c r="A4719" s="3" t="s">
        <v>61</v>
      </c>
      <c r="B4719" s="3" t="s">
        <v>14</v>
      </c>
      <c r="C4719" s="4">
        <v>43765</v>
      </c>
      <c r="D4719" s="3" t="s">
        <v>69</v>
      </c>
      <c r="E4719" s="3">
        <v>1.21</v>
      </c>
      <c r="F4719" s="3">
        <v>155803.59</v>
      </c>
      <c r="G4719" s="3">
        <v>13826.5</v>
      </c>
      <c r="H4719" s="3">
        <v>1206.74</v>
      </c>
      <c r="I4719" s="3">
        <v>2622.23</v>
      </c>
      <c r="J4719" s="3">
        <v>138148.12</v>
      </c>
      <c r="K4719" s="3">
        <v>136033.93</v>
      </c>
      <c r="L4719" s="3">
        <v>2114.19</v>
      </c>
      <c r="M4719" s="3">
        <v>0</v>
      </c>
    </row>
    <row r="4720" spans="1:13" ht="15.75" customHeight="1" x14ac:dyDescent="0.2">
      <c r="A4720" s="3" t="s">
        <v>61</v>
      </c>
      <c r="B4720" s="3" t="s">
        <v>14</v>
      </c>
      <c r="C4720" s="4">
        <v>43758</v>
      </c>
      <c r="D4720" s="3" t="s">
        <v>69</v>
      </c>
      <c r="E4720" s="3">
        <v>1.33</v>
      </c>
      <c r="F4720" s="3">
        <v>139935.71</v>
      </c>
      <c r="G4720" s="3">
        <v>13250.83</v>
      </c>
      <c r="H4720" s="3">
        <v>1464.08</v>
      </c>
      <c r="I4720" s="3">
        <v>3168.24</v>
      </c>
      <c r="J4720" s="3">
        <v>122052.56</v>
      </c>
      <c r="K4720" s="3">
        <v>99125.45</v>
      </c>
      <c r="L4720" s="3">
        <v>22927.11</v>
      </c>
      <c r="M4720" s="3">
        <v>0</v>
      </c>
    </row>
    <row r="4721" spans="1:13" ht="15.75" customHeight="1" x14ac:dyDescent="0.2">
      <c r="A4721" s="3" t="s">
        <v>61</v>
      </c>
      <c r="B4721" s="3" t="s">
        <v>14</v>
      </c>
      <c r="C4721" s="4">
        <v>43751</v>
      </c>
      <c r="D4721" s="3" t="s">
        <v>69</v>
      </c>
      <c r="E4721" s="3">
        <v>1.28</v>
      </c>
      <c r="F4721" s="3">
        <v>134780.73000000001</v>
      </c>
      <c r="G4721" s="3">
        <v>14853.06</v>
      </c>
      <c r="H4721" s="3">
        <v>1510.14</v>
      </c>
      <c r="I4721" s="3">
        <v>2633.43</v>
      </c>
      <c r="J4721" s="3">
        <v>115784.1</v>
      </c>
      <c r="K4721" s="3">
        <v>90907.23</v>
      </c>
      <c r="L4721" s="3">
        <v>24876.87</v>
      </c>
      <c r="M4721" s="3">
        <v>0</v>
      </c>
    </row>
    <row r="4722" spans="1:13" ht="15.75" customHeight="1" x14ac:dyDescent="0.2">
      <c r="A4722" s="3" t="s">
        <v>62</v>
      </c>
      <c r="B4722" s="3" t="s">
        <v>14</v>
      </c>
      <c r="C4722" s="4">
        <v>43772</v>
      </c>
      <c r="D4722" s="3" t="s">
        <v>69</v>
      </c>
      <c r="E4722" s="3">
        <v>1.08</v>
      </c>
      <c r="F4722" s="3">
        <v>162977.56</v>
      </c>
      <c r="G4722" s="3">
        <v>1362.29</v>
      </c>
      <c r="H4722" s="3">
        <v>8207.99</v>
      </c>
      <c r="I4722" s="3">
        <v>34.64</v>
      </c>
      <c r="J4722" s="3">
        <v>153372.64000000001</v>
      </c>
      <c r="K4722" s="3">
        <v>144722.22</v>
      </c>
      <c r="L4722" s="3">
        <v>8650.42</v>
      </c>
      <c r="M4722" s="3">
        <v>0</v>
      </c>
    </row>
    <row r="4723" spans="1:13" ht="15.75" customHeight="1" x14ac:dyDescent="0.2">
      <c r="A4723" s="3" t="s">
        <v>62</v>
      </c>
      <c r="B4723" s="3" t="s">
        <v>14</v>
      </c>
      <c r="C4723" s="4">
        <v>43765</v>
      </c>
      <c r="D4723" s="3" t="s">
        <v>69</v>
      </c>
      <c r="E4723" s="3">
        <v>1.02</v>
      </c>
      <c r="F4723" s="3">
        <v>198636.03</v>
      </c>
      <c r="G4723" s="3">
        <v>1534.59</v>
      </c>
      <c r="H4723" s="3">
        <v>8723.3700000000008</v>
      </c>
      <c r="I4723" s="3">
        <v>36.11</v>
      </c>
      <c r="J4723" s="3">
        <v>188341.96</v>
      </c>
      <c r="K4723" s="3">
        <v>185996.34</v>
      </c>
      <c r="L4723" s="3">
        <v>2345.62</v>
      </c>
      <c r="M4723" s="3">
        <v>0</v>
      </c>
    </row>
    <row r="4724" spans="1:13" ht="15.75" customHeight="1" x14ac:dyDescent="0.2">
      <c r="A4724" s="3" t="s">
        <v>62</v>
      </c>
      <c r="B4724" s="3" t="s">
        <v>14</v>
      </c>
      <c r="C4724" s="4">
        <v>43758</v>
      </c>
      <c r="D4724" s="3" t="s">
        <v>69</v>
      </c>
      <c r="E4724" s="3">
        <v>1.1599999999999999</v>
      </c>
      <c r="F4724" s="3">
        <v>142980.84</v>
      </c>
      <c r="G4724" s="3">
        <v>2257.6</v>
      </c>
      <c r="H4724" s="3">
        <v>8097.2</v>
      </c>
      <c r="I4724" s="3">
        <v>47.72</v>
      </c>
      <c r="J4724" s="3">
        <v>132578.32</v>
      </c>
      <c r="K4724" s="3">
        <v>130792.45</v>
      </c>
      <c r="L4724" s="3">
        <v>1785.87</v>
      </c>
      <c r="M4724" s="3">
        <v>0</v>
      </c>
    </row>
    <row r="4725" spans="1:13" ht="15.75" customHeight="1" x14ac:dyDescent="0.2">
      <c r="A4725" s="3" t="s">
        <v>62</v>
      </c>
      <c r="B4725" s="3" t="s">
        <v>14</v>
      </c>
      <c r="C4725" s="4">
        <v>43751</v>
      </c>
      <c r="D4725" s="3" t="s">
        <v>69</v>
      </c>
      <c r="E4725" s="3">
        <v>1.1599999999999999</v>
      </c>
      <c r="F4725" s="3">
        <v>165889.69</v>
      </c>
      <c r="G4725" s="3">
        <v>1909.62</v>
      </c>
      <c r="H4725" s="3">
        <v>9644.68</v>
      </c>
      <c r="I4725" s="3">
        <v>28.96</v>
      </c>
      <c r="J4725" s="3">
        <v>154306.43</v>
      </c>
      <c r="K4725" s="3">
        <v>145894.01</v>
      </c>
      <c r="L4725" s="3">
        <v>8412.42</v>
      </c>
      <c r="M4725" s="3">
        <v>0</v>
      </c>
    </row>
    <row r="4726" spans="1:13" ht="15.75" customHeight="1" x14ac:dyDescent="0.2">
      <c r="A4726" s="3" t="s">
        <v>63</v>
      </c>
      <c r="B4726" s="3" t="s">
        <v>14</v>
      </c>
      <c r="C4726" s="4">
        <v>43772</v>
      </c>
      <c r="D4726" s="3" t="s">
        <v>69</v>
      </c>
      <c r="E4726" s="3">
        <v>1.95</v>
      </c>
      <c r="F4726" s="3">
        <v>4487.51</v>
      </c>
      <c r="G4726" s="3">
        <v>32.799999999999997</v>
      </c>
      <c r="H4726" s="3">
        <v>830.24</v>
      </c>
      <c r="I4726" s="3">
        <v>0</v>
      </c>
      <c r="J4726" s="3">
        <v>3624.47</v>
      </c>
      <c r="K4726" s="3">
        <v>1711.15</v>
      </c>
      <c r="L4726" s="3">
        <v>1913.32</v>
      </c>
      <c r="M4726" s="3">
        <v>0</v>
      </c>
    </row>
    <row r="4727" spans="1:13" ht="15.75" customHeight="1" x14ac:dyDescent="0.2">
      <c r="A4727" s="3" t="s">
        <v>63</v>
      </c>
      <c r="B4727" s="3" t="s">
        <v>14</v>
      </c>
      <c r="C4727" s="4">
        <v>43765</v>
      </c>
      <c r="D4727" s="3" t="s">
        <v>69</v>
      </c>
      <c r="E4727" s="3">
        <v>1.75</v>
      </c>
      <c r="F4727" s="3">
        <v>4487.25</v>
      </c>
      <c r="G4727" s="3">
        <v>14.23</v>
      </c>
      <c r="H4727" s="3">
        <v>793.06</v>
      </c>
      <c r="I4727" s="3">
        <v>0</v>
      </c>
      <c r="J4727" s="3">
        <v>3679.96</v>
      </c>
      <c r="K4727" s="3">
        <v>2337.85</v>
      </c>
      <c r="L4727" s="3">
        <v>1342.11</v>
      </c>
      <c r="M4727" s="3">
        <v>0</v>
      </c>
    </row>
    <row r="4728" spans="1:13" ht="15.75" customHeight="1" x14ac:dyDescent="0.2">
      <c r="A4728" s="3" t="s">
        <v>63</v>
      </c>
      <c r="B4728" s="3" t="s">
        <v>14</v>
      </c>
      <c r="C4728" s="4">
        <v>43758</v>
      </c>
      <c r="D4728" s="3" t="s">
        <v>69</v>
      </c>
      <c r="E4728" s="3">
        <v>1.67</v>
      </c>
      <c r="F4728" s="3">
        <v>4766.5200000000004</v>
      </c>
      <c r="G4728" s="3">
        <v>26.39</v>
      </c>
      <c r="H4728" s="3">
        <v>805.95</v>
      </c>
      <c r="I4728" s="3">
        <v>0</v>
      </c>
      <c r="J4728" s="3">
        <v>3934.18</v>
      </c>
      <c r="K4728" s="3">
        <v>3086.05</v>
      </c>
      <c r="L4728" s="3">
        <v>848.13</v>
      </c>
      <c r="M4728" s="3">
        <v>0</v>
      </c>
    </row>
    <row r="4729" spans="1:13" ht="15.75" customHeight="1" x14ac:dyDescent="0.2">
      <c r="A4729" s="3" t="s">
        <v>63</v>
      </c>
      <c r="B4729" s="3" t="s">
        <v>14</v>
      </c>
      <c r="C4729" s="4">
        <v>43751</v>
      </c>
      <c r="D4729" s="3" t="s">
        <v>69</v>
      </c>
      <c r="E4729" s="3">
        <v>1.91</v>
      </c>
      <c r="F4729" s="3">
        <v>4762.96</v>
      </c>
      <c r="G4729" s="3">
        <v>32.43</v>
      </c>
      <c r="H4729" s="3">
        <v>772.17</v>
      </c>
      <c r="I4729" s="3">
        <v>0</v>
      </c>
      <c r="J4729" s="3">
        <v>3958.36</v>
      </c>
      <c r="K4729" s="3">
        <v>2528.42</v>
      </c>
      <c r="L4729" s="3">
        <v>1429.94</v>
      </c>
      <c r="M4729" s="3">
        <v>0</v>
      </c>
    </row>
    <row r="4730" spans="1:13" ht="15.75" customHeight="1" x14ac:dyDescent="0.2">
      <c r="A4730" s="3" t="s">
        <v>64</v>
      </c>
      <c r="B4730" s="3" t="s">
        <v>14</v>
      </c>
      <c r="C4730" s="4">
        <v>43772</v>
      </c>
      <c r="D4730" s="3" t="s">
        <v>69</v>
      </c>
      <c r="E4730" s="3">
        <v>1.89</v>
      </c>
      <c r="F4730" s="3">
        <v>7456.36</v>
      </c>
      <c r="G4730" s="3">
        <v>867.19</v>
      </c>
      <c r="H4730" s="3">
        <v>1728.07</v>
      </c>
      <c r="I4730" s="3">
        <v>13.01</v>
      </c>
      <c r="J4730" s="3">
        <v>4848.09</v>
      </c>
      <c r="K4730" s="3">
        <v>3206.62</v>
      </c>
      <c r="L4730" s="3">
        <v>1641.47</v>
      </c>
      <c r="M4730" s="3">
        <v>0</v>
      </c>
    </row>
    <row r="4731" spans="1:13" ht="15.75" customHeight="1" x14ac:dyDescent="0.2">
      <c r="A4731" s="3" t="s">
        <v>64</v>
      </c>
      <c r="B4731" s="3" t="s">
        <v>14</v>
      </c>
      <c r="C4731" s="4">
        <v>43765</v>
      </c>
      <c r="D4731" s="3" t="s">
        <v>69</v>
      </c>
      <c r="E4731" s="3">
        <v>2.11</v>
      </c>
      <c r="F4731" s="3">
        <v>10106.41</v>
      </c>
      <c r="G4731" s="3">
        <v>599.30999999999995</v>
      </c>
      <c r="H4731" s="3">
        <v>2465.59</v>
      </c>
      <c r="I4731" s="3">
        <v>82.91</v>
      </c>
      <c r="J4731" s="3">
        <v>6958.6</v>
      </c>
      <c r="K4731" s="3">
        <v>3525.48</v>
      </c>
      <c r="L4731" s="3">
        <v>3433.12</v>
      </c>
      <c r="M4731" s="3">
        <v>0</v>
      </c>
    </row>
    <row r="4732" spans="1:13" ht="15.75" customHeight="1" x14ac:dyDescent="0.2">
      <c r="A4732" s="3" t="s">
        <v>64</v>
      </c>
      <c r="B4732" s="3" t="s">
        <v>14</v>
      </c>
      <c r="C4732" s="4">
        <v>43758</v>
      </c>
      <c r="D4732" s="3" t="s">
        <v>69</v>
      </c>
      <c r="E4732" s="3">
        <v>2.02</v>
      </c>
      <c r="F4732" s="3">
        <v>14024.55</v>
      </c>
      <c r="G4732" s="3">
        <v>819.23</v>
      </c>
      <c r="H4732" s="3">
        <v>3607.83</v>
      </c>
      <c r="I4732" s="3">
        <v>100.58</v>
      </c>
      <c r="J4732" s="3">
        <v>9496.91</v>
      </c>
      <c r="K4732" s="3">
        <v>4112.91</v>
      </c>
      <c r="L4732" s="3">
        <v>5384</v>
      </c>
      <c r="M4732" s="3">
        <v>0</v>
      </c>
    </row>
    <row r="4733" spans="1:13" ht="15.75" customHeight="1" x14ac:dyDescent="0.2">
      <c r="A4733" s="3" t="s">
        <v>64</v>
      </c>
      <c r="B4733" s="3" t="s">
        <v>14</v>
      </c>
      <c r="C4733" s="4">
        <v>43751</v>
      </c>
      <c r="D4733" s="3" t="s">
        <v>69</v>
      </c>
      <c r="E4733" s="3">
        <v>2.0699999999999998</v>
      </c>
      <c r="F4733" s="3">
        <v>7569.5</v>
      </c>
      <c r="G4733" s="3">
        <v>353.17</v>
      </c>
      <c r="H4733" s="3">
        <v>1866.96</v>
      </c>
      <c r="I4733" s="3">
        <v>0</v>
      </c>
      <c r="J4733" s="3">
        <v>5349.37</v>
      </c>
      <c r="K4733" s="3">
        <v>3014.44</v>
      </c>
      <c r="L4733" s="3">
        <v>2334.9299999999998</v>
      </c>
      <c r="M4733" s="3">
        <v>0</v>
      </c>
    </row>
    <row r="4734" spans="1:13" ht="15.75" customHeight="1" x14ac:dyDescent="0.2">
      <c r="A4734" s="3" t="s">
        <v>65</v>
      </c>
      <c r="B4734" s="3" t="s">
        <v>14</v>
      </c>
      <c r="C4734" s="4">
        <v>43772</v>
      </c>
      <c r="D4734" s="3" t="s">
        <v>69</v>
      </c>
      <c r="E4734" s="3">
        <v>1.37</v>
      </c>
      <c r="F4734" s="3">
        <v>3904.92</v>
      </c>
      <c r="G4734" s="3">
        <v>246.51</v>
      </c>
      <c r="H4734" s="3">
        <v>119.62</v>
      </c>
      <c r="I4734" s="3">
        <v>0</v>
      </c>
      <c r="J4734" s="3">
        <v>3538.79</v>
      </c>
      <c r="K4734" s="3">
        <v>1510.75</v>
      </c>
      <c r="L4734" s="3">
        <v>2028.04</v>
      </c>
      <c r="M4734" s="3">
        <v>0</v>
      </c>
    </row>
    <row r="4735" spans="1:13" ht="15.75" customHeight="1" x14ac:dyDescent="0.2">
      <c r="A4735" s="3" t="s">
        <v>65</v>
      </c>
      <c r="B4735" s="3" t="s">
        <v>14</v>
      </c>
      <c r="C4735" s="4">
        <v>43765</v>
      </c>
      <c r="D4735" s="3" t="s">
        <v>69</v>
      </c>
      <c r="E4735" s="3">
        <v>1.42</v>
      </c>
      <c r="F4735" s="3">
        <v>3035.78</v>
      </c>
      <c r="G4735" s="3">
        <v>54.9</v>
      </c>
      <c r="H4735" s="3">
        <v>76.33</v>
      </c>
      <c r="I4735" s="3">
        <v>0</v>
      </c>
      <c r="J4735" s="3">
        <v>2904.55</v>
      </c>
      <c r="K4735" s="3">
        <v>1391.35</v>
      </c>
      <c r="L4735" s="3">
        <v>1513.2</v>
      </c>
      <c r="M4735" s="3">
        <v>0</v>
      </c>
    </row>
    <row r="4736" spans="1:13" ht="15.75" customHeight="1" x14ac:dyDescent="0.2">
      <c r="A4736" s="3" t="s">
        <v>65</v>
      </c>
      <c r="B4736" s="3" t="s">
        <v>14</v>
      </c>
      <c r="C4736" s="4">
        <v>43758</v>
      </c>
      <c r="D4736" s="3" t="s">
        <v>69</v>
      </c>
      <c r="E4736" s="3">
        <v>1.38</v>
      </c>
      <c r="F4736" s="3">
        <v>2915.9</v>
      </c>
      <c r="G4736" s="3">
        <v>77.59</v>
      </c>
      <c r="H4736" s="3">
        <v>97.65</v>
      </c>
      <c r="I4736" s="3">
        <v>0</v>
      </c>
      <c r="J4736" s="3">
        <v>2740.66</v>
      </c>
      <c r="K4736" s="3">
        <v>1878.59</v>
      </c>
      <c r="L4736" s="3">
        <v>862.07</v>
      </c>
      <c r="M4736" s="3">
        <v>0</v>
      </c>
    </row>
    <row r="4737" spans="1:13" ht="15.75" customHeight="1" x14ac:dyDescent="0.2">
      <c r="A4737" s="3" t="s">
        <v>65</v>
      </c>
      <c r="B4737" s="3" t="s">
        <v>14</v>
      </c>
      <c r="C4737" s="4">
        <v>43751</v>
      </c>
      <c r="D4737" s="3" t="s">
        <v>69</v>
      </c>
      <c r="E4737" s="3">
        <v>1.42</v>
      </c>
      <c r="F4737" s="3">
        <v>4282.82</v>
      </c>
      <c r="G4737" s="3">
        <v>163.21</v>
      </c>
      <c r="H4737" s="3">
        <v>129.78</v>
      </c>
      <c r="I4737" s="3">
        <v>0</v>
      </c>
      <c r="J4737" s="3">
        <v>3989.83</v>
      </c>
      <c r="K4737" s="3">
        <v>2110.83</v>
      </c>
      <c r="L4737" s="3">
        <v>1879</v>
      </c>
      <c r="M4737" s="3">
        <v>0</v>
      </c>
    </row>
    <row r="4738" spans="1:13" ht="15.75" customHeight="1" x14ac:dyDescent="0.2">
      <c r="A4738" s="3" t="s">
        <v>66</v>
      </c>
      <c r="B4738" s="3" t="s">
        <v>14</v>
      </c>
      <c r="C4738" s="4">
        <v>43772</v>
      </c>
      <c r="D4738" s="3" t="s">
        <v>69</v>
      </c>
      <c r="E4738" s="3">
        <v>0.96</v>
      </c>
      <c r="F4738" s="3">
        <v>10247.59</v>
      </c>
      <c r="G4738" s="3">
        <v>264.26</v>
      </c>
      <c r="H4738" s="3">
        <v>0</v>
      </c>
      <c r="I4738" s="3">
        <v>0</v>
      </c>
      <c r="J4738" s="3">
        <v>9983.33</v>
      </c>
      <c r="K4738" s="3">
        <v>9983.33</v>
      </c>
      <c r="L4738" s="3">
        <v>0</v>
      </c>
      <c r="M4738" s="3">
        <v>0</v>
      </c>
    </row>
    <row r="4739" spans="1:13" ht="15.75" customHeight="1" x14ac:dyDescent="0.2">
      <c r="A4739" s="3" t="s">
        <v>66</v>
      </c>
      <c r="B4739" s="3" t="s">
        <v>14</v>
      </c>
      <c r="C4739" s="4">
        <v>43765</v>
      </c>
      <c r="D4739" s="3" t="s">
        <v>69</v>
      </c>
      <c r="E4739" s="3">
        <v>0.91</v>
      </c>
      <c r="F4739" s="3">
        <v>10657.26</v>
      </c>
      <c r="G4739" s="3">
        <v>225.06</v>
      </c>
      <c r="H4739" s="3">
        <v>0</v>
      </c>
      <c r="I4739" s="3">
        <v>0</v>
      </c>
      <c r="J4739" s="3">
        <v>10432.200000000001</v>
      </c>
      <c r="K4739" s="3">
        <v>10398.870000000001</v>
      </c>
      <c r="L4739" s="3">
        <v>33.33</v>
      </c>
      <c r="M4739" s="3">
        <v>0</v>
      </c>
    </row>
    <row r="4740" spans="1:13" ht="15.75" customHeight="1" x14ac:dyDescent="0.2">
      <c r="A4740" s="3" t="s">
        <v>66</v>
      </c>
      <c r="B4740" s="3" t="s">
        <v>14</v>
      </c>
      <c r="C4740" s="4">
        <v>43758</v>
      </c>
      <c r="D4740" s="3" t="s">
        <v>69</v>
      </c>
      <c r="E4740" s="3">
        <v>0.93</v>
      </c>
      <c r="F4740" s="3">
        <v>10846.34</v>
      </c>
      <c r="G4740" s="3">
        <v>289.68</v>
      </c>
      <c r="H4740" s="3">
        <v>0</v>
      </c>
      <c r="I4740" s="3">
        <v>0</v>
      </c>
      <c r="J4740" s="3">
        <v>10556.66</v>
      </c>
      <c r="K4740" s="3">
        <v>10549.99</v>
      </c>
      <c r="L4740" s="3">
        <v>6.67</v>
      </c>
      <c r="M4740" s="3">
        <v>0</v>
      </c>
    </row>
    <row r="4741" spans="1:13" ht="15.75" customHeight="1" x14ac:dyDescent="0.2">
      <c r="A4741" s="3" t="s">
        <v>66</v>
      </c>
      <c r="B4741" s="3" t="s">
        <v>14</v>
      </c>
      <c r="C4741" s="4">
        <v>43751</v>
      </c>
      <c r="D4741" s="3" t="s">
        <v>69</v>
      </c>
      <c r="E4741" s="3">
        <v>0.95</v>
      </c>
      <c r="F4741" s="3">
        <v>9324.25</v>
      </c>
      <c r="G4741" s="3">
        <v>222.03</v>
      </c>
      <c r="H4741" s="3">
        <v>0</v>
      </c>
      <c r="I4741" s="3">
        <v>0</v>
      </c>
      <c r="J4741" s="3">
        <v>9102.2199999999993</v>
      </c>
      <c r="K4741" s="3">
        <v>9095.5499999999993</v>
      </c>
      <c r="L4741" s="3">
        <v>6.67</v>
      </c>
      <c r="M4741" s="3">
        <v>0</v>
      </c>
    </row>
    <row r="4742" spans="1:13" ht="15.75" customHeight="1" x14ac:dyDescent="0.2">
      <c r="A4742" s="3" t="s">
        <v>13</v>
      </c>
      <c r="B4742" s="3" t="s">
        <v>14</v>
      </c>
      <c r="C4742" s="4">
        <v>43772</v>
      </c>
      <c r="D4742" s="3" t="s">
        <v>69</v>
      </c>
      <c r="E4742" s="3">
        <v>1.38</v>
      </c>
      <c r="F4742" s="3">
        <v>1626558.38</v>
      </c>
      <c r="G4742" s="3">
        <v>94248.66</v>
      </c>
      <c r="H4742" s="3">
        <v>135342.45000000001</v>
      </c>
      <c r="I4742" s="3">
        <v>3894.8</v>
      </c>
      <c r="J4742" s="3">
        <v>1392969.29</v>
      </c>
      <c r="K4742" s="3">
        <v>1230731.8600000001</v>
      </c>
      <c r="L4742" s="3">
        <v>162211.89000000001</v>
      </c>
      <c r="M4742" s="3">
        <v>25.54</v>
      </c>
    </row>
    <row r="4743" spans="1:13" ht="15.75" customHeight="1" x14ac:dyDescent="0.2">
      <c r="A4743" s="3" t="s">
        <v>13</v>
      </c>
      <c r="B4743" s="3" t="s">
        <v>14</v>
      </c>
      <c r="C4743" s="4">
        <v>43765</v>
      </c>
      <c r="D4743" s="3" t="s">
        <v>69</v>
      </c>
      <c r="E4743" s="3">
        <v>1.33</v>
      </c>
      <c r="F4743" s="3">
        <v>1736175.58</v>
      </c>
      <c r="G4743" s="3">
        <v>85560.7</v>
      </c>
      <c r="H4743" s="3">
        <v>142065.5</v>
      </c>
      <c r="I4743" s="3">
        <v>3424.64</v>
      </c>
      <c r="J4743" s="3">
        <v>1505098.85</v>
      </c>
      <c r="K4743" s="3">
        <v>1357031.73</v>
      </c>
      <c r="L4743" s="3">
        <v>148005.54</v>
      </c>
      <c r="M4743" s="3">
        <v>61.58</v>
      </c>
    </row>
    <row r="4744" spans="1:13" ht="15.75" customHeight="1" x14ac:dyDescent="0.2">
      <c r="A4744" s="3" t="s">
        <v>13</v>
      </c>
      <c r="B4744" s="3" t="s">
        <v>14</v>
      </c>
      <c r="C4744" s="4">
        <v>43758</v>
      </c>
      <c r="D4744" s="3" t="s">
        <v>69</v>
      </c>
      <c r="E4744" s="3">
        <v>1.47</v>
      </c>
      <c r="F4744" s="3">
        <v>1453261.28</v>
      </c>
      <c r="G4744" s="3">
        <v>80886.55</v>
      </c>
      <c r="H4744" s="3">
        <v>140954.73000000001</v>
      </c>
      <c r="I4744" s="3">
        <v>4176.53</v>
      </c>
      <c r="J4744" s="3">
        <v>1227185.26</v>
      </c>
      <c r="K4744" s="3">
        <v>1109729.33</v>
      </c>
      <c r="L4744" s="3">
        <v>117445.44</v>
      </c>
      <c r="M4744" s="3">
        <v>10.49</v>
      </c>
    </row>
    <row r="4745" spans="1:13" ht="15.75" customHeight="1" x14ac:dyDescent="0.2">
      <c r="A4745" s="3" t="s">
        <v>13</v>
      </c>
      <c r="B4745" s="3" t="s">
        <v>14</v>
      </c>
      <c r="C4745" s="4">
        <v>43751</v>
      </c>
      <c r="D4745" s="3" t="s">
        <v>69</v>
      </c>
      <c r="E4745" s="3">
        <v>1.52</v>
      </c>
      <c r="F4745" s="3">
        <v>1509202.02</v>
      </c>
      <c r="G4745" s="3">
        <v>87747.63</v>
      </c>
      <c r="H4745" s="3">
        <v>157542.45000000001</v>
      </c>
      <c r="I4745" s="3">
        <v>3191.51</v>
      </c>
      <c r="J4745" s="3">
        <v>1260595.3999999999</v>
      </c>
      <c r="K4745" s="3">
        <v>1085397.3899999999</v>
      </c>
      <c r="L4745" s="3">
        <v>175136.52</v>
      </c>
      <c r="M4745" s="3">
        <v>61.49</v>
      </c>
    </row>
    <row r="4746" spans="1:13" ht="15.75" customHeight="1" x14ac:dyDescent="0.2">
      <c r="A4746" s="3" t="s">
        <v>67</v>
      </c>
      <c r="B4746" s="3" t="s">
        <v>14</v>
      </c>
      <c r="C4746" s="4">
        <v>43772</v>
      </c>
      <c r="D4746" s="3" t="s">
        <v>69</v>
      </c>
      <c r="E4746" s="3">
        <v>1.79</v>
      </c>
      <c r="F4746" s="3">
        <v>272685.12</v>
      </c>
      <c r="G4746" s="3">
        <v>11672.26</v>
      </c>
      <c r="H4746" s="3">
        <v>30086.080000000002</v>
      </c>
      <c r="I4746" s="3">
        <v>463.78</v>
      </c>
      <c r="J4746" s="3">
        <v>230463</v>
      </c>
      <c r="K4746" s="3">
        <v>134552.62</v>
      </c>
      <c r="L4746" s="3">
        <v>95884.84</v>
      </c>
      <c r="M4746" s="3">
        <v>25.54</v>
      </c>
    </row>
    <row r="4747" spans="1:13" ht="15.75" customHeight="1" x14ac:dyDescent="0.2">
      <c r="A4747" s="3" t="s">
        <v>67</v>
      </c>
      <c r="B4747" s="3" t="s">
        <v>14</v>
      </c>
      <c r="C4747" s="4">
        <v>43765</v>
      </c>
      <c r="D4747" s="3" t="s">
        <v>69</v>
      </c>
      <c r="E4747" s="3">
        <v>1.73</v>
      </c>
      <c r="F4747" s="3">
        <v>259972.52</v>
      </c>
      <c r="G4747" s="3">
        <v>10973.19</v>
      </c>
      <c r="H4747" s="3">
        <v>36420.959999999999</v>
      </c>
      <c r="I4747" s="3">
        <v>431.24</v>
      </c>
      <c r="J4747" s="3">
        <v>212147.13</v>
      </c>
      <c r="K4747" s="3">
        <v>134162.26999999999</v>
      </c>
      <c r="L4747" s="3">
        <v>77923.28</v>
      </c>
      <c r="M4747" s="3">
        <v>61.58</v>
      </c>
    </row>
    <row r="4748" spans="1:13" ht="15.75" customHeight="1" x14ac:dyDescent="0.2">
      <c r="A4748" s="3" t="s">
        <v>67</v>
      </c>
      <c r="B4748" s="3" t="s">
        <v>14</v>
      </c>
      <c r="C4748" s="4">
        <v>43758</v>
      </c>
      <c r="D4748" s="3" t="s">
        <v>69</v>
      </c>
      <c r="E4748" s="3">
        <v>1.8</v>
      </c>
      <c r="F4748" s="3">
        <v>206841.45</v>
      </c>
      <c r="G4748" s="3">
        <v>11457.45</v>
      </c>
      <c r="H4748" s="3">
        <v>28827.83</v>
      </c>
      <c r="I4748" s="3">
        <v>559.86</v>
      </c>
      <c r="J4748" s="3">
        <v>165996.31</v>
      </c>
      <c r="K4748" s="3">
        <v>126162.39</v>
      </c>
      <c r="L4748" s="3">
        <v>39823.43</v>
      </c>
      <c r="M4748" s="3">
        <v>10.49</v>
      </c>
    </row>
    <row r="4749" spans="1:13" ht="15.75" customHeight="1" x14ac:dyDescent="0.2">
      <c r="A4749" s="3" t="s">
        <v>67</v>
      </c>
      <c r="B4749" s="3" t="s">
        <v>14</v>
      </c>
      <c r="C4749" s="4">
        <v>43751</v>
      </c>
      <c r="D4749" s="3" t="s">
        <v>69</v>
      </c>
      <c r="E4749" s="3">
        <v>1.82</v>
      </c>
      <c r="F4749" s="3">
        <v>250448.41</v>
      </c>
      <c r="G4749" s="3">
        <v>13410.51</v>
      </c>
      <c r="H4749" s="3">
        <v>33170.71</v>
      </c>
      <c r="I4749" s="3">
        <v>317.22000000000003</v>
      </c>
      <c r="J4749" s="3">
        <v>203549.97</v>
      </c>
      <c r="K4749" s="3">
        <v>132770.04</v>
      </c>
      <c r="L4749" s="3">
        <v>70718.44</v>
      </c>
      <c r="M4749" s="3">
        <v>61.49</v>
      </c>
    </row>
    <row r="4750" spans="1:13" ht="15.75" customHeight="1" x14ac:dyDescent="0.2">
      <c r="A4750" s="3" t="s">
        <v>68</v>
      </c>
      <c r="B4750" s="3" t="s">
        <v>14</v>
      </c>
      <c r="C4750" s="4">
        <v>43772</v>
      </c>
      <c r="D4750" s="3" t="s">
        <v>69</v>
      </c>
      <c r="E4750" s="3">
        <v>1.72</v>
      </c>
      <c r="F4750" s="3">
        <v>21292.34</v>
      </c>
      <c r="G4750" s="3">
        <v>1158.06</v>
      </c>
      <c r="H4750" s="3">
        <v>412.61</v>
      </c>
      <c r="I4750" s="3">
        <v>1429.26</v>
      </c>
      <c r="J4750" s="3">
        <v>18292.41</v>
      </c>
      <c r="K4750" s="3">
        <v>17574.099999999999</v>
      </c>
      <c r="L4750" s="3">
        <v>718.31</v>
      </c>
      <c r="M4750" s="3">
        <v>0</v>
      </c>
    </row>
    <row r="4751" spans="1:13" ht="15.75" customHeight="1" x14ac:dyDescent="0.2">
      <c r="A4751" s="3" t="s">
        <v>68</v>
      </c>
      <c r="B4751" s="3" t="s">
        <v>14</v>
      </c>
      <c r="C4751" s="4">
        <v>43765</v>
      </c>
      <c r="D4751" s="3" t="s">
        <v>69</v>
      </c>
      <c r="E4751" s="3">
        <v>1.7</v>
      </c>
      <c r="F4751" s="3">
        <v>19710.28</v>
      </c>
      <c r="G4751" s="3">
        <v>912.13</v>
      </c>
      <c r="H4751" s="3">
        <v>314.95999999999998</v>
      </c>
      <c r="I4751" s="3">
        <v>1181.0899999999999</v>
      </c>
      <c r="J4751" s="3">
        <v>17302.099999999999</v>
      </c>
      <c r="K4751" s="3">
        <v>16632.740000000002</v>
      </c>
      <c r="L4751" s="3">
        <v>669.36</v>
      </c>
      <c r="M4751" s="3">
        <v>0</v>
      </c>
    </row>
    <row r="4752" spans="1:13" ht="15.75" customHeight="1" x14ac:dyDescent="0.2">
      <c r="A4752" s="3" t="s">
        <v>68</v>
      </c>
      <c r="B4752" s="3" t="s">
        <v>14</v>
      </c>
      <c r="C4752" s="4">
        <v>43758</v>
      </c>
      <c r="D4752" s="3" t="s">
        <v>69</v>
      </c>
      <c r="E4752" s="3">
        <v>1.71</v>
      </c>
      <c r="F4752" s="3">
        <v>20648.57</v>
      </c>
      <c r="G4752" s="3">
        <v>1047.93</v>
      </c>
      <c r="H4752" s="3">
        <v>259.56</v>
      </c>
      <c r="I4752" s="3">
        <v>1576.68</v>
      </c>
      <c r="J4752" s="3">
        <v>17764.400000000001</v>
      </c>
      <c r="K4752" s="3">
        <v>16155.79</v>
      </c>
      <c r="L4752" s="3">
        <v>1608.61</v>
      </c>
      <c r="M4752" s="3">
        <v>0</v>
      </c>
    </row>
    <row r="4753" spans="1:13" ht="15.75" customHeight="1" x14ac:dyDescent="0.2">
      <c r="A4753" s="3" t="s">
        <v>68</v>
      </c>
      <c r="B4753" s="3" t="s">
        <v>14</v>
      </c>
      <c r="C4753" s="4">
        <v>43751</v>
      </c>
      <c r="D4753" s="3" t="s">
        <v>69</v>
      </c>
      <c r="E4753" s="3">
        <v>1.67</v>
      </c>
      <c r="F4753" s="3">
        <v>22364.92</v>
      </c>
      <c r="G4753" s="3">
        <v>1503.29</v>
      </c>
      <c r="H4753" s="3">
        <v>364.36</v>
      </c>
      <c r="I4753" s="3">
        <v>976.91</v>
      </c>
      <c r="J4753" s="3">
        <v>19520.36</v>
      </c>
      <c r="K4753" s="3">
        <v>18520.91</v>
      </c>
      <c r="L4753" s="3">
        <v>999.45</v>
      </c>
      <c r="M4753" s="3">
        <v>0</v>
      </c>
    </row>
    <row r="4754" spans="1:13" ht="15.75" customHeight="1" x14ac:dyDescent="0.2">
      <c r="A4754" s="3" t="s">
        <v>16</v>
      </c>
      <c r="B4754" s="3" t="s">
        <v>14</v>
      </c>
      <c r="C4754" s="4">
        <v>43800</v>
      </c>
      <c r="D4754" s="3" t="s">
        <v>72</v>
      </c>
      <c r="E4754" s="3">
        <v>1.1499999999999999</v>
      </c>
      <c r="F4754" s="3">
        <v>88296</v>
      </c>
      <c r="G4754" s="3">
        <v>3121</v>
      </c>
      <c r="H4754" s="3">
        <v>70033</v>
      </c>
      <c r="I4754" s="3">
        <v>77</v>
      </c>
      <c r="J4754" s="3">
        <v>15065</v>
      </c>
      <c r="K4754" s="3">
        <v>7087</v>
      </c>
      <c r="L4754" s="3">
        <v>7212</v>
      </c>
      <c r="M4754" s="3">
        <v>766</v>
      </c>
    </row>
    <row r="4755" spans="1:13" ht="15.75" customHeight="1" x14ac:dyDescent="0.2">
      <c r="A4755" s="3" t="s">
        <v>16</v>
      </c>
      <c r="B4755" s="3" t="s">
        <v>14</v>
      </c>
      <c r="C4755" s="4">
        <v>43793</v>
      </c>
      <c r="D4755" s="3" t="s">
        <v>72</v>
      </c>
      <c r="E4755" s="3">
        <v>1.1599999999999999</v>
      </c>
      <c r="F4755" s="3">
        <v>92186</v>
      </c>
      <c r="G4755" s="3">
        <v>3825</v>
      </c>
      <c r="H4755" s="3">
        <v>73810</v>
      </c>
      <c r="I4755" s="3">
        <v>135</v>
      </c>
      <c r="J4755" s="3">
        <v>14415</v>
      </c>
      <c r="K4755" s="3">
        <v>6627</v>
      </c>
      <c r="L4755" s="3">
        <v>7311</v>
      </c>
      <c r="M4755" s="3">
        <v>477</v>
      </c>
    </row>
    <row r="4756" spans="1:13" ht="15.75" customHeight="1" x14ac:dyDescent="0.2">
      <c r="A4756" s="3" t="s">
        <v>16</v>
      </c>
      <c r="B4756" s="3" t="s">
        <v>14</v>
      </c>
      <c r="C4756" s="4">
        <v>43786</v>
      </c>
      <c r="D4756" s="3" t="s">
        <v>72</v>
      </c>
      <c r="E4756" s="3">
        <v>1.1100000000000001</v>
      </c>
      <c r="F4756" s="3">
        <v>142027</v>
      </c>
      <c r="G4756" s="3">
        <v>4365</v>
      </c>
      <c r="H4756" s="3">
        <v>124228</v>
      </c>
      <c r="I4756" s="3">
        <v>124</v>
      </c>
      <c r="J4756" s="3">
        <v>13310</v>
      </c>
      <c r="K4756" s="3">
        <v>7437</v>
      </c>
      <c r="L4756" s="3">
        <v>5727</v>
      </c>
      <c r="M4756" s="3">
        <v>147</v>
      </c>
    </row>
    <row r="4757" spans="1:13" ht="15.75" customHeight="1" x14ac:dyDescent="0.2">
      <c r="A4757" s="3" t="s">
        <v>16</v>
      </c>
      <c r="B4757" s="3" t="s">
        <v>14</v>
      </c>
      <c r="C4757" s="4">
        <v>43779</v>
      </c>
      <c r="D4757" s="3" t="s">
        <v>72</v>
      </c>
      <c r="E4757" s="3">
        <v>1.1399999999999999</v>
      </c>
      <c r="F4757" s="3">
        <v>104657</v>
      </c>
      <c r="G4757" s="3">
        <v>4271</v>
      </c>
      <c r="H4757" s="3">
        <v>85506</v>
      </c>
      <c r="I4757" s="3">
        <v>93</v>
      </c>
      <c r="J4757" s="3">
        <v>14787</v>
      </c>
      <c r="K4757" s="3">
        <v>7999</v>
      </c>
      <c r="L4757" s="3">
        <v>6602</v>
      </c>
      <c r="M4757" s="3">
        <v>186</v>
      </c>
    </row>
    <row r="4758" spans="1:13" ht="15.75" customHeight="1" x14ac:dyDescent="0.2">
      <c r="A4758" s="3" t="s">
        <v>17</v>
      </c>
      <c r="B4758" s="3" t="s">
        <v>14</v>
      </c>
      <c r="C4758" s="4">
        <v>43800</v>
      </c>
      <c r="D4758" s="3" t="s">
        <v>72</v>
      </c>
      <c r="E4758" s="3">
        <v>1</v>
      </c>
      <c r="F4758" s="3">
        <v>573949</v>
      </c>
      <c r="G4758" s="3">
        <v>225375</v>
      </c>
      <c r="H4758" s="3">
        <v>26120</v>
      </c>
      <c r="I4758" s="3">
        <v>1234</v>
      </c>
      <c r="J4758" s="3">
        <v>321220</v>
      </c>
      <c r="K4758" s="3">
        <v>269201</v>
      </c>
      <c r="L4758" s="3">
        <v>51557</v>
      </c>
      <c r="M4758" s="3">
        <v>462</v>
      </c>
    </row>
    <row r="4759" spans="1:13" ht="15.75" customHeight="1" x14ac:dyDescent="0.2">
      <c r="A4759" s="3" t="s">
        <v>17</v>
      </c>
      <c r="B4759" s="3" t="s">
        <v>14</v>
      </c>
      <c r="C4759" s="4">
        <v>43793</v>
      </c>
      <c r="D4759" s="3" t="s">
        <v>72</v>
      </c>
      <c r="E4759" s="3">
        <v>0.95</v>
      </c>
      <c r="F4759" s="3">
        <v>631251</v>
      </c>
      <c r="G4759" s="3">
        <v>238651</v>
      </c>
      <c r="H4759" s="3">
        <v>27252</v>
      </c>
      <c r="I4759" s="3">
        <v>1655</v>
      </c>
      <c r="J4759" s="3">
        <v>363692</v>
      </c>
      <c r="K4759" s="3">
        <v>308662</v>
      </c>
      <c r="L4759" s="3">
        <v>52156</v>
      </c>
      <c r="M4759" s="3">
        <v>2874</v>
      </c>
    </row>
    <row r="4760" spans="1:13" ht="15.75" customHeight="1" x14ac:dyDescent="0.2">
      <c r="A4760" s="3" t="s">
        <v>17</v>
      </c>
      <c r="B4760" s="3" t="s">
        <v>14</v>
      </c>
      <c r="C4760" s="4">
        <v>43786</v>
      </c>
      <c r="D4760" s="3" t="s">
        <v>72</v>
      </c>
      <c r="E4760" s="3">
        <v>0.98</v>
      </c>
      <c r="F4760" s="3">
        <v>681294</v>
      </c>
      <c r="G4760" s="3">
        <v>281849</v>
      </c>
      <c r="H4760" s="3">
        <v>31539</v>
      </c>
      <c r="I4760" s="3">
        <v>1718</v>
      </c>
      <c r="J4760" s="3">
        <v>366187</v>
      </c>
      <c r="K4760" s="3">
        <v>315289</v>
      </c>
      <c r="L4760" s="3">
        <v>50393</v>
      </c>
      <c r="M4760" s="3">
        <v>505</v>
      </c>
    </row>
    <row r="4761" spans="1:13" ht="15.75" customHeight="1" x14ac:dyDescent="0.2">
      <c r="A4761" s="3" t="s">
        <v>17</v>
      </c>
      <c r="B4761" s="3" t="s">
        <v>14</v>
      </c>
      <c r="C4761" s="4">
        <v>43779</v>
      </c>
      <c r="D4761" s="3" t="s">
        <v>72</v>
      </c>
      <c r="E4761" s="3">
        <v>1.06</v>
      </c>
      <c r="F4761" s="3">
        <v>651048</v>
      </c>
      <c r="G4761" s="3">
        <v>264865</v>
      </c>
      <c r="H4761" s="3">
        <v>31527</v>
      </c>
      <c r="I4761" s="3">
        <v>1773</v>
      </c>
      <c r="J4761" s="3">
        <v>352883</v>
      </c>
      <c r="K4761" s="3">
        <v>294934</v>
      </c>
      <c r="L4761" s="3">
        <v>57757</v>
      </c>
      <c r="M4761" s="3">
        <v>192</v>
      </c>
    </row>
    <row r="4762" spans="1:13" ht="15.75" customHeight="1" x14ac:dyDescent="0.2">
      <c r="A4762" s="3" t="s">
        <v>18</v>
      </c>
      <c r="B4762" s="3" t="s">
        <v>14</v>
      </c>
      <c r="C4762" s="4">
        <v>43800</v>
      </c>
      <c r="D4762" s="3" t="s">
        <v>72</v>
      </c>
      <c r="E4762" s="3">
        <v>1.28</v>
      </c>
      <c r="F4762" s="3">
        <v>696258</v>
      </c>
      <c r="G4762" s="3">
        <v>79817</v>
      </c>
      <c r="H4762" s="3">
        <v>290567</v>
      </c>
      <c r="I4762" s="3">
        <v>2918</v>
      </c>
      <c r="J4762" s="3">
        <v>322956</v>
      </c>
      <c r="K4762" s="3">
        <v>202659</v>
      </c>
      <c r="L4762" s="3">
        <v>119997</v>
      </c>
      <c r="M4762" s="3">
        <v>300</v>
      </c>
    </row>
    <row r="4763" spans="1:13" ht="15.75" customHeight="1" x14ac:dyDescent="0.2">
      <c r="A4763" s="3" t="s">
        <v>18</v>
      </c>
      <c r="B4763" s="3" t="s">
        <v>14</v>
      </c>
      <c r="C4763" s="4">
        <v>43793</v>
      </c>
      <c r="D4763" s="3" t="s">
        <v>72</v>
      </c>
      <c r="E4763" s="3">
        <v>1.27</v>
      </c>
      <c r="F4763" s="3">
        <v>777956</v>
      </c>
      <c r="G4763" s="3">
        <v>82530</v>
      </c>
      <c r="H4763" s="3">
        <v>349235</v>
      </c>
      <c r="I4763" s="3">
        <v>3237</v>
      </c>
      <c r="J4763" s="3">
        <v>342955</v>
      </c>
      <c r="K4763" s="3">
        <v>203512</v>
      </c>
      <c r="L4763" s="3">
        <v>137766</v>
      </c>
      <c r="M4763" s="3">
        <v>1677</v>
      </c>
    </row>
    <row r="4764" spans="1:13" ht="15.75" customHeight="1" x14ac:dyDescent="0.2">
      <c r="A4764" s="3" t="s">
        <v>18</v>
      </c>
      <c r="B4764" s="3" t="s">
        <v>14</v>
      </c>
      <c r="C4764" s="4">
        <v>43786</v>
      </c>
      <c r="D4764" s="3" t="s">
        <v>72</v>
      </c>
      <c r="E4764" s="3">
        <v>1.28</v>
      </c>
      <c r="F4764" s="3">
        <v>800350</v>
      </c>
      <c r="G4764" s="3">
        <v>92451</v>
      </c>
      <c r="H4764" s="3">
        <v>366879</v>
      </c>
      <c r="I4764" s="3">
        <v>3910</v>
      </c>
      <c r="J4764" s="3">
        <v>337109</v>
      </c>
      <c r="K4764" s="3">
        <v>204145</v>
      </c>
      <c r="L4764" s="3">
        <v>131551</v>
      </c>
      <c r="M4764" s="3">
        <v>1413</v>
      </c>
    </row>
    <row r="4765" spans="1:13" ht="15.75" customHeight="1" x14ac:dyDescent="0.2">
      <c r="A4765" s="3" t="s">
        <v>18</v>
      </c>
      <c r="B4765" s="3" t="s">
        <v>14</v>
      </c>
      <c r="C4765" s="4">
        <v>43779</v>
      </c>
      <c r="D4765" s="3" t="s">
        <v>72</v>
      </c>
      <c r="E4765" s="3">
        <v>1.29</v>
      </c>
      <c r="F4765" s="3">
        <v>818106</v>
      </c>
      <c r="G4765" s="3">
        <v>86384</v>
      </c>
      <c r="H4765" s="3">
        <v>359225</v>
      </c>
      <c r="I4765" s="3">
        <v>4120</v>
      </c>
      <c r="J4765" s="3">
        <v>368377</v>
      </c>
      <c r="K4765" s="3">
        <v>232859</v>
      </c>
      <c r="L4765" s="3">
        <v>133081</v>
      </c>
      <c r="M4765" s="3">
        <v>2437</v>
      </c>
    </row>
    <row r="4766" spans="1:13" ht="15.75" customHeight="1" x14ac:dyDescent="0.2">
      <c r="A4766" s="3" t="s">
        <v>19</v>
      </c>
      <c r="B4766" s="3" t="s">
        <v>14</v>
      </c>
      <c r="C4766" s="4">
        <v>43800</v>
      </c>
      <c r="D4766" s="3" t="s">
        <v>72</v>
      </c>
      <c r="E4766" s="3">
        <v>1.1299999999999999</v>
      </c>
      <c r="F4766" s="3">
        <v>78819</v>
      </c>
      <c r="G4766" s="3">
        <v>23655</v>
      </c>
      <c r="H4766" s="3">
        <v>5145</v>
      </c>
      <c r="I4766" s="3">
        <v>3903</v>
      </c>
      <c r="J4766" s="3">
        <v>46116</v>
      </c>
      <c r="K4766" s="3">
        <v>22555</v>
      </c>
      <c r="L4766" s="3">
        <v>19791</v>
      </c>
      <c r="M4766" s="3">
        <v>3771</v>
      </c>
    </row>
    <row r="4767" spans="1:13" ht="15.75" customHeight="1" x14ac:dyDescent="0.2">
      <c r="A4767" s="3" t="s">
        <v>19</v>
      </c>
      <c r="B4767" s="3" t="s">
        <v>14</v>
      </c>
      <c r="C4767" s="4">
        <v>43793</v>
      </c>
      <c r="D4767" s="3" t="s">
        <v>72</v>
      </c>
      <c r="E4767" s="3">
        <v>1.1499999999999999</v>
      </c>
      <c r="F4767" s="3">
        <v>91554</v>
      </c>
      <c r="G4767" s="3">
        <v>25294</v>
      </c>
      <c r="H4767" s="3">
        <v>7438</v>
      </c>
      <c r="I4767" s="3">
        <v>2880</v>
      </c>
      <c r="J4767" s="3">
        <v>55942</v>
      </c>
      <c r="K4767" s="3">
        <v>24457</v>
      </c>
      <c r="L4767" s="3">
        <v>24815</v>
      </c>
      <c r="M4767" s="3">
        <v>6670</v>
      </c>
    </row>
    <row r="4768" spans="1:13" ht="15.75" customHeight="1" x14ac:dyDescent="0.2">
      <c r="A4768" s="3" t="s">
        <v>19</v>
      </c>
      <c r="B4768" s="3" t="s">
        <v>14</v>
      </c>
      <c r="C4768" s="4">
        <v>43786</v>
      </c>
      <c r="D4768" s="3" t="s">
        <v>72</v>
      </c>
      <c r="E4768" s="3">
        <v>1.1399999999999999</v>
      </c>
      <c r="F4768" s="3">
        <v>98303</v>
      </c>
      <c r="G4768" s="3">
        <v>25386</v>
      </c>
      <c r="H4768" s="3">
        <v>6767</v>
      </c>
      <c r="I4768" s="3">
        <v>1384</v>
      </c>
      <c r="J4768" s="3">
        <v>64766</v>
      </c>
      <c r="K4768" s="3">
        <v>33109</v>
      </c>
      <c r="L4768" s="3">
        <v>25800</v>
      </c>
      <c r="M4768" s="3">
        <v>5857</v>
      </c>
    </row>
    <row r="4769" spans="1:13" ht="15.75" customHeight="1" x14ac:dyDescent="0.2">
      <c r="A4769" s="3" t="s">
        <v>19</v>
      </c>
      <c r="B4769" s="3" t="s">
        <v>14</v>
      </c>
      <c r="C4769" s="4">
        <v>43779</v>
      </c>
      <c r="D4769" s="3" t="s">
        <v>72</v>
      </c>
      <c r="E4769" s="3">
        <v>1.29</v>
      </c>
      <c r="F4769" s="3">
        <v>90478</v>
      </c>
      <c r="G4769" s="3">
        <v>26744</v>
      </c>
      <c r="H4769" s="3">
        <v>6055</v>
      </c>
      <c r="I4769" s="3">
        <v>1151</v>
      </c>
      <c r="J4769" s="3">
        <v>56528</v>
      </c>
      <c r="K4769" s="3">
        <v>26522</v>
      </c>
      <c r="L4769" s="3">
        <v>25155</v>
      </c>
      <c r="M4769" s="3">
        <v>4851</v>
      </c>
    </row>
    <row r="4770" spans="1:13" ht="15.75" customHeight="1" x14ac:dyDescent="0.2">
      <c r="A4770" s="3" t="s">
        <v>20</v>
      </c>
      <c r="B4770" s="3" t="s">
        <v>14</v>
      </c>
      <c r="C4770" s="4">
        <v>43800</v>
      </c>
      <c r="D4770" s="3" t="s">
        <v>72</v>
      </c>
      <c r="E4770" s="3">
        <v>1.35</v>
      </c>
      <c r="F4770" s="3">
        <v>508443</v>
      </c>
      <c r="G4770" s="3">
        <v>10916</v>
      </c>
      <c r="H4770" s="3">
        <v>332216</v>
      </c>
      <c r="I4770" s="3">
        <v>906</v>
      </c>
      <c r="J4770" s="3">
        <v>164405</v>
      </c>
      <c r="K4770" s="3">
        <v>89695</v>
      </c>
      <c r="L4770" s="3">
        <v>74422</v>
      </c>
      <c r="M4770" s="3">
        <v>288</v>
      </c>
    </row>
    <row r="4771" spans="1:13" ht="15.75" customHeight="1" x14ac:dyDescent="0.2">
      <c r="A4771" s="3" t="s">
        <v>20</v>
      </c>
      <c r="B4771" s="3" t="s">
        <v>14</v>
      </c>
      <c r="C4771" s="4">
        <v>43793</v>
      </c>
      <c r="D4771" s="3" t="s">
        <v>72</v>
      </c>
      <c r="E4771" s="3">
        <v>1.39</v>
      </c>
      <c r="F4771" s="3">
        <v>531319</v>
      </c>
      <c r="G4771" s="3">
        <v>10212</v>
      </c>
      <c r="H4771" s="3">
        <v>360933</v>
      </c>
      <c r="I4771" s="3">
        <v>1202</v>
      </c>
      <c r="J4771" s="3">
        <v>158972</v>
      </c>
      <c r="K4771" s="3">
        <v>95373</v>
      </c>
      <c r="L4771" s="3">
        <v>62828</v>
      </c>
      <c r="M4771" s="3">
        <v>771</v>
      </c>
    </row>
    <row r="4772" spans="1:13" ht="15.75" customHeight="1" x14ac:dyDescent="0.2">
      <c r="A4772" s="3" t="s">
        <v>20</v>
      </c>
      <c r="B4772" s="3" t="s">
        <v>14</v>
      </c>
      <c r="C4772" s="4">
        <v>43786</v>
      </c>
      <c r="D4772" s="3" t="s">
        <v>72</v>
      </c>
      <c r="E4772" s="3">
        <v>1.29</v>
      </c>
      <c r="F4772" s="3">
        <v>685454</v>
      </c>
      <c r="G4772" s="3">
        <v>11687</v>
      </c>
      <c r="H4772" s="3">
        <v>496351</v>
      </c>
      <c r="I4772" s="3">
        <v>1459</v>
      </c>
      <c r="J4772" s="3">
        <v>175957</v>
      </c>
      <c r="K4772" s="3">
        <v>111564</v>
      </c>
      <c r="L4772" s="3">
        <v>62971</v>
      </c>
      <c r="M4772" s="3">
        <v>1422</v>
      </c>
    </row>
    <row r="4773" spans="1:13" ht="15.75" customHeight="1" x14ac:dyDescent="0.2">
      <c r="A4773" s="3" t="s">
        <v>20</v>
      </c>
      <c r="B4773" s="3" t="s">
        <v>14</v>
      </c>
      <c r="C4773" s="4">
        <v>43779</v>
      </c>
      <c r="D4773" s="3" t="s">
        <v>72</v>
      </c>
      <c r="E4773" s="3">
        <v>1.22</v>
      </c>
      <c r="F4773" s="3">
        <v>660842</v>
      </c>
      <c r="G4773" s="3">
        <v>11311</v>
      </c>
      <c r="H4773" s="3">
        <v>463591</v>
      </c>
      <c r="I4773" s="3">
        <v>1136</v>
      </c>
      <c r="J4773" s="3">
        <v>184804</v>
      </c>
      <c r="K4773" s="3">
        <v>138675</v>
      </c>
      <c r="L4773" s="3">
        <v>45106</v>
      </c>
      <c r="M4773" s="3">
        <v>1023</v>
      </c>
    </row>
    <row r="4774" spans="1:13" ht="15.75" customHeight="1" x14ac:dyDescent="0.2">
      <c r="A4774" s="3" t="s">
        <v>21</v>
      </c>
      <c r="B4774" s="3" t="s">
        <v>14</v>
      </c>
      <c r="C4774" s="4">
        <v>43800</v>
      </c>
      <c r="D4774" s="3" t="s">
        <v>72</v>
      </c>
      <c r="E4774" s="3">
        <v>1.1499999999999999</v>
      </c>
      <c r="F4774" s="3">
        <v>133544</v>
      </c>
      <c r="G4774" s="3">
        <v>6697</v>
      </c>
      <c r="H4774" s="3">
        <v>54662</v>
      </c>
      <c r="I4774" s="3">
        <v>91</v>
      </c>
      <c r="J4774" s="3">
        <v>72094</v>
      </c>
      <c r="K4774" s="3">
        <v>10495</v>
      </c>
      <c r="L4774" s="3">
        <v>60074</v>
      </c>
      <c r="M4774" s="3">
        <v>1526</v>
      </c>
    </row>
    <row r="4775" spans="1:13" ht="15.75" customHeight="1" x14ac:dyDescent="0.2">
      <c r="A4775" s="3" t="s">
        <v>21</v>
      </c>
      <c r="B4775" s="3" t="s">
        <v>14</v>
      </c>
      <c r="C4775" s="4">
        <v>43793</v>
      </c>
      <c r="D4775" s="3" t="s">
        <v>72</v>
      </c>
      <c r="E4775" s="3">
        <v>1.1499999999999999</v>
      </c>
      <c r="F4775" s="3">
        <v>141794</v>
      </c>
      <c r="G4775" s="3">
        <v>5830</v>
      </c>
      <c r="H4775" s="3">
        <v>61433</v>
      </c>
      <c r="I4775" s="3">
        <v>137</v>
      </c>
      <c r="J4775" s="3">
        <v>74394</v>
      </c>
      <c r="K4775" s="3">
        <v>20499</v>
      </c>
      <c r="L4775" s="3">
        <v>52912</v>
      </c>
      <c r="M4775" s="3">
        <v>983</v>
      </c>
    </row>
    <row r="4776" spans="1:13" ht="15.75" customHeight="1" x14ac:dyDescent="0.2">
      <c r="A4776" s="3" t="s">
        <v>21</v>
      </c>
      <c r="B4776" s="3" t="s">
        <v>14</v>
      </c>
      <c r="C4776" s="4">
        <v>43786</v>
      </c>
      <c r="D4776" s="3" t="s">
        <v>72</v>
      </c>
      <c r="E4776" s="3">
        <v>1.1000000000000001</v>
      </c>
      <c r="F4776" s="3">
        <v>164995</v>
      </c>
      <c r="G4776" s="3">
        <v>6697</v>
      </c>
      <c r="H4776" s="3">
        <v>86483</v>
      </c>
      <c r="I4776" s="3">
        <v>193</v>
      </c>
      <c r="J4776" s="3">
        <v>71622</v>
      </c>
      <c r="K4776" s="3">
        <v>30842</v>
      </c>
      <c r="L4776" s="3">
        <v>40564</v>
      </c>
      <c r="M4776" s="3">
        <v>217</v>
      </c>
    </row>
    <row r="4777" spans="1:13" ht="15.75" customHeight="1" x14ac:dyDescent="0.2">
      <c r="A4777" s="3" t="s">
        <v>21</v>
      </c>
      <c r="B4777" s="3" t="s">
        <v>14</v>
      </c>
      <c r="C4777" s="4">
        <v>43779</v>
      </c>
      <c r="D4777" s="3" t="s">
        <v>72</v>
      </c>
      <c r="E4777" s="3">
        <v>1.2</v>
      </c>
      <c r="F4777" s="3">
        <v>148887</v>
      </c>
      <c r="G4777" s="3">
        <v>6470</v>
      </c>
      <c r="H4777" s="3">
        <v>65330</v>
      </c>
      <c r="I4777" s="3">
        <v>147</v>
      </c>
      <c r="J4777" s="3">
        <v>76940</v>
      </c>
      <c r="K4777" s="3">
        <v>44094</v>
      </c>
      <c r="L4777" s="3">
        <v>32369</v>
      </c>
      <c r="M4777" s="3">
        <v>477</v>
      </c>
    </row>
    <row r="4778" spans="1:13" ht="15.75" customHeight="1" x14ac:dyDescent="0.2">
      <c r="A4778" s="3" t="s">
        <v>22</v>
      </c>
      <c r="B4778" s="3" t="s">
        <v>14</v>
      </c>
      <c r="C4778" s="4">
        <v>43800</v>
      </c>
      <c r="D4778" s="3" t="s">
        <v>72</v>
      </c>
      <c r="E4778" s="3">
        <v>1.22</v>
      </c>
      <c r="F4778" s="3">
        <v>4858338</v>
      </c>
      <c r="G4778" s="3">
        <v>1318801</v>
      </c>
      <c r="H4778" s="3">
        <v>779948</v>
      </c>
      <c r="I4778" s="3">
        <v>207330</v>
      </c>
      <c r="J4778" s="3">
        <v>2552259</v>
      </c>
      <c r="K4778" s="3">
        <v>1302213</v>
      </c>
      <c r="L4778" s="3">
        <v>928858</v>
      </c>
      <c r="M4778" s="3">
        <v>321188</v>
      </c>
    </row>
    <row r="4779" spans="1:13" ht="15.75" customHeight="1" x14ac:dyDescent="0.2">
      <c r="A4779" s="3" t="s">
        <v>22</v>
      </c>
      <c r="B4779" s="3" t="s">
        <v>14</v>
      </c>
      <c r="C4779" s="4">
        <v>43793</v>
      </c>
      <c r="D4779" s="3" t="s">
        <v>72</v>
      </c>
      <c r="E4779" s="3">
        <v>1.2</v>
      </c>
      <c r="F4779" s="3">
        <v>5220460</v>
      </c>
      <c r="G4779" s="3">
        <v>1465547</v>
      </c>
      <c r="H4779" s="3">
        <v>813841</v>
      </c>
      <c r="I4779" s="3">
        <v>184268</v>
      </c>
      <c r="J4779" s="3">
        <v>2756805</v>
      </c>
      <c r="K4779" s="3">
        <v>1553939</v>
      </c>
      <c r="L4779" s="3">
        <v>896810</v>
      </c>
      <c r="M4779" s="3">
        <v>306057</v>
      </c>
    </row>
    <row r="4780" spans="1:13" ht="15.75" customHeight="1" x14ac:dyDescent="0.2">
      <c r="A4780" s="3" t="s">
        <v>22</v>
      </c>
      <c r="B4780" s="3" t="s">
        <v>14</v>
      </c>
      <c r="C4780" s="4">
        <v>43786</v>
      </c>
      <c r="D4780" s="3" t="s">
        <v>72</v>
      </c>
      <c r="E4780" s="3">
        <v>1.19</v>
      </c>
      <c r="F4780" s="3">
        <v>5589030</v>
      </c>
      <c r="G4780" s="3">
        <v>1634250</v>
      </c>
      <c r="H4780" s="3">
        <v>846701</v>
      </c>
      <c r="I4780" s="3">
        <v>195725</v>
      </c>
      <c r="J4780" s="3">
        <v>2912354</v>
      </c>
      <c r="K4780" s="3">
        <v>1590110</v>
      </c>
      <c r="L4780" s="3">
        <v>972689</v>
      </c>
      <c r="M4780" s="3">
        <v>349555</v>
      </c>
    </row>
    <row r="4781" spans="1:13" ht="15.75" customHeight="1" x14ac:dyDescent="0.2">
      <c r="A4781" s="3" t="s">
        <v>22</v>
      </c>
      <c r="B4781" s="3" t="s">
        <v>14</v>
      </c>
      <c r="C4781" s="4">
        <v>43779</v>
      </c>
      <c r="D4781" s="3" t="s">
        <v>72</v>
      </c>
      <c r="E4781" s="3">
        <v>1.07</v>
      </c>
      <c r="F4781" s="3">
        <v>6483670</v>
      </c>
      <c r="G4781" s="3">
        <v>1689793</v>
      </c>
      <c r="H4781" s="3">
        <v>1259078</v>
      </c>
      <c r="I4781" s="3">
        <v>234649</v>
      </c>
      <c r="J4781" s="3">
        <v>3300150</v>
      </c>
      <c r="K4781" s="3">
        <v>1617756</v>
      </c>
      <c r="L4781" s="3">
        <v>1298390</v>
      </c>
      <c r="M4781" s="3">
        <v>384004</v>
      </c>
    </row>
    <row r="4782" spans="1:13" ht="15.75" customHeight="1" x14ac:dyDescent="0.2">
      <c r="A4782" s="3" t="s">
        <v>23</v>
      </c>
      <c r="B4782" s="3" t="s">
        <v>14</v>
      </c>
      <c r="C4782" s="4">
        <v>43800</v>
      </c>
      <c r="D4782" s="3" t="s">
        <v>72</v>
      </c>
      <c r="E4782" s="3">
        <v>1.2</v>
      </c>
      <c r="F4782" s="3">
        <v>206981</v>
      </c>
      <c r="G4782" s="3">
        <v>81301</v>
      </c>
      <c r="H4782" s="3">
        <v>35823</v>
      </c>
      <c r="I4782" s="3">
        <v>1844</v>
      </c>
      <c r="J4782" s="3">
        <v>88013</v>
      </c>
      <c r="K4782" s="3">
        <v>74221</v>
      </c>
      <c r="L4782" s="3">
        <v>13695</v>
      </c>
      <c r="M4782" s="3">
        <v>97</v>
      </c>
    </row>
    <row r="4783" spans="1:13" ht="15.75" customHeight="1" x14ac:dyDescent="0.2">
      <c r="A4783" s="3" t="s">
        <v>23</v>
      </c>
      <c r="B4783" s="3" t="s">
        <v>14</v>
      </c>
      <c r="C4783" s="4">
        <v>43793</v>
      </c>
      <c r="D4783" s="3" t="s">
        <v>72</v>
      </c>
      <c r="E4783" s="3">
        <v>1.1599999999999999</v>
      </c>
      <c r="F4783" s="3">
        <v>226747</v>
      </c>
      <c r="G4783" s="3">
        <v>81969</v>
      </c>
      <c r="H4783" s="3">
        <v>35266</v>
      </c>
      <c r="I4783" s="3">
        <v>1509</v>
      </c>
      <c r="J4783" s="3">
        <v>108004</v>
      </c>
      <c r="K4783" s="3">
        <v>77867</v>
      </c>
      <c r="L4783" s="3">
        <v>29276</v>
      </c>
      <c r="M4783" s="3">
        <v>861</v>
      </c>
    </row>
    <row r="4784" spans="1:13" ht="15.75" customHeight="1" x14ac:dyDescent="0.2">
      <c r="A4784" s="3" t="s">
        <v>23</v>
      </c>
      <c r="B4784" s="3" t="s">
        <v>14</v>
      </c>
      <c r="C4784" s="4">
        <v>43786</v>
      </c>
      <c r="D4784" s="3" t="s">
        <v>72</v>
      </c>
      <c r="E4784" s="3">
        <v>1.1000000000000001</v>
      </c>
      <c r="F4784" s="3">
        <v>261289</v>
      </c>
      <c r="G4784" s="3">
        <v>97799</v>
      </c>
      <c r="H4784" s="3">
        <v>43045</v>
      </c>
      <c r="I4784" s="3">
        <v>2053</v>
      </c>
      <c r="J4784" s="3">
        <v>118392</v>
      </c>
      <c r="K4784" s="3">
        <v>79574</v>
      </c>
      <c r="L4784" s="3">
        <v>37357</v>
      </c>
      <c r="M4784" s="3">
        <v>1461</v>
      </c>
    </row>
    <row r="4785" spans="1:13" ht="15.75" customHeight="1" x14ac:dyDescent="0.2">
      <c r="A4785" s="3" t="s">
        <v>23</v>
      </c>
      <c r="B4785" s="3" t="s">
        <v>14</v>
      </c>
      <c r="C4785" s="4">
        <v>43779</v>
      </c>
      <c r="D4785" s="3" t="s">
        <v>72</v>
      </c>
      <c r="E4785" s="3">
        <v>1.18</v>
      </c>
      <c r="F4785" s="3">
        <v>248189</v>
      </c>
      <c r="G4785" s="3">
        <v>84915</v>
      </c>
      <c r="H4785" s="3">
        <v>41537</v>
      </c>
      <c r="I4785" s="3">
        <v>2067</v>
      </c>
      <c r="J4785" s="3">
        <v>119670</v>
      </c>
      <c r="K4785" s="3">
        <v>87390</v>
      </c>
      <c r="L4785" s="3">
        <v>28439</v>
      </c>
      <c r="M4785" s="3">
        <v>3842</v>
      </c>
    </row>
    <row r="4786" spans="1:13" ht="15.75" customHeight="1" x14ac:dyDescent="0.2">
      <c r="A4786" s="3" t="s">
        <v>24</v>
      </c>
      <c r="B4786" s="3" t="s">
        <v>14</v>
      </c>
      <c r="C4786" s="4">
        <v>43800</v>
      </c>
      <c r="D4786" s="3" t="s">
        <v>72</v>
      </c>
      <c r="E4786" s="3">
        <v>1.33</v>
      </c>
      <c r="F4786" s="3">
        <v>549446</v>
      </c>
      <c r="G4786" s="3">
        <v>100405</v>
      </c>
      <c r="H4786" s="3">
        <v>158339</v>
      </c>
      <c r="I4786" s="3">
        <v>39467</v>
      </c>
      <c r="J4786" s="3">
        <v>251234</v>
      </c>
      <c r="K4786" s="3">
        <v>181783</v>
      </c>
      <c r="L4786" s="3">
        <v>69137</v>
      </c>
      <c r="M4786" s="3">
        <v>314</v>
      </c>
    </row>
    <row r="4787" spans="1:13" ht="15.75" customHeight="1" x14ac:dyDescent="0.2">
      <c r="A4787" s="3" t="s">
        <v>24</v>
      </c>
      <c r="B4787" s="3" t="s">
        <v>14</v>
      </c>
      <c r="C4787" s="4">
        <v>43793</v>
      </c>
      <c r="D4787" s="3" t="s">
        <v>72</v>
      </c>
      <c r="E4787" s="3">
        <v>1.41</v>
      </c>
      <c r="F4787" s="3">
        <v>535639</v>
      </c>
      <c r="G4787" s="3">
        <v>65894</v>
      </c>
      <c r="H4787" s="3">
        <v>166254</v>
      </c>
      <c r="I4787" s="3">
        <v>42477</v>
      </c>
      <c r="J4787" s="3">
        <v>261014</v>
      </c>
      <c r="K4787" s="3">
        <v>204652</v>
      </c>
      <c r="L4787" s="3">
        <v>54548</v>
      </c>
      <c r="M4787" s="3">
        <v>1813</v>
      </c>
    </row>
    <row r="4788" spans="1:13" ht="15.75" customHeight="1" x14ac:dyDescent="0.2">
      <c r="A4788" s="3" t="s">
        <v>24</v>
      </c>
      <c r="B4788" s="3" t="s">
        <v>14</v>
      </c>
      <c r="C4788" s="4">
        <v>43786</v>
      </c>
      <c r="D4788" s="3" t="s">
        <v>72</v>
      </c>
      <c r="E4788" s="3">
        <v>1.28</v>
      </c>
      <c r="F4788" s="3">
        <v>596948</v>
      </c>
      <c r="G4788" s="3">
        <v>116420</v>
      </c>
      <c r="H4788" s="3">
        <v>182650</v>
      </c>
      <c r="I4788" s="3">
        <v>42497</v>
      </c>
      <c r="J4788" s="3">
        <v>255382</v>
      </c>
      <c r="K4788" s="3">
        <v>205060</v>
      </c>
      <c r="L4788" s="3">
        <v>45470</v>
      </c>
      <c r="M4788" s="3">
        <v>4852</v>
      </c>
    </row>
    <row r="4789" spans="1:13" ht="15.75" customHeight="1" x14ac:dyDescent="0.2">
      <c r="A4789" s="3" t="s">
        <v>24</v>
      </c>
      <c r="B4789" s="3" t="s">
        <v>14</v>
      </c>
      <c r="C4789" s="4">
        <v>43779</v>
      </c>
      <c r="D4789" s="3" t="s">
        <v>72</v>
      </c>
      <c r="E4789" s="3">
        <v>0.65</v>
      </c>
      <c r="F4789" s="3">
        <v>1389138</v>
      </c>
      <c r="G4789" s="3">
        <v>141864</v>
      </c>
      <c r="H4789" s="3">
        <v>677531</v>
      </c>
      <c r="I4789" s="3">
        <v>45072</v>
      </c>
      <c r="J4789" s="3">
        <v>524671</v>
      </c>
      <c r="K4789" s="3">
        <v>314554</v>
      </c>
      <c r="L4789" s="3">
        <v>206023</v>
      </c>
      <c r="M4789" s="3">
        <v>4093</v>
      </c>
    </row>
    <row r="4790" spans="1:13" ht="15.75" customHeight="1" x14ac:dyDescent="0.2">
      <c r="A4790" s="3" t="s">
        <v>25</v>
      </c>
      <c r="B4790" s="3" t="s">
        <v>14</v>
      </c>
      <c r="C4790" s="4">
        <v>43800</v>
      </c>
      <c r="D4790" s="3" t="s">
        <v>72</v>
      </c>
      <c r="E4790" s="3">
        <v>0.94</v>
      </c>
      <c r="F4790" s="3">
        <v>237049</v>
      </c>
      <c r="G4790" s="3">
        <v>54276</v>
      </c>
      <c r="H4790" s="3">
        <v>11882</v>
      </c>
      <c r="I4790" s="3">
        <v>6851</v>
      </c>
      <c r="J4790" s="3">
        <v>164041</v>
      </c>
      <c r="K4790" s="3">
        <v>136869</v>
      </c>
      <c r="L4790" s="3">
        <v>26091</v>
      </c>
      <c r="M4790" s="3">
        <v>1081</v>
      </c>
    </row>
    <row r="4791" spans="1:13" ht="15.75" customHeight="1" x14ac:dyDescent="0.2">
      <c r="A4791" s="3" t="s">
        <v>25</v>
      </c>
      <c r="B4791" s="3" t="s">
        <v>14</v>
      </c>
      <c r="C4791" s="4">
        <v>43793</v>
      </c>
      <c r="D4791" s="3" t="s">
        <v>72</v>
      </c>
      <c r="E4791" s="3">
        <v>0.91</v>
      </c>
      <c r="F4791" s="3">
        <v>277424</v>
      </c>
      <c r="G4791" s="3">
        <v>67086</v>
      </c>
      <c r="H4791" s="3">
        <v>18277</v>
      </c>
      <c r="I4791" s="3">
        <v>6333</v>
      </c>
      <c r="J4791" s="3">
        <v>185729</v>
      </c>
      <c r="K4791" s="3">
        <v>167599</v>
      </c>
      <c r="L4791" s="3">
        <v>16321</v>
      </c>
      <c r="M4791" s="3">
        <v>1809</v>
      </c>
    </row>
    <row r="4792" spans="1:13" ht="15.75" customHeight="1" x14ac:dyDescent="0.2">
      <c r="A4792" s="3" t="s">
        <v>25</v>
      </c>
      <c r="B4792" s="3" t="s">
        <v>14</v>
      </c>
      <c r="C4792" s="4">
        <v>43786</v>
      </c>
      <c r="D4792" s="3" t="s">
        <v>72</v>
      </c>
      <c r="E4792" s="3">
        <v>0.85</v>
      </c>
      <c r="F4792" s="3">
        <v>340571</v>
      </c>
      <c r="G4792" s="3">
        <v>77425</v>
      </c>
      <c r="H4792" s="3">
        <v>17000</v>
      </c>
      <c r="I4792" s="3">
        <v>5517</v>
      </c>
      <c r="J4792" s="3">
        <v>240629</v>
      </c>
      <c r="K4792" s="3">
        <v>220561</v>
      </c>
      <c r="L4792" s="3">
        <v>18471</v>
      </c>
      <c r="M4792" s="3">
        <v>1597</v>
      </c>
    </row>
    <row r="4793" spans="1:13" ht="15.75" customHeight="1" x14ac:dyDescent="0.2">
      <c r="A4793" s="3" t="s">
        <v>25</v>
      </c>
      <c r="B4793" s="3" t="s">
        <v>14</v>
      </c>
      <c r="C4793" s="4">
        <v>43779</v>
      </c>
      <c r="D4793" s="3" t="s">
        <v>72</v>
      </c>
      <c r="E4793" s="3">
        <v>0.93</v>
      </c>
      <c r="F4793" s="3">
        <v>314625</v>
      </c>
      <c r="G4793" s="3">
        <v>61833</v>
      </c>
      <c r="H4793" s="3">
        <v>22127</v>
      </c>
      <c r="I4793" s="3">
        <v>6546</v>
      </c>
      <c r="J4793" s="3">
        <v>224119</v>
      </c>
      <c r="K4793" s="3">
        <v>205343</v>
      </c>
      <c r="L4793" s="3">
        <v>18233</v>
      </c>
      <c r="M4793" s="3">
        <v>543</v>
      </c>
    </row>
    <row r="4794" spans="1:13" ht="15.75" customHeight="1" x14ac:dyDescent="0.2">
      <c r="A4794" s="3" t="s">
        <v>26</v>
      </c>
      <c r="B4794" s="3" t="s">
        <v>14</v>
      </c>
      <c r="C4794" s="4">
        <v>43800</v>
      </c>
      <c r="D4794" s="3" t="s">
        <v>72</v>
      </c>
      <c r="E4794" s="3">
        <v>0.89</v>
      </c>
      <c r="F4794" s="3">
        <v>175229</v>
      </c>
      <c r="G4794" s="3">
        <v>52602</v>
      </c>
      <c r="H4794" s="3">
        <v>12025</v>
      </c>
      <c r="I4794" s="3">
        <v>2061</v>
      </c>
      <c r="J4794" s="3">
        <v>108542</v>
      </c>
      <c r="K4794" s="3">
        <v>83229</v>
      </c>
      <c r="L4794" s="3">
        <v>24776</v>
      </c>
      <c r="M4794" s="3">
        <v>537</v>
      </c>
    </row>
    <row r="4795" spans="1:13" ht="15.75" customHeight="1" x14ac:dyDescent="0.2">
      <c r="A4795" s="3" t="s">
        <v>26</v>
      </c>
      <c r="B4795" s="3" t="s">
        <v>14</v>
      </c>
      <c r="C4795" s="4">
        <v>43793</v>
      </c>
      <c r="D4795" s="3" t="s">
        <v>72</v>
      </c>
      <c r="E4795" s="3">
        <v>0.98</v>
      </c>
      <c r="F4795" s="3">
        <v>187789</v>
      </c>
      <c r="G4795" s="3">
        <v>50026</v>
      </c>
      <c r="H4795" s="3">
        <v>19359</v>
      </c>
      <c r="I4795" s="3">
        <v>2123</v>
      </c>
      <c r="J4795" s="3">
        <v>116281</v>
      </c>
      <c r="K4795" s="3">
        <v>90843</v>
      </c>
      <c r="L4795" s="3">
        <v>24233</v>
      </c>
      <c r="M4795" s="3">
        <v>1206</v>
      </c>
    </row>
    <row r="4796" spans="1:13" ht="15.75" customHeight="1" x14ac:dyDescent="0.2">
      <c r="A4796" s="3" t="s">
        <v>26</v>
      </c>
      <c r="B4796" s="3" t="s">
        <v>14</v>
      </c>
      <c r="C4796" s="4">
        <v>43786</v>
      </c>
      <c r="D4796" s="3" t="s">
        <v>72</v>
      </c>
      <c r="E4796" s="3">
        <v>0.97</v>
      </c>
      <c r="F4796" s="3">
        <v>199107</v>
      </c>
      <c r="G4796" s="3">
        <v>46875</v>
      </c>
      <c r="H4796" s="3">
        <v>19039</v>
      </c>
      <c r="I4796" s="3">
        <v>1738</v>
      </c>
      <c r="J4796" s="3">
        <v>131455</v>
      </c>
      <c r="K4796" s="3">
        <v>104572</v>
      </c>
      <c r="L4796" s="3">
        <v>25342</v>
      </c>
      <c r="M4796" s="3">
        <v>1541</v>
      </c>
    </row>
    <row r="4797" spans="1:13" ht="15.75" customHeight="1" x14ac:dyDescent="0.2">
      <c r="A4797" s="3" t="s">
        <v>26</v>
      </c>
      <c r="B4797" s="3" t="s">
        <v>14</v>
      </c>
      <c r="C4797" s="4">
        <v>43779</v>
      </c>
      <c r="D4797" s="3" t="s">
        <v>72</v>
      </c>
      <c r="E4797" s="3">
        <v>0.96</v>
      </c>
      <c r="F4797" s="3">
        <v>201867</v>
      </c>
      <c r="G4797" s="3">
        <v>49970</v>
      </c>
      <c r="H4797" s="3">
        <v>24278</v>
      </c>
      <c r="I4797" s="3">
        <v>2147</v>
      </c>
      <c r="J4797" s="3">
        <v>125472</v>
      </c>
      <c r="K4797" s="3">
        <v>104918</v>
      </c>
      <c r="L4797" s="3">
        <v>20153</v>
      </c>
      <c r="M4797" s="3">
        <v>401</v>
      </c>
    </row>
    <row r="4798" spans="1:13" ht="15.75" customHeight="1" x14ac:dyDescent="0.2">
      <c r="A4798" s="3" t="s">
        <v>27</v>
      </c>
      <c r="B4798" s="3" t="s">
        <v>14</v>
      </c>
      <c r="C4798" s="4">
        <v>43800</v>
      </c>
      <c r="D4798" s="3" t="s">
        <v>72</v>
      </c>
      <c r="E4798" s="3">
        <v>0.73</v>
      </c>
      <c r="F4798" s="3">
        <v>1255095</v>
      </c>
      <c r="G4798" s="3">
        <v>593189</v>
      </c>
      <c r="H4798" s="3">
        <v>162557</v>
      </c>
      <c r="I4798" s="3">
        <v>8193</v>
      </c>
      <c r="J4798" s="3">
        <v>491155</v>
      </c>
      <c r="K4798" s="3">
        <v>337709</v>
      </c>
      <c r="L4798" s="3">
        <v>153099</v>
      </c>
      <c r="M4798" s="3">
        <v>347</v>
      </c>
    </row>
    <row r="4799" spans="1:13" ht="15.75" customHeight="1" x14ac:dyDescent="0.2">
      <c r="A4799" s="3" t="s">
        <v>27</v>
      </c>
      <c r="B4799" s="3" t="s">
        <v>14</v>
      </c>
      <c r="C4799" s="4">
        <v>43793</v>
      </c>
      <c r="D4799" s="3" t="s">
        <v>72</v>
      </c>
      <c r="E4799" s="3">
        <v>0.74</v>
      </c>
      <c r="F4799" s="3">
        <v>1278837</v>
      </c>
      <c r="G4799" s="3">
        <v>541597</v>
      </c>
      <c r="H4799" s="3">
        <v>154854</v>
      </c>
      <c r="I4799" s="3">
        <v>8034</v>
      </c>
      <c r="J4799" s="3">
        <v>574352</v>
      </c>
      <c r="K4799" s="3">
        <v>385769</v>
      </c>
      <c r="L4799" s="3">
        <v>188146</v>
      </c>
      <c r="M4799" s="3">
        <v>436</v>
      </c>
    </row>
    <row r="4800" spans="1:13" ht="15.75" customHeight="1" x14ac:dyDescent="0.2">
      <c r="A4800" s="3" t="s">
        <v>27</v>
      </c>
      <c r="B4800" s="3" t="s">
        <v>14</v>
      </c>
      <c r="C4800" s="4">
        <v>43786</v>
      </c>
      <c r="D4800" s="3" t="s">
        <v>72</v>
      </c>
      <c r="E4800" s="3">
        <v>0.67</v>
      </c>
      <c r="F4800" s="3">
        <v>1582201</v>
      </c>
      <c r="G4800" s="3">
        <v>722617</v>
      </c>
      <c r="H4800" s="3">
        <v>164804</v>
      </c>
      <c r="I4800" s="3">
        <v>7463</v>
      </c>
      <c r="J4800" s="3">
        <v>687318</v>
      </c>
      <c r="K4800" s="3">
        <v>453018</v>
      </c>
      <c r="L4800" s="3">
        <v>233929</v>
      </c>
      <c r="M4800" s="3">
        <v>370</v>
      </c>
    </row>
    <row r="4801" spans="1:13" ht="15.75" customHeight="1" x14ac:dyDescent="0.2">
      <c r="A4801" s="3" t="s">
        <v>27</v>
      </c>
      <c r="B4801" s="3" t="s">
        <v>14</v>
      </c>
      <c r="C4801" s="4">
        <v>43779</v>
      </c>
      <c r="D4801" s="3" t="s">
        <v>72</v>
      </c>
      <c r="E4801" s="3">
        <v>0.76</v>
      </c>
      <c r="F4801" s="3">
        <v>1351600</v>
      </c>
      <c r="G4801" s="3">
        <v>578689</v>
      </c>
      <c r="H4801" s="3">
        <v>164960</v>
      </c>
      <c r="I4801" s="3">
        <v>8830</v>
      </c>
      <c r="J4801" s="3">
        <v>599122</v>
      </c>
      <c r="K4801" s="3">
        <v>378130</v>
      </c>
      <c r="L4801" s="3">
        <v>220477</v>
      </c>
      <c r="M4801" s="3">
        <v>514</v>
      </c>
    </row>
    <row r="4802" spans="1:13" ht="15.75" customHeight="1" x14ac:dyDescent="0.2">
      <c r="A4802" s="3" t="s">
        <v>28</v>
      </c>
      <c r="B4802" s="3" t="s">
        <v>14</v>
      </c>
      <c r="C4802" s="4">
        <v>43800</v>
      </c>
      <c r="D4802" s="3" t="s">
        <v>72</v>
      </c>
      <c r="E4802" s="3">
        <v>1.19</v>
      </c>
      <c r="F4802" s="3">
        <v>697138</v>
      </c>
      <c r="G4802" s="3">
        <v>154044</v>
      </c>
      <c r="H4802" s="3">
        <v>80219</v>
      </c>
      <c r="I4802" s="3">
        <v>2573</v>
      </c>
      <c r="J4802" s="3">
        <v>460302</v>
      </c>
      <c r="K4802" s="3">
        <v>186770</v>
      </c>
      <c r="L4802" s="3">
        <v>264429</v>
      </c>
      <c r="M4802" s="3">
        <v>9103</v>
      </c>
    </row>
    <row r="4803" spans="1:13" ht="15.75" customHeight="1" x14ac:dyDescent="0.2">
      <c r="A4803" s="3" t="s">
        <v>28</v>
      </c>
      <c r="B4803" s="3" t="s">
        <v>14</v>
      </c>
      <c r="C4803" s="4">
        <v>43793</v>
      </c>
      <c r="D4803" s="3" t="s">
        <v>72</v>
      </c>
      <c r="E4803" s="3">
        <v>1.05</v>
      </c>
      <c r="F4803" s="3">
        <v>851619</v>
      </c>
      <c r="G4803" s="3">
        <v>130958</v>
      </c>
      <c r="H4803" s="3">
        <v>126551</v>
      </c>
      <c r="I4803" s="3">
        <v>2716</v>
      </c>
      <c r="J4803" s="3">
        <v>591394</v>
      </c>
      <c r="K4803" s="3">
        <v>200581</v>
      </c>
      <c r="L4803" s="3">
        <v>380465</v>
      </c>
      <c r="M4803" s="3">
        <v>10347</v>
      </c>
    </row>
    <row r="4804" spans="1:13" ht="15.75" customHeight="1" x14ac:dyDescent="0.2">
      <c r="A4804" s="3" t="s">
        <v>28</v>
      </c>
      <c r="B4804" s="3" t="s">
        <v>14</v>
      </c>
      <c r="C4804" s="4">
        <v>43786</v>
      </c>
      <c r="D4804" s="3" t="s">
        <v>72</v>
      </c>
      <c r="E4804" s="3">
        <v>1.06</v>
      </c>
      <c r="F4804" s="3">
        <v>839061</v>
      </c>
      <c r="G4804" s="3">
        <v>126892</v>
      </c>
      <c r="H4804" s="3">
        <v>130766</v>
      </c>
      <c r="I4804" s="3">
        <v>3402</v>
      </c>
      <c r="J4804" s="3">
        <v>578001</v>
      </c>
      <c r="K4804" s="3">
        <v>188032</v>
      </c>
      <c r="L4804" s="3">
        <v>377116</v>
      </c>
      <c r="M4804" s="3">
        <v>12853</v>
      </c>
    </row>
    <row r="4805" spans="1:13" ht="15.75" customHeight="1" x14ac:dyDescent="0.2">
      <c r="A4805" s="3" t="s">
        <v>28</v>
      </c>
      <c r="B4805" s="3" t="s">
        <v>14</v>
      </c>
      <c r="C4805" s="4">
        <v>43779</v>
      </c>
      <c r="D4805" s="3" t="s">
        <v>72</v>
      </c>
      <c r="E4805" s="3">
        <v>1.1499999999999999</v>
      </c>
      <c r="F4805" s="3">
        <v>753331</v>
      </c>
      <c r="G4805" s="3">
        <v>148290</v>
      </c>
      <c r="H4805" s="3">
        <v>100611</v>
      </c>
      <c r="I4805" s="3">
        <v>3095</v>
      </c>
      <c r="J4805" s="3">
        <v>501336</v>
      </c>
      <c r="K4805" s="3">
        <v>232789</v>
      </c>
      <c r="L4805" s="3">
        <v>258489</v>
      </c>
      <c r="M4805" s="3">
        <v>10057</v>
      </c>
    </row>
    <row r="4806" spans="1:13" ht="15.75" customHeight="1" x14ac:dyDescent="0.2">
      <c r="A4806" s="3" t="s">
        <v>29</v>
      </c>
      <c r="B4806" s="3" t="s">
        <v>14</v>
      </c>
      <c r="C4806" s="4">
        <v>43800</v>
      </c>
      <c r="D4806" s="3" t="s">
        <v>72</v>
      </c>
      <c r="E4806" s="3">
        <v>1</v>
      </c>
      <c r="F4806" s="3">
        <v>392697</v>
      </c>
      <c r="G4806" s="3">
        <v>83706</v>
      </c>
      <c r="H4806" s="3">
        <v>30338</v>
      </c>
      <c r="I4806" s="3">
        <v>37871</v>
      </c>
      <c r="J4806" s="3">
        <v>240782</v>
      </c>
      <c r="K4806" s="3">
        <v>201713</v>
      </c>
      <c r="L4806" s="3">
        <v>35190</v>
      </c>
      <c r="M4806" s="3">
        <v>3878</v>
      </c>
    </row>
    <row r="4807" spans="1:13" ht="15.75" customHeight="1" x14ac:dyDescent="0.2">
      <c r="A4807" s="3" t="s">
        <v>29</v>
      </c>
      <c r="B4807" s="3" t="s">
        <v>14</v>
      </c>
      <c r="C4807" s="4">
        <v>43793</v>
      </c>
      <c r="D4807" s="3" t="s">
        <v>72</v>
      </c>
      <c r="E4807" s="3">
        <v>1.1100000000000001</v>
      </c>
      <c r="F4807" s="3">
        <v>421288</v>
      </c>
      <c r="G4807" s="3">
        <v>85032</v>
      </c>
      <c r="H4807" s="3">
        <v>40311</v>
      </c>
      <c r="I4807" s="3">
        <v>54483</v>
      </c>
      <c r="J4807" s="3">
        <v>241463</v>
      </c>
      <c r="K4807" s="3">
        <v>207636</v>
      </c>
      <c r="L4807" s="3">
        <v>26504</v>
      </c>
      <c r="M4807" s="3">
        <v>7323</v>
      </c>
    </row>
    <row r="4808" spans="1:13" ht="15.75" customHeight="1" x14ac:dyDescent="0.2">
      <c r="A4808" s="3" t="s">
        <v>29</v>
      </c>
      <c r="B4808" s="3" t="s">
        <v>14</v>
      </c>
      <c r="C4808" s="4">
        <v>43786</v>
      </c>
      <c r="D4808" s="3" t="s">
        <v>72</v>
      </c>
      <c r="E4808" s="3">
        <v>1.1000000000000001</v>
      </c>
      <c r="F4808" s="3">
        <v>474255</v>
      </c>
      <c r="G4808" s="3">
        <v>89781</v>
      </c>
      <c r="H4808" s="3">
        <v>32890</v>
      </c>
      <c r="I4808" s="3">
        <v>40758</v>
      </c>
      <c r="J4808" s="3">
        <v>310826</v>
      </c>
      <c r="K4808" s="3">
        <v>275511</v>
      </c>
      <c r="L4808" s="3">
        <v>31605</v>
      </c>
      <c r="M4808" s="3">
        <v>3710</v>
      </c>
    </row>
    <row r="4809" spans="1:13" ht="15.75" customHeight="1" x14ac:dyDescent="0.2">
      <c r="A4809" s="3" t="s">
        <v>29</v>
      </c>
      <c r="B4809" s="3" t="s">
        <v>14</v>
      </c>
      <c r="C4809" s="4">
        <v>43779</v>
      </c>
      <c r="D4809" s="3" t="s">
        <v>72</v>
      </c>
      <c r="E4809" s="3">
        <v>1.1599999999999999</v>
      </c>
      <c r="F4809" s="3">
        <v>408756</v>
      </c>
      <c r="G4809" s="3">
        <v>84724</v>
      </c>
      <c r="H4809" s="3">
        <v>42162</v>
      </c>
      <c r="I4809" s="3">
        <v>59200</v>
      </c>
      <c r="J4809" s="3">
        <v>222670</v>
      </c>
      <c r="K4809" s="3">
        <v>176030</v>
      </c>
      <c r="L4809" s="3">
        <v>40955</v>
      </c>
      <c r="M4809" s="3">
        <v>5685</v>
      </c>
    </row>
    <row r="4810" spans="1:13" ht="15.75" customHeight="1" x14ac:dyDescent="0.2">
      <c r="A4810" s="3" t="s">
        <v>30</v>
      </c>
      <c r="B4810" s="3" t="s">
        <v>14</v>
      </c>
      <c r="C4810" s="4">
        <v>43800</v>
      </c>
      <c r="D4810" s="3" t="s">
        <v>72</v>
      </c>
      <c r="E4810" s="3">
        <v>1.38</v>
      </c>
      <c r="F4810" s="3">
        <v>130061</v>
      </c>
      <c r="G4810" s="3">
        <v>4115</v>
      </c>
      <c r="H4810" s="3">
        <v>37084</v>
      </c>
      <c r="I4810" s="3">
        <v>36696</v>
      </c>
      <c r="J4810" s="3">
        <v>52167</v>
      </c>
      <c r="K4810" s="3">
        <v>42717</v>
      </c>
      <c r="L4810" s="3">
        <v>3461</v>
      </c>
      <c r="M4810" s="3">
        <v>5989</v>
      </c>
    </row>
    <row r="4811" spans="1:13" ht="15.75" customHeight="1" x14ac:dyDescent="0.2">
      <c r="A4811" s="3" t="s">
        <v>30</v>
      </c>
      <c r="B4811" s="3" t="s">
        <v>14</v>
      </c>
      <c r="C4811" s="4">
        <v>43793</v>
      </c>
      <c r="D4811" s="3" t="s">
        <v>72</v>
      </c>
      <c r="E4811" s="3">
        <v>1.36</v>
      </c>
      <c r="F4811" s="3">
        <v>154766</v>
      </c>
      <c r="G4811" s="3">
        <v>4433</v>
      </c>
      <c r="H4811" s="3">
        <v>45269</v>
      </c>
      <c r="I4811" s="3">
        <v>54459</v>
      </c>
      <c r="J4811" s="3">
        <v>50606</v>
      </c>
      <c r="K4811" s="3">
        <v>36876</v>
      </c>
      <c r="L4811" s="3">
        <v>4118</v>
      </c>
      <c r="M4811" s="3">
        <v>9612</v>
      </c>
    </row>
    <row r="4812" spans="1:13" ht="15.75" customHeight="1" x14ac:dyDescent="0.2">
      <c r="A4812" s="3" t="s">
        <v>30</v>
      </c>
      <c r="B4812" s="3" t="s">
        <v>14</v>
      </c>
      <c r="C4812" s="4">
        <v>43786</v>
      </c>
      <c r="D4812" s="3" t="s">
        <v>72</v>
      </c>
      <c r="E4812" s="3">
        <v>1.37</v>
      </c>
      <c r="F4812" s="3">
        <v>154175</v>
      </c>
      <c r="G4812" s="3">
        <v>3547</v>
      </c>
      <c r="H4812" s="3">
        <v>40428</v>
      </c>
      <c r="I4812" s="3">
        <v>40201</v>
      </c>
      <c r="J4812" s="3">
        <v>69999</v>
      </c>
      <c r="K4812" s="3">
        <v>59598</v>
      </c>
      <c r="L4812" s="3">
        <v>3925</v>
      </c>
      <c r="M4812" s="3">
        <v>6476</v>
      </c>
    </row>
    <row r="4813" spans="1:13" ht="15.75" customHeight="1" x14ac:dyDescent="0.2">
      <c r="A4813" s="3" t="s">
        <v>30</v>
      </c>
      <c r="B4813" s="3" t="s">
        <v>14</v>
      </c>
      <c r="C4813" s="4">
        <v>43779</v>
      </c>
      <c r="D4813" s="3" t="s">
        <v>72</v>
      </c>
      <c r="E4813" s="3">
        <v>1.47</v>
      </c>
      <c r="F4813" s="3">
        <v>151159</v>
      </c>
      <c r="G4813" s="3">
        <v>3706</v>
      </c>
      <c r="H4813" s="3">
        <v>53097</v>
      </c>
      <c r="I4813" s="3">
        <v>61110</v>
      </c>
      <c r="J4813" s="3">
        <v>33245</v>
      </c>
      <c r="K4813" s="3">
        <v>18670</v>
      </c>
      <c r="L4813" s="3">
        <v>4571</v>
      </c>
      <c r="M4813" s="3">
        <v>10004</v>
      </c>
    </row>
    <row r="4814" spans="1:13" ht="15.75" customHeight="1" x14ac:dyDescent="0.2">
      <c r="A4814" s="3" t="s">
        <v>31</v>
      </c>
      <c r="B4814" s="3" t="s">
        <v>14</v>
      </c>
      <c r="C4814" s="4">
        <v>43800</v>
      </c>
      <c r="D4814" s="3" t="s">
        <v>72</v>
      </c>
      <c r="E4814" s="3">
        <v>1.07</v>
      </c>
      <c r="F4814" s="3">
        <v>2996501</v>
      </c>
      <c r="G4814" s="3">
        <v>627679</v>
      </c>
      <c r="H4814" s="3">
        <v>498194</v>
      </c>
      <c r="I4814" s="3">
        <v>201333</v>
      </c>
      <c r="J4814" s="3">
        <v>1669296</v>
      </c>
      <c r="K4814" s="3">
        <v>1270676</v>
      </c>
      <c r="L4814" s="3">
        <v>370202</v>
      </c>
      <c r="M4814" s="3">
        <v>28418</v>
      </c>
    </row>
    <row r="4815" spans="1:13" ht="15.75" customHeight="1" x14ac:dyDescent="0.2">
      <c r="A4815" s="3" t="s">
        <v>31</v>
      </c>
      <c r="B4815" s="3" t="s">
        <v>14</v>
      </c>
      <c r="C4815" s="4">
        <v>43793</v>
      </c>
      <c r="D4815" s="3" t="s">
        <v>72</v>
      </c>
      <c r="E4815" s="3">
        <v>1.1299999999999999</v>
      </c>
      <c r="F4815" s="3">
        <v>3156445</v>
      </c>
      <c r="G4815" s="3">
        <v>577113</v>
      </c>
      <c r="H4815" s="3">
        <v>590490</v>
      </c>
      <c r="I4815" s="3">
        <v>268815</v>
      </c>
      <c r="J4815" s="3">
        <v>1720027</v>
      </c>
      <c r="K4815" s="3">
        <v>1321933</v>
      </c>
      <c r="L4815" s="3">
        <v>353172</v>
      </c>
      <c r="M4815" s="3">
        <v>44922</v>
      </c>
    </row>
    <row r="4816" spans="1:13" ht="15.75" customHeight="1" x14ac:dyDescent="0.2">
      <c r="A4816" s="3" t="s">
        <v>31</v>
      </c>
      <c r="B4816" s="3" t="s">
        <v>14</v>
      </c>
      <c r="C4816" s="4">
        <v>43786</v>
      </c>
      <c r="D4816" s="3" t="s">
        <v>72</v>
      </c>
      <c r="E4816" s="3">
        <v>1.0900000000000001</v>
      </c>
      <c r="F4816" s="3">
        <v>3490186</v>
      </c>
      <c r="G4816" s="3">
        <v>662810</v>
      </c>
      <c r="H4816" s="3">
        <v>586216</v>
      </c>
      <c r="I4816" s="3">
        <v>206967</v>
      </c>
      <c r="J4816" s="3">
        <v>2034194</v>
      </c>
      <c r="K4816" s="3">
        <v>1642446</v>
      </c>
      <c r="L4816" s="3">
        <v>355033</v>
      </c>
      <c r="M4816" s="3">
        <v>36715</v>
      </c>
    </row>
    <row r="4817" spans="1:13" ht="15.75" customHeight="1" x14ac:dyDescent="0.2">
      <c r="A4817" s="3" t="s">
        <v>31</v>
      </c>
      <c r="B4817" s="3" t="s">
        <v>14</v>
      </c>
      <c r="C4817" s="4">
        <v>43779</v>
      </c>
      <c r="D4817" s="3" t="s">
        <v>72</v>
      </c>
      <c r="E4817" s="3">
        <v>0.92</v>
      </c>
      <c r="F4817" s="3">
        <v>4311648</v>
      </c>
      <c r="G4817" s="3">
        <v>710915</v>
      </c>
      <c r="H4817" s="3">
        <v>1212272</v>
      </c>
      <c r="I4817" s="3">
        <v>293191</v>
      </c>
      <c r="J4817" s="3">
        <v>2095271</v>
      </c>
      <c r="K4817" s="3">
        <v>1510510</v>
      </c>
      <c r="L4817" s="3">
        <v>542343</v>
      </c>
      <c r="M4817" s="3">
        <v>42418</v>
      </c>
    </row>
    <row r="4818" spans="1:13" ht="15.75" customHeight="1" x14ac:dyDescent="0.2">
      <c r="A4818" s="3" t="s">
        <v>32</v>
      </c>
      <c r="B4818" s="3" t="s">
        <v>14</v>
      </c>
      <c r="C4818" s="4">
        <v>43800</v>
      </c>
      <c r="D4818" s="3" t="s">
        <v>72</v>
      </c>
      <c r="E4818" s="3">
        <v>1.07</v>
      </c>
      <c r="F4818" s="3">
        <v>267534</v>
      </c>
      <c r="G4818" s="3">
        <v>46117</v>
      </c>
      <c r="H4818" s="3">
        <v>130693</v>
      </c>
      <c r="I4818" s="3">
        <v>240</v>
      </c>
      <c r="J4818" s="3">
        <v>90485</v>
      </c>
      <c r="K4818" s="3">
        <v>73143</v>
      </c>
      <c r="L4818" s="3">
        <v>14318</v>
      </c>
      <c r="M4818" s="3">
        <v>3023</v>
      </c>
    </row>
    <row r="4819" spans="1:13" ht="15.75" customHeight="1" x14ac:dyDescent="0.2">
      <c r="A4819" s="3" t="s">
        <v>32</v>
      </c>
      <c r="B4819" s="3" t="s">
        <v>14</v>
      </c>
      <c r="C4819" s="4">
        <v>43793</v>
      </c>
      <c r="D4819" s="3" t="s">
        <v>72</v>
      </c>
      <c r="E4819" s="3">
        <v>1.07</v>
      </c>
      <c r="F4819" s="3">
        <v>284372</v>
      </c>
      <c r="G4819" s="3">
        <v>44140</v>
      </c>
      <c r="H4819" s="3">
        <v>141119</v>
      </c>
      <c r="I4819" s="3">
        <v>286</v>
      </c>
      <c r="J4819" s="3">
        <v>98827</v>
      </c>
      <c r="K4819" s="3">
        <v>82794</v>
      </c>
      <c r="L4819" s="3">
        <v>13221</v>
      </c>
      <c r="M4819" s="3">
        <v>2813</v>
      </c>
    </row>
    <row r="4820" spans="1:13" ht="15.75" customHeight="1" x14ac:dyDescent="0.2">
      <c r="A4820" s="3" t="s">
        <v>32</v>
      </c>
      <c r="B4820" s="3" t="s">
        <v>14</v>
      </c>
      <c r="C4820" s="4">
        <v>43786</v>
      </c>
      <c r="D4820" s="3" t="s">
        <v>72</v>
      </c>
      <c r="E4820" s="3">
        <v>1.1100000000000001</v>
      </c>
      <c r="F4820" s="3">
        <v>276514</v>
      </c>
      <c r="G4820" s="3">
        <v>47454</v>
      </c>
      <c r="H4820" s="3">
        <v>142557</v>
      </c>
      <c r="I4820" s="3">
        <v>374</v>
      </c>
      <c r="J4820" s="3">
        <v>86129</v>
      </c>
      <c r="K4820" s="3">
        <v>68611</v>
      </c>
      <c r="L4820" s="3">
        <v>14949</v>
      </c>
      <c r="M4820" s="3">
        <v>2570</v>
      </c>
    </row>
    <row r="4821" spans="1:13" ht="15.75" customHeight="1" x14ac:dyDescent="0.2">
      <c r="A4821" s="3" t="s">
        <v>32</v>
      </c>
      <c r="B4821" s="3" t="s">
        <v>14</v>
      </c>
      <c r="C4821" s="4">
        <v>43779</v>
      </c>
      <c r="D4821" s="3" t="s">
        <v>72</v>
      </c>
      <c r="E4821" s="3">
        <v>1.08</v>
      </c>
      <c r="F4821" s="3">
        <v>288183</v>
      </c>
      <c r="G4821" s="3">
        <v>49237</v>
      </c>
      <c r="H4821" s="3">
        <v>142862</v>
      </c>
      <c r="I4821" s="3">
        <v>272</v>
      </c>
      <c r="J4821" s="3">
        <v>95811</v>
      </c>
      <c r="K4821" s="3">
        <v>81115</v>
      </c>
      <c r="L4821" s="3">
        <v>13895</v>
      </c>
      <c r="M4821" s="3">
        <v>801</v>
      </c>
    </row>
    <row r="4822" spans="1:13" ht="15.75" customHeight="1" x14ac:dyDescent="0.2">
      <c r="A4822" s="3" t="s">
        <v>33</v>
      </c>
      <c r="B4822" s="3" t="s">
        <v>14</v>
      </c>
      <c r="C4822" s="4">
        <v>43800</v>
      </c>
      <c r="D4822" s="3" t="s">
        <v>72</v>
      </c>
      <c r="E4822" s="3">
        <v>1.28</v>
      </c>
      <c r="F4822" s="3">
        <v>295126</v>
      </c>
      <c r="G4822" s="3">
        <v>6690</v>
      </c>
      <c r="H4822" s="3">
        <v>227490</v>
      </c>
      <c r="I4822" s="3">
        <v>396</v>
      </c>
      <c r="J4822" s="3">
        <v>60550</v>
      </c>
      <c r="K4822" s="3">
        <v>45751</v>
      </c>
      <c r="L4822" s="3">
        <v>13612</v>
      </c>
      <c r="M4822" s="3">
        <v>1187</v>
      </c>
    </row>
    <row r="4823" spans="1:13" ht="15.75" customHeight="1" x14ac:dyDescent="0.2">
      <c r="A4823" s="3" t="s">
        <v>33</v>
      </c>
      <c r="B4823" s="3" t="s">
        <v>14</v>
      </c>
      <c r="C4823" s="4">
        <v>43793</v>
      </c>
      <c r="D4823" s="3" t="s">
        <v>72</v>
      </c>
      <c r="E4823" s="3">
        <v>1.46</v>
      </c>
      <c r="F4823" s="3">
        <v>304365</v>
      </c>
      <c r="G4823" s="3">
        <v>6395</v>
      </c>
      <c r="H4823" s="3">
        <v>239633</v>
      </c>
      <c r="I4823" s="3">
        <v>494</v>
      </c>
      <c r="J4823" s="3">
        <v>57843</v>
      </c>
      <c r="K4823" s="3">
        <v>46395</v>
      </c>
      <c r="L4823" s="3">
        <v>10181</v>
      </c>
      <c r="M4823" s="3">
        <v>1267</v>
      </c>
    </row>
    <row r="4824" spans="1:13" ht="15.75" customHeight="1" x14ac:dyDescent="0.2">
      <c r="A4824" s="3" t="s">
        <v>33</v>
      </c>
      <c r="B4824" s="3" t="s">
        <v>14</v>
      </c>
      <c r="C4824" s="4">
        <v>43786</v>
      </c>
      <c r="D4824" s="3" t="s">
        <v>72</v>
      </c>
      <c r="E4824" s="3">
        <v>1.42</v>
      </c>
      <c r="F4824" s="3">
        <v>283451</v>
      </c>
      <c r="G4824" s="3">
        <v>5631</v>
      </c>
      <c r="H4824" s="3">
        <v>212843</v>
      </c>
      <c r="I4824" s="3">
        <v>599</v>
      </c>
      <c r="J4824" s="3">
        <v>64378</v>
      </c>
      <c r="K4824" s="3">
        <v>49104</v>
      </c>
      <c r="L4824" s="3">
        <v>13703</v>
      </c>
      <c r="M4824" s="3">
        <v>1571</v>
      </c>
    </row>
    <row r="4825" spans="1:13" ht="15.75" customHeight="1" x14ac:dyDescent="0.2">
      <c r="A4825" s="3" t="s">
        <v>33</v>
      </c>
      <c r="B4825" s="3" t="s">
        <v>14</v>
      </c>
      <c r="C4825" s="4">
        <v>43779</v>
      </c>
      <c r="D4825" s="3" t="s">
        <v>72</v>
      </c>
      <c r="E4825" s="3">
        <v>1.27</v>
      </c>
      <c r="F4825" s="3">
        <v>331151</v>
      </c>
      <c r="G4825" s="3">
        <v>6790</v>
      </c>
      <c r="H4825" s="3">
        <v>249586</v>
      </c>
      <c r="I4825" s="3">
        <v>515</v>
      </c>
      <c r="J4825" s="3">
        <v>74260</v>
      </c>
      <c r="K4825" s="3">
        <v>63167</v>
      </c>
      <c r="L4825" s="3">
        <v>10541</v>
      </c>
      <c r="M4825" s="3">
        <v>552</v>
      </c>
    </row>
    <row r="4826" spans="1:13" ht="15.75" customHeight="1" x14ac:dyDescent="0.2">
      <c r="A4826" s="3" t="s">
        <v>34</v>
      </c>
      <c r="B4826" s="3" t="s">
        <v>14</v>
      </c>
      <c r="C4826" s="4">
        <v>43800</v>
      </c>
      <c r="D4826" s="3" t="s">
        <v>72</v>
      </c>
      <c r="E4826" s="3">
        <v>0.75</v>
      </c>
      <c r="F4826" s="3">
        <v>1245032</v>
      </c>
      <c r="G4826" s="3">
        <v>636101</v>
      </c>
      <c r="H4826" s="3">
        <v>131274</v>
      </c>
      <c r="I4826" s="3">
        <v>1225</v>
      </c>
      <c r="J4826" s="3">
        <v>476432</v>
      </c>
      <c r="K4826" s="3">
        <v>157100</v>
      </c>
      <c r="L4826" s="3">
        <v>311376</v>
      </c>
      <c r="M4826" s="3">
        <v>7957</v>
      </c>
    </row>
    <row r="4827" spans="1:13" ht="15.75" customHeight="1" x14ac:dyDescent="0.2">
      <c r="A4827" s="3" t="s">
        <v>34</v>
      </c>
      <c r="B4827" s="3" t="s">
        <v>14</v>
      </c>
      <c r="C4827" s="4">
        <v>43793</v>
      </c>
      <c r="D4827" s="3" t="s">
        <v>72</v>
      </c>
      <c r="E4827" s="3">
        <v>0.82</v>
      </c>
      <c r="F4827" s="3">
        <v>1163784</v>
      </c>
      <c r="G4827" s="3">
        <v>466682</v>
      </c>
      <c r="H4827" s="3">
        <v>155743</v>
      </c>
      <c r="I4827" s="3">
        <v>861</v>
      </c>
      <c r="J4827" s="3">
        <v>540498</v>
      </c>
      <c r="K4827" s="3">
        <v>118791</v>
      </c>
      <c r="L4827" s="3">
        <v>411782</v>
      </c>
      <c r="M4827" s="3">
        <v>9925</v>
      </c>
    </row>
    <row r="4828" spans="1:13" ht="15.75" customHeight="1" x14ac:dyDescent="0.2">
      <c r="A4828" s="3" t="s">
        <v>34</v>
      </c>
      <c r="B4828" s="3" t="s">
        <v>14</v>
      </c>
      <c r="C4828" s="4">
        <v>43786</v>
      </c>
      <c r="D4828" s="3" t="s">
        <v>72</v>
      </c>
      <c r="E4828" s="3">
        <v>0.61</v>
      </c>
      <c r="F4828" s="3">
        <v>1394058</v>
      </c>
      <c r="G4828" s="3">
        <v>822866</v>
      </c>
      <c r="H4828" s="3">
        <v>163422</v>
      </c>
      <c r="I4828" s="3">
        <v>918</v>
      </c>
      <c r="J4828" s="3">
        <v>406852</v>
      </c>
      <c r="K4828" s="3">
        <v>109771</v>
      </c>
      <c r="L4828" s="3">
        <v>287841</v>
      </c>
      <c r="M4828" s="3">
        <v>9240</v>
      </c>
    </row>
    <row r="4829" spans="1:13" ht="15.75" customHeight="1" x14ac:dyDescent="0.2">
      <c r="A4829" s="3" t="s">
        <v>34</v>
      </c>
      <c r="B4829" s="3" t="s">
        <v>14</v>
      </c>
      <c r="C4829" s="4">
        <v>43779</v>
      </c>
      <c r="D4829" s="3" t="s">
        <v>72</v>
      </c>
      <c r="E4829" s="3">
        <v>0.83</v>
      </c>
      <c r="F4829" s="3">
        <v>1190079</v>
      </c>
      <c r="G4829" s="3">
        <v>450119</v>
      </c>
      <c r="H4829" s="3">
        <v>176155</v>
      </c>
      <c r="I4829" s="3">
        <v>1562</v>
      </c>
      <c r="J4829" s="3">
        <v>562243</v>
      </c>
      <c r="K4829" s="3">
        <v>132819</v>
      </c>
      <c r="L4829" s="3">
        <v>419829</v>
      </c>
      <c r="M4829" s="3">
        <v>9595</v>
      </c>
    </row>
    <row r="4830" spans="1:13" ht="15.75" customHeight="1" x14ac:dyDescent="0.2">
      <c r="A4830" s="3" t="s">
        <v>35</v>
      </c>
      <c r="B4830" s="3" t="s">
        <v>14</v>
      </c>
      <c r="C4830" s="4">
        <v>43800</v>
      </c>
      <c r="D4830" s="3" t="s">
        <v>72</v>
      </c>
      <c r="E4830" s="3">
        <v>0.93</v>
      </c>
      <c r="F4830" s="3">
        <v>184808</v>
      </c>
      <c r="G4830" s="3">
        <v>49235</v>
      </c>
      <c r="H4830" s="3">
        <v>23128</v>
      </c>
      <c r="I4830" s="3">
        <v>4613</v>
      </c>
      <c r="J4830" s="3">
        <v>107833</v>
      </c>
      <c r="K4830" s="3">
        <v>97675</v>
      </c>
      <c r="L4830" s="3">
        <v>8577</v>
      </c>
      <c r="M4830" s="3">
        <v>1582</v>
      </c>
    </row>
    <row r="4831" spans="1:13" ht="15.75" customHeight="1" x14ac:dyDescent="0.2">
      <c r="A4831" s="3" t="s">
        <v>35</v>
      </c>
      <c r="B4831" s="3" t="s">
        <v>14</v>
      </c>
      <c r="C4831" s="4">
        <v>43793</v>
      </c>
      <c r="D4831" s="3" t="s">
        <v>72</v>
      </c>
      <c r="E4831" s="3">
        <v>1.01</v>
      </c>
      <c r="F4831" s="3">
        <v>186709</v>
      </c>
      <c r="G4831" s="3">
        <v>43475</v>
      </c>
      <c r="H4831" s="3">
        <v>34047</v>
      </c>
      <c r="I4831" s="3">
        <v>4458</v>
      </c>
      <c r="J4831" s="3">
        <v>104729</v>
      </c>
      <c r="K4831" s="3">
        <v>95238</v>
      </c>
      <c r="L4831" s="3">
        <v>8962</v>
      </c>
      <c r="M4831" s="3">
        <v>529</v>
      </c>
    </row>
    <row r="4832" spans="1:13" ht="15.75" customHeight="1" x14ac:dyDescent="0.2">
      <c r="A4832" s="3" t="s">
        <v>35</v>
      </c>
      <c r="B4832" s="3" t="s">
        <v>14</v>
      </c>
      <c r="C4832" s="4">
        <v>43786</v>
      </c>
      <c r="D4832" s="3" t="s">
        <v>72</v>
      </c>
      <c r="E4832" s="3">
        <v>1.01</v>
      </c>
      <c r="F4832" s="3">
        <v>203185</v>
      </c>
      <c r="G4832" s="3">
        <v>49281</v>
      </c>
      <c r="H4832" s="3">
        <v>29002</v>
      </c>
      <c r="I4832" s="3">
        <v>3113</v>
      </c>
      <c r="J4832" s="3">
        <v>121788</v>
      </c>
      <c r="K4832" s="3">
        <v>113345</v>
      </c>
      <c r="L4832" s="3">
        <v>8053</v>
      </c>
      <c r="M4832" s="3">
        <v>390</v>
      </c>
    </row>
    <row r="4833" spans="1:13" ht="15.75" customHeight="1" x14ac:dyDescent="0.2">
      <c r="A4833" s="3" t="s">
        <v>35</v>
      </c>
      <c r="B4833" s="3" t="s">
        <v>14</v>
      </c>
      <c r="C4833" s="4">
        <v>43779</v>
      </c>
      <c r="D4833" s="3" t="s">
        <v>72</v>
      </c>
      <c r="E4833" s="3">
        <v>0.98</v>
      </c>
      <c r="F4833" s="3">
        <v>218144</v>
      </c>
      <c r="G4833" s="3">
        <v>46213</v>
      </c>
      <c r="H4833" s="3">
        <v>40288</v>
      </c>
      <c r="I4833" s="3">
        <v>2944</v>
      </c>
      <c r="J4833" s="3">
        <v>128699</v>
      </c>
      <c r="K4833" s="3">
        <v>116202</v>
      </c>
      <c r="L4833" s="3">
        <v>12322</v>
      </c>
      <c r="M4833" s="3">
        <v>175</v>
      </c>
    </row>
    <row r="4834" spans="1:13" ht="15.75" customHeight="1" x14ac:dyDescent="0.2">
      <c r="A4834" s="3" t="s">
        <v>36</v>
      </c>
      <c r="B4834" s="3" t="s">
        <v>14</v>
      </c>
      <c r="C4834" s="4">
        <v>43800</v>
      </c>
      <c r="D4834" s="3" t="s">
        <v>72</v>
      </c>
      <c r="E4834" s="3">
        <v>0.9</v>
      </c>
      <c r="F4834" s="3">
        <v>187636</v>
      </c>
      <c r="G4834" s="3">
        <v>68484</v>
      </c>
      <c r="H4834" s="3">
        <v>6138</v>
      </c>
      <c r="I4834" s="3">
        <v>421</v>
      </c>
      <c r="J4834" s="3">
        <v>112593</v>
      </c>
      <c r="K4834" s="3">
        <v>27220</v>
      </c>
      <c r="L4834" s="3">
        <v>84442</v>
      </c>
      <c r="M4834" s="3">
        <v>930</v>
      </c>
    </row>
    <row r="4835" spans="1:13" ht="15.75" customHeight="1" x14ac:dyDescent="0.2">
      <c r="A4835" s="3" t="s">
        <v>36</v>
      </c>
      <c r="B4835" s="3" t="s">
        <v>14</v>
      </c>
      <c r="C4835" s="4">
        <v>43793</v>
      </c>
      <c r="D4835" s="3" t="s">
        <v>72</v>
      </c>
      <c r="E4835" s="3">
        <v>0.89</v>
      </c>
      <c r="F4835" s="3">
        <v>198335</v>
      </c>
      <c r="G4835" s="3">
        <v>75352</v>
      </c>
      <c r="H4835" s="3">
        <v>5776</v>
      </c>
      <c r="I4835" s="3">
        <v>716</v>
      </c>
      <c r="J4835" s="3">
        <v>116490</v>
      </c>
      <c r="K4835" s="3">
        <v>38790</v>
      </c>
      <c r="L4835" s="3">
        <v>76659</v>
      </c>
      <c r="M4835" s="3">
        <v>1041</v>
      </c>
    </row>
    <row r="4836" spans="1:13" ht="15.75" customHeight="1" x14ac:dyDescent="0.2">
      <c r="A4836" s="3" t="s">
        <v>36</v>
      </c>
      <c r="B4836" s="3" t="s">
        <v>14</v>
      </c>
      <c r="C4836" s="4">
        <v>43786</v>
      </c>
      <c r="D4836" s="3" t="s">
        <v>72</v>
      </c>
      <c r="E4836" s="3">
        <v>0.92</v>
      </c>
      <c r="F4836" s="3">
        <v>211391</v>
      </c>
      <c r="G4836" s="3">
        <v>79500</v>
      </c>
      <c r="H4836" s="3">
        <v>5779</v>
      </c>
      <c r="I4836" s="3">
        <v>712</v>
      </c>
      <c r="J4836" s="3">
        <v>125400</v>
      </c>
      <c r="K4836" s="3">
        <v>31898</v>
      </c>
      <c r="L4836" s="3">
        <v>92411</v>
      </c>
      <c r="M4836" s="3">
        <v>1090</v>
      </c>
    </row>
    <row r="4837" spans="1:13" ht="15.75" customHeight="1" x14ac:dyDescent="0.2">
      <c r="A4837" s="3" t="s">
        <v>36</v>
      </c>
      <c r="B4837" s="3" t="s">
        <v>14</v>
      </c>
      <c r="C4837" s="4">
        <v>43779</v>
      </c>
      <c r="D4837" s="3" t="s">
        <v>72</v>
      </c>
      <c r="E4837" s="3">
        <v>0.91</v>
      </c>
      <c r="F4837" s="3">
        <v>237098</v>
      </c>
      <c r="G4837" s="3">
        <v>82248</v>
      </c>
      <c r="H4837" s="3">
        <v>6928</v>
      </c>
      <c r="I4837" s="3">
        <v>607</v>
      </c>
      <c r="J4837" s="3">
        <v>147315</v>
      </c>
      <c r="K4837" s="3">
        <v>43853</v>
      </c>
      <c r="L4837" s="3">
        <v>101897</v>
      </c>
      <c r="M4837" s="3">
        <v>1564</v>
      </c>
    </row>
    <row r="4838" spans="1:13" ht="15.75" customHeight="1" x14ac:dyDescent="0.2">
      <c r="A4838" s="3" t="s">
        <v>37</v>
      </c>
      <c r="B4838" s="3" t="s">
        <v>14</v>
      </c>
      <c r="C4838" s="4">
        <v>43800</v>
      </c>
      <c r="D4838" s="3" t="s">
        <v>72</v>
      </c>
      <c r="E4838" s="3">
        <v>1.01</v>
      </c>
      <c r="F4838" s="3">
        <v>253090</v>
      </c>
      <c r="G4838" s="3">
        <v>47554</v>
      </c>
      <c r="H4838" s="3">
        <v>44509</v>
      </c>
      <c r="I4838" s="3">
        <v>355</v>
      </c>
      <c r="J4838" s="3">
        <v>160672</v>
      </c>
      <c r="K4838" s="3">
        <v>52998</v>
      </c>
      <c r="L4838" s="3">
        <v>107671</v>
      </c>
      <c r="M4838" s="3">
        <v>3</v>
      </c>
    </row>
    <row r="4839" spans="1:13" ht="15.75" customHeight="1" x14ac:dyDescent="0.2">
      <c r="A4839" s="3" t="s">
        <v>37</v>
      </c>
      <c r="B4839" s="3" t="s">
        <v>14</v>
      </c>
      <c r="C4839" s="4">
        <v>43793</v>
      </c>
      <c r="D4839" s="3" t="s">
        <v>72</v>
      </c>
      <c r="E4839" s="3">
        <v>1.02</v>
      </c>
      <c r="F4839" s="3">
        <v>301020</v>
      </c>
      <c r="G4839" s="3">
        <v>50614</v>
      </c>
      <c r="H4839" s="3">
        <v>46823</v>
      </c>
      <c r="I4839" s="3">
        <v>408</v>
      </c>
      <c r="J4839" s="3">
        <v>203175</v>
      </c>
      <c r="K4839" s="3">
        <v>78998</v>
      </c>
      <c r="L4839" s="3">
        <v>124176</v>
      </c>
      <c r="M4839" s="3">
        <v>0</v>
      </c>
    </row>
    <row r="4840" spans="1:13" ht="15.75" customHeight="1" x14ac:dyDescent="0.2">
      <c r="A4840" s="3" t="s">
        <v>37</v>
      </c>
      <c r="B4840" s="3" t="s">
        <v>14</v>
      </c>
      <c r="C4840" s="4">
        <v>43786</v>
      </c>
      <c r="D4840" s="3" t="s">
        <v>72</v>
      </c>
      <c r="E4840" s="3">
        <v>1.02</v>
      </c>
      <c r="F4840" s="3">
        <v>344495</v>
      </c>
      <c r="G4840" s="3">
        <v>52673</v>
      </c>
      <c r="H4840" s="3">
        <v>59858</v>
      </c>
      <c r="I4840" s="3">
        <v>479</v>
      </c>
      <c r="J4840" s="3">
        <v>231484</v>
      </c>
      <c r="K4840" s="3">
        <v>90857</v>
      </c>
      <c r="L4840" s="3">
        <v>140627</v>
      </c>
      <c r="M4840" s="3">
        <v>0</v>
      </c>
    </row>
    <row r="4841" spans="1:13" ht="15.75" customHeight="1" x14ac:dyDescent="0.2">
      <c r="A4841" s="3" t="s">
        <v>37</v>
      </c>
      <c r="B4841" s="3" t="s">
        <v>14</v>
      </c>
      <c r="C4841" s="4">
        <v>43779</v>
      </c>
      <c r="D4841" s="3" t="s">
        <v>72</v>
      </c>
      <c r="E4841" s="3">
        <v>0.97</v>
      </c>
      <c r="F4841" s="3">
        <v>351565</v>
      </c>
      <c r="G4841" s="3">
        <v>59392</v>
      </c>
      <c r="H4841" s="3">
        <v>62245</v>
      </c>
      <c r="I4841" s="3">
        <v>468</v>
      </c>
      <c r="J4841" s="3">
        <v>229459</v>
      </c>
      <c r="K4841" s="3">
        <v>89725</v>
      </c>
      <c r="L4841" s="3">
        <v>139730</v>
      </c>
      <c r="M4841" s="3">
        <v>5</v>
      </c>
    </row>
    <row r="4842" spans="1:13" ht="15.75" customHeight="1" x14ac:dyDescent="0.2">
      <c r="A4842" s="3" t="s">
        <v>38</v>
      </c>
      <c r="B4842" s="3" t="s">
        <v>14</v>
      </c>
      <c r="C4842" s="4">
        <v>43800</v>
      </c>
      <c r="D4842" s="3" t="s">
        <v>72</v>
      </c>
      <c r="E4842" s="3">
        <v>1.1100000000000001</v>
      </c>
      <c r="F4842" s="3">
        <v>2342793</v>
      </c>
      <c r="G4842" s="3">
        <v>650687</v>
      </c>
      <c r="H4842" s="3">
        <v>87122</v>
      </c>
      <c r="I4842" s="3">
        <v>158615</v>
      </c>
      <c r="J4842" s="3">
        <v>1446369</v>
      </c>
      <c r="K4842" s="3">
        <v>755614</v>
      </c>
      <c r="L4842" s="3">
        <v>431489</v>
      </c>
      <c r="M4842" s="3">
        <v>259266</v>
      </c>
    </row>
    <row r="4843" spans="1:13" ht="15.75" customHeight="1" x14ac:dyDescent="0.2">
      <c r="A4843" s="3" t="s">
        <v>38</v>
      </c>
      <c r="B4843" s="3" t="s">
        <v>14</v>
      </c>
      <c r="C4843" s="4">
        <v>43793</v>
      </c>
      <c r="D4843" s="3" t="s">
        <v>72</v>
      </c>
      <c r="E4843" s="3">
        <v>1.1200000000000001</v>
      </c>
      <c r="F4843" s="3">
        <v>2490834</v>
      </c>
      <c r="G4843" s="3">
        <v>711125</v>
      </c>
      <c r="H4843" s="3">
        <v>75208</v>
      </c>
      <c r="I4843" s="3">
        <v>137956</v>
      </c>
      <c r="J4843" s="3">
        <v>1566545</v>
      </c>
      <c r="K4843" s="3">
        <v>926698</v>
      </c>
      <c r="L4843" s="3">
        <v>404215</v>
      </c>
      <c r="M4843" s="3">
        <v>235632</v>
      </c>
    </row>
    <row r="4844" spans="1:13" ht="15.75" customHeight="1" x14ac:dyDescent="0.2">
      <c r="A4844" s="3" t="s">
        <v>38</v>
      </c>
      <c r="B4844" s="3" t="s">
        <v>14</v>
      </c>
      <c r="C4844" s="4">
        <v>43786</v>
      </c>
      <c r="D4844" s="3" t="s">
        <v>72</v>
      </c>
      <c r="E4844" s="3">
        <v>1.0900000000000001</v>
      </c>
      <c r="F4844" s="3">
        <v>2745893</v>
      </c>
      <c r="G4844" s="3">
        <v>804164</v>
      </c>
      <c r="H4844" s="3">
        <v>86232</v>
      </c>
      <c r="I4844" s="3">
        <v>147421</v>
      </c>
      <c r="J4844" s="3">
        <v>1708076</v>
      </c>
      <c r="K4844" s="3">
        <v>970809</v>
      </c>
      <c r="L4844" s="3">
        <v>446592</v>
      </c>
      <c r="M4844" s="3">
        <v>290674</v>
      </c>
    </row>
    <row r="4845" spans="1:13" ht="15.75" customHeight="1" x14ac:dyDescent="0.2">
      <c r="A4845" s="3" t="s">
        <v>38</v>
      </c>
      <c r="B4845" s="3" t="s">
        <v>14</v>
      </c>
      <c r="C4845" s="4">
        <v>43779</v>
      </c>
      <c r="D4845" s="3" t="s">
        <v>72</v>
      </c>
      <c r="E4845" s="3">
        <v>1.08</v>
      </c>
      <c r="F4845" s="3">
        <v>2882540</v>
      </c>
      <c r="G4845" s="3">
        <v>812981</v>
      </c>
      <c r="H4845" s="3">
        <v>104516</v>
      </c>
      <c r="I4845" s="3">
        <v>178471</v>
      </c>
      <c r="J4845" s="3">
        <v>1786572</v>
      </c>
      <c r="K4845" s="3">
        <v>1003140</v>
      </c>
      <c r="L4845" s="3">
        <v>462926</v>
      </c>
      <c r="M4845" s="3">
        <v>320506</v>
      </c>
    </row>
    <row r="4846" spans="1:13" ht="15.75" customHeight="1" x14ac:dyDescent="0.2">
      <c r="A4846" s="3" t="s">
        <v>39</v>
      </c>
      <c r="B4846" s="3" t="s">
        <v>14</v>
      </c>
      <c r="C4846" s="4">
        <v>43800</v>
      </c>
      <c r="D4846" s="3" t="s">
        <v>72</v>
      </c>
      <c r="E4846" s="3">
        <v>1.1200000000000001</v>
      </c>
      <c r="F4846" s="3">
        <v>75748</v>
      </c>
      <c r="G4846" s="3">
        <v>19540</v>
      </c>
      <c r="H4846" s="3">
        <v>7899</v>
      </c>
      <c r="I4846" s="3">
        <v>98</v>
      </c>
      <c r="J4846" s="3">
        <v>48212</v>
      </c>
      <c r="K4846" s="3">
        <v>26917</v>
      </c>
      <c r="L4846" s="3">
        <v>21242</v>
      </c>
      <c r="M4846" s="3">
        <v>52</v>
      </c>
    </row>
    <row r="4847" spans="1:13" ht="15.75" customHeight="1" x14ac:dyDescent="0.2">
      <c r="A4847" s="3" t="s">
        <v>39</v>
      </c>
      <c r="B4847" s="3" t="s">
        <v>14</v>
      </c>
      <c r="C4847" s="4">
        <v>43793</v>
      </c>
      <c r="D4847" s="3" t="s">
        <v>72</v>
      </c>
      <c r="E4847" s="3">
        <v>0.96</v>
      </c>
      <c r="F4847" s="3">
        <v>102905</v>
      </c>
      <c r="G4847" s="3">
        <v>27431</v>
      </c>
      <c r="H4847" s="3">
        <v>10690</v>
      </c>
      <c r="I4847" s="3">
        <v>150</v>
      </c>
      <c r="J4847" s="3">
        <v>64634</v>
      </c>
      <c r="K4847" s="3">
        <v>45190</v>
      </c>
      <c r="L4847" s="3">
        <v>19044</v>
      </c>
      <c r="M4847" s="3">
        <v>401</v>
      </c>
    </row>
    <row r="4848" spans="1:13" ht="15.75" customHeight="1" x14ac:dyDescent="0.2">
      <c r="A4848" s="3" t="s">
        <v>39</v>
      </c>
      <c r="B4848" s="3" t="s">
        <v>14</v>
      </c>
      <c r="C4848" s="4">
        <v>43786</v>
      </c>
      <c r="D4848" s="3" t="s">
        <v>72</v>
      </c>
      <c r="E4848" s="3">
        <v>0.91</v>
      </c>
      <c r="F4848" s="3">
        <v>124646</v>
      </c>
      <c r="G4848" s="3">
        <v>32062</v>
      </c>
      <c r="H4848" s="3">
        <v>9057</v>
      </c>
      <c r="I4848" s="3">
        <v>149</v>
      </c>
      <c r="J4848" s="3">
        <v>83377</v>
      </c>
      <c r="K4848" s="3">
        <v>68696</v>
      </c>
      <c r="L4848" s="3">
        <v>14066</v>
      </c>
      <c r="M4848" s="3">
        <v>615</v>
      </c>
    </row>
    <row r="4849" spans="1:13" ht="15.75" customHeight="1" x14ac:dyDescent="0.2">
      <c r="A4849" s="3" t="s">
        <v>39</v>
      </c>
      <c r="B4849" s="3" t="s">
        <v>14</v>
      </c>
      <c r="C4849" s="4">
        <v>43779</v>
      </c>
      <c r="D4849" s="3" t="s">
        <v>72</v>
      </c>
      <c r="E4849" s="3">
        <v>1.1200000000000001</v>
      </c>
      <c r="F4849" s="3">
        <v>92747</v>
      </c>
      <c r="G4849" s="3">
        <v>22080</v>
      </c>
      <c r="H4849" s="3">
        <v>10228</v>
      </c>
      <c r="I4849" s="3">
        <v>111</v>
      </c>
      <c r="J4849" s="3">
        <v>60328</v>
      </c>
      <c r="K4849" s="3">
        <v>41829</v>
      </c>
      <c r="L4849" s="3">
        <v>16807</v>
      </c>
      <c r="M4849" s="3">
        <v>1692</v>
      </c>
    </row>
    <row r="4850" spans="1:13" ht="15.75" customHeight="1" x14ac:dyDescent="0.2">
      <c r="A4850" s="3" t="s">
        <v>40</v>
      </c>
      <c r="B4850" s="3" t="s">
        <v>14</v>
      </c>
      <c r="C4850" s="4">
        <v>43800</v>
      </c>
      <c r="D4850" s="3" t="s">
        <v>72</v>
      </c>
      <c r="E4850" s="3">
        <v>0.92</v>
      </c>
      <c r="F4850" s="3">
        <v>825618</v>
      </c>
      <c r="G4850" s="3">
        <v>299625</v>
      </c>
      <c r="H4850" s="3">
        <v>24816</v>
      </c>
      <c r="I4850" s="3">
        <v>2790</v>
      </c>
      <c r="J4850" s="3">
        <v>498388</v>
      </c>
      <c r="K4850" s="3">
        <v>100080</v>
      </c>
      <c r="L4850" s="3">
        <v>394049</v>
      </c>
      <c r="M4850" s="3">
        <v>4259</v>
      </c>
    </row>
    <row r="4851" spans="1:13" ht="15.75" customHeight="1" x14ac:dyDescent="0.2">
      <c r="A4851" s="3" t="s">
        <v>40</v>
      </c>
      <c r="B4851" s="3" t="s">
        <v>14</v>
      </c>
      <c r="C4851" s="4">
        <v>43793</v>
      </c>
      <c r="D4851" s="3" t="s">
        <v>72</v>
      </c>
      <c r="E4851" s="3">
        <v>0.94</v>
      </c>
      <c r="F4851" s="3">
        <v>897255</v>
      </c>
      <c r="G4851" s="3">
        <v>324086</v>
      </c>
      <c r="H4851" s="3">
        <v>28190</v>
      </c>
      <c r="I4851" s="3">
        <v>3094</v>
      </c>
      <c r="J4851" s="3">
        <v>541885</v>
      </c>
      <c r="K4851" s="3">
        <v>125425</v>
      </c>
      <c r="L4851" s="3">
        <v>411774</v>
      </c>
      <c r="M4851" s="3">
        <v>4686</v>
      </c>
    </row>
    <row r="4852" spans="1:13" ht="15.75" customHeight="1" x14ac:dyDescent="0.2">
      <c r="A4852" s="3" t="s">
        <v>40</v>
      </c>
      <c r="B4852" s="3" t="s">
        <v>14</v>
      </c>
      <c r="C4852" s="4">
        <v>43786</v>
      </c>
      <c r="D4852" s="3" t="s">
        <v>72</v>
      </c>
      <c r="E4852" s="3">
        <v>0.94</v>
      </c>
      <c r="F4852" s="3">
        <v>958715</v>
      </c>
      <c r="G4852" s="3">
        <v>382069</v>
      </c>
      <c r="H4852" s="3">
        <v>32322</v>
      </c>
      <c r="I4852" s="3">
        <v>3886</v>
      </c>
      <c r="J4852" s="3">
        <v>540437</v>
      </c>
      <c r="K4852" s="3">
        <v>148901</v>
      </c>
      <c r="L4852" s="3">
        <v>391030</v>
      </c>
      <c r="M4852" s="3">
        <v>507</v>
      </c>
    </row>
    <row r="4853" spans="1:13" ht="15.75" customHeight="1" x14ac:dyDescent="0.2">
      <c r="A4853" s="3" t="s">
        <v>40</v>
      </c>
      <c r="B4853" s="3" t="s">
        <v>14</v>
      </c>
      <c r="C4853" s="4">
        <v>43779</v>
      </c>
      <c r="D4853" s="3" t="s">
        <v>72</v>
      </c>
      <c r="E4853" s="3">
        <v>0.91</v>
      </c>
      <c r="F4853" s="3">
        <v>1063527</v>
      </c>
      <c r="G4853" s="3">
        <v>352771</v>
      </c>
      <c r="H4853" s="3">
        <v>34421</v>
      </c>
      <c r="I4853" s="3">
        <v>3539</v>
      </c>
      <c r="J4853" s="3">
        <v>672797</v>
      </c>
      <c r="K4853" s="3">
        <v>270283</v>
      </c>
      <c r="L4853" s="3">
        <v>398643</v>
      </c>
      <c r="M4853" s="3">
        <v>3871</v>
      </c>
    </row>
    <row r="4854" spans="1:13" ht="15.75" customHeight="1" x14ac:dyDescent="0.2">
      <c r="A4854" s="3" t="s">
        <v>41</v>
      </c>
      <c r="B4854" s="3" t="s">
        <v>14</v>
      </c>
      <c r="C4854" s="4">
        <v>43800</v>
      </c>
      <c r="D4854" s="3" t="s">
        <v>72</v>
      </c>
      <c r="E4854" s="3">
        <v>1.1499999999999999</v>
      </c>
      <c r="F4854" s="3">
        <v>2628160</v>
      </c>
      <c r="G4854" s="3">
        <v>764012</v>
      </c>
      <c r="H4854" s="3">
        <v>603582</v>
      </c>
      <c r="I4854" s="3">
        <v>11783</v>
      </c>
      <c r="J4854" s="3">
        <v>1248784</v>
      </c>
      <c r="K4854" s="3">
        <v>877600</v>
      </c>
      <c r="L4854" s="3">
        <v>365488</v>
      </c>
      <c r="M4854" s="3">
        <v>5696</v>
      </c>
    </row>
    <row r="4855" spans="1:13" ht="15.75" customHeight="1" x14ac:dyDescent="0.2">
      <c r="A4855" s="3" t="s">
        <v>41</v>
      </c>
      <c r="B4855" s="3" t="s">
        <v>14</v>
      </c>
      <c r="C4855" s="4">
        <v>43793</v>
      </c>
      <c r="D4855" s="3" t="s">
        <v>72</v>
      </c>
      <c r="E4855" s="3">
        <v>1.1100000000000001</v>
      </c>
      <c r="F4855" s="3">
        <v>3030863</v>
      </c>
      <c r="G4855" s="3">
        <v>833363</v>
      </c>
      <c r="H4855" s="3">
        <v>693778</v>
      </c>
      <c r="I4855" s="3">
        <v>12007</v>
      </c>
      <c r="J4855" s="3">
        <v>1491714</v>
      </c>
      <c r="K4855" s="3">
        <v>1029664</v>
      </c>
      <c r="L4855" s="3">
        <v>446981</v>
      </c>
      <c r="M4855" s="3">
        <v>15070</v>
      </c>
    </row>
    <row r="4856" spans="1:13" ht="15.75" customHeight="1" x14ac:dyDescent="0.2">
      <c r="A4856" s="3" t="s">
        <v>41</v>
      </c>
      <c r="B4856" s="3" t="s">
        <v>14</v>
      </c>
      <c r="C4856" s="4">
        <v>43786</v>
      </c>
      <c r="D4856" s="3" t="s">
        <v>72</v>
      </c>
      <c r="E4856" s="3">
        <v>1.07</v>
      </c>
      <c r="F4856" s="3">
        <v>3355033</v>
      </c>
      <c r="G4856" s="3">
        <v>976100</v>
      </c>
      <c r="H4856" s="3">
        <v>748435</v>
      </c>
      <c r="I4856" s="3">
        <v>14081</v>
      </c>
      <c r="J4856" s="3">
        <v>1616416</v>
      </c>
      <c r="K4856" s="3">
        <v>1163964</v>
      </c>
      <c r="L4856" s="3">
        <v>441686</v>
      </c>
      <c r="M4856" s="3">
        <v>10766</v>
      </c>
    </row>
    <row r="4857" spans="1:13" ht="15.75" customHeight="1" x14ac:dyDescent="0.2">
      <c r="A4857" s="3" t="s">
        <v>41</v>
      </c>
      <c r="B4857" s="3" t="s">
        <v>14</v>
      </c>
      <c r="C4857" s="4">
        <v>43779</v>
      </c>
      <c r="D4857" s="3" t="s">
        <v>72</v>
      </c>
      <c r="E4857" s="3">
        <v>1.1499999999999999</v>
      </c>
      <c r="F4857" s="3">
        <v>3152291</v>
      </c>
      <c r="G4857" s="3">
        <v>849369</v>
      </c>
      <c r="H4857" s="3">
        <v>721329</v>
      </c>
      <c r="I4857" s="3">
        <v>14598</v>
      </c>
      <c r="J4857" s="3">
        <v>1566995</v>
      </c>
      <c r="K4857" s="3">
        <v>1116504</v>
      </c>
      <c r="L4857" s="3">
        <v>431634</v>
      </c>
      <c r="M4857" s="3">
        <v>18857</v>
      </c>
    </row>
    <row r="4858" spans="1:13" ht="15.75" customHeight="1" x14ac:dyDescent="0.2">
      <c r="A4858" s="3" t="s">
        <v>42</v>
      </c>
      <c r="B4858" s="3" t="s">
        <v>14</v>
      </c>
      <c r="C4858" s="4">
        <v>43800</v>
      </c>
      <c r="D4858" s="3" t="s">
        <v>72</v>
      </c>
      <c r="E4858" s="3">
        <v>0.94</v>
      </c>
      <c r="F4858" s="3">
        <v>189609</v>
      </c>
      <c r="G4858" s="3">
        <v>76624</v>
      </c>
      <c r="H4858" s="3">
        <v>5554</v>
      </c>
      <c r="I4858" s="3">
        <v>187</v>
      </c>
      <c r="J4858" s="3">
        <v>107245</v>
      </c>
      <c r="K4858" s="3">
        <v>82183</v>
      </c>
      <c r="L4858" s="3">
        <v>24983</v>
      </c>
      <c r="M4858" s="3">
        <v>78</v>
      </c>
    </row>
    <row r="4859" spans="1:13" ht="15.75" customHeight="1" x14ac:dyDescent="0.2">
      <c r="A4859" s="3" t="s">
        <v>42</v>
      </c>
      <c r="B4859" s="3" t="s">
        <v>14</v>
      </c>
      <c r="C4859" s="4">
        <v>43793</v>
      </c>
      <c r="D4859" s="3" t="s">
        <v>72</v>
      </c>
      <c r="E4859" s="3">
        <v>0.92</v>
      </c>
      <c r="F4859" s="3">
        <v>225289</v>
      </c>
      <c r="G4859" s="3">
        <v>86024</v>
      </c>
      <c r="H4859" s="3">
        <v>6615</v>
      </c>
      <c r="I4859" s="3">
        <v>247</v>
      </c>
      <c r="J4859" s="3">
        <v>132403</v>
      </c>
      <c r="K4859" s="3">
        <v>107005</v>
      </c>
      <c r="L4859" s="3">
        <v>24615</v>
      </c>
      <c r="M4859" s="3">
        <v>783</v>
      </c>
    </row>
    <row r="4860" spans="1:13" ht="15.75" customHeight="1" x14ac:dyDescent="0.2">
      <c r="A4860" s="3" t="s">
        <v>42</v>
      </c>
      <c r="B4860" s="3" t="s">
        <v>14</v>
      </c>
      <c r="C4860" s="4">
        <v>43786</v>
      </c>
      <c r="D4860" s="3" t="s">
        <v>72</v>
      </c>
      <c r="E4860" s="3">
        <v>0.91</v>
      </c>
      <c r="F4860" s="3">
        <v>241897</v>
      </c>
      <c r="G4860" s="3">
        <v>97339</v>
      </c>
      <c r="H4860" s="3">
        <v>7552</v>
      </c>
      <c r="I4860" s="3">
        <v>313</v>
      </c>
      <c r="J4860" s="3">
        <v>136694</v>
      </c>
      <c r="K4860" s="3">
        <v>118351</v>
      </c>
      <c r="L4860" s="3">
        <v>17748</v>
      </c>
      <c r="M4860" s="3">
        <v>595</v>
      </c>
    </row>
    <row r="4861" spans="1:13" ht="15.75" customHeight="1" x14ac:dyDescent="0.2">
      <c r="A4861" s="3" t="s">
        <v>42</v>
      </c>
      <c r="B4861" s="3" t="s">
        <v>14</v>
      </c>
      <c r="C4861" s="4">
        <v>43779</v>
      </c>
      <c r="D4861" s="3" t="s">
        <v>72</v>
      </c>
      <c r="E4861" s="3">
        <v>0.97</v>
      </c>
      <c r="F4861" s="3">
        <v>218335</v>
      </c>
      <c r="G4861" s="3">
        <v>90646</v>
      </c>
      <c r="H4861" s="3">
        <v>7214</v>
      </c>
      <c r="I4861" s="3">
        <v>294</v>
      </c>
      <c r="J4861" s="3">
        <v>120181</v>
      </c>
      <c r="K4861" s="3">
        <v>100214</v>
      </c>
      <c r="L4861" s="3">
        <v>19856</v>
      </c>
      <c r="M4861" s="3">
        <v>111</v>
      </c>
    </row>
    <row r="4862" spans="1:13" ht="15.75" customHeight="1" x14ac:dyDescent="0.2">
      <c r="A4862" s="3" t="s">
        <v>43</v>
      </c>
      <c r="B4862" s="3" t="s">
        <v>14</v>
      </c>
      <c r="C4862" s="4">
        <v>43800</v>
      </c>
      <c r="D4862" s="3" t="s">
        <v>72</v>
      </c>
      <c r="E4862" s="3">
        <v>0.8</v>
      </c>
      <c r="F4862" s="3">
        <v>243370</v>
      </c>
      <c r="G4862" s="3">
        <v>111975</v>
      </c>
      <c r="H4862" s="3">
        <v>7567</v>
      </c>
      <c r="I4862" s="3">
        <v>172</v>
      </c>
      <c r="J4862" s="3">
        <v>123657</v>
      </c>
      <c r="K4862" s="3">
        <v>86393</v>
      </c>
      <c r="L4862" s="3">
        <v>30724</v>
      </c>
      <c r="M4862" s="3">
        <v>6539</v>
      </c>
    </row>
    <row r="4863" spans="1:13" ht="15.75" customHeight="1" x14ac:dyDescent="0.2">
      <c r="A4863" s="3" t="s">
        <v>43</v>
      </c>
      <c r="B4863" s="3" t="s">
        <v>14</v>
      </c>
      <c r="C4863" s="4">
        <v>43793</v>
      </c>
      <c r="D4863" s="3" t="s">
        <v>72</v>
      </c>
      <c r="E4863" s="3">
        <v>0.9</v>
      </c>
      <c r="F4863" s="3">
        <v>250574</v>
      </c>
      <c r="G4863" s="3">
        <v>110202</v>
      </c>
      <c r="H4863" s="3">
        <v>7748</v>
      </c>
      <c r="I4863" s="3">
        <v>146</v>
      </c>
      <c r="J4863" s="3">
        <v>132478</v>
      </c>
      <c r="K4863" s="3">
        <v>92975</v>
      </c>
      <c r="L4863" s="3">
        <v>31200</v>
      </c>
      <c r="M4863" s="3">
        <v>8303</v>
      </c>
    </row>
    <row r="4864" spans="1:13" ht="15.75" customHeight="1" x14ac:dyDescent="0.2">
      <c r="A4864" s="3" t="s">
        <v>43</v>
      </c>
      <c r="B4864" s="3" t="s">
        <v>14</v>
      </c>
      <c r="C4864" s="4">
        <v>43786</v>
      </c>
      <c r="D4864" s="3" t="s">
        <v>72</v>
      </c>
      <c r="E4864" s="3">
        <v>0.9</v>
      </c>
      <c r="F4864" s="3">
        <v>256123</v>
      </c>
      <c r="G4864" s="3">
        <v>102642</v>
      </c>
      <c r="H4864" s="3">
        <v>8277</v>
      </c>
      <c r="I4864" s="3">
        <v>213</v>
      </c>
      <c r="J4864" s="3">
        <v>144991</v>
      </c>
      <c r="K4864" s="3">
        <v>103313</v>
      </c>
      <c r="L4864" s="3">
        <v>33542</v>
      </c>
      <c r="M4864" s="3">
        <v>8137</v>
      </c>
    </row>
    <row r="4865" spans="1:13" ht="15.75" customHeight="1" x14ac:dyDescent="0.2">
      <c r="A4865" s="3" t="s">
        <v>43</v>
      </c>
      <c r="B4865" s="3" t="s">
        <v>14</v>
      </c>
      <c r="C4865" s="4">
        <v>43779</v>
      </c>
      <c r="D4865" s="3" t="s">
        <v>72</v>
      </c>
      <c r="E4865" s="3">
        <v>0.87</v>
      </c>
      <c r="F4865" s="3">
        <v>312021</v>
      </c>
      <c r="G4865" s="3">
        <v>124113</v>
      </c>
      <c r="H4865" s="3">
        <v>9447</v>
      </c>
      <c r="I4865" s="3">
        <v>211</v>
      </c>
      <c r="J4865" s="3">
        <v>178250</v>
      </c>
      <c r="K4865" s="3">
        <v>106080</v>
      </c>
      <c r="L4865" s="3">
        <v>64111</v>
      </c>
      <c r="M4865" s="3">
        <v>8059</v>
      </c>
    </row>
    <row r="4866" spans="1:13" ht="15.75" customHeight="1" x14ac:dyDescent="0.2">
      <c r="A4866" s="3" t="s">
        <v>44</v>
      </c>
      <c r="B4866" s="3" t="s">
        <v>14</v>
      </c>
      <c r="C4866" s="4">
        <v>43800</v>
      </c>
      <c r="D4866" s="3" t="s">
        <v>72</v>
      </c>
      <c r="E4866" s="3">
        <v>1.37</v>
      </c>
      <c r="F4866" s="3">
        <v>1460535</v>
      </c>
      <c r="G4866" s="3">
        <v>28321</v>
      </c>
      <c r="H4866" s="3">
        <v>836393</v>
      </c>
      <c r="I4866" s="3">
        <v>6460</v>
      </c>
      <c r="J4866" s="3">
        <v>589362</v>
      </c>
      <c r="K4866" s="3">
        <v>392868</v>
      </c>
      <c r="L4866" s="3">
        <v>191956</v>
      </c>
      <c r="M4866" s="3">
        <v>4538</v>
      </c>
    </row>
    <row r="4867" spans="1:13" ht="15.75" customHeight="1" x14ac:dyDescent="0.2">
      <c r="A4867" s="3" t="s">
        <v>44</v>
      </c>
      <c r="B4867" s="3" t="s">
        <v>14</v>
      </c>
      <c r="C4867" s="4">
        <v>43793</v>
      </c>
      <c r="D4867" s="3" t="s">
        <v>72</v>
      </c>
      <c r="E4867" s="3">
        <v>1.41</v>
      </c>
      <c r="F4867" s="3">
        <v>1945229</v>
      </c>
      <c r="G4867" s="3">
        <v>36769</v>
      </c>
      <c r="H4867" s="3">
        <v>1379832</v>
      </c>
      <c r="I4867" s="3">
        <v>12845</v>
      </c>
      <c r="J4867" s="3">
        <v>515783</v>
      </c>
      <c r="K4867" s="3">
        <v>392066</v>
      </c>
      <c r="L4867" s="3">
        <v>120491</v>
      </c>
      <c r="M4867" s="3">
        <v>3225</v>
      </c>
    </row>
    <row r="4868" spans="1:13" ht="15.75" customHeight="1" x14ac:dyDescent="0.2">
      <c r="A4868" s="3" t="s">
        <v>44</v>
      </c>
      <c r="B4868" s="3" t="s">
        <v>14</v>
      </c>
      <c r="C4868" s="4">
        <v>43786</v>
      </c>
      <c r="D4868" s="3" t="s">
        <v>72</v>
      </c>
      <c r="E4868" s="3">
        <v>1.38</v>
      </c>
      <c r="F4868" s="3">
        <v>1560221</v>
      </c>
      <c r="G4868" s="3">
        <v>27788</v>
      </c>
      <c r="H4868" s="3">
        <v>854469</v>
      </c>
      <c r="I4868" s="3">
        <v>9798</v>
      </c>
      <c r="J4868" s="3">
        <v>668167</v>
      </c>
      <c r="K4868" s="3">
        <v>410209</v>
      </c>
      <c r="L4868" s="3">
        <v>255376</v>
      </c>
      <c r="M4868" s="3">
        <v>2582</v>
      </c>
    </row>
    <row r="4869" spans="1:13" ht="15.75" customHeight="1" x14ac:dyDescent="0.2">
      <c r="A4869" s="3" t="s">
        <v>44</v>
      </c>
      <c r="B4869" s="3" t="s">
        <v>14</v>
      </c>
      <c r="C4869" s="4">
        <v>43779</v>
      </c>
      <c r="D4869" s="3" t="s">
        <v>72</v>
      </c>
      <c r="E4869" s="3">
        <v>1.29</v>
      </c>
      <c r="F4869" s="3">
        <v>1713256</v>
      </c>
      <c r="G4869" s="3">
        <v>31992</v>
      </c>
      <c r="H4869" s="3">
        <v>1078718</v>
      </c>
      <c r="I4869" s="3">
        <v>8447</v>
      </c>
      <c r="J4869" s="3">
        <v>594099</v>
      </c>
      <c r="K4869" s="3">
        <v>457628</v>
      </c>
      <c r="L4869" s="3">
        <v>136125</v>
      </c>
      <c r="M4869" s="3">
        <v>346</v>
      </c>
    </row>
    <row r="4870" spans="1:13" ht="15.75" customHeight="1" x14ac:dyDescent="0.2">
      <c r="A4870" s="3" t="s">
        <v>45</v>
      </c>
      <c r="B4870" s="3" t="s">
        <v>14</v>
      </c>
      <c r="C4870" s="4">
        <v>43800</v>
      </c>
      <c r="D4870" s="3" t="s">
        <v>72</v>
      </c>
      <c r="E4870" s="3">
        <v>1.26</v>
      </c>
      <c r="F4870" s="3">
        <v>4082082</v>
      </c>
      <c r="G4870" s="3">
        <v>194667</v>
      </c>
      <c r="H4870" s="3">
        <v>2404397</v>
      </c>
      <c r="I4870" s="3">
        <v>9550</v>
      </c>
      <c r="J4870" s="3">
        <v>1473469</v>
      </c>
      <c r="K4870" s="3">
        <v>891397</v>
      </c>
      <c r="L4870" s="3">
        <v>562527</v>
      </c>
      <c r="M4870" s="3">
        <v>19545</v>
      </c>
    </row>
    <row r="4871" spans="1:13" ht="15.75" customHeight="1" x14ac:dyDescent="0.2">
      <c r="A4871" s="3" t="s">
        <v>45</v>
      </c>
      <c r="B4871" s="3" t="s">
        <v>14</v>
      </c>
      <c r="C4871" s="4">
        <v>43793</v>
      </c>
      <c r="D4871" s="3" t="s">
        <v>72</v>
      </c>
      <c r="E4871" s="3">
        <v>1.31</v>
      </c>
      <c r="F4871" s="3">
        <v>4730726</v>
      </c>
      <c r="G4871" s="3">
        <v>186952</v>
      </c>
      <c r="H4871" s="3">
        <v>3146956</v>
      </c>
      <c r="I4871" s="3">
        <v>16810</v>
      </c>
      <c r="J4871" s="3">
        <v>1380008</v>
      </c>
      <c r="K4871" s="3">
        <v>924723</v>
      </c>
      <c r="L4871" s="3">
        <v>437032</v>
      </c>
      <c r="M4871" s="3">
        <v>18253</v>
      </c>
    </row>
    <row r="4872" spans="1:13" ht="15.75" customHeight="1" x14ac:dyDescent="0.2">
      <c r="A4872" s="3" t="s">
        <v>45</v>
      </c>
      <c r="B4872" s="3" t="s">
        <v>14</v>
      </c>
      <c r="C4872" s="4">
        <v>43786</v>
      </c>
      <c r="D4872" s="3" t="s">
        <v>72</v>
      </c>
      <c r="E4872" s="3">
        <v>1.23</v>
      </c>
      <c r="F4872" s="3">
        <v>4859961</v>
      </c>
      <c r="G4872" s="3">
        <v>181146</v>
      </c>
      <c r="H4872" s="3">
        <v>3116474</v>
      </c>
      <c r="I4872" s="3">
        <v>14627</v>
      </c>
      <c r="J4872" s="3">
        <v>1547714</v>
      </c>
      <c r="K4872" s="3">
        <v>958620</v>
      </c>
      <c r="L4872" s="3">
        <v>574254</v>
      </c>
      <c r="M4872" s="3">
        <v>14839</v>
      </c>
    </row>
    <row r="4873" spans="1:13" ht="15.75" customHeight="1" x14ac:dyDescent="0.2">
      <c r="A4873" s="3" t="s">
        <v>45</v>
      </c>
      <c r="B4873" s="3" t="s">
        <v>14</v>
      </c>
      <c r="C4873" s="4">
        <v>43779</v>
      </c>
      <c r="D4873" s="3" t="s">
        <v>72</v>
      </c>
      <c r="E4873" s="3">
        <v>1.23</v>
      </c>
      <c r="F4873" s="3">
        <v>4746020</v>
      </c>
      <c r="G4873" s="3">
        <v>193411</v>
      </c>
      <c r="H4873" s="3">
        <v>2984146</v>
      </c>
      <c r="I4873" s="3">
        <v>12491</v>
      </c>
      <c r="J4873" s="3">
        <v>1555972</v>
      </c>
      <c r="K4873" s="3">
        <v>1139813</v>
      </c>
      <c r="L4873" s="3">
        <v>408683</v>
      </c>
      <c r="M4873" s="3">
        <v>7476</v>
      </c>
    </row>
    <row r="4874" spans="1:13" ht="15.75" customHeight="1" x14ac:dyDescent="0.2">
      <c r="A4874" s="3" t="s">
        <v>46</v>
      </c>
      <c r="B4874" s="3" t="s">
        <v>14</v>
      </c>
      <c r="C4874" s="4">
        <v>43800</v>
      </c>
      <c r="D4874" s="3" t="s">
        <v>72</v>
      </c>
      <c r="E4874" s="3">
        <v>1.24</v>
      </c>
      <c r="F4874" s="3">
        <v>372531</v>
      </c>
      <c r="G4874" s="3">
        <v>7719</v>
      </c>
      <c r="H4874" s="3">
        <v>292376</v>
      </c>
      <c r="I4874" s="3">
        <v>113</v>
      </c>
      <c r="J4874" s="3">
        <v>72323</v>
      </c>
      <c r="K4874" s="3">
        <v>28750</v>
      </c>
      <c r="L4874" s="3">
        <v>42961</v>
      </c>
      <c r="M4874" s="3">
        <v>612</v>
      </c>
    </row>
    <row r="4875" spans="1:13" ht="15.75" customHeight="1" x14ac:dyDescent="0.2">
      <c r="A4875" s="3" t="s">
        <v>46</v>
      </c>
      <c r="B4875" s="3" t="s">
        <v>14</v>
      </c>
      <c r="C4875" s="4">
        <v>43793</v>
      </c>
      <c r="D4875" s="3" t="s">
        <v>72</v>
      </c>
      <c r="E4875" s="3">
        <v>1.1499999999999999</v>
      </c>
      <c r="F4875" s="3">
        <v>399456</v>
      </c>
      <c r="G4875" s="3">
        <v>7787</v>
      </c>
      <c r="H4875" s="3">
        <v>319486</v>
      </c>
      <c r="I4875" s="3">
        <v>194</v>
      </c>
      <c r="J4875" s="3">
        <v>71989</v>
      </c>
      <c r="K4875" s="3">
        <v>19760</v>
      </c>
      <c r="L4875" s="3">
        <v>51088</v>
      </c>
      <c r="M4875" s="3">
        <v>1141</v>
      </c>
    </row>
    <row r="4876" spans="1:13" ht="15.75" customHeight="1" x14ac:dyDescent="0.2">
      <c r="A4876" s="3" t="s">
        <v>46</v>
      </c>
      <c r="B4876" s="3" t="s">
        <v>14</v>
      </c>
      <c r="C4876" s="4">
        <v>43786</v>
      </c>
      <c r="D4876" s="3" t="s">
        <v>72</v>
      </c>
      <c r="E4876" s="3">
        <v>0.96</v>
      </c>
      <c r="F4876" s="3">
        <v>700739</v>
      </c>
      <c r="G4876" s="3">
        <v>8961</v>
      </c>
      <c r="H4876" s="3">
        <v>621301</v>
      </c>
      <c r="I4876" s="3">
        <v>182</v>
      </c>
      <c r="J4876" s="3">
        <v>70294</v>
      </c>
      <c r="K4876" s="3">
        <v>24771</v>
      </c>
      <c r="L4876" s="3">
        <v>44162</v>
      </c>
      <c r="M4876" s="3">
        <v>1362</v>
      </c>
    </row>
    <row r="4877" spans="1:13" ht="15.75" customHeight="1" x14ac:dyDescent="0.2">
      <c r="A4877" s="3" t="s">
        <v>46</v>
      </c>
      <c r="B4877" s="3" t="s">
        <v>14</v>
      </c>
      <c r="C4877" s="4">
        <v>43779</v>
      </c>
      <c r="D4877" s="3" t="s">
        <v>72</v>
      </c>
      <c r="E4877" s="3">
        <v>1.26</v>
      </c>
      <c r="F4877" s="3">
        <v>426537</v>
      </c>
      <c r="G4877" s="3">
        <v>7849</v>
      </c>
      <c r="H4877" s="3">
        <v>344787</v>
      </c>
      <c r="I4877" s="3">
        <v>149</v>
      </c>
      <c r="J4877" s="3">
        <v>73751</v>
      </c>
      <c r="K4877" s="3">
        <v>29811</v>
      </c>
      <c r="L4877" s="3">
        <v>42798</v>
      </c>
      <c r="M4877" s="3">
        <v>1143</v>
      </c>
    </row>
    <row r="4878" spans="1:13" ht="15.75" customHeight="1" x14ac:dyDescent="0.2">
      <c r="A4878" s="3" t="s">
        <v>47</v>
      </c>
      <c r="B4878" s="3" t="s">
        <v>14</v>
      </c>
      <c r="C4878" s="4">
        <v>43800</v>
      </c>
      <c r="D4878" s="3" t="s">
        <v>72</v>
      </c>
      <c r="E4878" s="3">
        <v>0.88</v>
      </c>
      <c r="F4878" s="3">
        <v>428057</v>
      </c>
      <c r="G4878" s="3">
        <v>170027</v>
      </c>
      <c r="H4878" s="3">
        <v>10610</v>
      </c>
      <c r="I4878" s="3">
        <v>2173</v>
      </c>
      <c r="J4878" s="3">
        <v>245247</v>
      </c>
      <c r="K4878" s="3">
        <v>85018</v>
      </c>
      <c r="L4878" s="3">
        <v>156338</v>
      </c>
      <c r="M4878" s="3">
        <v>3891</v>
      </c>
    </row>
    <row r="4879" spans="1:13" ht="15.75" customHeight="1" x14ac:dyDescent="0.2">
      <c r="A4879" s="3" t="s">
        <v>47</v>
      </c>
      <c r="B4879" s="3" t="s">
        <v>14</v>
      </c>
      <c r="C4879" s="4">
        <v>43793</v>
      </c>
      <c r="D4879" s="3" t="s">
        <v>72</v>
      </c>
      <c r="E4879" s="3">
        <v>0.92</v>
      </c>
      <c r="F4879" s="3">
        <v>426644</v>
      </c>
      <c r="G4879" s="3">
        <v>176175</v>
      </c>
      <c r="H4879" s="3">
        <v>11056</v>
      </c>
      <c r="I4879" s="3">
        <v>2497</v>
      </c>
      <c r="J4879" s="3">
        <v>236916</v>
      </c>
      <c r="K4879" s="3">
        <v>86673</v>
      </c>
      <c r="L4879" s="3">
        <v>148058</v>
      </c>
      <c r="M4879" s="3">
        <v>2186</v>
      </c>
    </row>
    <row r="4880" spans="1:13" ht="15.75" customHeight="1" x14ac:dyDescent="0.2">
      <c r="A4880" s="3" t="s">
        <v>47</v>
      </c>
      <c r="B4880" s="3" t="s">
        <v>14</v>
      </c>
      <c r="C4880" s="4">
        <v>43786</v>
      </c>
      <c r="D4880" s="3" t="s">
        <v>72</v>
      </c>
      <c r="E4880" s="3">
        <v>0.93</v>
      </c>
      <c r="F4880" s="3">
        <v>495162</v>
      </c>
      <c r="G4880" s="3">
        <v>185730</v>
      </c>
      <c r="H4880" s="3">
        <v>10959</v>
      </c>
      <c r="I4880" s="3">
        <v>2978</v>
      </c>
      <c r="J4880" s="3">
        <v>295494</v>
      </c>
      <c r="K4880" s="3">
        <v>107259</v>
      </c>
      <c r="L4880" s="3">
        <v>187305</v>
      </c>
      <c r="M4880" s="3">
        <v>930</v>
      </c>
    </row>
    <row r="4881" spans="1:13" ht="15.75" customHeight="1" x14ac:dyDescent="0.2">
      <c r="A4881" s="3" t="s">
        <v>47</v>
      </c>
      <c r="B4881" s="3" t="s">
        <v>14</v>
      </c>
      <c r="C4881" s="4">
        <v>43779</v>
      </c>
      <c r="D4881" s="3" t="s">
        <v>72</v>
      </c>
      <c r="E4881" s="3">
        <v>0.9</v>
      </c>
      <c r="F4881" s="3">
        <v>562422</v>
      </c>
      <c r="G4881" s="3">
        <v>194731</v>
      </c>
      <c r="H4881" s="3">
        <v>12413</v>
      </c>
      <c r="I4881" s="3">
        <v>3136</v>
      </c>
      <c r="J4881" s="3">
        <v>352142</v>
      </c>
      <c r="K4881" s="3">
        <v>147808</v>
      </c>
      <c r="L4881" s="3">
        <v>199623</v>
      </c>
      <c r="M4881" s="3">
        <v>4711</v>
      </c>
    </row>
    <row r="4882" spans="1:13" ht="15.75" customHeight="1" x14ac:dyDescent="0.2">
      <c r="A4882" s="3" t="s">
        <v>48</v>
      </c>
      <c r="B4882" s="3" t="s">
        <v>14</v>
      </c>
      <c r="C4882" s="4">
        <v>43800</v>
      </c>
      <c r="D4882" s="3" t="s">
        <v>72</v>
      </c>
      <c r="E4882" s="3">
        <v>1.1599999999999999</v>
      </c>
      <c r="F4882" s="3">
        <v>446546</v>
      </c>
      <c r="G4882" s="3">
        <v>17228</v>
      </c>
      <c r="H4882" s="3">
        <v>227178</v>
      </c>
      <c r="I4882" s="3">
        <v>774</v>
      </c>
      <c r="J4882" s="3">
        <v>201366</v>
      </c>
      <c r="K4882" s="3">
        <v>154964</v>
      </c>
      <c r="L4882" s="3">
        <v>42975</v>
      </c>
      <c r="M4882" s="3">
        <v>3428</v>
      </c>
    </row>
    <row r="4883" spans="1:13" ht="15.75" customHeight="1" x14ac:dyDescent="0.2">
      <c r="A4883" s="3" t="s">
        <v>48</v>
      </c>
      <c r="B4883" s="3" t="s">
        <v>14</v>
      </c>
      <c r="C4883" s="4">
        <v>43793</v>
      </c>
      <c r="D4883" s="3" t="s">
        <v>72</v>
      </c>
      <c r="E4883" s="3">
        <v>1.25</v>
      </c>
      <c r="F4883" s="3">
        <v>534168</v>
      </c>
      <c r="G4883" s="3">
        <v>21183</v>
      </c>
      <c r="H4883" s="3">
        <v>323646</v>
      </c>
      <c r="I4883" s="3">
        <v>1235</v>
      </c>
      <c r="J4883" s="3">
        <v>188105</v>
      </c>
      <c r="K4883" s="3">
        <v>152799</v>
      </c>
      <c r="L4883" s="3">
        <v>32169</v>
      </c>
      <c r="M4883" s="3">
        <v>3137</v>
      </c>
    </row>
    <row r="4884" spans="1:13" ht="15.75" customHeight="1" x14ac:dyDescent="0.2">
      <c r="A4884" s="3" t="s">
        <v>48</v>
      </c>
      <c r="B4884" s="3" t="s">
        <v>14</v>
      </c>
      <c r="C4884" s="4">
        <v>43786</v>
      </c>
      <c r="D4884" s="3" t="s">
        <v>72</v>
      </c>
      <c r="E4884" s="3">
        <v>1.24</v>
      </c>
      <c r="F4884" s="3">
        <v>469011</v>
      </c>
      <c r="G4884" s="3">
        <v>20378</v>
      </c>
      <c r="H4884" s="3">
        <v>252191</v>
      </c>
      <c r="I4884" s="3">
        <v>949</v>
      </c>
      <c r="J4884" s="3">
        <v>195494</v>
      </c>
      <c r="K4884" s="3">
        <v>143512</v>
      </c>
      <c r="L4884" s="3">
        <v>49298</v>
      </c>
      <c r="M4884" s="3">
        <v>2683</v>
      </c>
    </row>
    <row r="4885" spans="1:13" ht="15.75" customHeight="1" x14ac:dyDescent="0.2">
      <c r="A4885" s="3" t="s">
        <v>48</v>
      </c>
      <c r="B4885" s="3" t="s">
        <v>14</v>
      </c>
      <c r="C4885" s="4">
        <v>43779</v>
      </c>
      <c r="D4885" s="3" t="s">
        <v>72</v>
      </c>
      <c r="E4885" s="3">
        <v>1.17</v>
      </c>
      <c r="F4885" s="3">
        <v>523568</v>
      </c>
      <c r="G4885" s="3">
        <v>18156</v>
      </c>
      <c r="H4885" s="3">
        <v>290805</v>
      </c>
      <c r="I4885" s="3">
        <v>877</v>
      </c>
      <c r="J4885" s="3">
        <v>213730</v>
      </c>
      <c r="K4885" s="3">
        <v>173509</v>
      </c>
      <c r="L4885" s="3">
        <v>39454</v>
      </c>
      <c r="M4885" s="3">
        <v>767</v>
      </c>
    </row>
    <row r="4886" spans="1:13" ht="15.75" customHeight="1" x14ac:dyDescent="0.2">
      <c r="A4886" s="3" t="s">
        <v>49</v>
      </c>
      <c r="B4886" s="3" t="s">
        <v>14</v>
      </c>
      <c r="C4886" s="4">
        <v>43800</v>
      </c>
      <c r="D4886" s="3" t="s">
        <v>72</v>
      </c>
      <c r="E4886" s="3">
        <v>0.83</v>
      </c>
      <c r="F4886" s="3">
        <v>952037</v>
      </c>
      <c r="G4886" s="3">
        <v>331216</v>
      </c>
      <c r="H4886" s="3">
        <v>174320</v>
      </c>
      <c r="I4886" s="3">
        <v>3066</v>
      </c>
      <c r="J4886" s="3">
        <v>443435</v>
      </c>
      <c r="K4886" s="3">
        <v>171078</v>
      </c>
      <c r="L4886" s="3">
        <v>272344</v>
      </c>
      <c r="M4886" s="3">
        <v>13</v>
      </c>
    </row>
    <row r="4887" spans="1:13" ht="15.75" customHeight="1" x14ac:dyDescent="0.2">
      <c r="A4887" s="3" t="s">
        <v>49</v>
      </c>
      <c r="B4887" s="3" t="s">
        <v>14</v>
      </c>
      <c r="C4887" s="4">
        <v>43793</v>
      </c>
      <c r="D4887" s="3" t="s">
        <v>72</v>
      </c>
      <c r="E4887" s="3">
        <v>0.72</v>
      </c>
      <c r="F4887" s="3">
        <v>1296770</v>
      </c>
      <c r="G4887" s="3">
        <v>549913</v>
      </c>
      <c r="H4887" s="3">
        <v>191074</v>
      </c>
      <c r="I4887" s="3">
        <v>4134</v>
      </c>
      <c r="J4887" s="3">
        <v>551649</v>
      </c>
      <c r="K4887" s="3">
        <v>204906</v>
      </c>
      <c r="L4887" s="3">
        <v>346743</v>
      </c>
      <c r="M4887" s="3">
        <v>0</v>
      </c>
    </row>
    <row r="4888" spans="1:13" ht="15.75" customHeight="1" x14ac:dyDescent="0.2">
      <c r="A4888" s="3" t="s">
        <v>49</v>
      </c>
      <c r="B4888" s="3" t="s">
        <v>14</v>
      </c>
      <c r="C4888" s="4">
        <v>43786</v>
      </c>
      <c r="D4888" s="3" t="s">
        <v>72</v>
      </c>
      <c r="E4888" s="3">
        <v>0.78</v>
      </c>
      <c r="F4888" s="3">
        <v>1364364</v>
      </c>
      <c r="G4888" s="3">
        <v>452969</v>
      </c>
      <c r="H4888" s="3">
        <v>259501</v>
      </c>
      <c r="I4888" s="3">
        <v>3492</v>
      </c>
      <c r="J4888" s="3">
        <v>648402</v>
      </c>
      <c r="K4888" s="3">
        <v>214487</v>
      </c>
      <c r="L4888" s="3">
        <v>433911</v>
      </c>
      <c r="M4888" s="3">
        <v>4</v>
      </c>
    </row>
    <row r="4889" spans="1:13" ht="15.75" customHeight="1" x14ac:dyDescent="0.2">
      <c r="A4889" s="3" t="s">
        <v>49</v>
      </c>
      <c r="B4889" s="3" t="s">
        <v>14</v>
      </c>
      <c r="C4889" s="4">
        <v>43779</v>
      </c>
      <c r="D4889" s="3" t="s">
        <v>72</v>
      </c>
      <c r="E4889" s="3">
        <v>0.76</v>
      </c>
      <c r="F4889" s="3">
        <v>1467608</v>
      </c>
      <c r="G4889" s="3">
        <v>498649</v>
      </c>
      <c r="H4889" s="3">
        <v>312308</v>
      </c>
      <c r="I4889" s="3">
        <v>3571</v>
      </c>
      <c r="J4889" s="3">
        <v>653079</v>
      </c>
      <c r="K4889" s="3">
        <v>227405</v>
      </c>
      <c r="L4889" s="3">
        <v>425667</v>
      </c>
      <c r="M4889" s="3">
        <v>7</v>
      </c>
    </row>
    <row r="4890" spans="1:13" ht="15.75" customHeight="1" x14ac:dyDescent="0.2">
      <c r="A4890" s="3" t="s">
        <v>50</v>
      </c>
      <c r="B4890" s="3" t="s">
        <v>14</v>
      </c>
      <c r="C4890" s="4">
        <v>43800</v>
      </c>
      <c r="D4890" s="3" t="s">
        <v>72</v>
      </c>
      <c r="E4890" s="3">
        <v>0.95</v>
      </c>
      <c r="F4890" s="3">
        <v>109020</v>
      </c>
      <c r="G4890" s="3">
        <v>39375</v>
      </c>
      <c r="H4890" s="3">
        <v>7667</v>
      </c>
      <c r="I4890" s="3">
        <v>276</v>
      </c>
      <c r="J4890" s="3">
        <v>61702</v>
      </c>
      <c r="K4890" s="3">
        <v>24301</v>
      </c>
      <c r="L4890" s="3">
        <v>37335</v>
      </c>
      <c r="M4890" s="3">
        <v>67</v>
      </c>
    </row>
    <row r="4891" spans="1:13" ht="15.75" customHeight="1" x14ac:dyDescent="0.2">
      <c r="A4891" s="3" t="s">
        <v>50</v>
      </c>
      <c r="B4891" s="3" t="s">
        <v>14</v>
      </c>
      <c r="C4891" s="4">
        <v>43793</v>
      </c>
      <c r="D4891" s="3" t="s">
        <v>72</v>
      </c>
      <c r="E4891" s="3">
        <v>1.21</v>
      </c>
      <c r="F4891" s="3">
        <v>94942</v>
      </c>
      <c r="G4891" s="3">
        <v>24709</v>
      </c>
      <c r="H4891" s="3">
        <v>8370</v>
      </c>
      <c r="I4891" s="3">
        <v>355</v>
      </c>
      <c r="J4891" s="3">
        <v>61508</v>
      </c>
      <c r="K4891" s="3">
        <v>34674</v>
      </c>
      <c r="L4891" s="3">
        <v>26017</v>
      </c>
      <c r="M4891" s="3">
        <v>816</v>
      </c>
    </row>
    <row r="4892" spans="1:13" ht="15.75" customHeight="1" x14ac:dyDescent="0.2">
      <c r="A4892" s="3" t="s">
        <v>50</v>
      </c>
      <c r="B4892" s="3" t="s">
        <v>14</v>
      </c>
      <c r="C4892" s="4">
        <v>43786</v>
      </c>
      <c r="D4892" s="3" t="s">
        <v>72</v>
      </c>
      <c r="E4892" s="3">
        <v>1.21</v>
      </c>
      <c r="F4892" s="3">
        <v>94209</v>
      </c>
      <c r="G4892" s="3">
        <v>21915</v>
      </c>
      <c r="H4892" s="3">
        <v>12002</v>
      </c>
      <c r="I4892" s="3">
        <v>415</v>
      </c>
      <c r="J4892" s="3">
        <v>59877</v>
      </c>
      <c r="K4892" s="3">
        <v>34044</v>
      </c>
      <c r="L4892" s="3">
        <v>25433</v>
      </c>
      <c r="M4892" s="3">
        <v>400</v>
      </c>
    </row>
    <row r="4893" spans="1:13" ht="15.75" customHeight="1" x14ac:dyDescent="0.2">
      <c r="A4893" s="3" t="s">
        <v>50</v>
      </c>
      <c r="B4893" s="3" t="s">
        <v>14</v>
      </c>
      <c r="C4893" s="4">
        <v>43779</v>
      </c>
      <c r="D4893" s="3" t="s">
        <v>72</v>
      </c>
      <c r="E4893" s="3">
        <v>1.21</v>
      </c>
      <c r="F4893" s="3">
        <v>117343</v>
      </c>
      <c r="G4893" s="3">
        <v>29251</v>
      </c>
      <c r="H4893" s="3">
        <v>12723</v>
      </c>
      <c r="I4893" s="3">
        <v>399</v>
      </c>
      <c r="J4893" s="3">
        <v>74971</v>
      </c>
      <c r="K4893" s="3">
        <v>40133</v>
      </c>
      <c r="L4893" s="3">
        <v>34237</v>
      </c>
      <c r="M4893" s="3">
        <v>600</v>
      </c>
    </row>
    <row r="4894" spans="1:13" ht="15.75" customHeight="1" x14ac:dyDescent="0.2">
      <c r="A4894" s="3" t="s">
        <v>51</v>
      </c>
      <c r="B4894" s="3" t="s">
        <v>14</v>
      </c>
      <c r="C4894" s="4">
        <v>43800</v>
      </c>
      <c r="D4894" s="3" t="s">
        <v>72</v>
      </c>
      <c r="E4894" s="3">
        <v>1.07</v>
      </c>
      <c r="F4894" s="3">
        <v>1562959</v>
      </c>
      <c r="G4894" s="3">
        <v>614215</v>
      </c>
      <c r="H4894" s="3">
        <v>359346</v>
      </c>
      <c r="I4894" s="3">
        <v>11788</v>
      </c>
      <c r="J4894" s="3">
        <v>577610</v>
      </c>
      <c r="K4894" s="3">
        <v>480498</v>
      </c>
      <c r="L4894" s="3">
        <v>58594</v>
      </c>
      <c r="M4894" s="3">
        <v>38518</v>
      </c>
    </row>
    <row r="4895" spans="1:13" ht="15.75" customHeight="1" x14ac:dyDescent="0.2">
      <c r="A4895" s="3" t="s">
        <v>51</v>
      </c>
      <c r="B4895" s="3" t="s">
        <v>14</v>
      </c>
      <c r="C4895" s="4">
        <v>43793</v>
      </c>
      <c r="D4895" s="3" t="s">
        <v>72</v>
      </c>
      <c r="E4895" s="3">
        <v>1.1000000000000001</v>
      </c>
      <c r="F4895" s="3">
        <v>1595685</v>
      </c>
      <c r="G4895" s="3">
        <v>594719</v>
      </c>
      <c r="H4895" s="3">
        <v>372642</v>
      </c>
      <c r="I4895" s="3">
        <v>13014</v>
      </c>
      <c r="J4895" s="3">
        <v>615311</v>
      </c>
      <c r="K4895" s="3">
        <v>512140</v>
      </c>
      <c r="L4895" s="3">
        <v>61329</v>
      </c>
      <c r="M4895" s="3">
        <v>41842</v>
      </c>
    </row>
    <row r="4896" spans="1:13" ht="15.75" customHeight="1" x14ac:dyDescent="0.2">
      <c r="A4896" s="3" t="s">
        <v>51</v>
      </c>
      <c r="B4896" s="3" t="s">
        <v>14</v>
      </c>
      <c r="C4896" s="4">
        <v>43786</v>
      </c>
      <c r="D4896" s="3" t="s">
        <v>72</v>
      </c>
      <c r="E4896" s="3">
        <v>1.08</v>
      </c>
      <c r="F4896" s="3">
        <v>1710632</v>
      </c>
      <c r="G4896" s="3">
        <v>675346</v>
      </c>
      <c r="H4896" s="3">
        <v>334680</v>
      </c>
      <c r="I4896" s="3">
        <v>16813</v>
      </c>
      <c r="J4896" s="3">
        <v>683793</v>
      </c>
      <c r="K4896" s="3">
        <v>567209</v>
      </c>
      <c r="L4896" s="3">
        <v>82868</v>
      </c>
      <c r="M4896" s="3">
        <v>33717</v>
      </c>
    </row>
    <row r="4897" spans="1:13" ht="15.75" customHeight="1" x14ac:dyDescent="0.2">
      <c r="A4897" s="3" t="s">
        <v>51</v>
      </c>
      <c r="B4897" s="3" t="s">
        <v>14</v>
      </c>
      <c r="C4897" s="4">
        <v>43779</v>
      </c>
      <c r="D4897" s="3" t="s">
        <v>72</v>
      </c>
      <c r="E4897" s="3">
        <v>0.88</v>
      </c>
      <c r="F4897" s="3">
        <v>2267856</v>
      </c>
      <c r="G4897" s="3">
        <v>1243906</v>
      </c>
      <c r="H4897" s="3">
        <v>328622</v>
      </c>
      <c r="I4897" s="3">
        <v>13723</v>
      </c>
      <c r="J4897" s="3">
        <v>681604</v>
      </c>
      <c r="K4897" s="3">
        <v>587216</v>
      </c>
      <c r="L4897" s="3">
        <v>63043</v>
      </c>
      <c r="M4897" s="3">
        <v>31346</v>
      </c>
    </row>
    <row r="4898" spans="1:13" ht="15.75" customHeight="1" x14ac:dyDescent="0.2">
      <c r="A4898" s="3" t="s">
        <v>52</v>
      </c>
      <c r="B4898" s="3" t="s">
        <v>14</v>
      </c>
      <c r="C4898" s="4">
        <v>43800</v>
      </c>
      <c r="D4898" s="3" t="s">
        <v>72</v>
      </c>
      <c r="E4898" s="3">
        <v>1.1499999999999999</v>
      </c>
      <c r="F4898" s="3">
        <v>490926</v>
      </c>
      <c r="G4898" s="3">
        <v>60911</v>
      </c>
      <c r="H4898" s="3">
        <v>89054</v>
      </c>
      <c r="I4898" s="3">
        <v>5661</v>
      </c>
      <c r="J4898" s="3">
        <v>335300</v>
      </c>
      <c r="K4898" s="3">
        <v>212431</v>
      </c>
      <c r="L4898" s="3">
        <v>107832</v>
      </c>
      <c r="M4898" s="3">
        <v>15037</v>
      </c>
    </row>
    <row r="4899" spans="1:13" ht="15.75" customHeight="1" x14ac:dyDescent="0.2">
      <c r="A4899" s="3" t="s">
        <v>52</v>
      </c>
      <c r="B4899" s="3" t="s">
        <v>14</v>
      </c>
      <c r="C4899" s="4">
        <v>43793</v>
      </c>
      <c r="D4899" s="3" t="s">
        <v>72</v>
      </c>
      <c r="E4899" s="3">
        <v>1.1399999999999999</v>
      </c>
      <c r="F4899" s="3">
        <v>589822</v>
      </c>
      <c r="G4899" s="3">
        <v>58526</v>
      </c>
      <c r="H4899" s="3">
        <v>122069</v>
      </c>
      <c r="I4899" s="3">
        <v>7648</v>
      </c>
      <c r="J4899" s="3">
        <v>401579</v>
      </c>
      <c r="K4899" s="3">
        <v>193517</v>
      </c>
      <c r="L4899" s="3">
        <v>189203</v>
      </c>
      <c r="M4899" s="3">
        <v>18858</v>
      </c>
    </row>
    <row r="4900" spans="1:13" ht="15.75" customHeight="1" x14ac:dyDescent="0.2">
      <c r="A4900" s="3" t="s">
        <v>52</v>
      </c>
      <c r="B4900" s="3" t="s">
        <v>14</v>
      </c>
      <c r="C4900" s="4">
        <v>43786</v>
      </c>
      <c r="D4900" s="3" t="s">
        <v>72</v>
      </c>
      <c r="E4900" s="3">
        <v>1.05</v>
      </c>
      <c r="F4900" s="3">
        <v>708470</v>
      </c>
      <c r="G4900" s="3">
        <v>55543</v>
      </c>
      <c r="H4900" s="3">
        <v>133364</v>
      </c>
      <c r="I4900" s="3">
        <v>5075</v>
      </c>
      <c r="J4900" s="3">
        <v>514488</v>
      </c>
      <c r="K4900" s="3">
        <v>306734</v>
      </c>
      <c r="L4900" s="3">
        <v>190041</v>
      </c>
      <c r="M4900" s="3">
        <v>17713</v>
      </c>
    </row>
    <row r="4901" spans="1:13" ht="15.75" customHeight="1" x14ac:dyDescent="0.2">
      <c r="A4901" s="3" t="s">
        <v>52</v>
      </c>
      <c r="B4901" s="3" t="s">
        <v>14</v>
      </c>
      <c r="C4901" s="4">
        <v>43779</v>
      </c>
      <c r="D4901" s="3" t="s">
        <v>72</v>
      </c>
      <c r="E4901" s="3">
        <v>1.17</v>
      </c>
      <c r="F4901" s="3">
        <v>612551</v>
      </c>
      <c r="G4901" s="3">
        <v>66473</v>
      </c>
      <c r="H4901" s="3">
        <v>119372</v>
      </c>
      <c r="I4901" s="3">
        <v>5597</v>
      </c>
      <c r="J4901" s="3">
        <v>421109</v>
      </c>
      <c r="K4901" s="3">
        <v>272006</v>
      </c>
      <c r="L4901" s="3">
        <v>131770</v>
      </c>
      <c r="M4901" s="3">
        <v>17333</v>
      </c>
    </row>
    <row r="4902" spans="1:13" ht="15.75" customHeight="1" x14ac:dyDescent="0.2">
      <c r="A4902" s="3" t="s">
        <v>53</v>
      </c>
      <c r="B4902" s="3" t="s">
        <v>14</v>
      </c>
      <c r="C4902" s="4">
        <v>43800</v>
      </c>
      <c r="D4902" s="3" t="s">
        <v>72</v>
      </c>
      <c r="E4902" s="3">
        <v>1.1499999999999999</v>
      </c>
      <c r="F4902" s="3">
        <v>275881</v>
      </c>
      <c r="G4902" s="3">
        <v>112271</v>
      </c>
      <c r="H4902" s="3">
        <v>42628</v>
      </c>
      <c r="I4902" s="3">
        <v>3029</v>
      </c>
      <c r="J4902" s="3">
        <v>117953</v>
      </c>
      <c r="K4902" s="3">
        <v>83557</v>
      </c>
      <c r="L4902" s="3">
        <v>34332</v>
      </c>
      <c r="M4902" s="3">
        <v>63</v>
      </c>
    </row>
    <row r="4903" spans="1:13" ht="15.75" customHeight="1" x14ac:dyDescent="0.2">
      <c r="A4903" s="3" t="s">
        <v>53</v>
      </c>
      <c r="B4903" s="3" t="s">
        <v>14</v>
      </c>
      <c r="C4903" s="4">
        <v>43793</v>
      </c>
      <c r="D4903" s="3" t="s">
        <v>72</v>
      </c>
      <c r="E4903" s="3">
        <v>1.1399999999999999</v>
      </c>
      <c r="F4903" s="3">
        <v>300412</v>
      </c>
      <c r="G4903" s="3">
        <v>111492</v>
      </c>
      <c r="H4903" s="3">
        <v>45231</v>
      </c>
      <c r="I4903" s="3">
        <v>3035</v>
      </c>
      <c r="J4903" s="3">
        <v>140654</v>
      </c>
      <c r="K4903" s="3">
        <v>83712</v>
      </c>
      <c r="L4903" s="3">
        <v>55758</v>
      </c>
      <c r="M4903" s="3">
        <v>1184</v>
      </c>
    </row>
    <row r="4904" spans="1:13" ht="15.75" customHeight="1" x14ac:dyDescent="0.2">
      <c r="A4904" s="3" t="s">
        <v>53</v>
      </c>
      <c r="B4904" s="3" t="s">
        <v>14</v>
      </c>
      <c r="C4904" s="4">
        <v>43786</v>
      </c>
      <c r="D4904" s="3" t="s">
        <v>72</v>
      </c>
      <c r="E4904" s="3">
        <v>1.05</v>
      </c>
      <c r="F4904" s="3">
        <v>338053</v>
      </c>
      <c r="G4904" s="3">
        <v>131150</v>
      </c>
      <c r="H4904" s="3">
        <v>50532</v>
      </c>
      <c r="I4904" s="3">
        <v>3697</v>
      </c>
      <c r="J4904" s="3">
        <v>152674</v>
      </c>
      <c r="K4904" s="3">
        <v>88701</v>
      </c>
      <c r="L4904" s="3">
        <v>63890</v>
      </c>
      <c r="M4904" s="3">
        <v>82</v>
      </c>
    </row>
    <row r="4905" spans="1:13" ht="15.75" customHeight="1" x14ac:dyDescent="0.2">
      <c r="A4905" s="3" t="s">
        <v>53</v>
      </c>
      <c r="B4905" s="3" t="s">
        <v>14</v>
      </c>
      <c r="C4905" s="4">
        <v>43779</v>
      </c>
      <c r="D4905" s="3" t="s">
        <v>72</v>
      </c>
      <c r="E4905" s="3">
        <v>1.1399999999999999</v>
      </c>
      <c r="F4905" s="3">
        <v>328357</v>
      </c>
      <c r="G4905" s="3">
        <v>119380</v>
      </c>
      <c r="H4905" s="3">
        <v>47422</v>
      </c>
      <c r="I4905" s="3">
        <v>3628</v>
      </c>
      <c r="J4905" s="3">
        <v>157926</v>
      </c>
      <c r="K4905" s="3">
        <v>98406</v>
      </c>
      <c r="L4905" s="3">
        <v>59506</v>
      </c>
      <c r="M4905" s="3">
        <v>14</v>
      </c>
    </row>
    <row r="4906" spans="1:13" ht="15.75" customHeight="1" x14ac:dyDescent="0.2">
      <c r="A4906" s="3" t="s">
        <v>54</v>
      </c>
      <c r="B4906" s="3" t="s">
        <v>14</v>
      </c>
      <c r="C4906" s="4">
        <v>43800</v>
      </c>
      <c r="D4906" s="3" t="s">
        <v>72</v>
      </c>
      <c r="E4906" s="3">
        <v>1.1399999999999999</v>
      </c>
      <c r="F4906" s="3">
        <v>208014</v>
      </c>
      <c r="G4906" s="3">
        <v>59670</v>
      </c>
      <c r="H4906" s="3">
        <v>45275</v>
      </c>
      <c r="I4906" s="3">
        <v>604</v>
      </c>
      <c r="J4906" s="3">
        <v>102465</v>
      </c>
      <c r="K4906" s="3">
        <v>77871</v>
      </c>
      <c r="L4906" s="3">
        <v>24475</v>
      </c>
      <c r="M4906" s="3">
        <v>118</v>
      </c>
    </row>
    <row r="4907" spans="1:13" ht="15.75" customHeight="1" x14ac:dyDescent="0.2">
      <c r="A4907" s="3" t="s">
        <v>54</v>
      </c>
      <c r="B4907" s="3" t="s">
        <v>14</v>
      </c>
      <c r="C4907" s="4">
        <v>43793</v>
      </c>
      <c r="D4907" s="3" t="s">
        <v>72</v>
      </c>
      <c r="E4907" s="3">
        <v>1.05</v>
      </c>
      <c r="F4907" s="3">
        <v>252456</v>
      </c>
      <c r="G4907" s="3">
        <v>71115</v>
      </c>
      <c r="H4907" s="3">
        <v>48949</v>
      </c>
      <c r="I4907" s="3">
        <v>649</v>
      </c>
      <c r="J4907" s="3">
        <v>131744</v>
      </c>
      <c r="K4907" s="3">
        <v>102008</v>
      </c>
      <c r="L4907" s="3">
        <v>28687</v>
      </c>
      <c r="M4907" s="3">
        <v>1049</v>
      </c>
    </row>
    <row r="4908" spans="1:13" ht="15.75" customHeight="1" x14ac:dyDescent="0.2">
      <c r="A4908" s="3" t="s">
        <v>54</v>
      </c>
      <c r="B4908" s="3" t="s">
        <v>14</v>
      </c>
      <c r="C4908" s="4">
        <v>43786</v>
      </c>
      <c r="D4908" s="3" t="s">
        <v>72</v>
      </c>
      <c r="E4908" s="3">
        <v>1</v>
      </c>
      <c r="F4908" s="3">
        <v>277146</v>
      </c>
      <c r="G4908" s="3">
        <v>89505</v>
      </c>
      <c r="H4908" s="3">
        <v>53708</v>
      </c>
      <c r="I4908" s="3">
        <v>678</v>
      </c>
      <c r="J4908" s="3">
        <v>133255</v>
      </c>
      <c r="K4908" s="3">
        <v>103299</v>
      </c>
      <c r="L4908" s="3">
        <v>29235</v>
      </c>
      <c r="M4908" s="3">
        <v>721</v>
      </c>
    </row>
    <row r="4909" spans="1:13" ht="15.75" customHeight="1" x14ac:dyDescent="0.2">
      <c r="A4909" s="3" t="s">
        <v>54</v>
      </c>
      <c r="B4909" s="3" t="s">
        <v>14</v>
      </c>
      <c r="C4909" s="4">
        <v>43779</v>
      </c>
      <c r="D4909" s="3" t="s">
        <v>72</v>
      </c>
      <c r="E4909" s="3">
        <v>1.1599999999999999</v>
      </c>
      <c r="F4909" s="3">
        <v>256992</v>
      </c>
      <c r="G4909" s="3">
        <v>73544</v>
      </c>
      <c r="H4909" s="3">
        <v>51819</v>
      </c>
      <c r="I4909" s="3">
        <v>809</v>
      </c>
      <c r="J4909" s="3">
        <v>130821</v>
      </c>
      <c r="K4909" s="3">
        <v>102211</v>
      </c>
      <c r="L4909" s="3">
        <v>26498</v>
      </c>
      <c r="M4909" s="3">
        <v>2112</v>
      </c>
    </row>
    <row r="4910" spans="1:13" ht="15.75" customHeight="1" x14ac:dyDescent="0.2">
      <c r="A4910" s="3" t="s">
        <v>55</v>
      </c>
      <c r="B4910" s="3" t="s">
        <v>14</v>
      </c>
      <c r="C4910" s="4">
        <v>43800</v>
      </c>
      <c r="D4910" s="3" t="s">
        <v>72</v>
      </c>
      <c r="E4910" s="3">
        <v>1.1399999999999999</v>
      </c>
      <c r="F4910" s="3">
        <v>120364</v>
      </c>
      <c r="G4910" s="3">
        <v>38114</v>
      </c>
      <c r="H4910" s="3">
        <v>19315</v>
      </c>
      <c r="I4910" s="3">
        <v>23</v>
      </c>
      <c r="J4910" s="3">
        <v>62912</v>
      </c>
      <c r="K4910" s="3">
        <v>39938</v>
      </c>
      <c r="L4910" s="3">
        <v>22744</v>
      </c>
      <c r="M4910" s="3">
        <v>230</v>
      </c>
    </row>
    <row r="4911" spans="1:13" ht="15.75" customHeight="1" x14ac:dyDescent="0.2">
      <c r="A4911" s="3" t="s">
        <v>55</v>
      </c>
      <c r="B4911" s="3" t="s">
        <v>14</v>
      </c>
      <c r="C4911" s="4">
        <v>43793</v>
      </c>
      <c r="D4911" s="3" t="s">
        <v>72</v>
      </c>
      <c r="E4911" s="3">
        <v>1.03</v>
      </c>
      <c r="F4911" s="3">
        <v>154489</v>
      </c>
      <c r="G4911" s="3">
        <v>46005</v>
      </c>
      <c r="H4911" s="3">
        <v>20335</v>
      </c>
      <c r="I4911" s="3">
        <v>8</v>
      </c>
      <c r="J4911" s="3">
        <v>88140</v>
      </c>
      <c r="K4911" s="3">
        <v>61084</v>
      </c>
      <c r="L4911" s="3">
        <v>26275</v>
      </c>
      <c r="M4911" s="3">
        <v>781</v>
      </c>
    </row>
    <row r="4912" spans="1:13" ht="15.75" customHeight="1" x14ac:dyDescent="0.2">
      <c r="A4912" s="3" t="s">
        <v>55</v>
      </c>
      <c r="B4912" s="3" t="s">
        <v>14</v>
      </c>
      <c r="C4912" s="4">
        <v>43786</v>
      </c>
      <c r="D4912" s="3" t="s">
        <v>72</v>
      </c>
      <c r="E4912" s="3">
        <v>0.97</v>
      </c>
      <c r="F4912" s="3">
        <v>180321</v>
      </c>
      <c r="G4912" s="3">
        <v>54487</v>
      </c>
      <c r="H4912" s="3">
        <v>22198</v>
      </c>
      <c r="I4912" s="3">
        <v>24</v>
      </c>
      <c r="J4912" s="3">
        <v>103613</v>
      </c>
      <c r="K4912" s="3">
        <v>80010</v>
      </c>
      <c r="L4912" s="3">
        <v>22762</v>
      </c>
      <c r="M4912" s="3">
        <v>840</v>
      </c>
    </row>
    <row r="4913" spans="1:13" ht="15.75" customHeight="1" x14ac:dyDescent="0.2">
      <c r="A4913" s="3" t="s">
        <v>55</v>
      </c>
      <c r="B4913" s="3" t="s">
        <v>14</v>
      </c>
      <c r="C4913" s="4">
        <v>43779</v>
      </c>
      <c r="D4913" s="3" t="s">
        <v>72</v>
      </c>
      <c r="E4913" s="3">
        <v>1.1599999999999999</v>
      </c>
      <c r="F4913" s="3">
        <v>154019</v>
      </c>
      <c r="G4913" s="3">
        <v>40451</v>
      </c>
      <c r="H4913" s="3">
        <v>21424</v>
      </c>
      <c r="I4913" s="3">
        <v>46</v>
      </c>
      <c r="J4913" s="3">
        <v>92098</v>
      </c>
      <c r="K4913" s="3">
        <v>63856</v>
      </c>
      <c r="L4913" s="3">
        <v>26537</v>
      </c>
      <c r="M4913" s="3">
        <v>1705</v>
      </c>
    </row>
    <row r="4914" spans="1:13" ht="15.75" customHeight="1" x14ac:dyDescent="0.2">
      <c r="A4914" s="3" t="s">
        <v>56</v>
      </c>
      <c r="B4914" s="3" t="s">
        <v>14</v>
      </c>
      <c r="C4914" s="4">
        <v>43800</v>
      </c>
      <c r="D4914" s="3" t="s">
        <v>72</v>
      </c>
      <c r="E4914" s="3">
        <v>1.36</v>
      </c>
      <c r="F4914" s="3">
        <v>364657</v>
      </c>
      <c r="G4914" s="3">
        <v>99561</v>
      </c>
      <c r="H4914" s="3">
        <v>163497</v>
      </c>
      <c r="I4914" s="3">
        <v>3898</v>
      </c>
      <c r="J4914" s="3">
        <v>97701</v>
      </c>
      <c r="K4914" s="3">
        <v>67412</v>
      </c>
      <c r="L4914" s="3">
        <v>23435</v>
      </c>
      <c r="M4914" s="3">
        <v>6855</v>
      </c>
    </row>
    <row r="4915" spans="1:13" ht="15.75" customHeight="1" x14ac:dyDescent="0.2">
      <c r="A4915" s="3" t="s">
        <v>56</v>
      </c>
      <c r="B4915" s="3" t="s">
        <v>14</v>
      </c>
      <c r="C4915" s="4">
        <v>43793</v>
      </c>
      <c r="D4915" s="3" t="s">
        <v>72</v>
      </c>
      <c r="E4915" s="3">
        <v>1.36</v>
      </c>
      <c r="F4915" s="3">
        <v>401513</v>
      </c>
      <c r="G4915" s="3">
        <v>106684</v>
      </c>
      <c r="H4915" s="3">
        <v>169023</v>
      </c>
      <c r="I4915" s="3">
        <v>4611</v>
      </c>
      <c r="J4915" s="3">
        <v>121194</v>
      </c>
      <c r="K4915" s="3">
        <v>87382</v>
      </c>
      <c r="L4915" s="3">
        <v>25473</v>
      </c>
      <c r="M4915" s="3">
        <v>8339</v>
      </c>
    </row>
    <row r="4916" spans="1:13" ht="15.75" customHeight="1" x14ac:dyDescent="0.2">
      <c r="A4916" s="3" t="s">
        <v>56</v>
      </c>
      <c r="B4916" s="3" t="s">
        <v>14</v>
      </c>
      <c r="C4916" s="4">
        <v>43786</v>
      </c>
      <c r="D4916" s="3" t="s">
        <v>72</v>
      </c>
      <c r="E4916" s="3">
        <v>1.5</v>
      </c>
      <c r="F4916" s="3">
        <v>376690</v>
      </c>
      <c r="G4916" s="3">
        <v>102436</v>
      </c>
      <c r="H4916" s="3">
        <v>154143</v>
      </c>
      <c r="I4916" s="3">
        <v>3935</v>
      </c>
      <c r="J4916" s="3">
        <v>116175</v>
      </c>
      <c r="K4916" s="3">
        <v>81476</v>
      </c>
      <c r="L4916" s="3">
        <v>28940</v>
      </c>
      <c r="M4916" s="3">
        <v>5759</v>
      </c>
    </row>
    <row r="4917" spans="1:13" ht="15.75" customHeight="1" x14ac:dyDescent="0.2">
      <c r="A4917" s="3" t="s">
        <v>56</v>
      </c>
      <c r="B4917" s="3" t="s">
        <v>14</v>
      </c>
      <c r="C4917" s="4">
        <v>43779</v>
      </c>
      <c r="D4917" s="3" t="s">
        <v>72</v>
      </c>
      <c r="E4917" s="3">
        <v>1.19</v>
      </c>
      <c r="F4917" s="3">
        <v>492351</v>
      </c>
      <c r="G4917" s="3">
        <v>109552</v>
      </c>
      <c r="H4917" s="3">
        <v>222428</v>
      </c>
      <c r="I4917" s="3">
        <v>4249</v>
      </c>
      <c r="J4917" s="3">
        <v>156121</v>
      </c>
      <c r="K4917" s="3">
        <v>76989</v>
      </c>
      <c r="L4917" s="3">
        <v>72689</v>
      </c>
      <c r="M4917" s="3">
        <v>6443</v>
      </c>
    </row>
    <row r="4918" spans="1:13" ht="15.75" customHeight="1" x14ac:dyDescent="0.2">
      <c r="A4918" s="3" t="s">
        <v>57</v>
      </c>
      <c r="B4918" s="3" t="s">
        <v>14</v>
      </c>
      <c r="C4918" s="4">
        <v>43800</v>
      </c>
      <c r="D4918" s="3" t="s">
        <v>72</v>
      </c>
      <c r="E4918" s="3">
        <v>1.1200000000000001</v>
      </c>
      <c r="F4918" s="3">
        <v>461970</v>
      </c>
      <c r="G4918" s="3">
        <v>74317</v>
      </c>
      <c r="H4918" s="3">
        <v>39738</v>
      </c>
      <c r="I4918" s="3">
        <v>11328</v>
      </c>
      <c r="J4918" s="3">
        <v>336587</v>
      </c>
      <c r="K4918" s="3">
        <v>139824</v>
      </c>
      <c r="L4918" s="3">
        <v>194401</v>
      </c>
      <c r="M4918" s="3">
        <v>2361</v>
      </c>
    </row>
    <row r="4919" spans="1:13" ht="15.75" customHeight="1" x14ac:dyDescent="0.2">
      <c r="A4919" s="3" t="s">
        <v>57</v>
      </c>
      <c r="B4919" s="3" t="s">
        <v>14</v>
      </c>
      <c r="C4919" s="4">
        <v>43793</v>
      </c>
      <c r="D4919" s="3" t="s">
        <v>72</v>
      </c>
      <c r="E4919" s="3">
        <v>1.1399999999999999</v>
      </c>
      <c r="F4919" s="3">
        <v>481632</v>
      </c>
      <c r="G4919" s="3">
        <v>83192</v>
      </c>
      <c r="H4919" s="3">
        <v>31826</v>
      </c>
      <c r="I4919" s="3">
        <v>8958</v>
      </c>
      <c r="J4919" s="3">
        <v>357655</v>
      </c>
      <c r="K4919" s="3">
        <v>170910</v>
      </c>
      <c r="L4919" s="3">
        <v>182100</v>
      </c>
      <c r="M4919" s="3">
        <v>4645</v>
      </c>
    </row>
    <row r="4920" spans="1:13" ht="15.75" customHeight="1" x14ac:dyDescent="0.2">
      <c r="A4920" s="3" t="s">
        <v>57</v>
      </c>
      <c r="B4920" s="3" t="s">
        <v>14</v>
      </c>
      <c r="C4920" s="4">
        <v>43786</v>
      </c>
      <c r="D4920" s="3" t="s">
        <v>72</v>
      </c>
      <c r="E4920" s="3">
        <v>1.1299999999999999</v>
      </c>
      <c r="F4920" s="3">
        <v>497664</v>
      </c>
      <c r="G4920" s="3">
        <v>86476</v>
      </c>
      <c r="H4920" s="3">
        <v>38462</v>
      </c>
      <c r="I4920" s="3">
        <v>13210</v>
      </c>
      <c r="J4920" s="3">
        <v>359517</v>
      </c>
      <c r="K4920" s="3">
        <v>170818</v>
      </c>
      <c r="L4920" s="3">
        <v>187252</v>
      </c>
      <c r="M4920" s="3">
        <v>1447</v>
      </c>
    </row>
    <row r="4921" spans="1:13" ht="15.75" customHeight="1" x14ac:dyDescent="0.2">
      <c r="A4921" s="3" t="s">
        <v>57</v>
      </c>
      <c r="B4921" s="3" t="s">
        <v>14</v>
      </c>
      <c r="C4921" s="4">
        <v>43779</v>
      </c>
      <c r="D4921" s="3" t="s">
        <v>72</v>
      </c>
      <c r="E4921" s="3">
        <v>1.1200000000000001</v>
      </c>
      <c r="F4921" s="3">
        <v>508923</v>
      </c>
      <c r="G4921" s="3">
        <v>88924</v>
      </c>
      <c r="H4921" s="3">
        <v>46494</v>
      </c>
      <c r="I4921" s="3">
        <v>16835</v>
      </c>
      <c r="J4921" s="3">
        <v>356669</v>
      </c>
      <c r="K4921" s="3">
        <v>184090</v>
      </c>
      <c r="L4921" s="3">
        <v>172553</v>
      </c>
      <c r="M4921" s="3">
        <v>26</v>
      </c>
    </row>
    <row r="4922" spans="1:13" ht="15.75" customHeight="1" x14ac:dyDescent="0.2">
      <c r="A4922" s="3" t="s">
        <v>58</v>
      </c>
      <c r="B4922" s="3" t="s">
        <v>14</v>
      </c>
      <c r="C4922" s="4">
        <v>43800</v>
      </c>
      <c r="D4922" s="3" t="s">
        <v>72</v>
      </c>
      <c r="E4922" s="3">
        <v>1.54</v>
      </c>
      <c r="F4922" s="3">
        <v>651150</v>
      </c>
      <c r="G4922" s="3">
        <v>165708</v>
      </c>
      <c r="H4922" s="3">
        <v>213226</v>
      </c>
      <c r="I4922" s="3">
        <v>8627</v>
      </c>
      <c r="J4922" s="3">
        <v>263588</v>
      </c>
      <c r="K4922" s="3">
        <v>127030</v>
      </c>
      <c r="L4922" s="3">
        <v>124618</v>
      </c>
      <c r="M4922" s="3">
        <v>11940</v>
      </c>
    </row>
    <row r="4923" spans="1:13" ht="15.75" customHeight="1" x14ac:dyDescent="0.2">
      <c r="A4923" s="3" t="s">
        <v>58</v>
      </c>
      <c r="B4923" s="3" t="s">
        <v>14</v>
      </c>
      <c r="C4923" s="4">
        <v>43793</v>
      </c>
      <c r="D4923" s="3" t="s">
        <v>72</v>
      </c>
      <c r="E4923" s="3">
        <v>1.38</v>
      </c>
      <c r="F4923" s="3">
        <v>705207</v>
      </c>
      <c r="G4923" s="3">
        <v>189668</v>
      </c>
      <c r="H4923" s="3">
        <v>238130</v>
      </c>
      <c r="I4923" s="3">
        <v>8587</v>
      </c>
      <c r="J4923" s="3">
        <v>268821</v>
      </c>
      <c r="K4923" s="3">
        <v>126142</v>
      </c>
      <c r="L4923" s="3">
        <v>126839</v>
      </c>
      <c r="M4923" s="3">
        <v>15840</v>
      </c>
    </row>
    <row r="4924" spans="1:13" ht="15.75" customHeight="1" x14ac:dyDescent="0.2">
      <c r="A4924" s="3" t="s">
        <v>58</v>
      </c>
      <c r="B4924" s="3" t="s">
        <v>14</v>
      </c>
      <c r="C4924" s="4">
        <v>43786</v>
      </c>
      <c r="D4924" s="3" t="s">
        <v>72</v>
      </c>
      <c r="E4924" s="3">
        <v>1.38</v>
      </c>
      <c r="F4924" s="3">
        <v>766166</v>
      </c>
      <c r="G4924" s="3">
        <v>217894</v>
      </c>
      <c r="H4924" s="3">
        <v>265515</v>
      </c>
      <c r="I4924" s="3">
        <v>7674</v>
      </c>
      <c r="J4924" s="3">
        <v>275084</v>
      </c>
      <c r="K4924" s="3">
        <v>120635</v>
      </c>
      <c r="L4924" s="3">
        <v>144448</v>
      </c>
      <c r="M4924" s="3">
        <v>10001</v>
      </c>
    </row>
    <row r="4925" spans="1:13" ht="15.75" customHeight="1" x14ac:dyDescent="0.2">
      <c r="A4925" s="3" t="s">
        <v>58</v>
      </c>
      <c r="B4925" s="3" t="s">
        <v>14</v>
      </c>
      <c r="C4925" s="4">
        <v>43779</v>
      </c>
      <c r="D4925" s="3" t="s">
        <v>72</v>
      </c>
      <c r="E4925" s="3">
        <v>1.03</v>
      </c>
      <c r="F4925" s="3">
        <v>1077911</v>
      </c>
      <c r="G4925" s="3">
        <v>232879</v>
      </c>
      <c r="H4925" s="3">
        <v>413932</v>
      </c>
      <c r="I4925" s="3">
        <v>7337</v>
      </c>
      <c r="J4925" s="3">
        <v>423763</v>
      </c>
      <c r="K4925" s="3">
        <v>108344</v>
      </c>
      <c r="L4925" s="3">
        <v>304238</v>
      </c>
      <c r="M4925" s="3">
        <v>11181</v>
      </c>
    </row>
    <row r="4926" spans="1:13" ht="15.75" customHeight="1" x14ac:dyDescent="0.2">
      <c r="A4926" s="3" t="s">
        <v>59</v>
      </c>
      <c r="B4926" s="3" t="s">
        <v>14</v>
      </c>
      <c r="C4926" s="4">
        <v>43800</v>
      </c>
      <c r="D4926" s="3" t="s">
        <v>72</v>
      </c>
      <c r="E4926" s="3">
        <v>1.34</v>
      </c>
      <c r="F4926" s="3">
        <v>433827</v>
      </c>
      <c r="G4926" s="3">
        <v>60958</v>
      </c>
      <c r="H4926" s="3">
        <v>56130</v>
      </c>
      <c r="I4926" s="3">
        <v>953</v>
      </c>
      <c r="J4926" s="3">
        <v>315786</v>
      </c>
      <c r="K4926" s="3">
        <v>149134</v>
      </c>
      <c r="L4926" s="3">
        <v>166483</v>
      </c>
      <c r="M4926" s="3">
        <v>169</v>
      </c>
    </row>
    <row r="4927" spans="1:13" ht="15.75" customHeight="1" x14ac:dyDescent="0.2">
      <c r="A4927" s="3" t="s">
        <v>59</v>
      </c>
      <c r="B4927" s="3" t="s">
        <v>14</v>
      </c>
      <c r="C4927" s="4">
        <v>43793</v>
      </c>
      <c r="D4927" s="3" t="s">
        <v>72</v>
      </c>
      <c r="E4927" s="3">
        <v>1.28</v>
      </c>
      <c r="F4927" s="3">
        <v>581170</v>
      </c>
      <c r="G4927" s="3">
        <v>62137</v>
      </c>
      <c r="H4927" s="3">
        <v>95568</v>
      </c>
      <c r="I4927" s="3">
        <v>885</v>
      </c>
      <c r="J4927" s="3">
        <v>422581</v>
      </c>
      <c r="K4927" s="3">
        <v>157768</v>
      </c>
      <c r="L4927" s="3">
        <v>264109</v>
      </c>
      <c r="M4927" s="3">
        <v>704</v>
      </c>
    </row>
    <row r="4928" spans="1:13" ht="15.75" customHeight="1" x14ac:dyDescent="0.2">
      <c r="A4928" s="3" t="s">
        <v>59</v>
      </c>
      <c r="B4928" s="3" t="s">
        <v>14</v>
      </c>
      <c r="C4928" s="4">
        <v>43786</v>
      </c>
      <c r="D4928" s="3" t="s">
        <v>72</v>
      </c>
      <c r="E4928" s="3">
        <v>1.29</v>
      </c>
      <c r="F4928" s="3">
        <v>611120</v>
      </c>
      <c r="G4928" s="3">
        <v>66834</v>
      </c>
      <c r="H4928" s="3">
        <v>90895</v>
      </c>
      <c r="I4928" s="3">
        <v>1041</v>
      </c>
      <c r="J4928" s="3">
        <v>452351</v>
      </c>
      <c r="K4928" s="3">
        <v>226263</v>
      </c>
      <c r="L4928" s="3">
        <v>224043</v>
      </c>
      <c r="M4928" s="3">
        <v>2045</v>
      </c>
    </row>
    <row r="4929" spans="1:13" ht="15.75" customHeight="1" x14ac:dyDescent="0.2">
      <c r="A4929" s="3" t="s">
        <v>59</v>
      </c>
      <c r="B4929" s="3" t="s">
        <v>14</v>
      </c>
      <c r="C4929" s="4">
        <v>43779</v>
      </c>
      <c r="D4929" s="3" t="s">
        <v>72</v>
      </c>
      <c r="E4929" s="3">
        <v>1.33</v>
      </c>
      <c r="F4929" s="3">
        <v>588940</v>
      </c>
      <c r="G4929" s="3">
        <v>71077</v>
      </c>
      <c r="H4929" s="3">
        <v>76653</v>
      </c>
      <c r="I4929" s="3">
        <v>1071</v>
      </c>
      <c r="J4929" s="3">
        <v>440140</v>
      </c>
      <c r="K4929" s="3">
        <v>241837</v>
      </c>
      <c r="L4929" s="3">
        <v>194522</v>
      </c>
      <c r="M4929" s="3">
        <v>3780</v>
      </c>
    </row>
    <row r="4930" spans="1:13" ht="15.75" customHeight="1" x14ac:dyDescent="0.2">
      <c r="A4930" s="3" t="s">
        <v>60</v>
      </c>
      <c r="B4930" s="3" t="s">
        <v>14</v>
      </c>
      <c r="C4930" s="4">
        <v>43800</v>
      </c>
      <c r="D4930" s="3" t="s">
        <v>72</v>
      </c>
      <c r="E4930" s="3">
        <v>1.04</v>
      </c>
      <c r="F4930" s="3">
        <v>332956</v>
      </c>
      <c r="G4930" s="3">
        <v>127604</v>
      </c>
      <c r="H4930" s="3">
        <v>27335</v>
      </c>
      <c r="I4930" s="3">
        <v>861</v>
      </c>
      <c r="J4930" s="3">
        <v>177157</v>
      </c>
      <c r="K4930" s="3">
        <v>121346</v>
      </c>
      <c r="L4930" s="3">
        <v>55017</v>
      </c>
      <c r="M4930" s="3">
        <v>793</v>
      </c>
    </row>
    <row r="4931" spans="1:13" ht="15.75" customHeight="1" x14ac:dyDescent="0.2">
      <c r="A4931" s="3" t="s">
        <v>60</v>
      </c>
      <c r="B4931" s="3" t="s">
        <v>14</v>
      </c>
      <c r="C4931" s="4">
        <v>43793</v>
      </c>
      <c r="D4931" s="3" t="s">
        <v>72</v>
      </c>
      <c r="E4931" s="3">
        <v>1.04</v>
      </c>
      <c r="F4931" s="3">
        <v>351567</v>
      </c>
      <c r="G4931" s="3">
        <v>134517</v>
      </c>
      <c r="H4931" s="3">
        <v>29631</v>
      </c>
      <c r="I4931" s="3">
        <v>1025</v>
      </c>
      <c r="J4931" s="3">
        <v>186394</v>
      </c>
      <c r="K4931" s="3">
        <v>134346</v>
      </c>
      <c r="L4931" s="3">
        <v>50349</v>
      </c>
      <c r="M4931" s="3">
        <v>1700</v>
      </c>
    </row>
    <row r="4932" spans="1:13" ht="15.75" customHeight="1" x14ac:dyDescent="0.2">
      <c r="A4932" s="3" t="s">
        <v>60</v>
      </c>
      <c r="B4932" s="3" t="s">
        <v>14</v>
      </c>
      <c r="C4932" s="4">
        <v>43786</v>
      </c>
      <c r="D4932" s="3" t="s">
        <v>72</v>
      </c>
      <c r="E4932" s="3">
        <v>1.03</v>
      </c>
      <c r="F4932" s="3">
        <v>392818</v>
      </c>
      <c r="G4932" s="3">
        <v>152145</v>
      </c>
      <c r="H4932" s="3">
        <v>36589</v>
      </c>
      <c r="I4932" s="3">
        <v>1277</v>
      </c>
      <c r="J4932" s="3">
        <v>202807</v>
      </c>
      <c r="K4932" s="3">
        <v>141375</v>
      </c>
      <c r="L4932" s="3">
        <v>57986</v>
      </c>
      <c r="M4932" s="3">
        <v>3446</v>
      </c>
    </row>
    <row r="4933" spans="1:13" ht="15.75" customHeight="1" x14ac:dyDescent="0.2">
      <c r="A4933" s="3" t="s">
        <v>60</v>
      </c>
      <c r="B4933" s="3" t="s">
        <v>14</v>
      </c>
      <c r="C4933" s="4">
        <v>43779</v>
      </c>
      <c r="D4933" s="3" t="s">
        <v>72</v>
      </c>
      <c r="E4933" s="3">
        <v>1.07</v>
      </c>
      <c r="F4933" s="3">
        <v>399826</v>
      </c>
      <c r="G4933" s="3">
        <v>148147</v>
      </c>
      <c r="H4933" s="3">
        <v>33448</v>
      </c>
      <c r="I4933" s="3">
        <v>1146</v>
      </c>
      <c r="J4933" s="3">
        <v>217085</v>
      </c>
      <c r="K4933" s="3">
        <v>139297</v>
      </c>
      <c r="L4933" s="3">
        <v>68750</v>
      </c>
      <c r="M4933" s="3">
        <v>9039</v>
      </c>
    </row>
    <row r="4934" spans="1:13" ht="15.75" customHeight="1" x14ac:dyDescent="0.2">
      <c r="A4934" s="3" t="s">
        <v>61</v>
      </c>
      <c r="B4934" s="3" t="s">
        <v>14</v>
      </c>
      <c r="C4934" s="4">
        <v>43800</v>
      </c>
      <c r="D4934" s="3" t="s">
        <v>72</v>
      </c>
      <c r="E4934" s="3">
        <v>0.77</v>
      </c>
      <c r="F4934" s="3">
        <v>5751174</v>
      </c>
      <c r="G4934" s="3">
        <v>2751497</v>
      </c>
      <c r="H4934" s="3">
        <v>693683</v>
      </c>
      <c r="I4934" s="3">
        <v>88033</v>
      </c>
      <c r="J4934" s="3">
        <v>2217962</v>
      </c>
      <c r="K4934" s="3">
        <v>1306353</v>
      </c>
      <c r="L4934" s="3">
        <v>845561</v>
      </c>
      <c r="M4934" s="3">
        <v>66047</v>
      </c>
    </row>
    <row r="4935" spans="1:13" ht="15.75" customHeight="1" x14ac:dyDescent="0.2">
      <c r="A4935" s="3" t="s">
        <v>61</v>
      </c>
      <c r="B4935" s="3" t="s">
        <v>14</v>
      </c>
      <c r="C4935" s="4">
        <v>43793</v>
      </c>
      <c r="D4935" s="3" t="s">
        <v>72</v>
      </c>
      <c r="E4935" s="3">
        <v>0.81</v>
      </c>
      <c r="F4935" s="3">
        <v>5874957</v>
      </c>
      <c r="G4935" s="3">
        <v>2515299</v>
      </c>
      <c r="H4935" s="3">
        <v>731315</v>
      </c>
      <c r="I4935" s="3">
        <v>88037</v>
      </c>
      <c r="J4935" s="3">
        <v>2540305</v>
      </c>
      <c r="K4935" s="3">
        <v>1405914</v>
      </c>
      <c r="L4935" s="3">
        <v>1056164</v>
      </c>
      <c r="M4935" s="3">
        <v>78228</v>
      </c>
    </row>
    <row r="4936" spans="1:13" ht="15.75" customHeight="1" x14ac:dyDescent="0.2">
      <c r="A4936" s="3" t="s">
        <v>61</v>
      </c>
      <c r="B4936" s="3" t="s">
        <v>14</v>
      </c>
      <c r="C4936" s="4">
        <v>43786</v>
      </c>
      <c r="D4936" s="3" t="s">
        <v>72</v>
      </c>
      <c r="E4936" s="3">
        <v>0.72</v>
      </c>
      <c r="F4936" s="3">
        <v>6975597</v>
      </c>
      <c r="G4936" s="3">
        <v>3349782</v>
      </c>
      <c r="H4936" s="3">
        <v>733569</v>
      </c>
      <c r="I4936" s="3">
        <v>82565</v>
      </c>
      <c r="J4936" s="3">
        <v>2809681</v>
      </c>
      <c r="K4936" s="3">
        <v>1674360</v>
      </c>
      <c r="L4936" s="3">
        <v>1060667</v>
      </c>
      <c r="M4936" s="3">
        <v>74654</v>
      </c>
    </row>
    <row r="4937" spans="1:13" ht="15.75" customHeight="1" x14ac:dyDescent="0.2">
      <c r="A4937" s="3" t="s">
        <v>61</v>
      </c>
      <c r="B4937" s="3" t="s">
        <v>14</v>
      </c>
      <c r="C4937" s="4">
        <v>43779</v>
      </c>
      <c r="D4937" s="3" t="s">
        <v>72</v>
      </c>
      <c r="E4937" s="3">
        <v>0.85</v>
      </c>
      <c r="F4937" s="3">
        <v>6082743</v>
      </c>
      <c r="G4937" s="3">
        <v>2482927</v>
      </c>
      <c r="H4937" s="3">
        <v>771689</v>
      </c>
      <c r="I4937" s="3">
        <v>90381</v>
      </c>
      <c r="J4937" s="3">
        <v>2737746</v>
      </c>
      <c r="K4937" s="3">
        <v>1437960</v>
      </c>
      <c r="L4937" s="3">
        <v>1221525</v>
      </c>
      <c r="M4937" s="3">
        <v>78262</v>
      </c>
    </row>
    <row r="4938" spans="1:13" ht="15.75" customHeight="1" x14ac:dyDescent="0.2">
      <c r="A4938" s="3" t="s">
        <v>62</v>
      </c>
      <c r="B4938" s="3" t="s">
        <v>14</v>
      </c>
      <c r="C4938" s="4">
        <v>43800</v>
      </c>
      <c r="D4938" s="3" t="s">
        <v>72</v>
      </c>
      <c r="E4938" s="3">
        <v>0.92</v>
      </c>
      <c r="F4938" s="3">
        <v>4159478</v>
      </c>
      <c r="G4938" s="3">
        <v>1627660</v>
      </c>
      <c r="H4938" s="3">
        <v>157328</v>
      </c>
      <c r="I4938" s="3">
        <v>11159</v>
      </c>
      <c r="J4938" s="3">
        <v>2363331</v>
      </c>
      <c r="K4938" s="3">
        <v>1091186</v>
      </c>
      <c r="L4938" s="3">
        <v>1246483</v>
      </c>
      <c r="M4938" s="3">
        <v>25662</v>
      </c>
    </row>
    <row r="4939" spans="1:13" ht="15.75" customHeight="1" x14ac:dyDescent="0.2">
      <c r="A4939" s="3" t="s">
        <v>62</v>
      </c>
      <c r="B4939" s="3" t="s">
        <v>14</v>
      </c>
      <c r="C4939" s="4">
        <v>43793</v>
      </c>
      <c r="D4939" s="3" t="s">
        <v>72</v>
      </c>
      <c r="E4939" s="3">
        <v>0.93</v>
      </c>
      <c r="F4939" s="3">
        <v>4428872</v>
      </c>
      <c r="G4939" s="3">
        <v>1730575</v>
      </c>
      <c r="H4939" s="3">
        <v>170833</v>
      </c>
      <c r="I4939" s="3">
        <v>13552</v>
      </c>
      <c r="J4939" s="3">
        <v>2513912</v>
      </c>
      <c r="K4939" s="3">
        <v>1222444</v>
      </c>
      <c r="L4939" s="3">
        <v>1262829</v>
      </c>
      <c r="M4939" s="3">
        <v>28638</v>
      </c>
    </row>
    <row r="4940" spans="1:13" ht="15.75" customHeight="1" x14ac:dyDescent="0.2">
      <c r="A4940" s="3" t="s">
        <v>62</v>
      </c>
      <c r="B4940" s="3" t="s">
        <v>14</v>
      </c>
      <c r="C4940" s="4">
        <v>43786</v>
      </c>
      <c r="D4940" s="3" t="s">
        <v>72</v>
      </c>
      <c r="E4940" s="3">
        <v>0.94</v>
      </c>
      <c r="F4940" s="3">
        <v>4871974</v>
      </c>
      <c r="G4940" s="3">
        <v>1911794</v>
      </c>
      <c r="H4940" s="3">
        <v>196462</v>
      </c>
      <c r="I4940" s="3">
        <v>15890</v>
      </c>
      <c r="J4940" s="3">
        <v>2747828</v>
      </c>
      <c r="K4940" s="3">
        <v>1330457</v>
      </c>
      <c r="L4940" s="3">
        <v>1404408</v>
      </c>
      <c r="M4940" s="3">
        <v>12963</v>
      </c>
    </row>
    <row r="4941" spans="1:13" ht="15.75" customHeight="1" x14ac:dyDescent="0.2">
      <c r="A4941" s="3" t="s">
        <v>62</v>
      </c>
      <c r="B4941" s="3" t="s">
        <v>14</v>
      </c>
      <c r="C4941" s="4">
        <v>43779</v>
      </c>
      <c r="D4941" s="3" t="s">
        <v>72</v>
      </c>
      <c r="E4941" s="3">
        <v>0.94</v>
      </c>
      <c r="F4941" s="3">
        <v>5238635</v>
      </c>
      <c r="G4941" s="3">
        <v>1892497</v>
      </c>
      <c r="H4941" s="3">
        <v>197743</v>
      </c>
      <c r="I4941" s="3">
        <v>15360</v>
      </c>
      <c r="J4941" s="3">
        <v>3133036</v>
      </c>
      <c r="K4941" s="3">
        <v>1585359</v>
      </c>
      <c r="L4941" s="3">
        <v>1509885</v>
      </c>
      <c r="M4941" s="3">
        <v>37792</v>
      </c>
    </row>
    <row r="4942" spans="1:13" ht="15.75" customHeight="1" x14ac:dyDescent="0.2">
      <c r="A4942" s="3" t="s">
        <v>63</v>
      </c>
      <c r="B4942" s="3" t="s">
        <v>14</v>
      </c>
      <c r="C4942" s="4">
        <v>43800</v>
      </c>
      <c r="D4942" s="3" t="s">
        <v>72</v>
      </c>
      <c r="E4942" s="3">
        <v>1.1000000000000001</v>
      </c>
      <c r="F4942" s="3">
        <v>72401</v>
      </c>
      <c r="G4942" s="3">
        <v>17071</v>
      </c>
      <c r="H4942" s="3">
        <v>6996</v>
      </c>
      <c r="I4942" s="3">
        <v>83</v>
      </c>
      <c r="J4942" s="3">
        <v>48250</v>
      </c>
      <c r="K4942" s="3">
        <v>26189</v>
      </c>
      <c r="L4942" s="3">
        <v>22053</v>
      </c>
      <c r="M4942" s="3">
        <v>8</v>
      </c>
    </row>
    <row r="4943" spans="1:13" ht="15.75" customHeight="1" x14ac:dyDescent="0.2">
      <c r="A4943" s="3" t="s">
        <v>63</v>
      </c>
      <c r="B4943" s="3" t="s">
        <v>14</v>
      </c>
      <c r="C4943" s="4">
        <v>43793</v>
      </c>
      <c r="D4943" s="3" t="s">
        <v>72</v>
      </c>
      <c r="E4943" s="3">
        <v>1.1399999999999999</v>
      </c>
      <c r="F4943" s="3">
        <v>95720</v>
      </c>
      <c r="G4943" s="3">
        <v>15850</v>
      </c>
      <c r="H4943" s="3">
        <v>13167</v>
      </c>
      <c r="I4943" s="3">
        <v>77</v>
      </c>
      <c r="J4943" s="3">
        <v>66626</v>
      </c>
      <c r="K4943" s="3">
        <v>22948</v>
      </c>
      <c r="L4943" s="3">
        <v>43455</v>
      </c>
      <c r="M4943" s="3">
        <v>223</v>
      </c>
    </row>
    <row r="4944" spans="1:13" ht="15.75" customHeight="1" x14ac:dyDescent="0.2">
      <c r="A4944" s="3" t="s">
        <v>63</v>
      </c>
      <c r="B4944" s="3" t="s">
        <v>14</v>
      </c>
      <c r="C4944" s="4">
        <v>43786</v>
      </c>
      <c r="D4944" s="3" t="s">
        <v>72</v>
      </c>
      <c r="E4944" s="3">
        <v>1.17</v>
      </c>
      <c r="F4944" s="3">
        <v>99145</v>
      </c>
      <c r="G4944" s="3">
        <v>13040</v>
      </c>
      <c r="H4944" s="3">
        <v>13178</v>
      </c>
      <c r="I4944" s="3">
        <v>64</v>
      </c>
      <c r="J4944" s="3">
        <v>72864</v>
      </c>
      <c r="K4944" s="3">
        <v>39359</v>
      </c>
      <c r="L4944" s="3">
        <v>32142</v>
      </c>
      <c r="M4944" s="3">
        <v>1363</v>
      </c>
    </row>
    <row r="4945" spans="1:13" ht="15.75" customHeight="1" x14ac:dyDescent="0.2">
      <c r="A4945" s="3" t="s">
        <v>63</v>
      </c>
      <c r="B4945" s="3" t="s">
        <v>14</v>
      </c>
      <c r="C4945" s="4">
        <v>43779</v>
      </c>
      <c r="D4945" s="3" t="s">
        <v>72</v>
      </c>
      <c r="E4945" s="3">
        <v>1.21</v>
      </c>
      <c r="F4945" s="3">
        <v>94866</v>
      </c>
      <c r="G4945" s="3">
        <v>15921</v>
      </c>
      <c r="H4945" s="3">
        <v>10362</v>
      </c>
      <c r="I4945" s="3">
        <v>27</v>
      </c>
      <c r="J4945" s="3">
        <v>68555</v>
      </c>
      <c r="K4945" s="3">
        <v>40602</v>
      </c>
      <c r="L4945" s="3">
        <v>26396</v>
      </c>
      <c r="M4945" s="3">
        <v>1557</v>
      </c>
    </row>
    <row r="4946" spans="1:13" ht="15.75" customHeight="1" x14ac:dyDescent="0.2">
      <c r="A4946" s="3" t="s">
        <v>64</v>
      </c>
      <c r="B4946" s="3" t="s">
        <v>14</v>
      </c>
      <c r="C4946" s="4">
        <v>43800</v>
      </c>
      <c r="D4946" s="3" t="s">
        <v>72</v>
      </c>
      <c r="E4946" s="3">
        <v>1.17</v>
      </c>
      <c r="F4946" s="3">
        <v>142816</v>
      </c>
      <c r="G4946" s="3">
        <v>58484</v>
      </c>
      <c r="H4946" s="3">
        <v>10054</v>
      </c>
      <c r="I4946" s="3">
        <v>488</v>
      </c>
      <c r="J4946" s="3">
        <v>73790</v>
      </c>
      <c r="K4946" s="3">
        <v>66459</v>
      </c>
      <c r="L4946" s="3">
        <v>1102</v>
      </c>
      <c r="M4946" s="3">
        <v>6229</v>
      </c>
    </row>
    <row r="4947" spans="1:13" ht="15.75" customHeight="1" x14ac:dyDescent="0.2">
      <c r="A4947" s="3" t="s">
        <v>64</v>
      </c>
      <c r="B4947" s="3" t="s">
        <v>14</v>
      </c>
      <c r="C4947" s="4">
        <v>43793</v>
      </c>
      <c r="D4947" s="3" t="s">
        <v>72</v>
      </c>
      <c r="E4947" s="3">
        <v>1.19</v>
      </c>
      <c r="F4947" s="3">
        <v>139342</v>
      </c>
      <c r="G4947" s="3">
        <v>55999</v>
      </c>
      <c r="H4947" s="3">
        <v>11281</v>
      </c>
      <c r="I4947" s="3">
        <v>449</v>
      </c>
      <c r="J4947" s="3">
        <v>71614</v>
      </c>
      <c r="K4947" s="3">
        <v>62669</v>
      </c>
      <c r="L4947" s="3">
        <v>1834</v>
      </c>
      <c r="M4947" s="3">
        <v>7110</v>
      </c>
    </row>
    <row r="4948" spans="1:13" ht="15.75" customHeight="1" x14ac:dyDescent="0.2">
      <c r="A4948" s="3" t="s">
        <v>64</v>
      </c>
      <c r="B4948" s="3" t="s">
        <v>14</v>
      </c>
      <c r="C4948" s="4">
        <v>43786</v>
      </c>
      <c r="D4948" s="3" t="s">
        <v>72</v>
      </c>
      <c r="E4948" s="3">
        <v>1.19</v>
      </c>
      <c r="F4948" s="3">
        <v>141779</v>
      </c>
      <c r="G4948" s="3">
        <v>57898</v>
      </c>
      <c r="H4948" s="3">
        <v>8029</v>
      </c>
      <c r="I4948" s="3">
        <v>487</v>
      </c>
      <c r="J4948" s="3">
        <v>75365</v>
      </c>
      <c r="K4948" s="3">
        <v>67459</v>
      </c>
      <c r="L4948" s="3">
        <v>2835</v>
      </c>
      <c r="M4948" s="3">
        <v>5071</v>
      </c>
    </row>
    <row r="4949" spans="1:13" ht="15.75" customHeight="1" x14ac:dyDescent="0.2">
      <c r="A4949" s="3" t="s">
        <v>64</v>
      </c>
      <c r="B4949" s="3" t="s">
        <v>14</v>
      </c>
      <c r="C4949" s="4">
        <v>43779</v>
      </c>
      <c r="D4949" s="3" t="s">
        <v>72</v>
      </c>
      <c r="E4949" s="3">
        <v>1.02</v>
      </c>
      <c r="F4949" s="3">
        <v>185204</v>
      </c>
      <c r="G4949" s="3">
        <v>78194</v>
      </c>
      <c r="H4949" s="3">
        <v>7288</v>
      </c>
      <c r="I4949" s="3">
        <v>355</v>
      </c>
      <c r="J4949" s="3">
        <v>99366</v>
      </c>
      <c r="K4949" s="3">
        <v>94271</v>
      </c>
      <c r="L4949" s="3">
        <v>587</v>
      </c>
      <c r="M4949" s="3">
        <v>4508</v>
      </c>
    </row>
    <row r="4950" spans="1:13" ht="15.75" customHeight="1" x14ac:dyDescent="0.2">
      <c r="A4950" s="3" t="s">
        <v>65</v>
      </c>
      <c r="B4950" s="3" t="s">
        <v>14</v>
      </c>
      <c r="C4950" s="4">
        <v>43800</v>
      </c>
      <c r="D4950" s="3" t="s">
        <v>72</v>
      </c>
      <c r="E4950" s="3">
        <v>1.17</v>
      </c>
      <c r="F4950" s="3">
        <v>60154</v>
      </c>
      <c r="G4950" s="3">
        <v>2168</v>
      </c>
      <c r="H4950" s="3">
        <v>33606</v>
      </c>
      <c r="I4950" s="3">
        <v>15</v>
      </c>
      <c r="J4950" s="3">
        <v>24366</v>
      </c>
      <c r="K4950" s="3">
        <v>5091</v>
      </c>
      <c r="L4950" s="3">
        <v>18293</v>
      </c>
      <c r="M4950" s="3">
        <v>982</v>
      </c>
    </row>
    <row r="4951" spans="1:13" ht="15.75" customHeight="1" x14ac:dyDescent="0.2">
      <c r="A4951" s="3" t="s">
        <v>65</v>
      </c>
      <c r="B4951" s="3" t="s">
        <v>14</v>
      </c>
      <c r="C4951" s="4">
        <v>43793</v>
      </c>
      <c r="D4951" s="3" t="s">
        <v>72</v>
      </c>
      <c r="E4951" s="3">
        <v>1.17</v>
      </c>
      <c r="F4951" s="3">
        <v>63564</v>
      </c>
      <c r="G4951" s="3">
        <v>2379</v>
      </c>
      <c r="H4951" s="3">
        <v>36219</v>
      </c>
      <c r="I4951" s="3">
        <v>60</v>
      </c>
      <c r="J4951" s="3">
        <v>24906</v>
      </c>
      <c r="K4951" s="3">
        <v>9396</v>
      </c>
      <c r="L4951" s="3">
        <v>14891</v>
      </c>
      <c r="M4951" s="3">
        <v>619</v>
      </c>
    </row>
    <row r="4952" spans="1:13" ht="15.75" customHeight="1" x14ac:dyDescent="0.2">
      <c r="A4952" s="3" t="s">
        <v>65</v>
      </c>
      <c r="B4952" s="3" t="s">
        <v>14</v>
      </c>
      <c r="C4952" s="4">
        <v>43786</v>
      </c>
      <c r="D4952" s="3" t="s">
        <v>72</v>
      </c>
      <c r="E4952" s="3">
        <v>1.1299999999999999</v>
      </c>
      <c r="F4952" s="3">
        <v>81580</v>
      </c>
      <c r="G4952" s="3">
        <v>2762</v>
      </c>
      <c r="H4952" s="3">
        <v>54697</v>
      </c>
      <c r="I4952" s="3">
        <v>22</v>
      </c>
      <c r="J4952" s="3">
        <v>24099</v>
      </c>
      <c r="K4952" s="3">
        <v>11334</v>
      </c>
      <c r="L4952" s="3">
        <v>12588</v>
      </c>
      <c r="M4952" s="3">
        <v>177</v>
      </c>
    </row>
    <row r="4953" spans="1:13" ht="15.75" customHeight="1" x14ac:dyDescent="0.2">
      <c r="A4953" s="3" t="s">
        <v>65</v>
      </c>
      <c r="B4953" s="3" t="s">
        <v>14</v>
      </c>
      <c r="C4953" s="4">
        <v>43779</v>
      </c>
      <c r="D4953" s="3" t="s">
        <v>72</v>
      </c>
      <c r="E4953" s="3">
        <v>1.23</v>
      </c>
      <c r="F4953" s="3">
        <v>67223</v>
      </c>
      <c r="G4953" s="3">
        <v>2627</v>
      </c>
      <c r="H4953" s="3">
        <v>38285</v>
      </c>
      <c r="I4953" s="3">
        <v>37</v>
      </c>
      <c r="J4953" s="3">
        <v>26273</v>
      </c>
      <c r="K4953" s="3">
        <v>15471</v>
      </c>
      <c r="L4953" s="3">
        <v>10501</v>
      </c>
      <c r="M4953" s="3">
        <v>300</v>
      </c>
    </row>
    <row r="4954" spans="1:13" ht="15.75" customHeight="1" x14ac:dyDescent="0.2">
      <c r="A4954" s="3" t="s">
        <v>66</v>
      </c>
      <c r="B4954" s="3" t="s">
        <v>14</v>
      </c>
      <c r="C4954" s="4">
        <v>43800</v>
      </c>
      <c r="D4954" s="3" t="s">
        <v>72</v>
      </c>
      <c r="E4954" s="3">
        <v>0.87</v>
      </c>
      <c r="F4954" s="3">
        <v>476865</v>
      </c>
      <c r="G4954" s="3">
        <v>182182</v>
      </c>
      <c r="H4954" s="3">
        <v>11680</v>
      </c>
      <c r="I4954" s="3">
        <v>1480</v>
      </c>
      <c r="J4954" s="3">
        <v>281524</v>
      </c>
      <c r="K4954" s="3">
        <v>86817</v>
      </c>
      <c r="L4954" s="3">
        <v>190534</v>
      </c>
      <c r="M4954" s="3">
        <v>4172</v>
      </c>
    </row>
    <row r="4955" spans="1:13" ht="15.75" customHeight="1" x14ac:dyDescent="0.2">
      <c r="A4955" s="3" t="s">
        <v>66</v>
      </c>
      <c r="B4955" s="3" t="s">
        <v>14</v>
      </c>
      <c r="C4955" s="4">
        <v>43793</v>
      </c>
      <c r="D4955" s="3" t="s">
        <v>72</v>
      </c>
      <c r="E4955" s="3">
        <v>0.88</v>
      </c>
      <c r="F4955" s="3">
        <v>490594</v>
      </c>
      <c r="G4955" s="3">
        <v>187403</v>
      </c>
      <c r="H4955" s="3">
        <v>13041</v>
      </c>
      <c r="I4955" s="3">
        <v>1648</v>
      </c>
      <c r="J4955" s="3">
        <v>288501</v>
      </c>
      <c r="K4955" s="3">
        <v>86152</v>
      </c>
      <c r="L4955" s="3">
        <v>199790</v>
      </c>
      <c r="M4955" s="3">
        <v>2559</v>
      </c>
    </row>
    <row r="4956" spans="1:13" ht="15.75" customHeight="1" x14ac:dyDescent="0.2">
      <c r="A4956" s="3" t="s">
        <v>66</v>
      </c>
      <c r="B4956" s="3" t="s">
        <v>14</v>
      </c>
      <c r="C4956" s="4">
        <v>43786</v>
      </c>
      <c r="D4956" s="3" t="s">
        <v>72</v>
      </c>
      <c r="E4956" s="3">
        <v>0.87</v>
      </c>
      <c r="F4956" s="3">
        <v>577458</v>
      </c>
      <c r="G4956" s="3">
        <v>198818</v>
      </c>
      <c r="H4956" s="3">
        <v>13450</v>
      </c>
      <c r="I4956" s="3">
        <v>1983</v>
      </c>
      <c r="J4956" s="3">
        <v>363207</v>
      </c>
      <c r="K4956" s="3">
        <v>101773</v>
      </c>
      <c r="L4956" s="3">
        <v>260738</v>
      </c>
      <c r="M4956" s="3">
        <v>695</v>
      </c>
    </row>
    <row r="4957" spans="1:13" ht="15.75" customHeight="1" x14ac:dyDescent="0.2">
      <c r="A4957" s="3" t="s">
        <v>66</v>
      </c>
      <c r="B4957" s="3" t="s">
        <v>14</v>
      </c>
      <c r="C4957" s="4">
        <v>43779</v>
      </c>
      <c r="D4957" s="3" t="s">
        <v>72</v>
      </c>
      <c r="E4957" s="3">
        <v>0.86</v>
      </c>
      <c r="F4957" s="3">
        <v>656013</v>
      </c>
      <c r="G4957" s="3">
        <v>206939</v>
      </c>
      <c r="H4957" s="3">
        <v>14109</v>
      </c>
      <c r="I4957" s="3">
        <v>1794</v>
      </c>
      <c r="J4957" s="3">
        <v>433171</v>
      </c>
      <c r="K4957" s="3">
        <v>142538</v>
      </c>
      <c r="L4957" s="3">
        <v>282466</v>
      </c>
      <c r="M4957" s="3">
        <v>8168</v>
      </c>
    </row>
    <row r="4958" spans="1:13" ht="15.75" customHeight="1" x14ac:dyDescent="0.2">
      <c r="A4958" s="3" t="s">
        <v>13</v>
      </c>
      <c r="B4958" s="3" t="s">
        <v>14</v>
      </c>
      <c r="C4958" s="4">
        <v>43800</v>
      </c>
      <c r="D4958" s="3" t="s">
        <v>72</v>
      </c>
      <c r="E4958" s="3">
        <v>1.05</v>
      </c>
      <c r="F4958" s="3">
        <v>31319054</v>
      </c>
      <c r="G4958" s="3">
        <v>9291631</v>
      </c>
      <c r="H4958" s="3">
        <v>6238096</v>
      </c>
      <c r="I4958" s="3">
        <v>585262</v>
      </c>
      <c r="J4958" s="3">
        <v>15204064</v>
      </c>
      <c r="K4958" s="3">
        <v>8665497</v>
      </c>
      <c r="L4958" s="3">
        <v>5986828</v>
      </c>
      <c r="M4958" s="3">
        <v>551739</v>
      </c>
    </row>
    <row r="4959" spans="1:13" ht="15.75" customHeight="1" x14ac:dyDescent="0.2">
      <c r="A4959" s="3" t="s">
        <v>13</v>
      </c>
      <c r="B4959" s="3" t="s">
        <v>14</v>
      </c>
      <c r="C4959" s="4">
        <v>43793</v>
      </c>
      <c r="D4959" s="3" t="s">
        <v>72</v>
      </c>
      <c r="E4959" s="3">
        <v>1.06</v>
      </c>
      <c r="F4959" s="3">
        <v>34631238</v>
      </c>
      <c r="G4959" s="3">
        <v>9568975</v>
      </c>
      <c r="H4959" s="3">
        <v>7488155</v>
      </c>
      <c r="I4959" s="3">
        <v>647375</v>
      </c>
      <c r="J4959" s="3">
        <v>16926733</v>
      </c>
      <c r="K4959" s="3">
        <v>9572128</v>
      </c>
      <c r="L4959" s="3">
        <v>6756021</v>
      </c>
      <c r="M4959" s="3">
        <v>598584</v>
      </c>
    </row>
    <row r="4960" spans="1:13" ht="15.75" customHeight="1" x14ac:dyDescent="0.2">
      <c r="A4960" s="3" t="s">
        <v>13</v>
      </c>
      <c r="B4960" s="3" t="s">
        <v>14</v>
      </c>
      <c r="C4960" s="4">
        <v>43786</v>
      </c>
      <c r="D4960" s="3" t="s">
        <v>72</v>
      </c>
      <c r="E4960" s="3">
        <v>1.02</v>
      </c>
      <c r="F4960" s="3">
        <v>37883934</v>
      </c>
      <c r="G4960" s="3">
        <v>10859987</v>
      </c>
      <c r="H4960" s="3">
        <v>7674135</v>
      </c>
      <c r="I4960" s="3">
        <v>586287</v>
      </c>
      <c r="J4960" s="3">
        <v>18763525</v>
      </c>
      <c r="K4960" s="3">
        <v>10882824</v>
      </c>
      <c r="L4960" s="3">
        <v>7272877</v>
      </c>
      <c r="M4960" s="3">
        <v>607824</v>
      </c>
    </row>
    <row r="4961" spans="1:13" ht="15.75" customHeight="1" x14ac:dyDescent="0.2">
      <c r="A4961" s="3" t="s">
        <v>13</v>
      </c>
      <c r="B4961" s="3" t="s">
        <v>14</v>
      </c>
      <c r="C4961" s="4">
        <v>43779</v>
      </c>
      <c r="D4961" s="3" t="s">
        <v>72</v>
      </c>
      <c r="E4961" s="3">
        <v>1.01</v>
      </c>
      <c r="F4961" s="3">
        <v>39062078</v>
      </c>
      <c r="G4961" s="3">
        <v>10717154</v>
      </c>
      <c r="H4961" s="3">
        <v>8561348</v>
      </c>
      <c r="I4961" s="3">
        <v>714813</v>
      </c>
      <c r="J4961" s="3">
        <v>19068763</v>
      </c>
      <c r="K4961" s="3">
        <v>10984070</v>
      </c>
      <c r="L4961" s="3">
        <v>7410528</v>
      </c>
      <c r="M4961" s="3">
        <v>674164</v>
      </c>
    </row>
    <row r="4962" spans="1:13" ht="15.75" customHeight="1" x14ac:dyDescent="0.2">
      <c r="A4962" s="3" t="s">
        <v>67</v>
      </c>
      <c r="B4962" s="3" t="s">
        <v>14</v>
      </c>
      <c r="C4962" s="4">
        <v>43800</v>
      </c>
      <c r="D4962" s="3" t="s">
        <v>72</v>
      </c>
      <c r="E4962" s="3">
        <v>1.05</v>
      </c>
      <c r="F4962" s="3">
        <v>5280362</v>
      </c>
      <c r="G4962" s="3">
        <v>1393100</v>
      </c>
      <c r="H4962" s="3">
        <v>741621</v>
      </c>
      <c r="I4962" s="3">
        <v>44288</v>
      </c>
      <c r="J4962" s="3">
        <v>3101354</v>
      </c>
      <c r="K4962" s="3">
        <v>1445574</v>
      </c>
      <c r="L4962" s="3">
        <v>1609116</v>
      </c>
      <c r="M4962" s="3">
        <v>46664</v>
      </c>
    </row>
    <row r="4963" spans="1:13" ht="15.75" customHeight="1" x14ac:dyDescent="0.2">
      <c r="A4963" s="3" t="s">
        <v>67</v>
      </c>
      <c r="B4963" s="3" t="s">
        <v>14</v>
      </c>
      <c r="C4963" s="4">
        <v>43793</v>
      </c>
      <c r="D4963" s="3" t="s">
        <v>72</v>
      </c>
      <c r="E4963" s="3">
        <v>0.99</v>
      </c>
      <c r="F4963" s="3">
        <v>6593230</v>
      </c>
      <c r="G4963" s="3">
        <v>1665407</v>
      </c>
      <c r="H4963" s="3">
        <v>968301</v>
      </c>
      <c r="I4963" s="3">
        <v>50871</v>
      </c>
      <c r="J4963" s="3">
        <v>3908650</v>
      </c>
      <c r="K4963" s="3">
        <v>1601371</v>
      </c>
      <c r="L4963" s="3">
        <v>2241704</v>
      </c>
      <c r="M4963" s="3">
        <v>65575</v>
      </c>
    </row>
    <row r="4964" spans="1:13" ht="15.75" customHeight="1" x14ac:dyDescent="0.2">
      <c r="A4964" s="3" t="s">
        <v>67</v>
      </c>
      <c r="B4964" s="3" t="s">
        <v>14</v>
      </c>
      <c r="C4964" s="4">
        <v>43786</v>
      </c>
      <c r="D4964" s="3" t="s">
        <v>72</v>
      </c>
      <c r="E4964" s="3">
        <v>1</v>
      </c>
      <c r="F4964" s="3">
        <v>7031520</v>
      </c>
      <c r="G4964" s="3">
        <v>1468758</v>
      </c>
      <c r="H4964" s="3">
        <v>1111598</v>
      </c>
      <c r="I4964" s="3">
        <v>39620</v>
      </c>
      <c r="J4964" s="3">
        <v>4411544</v>
      </c>
      <c r="K4964" s="3">
        <v>1955657</v>
      </c>
      <c r="L4964" s="3">
        <v>2381272</v>
      </c>
      <c r="M4964" s="3">
        <v>74616</v>
      </c>
    </row>
    <row r="4965" spans="1:13" ht="15.75" customHeight="1" x14ac:dyDescent="0.2">
      <c r="A4965" s="3" t="s">
        <v>67</v>
      </c>
      <c r="B4965" s="3" t="s">
        <v>14</v>
      </c>
      <c r="C4965" s="4">
        <v>43779</v>
      </c>
      <c r="D4965" s="3" t="s">
        <v>72</v>
      </c>
      <c r="E4965" s="3">
        <v>1.04</v>
      </c>
      <c r="F4965" s="3">
        <v>6779215</v>
      </c>
      <c r="G4965" s="3">
        <v>1654337</v>
      </c>
      <c r="H4965" s="3">
        <v>1086469</v>
      </c>
      <c r="I4965" s="3">
        <v>40420</v>
      </c>
      <c r="J4965" s="3">
        <v>3997989</v>
      </c>
      <c r="K4965" s="3">
        <v>1988952</v>
      </c>
      <c r="L4965" s="3">
        <v>1935026</v>
      </c>
      <c r="M4965" s="3">
        <v>74011</v>
      </c>
    </row>
    <row r="4966" spans="1:13" ht="15.75" customHeight="1" x14ac:dyDescent="0.2">
      <c r="A4966" s="3" t="s">
        <v>68</v>
      </c>
      <c r="B4966" s="3" t="s">
        <v>14</v>
      </c>
      <c r="C4966" s="4">
        <v>43800</v>
      </c>
      <c r="D4966" s="3" t="s">
        <v>72</v>
      </c>
      <c r="E4966" s="3">
        <v>0.81</v>
      </c>
      <c r="F4966" s="3">
        <v>721299</v>
      </c>
      <c r="G4966" s="3">
        <v>337200</v>
      </c>
      <c r="H4966" s="3">
        <v>51209</v>
      </c>
      <c r="I4966" s="3">
        <v>46984</v>
      </c>
      <c r="J4966" s="3">
        <v>285907</v>
      </c>
      <c r="K4966" s="3">
        <v>184879</v>
      </c>
      <c r="L4966" s="3">
        <v>100405</v>
      </c>
      <c r="M4966" s="3">
        <v>623</v>
      </c>
    </row>
    <row r="4967" spans="1:13" ht="15.75" customHeight="1" x14ac:dyDescent="0.2">
      <c r="A4967" s="3" t="s">
        <v>68</v>
      </c>
      <c r="B4967" s="3" t="s">
        <v>14</v>
      </c>
      <c r="C4967" s="4">
        <v>43793</v>
      </c>
      <c r="D4967" s="3" t="s">
        <v>72</v>
      </c>
      <c r="E4967" s="3">
        <v>0.84</v>
      </c>
      <c r="F4967" s="3">
        <v>815764</v>
      </c>
      <c r="G4967" s="3">
        <v>383738</v>
      </c>
      <c r="H4967" s="3">
        <v>51828</v>
      </c>
      <c r="I4967" s="3">
        <v>48461</v>
      </c>
      <c r="J4967" s="3">
        <v>331737</v>
      </c>
      <c r="K4967" s="3">
        <v>212502</v>
      </c>
      <c r="L4967" s="3">
        <v>118434</v>
      </c>
      <c r="M4967" s="3">
        <v>801</v>
      </c>
    </row>
    <row r="4968" spans="1:13" ht="15.75" customHeight="1" x14ac:dyDescent="0.2">
      <c r="A4968" s="3" t="s">
        <v>68</v>
      </c>
      <c r="B4968" s="3" t="s">
        <v>14</v>
      </c>
      <c r="C4968" s="4">
        <v>43786</v>
      </c>
      <c r="D4968" s="3" t="s">
        <v>72</v>
      </c>
      <c r="E4968" s="3">
        <v>0.88</v>
      </c>
      <c r="F4968" s="3">
        <v>866187</v>
      </c>
      <c r="G4968" s="3">
        <v>313814</v>
      </c>
      <c r="H4968" s="3">
        <v>59190</v>
      </c>
      <c r="I4968" s="3">
        <v>43171</v>
      </c>
      <c r="J4968" s="3">
        <v>450012</v>
      </c>
      <c r="K4968" s="3">
        <v>281200</v>
      </c>
      <c r="L4968" s="3">
        <v>167904</v>
      </c>
      <c r="M4968" s="3">
        <v>908</v>
      </c>
    </row>
    <row r="4969" spans="1:13" ht="15.75" customHeight="1" x14ac:dyDescent="0.2">
      <c r="A4969" s="3" t="s">
        <v>68</v>
      </c>
      <c r="B4969" s="3" t="s">
        <v>14</v>
      </c>
      <c r="C4969" s="4">
        <v>43779</v>
      </c>
      <c r="D4969" s="3" t="s">
        <v>72</v>
      </c>
      <c r="E4969" s="3">
        <v>0.93</v>
      </c>
      <c r="F4969" s="3">
        <v>795586</v>
      </c>
      <c r="G4969" s="3">
        <v>351158</v>
      </c>
      <c r="H4969" s="3">
        <v>64939</v>
      </c>
      <c r="I4969" s="3">
        <v>46957</v>
      </c>
      <c r="J4969" s="3">
        <v>332532</v>
      </c>
      <c r="K4969" s="3">
        <v>215750</v>
      </c>
      <c r="L4969" s="3">
        <v>115753</v>
      </c>
      <c r="M4969" s="3">
        <v>1029</v>
      </c>
    </row>
    <row r="4970" spans="1:13" ht="15.75" customHeight="1" x14ac:dyDescent="0.2">
      <c r="A4970" s="3" t="s">
        <v>16</v>
      </c>
      <c r="B4970" s="3" t="s">
        <v>14</v>
      </c>
      <c r="C4970" s="4">
        <v>43800</v>
      </c>
      <c r="D4970" s="3" t="s">
        <v>69</v>
      </c>
      <c r="E4970" s="3">
        <v>1.84</v>
      </c>
      <c r="F4970" s="3">
        <v>1901</v>
      </c>
      <c r="G4970" s="3">
        <v>10</v>
      </c>
      <c r="H4970" s="3">
        <v>284</v>
      </c>
      <c r="I4970" s="3">
        <v>0</v>
      </c>
      <c r="J4970" s="3">
        <v>1607</v>
      </c>
      <c r="K4970" s="3">
        <v>906</v>
      </c>
      <c r="L4970" s="3">
        <v>701</v>
      </c>
      <c r="M4970" s="3">
        <v>0</v>
      </c>
    </row>
    <row r="4971" spans="1:13" ht="15.75" customHeight="1" x14ac:dyDescent="0.2">
      <c r="A4971" s="3" t="s">
        <v>16</v>
      </c>
      <c r="B4971" s="3" t="s">
        <v>14</v>
      </c>
      <c r="C4971" s="4">
        <v>43793</v>
      </c>
      <c r="D4971" s="3" t="s">
        <v>69</v>
      </c>
      <c r="E4971" s="3">
        <v>1.71</v>
      </c>
      <c r="F4971" s="3">
        <v>2544</v>
      </c>
      <c r="G4971" s="3">
        <v>123</v>
      </c>
      <c r="H4971" s="3">
        <v>395</v>
      </c>
      <c r="I4971" s="3">
        <v>0</v>
      </c>
      <c r="J4971" s="3">
        <v>2026</v>
      </c>
      <c r="K4971" s="3">
        <v>1311</v>
      </c>
      <c r="L4971" s="3">
        <v>716</v>
      </c>
      <c r="M4971" s="3">
        <v>0</v>
      </c>
    </row>
    <row r="4972" spans="1:13" ht="15.75" customHeight="1" x14ac:dyDescent="0.2">
      <c r="A4972" s="3" t="s">
        <v>16</v>
      </c>
      <c r="B4972" s="3" t="s">
        <v>14</v>
      </c>
      <c r="C4972" s="4">
        <v>43786</v>
      </c>
      <c r="D4972" s="3" t="s">
        <v>69</v>
      </c>
      <c r="E4972" s="3">
        <v>1.48</v>
      </c>
      <c r="F4972" s="3">
        <v>2731</v>
      </c>
      <c r="G4972" s="3">
        <v>98</v>
      </c>
      <c r="H4972" s="3">
        <v>247</v>
      </c>
      <c r="I4972" s="3">
        <v>0</v>
      </c>
      <c r="J4972" s="3">
        <v>2385</v>
      </c>
      <c r="K4972" s="3">
        <v>1680</v>
      </c>
      <c r="L4972" s="3">
        <v>705</v>
      </c>
      <c r="M4972" s="3">
        <v>0</v>
      </c>
    </row>
    <row r="4973" spans="1:13" ht="15.75" customHeight="1" x14ac:dyDescent="0.2">
      <c r="A4973" s="3" t="s">
        <v>16</v>
      </c>
      <c r="B4973" s="3" t="s">
        <v>14</v>
      </c>
      <c r="C4973" s="4">
        <v>43779</v>
      </c>
      <c r="D4973" s="3" t="s">
        <v>69</v>
      </c>
      <c r="E4973" s="3">
        <v>1.46</v>
      </c>
      <c r="F4973" s="3">
        <v>3090</v>
      </c>
      <c r="G4973" s="3">
        <v>3</v>
      </c>
      <c r="H4973" s="3">
        <v>221</v>
      </c>
      <c r="I4973" s="3">
        <v>0</v>
      </c>
      <c r="J4973" s="3">
        <v>2865</v>
      </c>
      <c r="K4973" s="3">
        <v>2067</v>
      </c>
      <c r="L4973" s="3">
        <v>798</v>
      </c>
      <c r="M4973" s="3">
        <v>0</v>
      </c>
    </row>
    <row r="4974" spans="1:13" ht="15.75" customHeight="1" x14ac:dyDescent="0.2">
      <c r="A4974" s="3" t="s">
        <v>17</v>
      </c>
      <c r="B4974" s="3" t="s">
        <v>14</v>
      </c>
      <c r="C4974" s="4">
        <v>43800</v>
      </c>
      <c r="D4974" s="3" t="s">
        <v>69</v>
      </c>
      <c r="E4974" s="3">
        <v>1.34</v>
      </c>
      <c r="F4974" s="3">
        <v>16734</v>
      </c>
      <c r="G4974" s="3">
        <v>161</v>
      </c>
      <c r="H4974" s="3">
        <v>2080</v>
      </c>
      <c r="I4974" s="3">
        <v>0</v>
      </c>
      <c r="J4974" s="3">
        <v>14492</v>
      </c>
      <c r="K4974" s="3">
        <v>14387</v>
      </c>
      <c r="L4974" s="3">
        <v>106</v>
      </c>
      <c r="M4974" s="3">
        <v>0</v>
      </c>
    </row>
    <row r="4975" spans="1:13" ht="15.75" customHeight="1" x14ac:dyDescent="0.2">
      <c r="A4975" s="3" t="s">
        <v>17</v>
      </c>
      <c r="B4975" s="3" t="s">
        <v>14</v>
      </c>
      <c r="C4975" s="4">
        <v>43793</v>
      </c>
      <c r="D4975" s="3" t="s">
        <v>69</v>
      </c>
      <c r="E4975" s="3">
        <v>1.17</v>
      </c>
      <c r="F4975" s="3">
        <v>18227</v>
      </c>
      <c r="G4975" s="3">
        <v>112</v>
      </c>
      <c r="H4975" s="3">
        <v>1789</v>
      </c>
      <c r="I4975" s="3">
        <v>0</v>
      </c>
      <c r="J4975" s="3">
        <v>16326</v>
      </c>
      <c r="K4975" s="3">
        <v>15475</v>
      </c>
      <c r="L4975" s="3">
        <v>851</v>
      </c>
      <c r="M4975" s="3">
        <v>0</v>
      </c>
    </row>
    <row r="4976" spans="1:13" ht="15.75" customHeight="1" x14ac:dyDescent="0.2">
      <c r="A4976" s="3" t="s">
        <v>17</v>
      </c>
      <c r="B4976" s="3" t="s">
        <v>14</v>
      </c>
      <c r="C4976" s="4">
        <v>43786</v>
      </c>
      <c r="D4976" s="3" t="s">
        <v>69</v>
      </c>
      <c r="E4976" s="3">
        <v>1.18</v>
      </c>
      <c r="F4976" s="3">
        <v>31656</v>
      </c>
      <c r="G4976" s="3">
        <v>167</v>
      </c>
      <c r="H4976" s="3">
        <v>1913</v>
      </c>
      <c r="I4976" s="3">
        <v>0</v>
      </c>
      <c r="J4976" s="3">
        <v>29576</v>
      </c>
      <c r="K4976" s="3">
        <v>26552</v>
      </c>
      <c r="L4976" s="3">
        <v>3024</v>
      </c>
      <c r="M4976" s="3">
        <v>0</v>
      </c>
    </row>
    <row r="4977" spans="1:13" ht="15.75" customHeight="1" x14ac:dyDescent="0.2">
      <c r="A4977" s="3" t="s">
        <v>17</v>
      </c>
      <c r="B4977" s="3" t="s">
        <v>14</v>
      </c>
      <c r="C4977" s="4">
        <v>43779</v>
      </c>
      <c r="D4977" s="3" t="s">
        <v>69</v>
      </c>
      <c r="E4977" s="3">
        <v>1.37</v>
      </c>
      <c r="F4977" s="3">
        <v>25325</v>
      </c>
      <c r="G4977" s="3">
        <v>159</v>
      </c>
      <c r="H4977" s="3">
        <v>2308</v>
      </c>
      <c r="I4977" s="3">
        <v>0</v>
      </c>
      <c r="J4977" s="3">
        <v>22858</v>
      </c>
      <c r="K4977" s="3">
        <v>18629</v>
      </c>
      <c r="L4977" s="3">
        <v>4229</v>
      </c>
      <c r="M4977" s="3">
        <v>0</v>
      </c>
    </row>
    <row r="4978" spans="1:13" ht="15.75" customHeight="1" x14ac:dyDescent="0.2">
      <c r="A4978" s="3" t="s">
        <v>18</v>
      </c>
      <c r="B4978" s="3" t="s">
        <v>14</v>
      </c>
      <c r="C4978" s="4">
        <v>43800</v>
      </c>
      <c r="D4978" s="3" t="s">
        <v>69</v>
      </c>
      <c r="E4978" s="3">
        <v>1.43</v>
      </c>
      <c r="F4978" s="3">
        <v>34474</v>
      </c>
      <c r="G4978" s="3">
        <v>219</v>
      </c>
      <c r="H4978" s="3">
        <v>3251</v>
      </c>
      <c r="I4978" s="3">
        <v>16</v>
      </c>
      <c r="J4978" s="3">
        <v>30988</v>
      </c>
      <c r="K4978" s="3">
        <v>30599</v>
      </c>
      <c r="L4978" s="3">
        <v>389</v>
      </c>
      <c r="M4978" s="3">
        <v>0</v>
      </c>
    </row>
    <row r="4979" spans="1:13" ht="15.75" customHeight="1" x14ac:dyDescent="0.2">
      <c r="A4979" s="3" t="s">
        <v>18</v>
      </c>
      <c r="B4979" s="3" t="s">
        <v>14</v>
      </c>
      <c r="C4979" s="4">
        <v>43793</v>
      </c>
      <c r="D4979" s="3" t="s">
        <v>69</v>
      </c>
      <c r="E4979" s="3">
        <v>1.4</v>
      </c>
      <c r="F4979" s="3">
        <v>32539</v>
      </c>
      <c r="G4979" s="3">
        <v>144</v>
      </c>
      <c r="H4979" s="3">
        <v>3185</v>
      </c>
      <c r="I4979" s="3">
        <v>12</v>
      </c>
      <c r="J4979" s="3">
        <v>29199</v>
      </c>
      <c r="K4979" s="3">
        <v>29034</v>
      </c>
      <c r="L4979" s="3">
        <v>165</v>
      </c>
      <c r="M4979" s="3">
        <v>0</v>
      </c>
    </row>
    <row r="4980" spans="1:13" ht="15.75" customHeight="1" x14ac:dyDescent="0.2">
      <c r="A4980" s="3" t="s">
        <v>18</v>
      </c>
      <c r="B4980" s="3" t="s">
        <v>14</v>
      </c>
      <c r="C4980" s="4">
        <v>43786</v>
      </c>
      <c r="D4980" s="3" t="s">
        <v>69</v>
      </c>
      <c r="E4980" s="3">
        <v>1.45</v>
      </c>
      <c r="F4980" s="3">
        <v>33082</v>
      </c>
      <c r="G4980" s="3">
        <v>186</v>
      </c>
      <c r="H4980" s="3">
        <v>3413</v>
      </c>
      <c r="I4980" s="3">
        <v>8</v>
      </c>
      <c r="J4980" s="3">
        <v>29475</v>
      </c>
      <c r="K4980" s="3">
        <v>28575</v>
      </c>
      <c r="L4980" s="3">
        <v>900</v>
      </c>
      <c r="M4980" s="3">
        <v>0</v>
      </c>
    </row>
    <row r="4981" spans="1:13" ht="15.75" customHeight="1" x14ac:dyDescent="0.2">
      <c r="A4981" s="3" t="s">
        <v>18</v>
      </c>
      <c r="B4981" s="3" t="s">
        <v>14</v>
      </c>
      <c r="C4981" s="4">
        <v>43779</v>
      </c>
      <c r="D4981" s="3" t="s">
        <v>69</v>
      </c>
      <c r="E4981" s="3">
        <v>1.41</v>
      </c>
      <c r="F4981" s="3">
        <v>35148</v>
      </c>
      <c r="G4981" s="3">
        <v>332</v>
      </c>
      <c r="H4981" s="3">
        <v>3386</v>
      </c>
      <c r="I4981" s="3">
        <v>13</v>
      </c>
      <c r="J4981" s="3">
        <v>31417</v>
      </c>
      <c r="K4981" s="3">
        <v>31387</v>
      </c>
      <c r="L4981" s="3">
        <v>30</v>
      </c>
      <c r="M4981" s="3">
        <v>0</v>
      </c>
    </row>
    <row r="4982" spans="1:13" ht="15.75" customHeight="1" x14ac:dyDescent="0.2">
      <c r="A4982" s="3" t="s">
        <v>19</v>
      </c>
      <c r="B4982" s="3" t="s">
        <v>14</v>
      </c>
      <c r="C4982" s="4">
        <v>43800</v>
      </c>
      <c r="D4982" s="3" t="s">
        <v>69</v>
      </c>
      <c r="E4982" s="3">
        <v>1.97</v>
      </c>
      <c r="F4982" s="3">
        <v>4677</v>
      </c>
      <c r="G4982" s="3">
        <v>5</v>
      </c>
      <c r="H4982" s="3">
        <v>363</v>
      </c>
      <c r="I4982" s="3">
        <v>0</v>
      </c>
      <c r="J4982" s="3">
        <v>4308</v>
      </c>
      <c r="K4982" s="3">
        <v>3008</v>
      </c>
      <c r="L4982" s="3">
        <v>1300</v>
      </c>
      <c r="M4982" s="3">
        <v>0</v>
      </c>
    </row>
    <row r="4983" spans="1:13" ht="15.75" customHeight="1" x14ac:dyDescent="0.2">
      <c r="A4983" s="3" t="s">
        <v>19</v>
      </c>
      <c r="B4983" s="3" t="s">
        <v>14</v>
      </c>
      <c r="C4983" s="4">
        <v>43793</v>
      </c>
      <c r="D4983" s="3" t="s">
        <v>69</v>
      </c>
      <c r="E4983" s="3">
        <v>1.98</v>
      </c>
      <c r="F4983" s="3">
        <v>5048</v>
      </c>
      <c r="G4983" s="3">
        <v>0</v>
      </c>
      <c r="H4983" s="3">
        <v>300</v>
      </c>
      <c r="I4983" s="3">
        <v>0</v>
      </c>
      <c r="J4983" s="3">
        <v>4748</v>
      </c>
      <c r="K4983" s="3">
        <v>3402</v>
      </c>
      <c r="L4983" s="3">
        <v>1346</v>
      </c>
      <c r="M4983" s="3">
        <v>0</v>
      </c>
    </row>
    <row r="4984" spans="1:13" ht="15.75" customHeight="1" x14ac:dyDescent="0.2">
      <c r="A4984" s="3" t="s">
        <v>19</v>
      </c>
      <c r="B4984" s="3" t="s">
        <v>14</v>
      </c>
      <c r="C4984" s="4">
        <v>43786</v>
      </c>
      <c r="D4984" s="3" t="s">
        <v>69</v>
      </c>
      <c r="E4984" s="3">
        <v>1.94</v>
      </c>
      <c r="F4984" s="3">
        <v>5720</v>
      </c>
      <c r="G4984" s="3">
        <v>0</v>
      </c>
      <c r="H4984" s="3">
        <v>405</v>
      </c>
      <c r="I4984" s="3">
        <v>0</v>
      </c>
      <c r="J4984" s="3">
        <v>5315</v>
      </c>
      <c r="K4984" s="3">
        <v>3570</v>
      </c>
      <c r="L4984" s="3">
        <v>1745</v>
      </c>
      <c r="M4984" s="3">
        <v>0</v>
      </c>
    </row>
    <row r="4985" spans="1:13" ht="15.75" customHeight="1" x14ac:dyDescent="0.2">
      <c r="A4985" s="3" t="s">
        <v>19</v>
      </c>
      <c r="B4985" s="3" t="s">
        <v>14</v>
      </c>
      <c r="C4985" s="4">
        <v>43779</v>
      </c>
      <c r="D4985" s="3" t="s">
        <v>69</v>
      </c>
      <c r="E4985" s="3">
        <v>1.94</v>
      </c>
      <c r="F4985" s="3">
        <v>4062</v>
      </c>
      <c r="G4985" s="3">
        <v>0</v>
      </c>
      <c r="H4985" s="3">
        <v>395</v>
      </c>
      <c r="I4985" s="3">
        <v>0</v>
      </c>
      <c r="J4985" s="3">
        <v>3667</v>
      </c>
      <c r="K4985" s="3">
        <v>1208</v>
      </c>
      <c r="L4985" s="3">
        <v>2459</v>
      </c>
      <c r="M4985" s="3">
        <v>0</v>
      </c>
    </row>
    <row r="4986" spans="1:13" ht="15.75" customHeight="1" x14ac:dyDescent="0.2">
      <c r="A4986" s="3" t="s">
        <v>20</v>
      </c>
      <c r="B4986" s="3" t="s">
        <v>14</v>
      </c>
      <c r="C4986" s="4">
        <v>43800</v>
      </c>
      <c r="D4986" s="3" t="s">
        <v>69</v>
      </c>
      <c r="E4986" s="3">
        <v>1.75</v>
      </c>
      <c r="F4986" s="3">
        <v>19542</v>
      </c>
      <c r="G4986" s="3">
        <v>24</v>
      </c>
      <c r="H4986" s="3">
        <v>1134</v>
      </c>
      <c r="I4986" s="3">
        <v>0</v>
      </c>
      <c r="J4986" s="3">
        <v>18384</v>
      </c>
      <c r="K4986" s="3">
        <v>14658</v>
      </c>
      <c r="L4986" s="3">
        <v>3726</v>
      </c>
      <c r="M4986" s="3">
        <v>0</v>
      </c>
    </row>
    <row r="4987" spans="1:13" ht="15.75" customHeight="1" x14ac:dyDescent="0.2">
      <c r="A4987" s="3" t="s">
        <v>20</v>
      </c>
      <c r="B4987" s="3" t="s">
        <v>14</v>
      </c>
      <c r="C4987" s="4">
        <v>43793</v>
      </c>
      <c r="D4987" s="3" t="s">
        <v>69</v>
      </c>
      <c r="E4987" s="3">
        <v>1.83</v>
      </c>
      <c r="F4987" s="3">
        <v>19565</v>
      </c>
      <c r="G4987" s="3">
        <v>27</v>
      </c>
      <c r="H4987" s="3">
        <v>1054</v>
      </c>
      <c r="I4987" s="3">
        <v>0</v>
      </c>
      <c r="J4987" s="3">
        <v>18484</v>
      </c>
      <c r="K4987" s="3">
        <v>15701</v>
      </c>
      <c r="L4987" s="3">
        <v>2783</v>
      </c>
      <c r="M4987" s="3">
        <v>0</v>
      </c>
    </row>
    <row r="4988" spans="1:13" ht="15.75" customHeight="1" x14ac:dyDescent="0.2">
      <c r="A4988" s="3" t="s">
        <v>20</v>
      </c>
      <c r="B4988" s="3" t="s">
        <v>14</v>
      </c>
      <c r="C4988" s="4">
        <v>43786</v>
      </c>
      <c r="D4988" s="3" t="s">
        <v>69</v>
      </c>
      <c r="E4988" s="3">
        <v>1.71</v>
      </c>
      <c r="F4988" s="3">
        <v>20589</v>
      </c>
      <c r="G4988" s="3">
        <v>55</v>
      </c>
      <c r="H4988" s="3">
        <v>1303</v>
      </c>
      <c r="I4988" s="3">
        <v>0</v>
      </c>
      <c r="J4988" s="3">
        <v>19232</v>
      </c>
      <c r="K4988" s="3">
        <v>13364</v>
      </c>
      <c r="L4988" s="3">
        <v>5868</v>
      </c>
      <c r="M4988" s="3">
        <v>0</v>
      </c>
    </row>
    <row r="4989" spans="1:13" ht="15.75" customHeight="1" x14ac:dyDescent="0.2">
      <c r="A4989" s="3" t="s">
        <v>20</v>
      </c>
      <c r="B4989" s="3" t="s">
        <v>14</v>
      </c>
      <c r="C4989" s="4">
        <v>43779</v>
      </c>
      <c r="D4989" s="3" t="s">
        <v>69</v>
      </c>
      <c r="E4989" s="3">
        <v>1.75</v>
      </c>
      <c r="F4989" s="3">
        <v>21447</v>
      </c>
      <c r="G4989" s="3">
        <v>67</v>
      </c>
      <c r="H4989" s="3">
        <v>1200</v>
      </c>
      <c r="I4989" s="3">
        <v>0</v>
      </c>
      <c r="J4989" s="3">
        <v>20180</v>
      </c>
      <c r="K4989" s="3">
        <v>14857</v>
      </c>
      <c r="L4989" s="3">
        <v>5322</v>
      </c>
      <c r="M4989" s="3">
        <v>0</v>
      </c>
    </row>
    <row r="4990" spans="1:13" ht="15.75" customHeight="1" x14ac:dyDescent="0.2">
      <c r="A4990" s="3" t="s">
        <v>21</v>
      </c>
      <c r="B4990" s="3" t="s">
        <v>14</v>
      </c>
      <c r="C4990" s="4">
        <v>43800</v>
      </c>
      <c r="D4990" s="3" t="s">
        <v>69</v>
      </c>
      <c r="E4990" s="3">
        <v>1.1599999999999999</v>
      </c>
      <c r="F4990" s="3">
        <v>5872</v>
      </c>
      <c r="G4990" s="3">
        <v>504</v>
      </c>
      <c r="H4990" s="3">
        <v>112</v>
      </c>
      <c r="I4990" s="3">
        <v>0</v>
      </c>
      <c r="J4990" s="3">
        <v>5256</v>
      </c>
      <c r="K4990" s="3">
        <v>1687</v>
      </c>
      <c r="L4990" s="3">
        <v>3569</v>
      </c>
      <c r="M4990" s="3">
        <v>0</v>
      </c>
    </row>
    <row r="4991" spans="1:13" ht="15.75" customHeight="1" x14ac:dyDescent="0.2">
      <c r="A4991" s="3" t="s">
        <v>21</v>
      </c>
      <c r="B4991" s="3" t="s">
        <v>14</v>
      </c>
      <c r="C4991" s="4">
        <v>43793</v>
      </c>
      <c r="D4991" s="3" t="s">
        <v>69</v>
      </c>
      <c r="E4991" s="3">
        <v>1.1599999999999999</v>
      </c>
      <c r="F4991" s="3">
        <v>6800</v>
      </c>
      <c r="G4991" s="3">
        <v>501</v>
      </c>
      <c r="H4991" s="3">
        <v>176</v>
      </c>
      <c r="I4991" s="3">
        <v>0</v>
      </c>
      <c r="J4991" s="3">
        <v>6123</v>
      </c>
      <c r="K4991" s="3">
        <v>2376</v>
      </c>
      <c r="L4991" s="3">
        <v>3748</v>
      </c>
      <c r="M4991" s="3">
        <v>0</v>
      </c>
    </row>
    <row r="4992" spans="1:13" ht="15.75" customHeight="1" x14ac:dyDescent="0.2">
      <c r="A4992" s="3" t="s">
        <v>21</v>
      </c>
      <c r="B4992" s="3" t="s">
        <v>14</v>
      </c>
      <c r="C4992" s="4">
        <v>43786</v>
      </c>
      <c r="D4992" s="3" t="s">
        <v>69</v>
      </c>
      <c r="E4992" s="3">
        <v>1.1399999999999999</v>
      </c>
      <c r="F4992" s="3">
        <v>8795</v>
      </c>
      <c r="G4992" s="3">
        <v>596</v>
      </c>
      <c r="H4992" s="3">
        <v>217</v>
      </c>
      <c r="I4992" s="3">
        <v>0</v>
      </c>
      <c r="J4992" s="3">
        <v>7982</v>
      </c>
      <c r="K4992" s="3">
        <v>2717</v>
      </c>
      <c r="L4992" s="3">
        <v>5265</v>
      </c>
      <c r="M4992" s="3">
        <v>0</v>
      </c>
    </row>
    <row r="4993" spans="1:13" ht="15.75" customHeight="1" x14ac:dyDescent="0.2">
      <c r="A4993" s="3" t="s">
        <v>21</v>
      </c>
      <c r="B4993" s="3" t="s">
        <v>14</v>
      </c>
      <c r="C4993" s="4">
        <v>43779</v>
      </c>
      <c r="D4993" s="3" t="s">
        <v>69</v>
      </c>
      <c r="E4993" s="3">
        <v>1.18</v>
      </c>
      <c r="F4993" s="3">
        <v>8419</v>
      </c>
      <c r="G4993" s="3">
        <v>457</v>
      </c>
      <c r="H4993" s="3">
        <v>147</v>
      </c>
      <c r="I4993" s="3">
        <v>0</v>
      </c>
      <c r="J4993" s="3">
        <v>7815</v>
      </c>
      <c r="K4993" s="3">
        <v>3130</v>
      </c>
      <c r="L4993" s="3">
        <v>4685</v>
      </c>
      <c r="M4993" s="3">
        <v>0</v>
      </c>
    </row>
    <row r="4994" spans="1:13" ht="15.75" customHeight="1" x14ac:dyDescent="0.2">
      <c r="A4994" s="3" t="s">
        <v>22</v>
      </c>
      <c r="B4994" s="3" t="s">
        <v>14</v>
      </c>
      <c r="C4994" s="4">
        <v>43800</v>
      </c>
      <c r="D4994" s="3" t="s">
        <v>69</v>
      </c>
      <c r="E4994" s="3">
        <v>1.66</v>
      </c>
      <c r="F4994" s="3">
        <v>217587</v>
      </c>
      <c r="G4994" s="3">
        <v>25187</v>
      </c>
      <c r="H4994" s="3">
        <v>20355</v>
      </c>
      <c r="I4994" s="3">
        <v>3</v>
      </c>
      <c r="J4994" s="3">
        <v>172042</v>
      </c>
      <c r="K4994" s="3">
        <v>171331</v>
      </c>
      <c r="L4994" s="3">
        <v>711</v>
      </c>
      <c r="M4994" s="3">
        <v>0</v>
      </c>
    </row>
    <row r="4995" spans="1:13" ht="15.75" customHeight="1" x14ac:dyDescent="0.2">
      <c r="A4995" s="3" t="s">
        <v>22</v>
      </c>
      <c r="B4995" s="3" t="s">
        <v>14</v>
      </c>
      <c r="C4995" s="4">
        <v>43793</v>
      </c>
      <c r="D4995" s="3" t="s">
        <v>69</v>
      </c>
      <c r="E4995" s="3">
        <v>1.69</v>
      </c>
      <c r="F4995" s="3">
        <v>233026</v>
      </c>
      <c r="G4995" s="3">
        <v>22797</v>
      </c>
      <c r="H4995" s="3">
        <v>23518</v>
      </c>
      <c r="I4995" s="3">
        <v>5</v>
      </c>
      <c r="J4995" s="3">
        <v>186706</v>
      </c>
      <c r="K4995" s="3">
        <v>176491</v>
      </c>
      <c r="L4995" s="3">
        <v>10215</v>
      </c>
      <c r="M4995" s="3">
        <v>0</v>
      </c>
    </row>
    <row r="4996" spans="1:13" ht="15.75" customHeight="1" x14ac:dyDescent="0.2">
      <c r="A4996" s="3" t="s">
        <v>22</v>
      </c>
      <c r="B4996" s="3" t="s">
        <v>14</v>
      </c>
      <c r="C4996" s="4">
        <v>43786</v>
      </c>
      <c r="D4996" s="3" t="s">
        <v>69</v>
      </c>
      <c r="E4996" s="3">
        <v>1.72</v>
      </c>
      <c r="F4996" s="3">
        <v>233809</v>
      </c>
      <c r="G4996" s="3">
        <v>32725</v>
      </c>
      <c r="H4996" s="3">
        <v>20776</v>
      </c>
      <c r="I4996" s="3">
        <v>9</v>
      </c>
      <c r="J4996" s="3">
        <v>180299</v>
      </c>
      <c r="K4996" s="3">
        <v>171703</v>
      </c>
      <c r="L4996" s="3">
        <v>8596</v>
      </c>
      <c r="M4996" s="3">
        <v>0</v>
      </c>
    </row>
    <row r="4997" spans="1:13" ht="15.75" customHeight="1" x14ac:dyDescent="0.2">
      <c r="A4997" s="3" t="s">
        <v>22</v>
      </c>
      <c r="B4997" s="3" t="s">
        <v>14</v>
      </c>
      <c r="C4997" s="4">
        <v>43779</v>
      </c>
      <c r="D4997" s="3" t="s">
        <v>69</v>
      </c>
      <c r="E4997" s="3">
        <v>1.73</v>
      </c>
      <c r="F4997" s="3">
        <v>249237</v>
      </c>
      <c r="G4997" s="3">
        <v>37624</v>
      </c>
      <c r="H4997" s="3">
        <v>26319</v>
      </c>
      <c r="I4997" s="3">
        <v>0</v>
      </c>
      <c r="J4997" s="3">
        <v>185294</v>
      </c>
      <c r="K4997" s="3">
        <v>164325</v>
      </c>
      <c r="L4997" s="3">
        <v>20968</v>
      </c>
      <c r="M4997" s="3">
        <v>0</v>
      </c>
    </row>
    <row r="4998" spans="1:13" ht="15.75" customHeight="1" x14ac:dyDescent="0.2">
      <c r="A4998" s="3" t="s">
        <v>23</v>
      </c>
      <c r="B4998" s="3" t="s">
        <v>14</v>
      </c>
      <c r="C4998" s="4">
        <v>43800</v>
      </c>
      <c r="D4998" s="3" t="s">
        <v>69</v>
      </c>
      <c r="E4998" s="3">
        <v>2</v>
      </c>
      <c r="F4998" s="3">
        <v>8389</v>
      </c>
      <c r="G4998" s="3">
        <v>7</v>
      </c>
      <c r="H4998" s="3">
        <v>2728</v>
      </c>
      <c r="I4998" s="3">
        <v>37</v>
      </c>
      <c r="J4998" s="3">
        <v>5617</v>
      </c>
      <c r="K4998" s="3">
        <v>5614</v>
      </c>
      <c r="L4998" s="3">
        <v>3</v>
      </c>
      <c r="M4998" s="3">
        <v>0</v>
      </c>
    </row>
    <row r="4999" spans="1:13" ht="15.75" customHeight="1" x14ac:dyDescent="0.2">
      <c r="A4999" s="3" t="s">
        <v>23</v>
      </c>
      <c r="B4999" s="3" t="s">
        <v>14</v>
      </c>
      <c r="C4999" s="4">
        <v>43793</v>
      </c>
      <c r="D4999" s="3" t="s">
        <v>69</v>
      </c>
      <c r="E4999" s="3">
        <v>2.11</v>
      </c>
      <c r="F4999" s="3">
        <v>9165</v>
      </c>
      <c r="G4999" s="3">
        <v>28</v>
      </c>
      <c r="H4999" s="3">
        <v>2814</v>
      </c>
      <c r="I4999" s="3">
        <v>26</v>
      </c>
      <c r="J4999" s="3">
        <v>6297</v>
      </c>
      <c r="K4999" s="3">
        <v>6019</v>
      </c>
      <c r="L4999" s="3">
        <v>278</v>
      </c>
      <c r="M4999" s="3">
        <v>0</v>
      </c>
    </row>
    <row r="5000" spans="1:13" ht="15.75" customHeight="1" x14ac:dyDescent="0.2">
      <c r="A5000" s="3" t="s">
        <v>23</v>
      </c>
      <c r="B5000" s="3" t="s">
        <v>14</v>
      </c>
      <c r="C5000" s="4">
        <v>43786</v>
      </c>
      <c r="D5000" s="3" t="s">
        <v>69</v>
      </c>
      <c r="E5000" s="3">
        <v>2.19</v>
      </c>
      <c r="F5000" s="3">
        <v>9929</v>
      </c>
      <c r="G5000" s="3">
        <v>24</v>
      </c>
      <c r="H5000" s="3">
        <v>2755</v>
      </c>
      <c r="I5000" s="3">
        <v>17</v>
      </c>
      <c r="J5000" s="3">
        <v>7133</v>
      </c>
      <c r="K5000" s="3">
        <v>6858</v>
      </c>
      <c r="L5000" s="3">
        <v>275</v>
      </c>
      <c r="M5000" s="3">
        <v>0</v>
      </c>
    </row>
    <row r="5001" spans="1:13" ht="15.75" customHeight="1" x14ac:dyDescent="0.2">
      <c r="A5001" s="3" t="s">
        <v>23</v>
      </c>
      <c r="B5001" s="3" t="s">
        <v>14</v>
      </c>
      <c r="C5001" s="4">
        <v>43779</v>
      </c>
      <c r="D5001" s="3" t="s">
        <v>69</v>
      </c>
      <c r="E5001" s="3">
        <v>1.94</v>
      </c>
      <c r="F5001" s="3">
        <v>12137</v>
      </c>
      <c r="G5001" s="3">
        <v>13</v>
      </c>
      <c r="H5001" s="3">
        <v>2949</v>
      </c>
      <c r="I5001" s="3">
        <v>17</v>
      </c>
      <c r="J5001" s="3">
        <v>9158</v>
      </c>
      <c r="K5001" s="3">
        <v>9152</v>
      </c>
      <c r="L5001" s="3">
        <v>7</v>
      </c>
      <c r="M5001" s="3">
        <v>0</v>
      </c>
    </row>
    <row r="5002" spans="1:13" ht="15.75" customHeight="1" x14ac:dyDescent="0.2">
      <c r="A5002" s="3" t="s">
        <v>24</v>
      </c>
      <c r="B5002" s="3" t="s">
        <v>14</v>
      </c>
      <c r="C5002" s="4">
        <v>43800</v>
      </c>
      <c r="D5002" s="3" t="s">
        <v>69</v>
      </c>
      <c r="E5002" s="3">
        <v>1.24</v>
      </c>
      <c r="F5002" s="3">
        <v>62297</v>
      </c>
      <c r="G5002" s="3">
        <v>783</v>
      </c>
      <c r="H5002" s="3">
        <v>9139</v>
      </c>
      <c r="I5002" s="3">
        <v>0</v>
      </c>
      <c r="J5002" s="3">
        <v>52375</v>
      </c>
      <c r="K5002" s="3">
        <v>41834</v>
      </c>
      <c r="L5002" s="3">
        <v>10541</v>
      </c>
      <c r="M5002" s="3">
        <v>0</v>
      </c>
    </row>
    <row r="5003" spans="1:13" ht="15.75" customHeight="1" x14ac:dyDescent="0.2">
      <c r="A5003" s="3" t="s">
        <v>24</v>
      </c>
      <c r="B5003" s="3" t="s">
        <v>14</v>
      </c>
      <c r="C5003" s="4">
        <v>43793</v>
      </c>
      <c r="D5003" s="3" t="s">
        <v>69</v>
      </c>
      <c r="E5003" s="3">
        <v>1.62</v>
      </c>
      <c r="F5003" s="3">
        <v>50428</v>
      </c>
      <c r="G5003" s="3">
        <v>960</v>
      </c>
      <c r="H5003" s="3">
        <v>6951</v>
      </c>
      <c r="I5003" s="3">
        <v>0</v>
      </c>
      <c r="J5003" s="3">
        <v>42517</v>
      </c>
      <c r="K5003" s="3">
        <v>40212</v>
      </c>
      <c r="L5003" s="3">
        <v>2305</v>
      </c>
      <c r="M5003" s="3">
        <v>0</v>
      </c>
    </row>
    <row r="5004" spans="1:13" ht="15.75" customHeight="1" x14ac:dyDescent="0.2">
      <c r="A5004" s="3" t="s">
        <v>24</v>
      </c>
      <c r="B5004" s="3" t="s">
        <v>14</v>
      </c>
      <c r="C5004" s="4">
        <v>43786</v>
      </c>
      <c r="D5004" s="3" t="s">
        <v>69</v>
      </c>
      <c r="E5004" s="3">
        <v>1.53</v>
      </c>
      <c r="F5004" s="3">
        <v>74726</v>
      </c>
      <c r="G5004" s="3">
        <v>1274</v>
      </c>
      <c r="H5004" s="3">
        <v>10643</v>
      </c>
      <c r="I5004" s="3">
        <v>0</v>
      </c>
      <c r="J5004" s="3">
        <v>62810</v>
      </c>
      <c r="K5004" s="3">
        <v>62712</v>
      </c>
      <c r="L5004" s="3">
        <v>97</v>
      </c>
      <c r="M5004" s="3">
        <v>0</v>
      </c>
    </row>
    <row r="5005" spans="1:13" ht="15.75" customHeight="1" x14ac:dyDescent="0.2">
      <c r="A5005" s="3" t="s">
        <v>24</v>
      </c>
      <c r="B5005" s="3" t="s">
        <v>14</v>
      </c>
      <c r="C5005" s="4">
        <v>43779</v>
      </c>
      <c r="D5005" s="3" t="s">
        <v>69</v>
      </c>
      <c r="E5005" s="3">
        <v>1.57</v>
      </c>
      <c r="F5005" s="3">
        <v>54554</v>
      </c>
      <c r="G5005" s="3">
        <v>891</v>
      </c>
      <c r="H5005" s="3">
        <v>8018</v>
      </c>
      <c r="I5005" s="3">
        <v>0</v>
      </c>
      <c r="J5005" s="3">
        <v>45645</v>
      </c>
      <c r="K5005" s="3">
        <v>44972</v>
      </c>
      <c r="L5005" s="3">
        <v>673</v>
      </c>
      <c r="M5005" s="3">
        <v>0</v>
      </c>
    </row>
    <row r="5006" spans="1:13" ht="15.75" customHeight="1" x14ac:dyDescent="0.2">
      <c r="A5006" s="3" t="s">
        <v>25</v>
      </c>
      <c r="B5006" s="3" t="s">
        <v>14</v>
      </c>
      <c r="C5006" s="4">
        <v>43800</v>
      </c>
      <c r="D5006" s="3" t="s">
        <v>69</v>
      </c>
      <c r="E5006" s="3">
        <v>0.97</v>
      </c>
      <c r="F5006" s="3">
        <v>22223</v>
      </c>
      <c r="G5006" s="3">
        <v>88</v>
      </c>
      <c r="H5006" s="3">
        <v>1563</v>
      </c>
      <c r="I5006" s="3">
        <v>0</v>
      </c>
      <c r="J5006" s="3">
        <v>20573</v>
      </c>
      <c r="K5006" s="3">
        <v>19587</v>
      </c>
      <c r="L5006" s="3">
        <v>986</v>
      </c>
      <c r="M5006" s="3">
        <v>0</v>
      </c>
    </row>
    <row r="5007" spans="1:13" ht="15.75" customHeight="1" x14ac:dyDescent="0.2">
      <c r="A5007" s="3" t="s">
        <v>25</v>
      </c>
      <c r="B5007" s="3" t="s">
        <v>14</v>
      </c>
      <c r="C5007" s="4">
        <v>43793</v>
      </c>
      <c r="D5007" s="3" t="s">
        <v>69</v>
      </c>
      <c r="E5007" s="3">
        <v>0.93</v>
      </c>
      <c r="F5007" s="3">
        <v>24715</v>
      </c>
      <c r="G5007" s="3">
        <v>46</v>
      </c>
      <c r="H5007" s="3">
        <v>1591</v>
      </c>
      <c r="I5007" s="3">
        <v>0</v>
      </c>
      <c r="J5007" s="3">
        <v>23078</v>
      </c>
      <c r="K5007" s="3">
        <v>21348</v>
      </c>
      <c r="L5007" s="3">
        <v>1730</v>
      </c>
      <c r="M5007" s="3">
        <v>0</v>
      </c>
    </row>
    <row r="5008" spans="1:13" ht="15.75" customHeight="1" x14ac:dyDescent="0.2">
      <c r="A5008" s="3" t="s">
        <v>25</v>
      </c>
      <c r="B5008" s="3" t="s">
        <v>14</v>
      </c>
      <c r="C5008" s="4">
        <v>43786</v>
      </c>
      <c r="D5008" s="3" t="s">
        <v>69</v>
      </c>
      <c r="E5008" s="3">
        <v>1.24</v>
      </c>
      <c r="F5008" s="3">
        <v>18461</v>
      </c>
      <c r="G5008" s="3">
        <v>75</v>
      </c>
      <c r="H5008" s="3">
        <v>1393</v>
      </c>
      <c r="I5008" s="3">
        <v>0</v>
      </c>
      <c r="J5008" s="3">
        <v>16993</v>
      </c>
      <c r="K5008" s="3">
        <v>12716</v>
      </c>
      <c r="L5008" s="3">
        <v>4277</v>
      </c>
      <c r="M5008" s="3">
        <v>0</v>
      </c>
    </row>
    <row r="5009" spans="1:13" ht="15.75" customHeight="1" x14ac:dyDescent="0.2">
      <c r="A5009" s="3" t="s">
        <v>25</v>
      </c>
      <c r="B5009" s="3" t="s">
        <v>14</v>
      </c>
      <c r="C5009" s="4">
        <v>43779</v>
      </c>
      <c r="D5009" s="3" t="s">
        <v>69</v>
      </c>
      <c r="E5009" s="3">
        <v>1.28</v>
      </c>
      <c r="F5009" s="3">
        <v>18963</v>
      </c>
      <c r="G5009" s="3">
        <v>102</v>
      </c>
      <c r="H5009" s="3">
        <v>1558</v>
      </c>
      <c r="I5009" s="3">
        <v>0</v>
      </c>
      <c r="J5009" s="3">
        <v>17303</v>
      </c>
      <c r="K5009" s="3">
        <v>13074</v>
      </c>
      <c r="L5009" s="3">
        <v>4229</v>
      </c>
      <c r="M5009" s="3">
        <v>0</v>
      </c>
    </row>
    <row r="5010" spans="1:13" ht="15.75" customHeight="1" x14ac:dyDescent="0.2">
      <c r="A5010" s="3" t="s">
        <v>26</v>
      </c>
      <c r="B5010" s="3" t="s">
        <v>14</v>
      </c>
      <c r="C5010" s="4">
        <v>43800</v>
      </c>
      <c r="D5010" s="3" t="s">
        <v>69</v>
      </c>
      <c r="E5010" s="3">
        <v>0.93</v>
      </c>
      <c r="F5010" s="3">
        <v>13884</v>
      </c>
      <c r="G5010" s="3">
        <v>499</v>
      </c>
      <c r="H5010" s="3">
        <v>504</v>
      </c>
      <c r="I5010" s="3">
        <v>0</v>
      </c>
      <c r="J5010" s="3">
        <v>12882</v>
      </c>
      <c r="K5010" s="3">
        <v>12303</v>
      </c>
      <c r="L5010" s="3">
        <v>579</v>
      </c>
      <c r="M5010" s="3">
        <v>0</v>
      </c>
    </row>
    <row r="5011" spans="1:13" ht="15.75" customHeight="1" x14ac:dyDescent="0.2">
      <c r="A5011" s="3" t="s">
        <v>26</v>
      </c>
      <c r="B5011" s="3" t="s">
        <v>14</v>
      </c>
      <c r="C5011" s="4">
        <v>43793</v>
      </c>
      <c r="D5011" s="3" t="s">
        <v>69</v>
      </c>
      <c r="E5011" s="3">
        <v>1.1200000000000001</v>
      </c>
      <c r="F5011" s="3">
        <v>10783</v>
      </c>
      <c r="G5011" s="3">
        <v>572</v>
      </c>
      <c r="H5011" s="3">
        <v>682</v>
      </c>
      <c r="I5011" s="3">
        <v>0</v>
      </c>
      <c r="J5011" s="3">
        <v>9529</v>
      </c>
      <c r="K5011" s="3">
        <v>8847</v>
      </c>
      <c r="L5011" s="3">
        <v>682</v>
      </c>
      <c r="M5011" s="3">
        <v>0</v>
      </c>
    </row>
    <row r="5012" spans="1:13" ht="15.75" customHeight="1" x14ac:dyDescent="0.2">
      <c r="A5012" s="3" t="s">
        <v>26</v>
      </c>
      <c r="B5012" s="3" t="s">
        <v>14</v>
      </c>
      <c r="C5012" s="4">
        <v>43786</v>
      </c>
      <c r="D5012" s="3" t="s">
        <v>69</v>
      </c>
      <c r="E5012" s="3">
        <v>1.37</v>
      </c>
      <c r="F5012" s="3">
        <v>8113</v>
      </c>
      <c r="G5012" s="3">
        <v>645</v>
      </c>
      <c r="H5012" s="3">
        <v>705</v>
      </c>
      <c r="I5012" s="3">
        <v>0</v>
      </c>
      <c r="J5012" s="3">
        <v>6764</v>
      </c>
      <c r="K5012" s="3">
        <v>5145</v>
      </c>
      <c r="L5012" s="3">
        <v>1619</v>
      </c>
      <c r="M5012" s="3">
        <v>0</v>
      </c>
    </row>
    <row r="5013" spans="1:13" ht="15.75" customHeight="1" x14ac:dyDescent="0.2">
      <c r="A5013" s="3" t="s">
        <v>26</v>
      </c>
      <c r="B5013" s="3" t="s">
        <v>14</v>
      </c>
      <c r="C5013" s="4">
        <v>43779</v>
      </c>
      <c r="D5013" s="3" t="s">
        <v>69</v>
      </c>
      <c r="E5013" s="3">
        <v>1.18</v>
      </c>
      <c r="F5013" s="3">
        <v>15755</v>
      </c>
      <c r="G5013" s="3">
        <v>514</v>
      </c>
      <c r="H5013" s="3">
        <v>661</v>
      </c>
      <c r="I5013" s="3">
        <v>0</v>
      </c>
      <c r="J5013" s="3">
        <v>14580</v>
      </c>
      <c r="K5013" s="3">
        <v>12312</v>
      </c>
      <c r="L5013" s="3">
        <v>2268</v>
      </c>
      <c r="M5013" s="3">
        <v>0</v>
      </c>
    </row>
    <row r="5014" spans="1:13" ht="15.75" customHeight="1" x14ac:dyDescent="0.2">
      <c r="A5014" s="3" t="s">
        <v>27</v>
      </c>
      <c r="B5014" s="3" t="s">
        <v>14</v>
      </c>
      <c r="C5014" s="4">
        <v>43800</v>
      </c>
      <c r="D5014" s="3" t="s">
        <v>69</v>
      </c>
      <c r="E5014" s="3">
        <v>1.43</v>
      </c>
      <c r="F5014" s="3">
        <v>24229</v>
      </c>
      <c r="G5014" s="3">
        <v>6169</v>
      </c>
      <c r="H5014" s="3">
        <v>50</v>
      </c>
      <c r="I5014" s="3">
        <v>207</v>
      </c>
      <c r="J5014" s="3">
        <v>17804</v>
      </c>
      <c r="K5014" s="3">
        <v>17448</v>
      </c>
      <c r="L5014" s="3">
        <v>356</v>
      </c>
      <c r="M5014" s="3">
        <v>0</v>
      </c>
    </row>
    <row r="5015" spans="1:13" ht="15.75" customHeight="1" x14ac:dyDescent="0.2">
      <c r="A5015" s="3" t="s">
        <v>27</v>
      </c>
      <c r="B5015" s="3" t="s">
        <v>14</v>
      </c>
      <c r="C5015" s="4">
        <v>43793</v>
      </c>
      <c r="D5015" s="3" t="s">
        <v>69</v>
      </c>
      <c r="E5015" s="3">
        <v>1.45</v>
      </c>
      <c r="F5015" s="3">
        <v>23429</v>
      </c>
      <c r="G5015" s="3">
        <v>3240</v>
      </c>
      <c r="H5015" s="3">
        <v>58</v>
      </c>
      <c r="I5015" s="3">
        <v>425</v>
      </c>
      <c r="J5015" s="3">
        <v>19706</v>
      </c>
      <c r="K5015" s="3">
        <v>19383</v>
      </c>
      <c r="L5015" s="3">
        <v>323</v>
      </c>
      <c r="M5015" s="3">
        <v>0</v>
      </c>
    </row>
    <row r="5016" spans="1:13" ht="15.75" customHeight="1" x14ac:dyDescent="0.2">
      <c r="A5016" s="3" t="s">
        <v>27</v>
      </c>
      <c r="B5016" s="3" t="s">
        <v>14</v>
      </c>
      <c r="C5016" s="4">
        <v>43786</v>
      </c>
      <c r="D5016" s="3" t="s">
        <v>69</v>
      </c>
      <c r="E5016" s="3">
        <v>1.43</v>
      </c>
      <c r="F5016" s="3">
        <v>21917</v>
      </c>
      <c r="G5016" s="3">
        <v>3741</v>
      </c>
      <c r="H5016" s="3">
        <v>72</v>
      </c>
      <c r="I5016" s="3">
        <v>312</v>
      </c>
      <c r="J5016" s="3">
        <v>17792</v>
      </c>
      <c r="K5016" s="3">
        <v>16879</v>
      </c>
      <c r="L5016" s="3">
        <v>913</v>
      </c>
      <c r="M5016" s="3">
        <v>0</v>
      </c>
    </row>
    <row r="5017" spans="1:13" ht="15.75" customHeight="1" x14ac:dyDescent="0.2">
      <c r="A5017" s="3" t="s">
        <v>27</v>
      </c>
      <c r="B5017" s="3" t="s">
        <v>14</v>
      </c>
      <c r="C5017" s="4">
        <v>43779</v>
      </c>
      <c r="D5017" s="3" t="s">
        <v>69</v>
      </c>
      <c r="E5017" s="3">
        <v>1.41</v>
      </c>
      <c r="F5017" s="3">
        <v>25166</v>
      </c>
      <c r="G5017" s="3">
        <v>2736</v>
      </c>
      <c r="H5017" s="3">
        <v>46</v>
      </c>
      <c r="I5017" s="3">
        <v>484</v>
      </c>
      <c r="J5017" s="3">
        <v>21899</v>
      </c>
      <c r="K5017" s="3">
        <v>21669</v>
      </c>
      <c r="L5017" s="3">
        <v>230</v>
      </c>
      <c r="M5017" s="3">
        <v>0</v>
      </c>
    </row>
    <row r="5018" spans="1:13" ht="15.75" customHeight="1" x14ac:dyDescent="0.2">
      <c r="A5018" s="3" t="s">
        <v>28</v>
      </c>
      <c r="B5018" s="3" t="s">
        <v>14</v>
      </c>
      <c r="C5018" s="4">
        <v>43800</v>
      </c>
      <c r="D5018" s="3" t="s">
        <v>69</v>
      </c>
      <c r="E5018" s="3">
        <v>1.9</v>
      </c>
      <c r="F5018" s="3">
        <v>24747</v>
      </c>
      <c r="G5018" s="3">
        <v>2237</v>
      </c>
      <c r="H5018" s="3">
        <v>761</v>
      </c>
      <c r="I5018" s="3">
        <v>2</v>
      </c>
      <c r="J5018" s="3">
        <v>21747</v>
      </c>
      <c r="K5018" s="3">
        <v>21672</v>
      </c>
      <c r="L5018" s="3">
        <v>74</v>
      </c>
      <c r="M5018" s="3">
        <v>0</v>
      </c>
    </row>
    <row r="5019" spans="1:13" ht="15.75" customHeight="1" x14ac:dyDescent="0.2">
      <c r="A5019" s="3" t="s">
        <v>28</v>
      </c>
      <c r="B5019" s="3" t="s">
        <v>14</v>
      </c>
      <c r="C5019" s="4">
        <v>43793</v>
      </c>
      <c r="D5019" s="3" t="s">
        <v>69</v>
      </c>
      <c r="E5019" s="3">
        <v>1.87</v>
      </c>
      <c r="F5019" s="3">
        <v>22040</v>
      </c>
      <c r="G5019" s="3">
        <v>2291</v>
      </c>
      <c r="H5019" s="3">
        <v>845</v>
      </c>
      <c r="I5019" s="3">
        <v>0</v>
      </c>
      <c r="J5019" s="3">
        <v>18904</v>
      </c>
      <c r="K5019" s="3">
        <v>18840</v>
      </c>
      <c r="L5019" s="3">
        <v>64</v>
      </c>
      <c r="M5019" s="3">
        <v>0</v>
      </c>
    </row>
    <row r="5020" spans="1:13" ht="15.75" customHeight="1" x14ac:dyDescent="0.2">
      <c r="A5020" s="3" t="s">
        <v>28</v>
      </c>
      <c r="B5020" s="3" t="s">
        <v>14</v>
      </c>
      <c r="C5020" s="4">
        <v>43786</v>
      </c>
      <c r="D5020" s="3" t="s">
        <v>69</v>
      </c>
      <c r="E5020" s="3">
        <v>1.85</v>
      </c>
      <c r="F5020" s="3">
        <v>22770</v>
      </c>
      <c r="G5020" s="3">
        <v>2868</v>
      </c>
      <c r="H5020" s="3">
        <v>899</v>
      </c>
      <c r="I5020" s="3">
        <v>0</v>
      </c>
      <c r="J5020" s="3">
        <v>19003</v>
      </c>
      <c r="K5020" s="3">
        <v>18808</v>
      </c>
      <c r="L5020" s="3">
        <v>195</v>
      </c>
      <c r="M5020" s="3">
        <v>0</v>
      </c>
    </row>
    <row r="5021" spans="1:13" ht="15.75" customHeight="1" x14ac:dyDescent="0.2">
      <c r="A5021" s="3" t="s">
        <v>28</v>
      </c>
      <c r="B5021" s="3" t="s">
        <v>14</v>
      </c>
      <c r="C5021" s="4">
        <v>43779</v>
      </c>
      <c r="D5021" s="3" t="s">
        <v>69</v>
      </c>
      <c r="E5021" s="3">
        <v>1.82</v>
      </c>
      <c r="F5021" s="3">
        <v>24693</v>
      </c>
      <c r="G5021" s="3">
        <v>4401</v>
      </c>
      <c r="H5021" s="3">
        <v>821</v>
      </c>
      <c r="I5021" s="3">
        <v>1</v>
      </c>
      <c r="J5021" s="3">
        <v>19471</v>
      </c>
      <c r="K5021" s="3">
        <v>19253</v>
      </c>
      <c r="L5021" s="3">
        <v>218</v>
      </c>
      <c r="M5021" s="3">
        <v>0</v>
      </c>
    </row>
    <row r="5022" spans="1:13" ht="15.75" customHeight="1" x14ac:dyDescent="0.2">
      <c r="A5022" s="3" t="s">
        <v>29</v>
      </c>
      <c r="B5022" s="3" t="s">
        <v>14</v>
      </c>
      <c r="C5022" s="4">
        <v>43800</v>
      </c>
      <c r="D5022" s="3" t="s">
        <v>69</v>
      </c>
      <c r="E5022" s="3">
        <v>1.03</v>
      </c>
      <c r="F5022" s="3">
        <v>15104</v>
      </c>
      <c r="G5022" s="3">
        <v>246</v>
      </c>
      <c r="H5022" s="3">
        <v>1554</v>
      </c>
      <c r="I5022" s="3">
        <v>0</v>
      </c>
      <c r="J5022" s="3">
        <v>13304</v>
      </c>
      <c r="K5022" s="3">
        <v>13094</v>
      </c>
      <c r="L5022" s="3">
        <v>210</v>
      </c>
      <c r="M5022" s="3">
        <v>0</v>
      </c>
    </row>
    <row r="5023" spans="1:13" ht="15.75" customHeight="1" x14ac:dyDescent="0.2">
      <c r="A5023" s="3" t="s">
        <v>29</v>
      </c>
      <c r="B5023" s="3" t="s">
        <v>14</v>
      </c>
      <c r="C5023" s="4">
        <v>43793</v>
      </c>
      <c r="D5023" s="3" t="s">
        <v>69</v>
      </c>
      <c r="E5023" s="3">
        <v>1.18</v>
      </c>
      <c r="F5023" s="3">
        <v>16015</v>
      </c>
      <c r="G5023" s="3">
        <v>262</v>
      </c>
      <c r="H5023" s="3">
        <v>1791</v>
      </c>
      <c r="I5023" s="3">
        <v>0</v>
      </c>
      <c r="J5023" s="3">
        <v>13962</v>
      </c>
      <c r="K5023" s="3">
        <v>12257</v>
      </c>
      <c r="L5023" s="3">
        <v>1705</v>
      </c>
      <c r="M5023" s="3">
        <v>0</v>
      </c>
    </row>
    <row r="5024" spans="1:13" ht="15.75" customHeight="1" x14ac:dyDescent="0.2">
      <c r="A5024" s="3" t="s">
        <v>29</v>
      </c>
      <c r="B5024" s="3" t="s">
        <v>14</v>
      </c>
      <c r="C5024" s="4">
        <v>43786</v>
      </c>
      <c r="D5024" s="3" t="s">
        <v>69</v>
      </c>
      <c r="E5024" s="3">
        <v>1.35</v>
      </c>
      <c r="F5024" s="3">
        <v>20354</v>
      </c>
      <c r="G5024" s="3">
        <v>405</v>
      </c>
      <c r="H5024" s="3">
        <v>1707</v>
      </c>
      <c r="I5024" s="3">
        <v>0</v>
      </c>
      <c r="J5024" s="3">
        <v>18242</v>
      </c>
      <c r="K5024" s="3">
        <v>13465</v>
      </c>
      <c r="L5024" s="3">
        <v>4777</v>
      </c>
      <c r="M5024" s="3">
        <v>0</v>
      </c>
    </row>
    <row r="5025" spans="1:13" ht="15.75" customHeight="1" x14ac:dyDescent="0.2">
      <c r="A5025" s="3" t="s">
        <v>29</v>
      </c>
      <c r="B5025" s="3" t="s">
        <v>14</v>
      </c>
      <c r="C5025" s="4">
        <v>43779</v>
      </c>
      <c r="D5025" s="3" t="s">
        <v>69</v>
      </c>
      <c r="E5025" s="3">
        <v>1.1299999999999999</v>
      </c>
      <c r="F5025" s="3">
        <v>37534</v>
      </c>
      <c r="G5025" s="3">
        <v>314</v>
      </c>
      <c r="H5025" s="3">
        <v>1629</v>
      </c>
      <c r="I5025" s="3">
        <v>0</v>
      </c>
      <c r="J5025" s="3">
        <v>35591</v>
      </c>
      <c r="K5025" s="3">
        <v>31461</v>
      </c>
      <c r="L5025" s="3">
        <v>4129</v>
      </c>
      <c r="M5025" s="3">
        <v>0</v>
      </c>
    </row>
    <row r="5026" spans="1:13" ht="15.75" customHeight="1" x14ac:dyDescent="0.2">
      <c r="A5026" s="3" t="s">
        <v>30</v>
      </c>
      <c r="B5026" s="3" t="s">
        <v>14</v>
      </c>
      <c r="C5026" s="4">
        <v>43800</v>
      </c>
      <c r="D5026" s="3" t="s">
        <v>69</v>
      </c>
      <c r="E5026" s="3">
        <v>1.03</v>
      </c>
      <c r="F5026" s="3">
        <v>9006</v>
      </c>
      <c r="G5026" s="3">
        <v>28</v>
      </c>
      <c r="H5026" s="3">
        <v>1330</v>
      </c>
      <c r="I5026" s="3">
        <v>0</v>
      </c>
      <c r="J5026" s="3">
        <v>7648</v>
      </c>
      <c r="K5026" s="3">
        <v>7648</v>
      </c>
      <c r="L5026" s="3">
        <v>0</v>
      </c>
      <c r="M5026" s="3">
        <v>0</v>
      </c>
    </row>
    <row r="5027" spans="1:13" ht="15.75" customHeight="1" x14ac:dyDescent="0.2">
      <c r="A5027" s="3" t="s">
        <v>30</v>
      </c>
      <c r="B5027" s="3" t="s">
        <v>14</v>
      </c>
      <c r="C5027" s="4">
        <v>43793</v>
      </c>
      <c r="D5027" s="3" t="s">
        <v>69</v>
      </c>
      <c r="E5027" s="3">
        <v>1.2</v>
      </c>
      <c r="F5027" s="3">
        <v>7065</v>
      </c>
      <c r="G5027" s="3">
        <v>95</v>
      </c>
      <c r="H5027" s="3">
        <v>1257</v>
      </c>
      <c r="I5027" s="3">
        <v>0</v>
      </c>
      <c r="J5027" s="3">
        <v>5713</v>
      </c>
      <c r="K5027" s="3">
        <v>5680</v>
      </c>
      <c r="L5027" s="3">
        <v>32</v>
      </c>
      <c r="M5027" s="3">
        <v>0</v>
      </c>
    </row>
    <row r="5028" spans="1:13" ht="15.75" customHeight="1" x14ac:dyDescent="0.2">
      <c r="A5028" s="3" t="s">
        <v>30</v>
      </c>
      <c r="B5028" s="3" t="s">
        <v>14</v>
      </c>
      <c r="C5028" s="4">
        <v>43786</v>
      </c>
      <c r="D5028" s="3" t="s">
        <v>69</v>
      </c>
      <c r="E5028" s="3">
        <v>1.1399999999999999</v>
      </c>
      <c r="F5028" s="3">
        <v>8660</v>
      </c>
      <c r="G5028" s="3">
        <v>83</v>
      </c>
      <c r="H5028" s="3">
        <v>1223</v>
      </c>
      <c r="I5028" s="3">
        <v>0</v>
      </c>
      <c r="J5028" s="3">
        <v>7355</v>
      </c>
      <c r="K5028" s="3">
        <v>7312</v>
      </c>
      <c r="L5028" s="3">
        <v>44</v>
      </c>
      <c r="M5028" s="3">
        <v>0</v>
      </c>
    </row>
    <row r="5029" spans="1:13" ht="15.75" customHeight="1" x14ac:dyDescent="0.2">
      <c r="A5029" s="3" t="s">
        <v>30</v>
      </c>
      <c r="B5029" s="3" t="s">
        <v>14</v>
      </c>
      <c r="C5029" s="4">
        <v>43779</v>
      </c>
      <c r="D5029" s="3" t="s">
        <v>69</v>
      </c>
      <c r="E5029" s="3">
        <v>1.02</v>
      </c>
      <c r="F5029" s="3">
        <v>13426</v>
      </c>
      <c r="G5029" s="3">
        <v>76</v>
      </c>
      <c r="H5029" s="3">
        <v>1352</v>
      </c>
      <c r="I5029" s="3">
        <v>0</v>
      </c>
      <c r="J5029" s="3">
        <v>11998</v>
      </c>
      <c r="K5029" s="3">
        <v>11961</v>
      </c>
      <c r="L5029" s="3">
        <v>37</v>
      </c>
      <c r="M5029" s="3">
        <v>0</v>
      </c>
    </row>
    <row r="5030" spans="1:13" ht="15.75" customHeight="1" x14ac:dyDescent="0.2">
      <c r="A5030" s="3" t="s">
        <v>31</v>
      </c>
      <c r="B5030" s="3" t="s">
        <v>14</v>
      </c>
      <c r="C5030" s="4">
        <v>43800</v>
      </c>
      <c r="D5030" s="3" t="s">
        <v>69</v>
      </c>
      <c r="E5030" s="3">
        <v>1.1200000000000001</v>
      </c>
      <c r="F5030" s="3">
        <v>202297</v>
      </c>
      <c r="G5030" s="3">
        <v>4152</v>
      </c>
      <c r="H5030" s="3">
        <v>18717</v>
      </c>
      <c r="I5030" s="3">
        <v>0</v>
      </c>
      <c r="J5030" s="3">
        <v>179391</v>
      </c>
      <c r="K5030" s="3">
        <v>162442</v>
      </c>
      <c r="L5030" s="3">
        <v>16949</v>
      </c>
      <c r="M5030" s="3">
        <v>0</v>
      </c>
    </row>
    <row r="5031" spans="1:13" ht="15.75" customHeight="1" x14ac:dyDescent="0.2">
      <c r="A5031" s="3" t="s">
        <v>31</v>
      </c>
      <c r="B5031" s="3" t="s">
        <v>14</v>
      </c>
      <c r="C5031" s="4">
        <v>43793</v>
      </c>
      <c r="D5031" s="3" t="s">
        <v>69</v>
      </c>
      <c r="E5031" s="3">
        <v>1.33</v>
      </c>
      <c r="F5031" s="3">
        <v>176154</v>
      </c>
      <c r="G5031" s="3">
        <v>4965</v>
      </c>
      <c r="H5031" s="3">
        <v>17305</v>
      </c>
      <c r="I5031" s="3">
        <v>0</v>
      </c>
      <c r="J5031" s="3">
        <v>153729</v>
      </c>
      <c r="K5031" s="3">
        <v>141167</v>
      </c>
      <c r="L5031" s="3">
        <v>12562</v>
      </c>
      <c r="M5031" s="3">
        <v>0</v>
      </c>
    </row>
    <row r="5032" spans="1:13" ht="15.75" customHeight="1" x14ac:dyDescent="0.2">
      <c r="A5032" s="3" t="s">
        <v>31</v>
      </c>
      <c r="B5032" s="3" t="s">
        <v>14</v>
      </c>
      <c r="C5032" s="4">
        <v>43786</v>
      </c>
      <c r="D5032" s="3" t="s">
        <v>69</v>
      </c>
      <c r="E5032" s="3">
        <v>1.37</v>
      </c>
      <c r="F5032" s="3">
        <v>212517</v>
      </c>
      <c r="G5032" s="3">
        <v>6320</v>
      </c>
      <c r="H5032" s="3">
        <v>21353</v>
      </c>
      <c r="I5032" s="3">
        <v>0</v>
      </c>
      <c r="J5032" s="3">
        <v>184767</v>
      </c>
      <c r="K5032" s="3">
        <v>164968</v>
      </c>
      <c r="L5032" s="3">
        <v>19799</v>
      </c>
      <c r="M5032" s="3">
        <v>0</v>
      </c>
    </row>
    <row r="5033" spans="1:13" ht="15.75" customHeight="1" x14ac:dyDescent="0.2">
      <c r="A5033" s="3" t="s">
        <v>31</v>
      </c>
      <c r="B5033" s="3" t="s">
        <v>14</v>
      </c>
      <c r="C5033" s="4">
        <v>43779</v>
      </c>
      <c r="D5033" s="3" t="s">
        <v>69</v>
      </c>
      <c r="E5033" s="3">
        <v>1.28</v>
      </c>
      <c r="F5033" s="3">
        <v>249657</v>
      </c>
      <c r="G5033" s="3">
        <v>5224</v>
      </c>
      <c r="H5033" s="3">
        <v>19579</v>
      </c>
      <c r="I5033" s="3">
        <v>0</v>
      </c>
      <c r="J5033" s="3">
        <v>224752</v>
      </c>
      <c r="K5033" s="3">
        <v>204384</v>
      </c>
      <c r="L5033" s="3">
        <v>20368</v>
      </c>
      <c r="M5033" s="3">
        <v>0</v>
      </c>
    </row>
    <row r="5034" spans="1:13" ht="15.75" customHeight="1" x14ac:dyDescent="0.2">
      <c r="A5034" s="3" t="s">
        <v>32</v>
      </c>
      <c r="B5034" s="3" t="s">
        <v>14</v>
      </c>
      <c r="C5034" s="4">
        <v>43800</v>
      </c>
      <c r="D5034" s="3" t="s">
        <v>69</v>
      </c>
      <c r="E5034" s="3">
        <v>1.26</v>
      </c>
      <c r="F5034" s="3">
        <v>11038</v>
      </c>
      <c r="G5034" s="3">
        <v>612</v>
      </c>
      <c r="H5034" s="3">
        <v>257</v>
      </c>
      <c r="I5034" s="3">
        <v>0</v>
      </c>
      <c r="J5034" s="3">
        <v>10169</v>
      </c>
      <c r="K5034" s="3">
        <v>10017</v>
      </c>
      <c r="L5034" s="3">
        <v>152</v>
      </c>
      <c r="M5034" s="3">
        <v>0</v>
      </c>
    </row>
    <row r="5035" spans="1:13" ht="15.75" customHeight="1" x14ac:dyDescent="0.2">
      <c r="A5035" s="3" t="s">
        <v>32</v>
      </c>
      <c r="B5035" s="3" t="s">
        <v>14</v>
      </c>
      <c r="C5035" s="4">
        <v>43793</v>
      </c>
      <c r="D5035" s="3" t="s">
        <v>69</v>
      </c>
      <c r="E5035" s="3">
        <v>1.24</v>
      </c>
      <c r="F5035" s="3">
        <v>10446</v>
      </c>
      <c r="G5035" s="3">
        <v>342</v>
      </c>
      <c r="H5035" s="3">
        <v>257</v>
      </c>
      <c r="I5035" s="3">
        <v>0</v>
      </c>
      <c r="J5035" s="3">
        <v>9846</v>
      </c>
      <c r="K5035" s="3">
        <v>9806</v>
      </c>
      <c r="L5035" s="3">
        <v>41</v>
      </c>
      <c r="M5035" s="3">
        <v>0</v>
      </c>
    </row>
    <row r="5036" spans="1:13" ht="15.75" customHeight="1" x14ac:dyDescent="0.2">
      <c r="A5036" s="3" t="s">
        <v>32</v>
      </c>
      <c r="B5036" s="3" t="s">
        <v>14</v>
      </c>
      <c r="C5036" s="4">
        <v>43786</v>
      </c>
      <c r="D5036" s="3" t="s">
        <v>69</v>
      </c>
      <c r="E5036" s="3">
        <v>1.19</v>
      </c>
      <c r="F5036" s="3">
        <v>14521</v>
      </c>
      <c r="G5036" s="3">
        <v>870</v>
      </c>
      <c r="H5036" s="3">
        <v>367</v>
      </c>
      <c r="I5036" s="3">
        <v>0</v>
      </c>
      <c r="J5036" s="3">
        <v>13284</v>
      </c>
      <c r="K5036" s="3">
        <v>13006</v>
      </c>
      <c r="L5036" s="3">
        <v>279</v>
      </c>
      <c r="M5036" s="3">
        <v>0</v>
      </c>
    </row>
    <row r="5037" spans="1:13" ht="15.75" customHeight="1" x14ac:dyDescent="0.2">
      <c r="A5037" s="3" t="s">
        <v>32</v>
      </c>
      <c r="B5037" s="3" t="s">
        <v>14</v>
      </c>
      <c r="C5037" s="4">
        <v>43779</v>
      </c>
      <c r="D5037" s="3" t="s">
        <v>69</v>
      </c>
      <c r="E5037" s="3">
        <v>1.21</v>
      </c>
      <c r="F5037" s="3">
        <v>14708</v>
      </c>
      <c r="G5037" s="3">
        <v>217</v>
      </c>
      <c r="H5037" s="3">
        <v>298</v>
      </c>
      <c r="I5037" s="3">
        <v>0</v>
      </c>
      <c r="J5037" s="3">
        <v>14193</v>
      </c>
      <c r="K5037" s="3">
        <v>14190</v>
      </c>
      <c r="L5037" s="3">
        <v>3</v>
      </c>
      <c r="M5037" s="3">
        <v>0</v>
      </c>
    </row>
    <row r="5038" spans="1:13" ht="15.75" customHeight="1" x14ac:dyDescent="0.2">
      <c r="A5038" s="3" t="s">
        <v>33</v>
      </c>
      <c r="B5038" s="3" t="s">
        <v>14</v>
      </c>
      <c r="C5038" s="4">
        <v>43800</v>
      </c>
      <c r="D5038" s="3" t="s">
        <v>69</v>
      </c>
      <c r="E5038" s="3">
        <v>1.99</v>
      </c>
      <c r="F5038" s="3">
        <v>8563</v>
      </c>
      <c r="G5038" s="3">
        <v>216</v>
      </c>
      <c r="H5038" s="3">
        <v>3957</v>
      </c>
      <c r="I5038" s="3">
        <v>0</v>
      </c>
      <c r="J5038" s="3">
        <v>4390</v>
      </c>
      <c r="K5038" s="3">
        <v>4381</v>
      </c>
      <c r="L5038" s="3">
        <v>9</v>
      </c>
      <c r="M5038" s="3">
        <v>0</v>
      </c>
    </row>
    <row r="5039" spans="1:13" ht="15.75" customHeight="1" x14ac:dyDescent="0.2">
      <c r="A5039" s="3" t="s">
        <v>33</v>
      </c>
      <c r="B5039" s="3" t="s">
        <v>14</v>
      </c>
      <c r="C5039" s="4">
        <v>43793</v>
      </c>
      <c r="D5039" s="3" t="s">
        <v>69</v>
      </c>
      <c r="E5039" s="3">
        <v>1.93</v>
      </c>
      <c r="F5039" s="3">
        <v>10461</v>
      </c>
      <c r="G5039" s="3">
        <v>1096</v>
      </c>
      <c r="H5039" s="3">
        <v>4795</v>
      </c>
      <c r="I5039" s="3">
        <v>0</v>
      </c>
      <c r="J5039" s="3">
        <v>4570</v>
      </c>
      <c r="K5039" s="3">
        <v>4535</v>
      </c>
      <c r="L5039" s="3">
        <v>36</v>
      </c>
      <c r="M5039" s="3">
        <v>0</v>
      </c>
    </row>
    <row r="5040" spans="1:13" ht="15.75" customHeight="1" x14ac:dyDescent="0.2">
      <c r="A5040" s="3" t="s">
        <v>33</v>
      </c>
      <c r="B5040" s="3" t="s">
        <v>14</v>
      </c>
      <c r="C5040" s="4">
        <v>43786</v>
      </c>
      <c r="D5040" s="3" t="s">
        <v>69</v>
      </c>
      <c r="E5040" s="3">
        <v>1.62</v>
      </c>
      <c r="F5040" s="3">
        <v>17542</v>
      </c>
      <c r="G5040" s="3">
        <v>3754</v>
      </c>
      <c r="H5040" s="3">
        <v>9234</v>
      </c>
      <c r="I5040" s="3">
        <v>3</v>
      </c>
      <c r="J5040" s="3">
        <v>4551</v>
      </c>
      <c r="K5040" s="3">
        <v>4505</v>
      </c>
      <c r="L5040" s="3">
        <v>47</v>
      </c>
      <c r="M5040" s="3">
        <v>0</v>
      </c>
    </row>
    <row r="5041" spans="1:13" ht="15.75" customHeight="1" x14ac:dyDescent="0.2">
      <c r="A5041" s="3" t="s">
        <v>33</v>
      </c>
      <c r="B5041" s="3" t="s">
        <v>14</v>
      </c>
      <c r="C5041" s="4">
        <v>43779</v>
      </c>
      <c r="D5041" s="3" t="s">
        <v>69</v>
      </c>
      <c r="E5041" s="3">
        <v>2.0499999999999998</v>
      </c>
      <c r="F5041" s="3">
        <v>9218</v>
      </c>
      <c r="G5041" s="3">
        <v>229</v>
      </c>
      <c r="H5041" s="3">
        <v>4006</v>
      </c>
      <c r="I5041" s="3">
        <v>3</v>
      </c>
      <c r="J5041" s="3">
        <v>4980</v>
      </c>
      <c r="K5041" s="3">
        <v>4926</v>
      </c>
      <c r="L5041" s="3">
        <v>54</v>
      </c>
      <c r="M5041" s="3">
        <v>0</v>
      </c>
    </row>
    <row r="5042" spans="1:13" ht="15.75" customHeight="1" x14ac:dyDescent="0.2">
      <c r="A5042" s="3" t="s">
        <v>34</v>
      </c>
      <c r="B5042" s="3" t="s">
        <v>14</v>
      </c>
      <c r="C5042" s="4">
        <v>43800</v>
      </c>
      <c r="D5042" s="3" t="s">
        <v>69</v>
      </c>
      <c r="E5042" s="3">
        <v>1.72</v>
      </c>
      <c r="F5042" s="3">
        <v>14392</v>
      </c>
      <c r="G5042" s="3">
        <v>7164</v>
      </c>
      <c r="H5042" s="3">
        <v>67</v>
      </c>
      <c r="I5042" s="3">
        <v>0</v>
      </c>
      <c r="J5042" s="3">
        <v>7161</v>
      </c>
      <c r="K5042" s="3">
        <v>7153</v>
      </c>
      <c r="L5042" s="3">
        <v>7</v>
      </c>
      <c r="M5042" s="3">
        <v>0</v>
      </c>
    </row>
    <row r="5043" spans="1:13" ht="15.75" customHeight="1" x14ac:dyDescent="0.2">
      <c r="A5043" s="3" t="s">
        <v>34</v>
      </c>
      <c r="B5043" s="3" t="s">
        <v>14</v>
      </c>
      <c r="C5043" s="4">
        <v>43793</v>
      </c>
      <c r="D5043" s="3" t="s">
        <v>69</v>
      </c>
      <c r="E5043" s="3">
        <v>1.64</v>
      </c>
      <c r="F5043" s="3">
        <v>13007</v>
      </c>
      <c r="G5043" s="3">
        <v>7289</v>
      </c>
      <c r="H5043" s="3">
        <v>10</v>
      </c>
      <c r="I5043" s="3">
        <v>0</v>
      </c>
      <c r="J5043" s="3">
        <v>5709</v>
      </c>
      <c r="K5043" s="3">
        <v>5709</v>
      </c>
      <c r="L5043" s="3">
        <v>0</v>
      </c>
      <c r="M5043" s="3">
        <v>0</v>
      </c>
    </row>
    <row r="5044" spans="1:13" ht="15.75" customHeight="1" x14ac:dyDescent="0.2">
      <c r="A5044" s="3" t="s">
        <v>34</v>
      </c>
      <c r="B5044" s="3" t="s">
        <v>14</v>
      </c>
      <c r="C5044" s="4">
        <v>43786</v>
      </c>
      <c r="D5044" s="3" t="s">
        <v>69</v>
      </c>
      <c r="E5044" s="3">
        <v>1.6</v>
      </c>
      <c r="F5044" s="3">
        <v>14439</v>
      </c>
      <c r="G5044" s="3">
        <v>5675</v>
      </c>
      <c r="H5044" s="3">
        <v>16</v>
      </c>
      <c r="I5044" s="3">
        <v>0</v>
      </c>
      <c r="J5044" s="3">
        <v>8748</v>
      </c>
      <c r="K5044" s="3">
        <v>8738</v>
      </c>
      <c r="L5044" s="3">
        <v>10</v>
      </c>
      <c r="M5044" s="3">
        <v>0</v>
      </c>
    </row>
    <row r="5045" spans="1:13" ht="15.75" customHeight="1" x14ac:dyDescent="0.2">
      <c r="A5045" s="3" t="s">
        <v>34</v>
      </c>
      <c r="B5045" s="3" t="s">
        <v>14</v>
      </c>
      <c r="C5045" s="4">
        <v>43779</v>
      </c>
      <c r="D5045" s="3" t="s">
        <v>69</v>
      </c>
      <c r="E5045" s="3">
        <v>1.73</v>
      </c>
      <c r="F5045" s="3">
        <v>12933</v>
      </c>
      <c r="G5045" s="3">
        <v>7932</v>
      </c>
      <c r="H5045" s="3">
        <v>18</v>
      </c>
      <c r="I5045" s="3">
        <v>0</v>
      </c>
      <c r="J5045" s="3">
        <v>4983</v>
      </c>
      <c r="K5045" s="3">
        <v>4983</v>
      </c>
      <c r="L5045" s="3">
        <v>0</v>
      </c>
      <c r="M5045" s="3">
        <v>0</v>
      </c>
    </row>
    <row r="5046" spans="1:13" ht="15.75" customHeight="1" x14ac:dyDescent="0.2">
      <c r="A5046" s="3" t="s">
        <v>35</v>
      </c>
      <c r="B5046" s="3" t="s">
        <v>14</v>
      </c>
      <c r="C5046" s="4">
        <v>43800</v>
      </c>
      <c r="D5046" s="3" t="s">
        <v>69</v>
      </c>
      <c r="E5046" s="3">
        <v>1.08</v>
      </c>
      <c r="F5046" s="3">
        <v>8028</v>
      </c>
      <c r="G5046" s="3">
        <v>138</v>
      </c>
      <c r="H5046" s="3">
        <v>486</v>
      </c>
      <c r="I5046" s="3">
        <v>0</v>
      </c>
      <c r="J5046" s="3">
        <v>7404</v>
      </c>
      <c r="K5046" s="3">
        <v>6509</v>
      </c>
      <c r="L5046" s="3">
        <v>895</v>
      </c>
      <c r="M5046" s="3">
        <v>0</v>
      </c>
    </row>
    <row r="5047" spans="1:13" ht="15.75" customHeight="1" x14ac:dyDescent="0.2">
      <c r="A5047" s="3" t="s">
        <v>35</v>
      </c>
      <c r="B5047" s="3" t="s">
        <v>14</v>
      </c>
      <c r="C5047" s="4">
        <v>43793</v>
      </c>
      <c r="D5047" s="3" t="s">
        <v>69</v>
      </c>
      <c r="E5047" s="3">
        <v>1.36</v>
      </c>
      <c r="F5047" s="3">
        <v>5864</v>
      </c>
      <c r="G5047" s="3">
        <v>160</v>
      </c>
      <c r="H5047" s="3">
        <v>470</v>
      </c>
      <c r="I5047" s="3">
        <v>0</v>
      </c>
      <c r="J5047" s="3">
        <v>5234</v>
      </c>
      <c r="K5047" s="3">
        <v>3874</v>
      </c>
      <c r="L5047" s="3">
        <v>1360</v>
      </c>
      <c r="M5047" s="3">
        <v>0</v>
      </c>
    </row>
    <row r="5048" spans="1:13" ht="15.75" customHeight="1" x14ac:dyDescent="0.2">
      <c r="A5048" s="3" t="s">
        <v>35</v>
      </c>
      <c r="B5048" s="3" t="s">
        <v>14</v>
      </c>
      <c r="C5048" s="4">
        <v>43786</v>
      </c>
      <c r="D5048" s="3" t="s">
        <v>69</v>
      </c>
      <c r="E5048" s="3">
        <v>1.1499999999999999</v>
      </c>
      <c r="F5048" s="3">
        <v>10915</v>
      </c>
      <c r="G5048" s="3">
        <v>191</v>
      </c>
      <c r="H5048" s="3">
        <v>485</v>
      </c>
      <c r="I5048" s="3">
        <v>0</v>
      </c>
      <c r="J5048" s="3">
        <v>10239</v>
      </c>
      <c r="K5048" s="3">
        <v>8692</v>
      </c>
      <c r="L5048" s="3">
        <v>1547</v>
      </c>
      <c r="M5048" s="3">
        <v>0</v>
      </c>
    </row>
    <row r="5049" spans="1:13" ht="15.75" customHeight="1" x14ac:dyDescent="0.2">
      <c r="A5049" s="3" t="s">
        <v>35</v>
      </c>
      <c r="B5049" s="3" t="s">
        <v>14</v>
      </c>
      <c r="C5049" s="4">
        <v>43779</v>
      </c>
      <c r="D5049" s="3" t="s">
        <v>69</v>
      </c>
      <c r="E5049" s="3">
        <v>1.1000000000000001</v>
      </c>
      <c r="F5049" s="3">
        <v>14667</v>
      </c>
      <c r="G5049" s="3">
        <v>172</v>
      </c>
      <c r="H5049" s="3">
        <v>424</v>
      </c>
      <c r="I5049" s="3">
        <v>0</v>
      </c>
      <c r="J5049" s="3">
        <v>14071</v>
      </c>
      <c r="K5049" s="3">
        <v>12181</v>
      </c>
      <c r="L5049" s="3">
        <v>1891</v>
      </c>
      <c r="M5049" s="3">
        <v>0</v>
      </c>
    </row>
    <row r="5050" spans="1:13" ht="15.75" customHeight="1" x14ac:dyDescent="0.2">
      <c r="A5050" s="3" t="s">
        <v>36</v>
      </c>
      <c r="B5050" s="3" t="s">
        <v>14</v>
      </c>
      <c r="C5050" s="4">
        <v>43800</v>
      </c>
      <c r="D5050" s="3" t="s">
        <v>69</v>
      </c>
      <c r="E5050" s="3">
        <v>1.25</v>
      </c>
      <c r="F5050" s="3">
        <v>2385</v>
      </c>
      <c r="G5050" s="3">
        <v>80</v>
      </c>
      <c r="H5050" s="3">
        <v>138</v>
      </c>
      <c r="I5050" s="3">
        <v>0</v>
      </c>
      <c r="J5050" s="3">
        <v>2168</v>
      </c>
      <c r="K5050" s="3">
        <v>2168</v>
      </c>
      <c r="L5050" s="3">
        <v>0</v>
      </c>
      <c r="M5050" s="3">
        <v>0</v>
      </c>
    </row>
    <row r="5051" spans="1:13" ht="15.75" customHeight="1" x14ac:dyDescent="0.2">
      <c r="A5051" s="3" t="s">
        <v>36</v>
      </c>
      <c r="B5051" s="3" t="s">
        <v>14</v>
      </c>
      <c r="C5051" s="4">
        <v>43793</v>
      </c>
      <c r="D5051" s="3" t="s">
        <v>69</v>
      </c>
      <c r="E5051" s="3">
        <v>1.28</v>
      </c>
      <c r="F5051" s="3">
        <v>2351</v>
      </c>
      <c r="G5051" s="3">
        <v>58</v>
      </c>
      <c r="H5051" s="3">
        <v>151</v>
      </c>
      <c r="I5051" s="3">
        <v>0</v>
      </c>
      <c r="J5051" s="3">
        <v>2142</v>
      </c>
      <c r="K5051" s="3">
        <v>2129</v>
      </c>
      <c r="L5051" s="3">
        <v>13</v>
      </c>
      <c r="M5051" s="3">
        <v>0</v>
      </c>
    </row>
    <row r="5052" spans="1:13" ht="15.75" customHeight="1" x14ac:dyDescent="0.2">
      <c r="A5052" s="3" t="s">
        <v>36</v>
      </c>
      <c r="B5052" s="3" t="s">
        <v>14</v>
      </c>
      <c r="C5052" s="4">
        <v>43786</v>
      </c>
      <c r="D5052" s="3" t="s">
        <v>69</v>
      </c>
      <c r="E5052" s="3">
        <v>1.22</v>
      </c>
      <c r="F5052" s="3">
        <v>2625</v>
      </c>
      <c r="G5052" s="3">
        <v>46</v>
      </c>
      <c r="H5052" s="3">
        <v>142</v>
      </c>
      <c r="I5052" s="3">
        <v>0</v>
      </c>
      <c r="J5052" s="3">
        <v>2437</v>
      </c>
      <c r="K5052" s="3">
        <v>2421</v>
      </c>
      <c r="L5052" s="3">
        <v>16</v>
      </c>
      <c r="M5052" s="3">
        <v>0</v>
      </c>
    </row>
    <row r="5053" spans="1:13" ht="15.75" customHeight="1" x14ac:dyDescent="0.2">
      <c r="A5053" s="3" t="s">
        <v>36</v>
      </c>
      <c r="B5053" s="3" t="s">
        <v>14</v>
      </c>
      <c r="C5053" s="4">
        <v>43779</v>
      </c>
      <c r="D5053" s="3" t="s">
        <v>69</v>
      </c>
      <c r="E5053" s="3">
        <v>1.1000000000000001</v>
      </c>
      <c r="F5053" s="3">
        <v>4729</v>
      </c>
      <c r="G5053" s="3">
        <v>50</v>
      </c>
      <c r="H5053" s="3">
        <v>157</v>
      </c>
      <c r="I5053" s="3">
        <v>0</v>
      </c>
      <c r="J5053" s="3">
        <v>4521</v>
      </c>
      <c r="K5053" s="3">
        <v>4521</v>
      </c>
      <c r="L5053" s="3">
        <v>0</v>
      </c>
      <c r="M5053" s="3">
        <v>0</v>
      </c>
    </row>
    <row r="5054" spans="1:13" ht="15.75" customHeight="1" x14ac:dyDescent="0.2">
      <c r="A5054" s="3" t="s">
        <v>37</v>
      </c>
      <c r="B5054" s="3" t="s">
        <v>14</v>
      </c>
      <c r="C5054" s="4">
        <v>43800</v>
      </c>
      <c r="D5054" s="3" t="s">
        <v>69</v>
      </c>
      <c r="E5054" s="3">
        <v>1.8</v>
      </c>
      <c r="F5054" s="3">
        <v>9482</v>
      </c>
      <c r="G5054" s="3">
        <v>1112</v>
      </c>
      <c r="H5054" s="3">
        <v>614</v>
      </c>
      <c r="I5054" s="3">
        <v>0</v>
      </c>
      <c r="J5054" s="3">
        <v>7755</v>
      </c>
      <c r="K5054" s="3">
        <v>7251</v>
      </c>
      <c r="L5054" s="3">
        <v>505</v>
      </c>
      <c r="M5054" s="3">
        <v>0</v>
      </c>
    </row>
    <row r="5055" spans="1:13" ht="15.75" customHeight="1" x14ac:dyDescent="0.2">
      <c r="A5055" s="3" t="s">
        <v>37</v>
      </c>
      <c r="B5055" s="3" t="s">
        <v>14</v>
      </c>
      <c r="C5055" s="4">
        <v>43793</v>
      </c>
      <c r="D5055" s="3" t="s">
        <v>69</v>
      </c>
      <c r="E5055" s="3">
        <v>1.92</v>
      </c>
      <c r="F5055" s="3">
        <v>10469</v>
      </c>
      <c r="G5055" s="3">
        <v>943</v>
      </c>
      <c r="H5055" s="3">
        <v>283</v>
      </c>
      <c r="I5055" s="3">
        <v>0</v>
      </c>
      <c r="J5055" s="3">
        <v>9243</v>
      </c>
      <c r="K5055" s="3">
        <v>8378</v>
      </c>
      <c r="L5055" s="3">
        <v>864</v>
      </c>
      <c r="M5055" s="3">
        <v>0</v>
      </c>
    </row>
    <row r="5056" spans="1:13" ht="15.75" customHeight="1" x14ac:dyDescent="0.2">
      <c r="A5056" s="3" t="s">
        <v>37</v>
      </c>
      <c r="B5056" s="3" t="s">
        <v>14</v>
      </c>
      <c r="C5056" s="4">
        <v>43786</v>
      </c>
      <c r="D5056" s="3" t="s">
        <v>69</v>
      </c>
      <c r="E5056" s="3">
        <v>1.91</v>
      </c>
      <c r="F5056" s="3">
        <v>9366</v>
      </c>
      <c r="G5056" s="3">
        <v>1019</v>
      </c>
      <c r="H5056" s="3">
        <v>305</v>
      </c>
      <c r="I5056" s="3">
        <v>0</v>
      </c>
      <c r="J5056" s="3">
        <v>8042</v>
      </c>
      <c r="K5056" s="3">
        <v>8032</v>
      </c>
      <c r="L5056" s="3">
        <v>11</v>
      </c>
      <c r="M5056" s="3">
        <v>0</v>
      </c>
    </row>
    <row r="5057" spans="1:13" ht="15.75" customHeight="1" x14ac:dyDescent="0.2">
      <c r="A5057" s="3" t="s">
        <v>37</v>
      </c>
      <c r="B5057" s="3" t="s">
        <v>14</v>
      </c>
      <c r="C5057" s="4">
        <v>43779</v>
      </c>
      <c r="D5057" s="3" t="s">
        <v>69</v>
      </c>
      <c r="E5057" s="3">
        <v>1.86</v>
      </c>
      <c r="F5057" s="3">
        <v>10138</v>
      </c>
      <c r="G5057" s="3">
        <v>1057</v>
      </c>
      <c r="H5057" s="3">
        <v>342</v>
      </c>
      <c r="I5057" s="3">
        <v>0</v>
      </c>
      <c r="J5057" s="3">
        <v>8739</v>
      </c>
      <c r="K5057" s="3">
        <v>8275</v>
      </c>
      <c r="L5057" s="3">
        <v>464</v>
      </c>
      <c r="M5057" s="3">
        <v>0</v>
      </c>
    </row>
    <row r="5058" spans="1:13" ht="15.75" customHeight="1" x14ac:dyDescent="0.2">
      <c r="A5058" s="3" t="s">
        <v>38</v>
      </c>
      <c r="B5058" s="3" t="s">
        <v>14</v>
      </c>
      <c r="C5058" s="4">
        <v>43800</v>
      </c>
      <c r="D5058" s="3" t="s">
        <v>69</v>
      </c>
      <c r="E5058" s="3">
        <v>1.56</v>
      </c>
      <c r="F5058" s="3">
        <v>84384</v>
      </c>
      <c r="G5058" s="3">
        <v>8866</v>
      </c>
      <c r="H5058" s="3">
        <v>2414</v>
      </c>
      <c r="I5058" s="3">
        <v>0</v>
      </c>
      <c r="J5058" s="3">
        <v>73104</v>
      </c>
      <c r="K5058" s="3">
        <v>72648</v>
      </c>
      <c r="L5058" s="3">
        <v>456</v>
      </c>
      <c r="M5058" s="3">
        <v>0</v>
      </c>
    </row>
    <row r="5059" spans="1:13" ht="15.75" customHeight="1" x14ac:dyDescent="0.2">
      <c r="A5059" s="3" t="s">
        <v>38</v>
      </c>
      <c r="B5059" s="3" t="s">
        <v>14</v>
      </c>
      <c r="C5059" s="4">
        <v>43793</v>
      </c>
      <c r="D5059" s="3" t="s">
        <v>69</v>
      </c>
      <c r="E5059" s="3">
        <v>1.64</v>
      </c>
      <c r="F5059" s="3">
        <v>95693</v>
      </c>
      <c r="G5059" s="3">
        <v>9405</v>
      </c>
      <c r="H5059" s="3">
        <v>2566</v>
      </c>
      <c r="I5059" s="3">
        <v>0</v>
      </c>
      <c r="J5059" s="3">
        <v>83723</v>
      </c>
      <c r="K5059" s="3">
        <v>76603</v>
      </c>
      <c r="L5059" s="3">
        <v>7119</v>
      </c>
      <c r="M5059" s="3">
        <v>0</v>
      </c>
    </row>
    <row r="5060" spans="1:13" ht="15.75" customHeight="1" x14ac:dyDescent="0.2">
      <c r="A5060" s="3" t="s">
        <v>38</v>
      </c>
      <c r="B5060" s="3" t="s">
        <v>14</v>
      </c>
      <c r="C5060" s="4">
        <v>43786</v>
      </c>
      <c r="D5060" s="3" t="s">
        <v>69</v>
      </c>
      <c r="E5060" s="3">
        <v>1.64</v>
      </c>
      <c r="F5060" s="3">
        <v>101259</v>
      </c>
      <c r="G5060" s="3">
        <v>11798</v>
      </c>
      <c r="H5060" s="3">
        <v>3533</v>
      </c>
      <c r="I5060" s="3">
        <v>9</v>
      </c>
      <c r="J5060" s="3">
        <v>85918</v>
      </c>
      <c r="K5060" s="3">
        <v>81312</v>
      </c>
      <c r="L5060" s="3">
        <v>4606</v>
      </c>
      <c r="M5060" s="3">
        <v>0</v>
      </c>
    </row>
    <row r="5061" spans="1:13" ht="15.75" customHeight="1" x14ac:dyDescent="0.2">
      <c r="A5061" s="3" t="s">
        <v>38</v>
      </c>
      <c r="B5061" s="3" t="s">
        <v>14</v>
      </c>
      <c r="C5061" s="4">
        <v>43779</v>
      </c>
      <c r="D5061" s="3" t="s">
        <v>69</v>
      </c>
      <c r="E5061" s="3">
        <v>1.67</v>
      </c>
      <c r="F5061" s="3">
        <v>109279</v>
      </c>
      <c r="G5061" s="3">
        <v>13411</v>
      </c>
      <c r="H5061" s="3">
        <v>5593</v>
      </c>
      <c r="I5061" s="3">
        <v>0</v>
      </c>
      <c r="J5061" s="3">
        <v>90276</v>
      </c>
      <c r="K5061" s="3">
        <v>78913</v>
      </c>
      <c r="L5061" s="3">
        <v>11362</v>
      </c>
      <c r="M5061" s="3">
        <v>0</v>
      </c>
    </row>
    <row r="5062" spans="1:13" ht="15.75" customHeight="1" x14ac:dyDescent="0.2">
      <c r="A5062" s="3" t="s">
        <v>39</v>
      </c>
      <c r="B5062" s="3" t="s">
        <v>14</v>
      </c>
      <c r="C5062" s="4">
        <v>43800</v>
      </c>
      <c r="D5062" s="3" t="s">
        <v>69</v>
      </c>
      <c r="E5062" s="3">
        <v>1.05</v>
      </c>
      <c r="F5062" s="3">
        <v>6795</v>
      </c>
      <c r="G5062" s="3">
        <v>0</v>
      </c>
      <c r="H5062" s="3">
        <v>607</v>
      </c>
      <c r="I5062" s="3">
        <v>0</v>
      </c>
      <c r="J5062" s="3">
        <v>6187</v>
      </c>
      <c r="K5062" s="3">
        <v>5645</v>
      </c>
      <c r="L5062" s="3">
        <v>542</v>
      </c>
      <c r="M5062" s="3">
        <v>0</v>
      </c>
    </row>
    <row r="5063" spans="1:13" ht="15.75" customHeight="1" x14ac:dyDescent="0.2">
      <c r="A5063" s="3" t="s">
        <v>39</v>
      </c>
      <c r="B5063" s="3" t="s">
        <v>14</v>
      </c>
      <c r="C5063" s="4">
        <v>43793</v>
      </c>
      <c r="D5063" s="3" t="s">
        <v>69</v>
      </c>
      <c r="E5063" s="3">
        <v>1.1200000000000001</v>
      </c>
      <c r="F5063" s="3">
        <v>2901</v>
      </c>
      <c r="G5063" s="3">
        <v>10</v>
      </c>
      <c r="H5063" s="3">
        <v>406</v>
      </c>
      <c r="I5063" s="3">
        <v>0</v>
      </c>
      <c r="J5063" s="3">
        <v>2485</v>
      </c>
      <c r="K5063" s="3">
        <v>2244</v>
      </c>
      <c r="L5063" s="3">
        <v>241</v>
      </c>
      <c r="M5063" s="3">
        <v>0</v>
      </c>
    </row>
    <row r="5064" spans="1:13" ht="15.75" customHeight="1" x14ac:dyDescent="0.2">
      <c r="A5064" s="3" t="s">
        <v>39</v>
      </c>
      <c r="B5064" s="3" t="s">
        <v>14</v>
      </c>
      <c r="C5064" s="4">
        <v>43786</v>
      </c>
      <c r="D5064" s="3" t="s">
        <v>69</v>
      </c>
      <c r="E5064" s="3">
        <v>1.06</v>
      </c>
      <c r="F5064" s="3">
        <v>10776</v>
      </c>
      <c r="G5064" s="3">
        <v>2</v>
      </c>
      <c r="H5064" s="3">
        <v>458</v>
      </c>
      <c r="I5064" s="3">
        <v>0</v>
      </c>
      <c r="J5064" s="3">
        <v>10315</v>
      </c>
      <c r="K5064" s="3">
        <v>9074</v>
      </c>
      <c r="L5064" s="3">
        <v>1241</v>
      </c>
      <c r="M5064" s="3">
        <v>0</v>
      </c>
    </row>
    <row r="5065" spans="1:13" ht="15.75" customHeight="1" x14ac:dyDescent="0.2">
      <c r="A5065" s="3" t="s">
        <v>39</v>
      </c>
      <c r="B5065" s="3" t="s">
        <v>14</v>
      </c>
      <c r="C5065" s="4">
        <v>43779</v>
      </c>
      <c r="D5065" s="3" t="s">
        <v>69</v>
      </c>
      <c r="E5065" s="3">
        <v>1.25</v>
      </c>
      <c r="F5065" s="3">
        <v>11296</v>
      </c>
      <c r="G5065" s="3">
        <v>12</v>
      </c>
      <c r="H5065" s="3">
        <v>603</v>
      </c>
      <c r="I5065" s="3">
        <v>0</v>
      </c>
      <c r="J5065" s="3">
        <v>10680</v>
      </c>
      <c r="K5065" s="3">
        <v>8916</v>
      </c>
      <c r="L5065" s="3">
        <v>1764</v>
      </c>
      <c r="M5065" s="3">
        <v>0</v>
      </c>
    </row>
    <row r="5066" spans="1:13" ht="15.75" customHeight="1" x14ac:dyDescent="0.2">
      <c r="A5066" s="3" t="s">
        <v>40</v>
      </c>
      <c r="B5066" s="3" t="s">
        <v>14</v>
      </c>
      <c r="C5066" s="4">
        <v>43800</v>
      </c>
      <c r="D5066" s="3" t="s">
        <v>69</v>
      </c>
      <c r="E5066" s="3">
        <v>1.19</v>
      </c>
      <c r="F5066" s="3">
        <v>9986</v>
      </c>
      <c r="G5066" s="3">
        <v>250</v>
      </c>
      <c r="H5066" s="3">
        <v>29</v>
      </c>
      <c r="I5066" s="3">
        <v>0</v>
      </c>
      <c r="J5066" s="3">
        <v>9708</v>
      </c>
      <c r="K5066" s="3">
        <v>9708</v>
      </c>
      <c r="L5066" s="3">
        <v>0</v>
      </c>
      <c r="M5066" s="3">
        <v>0</v>
      </c>
    </row>
    <row r="5067" spans="1:13" ht="15.75" customHeight="1" x14ac:dyDescent="0.2">
      <c r="A5067" s="3" t="s">
        <v>40</v>
      </c>
      <c r="B5067" s="3" t="s">
        <v>14</v>
      </c>
      <c r="C5067" s="4">
        <v>43793</v>
      </c>
      <c r="D5067" s="3" t="s">
        <v>69</v>
      </c>
      <c r="E5067" s="3">
        <v>1.26</v>
      </c>
      <c r="F5067" s="3">
        <v>10107</v>
      </c>
      <c r="G5067" s="3">
        <v>362</v>
      </c>
      <c r="H5067" s="3">
        <v>1</v>
      </c>
      <c r="I5067" s="3">
        <v>0</v>
      </c>
      <c r="J5067" s="3">
        <v>9744</v>
      </c>
      <c r="K5067" s="3">
        <v>9744</v>
      </c>
      <c r="L5067" s="3">
        <v>0</v>
      </c>
      <c r="M5067" s="3">
        <v>0</v>
      </c>
    </row>
    <row r="5068" spans="1:13" ht="15.75" customHeight="1" x14ac:dyDescent="0.2">
      <c r="A5068" s="3" t="s">
        <v>40</v>
      </c>
      <c r="B5068" s="3" t="s">
        <v>14</v>
      </c>
      <c r="C5068" s="4">
        <v>43786</v>
      </c>
      <c r="D5068" s="3" t="s">
        <v>69</v>
      </c>
      <c r="E5068" s="3">
        <v>1.31</v>
      </c>
      <c r="F5068" s="3">
        <v>9184</v>
      </c>
      <c r="G5068" s="3">
        <v>692</v>
      </c>
      <c r="H5068" s="3">
        <v>0</v>
      </c>
      <c r="I5068" s="3">
        <v>0</v>
      </c>
      <c r="J5068" s="3">
        <v>8492</v>
      </c>
      <c r="K5068" s="3">
        <v>8492</v>
      </c>
      <c r="L5068" s="3">
        <v>0</v>
      </c>
      <c r="M5068" s="3">
        <v>0</v>
      </c>
    </row>
    <row r="5069" spans="1:13" ht="15.75" customHeight="1" x14ac:dyDescent="0.2">
      <c r="A5069" s="3" t="s">
        <v>40</v>
      </c>
      <c r="B5069" s="3" t="s">
        <v>14</v>
      </c>
      <c r="C5069" s="4">
        <v>43779</v>
      </c>
      <c r="D5069" s="3" t="s">
        <v>69</v>
      </c>
      <c r="E5069" s="3">
        <v>1.3</v>
      </c>
      <c r="F5069" s="3">
        <v>10308</v>
      </c>
      <c r="G5069" s="3">
        <v>584</v>
      </c>
      <c r="H5069" s="3">
        <v>0</v>
      </c>
      <c r="I5069" s="3">
        <v>0</v>
      </c>
      <c r="J5069" s="3">
        <v>9724</v>
      </c>
      <c r="K5069" s="3">
        <v>9724</v>
      </c>
      <c r="L5069" s="3">
        <v>0</v>
      </c>
      <c r="M5069" s="3">
        <v>0</v>
      </c>
    </row>
    <row r="5070" spans="1:13" ht="15.75" customHeight="1" x14ac:dyDescent="0.2">
      <c r="A5070" s="3" t="s">
        <v>41</v>
      </c>
      <c r="B5070" s="3" t="s">
        <v>14</v>
      </c>
      <c r="C5070" s="4">
        <v>43800</v>
      </c>
      <c r="D5070" s="3" t="s">
        <v>69</v>
      </c>
      <c r="E5070" s="3">
        <v>1.44</v>
      </c>
      <c r="F5070" s="3">
        <v>151440</v>
      </c>
      <c r="G5070" s="3">
        <v>685</v>
      </c>
      <c r="H5070" s="3">
        <v>19672</v>
      </c>
      <c r="I5070" s="3">
        <v>132</v>
      </c>
      <c r="J5070" s="3">
        <v>130949</v>
      </c>
      <c r="K5070" s="3">
        <v>126363</v>
      </c>
      <c r="L5070" s="3">
        <v>4587</v>
      </c>
      <c r="M5070" s="3">
        <v>0</v>
      </c>
    </row>
    <row r="5071" spans="1:13" ht="15.75" customHeight="1" x14ac:dyDescent="0.2">
      <c r="A5071" s="3" t="s">
        <v>41</v>
      </c>
      <c r="B5071" s="3" t="s">
        <v>14</v>
      </c>
      <c r="C5071" s="4">
        <v>43793</v>
      </c>
      <c r="D5071" s="3" t="s">
        <v>69</v>
      </c>
      <c r="E5071" s="3">
        <v>1.49</v>
      </c>
      <c r="F5071" s="3">
        <v>139674</v>
      </c>
      <c r="G5071" s="3">
        <v>583</v>
      </c>
      <c r="H5071" s="3">
        <v>20452</v>
      </c>
      <c r="I5071" s="3">
        <v>123</v>
      </c>
      <c r="J5071" s="3">
        <v>118517</v>
      </c>
      <c r="K5071" s="3">
        <v>113727</v>
      </c>
      <c r="L5071" s="3">
        <v>4790</v>
      </c>
      <c r="M5071" s="3">
        <v>0</v>
      </c>
    </row>
    <row r="5072" spans="1:13" ht="15.75" customHeight="1" x14ac:dyDescent="0.2">
      <c r="A5072" s="3" t="s">
        <v>41</v>
      </c>
      <c r="B5072" s="3" t="s">
        <v>14</v>
      </c>
      <c r="C5072" s="4">
        <v>43786</v>
      </c>
      <c r="D5072" s="3" t="s">
        <v>69</v>
      </c>
      <c r="E5072" s="3">
        <v>1.43</v>
      </c>
      <c r="F5072" s="3">
        <v>181890</v>
      </c>
      <c r="G5072" s="3">
        <v>721</v>
      </c>
      <c r="H5072" s="3">
        <v>20847</v>
      </c>
      <c r="I5072" s="3">
        <v>116</v>
      </c>
      <c r="J5072" s="3">
        <v>160206</v>
      </c>
      <c r="K5072" s="3">
        <v>147798</v>
      </c>
      <c r="L5072" s="3">
        <v>12409</v>
      </c>
      <c r="M5072" s="3">
        <v>0</v>
      </c>
    </row>
    <row r="5073" spans="1:13" ht="15.75" customHeight="1" x14ac:dyDescent="0.2">
      <c r="A5073" s="3" t="s">
        <v>41</v>
      </c>
      <c r="B5073" s="3" t="s">
        <v>14</v>
      </c>
      <c r="C5073" s="4">
        <v>43779</v>
      </c>
      <c r="D5073" s="3" t="s">
        <v>69</v>
      </c>
      <c r="E5073" s="3">
        <v>1.5</v>
      </c>
      <c r="F5073" s="3">
        <v>192005</v>
      </c>
      <c r="G5073" s="3">
        <v>845</v>
      </c>
      <c r="H5073" s="3">
        <v>21302</v>
      </c>
      <c r="I5073" s="3">
        <v>132</v>
      </c>
      <c r="J5073" s="3">
        <v>169726</v>
      </c>
      <c r="K5073" s="3">
        <v>155709</v>
      </c>
      <c r="L5073" s="3">
        <v>14017</v>
      </c>
      <c r="M5073" s="3">
        <v>0</v>
      </c>
    </row>
    <row r="5074" spans="1:13" ht="15.75" customHeight="1" x14ac:dyDescent="0.2">
      <c r="A5074" s="3" t="s">
        <v>42</v>
      </c>
      <c r="B5074" s="3" t="s">
        <v>14</v>
      </c>
      <c r="C5074" s="4">
        <v>43800</v>
      </c>
      <c r="D5074" s="3" t="s">
        <v>69</v>
      </c>
      <c r="E5074" s="3">
        <v>1.08</v>
      </c>
      <c r="F5074" s="3">
        <v>13854</v>
      </c>
      <c r="G5074" s="3">
        <v>57</v>
      </c>
      <c r="H5074" s="3">
        <v>695</v>
      </c>
      <c r="I5074" s="3">
        <v>0</v>
      </c>
      <c r="J5074" s="3">
        <v>13101</v>
      </c>
      <c r="K5074" s="3">
        <v>12319</v>
      </c>
      <c r="L5074" s="3">
        <v>782</v>
      </c>
      <c r="M5074" s="3">
        <v>0</v>
      </c>
    </row>
    <row r="5075" spans="1:13" ht="15.75" customHeight="1" x14ac:dyDescent="0.2">
      <c r="A5075" s="3" t="s">
        <v>42</v>
      </c>
      <c r="B5075" s="3" t="s">
        <v>14</v>
      </c>
      <c r="C5075" s="4">
        <v>43793</v>
      </c>
      <c r="D5075" s="3" t="s">
        <v>69</v>
      </c>
      <c r="E5075" s="3">
        <v>1.21</v>
      </c>
      <c r="F5075" s="3">
        <v>6788</v>
      </c>
      <c r="G5075" s="3">
        <v>68</v>
      </c>
      <c r="H5075" s="3">
        <v>826</v>
      </c>
      <c r="I5075" s="3">
        <v>0</v>
      </c>
      <c r="J5075" s="3">
        <v>5893</v>
      </c>
      <c r="K5075" s="3">
        <v>5501</v>
      </c>
      <c r="L5075" s="3">
        <v>392</v>
      </c>
      <c r="M5075" s="3">
        <v>0</v>
      </c>
    </row>
    <row r="5076" spans="1:13" ht="15.75" customHeight="1" x14ac:dyDescent="0.2">
      <c r="A5076" s="3" t="s">
        <v>42</v>
      </c>
      <c r="B5076" s="3" t="s">
        <v>14</v>
      </c>
      <c r="C5076" s="4">
        <v>43786</v>
      </c>
      <c r="D5076" s="3" t="s">
        <v>69</v>
      </c>
      <c r="E5076" s="3">
        <v>1.1000000000000001</v>
      </c>
      <c r="F5076" s="3">
        <v>16904</v>
      </c>
      <c r="G5076" s="3">
        <v>106</v>
      </c>
      <c r="H5076" s="3">
        <v>794</v>
      </c>
      <c r="I5076" s="3">
        <v>0</v>
      </c>
      <c r="J5076" s="3">
        <v>16004</v>
      </c>
      <c r="K5076" s="3">
        <v>13666</v>
      </c>
      <c r="L5076" s="3">
        <v>2339</v>
      </c>
      <c r="M5076" s="3">
        <v>0</v>
      </c>
    </row>
    <row r="5077" spans="1:13" ht="15.75" customHeight="1" x14ac:dyDescent="0.2">
      <c r="A5077" s="3" t="s">
        <v>42</v>
      </c>
      <c r="B5077" s="3" t="s">
        <v>14</v>
      </c>
      <c r="C5077" s="4">
        <v>43779</v>
      </c>
      <c r="D5077" s="3" t="s">
        <v>69</v>
      </c>
      <c r="E5077" s="3">
        <v>1.1100000000000001</v>
      </c>
      <c r="F5077" s="3">
        <v>26407</v>
      </c>
      <c r="G5077" s="3">
        <v>86</v>
      </c>
      <c r="H5077" s="3">
        <v>900</v>
      </c>
      <c r="I5077" s="3">
        <v>0</v>
      </c>
      <c r="J5077" s="3">
        <v>25421</v>
      </c>
      <c r="K5077" s="3">
        <v>22281</v>
      </c>
      <c r="L5077" s="3">
        <v>3141</v>
      </c>
      <c r="M5077" s="3">
        <v>0</v>
      </c>
    </row>
    <row r="5078" spans="1:13" ht="15.75" customHeight="1" x14ac:dyDescent="0.2">
      <c r="A5078" s="3" t="s">
        <v>43</v>
      </c>
      <c r="B5078" s="3" t="s">
        <v>14</v>
      </c>
      <c r="C5078" s="4">
        <v>43800</v>
      </c>
      <c r="D5078" s="3" t="s">
        <v>69</v>
      </c>
      <c r="E5078" s="3">
        <v>1.46</v>
      </c>
      <c r="F5078" s="3">
        <v>2024</v>
      </c>
      <c r="G5078" s="3">
        <v>600</v>
      </c>
      <c r="H5078" s="3">
        <v>0</v>
      </c>
      <c r="I5078" s="3">
        <v>0</v>
      </c>
      <c r="J5078" s="3">
        <v>1424</v>
      </c>
      <c r="K5078" s="3">
        <v>1424</v>
      </c>
      <c r="L5078" s="3">
        <v>0</v>
      </c>
      <c r="M5078" s="3">
        <v>0</v>
      </c>
    </row>
    <row r="5079" spans="1:13" ht="15.75" customHeight="1" x14ac:dyDescent="0.2">
      <c r="A5079" s="3" t="s">
        <v>43</v>
      </c>
      <c r="B5079" s="3" t="s">
        <v>14</v>
      </c>
      <c r="C5079" s="4">
        <v>43793</v>
      </c>
      <c r="D5079" s="3" t="s">
        <v>69</v>
      </c>
      <c r="E5079" s="3">
        <v>1.52</v>
      </c>
      <c r="F5079" s="3">
        <v>2122</v>
      </c>
      <c r="G5079" s="3">
        <v>169</v>
      </c>
      <c r="H5079" s="3">
        <v>0</v>
      </c>
      <c r="I5079" s="3">
        <v>0</v>
      </c>
      <c r="J5079" s="3">
        <v>1953</v>
      </c>
      <c r="K5079" s="3">
        <v>1953</v>
      </c>
      <c r="L5079" s="3">
        <v>0</v>
      </c>
      <c r="M5079" s="3">
        <v>0</v>
      </c>
    </row>
    <row r="5080" spans="1:13" ht="15.75" customHeight="1" x14ac:dyDescent="0.2">
      <c r="A5080" s="3" t="s">
        <v>43</v>
      </c>
      <c r="B5080" s="3" t="s">
        <v>14</v>
      </c>
      <c r="C5080" s="4">
        <v>43786</v>
      </c>
      <c r="D5080" s="3" t="s">
        <v>69</v>
      </c>
      <c r="E5080" s="3">
        <v>1.47</v>
      </c>
      <c r="F5080" s="3">
        <v>2077</v>
      </c>
      <c r="G5080" s="3">
        <v>464</v>
      </c>
      <c r="H5080" s="3">
        <v>1</v>
      </c>
      <c r="I5080" s="3">
        <v>0</v>
      </c>
      <c r="J5080" s="3">
        <v>1613</v>
      </c>
      <c r="K5080" s="3">
        <v>1613</v>
      </c>
      <c r="L5080" s="3">
        <v>0</v>
      </c>
      <c r="M5080" s="3">
        <v>0</v>
      </c>
    </row>
    <row r="5081" spans="1:13" ht="15.75" customHeight="1" x14ac:dyDescent="0.2">
      <c r="A5081" s="3" t="s">
        <v>43</v>
      </c>
      <c r="B5081" s="3" t="s">
        <v>14</v>
      </c>
      <c r="C5081" s="4">
        <v>43779</v>
      </c>
      <c r="D5081" s="3" t="s">
        <v>69</v>
      </c>
      <c r="E5081" s="3">
        <v>1.42</v>
      </c>
      <c r="F5081" s="3">
        <v>2152</v>
      </c>
      <c r="G5081" s="3">
        <v>153</v>
      </c>
      <c r="H5081" s="3">
        <v>2</v>
      </c>
      <c r="I5081" s="3">
        <v>0</v>
      </c>
      <c r="J5081" s="3">
        <v>1997</v>
      </c>
      <c r="K5081" s="3">
        <v>1997</v>
      </c>
      <c r="L5081" s="3">
        <v>0</v>
      </c>
      <c r="M5081" s="3">
        <v>0</v>
      </c>
    </row>
    <row r="5082" spans="1:13" ht="15.75" customHeight="1" x14ac:dyDescent="0.2">
      <c r="A5082" s="3" t="s">
        <v>44</v>
      </c>
      <c r="B5082" s="3" t="s">
        <v>14</v>
      </c>
      <c r="C5082" s="4">
        <v>43800</v>
      </c>
      <c r="D5082" s="3" t="s">
        <v>69</v>
      </c>
      <c r="E5082" s="3">
        <v>1.74</v>
      </c>
      <c r="F5082" s="3">
        <v>67166</v>
      </c>
      <c r="G5082" s="3">
        <v>13517</v>
      </c>
      <c r="H5082" s="3">
        <v>10593</v>
      </c>
      <c r="I5082" s="3">
        <v>23</v>
      </c>
      <c r="J5082" s="3">
        <v>43033</v>
      </c>
      <c r="K5082" s="3">
        <v>39956</v>
      </c>
      <c r="L5082" s="3">
        <v>3077</v>
      </c>
      <c r="M5082" s="3">
        <v>0</v>
      </c>
    </row>
    <row r="5083" spans="1:13" ht="15.75" customHeight="1" x14ac:dyDescent="0.2">
      <c r="A5083" s="3" t="s">
        <v>44</v>
      </c>
      <c r="B5083" s="3" t="s">
        <v>14</v>
      </c>
      <c r="C5083" s="4">
        <v>43793</v>
      </c>
      <c r="D5083" s="3" t="s">
        <v>69</v>
      </c>
      <c r="E5083" s="3">
        <v>1.6</v>
      </c>
      <c r="F5083" s="3">
        <v>74030</v>
      </c>
      <c r="G5083" s="3">
        <v>15930</v>
      </c>
      <c r="H5083" s="3">
        <v>11483</v>
      </c>
      <c r="I5083" s="3">
        <v>327</v>
      </c>
      <c r="J5083" s="3">
        <v>46289</v>
      </c>
      <c r="K5083" s="3">
        <v>43736</v>
      </c>
      <c r="L5083" s="3">
        <v>2554</v>
      </c>
      <c r="M5083" s="3">
        <v>0</v>
      </c>
    </row>
    <row r="5084" spans="1:13" ht="15.75" customHeight="1" x14ac:dyDescent="0.2">
      <c r="A5084" s="3" t="s">
        <v>44</v>
      </c>
      <c r="B5084" s="3" t="s">
        <v>14</v>
      </c>
      <c r="C5084" s="4">
        <v>43786</v>
      </c>
      <c r="D5084" s="3" t="s">
        <v>69</v>
      </c>
      <c r="E5084" s="3">
        <v>1.41</v>
      </c>
      <c r="F5084" s="3">
        <v>137071</v>
      </c>
      <c r="G5084" s="3">
        <v>48809</v>
      </c>
      <c r="H5084" s="3">
        <v>34076</v>
      </c>
      <c r="I5084" s="3">
        <v>99</v>
      </c>
      <c r="J5084" s="3">
        <v>54087</v>
      </c>
      <c r="K5084" s="3">
        <v>48677</v>
      </c>
      <c r="L5084" s="3">
        <v>5410</v>
      </c>
      <c r="M5084" s="3">
        <v>0</v>
      </c>
    </row>
    <row r="5085" spans="1:13" ht="15.75" customHeight="1" x14ac:dyDescent="0.2">
      <c r="A5085" s="3" t="s">
        <v>44</v>
      </c>
      <c r="B5085" s="3" t="s">
        <v>14</v>
      </c>
      <c r="C5085" s="4">
        <v>43779</v>
      </c>
      <c r="D5085" s="3" t="s">
        <v>69</v>
      </c>
      <c r="E5085" s="3">
        <v>1.72</v>
      </c>
      <c r="F5085" s="3">
        <v>71860</v>
      </c>
      <c r="G5085" s="3">
        <v>10013</v>
      </c>
      <c r="H5085" s="3">
        <v>8047</v>
      </c>
      <c r="I5085" s="3">
        <v>6</v>
      </c>
      <c r="J5085" s="3">
        <v>53794</v>
      </c>
      <c r="K5085" s="3">
        <v>51799</v>
      </c>
      <c r="L5085" s="3">
        <v>1995</v>
      </c>
      <c r="M5085" s="3">
        <v>0</v>
      </c>
    </row>
    <row r="5086" spans="1:13" ht="15.75" customHeight="1" x14ac:dyDescent="0.2">
      <c r="A5086" s="3" t="s">
        <v>45</v>
      </c>
      <c r="B5086" s="3" t="s">
        <v>14</v>
      </c>
      <c r="C5086" s="4">
        <v>43800</v>
      </c>
      <c r="D5086" s="3" t="s">
        <v>69</v>
      </c>
      <c r="E5086" s="3">
        <v>1.65</v>
      </c>
      <c r="F5086" s="3">
        <v>175532</v>
      </c>
      <c r="G5086" s="3">
        <v>19705</v>
      </c>
      <c r="H5086" s="3">
        <v>21564</v>
      </c>
      <c r="I5086" s="3">
        <v>20</v>
      </c>
      <c r="J5086" s="3">
        <v>134242</v>
      </c>
      <c r="K5086" s="3">
        <v>108623</v>
      </c>
      <c r="L5086" s="3">
        <v>25619</v>
      </c>
      <c r="M5086" s="3">
        <v>0</v>
      </c>
    </row>
    <row r="5087" spans="1:13" ht="15.75" customHeight="1" x14ac:dyDescent="0.2">
      <c r="A5087" s="3" t="s">
        <v>45</v>
      </c>
      <c r="B5087" s="3" t="s">
        <v>14</v>
      </c>
      <c r="C5087" s="4">
        <v>43793</v>
      </c>
      <c r="D5087" s="3" t="s">
        <v>69</v>
      </c>
      <c r="E5087" s="3">
        <v>1.6</v>
      </c>
      <c r="F5087" s="3">
        <v>194893</v>
      </c>
      <c r="G5087" s="3">
        <v>23923</v>
      </c>
      <c r="H5087" s="3">
        <v>24449</v>
      </c>
      <c r="I5087" s="3">
        <v>281</v>
      </c>
      <c r="J5087" s="3">
        <v>146240</v>
      </c>
      <c r="K5087" s="3">
        <v>121139</v>
      </c>
      <c r="L5087" s="3">
        <v>25101</v>
      </c>
      <c r="M5087" s="3">
        <v>0</v>
      </c>
    </row>
    <row r="5088" spans="1:13" ht="15.75" customHeight="1" x14ac:dyDescent="0.2">
      <c r="A5088" s="3" t="s">
        <v>45</v>
      </c>
      <c r="B5088" s="3" t="s">
        <v>14</v>
      </c>
      <c r="C5088" s="4">
        <v>43786</v>
      </c>
      <c r="D5088" s="3" t="s">
        <v>69</v>
      </c>
      <c r="E5088" s="3">
        <v>1.44</v>
      </c>
      <c r="F5088" s="3">
        <v>294642</v>
      </c>
      <c r="G5088" s="3">
        <v>66631</v>
      </c>
      <c r="H5088" s="3">
        <v>62310</v>
      </c>
      <c r="I5088" s="3">
        <v>87</v>
      </c>
      <c r="J5088" s="3">
        <v>165615</v>
      </c>
      <c r="K5088" s="3">
        <v>131167</v>
      </c>
      <c r="L5088" s="3">
        <v>34447</v>
      </c>
      <c r="M5088" s="3">
        <v>0</v>
      </c>
    </row>
    <row r="5089" spans="1:13" ht="15.75" customHeight="1" x14ac:dyDescent="0.2">
      <c r="A5089" s="3" t="s">
        <v>45</v>
      </c>
      <c r="B5089" s="3" t="s">
        <v>14</v>
      </c>
      <c r="C5089" s="4">
        <v>43779</v>
      </c>
      <c r="D5089" s="3" t="s">
        <v>69</v>
      </c>
      <c r="E5089" s="3">
        <v>1.62</v>
      </c>
      <c r="F5089" s="3">
        <v>199815</v>
      </c>
      <c r="G5089" s="3">
        <v>15957</v>
      </c>
      <c r="H5089" s="3">
        <v>19073</v>
      </c>
      <c r="I5089" s="3">
        <v>8</v>
      </c>
      <c r="J5089" s="3">
        <v>164777</v>
      </c>
      <c r="K5089" s="3">
        <v>134406</v>
      </c>
      <c r="L5089" s="3">
        <v>30371</v>
      </c>
      <c r="M5089" s="3">
        <v>0</v>
      </c>
    </row>
    <row r="5090" spans="1:13" ht="15.75" customHeight="1" x14ac:dyDescent="0.2">
      <c r="A5090" s="3" t="s">
        <v>46</v>
      </c>
      <c r="B5090" s="3" t="s">
        <v>14</v>
      </c>
      <c r="C5090" s="4">
        <v>43800</v>
      </c>
      <c r="D5090" s="3" t="s">
        <v>69</v>
      </c>
      <c r="E5090" s="3">
        <v>1.87</v>
      </c>
      <c r="F5090" s="3">
        <v>16871</v>
      </c>
      <c r="G5090" s="3">
        <v>23</v>
      </c>
      <c r="H5090" s="3">
        <v>512</v>
      </c>
      <c r="I5090" s="3">
        <v>0</v>
      </c>
      <c r="J5090" s="3">
        <v>16336</v>
      </c>
      <c r="K5090" s="3">
        <v>8658</v>
      </c>
      <c r="L5090" s="3">
        <v>7678</v>
      </c>
      <c r="M5090" s="3">
        <v>0</v>
      </c>
    </row>
    <row r="5091" spans="1:13" ht="15.75" customHeight="1" x14ac:dyDescent="0.2">
      <c r="A5091" s="3" t="s">
        <v>46</v>
      </c>
      <c r="B5091" s="3" t="s">
        <v>14</v>
      </c>
      <c r="C5091" s="4">
        <v>43793</v>
      </c>
      <c r="D5091" s="3" t="s">
        <v>69</v>
      </c>
      <c r="E5091" s="3">
        <v>1.91</v>
      </c>
      <c r="F5091" s="3">
        <v>17921</v>
      </c>
      <c r="G5091" s="3">
        <v>35</v>
      </c>
      <c r="H5091" s="3">
        <v>509</v>
      </c>
      <c r="I5091" s="3">
        <v>0</v>
      </c>
      <c r="J5091" s="3">
        <v>17378</v>
      </c>
      <c r="K5091" s="3">
        <v>9279</v>
      </c>
      <c r="L5091" s="3">
        <v>8099</v>
      </c>
      <c r="M5091" s="3">
        <v>0</v>
      </c>
    </row>
    <row r="5092" spans="1:13" ht="15.75" customHeight="1" x14ac:dyDescent="0.2">
      <c r="A5092" s="3" t="s">
        <v>46</v>
      </c>
      <c r="B5092" s="3" t="s">
        <v>14</v>
      </c>
      <c r="C5092" s="4">
        <v>43786</v>
      </c>
      <c r="D5092" s="3" t="s">
        <v>69</v>
      </c>
      <c r="E5092" s="3">
        <v>1.93</v>
      </c>
      <c r="F5092" s="3">
        <v>16507</v>
      </c>
      <c r="G5092" s="3">
        <v>30</v>
      </c>
      <c r="H5092" s="3">
        <v>578</v>
      </c>
      <c r="I5092" s="3">
        <v>0</v>
      </c>
      <c r="J5092" s="3">
        <v>15899</v>
      </c>
      <c r="K5092" s="3">
        <v>8261</v>
      </c>
      <c r="L5092" s="3">
        <v>7637</v>
      </c>
      <c r="M5092" s="3">
        <v>0</v>
      </c>
    </row>
    <row r="5093" spans="1:13" ht="15.75" customHeight="1" x14ac:dyDescent="0.2">
      <c r="A5093" s="3" t="s">
        <v>46</v>
      </c>
      <c r="B5093" s="3" t="s">
        <v>14</v>
      </c>
      <c r="C5093" s="4">
        <v>43779</v>
      </c>
      <c r="D5093" s="3" t="s">
        <v>69</v>
      </c>
      <c r="E5093" s="3">
        <v>1.93</v>
      </c>
      <c r="F5093" s="3">
        <v>18696</v>
      </c>
      <c r="G5093" s="3">
        <v>31</v>
      </c>
      <c r="H5093" s="3">
        <v>590</v>
      </c>
      <c r="I5093" s="3">
        <v>0</v>
      </c>
      <c r="J5093" s="3">
        <v>18076</v>
      </c>
      <c r="K5093" s="3">
        <v>8956</v>
      </c>
      <c r="L5093" s="3">
        <v>9119</v>
      </c>
      <c r="M5093" s="3">
        <v>0</v>
      </c>
    </row>
    <row r="5094" spans="1:13" ht="15.75" customHeight="1" x14ac:dyDescent="0.2">
      <c r="A5094" s="3" t="s">
        <v>47</v>
      </c>
      <c r="B5094" s="3" t="s">
        <v>14</v>
      </c>
      <c r="C5094" s="4">
        <v>43800</v>
      </c>
      <c r="D5094" s="3" t="s">
        <v>69</v>
      </c>
      <c r="E5094" s="3">
        <v>1.1499999999999999</v>
      </c>
      <c r="F5094" s="3">
        <v>6992</v>
      </c>
      <c r="G5094" s="3">
        <v>146</v>
      </c>
      <c r="H5094" s="3">
        <v>0</v>
      </c>
      <c r="I5094" s="3">
        <v>0</v>
      </c>
      <c r="J5094" s="3">
        <v>6847</v>
      </c>
      <c r="K5094" s="3">
        <v>6847</v>
      </c>
      <c r="L5094" s="3">
        <v>0</v>
      </c>
      <c r="M5094" s="3">
        <v>0</v>
      </c>
    </row>
    <row r="5095" spans="1:13" ht="15.75" customHeight="1" x14ac:dyDescent="0.2">
      <c r="A5095" s="3" t="s">
        <v>47</v>
      </c>
      <c r="B5095" s="3" t="s">
        <v>14</v>
      </c>
      <c r="C5095" s="4">
        <v>43793</v>
      </c>
      <c r="D5095" s="3" t="s">
        <v>69</v>
      </c>
      <c r="E5095" s="3">
        <v>1.22</v>
      </c>
      <c r="F5095" s="3">
        <v>7236</v>
      </c>
      <c r="G5095" s="3">
        <v>132</v>
      </c>
      <c r="H5095" s="3">
        <v>0</v>
      </c>
      <c r="I5095" s="3">
        <v>0</v>
      </c>
      <c r="J5095" s="3">
        <v>7104</v>
      </c>
      <c r="K5095" s="3">
        <v>7104</v>
      </c>
      <c r="L5095" s="3">
        <v>0</v>
      </c>
      <c r="M5095" s="3">
        <v>0</v>
      </c>
    </row>
    <row r="5096" spans="1:13" ht="15.75" customHeight="1" x14ac:dyDescent="0.2">
      <c r="A5096" s="3" t="s">
        <v>47</v>
      </c>
      <c r="B5096" s="3" t="s">
        <v>14</v>
      </c>
      <c r="C5096" s="4">
        <v>43786</v>
      </c>
      <c r="D5096" s="3" t="s">
        <v>69</v>
      </c>
      <c r="E5096" s="3">
        <v>1.22</v>
      </c>
      <c r="F5096" s="3">
        <v>6170</v>
      </c>
      <c r="G5096" s="3">
        <v>70</v>
      </c>
      <c r="H5096" s="3">
        <v>0</v>
      </c>
      <c r="I5096" s="3">
        <v>0</v>
      </c>
      <c r="J5096" s="3">
        <v>6100</v>
      </c>
      <c r="K5096" s="3">
        <v>6100</v>
      </c>
      <c r="L5096" s="3">
        <v>0</v>
      </c>
      <c r="M5096" s="3">
        <v>0</v>
      </c>
    </row>
    <row r="5097" spans="1:13" ht="15.75" customHeight="1" x14ac:dyDescent="0.2">
      <c r="A5097" s="3" t="s">
        <v>47</v>
      </c>
      <c r="B5097" s="3" t="s">
        <v>14</v>
      </c>
      <c r="C5097" s="4">
        <v>43779</v>
      </c>
      <c r="D5097" s="3" t="s">
        <v>69</v>
      </c>
      <c r="E5097" s="3">
        <v>1.22</v>
      </c>
      <c r="F5097" s="3">
        <v>7202</v>
      </c>
      <c r="G5097" s="3">
        <v>57</v>
      </c>
      <c r="H5097" s="3">
        <v>1</v>
      </c>
      <c r="I5097" s="3">
        <v>0</v>
      </c>
      <c r="J5097" s="3">
        <v>7144</v>
      </c>
      <c r="K5097" s="3">
        <v>7144</v>
      </c>
      <c r="L5097" s="3">
        <v>0</v>
      </c>
      <c r="M5097" s="3">
        <v>0</v>
      </c>
    </row>
    <row r="5098" spans="1:13" ht="15.75" customHeight="1" x14ac:dyDescent="0.2">
      <c r="A5098" s="3" t="s">
        <v>48</v>
      </c>
      <c r="B5098" s="3" t="s">
        <v>14</v>
      </c>
      <c r="C5098" s="4">
        <v>43800</v>
      </c>
      <c r="D5098" s="3" t="s">
        <v>69</v>
      </c>
      <c r="E5098" s="3">
        <v>1.64</v>
      </c>
      <c r="F5098" s="3">
        <v>17232</v>
      </c>
      <c r="G5098" s="3">
        <v>1579</v>
      </c>
      <c r="H5098" s="3">
        <v>3256</v>
      </c>
      <c r="I5098" s="3">
        <v>0</v>
      </c>
      <c r="J5098" s="3">
        <v>12397</v>
      </c>
      <c r="K5098" s="3">
        <v>10599</v>
      </c>
      <c r="L5098" s="3">
        <v>1798</v>
      </c>
      <c r="M5098" s="3">
        <v>0</v>
      </c>
    </row>
    <row r="5099" spans="1:13" ht="15.75" customHeight="1" x14ac:dyDescent="0.2">
      <c r="A5099" s="3" t="s">
        <v>48</v>
      </c>
      <c r="B5099" s="3" t="s">
        <v>14</v>
      </c>
      <c r="C5099" s="4">
        <v>43793</v>
      </c>
      <c r="D5099" s="3" t="s">
        <v>69</v>
      </c>
      <c r="E5099" s="3">
        <v>1.55</v>
      </c>
      <c r="F5099" s="3">
        <v>21327</v>
      </c>
      <c r="G5099" s="3">
        <v>1972</v>
      </c>
      <c r="H5099" s="3">
        <v>4077</v>
      </c>
      <c r="I5099" s="3">
        <v>0</v>
      </c>
      <c r="J5099" s="3">
        <v>15277</v>
      </c>
      <c r="K5099" s="3">
        <v>13283</v>
      </c>
      <c r="L5099" s="3">
        <v>1995</v>
      </c>
      <c r="M5099" s="3">
        <v>0</v>
      </c>
    </row>
    <row r="5100" spans="1:13" ht="15.75" customHeight="1" x14ac:dyDescent="0.2">
      <c r="A5100" s="3" t="s">
        <v>48</v>
      </c>
      <c r="B5100" s="3" t="s">
        <v>14</v>
      </c>
      <c r="C5100" s="4">
        <v>43786</v>
      </c>
      <c r="D5100" s="3" t="s">
        <v>69</v>
      </c>
      <c r="E5100" s="3">
        <v>1.36</v>
      </c>
      <c r="F5100" s="3">
        <v>40231</v>
      </c>
      <c r="G5100" s="3">
        <v>6383</v>
      </c>
      <c r="H5100" s="3">
        <v>13862</v>
      </c>
      <c r="I5100" s="3">
        <v>0</v>
      </c>
      <c r="J5100" s="3">
        <v>19986</v>
      </c>
      <c r="K5100" s="3">
        <v>17475</v>
      </c>
      <c r="L5100" s="3">
        <v>2511</v>
      </c>
      <c r="M5100" s="3">
        <v>0</v>
      </c>
    </row>
    <row r="5101" spans="1:13" ht="15.75" customHeight="1" x14ac:dyDescent="0.2">
      <c r="A5101" s="3" t="s">
        <v>48</v>
      </c>
      <c r="B5101" s="3" t="s">
        <v>14</v>
      </c>
      <c r="C5101" s="4">
        <v>43779</v>
      </c>
      <c r="D5101" s="3" t="s">
        <v>69</v>
      </c>
      <c r="E5101" s="3">
        <v>1.47</v>
      </c>
      <c r="F5101" s="3">
        <v>24551</v>
      </c>
      <c r="G5101" s="3">
        <v>1469</v>
      </c>
      <c r="H5101" s="3">
        <v>2807</v>
      </c>
      <c r="I5101" s="3">
        <v>0</v>
      </c>
      <c r="J5101" s="3">
        <v>20274</v>
      </c>
      <c r="K5101" s="3">
        <v>18551</v>
      </c>
      <c r="L5101" s="3">
        <v>1723</v>
      </c>
      <c r="M5101" s="3">
        <v>0</v>
      </c>
    </row>
    <row r="5102" spans="1:13" ht="15.75" customHeight="1" x14ac:dyDescent="0.2">
      <c r="A5102" s="3" t="s">
        <v>49</v>
      </c>
      <c r="B5102" s="3" t="s">
        <v>14</v>
      </c>
      <c r="C5102" s="4">
        <v>43800</v>
      </c>
      <c r="D5102" s="3" t="s">
        <v>69</v>
      </c>
      <c r="E5102" s="3">
        <v>1.78</v>
      </c>
      <c r="F5102" s="3">
        <v>15009</v>
      </c>
      <c r="G5102" s="3">
        <v>2160</v>
      </c>
      <c r="H5102" s="3">
        <v>1137</v>
      </c>
      <c r="I5102" s="3">
        <v>0</v>
      </c>
      <c r="J5102" s="3">
        <v>11712</v>
      </c>
      <c r="K5102" s="3">
        <v>11087</v>
      </c>
      <c r="L5102" s="3">
        <v>625</v>
      </c>
      <c r="M5102" s="3">
        <v>0</v>
      </c>
    </row>
    <row r="5103" spans="1:13" ht="15.75" customHeight="1" x14ac:dyDescent="0.2">
      <c r="A5103" s="3" t="s">
        <v>49</v>
      </c>
      <c r="B5103" s="3" t="s">
        <v>14</v>
      </c>
      <c r="C5103" s="4">
        <v>43793</v>
      </c>
      <c r="D5103" s="3" t="s">
        <v>69</v>
      </c>
      <c r="E5103" s="3">
        <v>1.93</v>
      </c>
      <c r="F5103" s="3">
        <v>16274</v>
      </c>
      <c r="G5103" s="3">
        <v>2011</v>
      </c>
      <c r="H5103" s="3">
        <v>724</v>
      </c>
      <c r="I5103" s="3">
        <v>0</v>
      </c>
      <c r="J5103" s="3">
        <v>13539</v>
      </c>
      <c r="K5103" s="3">
        <v>11939</v>
      </c>
      <c r="L5103" s="3">
        <v>1599</v>
      </c>
      <c r="M5103" s="3">
        <v>0</v>
      </c>
    </row>
    <row r="5104" spans="1:13" ht="15.75" customHeight="1" x14ac:dyDescent="0.2">
      <c r="A5104" s="3" t="s">
        <v>49</v>
      </c>
      <c r="B5104" s="3" t="s">
        <v>14</v>
      </c>
      <c r="C5104" s="4">
        <v>43786</v>
      </c>
      <c r="D5104" s="3" t="s">
        <v>69</v>
      </c>
      <c r="E5104" s="3">
        <v>1.97</v>
      </c>
      <c r="F5104" s="3">
        <v>14412</v>
      </c>
      <c r="G5104" s="3">
        <v>2076</v>
      </c>
      <c r="H5104" s="3">
        <v>665</v>
      </c>
      <c r="I5104" s="3">
        <v>0</v>
      </c>
      <c r="J5104" s="3">
        <v>11670</v>
      </c>
      <c r="K5104" s="3">
        <v>11629</v>
      </c>
      <c r="L5104" s="3">
        <v>42</v>
      </c>
      <c r="M5104" s="3">
        <v>0</v>
      </c>
    </row>
    <row r="5105" spans="1:13" ht="15.75" customHeight="1" x14ac:dyDescent="0.2">
      <c r="A5105" s="3" t="s">
        <v>49</v>
      </c>
      <c r="B5105" s="3" t="s">
        <v>14</v>
      </c>
      <c r="C5105" s="4">
        <v>43779</v>
      </c>
      <c r="D5105" s="3" t="s">
        <v>69</v>
      </c>
      <c r="E5105" s="3">
        <v>1.79</v>
      </c>
      <c r="F5105" s="3">
        <v>16598</v>
      </c>
      <c r="G5105" s="3">
        <v>3246</v>
      </c>
      <c r="H5105" s="3">
        <v>867</v>
      </c>
      <c r="I5105" s="3">
        <v>0</v>
      </c>
      <c r="J5105" s="3">
        <v>12486</v>
      </c>
      <c r="K5105" s="3">
        <v>11594</v>
      </c>
      <c r="L5105" s="3">
        <v>891</v>
      </c>
      <c r="M5105" s="3">
        <v>0</v>
      </c>
    </row>
    <row r="5106" spans="1:13" ht="15.75" customHeight="1" x14ac:dyDescent="0.2">
      <c r="A5106" s="3" t="s">
        <v>50</v>
      </c>
      <c r="B5106" s="3" t="s">
        <v>14</v>
      </c>
      <c r="C5106" s="4">
        <v>43800</v>
      </c>
      <c r="D5106" s="3" t="s">
        <v>69</v>
      </c>
      <c r="E5106" s="3">
        <v>1.29</v>
      </c>
      <c r="F5106" s="3">
        <v>9409</v>
      </c>
      <c r="G5106" s="3">
        <v>1909</v>
      </c>
      <c r="H5106" s="3">
        <v>21</v>
      </c>
      <c r="I5106" s="3">
        <v>0</v>
      </c>
      <c r="J5106" s="3">
        <v>7479</v>
      </c>
      <c r="K5106" s="3">
        <v>7479</v>
      </c>
      <c r="L5106" s="3">
        <v>0</v>
      </c>
      <c r="M5106" s="3">
        <v>0</v>
      </c>
    </row>
    <row r="5107" spans="1:13" ht="15.75" customHeight="1" x14ac:dyDescent="0.2">
      <c r="A5107" s="3" t="s">
        <v>50</v>
      </c>
      <c r="B5107" s="3" t="s">
        <v>14</v>
      </c>
      <c r="C5107" s="4">
        <v>43793</v>
      </c>
      <c r="D5107" s="3" t="s">
        <v>69</v>
      </c>
      <c r="E5107" s="3">
        <v>1.38</v>
      </c>
      <c r="F5107" s="3">
        <v>12586</v>
      </c>
      <c r="G5107" s="3">
        <v>2405</v>
      </c>
      <c r="H5107" s="3">
        <v>5</v>
      </c>
      <c r="I5107" s="3">
        <v>0</v>
      </c>
      <c r="J5107" s="3">
        <v>10175</v>
      </c>
      <c r="K5107" s="3">
        <v>10175</v>
      </c>
      <c r="L5107" s="3">
        <v>0</v>
      </c>
      <c r="M5107" s="3">
        <v>0</v>
      </c>
    </row>
    <row r="5108" spans="1:13" ht="15.75" customHeight="1" x14ac:dyDescent="0.2">
      <c r="A5108" s="3" t="s">
        <v>50</v>
      </c>
      <c r="B5108" s="3" t="s">
        <v>14</v>
      </c>
      <c r="C5108" s="4">
        <v>43786</v>
      </c>
      <c r="D5108" s="3" t="s">
        <v>69</v>
      </c>
      <c r="E5108" s="3">
        <v>1.46</v>
      </c>
      <c r="F5108" s="3">
        <v>10593</v>
      </c>
      <c r="G5108" s="3">
        <v>3317</v>
      </c>
      <c r="H5108" s="3">
        <v>11</v>
      </c>
      <c r="I5108" s="3">
        <v>0</v>
      </c>
      <c r="J5108" s="3">
        <v>7265</v>
      </c>
      <c r="K5108" s="3">
        <v>7265</v>
      </c>
      <c r="L5108" s="3">
        <v>0</v>
      </c>
      <c r="M5108" s="3">
        <v>0</v>
      </c>
    </row>
    <row r="5109" spans="1:13" ht="15.75" customHeight="1" x14ac:dyDescent="0.2">
      <c r="A5109" s="3" t="s">
        <v>50</v>
      </c>
      <c r="B5109" s="3" t="s">
        <v>14</v>
      </c>
      <c r="C5109" s="4">
        <v>43779</v>
      </c>
      <c r="D5109" s="3" t="s">
        <v>69</v>
      </c>
      <c r="E5109" s="3">
        <v>1.68</v>
      </c>
      <c r="F5109" s="3">
        <v>5266</v>
      </c>
      <c r="G5109" s="3">
        <v>2677</v>
      </c>
      <c r="H5109" s="3">
        <v>20</v>
      </c>
      <c r="I5109" s="3">
        <v>0</v>
      </c>
      <c r="J5109" s="3">
        <v>2569</v>
      </c>
      <c r="K5109" s="3">
        <v>2569</v>
      </c>
      <c r="L5109" s="3">
        <v>0</v>
      </c>
      <c r="M5109" s="3">
        <v>0</v>
      </c>
    </row>
    <row r="5110" spans="1:13" ht="15.75" customHeight="1" x14ac:dyDescent="0.2">
      <c r="A5110" s="3" t="s">
        <v>51</v>
      </c>
      <c r="B5110" s="3" t="s">
        <v>14</v>
      </c>
      <c r="C5110" s="4">
        <v>43800</v>
      </c>
      <c r="D5110" s="3" t="s">
        <v>69</v>
      </c>
      <c r="E5110" s="3">
        <v>1.46</v>
      </c>
      <c r="F5110" s="3">
        <v>35235</v>
      </c>
      <c r="G5110" s="3">
        <v>3145</v>
      </c>
      <c r="H5110" s="3">
        <v>3551</v>
      </c>
      <c r="I5110" s="3">
        <v>0</v>
      </c>
      <c r="J5110" s="3">
        <v>28540</v>
      </c>
      <c r="K5110" s="3">
        <v>22749</v>
      </c>
      <c r="L5110" s="3">
        <v>5791</v>
      </c>
      <c r="M5110" s="3">
        <v>0</v>
      </c>
    </row>
    <row r="5111" spans="1:13" ht="15.75" customHeight="1" x14ac:dyDescent="0.2">
      <c r="A5111" s="3" t="s">
        <v>51</v>
      </c>
      <c r="B5111" s="3" t="s">
        <v>14</v>
      </c>
      <c r="C5111" s="4">
        <v>43793</v>
      </c>
      <c r="D5111" s="3" t="s">
        <v>69</v>
      </c>
      <c r="E5111" s="3">
        <v>1.51</v>
      </c>
      <c r="F5111" s="3">
        <v>41889</v>
      </c>
      <c r="G5111" s="3">
        <v>3310</v>
      </c>
      <c r="H5111" s="3">
        <v>4355</v>
      </c>
      <c r="I5111" s="3">
        <v>9</v>
      </c>
      <c r="J5111" s="3">
        <v>34216</v>
      </c>
      <c r="K5111" s="3">
        <v>27872</v>
      </c>
      <c r="L5111" s="3">
        <v>6344</v>
      </c>
      <c r="M5111" s="3">
        <v>0</v>
      </c>
    </row>
    <row r="5112" spans="1:13" ht="15.75" customHeight="1" x14ac:dyDescent="0.2">
      <c r="A5112" s="3" t="s">
        <v>51</v>
      </c>
      <c r="B5112" s="3" t="s">
        <v>14</v>
      </c>
      <c r="C5112" s="4">
        <v>43786</v>
      </c>
      <c r="D5112" s="3" t="s">
        <v>69</v>
      </c>
      <c r="E5112" s="3">
        <v>1.5</v>
      </c>
      <c r="F5112" s="3">
        <v>45224</v>
      </c>
      <c r="G5112" s="3">
        <v>4494</v>
      </c>
      <c r="H5112" s="3">
        <v>4453</v>
      </c>
      <c r="I5112" s="3">
        <v>4</v>
      </c>
      <c r="J5112" s="3">
        <v>36272</v>
      </c>
      <c r="K5112" s="3">
        <v>29192</v>
      </c>
      <c r="L5112" s="3">
        <v>7080</v>
      </c>
      <c r="M5112" s="3">
        <v>0</v>
      </c>
    </row>
    <row r="5113" spans="1:13" ht="15.75" customHeight="1" x14ac:dyDescent="0.2">
      <c r="A5113" s="3" t="s">
        <v>51</v>
      </c>
      <c r="B5113" s="3" t="s">
        <v>14</v>
      </c>
      <c r="C5113" s="4">
        <v>43779</v>
      </c>
      <c r="D5113" s="3" t="s">
        <v>69</v>
      </c>
      <c r="E5113" s="3">
        <v>1.44</v>
      </c>
      <c r="F5113" s="3">
        <v>47670</v>
      </c>
      <c r="G5113" s="3">
        <v>5137</v>
      </c>
      <c r="H5113" s="3">
        <v>4239</v>
      </c>
      <c r="I5113" s="3">
        <v>4</v>
      </c>
      <c r="J5113" s="3">
        <v>38289</v>
      </c>
      <c r="K5113" s="3">
        <v>32093</v>
      </c>
      <c r="L5113" s="3">
        <v>6197</v>
      </c>
      <c r="M5113" s="3">
        <v>0</v>
      </c>
    </row>
    <row r="5114" spans="1:13" ht="15.75" customHeight="1" x14ac:dyDescent="0.2">
      <c r="A5114" s="3" t="s">
        <v>52</v>
      </c>
      <c r="B5114" s="3" t="s">
        <v>14</v>
      </c>
      <c r="C5114" s="4">
        <v>43800</v>
      </c>
      <c r="D5114" s="3" t="s">
        <v>69</v>
      </c>
      <c r="E5114" s="3">
        <v>1.89</v>
      </c>
      <c r="F5114" s="3">
        <v>33969</v>
      </c>
      <c r="G5114" s="3">
        <v>172</v>
      </c>
      <c r="H5114" s="3">
        <v>4344</v>
      </c>
      <c r="I5114" s="3">
        <v>2</v>
      </c>
      <c r="J5114" s="3">
        <v>29451</v>
      </c>
      <c r="K5114" s="3">
        <v>9891</v>
      </c>
      <c r="L5114" s="3">
        <v>19560</v>
      </c>
      <c r="M5114" s="3">
        <v>0</v>
      </c>
    </row>
    <row r="5115" spans="1:13" ht="15.75" customHeight="1" x14ac:dyDescent="0.2">
      <c r="A5115" s="3" t="s">
        <v>52</v>
      </c>
      <c r="B5115" s="3" t="s">
        <v>14</v>
      </c>
      <c r="C5115" s="4">
        <v>43793</v>
      </c>
      <c r="D5115" s="3" t="s">
        <v>69</v>
      </c>
      <c r="E5115" s="3">
        <v>1.91</v>
      </c>
      <c r="F5115" s="3">
        <v>32588</v>
      </c>
      <c r="G5115" s="3">
        <v>153</v>
      </c>
      <c r="H5115" s="3">
        <v>4786</v>
      </c>
      <c r="I5115" s="3">
        <v>2</v>
      </c>
      <c r="J5115" s="3">
        <v>27647</v>
      </c>
      <c r="K5115" s="3">
        <v>12297</v>
      </c>
      <c r="L5115" s="3">
        <v>15350</v>
      </c>
      <c r="M5115" s="3">
        <v>0</v>
      </c>
    </row>
    <row r="5116" spans="1:13" ht="15.75" customHeight="1" x14ac:dyDescent="0.2">
      <c r="A5116" s="3" t="s">
        <v>52</v>
      </c>
      <c r="B5116" s="3" t="s">
        <v>14</v>
      </c>
      <c r="C5116" s="4">
        <v>43786</v>
      </c>
      <c r="D5116" s="3" t="s">
        <v>69</v>
      </c>
      <c r="E5116" s="3">
        <v>1.92</v>
      </c>
      <c r="F5116" s="3">
        <v>32739</v>
      </c>
      <c r="G5116" s="3">
        <v>118</v>
      </c>
      <c r="H5116" s="3">
        <v>4779</v>
      </c>
      <c r="I5116" s="3">
        <v>0</v>
      </c>
      <c r="J5116" s="3">
        <v>27842</v>
      </c>
      <c r="K5116" s="3">
        <v>9478</v>
      </c>
      <c r="L5116" s="3">
        <v>18364</v>
      </c>
      <c r="M5116" s="3">
        <v>0</v>
      </c>
    </row>
    <row r="5117" spans="1:13" ht="15.75" customHeight="1" x14ac:dyDescent="0.2">
      <c r="A5117" s="3" t="s">
        <v>52</v>
      </c>
      <c r="B5117" s="3" t="s">
        <v>14</v>
      </c>
      <c r="C5117" s="4">
        <v>43779</v>
      </c>
      <c r="D5117" s="3" t="s">
        <v>69</v>
      </c>
      <c r="E5117" s="3">
        <v>1.92</v>
      </c>
      <c r="F5117" s="3">
        <v>41221</v>
      </c>
      <c r="G5117" s="3">
        <v>121</v>
      </c>
      <c r="H5117" s="3">
        <v>5260</v>
      </c>
      <c r="I5117" s="3">
        <v>0</v>
      </c>
      <c r="J5117" s="3">
        <v>35839</v>
      </c>
      <c r="K5117" s="3">
        <v>17838</v>
      </c>
      <c r="L5117" s="3">
        <v>17977</v>
      </c>
      <c r="M5117" s="3">
        <v>23</v>
      </c>
    </row>
    <row r="5118" spans="1:13" ht="15.75" customHeight="1" x14ac:dyDescent="0.2">
      <c r="A5118" s="3" t="s">
        <v>53</v>
      </c>
      <c r="B5118" s="3" t="s">
        <v>14</v>
      </c>
      <c r="C5118" s="4">
        <v>43800</v>
      </c>
      <c r="D5118" s="3" t="s">
        <v>69</v>
      </c>
      <c r="E5118" s="3">
        <v>2.23</v>
      </c>
      <c r="F5118" s="3">
        <v>10210</v>
      </c>
      <c r="G5118" s="3">
        <v>36</v>
      </c>
      <c r="H5118" s="3">
        <v>2717</v>
      </c>
      <c r="I5118" s="3">
        <v>25</v>
      </c>
      <c r="J5118" s="3">
        <v>7433</v>
      </c>
      <c r="K5118" s="3">
        <v>7433</v>
      </c>
      <c r="L5118" s="3">
        <v>0</v>
      </c>
      <c r="M5118" s="3">
        <v>0</v>
      </c>
    </row>
    <row r="5119" spans="1:13" ht="15.75" customHeight="1" x14ac:dyDescent="0.2">
      <c r="A5119" s="3" t="s">
        <v>53</v>
      </c>
      <c r="B5119" s="3" t="s">
        <v>14</v>
      </c>
      <c r="C5119" s="4">
        <v>43793</v>
      </c>
      <c r="D5119" s="3" t="s">
        <v>69</v>
      </c>
      <c r="E5119" s="3">
        <v>2.2599999999999998</v>
      </c>
      <c r="F5119" s="3">
        <v>10695</v>
      </c>
      <c r="G5119" s="3">
        <v>42</v>
      </c>
      <c r="H5119" s="3">
        <v>2416</v>
      </c>
      <c r="I5119" s="3">
        <v>32</v>
      </c>
      <c r="J5119" s="3">
        <v>8204</v>
      </c>
      <c r="K5119" s="3">
        <v>8098</v>
      </c>
      <c r="L5119" s="3">
        <v>107</v>
      </c>
      <c r="M5119" s="3">
        <v>0</v>
      </c>
    </row>
    <row r="5120" spans="1:13" ht="15.75" customHeight="1" x14ac:dyDescent="0.2">
      <c r="A5120" s="3" t="s">
        <v>53</v>
      </c>
      <c r="B5120" s="3" t="s">
        <v>14</v>
      </c>
      <c r="C5120" s="4">
        <v>43786</v>
      </c>
      <c r="D5120" s="3" t="s">
        <v>69</v>
      </c>
      <c r="E5120" s="3">
        <v>2.34</v>
      </c>
      <c r="F5120" s="3">
        <v>12170</v>
      </c>
      <c r="G5120" s="3">
        <v>27</v>
      </c>
      <c r="H5120" s="3">
        <v>2807</v>
      </c>
      <c r="I5120" s="3">
        <v>46</v>
      </c>
      <c r="J5120" s="3">
        <v>9289</v>
      </c>
      <c r="K5120" s="3">
        <v>8941</v>
      </c>
      <c r="L5120" s="3">
        <v>348</v>
      </c>
      <c r="M5120" s="3">
        <v>0</v>
      </c>
    </row>
    <row r="5121" spans="1:13" ht="15.75" customHeight="1" x14ac:dyDescent="0.2">
      <c r="A5121" s="3" t="s">
        <v>53</v>
      </c>
      <c r="B5121" s="3" t="s">
        <v>14</v>
      </c>
      <c r="C5121" s="4">
        <v>43779</v>
      </c>
      <c r="D5121" s="3" t="s">
        <v>69</v>
      </c>
      <c r="E5121" s="3">
        <v>2.34</v>
      </c>
      <c r="F5121" s="3">
        <v>13031</v>
      </c>
      <c r="G5121" s="3">
        <v>43</v>
      </c>
      <c r="H5121" s="3">
        <v>2735</v>
      </c>
      <c r="I5121" s="3">
        <v>52</v>
      </c>
      <c r="J5121" s="3">
        <v>10202</v>
      </c>
      <c r="K5121" s="3">
        <v>10194</v>
      </c>
      <c r="L5121" s="3">
        <v>8</v>
      </c>
      <c r="M5121" s="3">
        <v>0</v>
      </c>
    </row>
    <row r="5122" spans="1:13" ht="15.75" customHeight="1" x14ac:dyDescent="0.2">
      <c r="A5122" s="3" t="s">
        <v>54</v>
      </c>
      <c r="B5122" s="3" t="s">
        <v>14</v>
      </c>
      <c r="C5122" s="4">
        <v>43800</v>
      </c>
      <c r="D5122" s="3" t="s">
        <v>69</v>
      </c>
      <c r="E5122" s="3">
        <v>1.25</v>
      </c>
      <c r="F5122" s="3">
        <v>14862</v>
      </c>
      <c r="G5122" s="3">
        <v>20</v>
      </c>
      <c r="H5122" s="3">
        <v>1060</v>
      </c>
      <c r="I5122" s="3">
        <v>8</v>
      </c>
      <c r="J5122" s="3">
        <v>13774</v>
      </c>
      <c r="K5122" s="3">
        <v>13321</v>
      </c>
      <c r="L5122" s="3">
        <v>453</v>
      </c>
      <c r="M5122" s="3">
        <v>0</v>
      </c>
    </row>
    <row r="5123" spans="1:13" ht="15.75" customHeight="1" x14ac:dyDescent="0.2">
      <c r="A5123" s="3" t="s">
        <v>54</v>
      </c>
      <c r="B5123" s="3" t="s">
        <v>14</v>
      </c>
      <c r="C5123" s="4">
        <v>43793</v>
      </c>
      <c r="D5123" s="3" t="s">
        <v>69</v>
      </c>
      <c r="E5123" s="3">
        <v>1.22</v>
      </c>
      <c r="F5123" s="3">
        <v>13745</v>
      </c>
      <c r="G5123" s="3">
        <v>11</v>
      </c>
      <c r="H5123" s="3">
        <v>1090</v>
      </c>
      <c r="I5123" s="3">
        <v>5</v>
      </c>
      <c r="J5123" s="3">
        <v>12638</v>
      </c>
      <c r="K5123" s="3">
        <v>12344</v>
      </c>
      <c r="L5123" s="3">
        <v>294</v>
      </c>
      <c r="M5123" s="3">
        <v>0</v>
      </c>
    </row>
    <row r="5124" spans="1:13" ht="15.75" customHeight="1" x14ac:dyDescent="0.2">
      <c r="A5124" s="3" t="s">
        <v>54</v>
      </c>
      <c r="B5124" s="3" t="s">
        <v>14</v>
      </c>
      <c r="C5124" s="4">
        <v>43786</v>
      </c>
      <c r="D5124" s="3" t="s">
        <v>69</v>
      </c>
      <c r="E5124" s="3">
        <v>1.2</v>
      </c>
      <c r="F5124" s="3">
        <v>17863</v>
      </c>
      <c r="G5124" s="3">
        <v>20</v>
      </c>
      <c r="H5124" s="3">
        <v>1165</v>
      </c>
      <c r="I5124" s="3">
        <v>4</v>
      </c>
      <c r="J5124" s="3">
        <v>16675</v>
      </c>
      <c r="K5124" s="3">
        <v>15316</v>
      </c>
      <c r="L5124" s="3">
        <v>1359</v>
      </c>
      <c r="M5124" s="3">
        <v>0</v>
      </c>
    </row>
    <row r="5125" spans="1:13" ht="15.75" customHeight="1" x14ac:dyDescent="0.2">
      <c r="A5125" s="3" t="s">
        <v>54</v>
      </c>
      <c r="B5125" s="3" t="s">
        <v>14</v>
      </c>
      <c r="C5125" s="4">
        <v>43779</v>
      </c>
      <c r="D5125" s="3" t="s">
        <v>69</v>
      </c>
      <c r="E5125" s="3">
        <v>1.38</v>
      </c>
      <c r="F5125" s="3">
        <v>13827</v>
      </c>
      <c r="G5125" s="3">
        <v>12</v>
      </c>
      <c r="H5125" s="3">
        <v>1214</v>
      </c>
      <c r="I5125" s="3">
        <v>4</v>
      </c>
      <c r="J5125" s="3">
        <v>12596</v>
      </c>
      <c r="K5125" s="3">
        <v>11409</v>
      </c>
      <c r="L5125" s="3">
        <v>1187</v>
      </c>
      <c r="M5125" s="3">
        <v>0</v>
      </c>
    </row>
    <row r="5126" spans="1:13" ht="15.75" customHeight="1" x14ac:dyDescent="0.2">
      <c r="A5126" s="3" t="s">
        <v>55</v>
      </c>
      <c r="B5126" s="3" t="s">
        <v>14</v>
      </c>
      <c r="C5126" s="4">
        <v>43800</v>
      </c>
      <c r="D5126" s="3" t="s">
        <v>69</v>
      </c>
      <c r="E5126" s="3">
        <v>1.29</v>
      </c>
      <c r="F5126" s="3">
        <v>9997</v>
      </c>
      <c r="G5126" s="3">
        <v>40</v>
      </c>
      <c r="H5126" s="3">
        <v>812</v>
      </c>
      <c r="I5126" s="3">
        <v>0</v>
      </c>
      <c r="J5126" s="3">
        <v>9146</v>
      </c>
      <c r="K5126" s="3">
        <v>8533</v>
      </c>
      <c r="L5126" s="3">
        <v>613</v>
      </c>
      <c r="M5126" s="3">
        <v>0</v>
      </c>
    </row>
    <row r="5127" spans="1:13" ht="15.75" customHeight="1" x14ac:dyDescent="0.2">
      <c r="A5127" s="3" t="s">
        <v>55</v>
      </c>
      <c r="B5127" s="3" t="s">
        <v>14</v>
      </c>
      <c r="C5127" s="4">
        <v>43793</v>
      </c>
      <c r="D5127" s="3" t="s">
        <v>69</v>
      </c>
      <c r="E5127" s="3">
        <v>1.2</v>
      </c>
      <c r="F5127" s="3">
        <v>9684</v>
      </c>
      <c r="G5127" s="3">
        <v>44</v>
      </c>
      <c r="H5127" s="3">
        <v>904</v>
      </c>
      <c r="I5127" s="3">
        <v>0</v>
      </c>
      <c r="J5127" s="3">
        <v>8737</v>
      </c>
      <c r="K5127" s="3">
        <v>8314</v>
      </c>
      <c r="L5127" s="3">
        <v>423</v>
      </c>
      <c r="M5127" s="3">
        <v>0</v>
      </c>
    </row>
    <row r="5128" spans="1:13" ht="15.75" customHeight="1" x14ac:dyDescent="0.2">
      <c r="A5128" s="3" t="s">
        <v>55</v>
      </c>
      <c r="B5128" s="3" t="s">
        <v>14</v>
      </c>
      <c r="C5128" s="4">
        <v>43786</v>
      </c>
      <c r="D5128" s="3" t="s">
        <v>69</v>
      </c>
      <c r="E5128" s="3">
        <v>1.1599999999999999</v>
      </c>
      <c r="F5128" s="3">
        <v>14149</v>
      </c>
      <c r="G5128" s="3">
        <v>18</v>
      </c>
      <c r="H5128" s="3">
        <v>839</v>
      </c>
      <c r="I5128" s="3">
        <v>0</v>
      </c>
      <c r="J5128" s="3">
        <v>13292</v>
      </c>
      <c r="K5128" s="3">
        <v>12210</v>
      </c>
      <c r="L5128" s="3">
        <v>1082</v>
      </c>
      <c r="M5128" s="3">
        <v>0</v>
      </c>
    </row>
    <row r="5129" spans="1:13" ht="15.75" customHeight="1" x14ac:dyDescent="0.2">
      <c r="A5129" s="3" t="s">
        <v>55</v>
      </c>
      <c r="B5129" s="3" t="s">
        <v>14</v>
      </c>
      <c r="C5129" s="4">
        <v>43779</v>
      </c>
      <c r="D5129" s="3" t="s">
        <v>69</v>
      </c>
      <c r="E5129" s="3">
        <v>1.64</v>
      </c>
      <c r="F5129" s="3">
        <v>9006</v>
      </c>
      <c r="G5129" s="3">
        <v>31</v>
      </c>
      <c r="H5129" s="3">
        <v>1078</v>
      </c>
      <c r="I5129" s="3">
        <v>0</v>
      </c>
      <c r="J5129" s="3">
        <v>7897</v>
      </c>
      <c r="K5129" s="3">
        <v>6239</v>
      </c>
      <c r="L5129" s="3">
        <v>1658</v>
      </c>
      <c r="M5129" s="3">
        <v>0</v>
      </c>
    </row>
    <row r="5130" spans="1:13" ht="15.75" customHeight="1" x14ac:dyDescent="0.2">
      <c r="A5130" s="3" t="s">
        <v>56</v>
      </c>
      <c r="B5130" s="3" t="s">
        <v>14</v>
      </c>
      <c r="C5130" s="4">
        <v>43800</v>
      </c>
      <c r="D5130" s="3" t="s">
        <v>69</v>
      </c>
      <c r="E5130" s="3">
        <v>1.63</v>
      </c>
      <c r="F5130" s="3">
        <v>15421</v>
      </c>
      <c r="G5130" s="3">
        <v>2561</v>
      </c>
      <c r="H5130" s="3">
        <v>2498</v>
      </c>
      <c r="I5130" s="3">
        <v>0</v>
      </c>
      <c r="J5130" s="3">
        <v>10363</v>
      </c>
      <c r="K5130" s="3">
        <v>10354</v>
      </c>
      <c r="L5130" s="3">
        <v>9</v>
      </c>
      <c r="M5130" s="3">
        <v>0</v>
      </c>
    </row>
    <row r="5131" spans="1:13" ht="15.75" customHeight="1" x14ac:dyDescent="0.2">
      <c r="A5131" s="3" t="s">
        <v>56</v>
      </c>
      <c r="B5131" s="3" t="s">
        <v>14</v>
      </c>
      <c r="C5131" s="4">
        <v>43793</v>
      </c>
      <c r="D5131" s="3" t="s">
        <v>69</v>
      </c>
      <c r="E5131" s="3">
        <v>1.61</v>
      </c>
      <c r="F5131" s="3">
        <v>15477</v>
      </c>
      <c r="G5131" s="3">
        <v>2044</v>
      </c>
      <c r="H5131" s="3">
        <v>3373</v>
      </c>
      <c r="I5131" s="3">
        <v>0</v>
      </c>
      <c r="J5131" s="3">
        <v>10060</v>
      </c>
      <c r="K5131" s="3">
        <v>10057</v>
      </c>
      <c r="L5131" s="3">
        <v>3</v>
      </c>
      <c r="M5131" s="3">
        <v>0</v>
      </c>
    </row>
    <row r="5132" spans="1:13" ht="15.75" customHeight="1" x14ac:dyDescent="0.2">
      <c r="A5132" s="3" t="s">
        <v>56</v>
      </c>
      <c r="B5132" s="3" t="s">
        <v>14</v>
      </c>
      <c r="C5132" s="4">
        <v>43786</v>
      </c>
      <c r="D5132" s="3" t="s">
        <v>69</v>
      </c>
      <c r="E5132" s="3">
        <v>1.66</v>
      </c>
      <c r="F5132" s="3">
        <v>14829</v>
      </c>
      <c r="G5132" s="3">
        <v>3391</v>
      </c>
      <c r="H5132" s="3">
        <v>2693</v>
      </c>
      <c r="I5132" s="3">
        <v>0</v>
      </c>
      <c r="J5132" s="3">
        <v>8746</v>
      </c>
      <c r="K5132" s="3">
        <v>8724</v>
      </c>
      <c r="L5132" s="3">
        <v>22</v>
      </c>
      <c r="M5132" s="3">
        <v>0</v>
      </c>
    </row>
    <row r="5133" spans="1:13" ht="15.75" customHeight="1" x14ac:dyDescent="0.2">
      <c r="A5133" s="3" t="s">
        <v>56</v>
      </c>
      <c r="B5133" s="3" t="s">
        <v>14</v>
      </c>
      <c r="C5133" s="4">
        <v>43779</v>
      </c>
      <c r="D5133" s="3" t="s">
        <v>69</v>
      </c>
      <c r="E5133" s="3">
        <v>1.65</v>
      </c>
      <c r="F5133" s="3">
        <v>14406</v>
      </c>
      <c r="G5133" s="3">
        <v>3010</v>
      </c>
      <c r="H5133" s="3">
        <v>3056</v>
      </c>
      <c r="I5133" s="3">
        <v>0</v>
      </c>
      <c r="J5133" s="3">
        <v>8341</v>
      </c>
      <c r="K5133" s="3">
        <v>8324</v>
      </c>
      <c r="L5133" s="3">
        <v>17</v>
      </c>
      <c r="M5133" s="3">
        <v>0</v>
      </c>
    </row>
    <row r="5134" spans="1:13" ht="15.75" customHeight="1" x14ac:dyDescent="0.2">
      <c r="A5134" s="3" t="s">
        <v>57</v>
      </c>
      <c r="B5134" s="3" t="s">
        <v>14</v>
      </c>
      <c r="C5134" s="4">
        <v>43800</v>
      </c>
      <c r="D5134" s="3" t="s">
        <v>69</v>
      </c>
      <c r="E5134" s="3">
        <v>1.61</v>
      </c>
      <c r="F5134" s="3">
        <v>17036</v>
      </c>
      <c r="G5134" s="3">
        <v>866</v>
      </c>
      <c r="H5134" s="3">
        <v>1139</v>
      </c>
      <c r="I5134" s="3">
        <v>0</v>
      </c>
      <c r="J5134" s="3">
        <v>15031</v>
      </c>
      <c r="K5134" s="3">
        <v>14908</v>
      </c>
      <c r="L5134" s="3">
        <v>123</v>
      </c>
      <c r="M5134" s="3">
        <v>0</v>
      </c>
    </row>
    <row r="5135" spans="1:13" ht="15.75" customHeight="1" x14ac:dyDescent="0.2">
      <c r="A5135" s="3" t="s">
        <v>57</v>
      </c>
      <c r="B5135" s="3" t="s">
        <v>14</v>
      </c>
      <c r="C5135" s="4">
        <v>43793</v>
      </c>
      <c r="D5135" s="3" t="s">
        <v>69</v>
      </c>
      <c r="E5135" s="3">
        <v>1.6</v>
      </c>
      <c r="F5135" s="3">
        <v>20830</v>
      </c>
      <c r="G5135" s="3">
        <v>793</v>
      </c>
      <c r="H5135" s="3">
        <v>1194</v>
      </c>
      <c r="I5135" s="3">
        <v>5</v>
      </c>
      <c r="J5135" s="3">
        <v>18839</v>
      </c>
      <c r="K5135" s="3">
        <v>16783</v>
      </c>
      <c r="L5135" s="3">
        <v>2056</v>
      </c>
      <c r="M5135" s="3">
        <v>0</v>
      </c>
    </row>
    <row r="5136" spans="1:13" ht="15.75" customHeight="1" x14ac:dyDescent="0.2">
      <c r="A5136" s="3" t="s">
        <v>57</v>
      </c>
      <c r="B5136" s="3" t="s">
        <v>14</v>
      </c>
      <c r="C5136" s="4">
        <v>43786</v>
      </c>
      <c r="D5136" s="3" t="s">
        <v>69</v>
      </c>
      <c r="E5136" s="3">
        <v>1.7</v>
      </c>
      <c r="F5136" s="3">
        <v>23259</v>
      </c>
      <c r="G5136" s="3">
        <v>1318</v>
      </c>
      <c r="H5136" s="3">
        <v>1614</v>
      </c>
      <c r="I5136" s="3">
        <v>0</v>
      </c>
      <c r="J5136" s="3">
        <v>20327</v>
      </c>
      <c r="K5136" s="3">
        <v>17662</v>
      </c>
      <c r="L5136" s="3">
        <v>2665</v>
      </c>
      <c r="M5136" s="3">
        <v>0</v>
      </c>
    </row>
    <row r="5137" spans="1:13" ht="15.75" customHeight="1" x14ac:dyDescent="0.2">
      <c r="A5137" s="3" t="s">
        <v>57</v>
      </c>
      <c r="B5137" s="3" t="s">
        <v>14</v>
      </c>
      <c r="C5137" s="4">
        <v>43779</v>
      </c>
      <c r="D5137" s="3" t="s">
        <v>69</v>
      </c>
      <c r="E5137" s="3">
        <v>1.71</v>
      </c>
      <c r="F5137" s="3">
        <v>25116</v>
      </c>
      <c r="G5137" s="3">
        <v>2169</v>
      </c>
      <c r="H5137" s="3">
        <v>2649</v>
      </c>
      <c r="I5137" s="3">
        <v>0</v>
      </c>
      <c r="J5137" s="3">
        <v>20298</v>
      </c>
      <c r="K5137" s="3">
        <v>14771</v>
      </c>
      <c r="L5137" s="3">
        <v>5528</v>
      </c>
      <c r="M5137" s="3">
        <v>0</v>
      </c>
    </row>
    <row r="5138" spans="1:13" ht="15.75" customHeight="1" x14ac:dyDescent="0.2">
      <c r="A5138" s="3" t="s">
        <v>58</v>
      </c>
      <c r="B5138" s="3" t="s">
        <v>14</v>
      </c>
      <c r="C5138" s="4">
        <v>43800</v>
      </c>
      <c r="D5138" s="3" t="s">
        <v>69</v>
      </c>
      <c r="E5138" s="3">
        <v>1.85</v>
      </c>
      <c r="F5138" s="3">
        <v>54913</v>
      </c>
      <c r="G5138" s="3">
        <v>7857</v>
      </c>
      <c r="H5138" s="3">
        <v>7205</v>
      </c>
      <c r="I5138" s="3">
        <v>0</v>
      </c>
      <c r="J5138" s="3">
        <v>39851</v>
      </c>
      <c r="K5138" s="3">
        <v>39803</v>
      </c>
      <c r="L5138" s="3">
        <v>47</v>
      </c>
      <c r="M5138" s="3">
        <v>0</v>
      </c>
    </row>
    <row r="5139" spans="1:13" ht="15.75" customHeight="1" x14ac:dyDescent="0.2">
      <c r="A5139" s="3" t="s">
        <v>58</v>
      </c>
      <c r="B5139" s="3" t="s">
        <v>14</v>
      </c>
      <c r="C5139" s="4">
        <v>43793</v>
      </c>
      <c r="D5139" s="3" t="s">
        <v>69</v>
      </c>
      <c r="E5139" s="3">
        <v>1.85</v>
      </c>
      <c r="F5139" s="3">
        <v>52304</v>
      </c>
      <c r="G5139" s="3">
        <v>6105</v>
      </c>
      <c r="H5139" s="3">
        <v>8285</v>
      </c>
      <c r="I5139" s="3">
        <v>0</v>
      </c>
      <c r="J5139" s="3">
        <v>37914</v>
      </c>
      <c r="K5139" s="3">
        <v>37884</v>
      </c>
      <c r="L5139" s="3">
        <v>31</v>
      </c>
      <c r="M5139" s="3">
        <v>0</v>
      </c>
    </row>
    <row r="5140" spans="1:13" ht="15.75" customHeight="1" x14ac:dyDescent="0.2">
      <c r="A5140" s="3" t="s">
        <v>58</v>
      </c>
      <c r="B5140" s="3" t="s">
        <v>14</v>
      </c>
      <c r="C5140" s="4">
        <v>43786</v>
      </c>
      <c r="D5140" s="3" t="s">
        <v>69</v>
      </c>
      <c r="E5140" s="3">
        <v>1.88</v>
      </c>
      <c r="F5140" s="3">
        <v>47837</v>
      </c>
      <c r="G5140" s="3">
        <v>9686</v>
      </c>
      <c r="H5140" s="3">
        <v>6317</v>
      </c>
      <c r="I5140" s="3">
        <v>0</v>
      </c>
      <c r="J5140" s="3">
        <v>31835</v>
      </c>
      <c r="K5140" s="3">
        <v>31688</v>
      </c>
      <c r="L5140" s="3">
        <v>147</v>
      </c>
      <c r="M5140" s="3">
        <v>0</v>
      </c>
    </row>
    <row r="5141" spans="1:13" ht="15.75" customHeight="1" x14ac:dyDescent="0.2">
      <c r="A5141" s="3" t="s">
        <v>58</v>
      </c>
      <c r="B5141" s="3" t="s">
        <v>14</v>
      </c>
      <c r="C5141" s="4">
        <v>43779</v>
      </c>
      <c r="D5141" s="3" t="s">
        <v>69</v>
      </c>
      <c r="E5141" s="3">
        <v>1.9</v>
      </c>
      <c r="F5141" s="3">
        <v>49293</v>
      </c>
      <c r="G5141" s="3">
        <v>12361</v>
      </c>
      <c r="H5141" s="3">
        <v>7535</v>
      </c>
      <c r="I5141" s="3">
        <v>0</v>
      </c>
      <c r="J5141" s="3">
        <v>29397</v>
      </c>
      <c r="K5141" s="3">
        <v>29088</v>
      </c>
      <c r="L5141" s="3">
        <v>309</v>
      </c>
      <c r="M5141" s="3">
        <v>0</v>
      </c>
    </row>
    <row r="5142" spans="1:13" ht="15.75" customHeight="1" x14ac:dyDescent="0.2">
      <c r="A5142" s="3" t="s">
        <v>59</v>
      </c>
      <c r="B5142" s="3" t="s">
        <v>14</v>
      </c>
      <c r="C5142" s="4">
        <v>43800</v>
      </c>
      <c r="D5142" s="3" t="s">
        <v>69</v>
      </c>
      <c r="E5142" s="3">
        <v>1.45</v>
      </c>
      <c r="F5142" s="3">
        <v>75751</v>
      </c>
      <c r="G5142" s="3">
        <v>183</v>
      </c>
      <c r="H5142" s="3">
        <v>12202</v>
      </c>
      <c r="I5142" s="3">
        <v>1</v>
      </c>
      <c r="J5142" s="3">
        <v>63365</v>
      </c>
      <c r="K5142" s="3">
        <v>8385</v>
      </c>
      <c r="L5142" s="3">
        <v>54910</v>
      </c>
      <c r="M5142" s="3">
        <v>69</v>
      </c>
    </row>
    <row r="5143" spans="1:13" ht="15.75" customHeight="1" x14ac:dyDescent="0.2">
      <c r="A5143" s="3" t="s">
        <v>59</v>
      </c>
      <c r="B5143" s="3" t="s">
        <v>14</v>
      </c>
      <c r="C5143" s="4">
        <v>43793</v>
      </c>
      <c r="D5143" s="3" t="s">
        <v>69</v>
      </c>
      <c r="E5143" s="3">
        <v>1.78</v>
      </c>
      <c r="F5143" s="3">
        <v>42930</v>
      </c>
      <c r="G5143" s="3">
        <v>243</v>
      </c>
      <c r="H5143" s="3">
        <v>9237</v>
      </c>
      <c r="I5143" s="3">
        <v>3</v>
      </c>
      <c r="J5143" s="3">
        <v>33447</v>
      </c>
      <c r="K5143" s="3">
        <v>8544</v>
      </c>
      <c r="L5143" s="3">
        <v>24902</v>
      </c>
      <c r="M5143" s="3">
        <v>2</v>
      </c>
    </row>
    <row r="5144" spans="1:13" ht="15.75" customHeight="1" x14ac:dyDescent="0.2">
      <c r="A5144" s="3" t="s">
        <v>59</v>
      </c>
      <c r="B5144" s="3" t="s">
        <v>14</v>
      </c>
      <c r="C5144" s="4">
        <v>43786</v>
      </c>
      <c r="D5144" s="3" t="s">
        <v>69</v>
      </c>
      <c r="E5144" s="3">
        <v>1.85</v>
      </c>
      <c r="F5144" s="3">
        <v>52429</v>
      </c>
      <c r="G5144" s="3">
        <v>392</v>
      </c>
      <c r="H5144" s="3">
        <v>5866</v>
      </c>
      <c r="I5144" s="3">
        <v>18</v>
      </c>
      <c r="J5144" s="3">
        <v>46154</v>
      </c>
      <c r="K5144" s="3">
        <v>14759</v>
      </c>
      <c r="L5144" s="3">
        <v>31383</v>
      </c>
      <c r="M5144" s="3">
        <v>12</v>
      </c>
    </row>
    <row r="5145" spans="1:13" ht="15.75" customHeight="1" x14ac:dyDescent="0.2">
      <c r="A5145" s="3" t="s">
        <v>59</v>
      </c>
      <c r="B5145" s="3" t="s">
        <v>14</v>
      </c>
      <c r="C5145" s="4">
        <v>43779</v>
      </c>
      <c r="D5145" s="3" t="s">
        <v>69</v>
      </c>
      <c r="E5145" s="3">
        <v>2.21</v>
      </c>
      <c r="F5145" s="3">
        <v>45747</v>
      </c>
      <c r="G5145" s="3">
        <v>275</v>
      </c>
      <c r="H5145" s="3">
        <v>6374</v>
      </c>
      <c r="I5145" s="3">
        <v>0</v>
      </c>
      <c r="J5145" s="3">
        <v>39097</v>
      </c>
      <c r="K5145" s="3">
        <v>10464</v>
      </c>
      <c r="L5145" s="3">
        <v>28633</v>
      </c>
      <c r="M5145" s="3">
        <v>0</v>
      </c>
    </row>
    <row r="5146" spans="1:13" ht="15.75" customHeight="1" x14ac:dyDescent="0.2">
      <c r="A5146" s="3" t="s">
        <v>60</v>
      </c>
      <c r="B5146" s="3" t="s">
        <v>14</v>
      </c>
      <c r="C5146" s="4">
        <v>43800</v>
      </c>
      <c r="D5146" s="3" t="s">
        <v>69</v>
      </c>
      <c r="E5146" s="3">
        <v>1.65</v>
      </c>
      <c r="F5146" s="3">
        <v>11619</v>
      </c>
      <c r="G5146" s="3">
        <v>94</v>
      </c>
      <c r="H5146" s="3">
        <v>2144</v>
      </c>
      <c r="I5146" s="3">
        <v>10</v>
      </c>
      <c r="J5146" s="3">
        <v>9371</v>
      </c>
      <c r="K5146" s="3">
        <v>8587</v>
      </c>
      <c r="L5146" s="3">
        <v>784</v>
      </c>
      <c r="M5146" s="3">
        <v>0</v>
      </c>
    </row>
    <row r="5147" spans="1:13" ht="15.75" customHeight="1" x14ac:dyDescent="0.2">
      <c r="A5147" s="3" t="s">
        <v>60</v>
      </c>
      <c r="B5147" s="3" t="s">
        <v>14</v>
      </c>
      <c r="C5147" s="4">
        <v>43793</v>
      </c>
      <c r="D5147" s="3" t="s">
        <v>69</v>
      </c>
      <c r="E5147" s="3">
        <v>1.77</v>
      </c>
      <c r="F5147" s="3">
        <v>10766</v>
      </c>
      <c r="G5147" s="3">
        <v>95</v>
      </c>
      <c r="H5147" s="3">
        <v>2307</v>
      </c>
      <c r="I5147" s="3">
        <v>25</v>
      </c>
      <c r="J5147" s="3">
        <v>8340</v>
      </c>
      <c r="K5147" s="3">
        <v>7753</v>
      </c>
      <c r="L5147" s="3">
        <v>586</v>
      </c>
      <c r="M5147" s="3">
        <v>0</v>
      </c>
    </row>
    <row r="5148" spans="1:13" ht="15.75" customHeight="1" x14ac:dyDescent="0.2">
      <c r="A5148" s="3" t="s">
        <v>60</v>
      </c>
      <c r="B5148" s="3" t="s">
        <v>14</v>
      </c>
      <c r="C5148" s="4">
        <v>43786</v>
      </c>
      <c r="D5148" s="3" t="s">
        <v>69</v>
      </c>
      <c r="E5148" s="3">
        <v>1.58</v>
      </c>
      <c r="F5148" s="3">
        <v>14225</v>
      </c>
      <c r="G5148" s="3">
        <v>85</v>
      </c>
      <c r="H5148" s="3">
        <v>2102</v>
      </c>
      <c r="I5148" s="3">
        <v>23</v>
      </c>
      <c r="J5148" s="3">
        <v>12014</v>
      </c>
      <c r="K5148" s="3">
        <v>10452</v>
      </c>
      <c r="L5148" s="3">
        <v>1562</v>
      </c>
      <c r="M5148" s="3">
        <v>0</v>
      </c>
    </row>
    <row r="5149" spans="1:13" ht="15.75" customHeight="1" x14ac:dyDescent="0.2">
      <c r="A5149" s="3" t="s">
        <v>60</v>
      </c>
      <c r="B5149" s="3" t="s">
        <v>14</v>
      </c>
      <c r="C5149" s="4">
        <v>43779</v>
      </c>
      <c r="D5149" s="3" t="s">
        <v>69</v>
      </c>
      <c r="E5149" s="3">
        <v>1.36</v>
      </c>
      <c r="F5149" s="3">
        <v>21519</v>
      </c>
      <c r="G5149" s="3">
        <v>65</v>
      </c>
      <c r="H5149" s="3">
        <v>2428</v>
      </c>
      <c r="I5149" s="3">
        <v>21</v>
      </c>
      <c r="J5149" s="3">
        <v>19005</v>
      </c>
      <c r="K5149" s="3">
        <v>17466</v>
      </c>
      <c r="L5149" s="3">
        <v>1539</v>
      </c>
      <c r="M5149" s="3">
        <v>0</v>
      </c>
    </row>
    <row r="5150" spans="1:13" ht="15.75" customHeight="1" x14ac:dyDescent="0.2">
      <c r="A5150" s="3" t="s">
        <v>61</v>
      </c>
      <c r="B5150" s="3" t="s">
        <v>14</v>
      </c>
      <c r="C5150" s="4">
        <v>43800</v>
      </c>
      <c r="D5150" s="3" t="s">
        <v>69</v>
      </c>
      <c r="E5150" s="3">
        <v>1.49</v>
      </c>
      <c r="F5150" s="3">
        <v>98392</v>
      </c>
      <c r="G5150" s="3">
        <v>26012</v>
      </c>
      <c r="H5150" s="3">
        <v>1344</v>
      </c>
      <c r="I5150" s="3">
        <v>1820</v>
      </c>
      <c r="J5150" s="3">
        <v>69216</v>
      </c>
      <c r="K5150" s="3">
        <v>67826</v>
      </c>
      <c r="L5150" s="3">
        <v>1390</v>
      </c>
      <c r="M5150" s="3">
        <v>0</v>
      </c>
    </row>
    <row r="5151" spans="1:13" ht="15.75" customHeight="1" x14ac:dyDescent="0.2">
      <c r="A5151" s="3" t="s">
        <v>61</v>
      </c>
      <c r="B5151" s="3" t="s">
        <v>14</v>
      </c>
      <c r="C5151" s="4">
        <v>43793</v>
      </c>
      <c r="D5151" s="3" t="s">
        <v>69</v>
      </c>
      <c r="E5151" s="3">
        <v>1.47</v>
      </c>
      <c r="F5151" s="3">
        <v>107315</v>
      </c>
      <c r="G5151" s="3">
        <v>17797</v>
      </c>
      <c r="H5151" s="3">
        <v>1112</v>
      </c>
      <c r="I5151" s="3">
        <v>3534</v>
      </c>
      <c r="J5151" s="3">
        <v>84871</v>
      </c>
      <c r="K5151" s="3">
        <v>81687</v>
      </c>
      <c r="L5151" s="3">
        <v>3185</v>
      </c>
      <c r="M5151" s="3">
        <v>0</v>
      </c>
    </row>
    <row r="5152" spans="1:13" ht="15.75" customHeight="1" x14ac:dyDescent="0.2">
      <c r="A5152" s="3" t="s">
        <v>61</v>
      </c>
      <c r="B5152" s="3" t="s">
        <v>14</v>
      </c>
      <c r="C5152" s="4">
        <v>43786</v>
      </c>
      <c r="D5152" s="3" t="s">
        <v>69</v>
      </c>
      <c r="E5152" s="3">
        <v>1.45</v>
      </c>
      <c r="F5152" s="3">
        <v>101564</v>
      </c>
      <c r="G5152" s="3">
        <v>17531</v>
      </c>
      <c r="H5152" s="3">
        <v>1082</v>
      </c>
      <c r="I5152" s="3">
        <v>2173</v>
      </c>
      <c r="J5152" s="3">
        <v>80778</v>
      </c>
      <c r="K5152" s="3">
        <v>78683</v>
      </c>
      <c r="L5152" s="3">
        <v>2095</v>
      </c>
      <c r="M5152" s="3">
        <v>0</v>
      </c>
    </row>
    <row r="5153" spans="1:13" ht="15.75" customHeight="1" x14ac:dyDescent="0.2">
      <c r="A5153" s="3" t="s">
        <v>61</v>
      </c>
      <c r="B5153" s="3" t="s">
        <v>14</v>
      </c>
      <c r="C5153" s="4">
        <v>43779</v>
      </c>
      <c r="D5153" s="3" t="s">
        <v>69</v>
      </c>
      <c r="E5153" s="3">
        <v>1.55</v>
      </c>
      <c r="F5153" s="3">
        <v>101158</v>
      </c>
      <c r="G5153" s="3">
        <v>17342</v>
      </c>
      <c r="H5153" s="3">
        <v>1392</v>
      </c>
      <c r="I5153" s="3">
        <v>3087</v>
      </c>
      <c r="J5153" s="3">
        <v>79336</v>
      </c>
      <c r="K5153" s="3">
        <v>76294</v>
      </c>
      <c r="L5153" s="3">
        <v>3042</v>
      </c>
      <c r="M5153" s="3">
        <v>0</v>
      </c>
    </row>
    <row r="5154" spans="1:13" ht="15.75" customHeight="1" x14ac:dyDescent="0.2">
      <c r="A5154" s="3" t="s">
        <v>62</v>
      </c>
      <c r="B5154" s="3" t="s">
        <v>14</v>
      </c>
      <c r="C5154" s="4">
        <v>43800</v>
      </c>
      <c r="D5154" s="3" t="s">
        <v>69</v>
      </c>
      <c r="E5154" s="3">
        <v>1.31</v>
      </c>
      <c r="F5154" s="3">
        <v>86201</v>
      </c>
      <c r="G5154" s="3">
        <v>1253</v>
      </c>
      <c r="H5154" s="3">
        <v>6853</v>
      </c>
      <c r="I5154" s="3">
        <v>12</v>
      </c>
      <c r="J5154" s="3">
        <v>78083</v>
      </c>
      <c r="K5154" s="3">
        <v>76551</v>
      </c>
      <c r="L5154" s="3">
        <v>1532</v>
      </c>
      <c r="M5154" s="3">
        <v>0</v>
      </c>
    </row>
    <row r="5155" spans="1:13" ht="15.75" customHeight="1" x14ac:dyDescent="0.2">
      <c r="A5155" s="3" t="s">
        <v>62</v>
      </c>
      <c r="B5155" s="3" t="s">
        <v>14</v>
      </c>
      <c r="C5155" s="4">
        <v>43793</v>
      </c>
      <c r="D5155" s="3" t="s">
        <v>69</v>
      </c>
      <c r="E5155" s="3">
        <v>1.29</v>
      </c>
      <c r="F5155" s="3">
        <v>93672</v>
      </c>
      <c r="G5155" s="3">
        <v>1390</v>
      </c>
      <c r="H5155" s="3">
        <v>7013</v>
      </c>
      <c r="I5155" s="3">
        <v>27</v>
      </c>
      <c r="J5155" s="3">
        <v>85242</v>
      </c>
      <c r="K5155" s="3">
        <v>82132</v>
      </c>
      <c r="L5155" s="3">
        <v>3110</v>
      </c>
      <c r="M5155" s="3">
        <v>0</v>
      </c>
    </row>
    <row r="5156" spans="1:13" ht="15.75" customHeight="1" x14ac:dyDescent="0.2">
      <c r="A5156" s="3" t="s">
        <v>62</v>
      </c>
      <c r="B5156" s="3" t="s">
        <v>14</v>
      </c>
      <c r="C5156" s="4">
        <v>43786</v>
      </c>
      <c r="D5156" s="3" t="s">
        <v>69</v>
      </c>
      <c r="E5156" s="3">
        <v>1.25</v>
      </c>
      <c r="F5156" s="3">
        <v>116635</v>
      </c>
      <c r="G5156" s="3">
        <v>1802</v>
      </c>
      <c r="H5156" s="3">
        <v>6735</v>
      </c>
      <c r="I5156" s="3">
        <v>26</v>
      </c>
      <c r="J5156" s="3">
        <v>108072</v>
      </c>
      <c r="K5156" s="3">
        <v>101277</v>
      </c>
      <c r="L5156" s="3">
        <v>6796</v>
      </c>
      <c r="M5156" s="3">
        <v>0</v>
      </c>
    </row>
    <row r="5157" spans="1:13" ht="15.75" customHeight="1" x14ac:dyDescent="0.2">
      <c r="A5157" s="3" t="s">
        <v>62</v>
      </c>
      <c r="B5157" s="3" t="s">
        <v>14</v>
      </c>
      <c r="C5157" s="4">
        <v>43779</v>
      </c>
      <c r="D5157" s="3" t="s">
        <v>69</v>
      </c>
      <c r="E5157" s="3">
        <v>1.31</v>
      </c>
      <c r="F5157" s="3">
        <v>122959</v>
      </c>
      <c r="G5157" s="3">
        <v>1488</v>
      </c>
      <c r="H5157" s="3">
        <v>7817</v>
      </c>
      <c r="I5157" s="3">
        <v>23</v>
      </c>
      <c r="J5157" s="3">
        <v>113632</v>
      </c>
      <c r="K5157" s="3">
        <v>104384</v>
      </c>
      <c r="L5157" s="3">
        <v>9248</v>
      </c>
      <c r="M5157" s="3">
        <v>0</v>
      </c>
    </row>
    <row r="5158" spans="1:13" ht="15.75" customHeight="1" x14ac:dyDescent="0.2">
      <c r="A5158" s="3" t="s">
        <v>63</v>
      </c>
      <c r="B5158" s="3" t="s">
        <v>14</v>
      </c>
      <c r="C5158" s="4">
        <v>43800</v>
      </c>
      <c r="D5158" s="3" t="s">
        <v>69</v>
      </c>
      <c r="E5158" s="3">
        <v>1.84</v>
      </c>
      <c r="F5158" s="3">
        <v>3605</v>
      </c>
      <c r="G5158" s="3">
        <v>26</v>
      </c>
      <c r="H5158" s="3">
        <v>817</v>
      </c>
      <c r="I5158" s="3">
        <v>0</v>
      </c>
      <c r="J5158" s="3">
        <v>2762</v>
      </c>
      <c r="K5158" s="3">
        <v>1129</v>
      </c>
      <c r="L5158" s="3">
        <v>1634</v>
      </c>
      <c r="M5158" s="3">
        <v>0</v>
      </c>
    </row>
    <row r="5159" spans="1:13" ht="15.75" customHeight="1" x14ac:dyDescent="0.2">
      <c r="A5159" s="3" t="s">
        <v>63</v>
      </c>
      <c r="B5159" s="3" t="s">
        <v>14</v>
      </c>
      <c r="C5159" s="4">
        <v>43793</v>
      </c>
      <c r="D5159" s="3" t="s">
        <v>69</v>
      </c>
      <c r="E5159" s="3">
        <v>1.85</v>
      </c>
      <c r="F5159" s="3">
        <v>3768</v>
      </c>
      <c r="G5159" s="3">
        <v>23</v>
      </c>
      <c r="H5159" s="3">
        <v>553</v>
      </c>
      <c r="I5159" s="3">
        <v>0</v>
      </c>
      <c r="J5159" s="3">
        <v>3192</v>
      </c>
      <c r="K5159" s="3">
        <v>1805</v>
      </c>
      <c r="L5159" s="3">
        <v>1387</v>
      </c>
      <c r="M5159" s="3">
        <v>0</v>
      </c>
    </row>
    <row r="5160" spans="1:13" ht="15.75" customHeight="1" x14ac:dyDescent="0.2">
      <c r="A5160" s="3" t="s">
        <v>63</v>
      </c>
      <c r="B5160" s="3" t="s">
        <v>14</v>
      </c>
      <c r="C5160" s="4">
        <v>43786</v>
      </c>
      <c r="D5160" s="3" t="s">
        <v>69</v>
      </c>
      <c r="E5160" s="3">
        <v>1.72</v>
      </c>
      <c r="F5160" s="3">
        <v>5235</v>
      </c>
      <c r="G5160" s="3">
        <v>12</v>
      </c>
      <c r="H5160" s="3">
        <v>728</v>
      </c>
      <c r="I5160" s="3">
        <v>4</v>
      </c>
      <c r="J5160" s="3">
        <v>4491</v>
      </c>
      <c r="K5160" s="3">
        <v>2549</v>
      </c>
      <c r="L5160" s="3">
        <v>1942</v>
      </c>
      <c r="M5160" s="3">
        <v>0</v>
      </c>
    </row>
    <row r="5161" spans="1:13" ht="15.75" customHeight="1" x14ac:dyDescent="0.2">
      <c r="A5161" s="3" t="s">
        <v>63</v>
      </c>
      <c r="B5161" s="3" t="s">
        <v>14</v>
      </c>
      <c r="C5161" s="4">
        <v>43779</v>
      </c>
      <c r="D5161" s="3" t="s">
        <v>69</v>
      </c>
      <c r="E5161" s="3">
        <v>1.96</v>
      </c>
      <c r="F5161" s="3">
        <v>4846</v>
      </c>
      <c r="G5161" s="3">
        <v>19</v>
      </c>
      <c r="H5161" s="3">
        <v>622</v>
      </c>
      <c r="I5161" s="3">
        <v>0</v>
      </c>
      <c r="J5161" s="3">
        <v>4206</v>
      </c>
      <c r="K5161" s="3">
        <v>2252</v>
      </c>
      <c r="L5161" s="3">
        <v>1954</v>
      </c>
      <c r="M5161" s="3">
        <v>0</v>
      </c>
    </row>
    <row r="5162" spans="1:13" ht="15.75" customHeight="1" x14ac:dyDescent="0.2">
      <c r="A5162" s="3" t="s">
        <v>64</v>
      </c>
      <c r="B5162" s="3" t="s">
        <v>14</v>
      </c>
      <c r="C5162" s="4">
        <v>43800</v>
      </c>
      <c r="D5162" s="3" t="s">
        <v>69</v>
      </c>
      <c r="E5162" s="3">
        <v>2.08</v>
      </c>
      <c r="F5162" s="3">
        <v>5376</v>
      </c>
      <c r="G5162" s="3">
        <v>559</v>
      </c>
      <c r="H5162" s="3">
        <v>1517</v>
      </c>
      <c r="I5162" s="3">
        <v>0</v>
      </c>
      <c r="J5162" s="3">
        <v>3300</v>
      </c>
      <c r="K5162" s="3">
        <v>1511</v>
      </c>
      <c r="L5162" s="3">
        <v>1788</v>
      </c>
      <c r="M5162" s="3">
        <v>0</v>
      </c>
    </row>
    <row r="5163" spans="1:13" ht="15.75" customHeight="1" x14ac:dyDescent="0.2">
      <c r="A5163" s="3" t="s">
        <v>64</v>
      </c>
      <c r="B5163" s="3" t="s">
        <v>14</v>
      </c>
      <c r="C5163" s="4">
        <v>43793</v>
      </c>
      <c r="D5163" s="3" t="s">
        <v>69</v>
      </c>
      <c r="E5163" s="3">
        <v>2.0499999999999998</v>
      </c>
      <c r="F5163" s="3">
        <v>6784</v>
      </c>
      <c r="G5163" s="3">
        <v>525</v>
      </c>
      <c r="H5163" s="3">
        <v>2024</v>
      </c>
      <c r="I5163" s="3">
        <v>0</v>
      </c>
      <c r="J5163" s="3">
        <v>4235</v>
      </c>
      <c r="K5163" s="3">
        <v>2055</v>
      </c>
      <c r="L5163" s="3">
        <v>2179</v>
      </c>
      <c r="M5163" s="3">
        <v>0</v>
      </c>
    </row>
    <row r="5164" spans="1:13" ht="15.75" customHeight="1" x14ac:dyDescent="0.2">
      <c r="A5164" s="3" t="s">
        <v>64</v>
      </c>
      <c r="B5164" s="3" t="s">
        <v>14</v>
      </c>
      <c r="C5164" s="4">
        <v>43786</v>
      </c>
      <c r="D5164" s="3" t="s">
        <v>69</v>
      </c>
      <c r="E5164" s="3">
        <v>2</v>
      </c>
      <c r="F5164" s="3">
        <v>7381</v>
      </c>
      <c r="G5164" s="3">
        <v>767</v>
      </c>
      <c r="H5164" s="3">
        <v>2002</v>
      </c>
      <c r="I5164" s="3">
        <v>0</v>
      </c>
      <c r="J5164" s="3">
        <v>4612</v>
      </c>
      <c r="K5164" s="3">
        <v>2240</v>
      </c>
      <c r="L5164" s="3">
        <v>2372</v>
      </c>
      <c r="M5164" s="3">
        <v>0</v>
      </c>
    </row>
    <row r="5165" spans="1:13" ht="15.75" customHeight="1" x14ac:dyDescent="0.2">
      <c r="A5165" s="3" t="s">
        <v>64</v>
      </c>
      <c r="B5165" s="3" t="s">
        <v>14</v>
      </c>
      <c r="C5165" s="4">
        <v>43779</v>
      </c>
      <c r="D5165" s="3" t="s">
        <v>69</v>
      </c>
      <c r="E5165" s="3">
        <v>1.78</v>
      </c>
      <c r="F5165" s="3">
        <v>7158</v>
      </c>
      <c r="G5165" s="3">
        <v>696</v>
      </c>
      <c r="H5165" s="3">
        <v>1593</v>
      </c>
      <c r="I5165" s="3">
        <v>3</v>
      </c>
      <c r="J5165" s="3">
        <v>4867</v>
      </c>
      <c r="K5165" s="3">
        <v>3225</v>
      </c>
      <c r="L5165" s="3">
        <v>1641</v>
      </c>
      <c r="M5165" s="3">
        <v>0</v>
      </c>
    </row>
    <row r="5166" spans="1:13" ht="15.75" customHeight="1" x14ac:dyDescent="0.2">
      <c r="A5166" s="3" t="s">
        <v>65</v>
      </c>
      <c r="B5166" s="3" t="s">
        <v>14</v>
      </c>
      <c r="C5166" s="4">
        <v>43800</v>
      </c>
      <c r="D5166" s="3" t="s">
        <v>69</v>
      </c>
      <c r="E5166" s="3">
        <v>1.34</v>
      </c>
      <c r="F5166" s="3">
        <v>2815</v>
      </c>
      <c r="G5166" s="3">
        <v>145</v>
      </c>
      <c r="H5166" s="3">
        <v>104</v>
      </c>
      <c r="I5166" s="3">
        <v>0</v>
      </c>
      <c r="J5166" s="3">
        <v>2565</v>
      </c>
      <c r="K5166" s="3">
        <v>850</v>
      </c>
      <c r="L5166" s="3">
        <v>1716</v>
      </c>
      <c r="M5166" s="3">
        <v>0</v>
      </c>
    </row>
    <row r="5167" spans="1:13" ht="15.75" customHeight="1" x14ac:dyDescent="0.2">
      <c r="A5167" s="3" t="s">
        <v>65</v>
      </c>
      <c r="B5167" s="3" t="s">
        <v>14</v>
      </c>
      <c r="C5167" s="4">
        <v>43793</v>
      </c>
      <c r="D5167" s="3" t="s">
        <v>69</v>
      </c>
      <c r="E5167" s="3">
        <v>1.31</v>
      </c>
      <c r="F5167" s="3">
        <v>2970</v>
      </c>
      <c r="G5167" s="3">
        <v>170</v>
      </c>
      <c r="H5167" s="3">
        <v>72</v>
      </c>
      <c r="I5167" s="3">
        <v>0</v>
      </c>
      <c r="J5167" s="3">
        <v>2727</v>
      </c>
      <c r="K5167" s="3">
        <v>1132</v>
      </c>
      <c r="L5167" s="3">
        <v>1595</v>
      </c>
      <c r="M5167" s="3">
        <v>0</v>
      </c>
    </row>
    <row r="5168" spans="1:13" ht="15.75" customHeight="1" x14ac:dyDescent="0.2">
      <c r="A5168" s="3" t="s">
        <v>65</v>
      </c>
      <c r="B5168" s="3" t="s">
        <v>14</v>
      </c>
      <c r="C5168" s="4">
        <v>43786</v>
      </c>
      <c r="D5168" s="3" t="s">
        <v>69</v>
      </c>
      <c r="E5168" s="3">
        <v>1.2</v>
      </c>
      <c r="F5168" s="3">
        <v>3759</v>
      </c>
      <c r="G5168" s="3">
        <v>206</v>
      </c>
      <c r="H5168" s="3">
        <v>81</v>
      </c>
      <c r="I5168" s="3">
        <v>0</v>
      </c>
      <c r="J5168" s="3">
        <v>3472</v>
      </c>
      <c r="K5168" s="3">
        <v>1363</v>
      </c>
      <c r="L5168" s="3">
        <v>2109</v>
      </c>
      <c r="M5168" s="3">
        <v>0</v>
      </c>
    </row>
    <row r="5169" spans="1:13" ht="15.75" customHeight="1" x14ac:dyDescent="0.2">
      <c r="A5169" s="3" t="s">
        <v>65</v>
      </c>
      <c r="B5169" s="3" t="s">
        <v>14</v>
      </c>
      <c r="C5169" s="4">
        <v>43779</v>
      </c>
      <c r="D5169" s="3" t="s">
        <v>69</v>
      </c>
      <c r="E5169" s="3">
        <v>1.25</v>
      </c>
      <c r="F5169" s="3">
        <v>4122</v>
      </c>
      <c r="G5169" s="3">
        <v>200</v>
      </c>
      <c r="H5169" s="3">
        <v>54</v>
      </c>
      <c r="I5169" s="3">
        <v>0</v>
      </c>
      <c r="J5169" s="3">
        <v>3868</v>
      </c>
      <c r="K5169" s="3">
        <v>1811</v>
      </c>
      <c r="L5169" s="3">
        <v>2057</v>
      </c>
      <c r="M5169" s="3">
        <v>0</v>
      </c>
    </row>
    <row r="5170" spans="1:13" ht="15.75" customHeight="1" x14ac:dyDescent="0.2">
      <c r="A5170" s="3" t="s">
        <v>66</v>
      </c>
      <c r="B5170" s="3" t="s">
        <v>14</v>
      </c>
      <c r="C5170" s="4">
        <v>43800</v>
      </c>
      <c r="D5170" s="3" t="s">
        <v>69</v>
      </c>
      <c r="E5170" s="3">
        <v>1.17</v>
      </c>
      <c r="F5170" s="3">
        <v>6957</v>
      </c>
      <c r="G5170" s="3">
        <v>126</v>
      </c>
      <c r="H5170" s="3">
        <v>0</v>
      </c>
      <c r="I5170" s="3">
        <v>0</v>
      </c>
      <c r="J5170" s="3">
        <v>6831</v>
      </c>
      <c r="K5170" s="3">
        <v>6831</v>
      </c>
      <c r="L5170" s="3">
        <v>0</v>
      </c>
      <c r="M5170" s="3">
        <v>0</v>
      </c>
    </row>
    <row r="5171" spans="1:13" ht="15.75" customHeight="1" x14ac:dyDescent="0.2">
      <c r="A5171" s="3" t="s">
        <v>66</v>
      </c>
      <c r="B5171" s="3" t="s">
        <v>14</v>
      </c>
      <c r="C5171" s="4">
        <v>43793</v>
      </c>
      <c r="D5171" s="3" t="s">
        <v>69</v>
      </c>
      <c r="E5171" s="3">
        <v>1.24</v>
      </c>
      <c r="F5171" s="3">
        <v>7257</v>
      </c>
      <c r="G5171" s="3">
        <v>187</v>
      </c>
      <c r="H5171" s="3">
        <v>2</v>
      </c>
      <c r="I5171" s="3">
        <v>0</v>
      </c>
      <c r="J5171" s="3">
        <v>7068</v>
      </c>
      <c r="K5171" s="3">
        <v>7068</v>
      </c>
      <c r="L5171" s="3">
        <v>0</v>
      </c>
      <c r="M5171" s="3">
        <v>0</v>
      </c>
    </row>
    <row r="5172" spans="1:13" ht="15.75" customHeight="1" x14ac:dyDescent="0.2">
      <c r="A5172" s="3" t="s">
        <v>66</v>
      </c>
      <c r="B5172" s="3" t="s">
        <v>14</v>
      </c>
      <c r="C5172" s="4">
        <v>43786</v>
      </c>
      <c r="D5172" s="3" t="s">
        <v>69</v>
      </c>
      <c r="E5172" s="3">
        <v>1.26</v>
      </c>
      <c r="F5172" s="3">
        <v>7134</v>
      </c>
      <c r="G5172" s="3">
        <v>287</v>
      </c>
      <c r="H5172" s="3">
        <v>0</v>
      </c>
      <c r="I5172" s="3">
        <v>0</v>
      </c>
      <c r="J5172" s="3">
        <v>6847</v>
      </c>
      <c r="K5172" s="3">
        <v>6847</v>
      </c>
      <c r="L5172" s="3">
        <v>0</v>
      </c>
      <c r="M5172" s="3">
        <v>0</v>
      </c>
    </row>
    <row r="5173" spans="1:13" ht="15.75" customHeight="1" x14ac:dyDescent="0.2">
      <c r="A5173" s="3" t="s">
        <v>66</v>
      </c>
      <c r="B5173" s="3" t="s">
        <v>14</v>
      </c>
      <c r="C5173" s="4">
        <v>43779</v>
      </c>
      <c r="D5173" s="3" t="s">
        <v>69</v>
      </c>
      <c r="E5173" s="3">
        <v>1.23</v>
      </c>
      <c r="F5173" s="3">
        <v>9234</v>
      </c>
      <c r="G5173" s="3">
        <v>209</v>
      </c>
      <c r="H5173" s="3">
        <v>1</v>
      </c>
      <c r="I5173" s="3">
        <v>0</v>
      </c>
      <c r="J5173" s="3">
        <v>9024</v>
      </c>
      <c r="K5173" s="3">
        <v>9024</v>
      </c>
      <c r="L5173" s="3">
        <v>0</v>
      </c>
      <c r="M5173" s="3">
        <v>0</v>
      </c>
    </row>
    <row r="5174" spans="1:13" ht="15.75" customHeight="1" x14ac:dyDescent="0.2">
      <c r="A5174" s="3" t="s">
        <v>13</v>
      </c>
      <c r="B5174" s="3" t="s">
        <v>14</v>
      </c>
      <c r="C5174" s="4">
        <v>43800</v>
      </c>
      <c r="D5174" s="3" t="s">
        <v>69</v>
      </c>
      <c r="E5174" s="3">
        <v>1.51</v>
      </c>
      <c r="F5174" s="3">
        <v>1218328</v>
      </c>
      <c r="G5174" s="3">
        <v>90688</v>
      </c>
      <c r="H5174" s="3">
        <v>117456</v>
      </c>
      <c r="I5174" s="3">
        <v>2399</v>
      </c>
      <c r="J5174" s="3">
        <v>1007748</v>
      </c>
      <c r="K5174" s="3">
        <v>859813</v>
      </c>
      <c r="L5174" s="3">
        <v>147866</v>
      </c>
      <c r="M5174" s="3">
        <v>70</v>
      </c>
    </row>
    <row r="5175" spans="1:13" ht="15.75" customHeight="1" x14ac:dyDescent="0.2">
      <c r="A5175" s="3" t="s">
        <v>13</v>
      </c>
      <c r="B5175" s="3" t="s">
        <v>14</v>
      </c>
      <c r="C5175" s="4">
        <v>43793</v>
      </c>
      <c r="D5175" s="3" t="s">
        <v>69</v>
      </c>
      <c r="E5175" s="3">
        <v>1.57</v>
      </c>
      <c r="F5175" s="3">
        <v>1203764</v>
      </c>
      <c r="G5175" s="3">
        <v>85254</v>
      </c>
      <c r="H5175" s="3">
        <v>119582</v>
      </c>
      <c r="I5175" s="3">
        <v>4388</v>
      </c>
      <c r="J5175" s="3">
        <v>994385</v>
      </c>
      <c r="K5175" s="3">
        <v>873583</v>
      </c>
      <c r="L5175" s="3">
        <v>120796</v>
      </c>
      <c r="M5175" s="3">
        <v>6</v>
      </c>
    </row>
    <row r="5176" spans="1:13" ht="15.75" customHeight="1" x14ac:dyDescent="0.2">
      <c r="A5176" s="3" t="s">
        <v>13</v>
      </c>
      <c r="B5176" s="3" t="s">
        <v>14</v>
      </c>
      <c r="C5176" s="4">
        <v>43786</v>
      </c>
      <c r="D5176" s="3" t="s">
        <v>69</v>
      </c>
      <c r="E5176" s="3">
        <v>1.53</v>
      </c>
      <c r="F5176" s="3">
        <v>1411353</v>
      </c>
      <c r="G5176" s="3">
        <v>142289</v>
      </c>
      <c r="H5176" s="3">
        <v>155911</v>
      </c>
      <c r="I5176" s="3">
        <v>2867</v>
      </c>
      <c r="J5176" s="3">
        <v>1110210</v>
      </c>
      <c r="K5176" s="3">
        <v>952201</v>
      </c>
      <c r="L5176" s="3">
        <v>157997</v>
      </c>
      <c r="M5176" s="3">
        <v>12</v>
      </c>
    </row>
    <row r="5177" spans="1:13" ht="15.75" customHeight="1" x14ac:dyDescent="0.2">
      <c r="A5177" s="3" t="s">
        <v>13</v>
      </c>
      <c r="B5177" s="3" t="s">
        <v>14</v>
      </c>
      <c r="C5177" s="4">
        <v>43779</v>
      </c>
      <c r="D5177" s="3" t="s">
        <v>69</v>
      </c>
      <c r="E5177" s="3">
        <v>1.57</v>
      </c>
      <c r="F5177" s="3">
        <v>1398365</v>
      </c>
      <c r="G5177" s="3">
        <v>99982</v>
      </c>
      <c r="H5177" s="3">
        <v>119282</v>
      </c>
      <c r="I5177" s="3">
        <v>3709</v>
      </c>
      <c r="J5177" s="3">
        <v>1175290</v>
      </c>
      <c r="K5177" s="3">
        <v>1006620</v>
      </c>
      <c r="L5177" s="3">
        <v>168582</v>
      </c>
      <c r="M5177" s="3">
        <v>89</v>
      </c>
    </row>
    <row r="5178" spans="1:13" ht="15.75" customHeight="1" x14ac:dyDescent="0.2">
      <c r="A5178" s="3" t="s">
        <v>67</v>
      </c>
      <c r="B5178" s="3" t="s">
        <v>14</v>
      </c>
      <c r="C5178" s="4">
        <v>43800</v>
      </c>
      <c r="D5178" s="3" t="s">
        <v>69</v>
      </c>
      <c r="E5178" s="3">
        <v>1.7</v>
      </c>
      <c r="F5178" s="3">
        <v>251645</v>
      </c>
      <c r="G5178" s="3">
        <v>10549</v>
      </c>
      <c r="H5178" s="3">
        <v>25400</v>
      </c>
      <c r="I5178" s="3">
        <v>412</v>
      </c>
      <c r="J5178" s="3">
        <v>215284</v>
      </c>
      <c r="K5178" s="3">
        <v>123927</v>
      </c>
      <c r="L5178" s="3">
        <v>91287</v>
      </c>
      <c r="M5178" s="3">
        <v>70</v>
      </c>
    </row>
    <row r="5179" spans="1:13" ht="15.75" customHeight="1" x14ac:dyDescent="0.2">
      <c r="A5179" s="3" t="s">
        <v>67</v>
      </c>
      <c r="B5179" s="3" t="s">
        <v>14</v>
      </c>
      <c r="C5179" s="4">
        <v>43793</v>
      </c>
      <c r="D5179" s="3" t="s">
        <v>69</v>
      </c>
      <c r="E5179" s="3">
        <v>1.84</v>
      </c>
      <c r="F5179" s="3">
        <v>217141</v>
      </c>
      <c r="G5179" s="3">
        <v>10490</v>
      </c>
      <c r="H5179" s="3">
        <v>21378</v>
      </c>
      <c r="I5179" s="3">
        <v>409</v>
      </c>
      <c r="J5179" s="3">
        <v>184864</v>
      </c>
      <c r="K5179" s="3">
        <v>129369</v>
      </c>
      <c r="L5179" s="3">
        <v>55489</v>
      </c>
      <c r="M5179" s="3">
        <v>6</v>
      </c>
    </row>
    <row r="5180" spans="1:13" ht="15.75" customHeight="1" x14ac:dyDescent="0.2">
      <c r="A5180" s="3" t="s">
        <v>67</v>
      </c>
      <c r="B5180" s="3" t="s">
        <v>14</v>
      </c>
      <c r="C5180" s="4">
        <v>43786</v>
      </c>
      <c r="D5180" s="3" t="s">
        <v>69</v>
      </c>
      <c r="E5180" s="3">
        <v>1.84</v>
      </c>
      <c r="F5180" s="3">
        <v>225073</v>
      </c>
      <c r="G5180" s="3">
        <v>12065</v>
      </c>
      <c r="H5180" s="3">
        <v>18356</v>
      </c>
      <c r="I5180" s="3">
        <v>451</v>
      </c>
      <c r="J5180" s="3">
        <v>194201</v>
      </c>
      <c r="K5180" s="3">
        <v>127413</v>
      </c>
      <c r="L5180" s="3">
        <v>66775</v>
      </c>
      <c r="M5180" s="3">
        <v>12</v>
      </c>
    </row>
    <row r="5181" spans="1:13" ht="15.75" customHeight="1" x14ac:dyDescent="0.2">
      <c r="A5181" s="3" t="s">
        <v>67</v>
      </c>
      <c r="B5181" s="3" t="s">
        <v>14</v>
      </c>
      <c r="C5181" s="4">
        <v>43779</v>
      </c>
      <c r="D5181" s="3" t="s">
        <v>69</v>
      </c>
      <c r="E5181" s="3">
        <v>1.91</v>
      </c>
      <c r="F5181" s="3">
        <v>235865</v>
      </c>
      <c r="G5181" s="3">
        <v>16366</v>
      </c>
      <c r="H5181" s="3">
        <v>19561</v>
      </c>
      <c r="I5181" s="3">
        <v>454</v>
      </c>
      <c r="J5181" s="3">
        <v>199484</v>
      </c>
      <c r="K5181" s="3">
        <v>135025</v>
      </c>
      <c r="L5181" s="3">
        <v>64370</v>
      </c>
      <c r="M5181" s="3">
        <v>89</v>
      </c>
    </row>
    <row r="5182" spans="1:13" ht="15.75" customHeight="1" x14ac:dyDescent="0.2">
      <c r="A5182" s="3" t="s">
        <v>68</v>
      </c>
      <c r="B5182" s="3" t="s">
        <v>14</v>
      </c>
      <c r="C5182" s="4">
        <v>43800</v>
      </c>
      <c r="D5182" s="3" t="s">
        <v>69</v>
      </c>
      <c r="E5182" s="3">
        <v>1.52</v>
      </c>
      <c r="F5182" s="3">
        <v>17646</v>
      </c>
      <c r="G5182" s="3">
        <v>1162</v>
      </c>
      <c r="H5182" s="3">
        <v>457</v>
      </c>
      <c r="I5182" s="3">
        <v>1114</v>
      </c>
      <c r="J5182" s="3">
        <v>14914</v>
      </c>
      <c r="K5182" s="3">
        <v>14358</v>
      </c>
      <c r="L5182" s="3">
        <v>556</v>
      </c>
      <c r="M5182" s="3">
        <v>0</v>
      </c>
    </row>
    <row r="5183" spans="1:13" ht="15.75" customHeight="1" x14ac:dyDescent="0.2">
      <c r="A5183" s="3" t="s">
        <v>68</v>
      </c>
      <c r="B5183" s="3" t="s">
        <v>14</v>
      </c>
      <c r="C5183" s="4">
        <v>43793</v>
      </c>
      <c r="D5183" s="3" t="s">
        <v>69</v>
      </c>
      <c r="E5183" s="3">
        <v>1.62</v>
      </c>
      <c r="F5183" s="3">
        <v>20587</v>
      </c>
      <c r="G5183" s="3">
        <v>1065</v>
      </c>
      <c r="H5183" s="3">
        <v>444</v>
      </c>
      <c r="I5183" s="3">
        <v>1635</v>
      </c>
      <c r="J5183" s="3">
        <v>17443</v>
      </c>
      <c r="K5183" s="3">
        <v>16791</v>
      </c>
      <c r="L5183" s="3">
        <v>652</v>
      </c>
      <c r="M5183" s="3">
        <v>0</v>
      </c>
    </row>
    <row r="5184" spans="1:13" ht="15.75" customHeight="1" x14ac:dyDescent="0.2">
      <c r="A5184" s="3" t="s">
        <v>68</v>
      </c>
      <c r="B5184" s="3" t="s">
        <v>14</v>
      </c>
      <c r="C5184" s="4">
        <v>43786</v>
      </c>
      <c r="D5184" s="3" t="s">
        <v>69</v>
      </c>
      <c r="E5184" s="3">
        <v>1.68</v>
      </c>
      <c r="F5184" s="3">
        <v>17278</v>
      </c>
      <c r="G5184" s="3">
        <v>1088</v>
      </c>
      <c r="H5184" s="3">
        <v>340</v>
      </c>
      <c r="I5184" s="3">
        <v>1230</v>
      </c>
      <c r="J5184" s="3">
        <v>14620</v>
      </c>
      <c r="K5184" s="3">
        <v>14618</v>
      </c>
      <c r="L5184" s="3">
        <v>2</v>
      </c>
      <c r="M5184" s="3">
        <v>0</v>
      </c>
    </row>
    <row r="5185" spans="1:13" ht="15.75" customHeight="1" x14ac:dyDescent="0.2">
      <c r="A5185" s="3" t="s">
        <v>68</v>
      </c>
      <c r="B5185" s="3" t="s">
        <v>14</v>
      </c>
      <c r="C5185" s="4">
        <v>43779</v>
      </c>
      <c r="D5185" s="3" t="s">
        <v>69</v>
      </c>
      <c r="E5185" s="3">
        <v>1.69</v>
      </c>
      <c r="F5185" s="3">
        <v>20175</v>
      </c>
      <c r="G5185" s="3">
        <v>871</v>
      </c>
      <c r="H5185" s="3">
        <v>383</v>
      </c>
      <c r="I5185" s="3">
        <v>1507</v>
      </c>
      <c r="J5185" s="3">
        <v>17414</v>
      </c>
      <c r="K5185" s="3">
        <v>17101</v>
      </c>
      <c r="L5185" s="3">
        <v>312</v>
      </c>
      <c r="M5185" s="3">
        <v>0</v>
      </c>
    </row>
    <row r="5186" spans="1:13" ht="15.75" customHeight="1" x14ac:dyDescent="0.2">
      <c r="A5186" s="3" t="s">
        <v>16</v>
      </c>
      <c r="B5186" s="3" t="s">
        <v>14</v>
      </c>
      <c r="C5186" s="4">
        <v>43828</v>
      </c>
      <c r="D5186" s="3" t="s">
        <v>72</v>
      </c>
      <c r="E5186" s="3">
        <v>1.02</v>
      </c>
      <c r="F5186" s="3">
        <v>111248.53</v>
      </c>
      <c r="G5186" s="3">
        <v>3015.9</v>
      </c>
      <c r="H5186" s="3">
        <v>93284.84</v>
      </c>
      <c r="I5186" s="3">
        <v>177.29</v>
      </c>
      <c r="J5186" s="3">
        <v>14770.5</v>
      </c>
      <c r="K5186" s="3">
        <v>6571.65</v>
      </c>
      <c r="L5186" s="3">
        <v>7285.52</v>
      </c>
      <c r="M5186" s="3">
        <v>913.33</v>
      </c>
    </row>
    <row r="5187" spans="1:13" ht="15.75" customHeight="1" x14ac:dyDescent="0.2">
      <c r="A5187" s="3" t="s">
        <v>16</v>
      </c>
      <c r="B5187" s="3" t="s">
        <v>14</v>
      </c>
      <c r="C5187" s="4">
        <v>43821</v>
      </c>
      <c r="D5187" s="3" t="s">
        <v>72</v>
      </c>
      <c r="E5187" s="3">
        <v>0.98</v>
      </c>
      <c r="F5187" s="3">
        <v>113708.87</v>
      </c>
      <c r="G5187" s="3">
        <v>3495.27</v>
      </c>
      <c r="H5187" s="3">
        <v>93480.51</v>
      </c>
      <c r="I5187" s="3">
        <v>128.83000000000001</v>
      </c>
      <c r="J5187" s="3">
        <v>16604.259999999998</v>
      </c>
      <c r="K5187" s="3">
        <v>6870.97</v>
      </c>
      <c r="L5187" s="3">
        <v>8798.85</v>
      </c>
      <c r="M5187" s="3">
        <v>934.44</v>
      </c>
    </row>
    <row r="5188" spans="1:13" ht="15.75" customHeight="1" x14ac:dyDescent="0.2">
      <c r="A5188" s="3" t="s">
        <v>16</v>
      </c>
      <c r="B5188" s="3" t="s">
        <v>14</v>
      </c>
      <c r="C5188" s="4">
        <v>43814</v>
      </c>
      <c r="D5188" s="3" t="s">
        <v>72</v>
      </c>
      <c r="E5188" s="3">
        <v>1.04</v>
      </c>
      <c r="F5188" s="3">
        <v>118778.03</v>
      </c>
      <c r="G5188" s="3">
        <v>3998.79</v>
      </c>
      <c r="H5188" s="3">
        <v>96523.01</v>
      </c>
      <c r="I5188" s="3">
        <v>151.21</v>
      </c>
      <c r="J5188" s="3">
        <v>18105.02</v>
      </c>
      <c r="K5188" s="3">
        <v>7233.04</v>
      </c>
      <c r="L5188" s="3">
        <v>9593.09</v>
      </c>
      <c r="M5188" s="3">
        <v>1278.8900000000001</v>
      </c>
    </row>
    <row r="5189" spans="1:13" ht="15.75" customHeight="1" x14ac:dyDescent="0.2">
      <c r="A5189" s="3" t="s">
        <v>16</v>
      </c>
      <c r="B5189" s="3" t="s">
        <v>14</v>
      </c>
      <c r="C5189" s="4">
        <v>43807</v>
      </c>
      <c r="D5189" s="3" t="s">
        <v>72</v>
      </c>
      <c r="E5189" s="3">
        <v>1</v>
      </c>
      <c r="F5189" s="3">
        <v>116033.98</v>
      </c>
      <c r="G5189" s="3">
        <v>3480.65</v>
      </c>
      <c r="H5189" s="3">
        <v>96160.16</v>
      </c>
      <c r="I5189" s="3">
        <v>135.78</v>
      </c>
      <c r="J5189" s="3">
        <v>16257.39</v>
      </c>
      <c r="K5189" s="3">
        <v>6605.98</v>
      </c>
      <c r="L5189" s="3">
        <v>8309.9699999999993</v>
      </c>
      <c r="M5189" s="3">
        <v>1341.44</v>
      </c>
    </row>
    <row r="5190" spans="1:13" ht="15.75" customHeight="1" x14ac:dyDescent="0.2">
      <c r="A5190" s="3" t="s">
        <v>17</v>
      </c>
      <c r="B5190" s="3" t="s">
        <v>14</v>
      </c>
      <c r="C5190" s="4">
        <v>43828</v>
      </c>
      <c r="D5190" s="3" t="s">
        <v>72</v>
      </c>
      <c r="E5190" s="3">
        <v>0.94</v>
      </c>
      <c r="F5190" s="3">
        <v>622337.92000000004</v>
      </c>
      <c r="G5190" s="3">
        <v>276627.76</v>
      </c>
      <c r="H5190" s="3">
        <v>27302.080000000002</v>
      </c>
      <c r="I5190" s="3">
        <v>1336.18</v>
      </c>
      <c r="J5190" s="3">
        <v>317071.90000000002</v>
      </c>
      <c r="K5190" s="3">
        <v>278509.36</v>
      </c>
      <c r="L5190" s="3">
        <v>38484.449999999997</v>
      </c>
      <c r="M5190" s="3">
        <v>78.09</v>
      </c>
    </row>
    <row r="5191" spans="1:13" ht="15.75" customHeight="1" x14ac:dyDescent="0.2">
      <c r="A5191" s="3" t="s">
        <v>17</v>
      </c>
      <c r="B5191" s="3" t="s">
        <v>14</v>
      </c>
      <c r="C5191" s="4">
        <v>43821</v>
      </c>
      <c r="D5191" s="3" t="s">
        <v>72</v>
      </c>
      <c r="E5191" s="3">
        <v>0.98</v>
      </c>
      <c r="F5191" s="3">
        <v>585604.01</v>
      </c>
      <c r="G5191" s="3">
        <v>260431.19</v>
      </c>
      <c r="H5191" s="3">
        <v>27918.14</v>
      </c>
      <c r="I5191" s="3">
        <v>1572.89</v>
      </c>
      <c r="J5191" s="3">
        <v>295681.78999999998</v>
      </c>
      <c r="K5191" s="3">
        <v>254192.51</v>
      </c>
      <c r="L5191" s="3">
        <v>41336.449999999997</v>
      </c>
      <c r="M5191" s="3">
        <v>152.83000000000001</v>
      </c>
    </row>
    <row r="5192" spans="1:13" ht="15.75" customHeight="1" x14ac:dyDescent="0.2">
      <c r="A5192" s="3" t="s">
        <v>17</v>
      </c>
      <c r="B5192" s="3" t="s">
        <v>14</v>
      </c>
      <c r="C5192" s="4">
        <v>43814</v>
      </c>
      <c r="D5192" s="3" t="s">
        <v>72</v>
      </c>
      <c r="E5192" s="3">
        <v>0.97</v>
      </c>
      <c r="F5192" s="3">
        <v>622852.92000000004</v>
      </c>
      <c r="G5192" s="3">
        <v>272882.65999999997</v>
      </c>
      <c r="H5192" s="3">
        <v>27189.72</v>
      </c>
      <c r="I5192" s="3">
        <v>1609.33</v>
      </c>
      <c r="J5192" s="3">
        <v>321171.21000000002</v>
      </c>
      <c r="K5192" s="3">
        <v>270970.13</v>
      </c>
      <c r="L5192" s="3">
        <v>49919.16</v>
      </c>
      <c r="M5192" s="3">
        <v>281.92</v>
      </c>
    </row>
    <row r="5193" spans="1:13" ht="15.75" customHeight="1" x14ac:dyDescent="0.2">
      <c r="A5193" s="3" t="s">
        <v>17</v>
      </c>
      <c r="B5193" s="3" t="s">
        <v>14</v>
      </c>
      <c r="C5193" s="4">
        <v>43807</v>
      </c>
      <c r="D5193" s="3" t="s">
        <v>72</v>
      </c>
      <c r="E5193" s="3">
        <v>1.02</v>
      </c>
      <c r="F5193" s="3">
        <v>653758.80000000005</v>
      </c>
      <c r="G5193" s="3">
        <v>290822.21000000002</v>
      </c>
      <c r="H5193" s="3">
        <v>30317.88</v>
      </c>
      <c r="I5193" s="3">
        <v>1586.64</v>
      </c>
      <c r="J5193" s="3">
        <v>331032.07</v>
      </c>
      <c r="K5193" s="3">
        <v>276065.67</v>
      </c>
      <c r="L5193" s="3">
        <v>54835.1</v>
      </c>
      <c r="M5193" s="3">
        <v>131.30000000000001</v>
      </c>
    </row>
    <row r="5194" spans="1:13" ht="15.75" customHeight="1" x14ac:dyDescent="0.2">
      <c r="A5194" s="3" t="s">
        <v>18</v>
      </c>
      <c r="B5194" s="3" t="s">
        <v>14</v>
      </c>
      <c r="C5194" s="4">
        <v>43828</v>
      </c>
      <c r="D5194" s="3" t="s">
        <v>72</v>
      </c>
      <c r="E5194" s="3">
        <v>1.17</v>
      </c>
      <c r="F5194" s="3">
        <v>793874.05</v>
      </c>
      <c r="G5194" s="3">
        <v>98711.71</v>
      </c>
      <c r="H5194" s="3">
        <v>347202.43</v>
      </c>
      <c r="I5194" s="3">
        <v>2835.91</v>
      </c>
      <c r="J5194" s="3">
        <v>345124</v>
      </c>
      <c r="K5194" s="3">
        <v>195251.03</v>
      </c>
      <c r="L5194" s="3">
        <v>149676.29999999999</v>
      </c>
      <c r="M5194" s="3">
        <v>196.67</v>
      </c>
    </row>
    <row r="5195" spans="1:13" ht="15.75" customHeight="1" x14ac:dyDescent="0.2">
      <c r="A5195" s="3" t="s">
        <v>18</v>
      </c>
      <c r="B5195" s="3" t="s">
        <v>14</v>
      </c>
      <c r="C5195" s="4">
        <v>43821</v>
      </c>
      <c r="D5195" s="3" t="s">
        <v>72</v>
      </c>
      <c r="E5195" s="3">
        <v>1.3</v>
      </c>
      <c r="F5195" s="3">
        <v>746916.71</v>
      </c>
      <c r="G5195" s="3">
        <v>86198.45</v>
      </c>
      <c r="H5195" s="3">
        <v>330318.82</v>
      </c>
      <c r="I5195" s="3">
        <v>3544.57</v>
      </c>
      <c r="J5195" s="3">
        <v>326854.87</v>
      </c>
      <c r="K5195" s="3">
        <v>188349.53</v>
      </c>
      <c r="L5195" s="3">
        <v>138132.01</v>
      </c>
      <c r="M5195" s="3">
        <v>373.33</v>
      </c>
    </row>
    <row r="5196" spans="1:13" ht="15.75" customHeight="1" x14ac:dyDescent="0.2">
      <c r="A5196" s="3" t="s">
        <v>18</v>
      </c>
      <c r="B5196" s="3" t="s">
        <v>14</v>
      </c>
      <c r="C5196" s="4">
        <v>43814</v>
      </c>
      <c r="D5196" s="3" t="s">
        <v>72</v>
      </c>
      <c r="E5196" s="3">
        <v>1.3</v>
      </c>
      <c r="F5196" s="3">
        <v>806455.75</v>
      </c>
      <c r="G5196" s="3">
        <v>84208.11</v>
      </c>
      <c r="H5196" s="3">
        <v>382263.93</v>
      </c>
      <c r="I5196" s="3">
        <v>3698.86</v>
      </c>
      <c r="J5196" s="3">
        <v>336284.85</v>
      </c>
      <c r="K5196" s="3">
        <v>206147.37</v>
      </c>
      <c r="L5196" s="3">
        <v>129885.75</v>
      </c>
      <c r="M5196" s="3">
        <v>251.73</v>
      </c>
    </row>
    <row r="5197" spans="1:13" ht="15.75" customHeight="1" x14ac:dyDescent="0.2">
      <c r="A5197" s="3" t="s">
        <v>18</v>
      </c>
      <c r="B5197" s="3" t="s">
        <v>14</v>
      </c>
      <c r="C5197" s="4">
        <v>43807</v>
      </c>
      <c r="D5197" s="3" t="s">
        <v>72</v>
      </c>
      <c r="E5197" s="3">
        <v>1.27</v>
      </c>
      <c r="F5197" s="3">
        <v>774245.3</v>
      </c>
      <c r="G5197" s="3">
        <v>93768</v>
      </c>
      <c r="H5197" s="3">
        <v>333132.13</v>
      </c>
      <c r="I5197" s="3">
        <v>3660.38</v>
      </c>
      <c r="J5197" s="3">
        <v>343684.79</v>
      </c>
      <c r="K5197" s="3">
        <v>212496.9</v>
      </c>
      <c r="L5197" s="3">
        <v>131117.54</v>
      </c>
      <c r="M5197" s="3">
        <v>70.349999999999994</v>
      </c>
    </row>
    <row r="5198" spans="1:13" ht="15.75" customHeight="1" x14ac:dyDescent="0.2">
      <c r="A5198" s="3" t="s">
        <v>19</v>
      </c>
      <c r="B5198" s="3" t="s">
        <v>14</v>
      </c>
      <c r="C5198" s="4">
        <v>43828</v>
      </c>
      <c r="D5198" s="3" t="s">
        <v>72</v>
      </c>
      <c r="E5198" s="3">
        <v>0.93</v>
      </c>
      <c r="F5198" s="3">
        <v>116302.04</v>
      </c>
      <c r="G5198" s="3">
        <v>29100.83</v>
      </c>
      <c r="H5198" s="3">
        <v>8142.12</v>
      </c>
      <c r="I5198" s="3">
        <v>1541.32</v>
      </c>
      <c r="J5198" s="3">
        <v>77517.77</v>
      </c>
      <c r="K5198" s="3">
        <v>46582.66</v>
      </c>
      <c r="L5198" s="3">
        <v>23830.66</v>
      </c>
      <c r="M5198" s="3">
        <v>7104.45</v>
      </c>
    </row>
    <row r="5199" spans="1:13" ht="15.75" customHeight="1" x14ac:dyDescent="0.2">
      <c r="A5199" s="3" t="s">
        <v>19</v>
      </c>
      <c r="B5199" s="3" t="s">
        <v>14</v>
      </c>
      <c r="C5199" s="4">
        <v>43821</v>
      </c>
      <c r="D5199" s="3" t="s">
        <v>72</v>
      </c>
      <c r="E5199" s="3">
        <v>1.08</v>
      </c>
      <c r="F5199" s="3">
        <v>101670.1</v>
      </c>
      <c r="G5199" s="3">
        <v>34475.879999999997</v>
      </c>
      <c r="H5199" s="3">
        <v>5263.09</v>
      </c>
      <c r="I5199" s="3">
        <v>1207.72</v>
      </c>
      <c r="J5199" s="3">
        <v>60723.41</v>
      </c>
      <c r="K5199" s="3">
        <v>35360.160000000003</v>
      </c>
      <c r="L5199" s="3">
        <v>18710.73</v>
      </c>
      <c r="M5199" s="3">
        <v>6652.52</v>
      </c>
    </row>
    <row r="5200" spans="1:13" ht="15.75" customHeight="1" x14ac:dyDescent="0.2">
      <c r="A5200" s="3" t="s">
        <v>19</v>
      </c>
      <c r="B5200" s="3" t="s">
        <v>14</v>
      </c>
      <c r="C5200" s="4">
        <v>43814</v>
      </c>
      <c r="D5200" s="3" t="s">
        <v>72</v>
      </c>
      <c r="E5200" s="3">
        <v>0.97</v>
      </c>
      <c r="F5200" s="3">
        <v>96769.38</v>
      </c>
      <c r="G5200" s="3">
        <v>35032.639999999999</v>
      </c>
      <c r="H5200" s="3">
        <v>6063.6</v>
      </c>
      <c r="I5200" s="3">
        <v>1188.78</v>
      </c>
      <c r="J5200" s="3">
        <v>54484.36</v>
      </c>
      <c r="K5200" s="3">
        <v>26688.6</v>
      </c>
      <c r="L5200" s="3">
        <v>22691.3</v>
      </c>
      <c r="M5200" s="3">
        <v>5104.46</v>
      </c>
    </row>
    <row r="5201" spans="1:13" ht="15.75" customHeight="1" x14ac:dyDescent="0.2">
      <c r="A5201" s="3" t="s">
        <v>19</v>
      </c>
      <c r="B5201" s="3" t="s">
        <v>14</v>
      </c>
      <c r="C5201" s="4">
        <v>43807</v>
      </c>
      <c r="D5201" s="3" t="s">
        <v>72</v>
      </c>
      <c r="E5201" s="3">
        <v>0.92</v>
      </c>
      <c r="F5201" s="3">
        <v>114925.44</v>
      </c>
      <c r="G5201" s="3">
        <v>32155.040000000001</v>
      </c>
      <c r="H5201" s="3">
        <v>6768.14</v>
      </c>
      <c r="I5201" s="3">
        <v>1979.55</v>
      </c>
      <c r="J5201" s="3">
        <v>74022.710000000006</v>
      </c>
      <c r="K5201" s="3">
        <v>44235.44</v>
      </c>
      <c r="L5201" s="3">
        <v>23522.63</v>
      </c>
      <c r="M5201" s="3">
        <v>6264.64</v>
      </c>
    </row>
    <row r="5202" spans="1:13" ht="15.75" customHeight="1" x14ac:dyDescent="0.2">
      <c r="A5202" s="3" t="s">
        <v>20</v>
      </c>
      <c r="B5202" s="3" t="s">
        <v>14</v>
      </c>
      <c r="C5202" s="4">
        <v>43828</v>
      </c>
      <c r="D5202" s="3" t="s">
        <v>72</v>
      </c>
      <c r="E5202" s="3">
        <v>1.3</v>
      </c>
      <c r="F5202" s="3">
        <v>487757.67</v>
      </c>
      <c r="G5202" s="3">
        <v>9754.82</v>
      </c>
      <c r="H5202" s="3">
        <v>337504.7</v>
      </c>
      <c r="I5202" s="3">
        <v>1021.27</v>
      </c>
      <c r="J5202" s="3">
        <v>139476.88</v>
      </c>
      <c r="K5202" s="3">
        <v>79125.009999999995</v>
      </c>
      <c r="L5202" s="3">
        <v>60248.54</v>
      </c>
      <c r="M5202" s="3">
        <v>103.33</v>
      </c>
    </row>
    <row r="5203" spans="1:13" ht="15.75" customHeight="1" x14ac:dyDescent="0.2">
      <c r="A5203" s="3" t="s">
        <v>20</v>
      </c>
      <c r="B5203" s="3" t="s">
        <v>14</v>
      </c>
      <c r="C5203" s="4">
        <v>43821</v>
      </c>
      <c r="D5203" s="3" t="s">
        <v>72</v>
      </c>
      <c r="E5203" s="3">
        <v>1.35</v>
      </c>
      <c r="F5203" s="3">
        <v>553606.09</v>
      </c>
      <c r="G5203" s="3">
        <v>11777.95</v>
      </c>
      <c r="H5203" s="3">
        <v>344390</v>
      </c>
      <c r="I5203" s="3">
        <v>1201.76</v>
      </c>
      <c r="J5203" s="3">
        <v>196236.38</v>
      </c>
      <c r="K5203" s="3">
        <v>86170.28</v>
      </c>
      <c r="L5203" s="3">
        <v>109789.44</v>
      </c>
      <c r="M5203" s="3">
        <v>276.66000000000003</v>
      </c>
    </row>
    <row r="5204" spans="1:13" ht="15.75" customHeight="1" x14ac:dyDescent="0.2">
      <c r="A5204" s="3" t="s">
        <v>20</v>
      </c>
      <c r="B5204" s="3" t="s">
        <v>14</v>
      </c>
      <c r="C5204" s="4">
        <v>43814</v>
      </c>
      <c r="D5204" s="3" t="s">
        <v>72</v>
      </c>
      <c r="E5204" s="3">
        <v>1.19</v>
      </c>
      <c r="F5204" s="3">
        <v>643150.30000000005</v>
      </c>
      <c r="G5204" s="3">
        <v>13783.54</v>
      </c>
      <c r="H5204" s="3">
        <v>408771.87</v>
      </c>
      <c r="I5204" s="3">
        <v>1180.32</v>
      </c>
      <c r="J5204" s="3">
        <v>219414.57</v>
      </c>
      <c r="K5204" s="3">
        <v>96623.76</v>
      </c>
      <c r="L5204" s="3">
        <v>122709.7</v>
      </c>
      <c r="M5204" s="3">
        <v>81.11</v>
      </c>
    </row>
    <row r="5205" spans="1:13" ht="15.75" customHeight="1" x14ac:dyDescent="0.2">
      <c r="A5205" s="3" t="s">
        <v>20</v>
      </c>
      <c r="B5205" s="3" t="s">
        <v>14</v>
      </c>
      <c r="C5205" s="4">
        <v>43807</v>
      </c>
      <c r="D5205" s="3" t="s">
        <v>72</v>
      </c>
      <c r="E5205" s="3">
        <v>1.3</v>
      </c>
      <c r="F5205" s="3">
        <v>565369.22</v>
      </c>
      <c r="G5205" s="3">
        <v>13006.77</v>
      </c>
      <c r="H5205" s="3">
        <v>353052.42</v>
      </c>
      <c r="I5205" s="3">
        <v>1041.6400000000001</v>
      </c>
      <c r="J5205" s="3">
        <v>198268.39</v>
      </c>
      <c r="K5205" s="3">
        <v>104489.99</v>
      </c>
      <c r="L5205" s="3">
        <v>93772.84</v>
      </c>
      <c r="M5205" s="3">
        <v>5.56</v>
      </c>
    </row>
    <row r="5206" spans="1:13" ht="15.75" customHeight="1" x14ac:dyDescent="0.2">
      <c r="A5206" s="3" t="s">
        <v>21</v>
      </c>
      <c r="B5206" s="3" t="s">
        <v>14</v>
      </c>
      <c r="C5206" s="4">
        <v>43828</v>
      </c>
      <c r="D5206" s="3" t="s">
        <v>72</v>
      </c>
      <c r="E5206" s="3">
        <v>1.1399999999999999</v>
      </c>
      <c r="F5206" s="3">
        <v>145846.28</v>
      </c>
      <c r="G5206" s="3">
        <v>8923.7099999999991</v>
      </c>
      <c r="H5206" s="3">
        <v>63326.77</v>
      </c>
      <c r="I5206" s="3">
        <v>335.59</v>
      </c>
      <c r="J5206" s="3">
        <v>73260.210000000006</v>
      </c>
      <c r="K5206" s="3">
        <v>15987.34</v>
      </c>
      <c r="L5206" s="3">
        <v>55732.88</v>
      </c>
      <c r="M5206" s="3">
        <v>1539.99</v>
      </c>
    </row>
    <row r="5207" spans="1:13" ht="15.75" customHeight="1" x14ac:dyDescent="0.2">
      <c r="A5207" s="3" t="s">
        <v>21</v>
      </c>
      <c r="B5207" s="3" t="s">
        <v>14</v>
      </c>
      <c r="C5207" s="4">
        <v>43821</v>
      </c>
      <c r="D5207" s="3" t="s">
        <v>72</v>
      </c>
      <c r="E5207" s="3">
        <v>1.1299999999999999</v>
      </c>
      <c r="F5207" s="3">
        <v>148594.23000000001</v>
      </c>
      <c r="G5207" s="3">
        <v>8352.2999999999993</v>
      </c>
      <c r="H5207" s="3">
        <v>58533.66</v>
      </c>
      <c r="I5207" s="3">
        <v>224</v>
      </c>
      <c r="J5207" s="3">
        <v>81484.27</v>
      </c>
      <c r="K5207" s="3">
        <v>21611.919999999998</v>
      </c>
      <c r="L5207" s="3">
        <v>57974.58</v>
      </c>
      <c r="M5207" s="3">
        <v>1897.77</v>
      </c>
    </row>
    <row r="5208" spans="1:13" ht="15.75" customHeight="1" x14ac:dyDescent="0.2">
      <c r="A5208" s="3" t="s">
        <v>21</v>
      </c>
      <c r="B5208" s="3" t="s">
        <v>14</v>
      </c>
      <c r="C5208" s="4">
        <v>43814</v>
      </c>
      <c r="D5208" s="3" t="s">
        <v>72</v>
      </c>
      <c r="E5208" s="3">
        <v>1.1399999999999999</v>
      </c>
      <c r="F5208" s="3">
        <v>144727.98000000001</v>
      </c>
      <c r="G5208" s="3">
        <v>9773.02</v>
      </c>
      <c r="H5208" s="3">
        <v>63335.97</v>
      </c>
      <c r="I5208" s="3">
        <v>206.45</v>
      </c>
      <c r="J5208" s="3">
        <v>71412.539999999994</v>
      </c>
      <c r="K5208" s="3">
        <v>36040.44</v>
      </c>
      <c r="L5208" s="3">
        <v>33145.43</v>
      </c>
      <c r="M5208" s="3">
        <v>2226.67</v>
      </c>
    </row>
    <row r="5209" spans="1:13" ht="15.75" customHeight="1" x14ac:dyDescent="0.2">
      <c r="A5209" s="3" t="s">
        <v>21</v>
      </c>
      <c r="B5209" s="3" t="s">
        <v>14</v>
      </c>
      <c r="C5209" s="4">
        <v>43807</v>
      </c>
      <c r="D5209" s="3" t="s">
        <v>72</v>
      </c>
      <c r="E5209" s="3">
        <v>0.99</v>
      </c>
      <c r="F5209" s="3">
        <v>180652.28</v>
      </c>
      <c r="G5209" s="3">
        <v>9796.26</v>
      </c>
      <c r="H5209" s="3">
        <v>90543.93</v>
      </c>
      <c r="I5209" s="3">
        <v>187.98</v>
      </c>
      <c r="J5209" s="3">
        <v>80124.11</v>
      </c>
      <c r="K5209" s="3">
        <v>11264.27</v>
      </c>
      <c r="L5209" s="3">
        <v>66633.17</v>
      </c>
      <c r="M5209" s="3">
        <v>2226.67</v>
      </c>
    </row>
    <row r="5210" spans="1:13" ht="15.75" customHeight="1" x14ac:dyDescent="0.2">
      <c r="A5210" s="3" t="s">
        <v>22</v>
      </c>
      <c r="B5210" s="3" t="s">
        <v>14</v>
      </c>
      <c r="C5210" s="4">
        <v>43828</v>
      </c>
      <c r="D5210" s="3" t="s">
        <v>72</v>
      </c>
      <c r="E5210" s="3">
        <v>1.02</v>
      </c>
      <c r="F5210" s="3">
        <v>6379512.3200000003</v>
      </c>
      <c r="G5210" s="3">
        <v>1561410.83</v>
      </c>
      <c r="H5210" s="3">
        <v>950731.96</v>
      </c>
      <c r="I5210" s="3">
        <v>243116.71</v>
      </c>
      <c r="J5210" s="3">
        <v>3624252.82</v>
      </c>
      <c r="K5210" s="3">
        <v>1950894.66</v>
      </c>
      <c r="L5210" s="3">
        <v>1284633.43</v>
      </c>
      <c r="M5210" s="3">
        <v>388724.73</v>
      </c>
    </row>
    <row r="5211" spans="1:13" ht="15.75" customHeight="1" x14ac:dyDescent="0.2">
      <c r="A5211" s="3" t="s">
        <v>22</v>
      </c>
      <c r="B5211" s="3" t="s">
        <v>14</v>
      </c>
      <c r="C5211" s="4">
        <v>43821</v>
      </c>
      <c r="D5211" s="3" t="s">
        <v>72</v>
      </c>
      <c r="E5211" s="3">
        <v>1.19</v>
      </c>
      <c r="F5211" s="3">
        <v>5221835.0199999996</v>
      </c>
      <c r="G5211" s="3">
        <v>1493288.94</v>
      </c>
      <c r="H5211" s="3">
        <v>821354.62</v>
      </c>
      <c r="I5211" s="3">
        <v>157439.5</v>
      </c>
      <c r="J5211" s="3">
        <v>2749751.96</v>
      </c>
      <c r="K5211" s="3">
        <v>1470248.71</v>
      </c>
      <c r="L5211" s="3">
        <v>1017623.34</v>
      </c>
      <c r="M5211" s="3">
        <v>261879.91</v>
      </c>
    </row>
    <row r="5212" spans="1:13" ht="15.75" customHeight="1" x14ac:dyDescent="0.2">
      <c r="A5212" s="3" t="s">
        <v>22</v>
      </c>
      <c r="B5212" s="3" t="s">
        <v>14</v>
      </c>
      <c r="C5212" s="4">
        <v>43814</v>
      </c>
      <c r="D5212" s="3" t="s">
        <v>72</v>
      </c>
      <c r="E5212" s="3">
        <v>1.1599999999999999</v>
      </c>
      <c r="F5212" s="3">
        <v>5350705.96</v>
      </c>
      <c r="G5212" s="3">
        <v>1554345.7</v>
      </c>
      <c r="H5212" s="3">
        <v>911049.68</v>
      </c>
      <c r="I5212" s="3">
        <v>167145.09</v>
      </c>
      <c r="J5212" s="3">
        <v>2718165.49</v>
      </c>
      <c r="K5212" s="3">
        <v>1380049.41</v>
      </c>
      <c r="L5212" s="3">
        <v>1092924.33</v>
      </c>
      <c r="M5212" s="3">
        <v>245191.75</v>
      </c>
    </row>
    <row r="5213" spans="1:13" ht="15.75" customHeight="1" x14ac:dyDescent="0.2">
      <c r="A5213" s="3" t="s">
        <v>22</v>
      </c>
      <c r="B5213" s="3" t="s">
        <v>14</v>
      </c>
      <c r="C5213" s="4">
        <v>43807</v>
      </c>
      <c r="D5213" s="3" t="s">
        <v>72</v>
      </c>
      <c r="E5213" s="3">
        <v>1.06</v>
      </c>
      <c r="F5213" s="3">
        <v>5900814.9100000001</v>
      </c>
      <c r="G5213" s="3">
        <v>1685327.54</v>
      </c>
      <c r="H5213" s="3">
        <v>994168.66</v>
      </c>
      <c r="I5213" s="3">
        <v>232110.85</v>
      </c>
      <c r="J5213" s="3">
        <v>2989207.86</v>
      </c>
      <c r="K5213" s="3">
        <v>1326476.6599999999</v>
      </c>
      <c r="L5213" s="3">
        <v>1306757.19</v>
      </c>
      <c r="M5213" s="3">
        <v>355974.01</v>
      </c>
    </row>
    <row r="5214" spans="1:13" ht="15.75" customHeight="1" x14ac:dyDescent="0.2">
      <c r="A5214" s="3" t="s">
        <v>23</v>
      </c>
      <c r="B5214" s="3" t="s">
        <v>14</v>
      </c>
      <c r="C5214" s="4">
        <v>43828</v>
      </c>
      <c r="D5214" s="3" t="s">
        <v>72</v>
      </c>
      <c r="E5214" s="3">
        <v>1.01</v>
      </c>
      <c r="F5214" s="3">
        <v>282780.88</v>
      </c>
      <c r="G5214" s="3">
        <v>103558.11</v>
      </c>
      <c r="H5214" s="3">
        <v>48699.39</v>
      </c>
      <c r="I5214" s="3">
        <v>1790.8</v>
      </c>
      <c r="J5214" s="3">
        <v>128732.58</v>
      </c>
      <c r="K5214" s="3">
        <v>104982.38</v>
      </c>
      <c r="L5214" s="3">
        <v>23662.42</v>
      </c>
      <c r="M5214" s="3">
        <v>87.78</v>
      </c>
    </row>
    <row r="5215" spans="1:13" ht="15.75" customHeight="1" x14ac:dyDescent="0.2">
      <c r="A5215" s="3" t="s">
        <v>23</v>
      </c>
      <c r="B5215" s="3" t="s">
        <v>14</v>
      </c>
      <c r="C5215" s="4">
        <v>43821</v>
      </c>
      <c r="D5215" s="3" t="s">
        <v>72</v>
      </c>
      <c r="E5215" s="3">
        <v>1.1100000000000001</v>
      </c>
      <c r="F5215" s="3">
        <v>248642.96</v>
      </c>
      <c r="G5215" s="3">
        <v>85758.01</v>
      </c>
      <c r="H5215" s="3">
        <v>44250.15</v>
      </c>
      <c r="I5215" s="3">
        <v>1613.6</v>
      </c>
      <c r="J5215" s="3">
        <v>117021.2</v>
      </c>
      <c r="K5215" s="3">
        <v>91482.59</v>
      </c>
      <c r="L5215" s="3">
        <v>25247.24</v>
      </c>
      <c r="M5215" s="3">
        <v>291.37</v>
      </c>
    </row>
    <row r="5216" spans="1:13" ht="15.75" customHeight="1" x14ac:dyDescent="0.2">
      <c r="A5216" s="3" t="s">
        <v>23</v>
      </c>
      <c r="B5216" s="3" t="s">
        <v>14</v>
      </c>
      <c r="C5216" s="4">
        <v>43814</v>
      </c>
      <c r="D5216" s="3" t="s">
        <v>72</v>
      </c>
      <c r="E5216" s="3">
        <v>1.1100000000000001</v>
      </c>
      <c r="F5216" s="3">
        <v>238832.72</v>
      </c>
      <c r="G5216" s="3">
        <v>86501.61</v>
      </c>
      <c r="H5216" s="3">
        <v>37659.35</v>
      </c>
      <c r="I5216" s="3">
        <v>1560.53</v>
      </c>
      <c r="J5216" s="3">
        <v>113111.23</v>
      </c>
      <c r="K5216" s="3">
        <v>87514.52</v>
      </c>
      <c r="L5216" s="3">
        <v>25456.71</v>
      </c>
      <c r="M5216" s="3">
        <v>140</v>
      </c>
    </row>
    <row r="5217" spans="1:13" ht="15.75" customHeight="1" x14ac:dyDescent="0.2">
      <c r="A5217" s="3" t="s">
        <v>23</v>
      </c>
      <c r="B5217" s="3" t="s">
        <v>14</v>
      </c>
      <c r="C5217" s="4">
        <v>43807</v>
      </c>
      <c r="D5217" s="3" t="s">
        <v>72</v>
      </c>
      <c r="E5217" s="3">
        <v>1.06</v>
      </c>
      <c r="F5217" s="3">
        <v>266704.78999999998</v>
      </c>
      <c r="G5217" s="3">
        <v>105510.45</v>
      </c>
      <c r="H5217" s="3">
        <v>43055.73</v>
      </c>
      <c r="I5217" s="3">
        <v>1891.1</v>
      </c>
      <c r="J5217" s="3">
        <v>116247.51</v>
      </c>
      <c r="K5217" s="3">
        <v>93930.78</v>
      </c>
      <c r="L5217" s="3">
        <v>22303.4</v>
      </c>
      <c r="M5217" s="3">
        <v>13.33</v>
      </c>
    </row>
    <row r="5218" spans="1:13" ht="15.75" customHeight="1" x14ac:dyDescent="0.2">
      <c r="A5218" s="3" t="s">
        <v>24</v>
      </c>
      <c r="B5218" s="3" t="s">
        <v>14</v>
      </c>
      <c r="C5218" s="4">
        <v>43828</v>
      </c>
      <c r="D5218" s="3" t="s">
        <v>72</v>
      </c>
      <c r="E5218" s="3">
        <v>0.9</v>
      </c>
      <c r="F5218" s="3">
        <v>765692.1</v>
      </c>
      <c r="G5218" s="3">
        <v>162414.92000000001</v>
      </c>
      <c r="H5218" s="3">
        <v>278444.71999999997</v>
      </c>
      <c r="I5218" s="3">
        <v>32110.31</v>
      </c>
      <c r="J5218" s="3">
        <v>292722.15000000002</v>
      </c>
      <c r="K5218" s="3">
        <v>123024.28</v>
      </c>
      <c r="L5218" s="3">
        <v>169661.03</v>
      </c>
      <c r="M5218" s="3">
        <v>36.840000000000003</v>
      </c>
    </row>
    <row r="5219" spans="1:13" ht="15.75" customHeight="1" x14ac:dyDescent="0.2">
      <c r="A5219" s="3" t="s">
        <v>24</v>
      </c>
      <c r="B5219" s="3" t="s">
        <v>14</v>
      </c>
      <c r="C5219" s="4">
        <v>43821</v>
      </c>
      <c r="D5219" s="3" t="s">
        <v>72</v>
      </c>
      <c r="E5219" s="3">
        <v>0.95</v>
      </c>
      <c r="F5219" s="3">
        <v>791508.82</v>
      </c>
      <c r="G5219" s="3">
        <v>120780.31</v>
      </c>
      <c r="H5219" s="3">
        <v>287233.03000000003</v>
      </c>
      <c r="I5219" s="3">
        <v>30505.48</v>
      </c>
      <c r="J5219" s="3">
        <v>352990</v>
      </c>
      <c r="K5219" s="3">
        <v>116103.44</v>
      </c>
      <c r="L5219" s="3">
        <v>236838.16</v>
      </c>
      <c r="M5219" s="3">
        <v>48.4</v>
      </c>
    </row>
    <row r="5220" spans="1:13" ht="15.75" customHeight="1" x14ac:dyDescent="0.2">
      <c r="A5220" s="3" t="s">
        <v>24</v>
      </c>
      <c r="B5220" s="3" t="s">
        <v>14</v>
      </c>
      <c r="C5220" s="4">
        <v>43814</v>
      </c>
      <c r="D5220" s="3" t="s">
        <v>72</v>
      </c>
      <c r="E5220" s="3">
        <v>1.23</v>
      </c>
      <c r="F5220" s="3">
        <v>577773.16</v>
      </c>
      <c r="G5220" s="3">
        <v>80252.929999999993</v>
      </c>
      <c r="H5220" s="3">
        <v>181228.05</v>
      </c>
      <c r="I5220" s="3">
        <v>37069.42</v>
      </c>
      <c r="J5220" s="3">
        <v>279222.76</v>
      </c>
      <c r="K5220" s="3">
        <v>194925.98</v>
      </c>
      <c r="L5220" s="3">
        <v>84087.82</v>
      </c>
      <c r="M5220" s="3">
        <v>208.96</v>
      </c>
    </row>
    <row r="5221" spans="1:13" ht="15.75" customHeight="1" x14ac:dyDescent="0.2">
      <c r="A5221" s="3" t="s">
        <v>24</v>
      </c>
      <c r="B5221" s="3" t="s">
        <v>14</v>
      </c>
      <c r="C5221" s="4">
        <v>43807</v>
      </c>
      <c r="D5221" s="3" t="s">
        <v>72</v>
      </c>
      <c r="E5221" s="3">
        <v>0.64</v>
      </c>
      <c r="F5221" s="3">
        <v>1491446.22</v>
      </c>
      <c r="G5221" s="3">
        <v>129622.88</v>
      </c>
      <c r="H5221" s="3">
        <v>535625.02</v>
      </c>
      <c r="I5221" s="3">
        <v>39457.760000000002</v>
      </c>
      <c r="J5221" s="3">
        <v>786740.56</v>
      </c>
      <c r="K5221" s="3">
        <v>548138.13</v>
      </c>
      <c r="L5221" s="3">
        <v>238488.15</v>
      </c>
      <c r="M5221" s="3">
        <v>114.28</v>
      </c>
    </row>
    <row r="5222" spans="1:13" ht="15.75" customHeight="1" x14ac:dyDescent="0.2">
      <c r="A5222" s="3" t="s">
        <v>25</v>
      </c>
      <c r="B5222" s="3" t="s">
        <v>14</v>
      </c>
      <c r="C5222" s="4">
        <v>43828</v>
      </c>
      <c r="D5222" s="3" t="s">
        <v>72</v>
      </c>
      <c r="E5222" s="3">
        <v>0.8</v>
      </c>
      <c r="F5222" s="3">
        <v>260828.15</v>
      </c>
      <c r="G5222" s="3">
        <v>67981.87</v>
      </c>
      <c r="H5222" s="3">
        <v>11768.11</v>
      </c>
      <c r="I5222" s="3">
        <v>6842.64</v>
      </c>
      <c r="J5222" s="3">
        <v>174235.53</v>
      </c>
      <c r="K5222" s="3">
        <v>156637.47</v>
      </c>
      <c r="L5222" s="3">
        <v>14615.11</v>
      </c>
      <c r="M5222" s="3">
        <v>2982.95</v>
      </c>
    </row>
    <row r="5223" spans="1:13" ht="15.75" customHeight="1" x14ac:dyDescent="0.2">
      <c r="A5223" s="3" t="s">
        <v>25</v>
      </c>
      <c r="B5223" s="3" t="s">
        <v>14</v>
      </c>
      <c r="C5223" s="4">
        <v>43821</v>
      </c>
      <c r="D5223" s="3" t="s">
        <v>72</v>
      </c>
      <c r="E5223" s="3">
        <v>1.02</v>
      </c>
      <c r="F5223" s="3">
        <v>233375.59</v>
      </c>
      <c r="G5223" s="3">
        <v>58257.22</v>
      </c>
      <c r="H5223" s="3">
        <v>15910.92</v>
      </c>
      <c r="I5223" s="3">
        <v>8143.1</v>
      </c>
      <c r="J5223" s="3">
        <v>151064.35</v>
      </c>
      <c r="K5223" s="3">
        <v>134095.76999999999</v>
      </c>
      <c r="L5223" s="3">
        <v>14177.89</v>
      </c>
      <c r="M5223" s="3">
        <v>2790.69</v>
      </c>
    </row>
    <row r="5224" spans="1:13" ht="15.75" customHeight="1" x14ac:dyDescent="0.2">
      <c r="A5224" s="3" t="s">
        <v>25</v>
      </c>
      <c r="B5224" s="3" t="s">
        <v>14</v>
      </c>
      <c r="C5224" s="4">
        <v>43814</v>
      </c>
      <c r="D5224" s="3" t="s">
        <v>72</v>
      </c>
      <c r="E5224" s="3">
        <v>0.97</v>
      </c>
      <c r="F5224" s="3">
        <v>231315.44</v>
      </c>
      <c r="G5224" s="3">
        <v>59642.26</v>
      </c>
      <c r="H5224" s="3">
        <v>11162.95</v>
      </c>
      <c r="I5224" s="3">
        <v>8255.83</v>
      </c>
      <c r="J5224" s="3">
        <v>152254.39999999999</v>
      </c>
      <c r="K5224" s="3">
        <v>138082.97</v>
      </c>
      <c r="L5224" s="3">
        <v>13712.78</v>
      </c>
      <c r="M5224" s="3">
        <v>458.65</v>
      </c>
    </row>
    <row r="5225" spans="1:13" ht="15.75" customHeight="1" x14ac:dyDescent="0.2">
      <c r="A5225" s="3" t="s">
        <v>25</v>
      </c>
      <c r="B5225" s="3" t="s">
        <v>14</v>
      </c>
      <c r="C5225" s="4">
        <v>43807</v>
      </c>
      <c r="D5225" s="3" t="s">
        <v>72</v>
      </c>
      <c r="E5225" s="3">
        <v>0.93</v>
      </c>
      <c r="F5225" s="3">
        <v>284610.48</v>
      </c>
      <c r="G5225" s="3">
        <v>74401.289999999994</v>
      </c>
      <c r="H5225" s="3">
        <v>18384</v>
      </c>
      <c r="I5225" s="3">
        <v>6742.63</v>
      </c>
      <c r="J5225" s="3">
        <v>185082.56</v>
      </c>
      <c r="K5225" s="3">
        <v>166914.04999999999</v>
      </c>
      <c r="L5225" s="3">
        <v>17761.849999999999</v>
      </c>
      <c r="M5225" s="3">
        <v>406.66</v>
      </c>
    </row>
    <row r="5226" spans="1:13" ht="15.75" customHeight="1" x14ac:dyDescent="0.2">
      <c r="A5226" s="3" t="s">
        <v>26</v>
      </c>
      <c r="B5226" s="3" t="s">
        <v>14</v>
      </c>
      <c r="C5226" s="4">
        <v>43828</v>
      </c>
      <c r="D5226" s="3" t="s">
        <v>72</v>
      </c>
      <c r="E5226" s="3">
        <v>0.76</v>
      </c>
      <c r="F5226" s="3">
        <v>196696.68</v>
      </c>
      <c r="G5226" s="3">
        <v>65106.17</v>
      </c>
      <c r="H5226" s="3">
        <v>12027.73</v>
      </c>
      <c r="I5226" s="3">
        <v>1742.35</v>
      </c>
      <c r="J5226" s="3">
        <v>117820.43</v>
      </c>
      <c r="K5226" s="3">
        <v>95873.69</v>
      </c>
      <c r="L5226" s="3">
        <v>21473.37</v>
      </c>
      <c r="M5226" s="3">
        <v>473.37</v>
      </c>
    </row>
    <row r="5227" spans="1:13" ht="15.75" customHeight="1" x14ac:dyDescent="0.2">
      <c r="A5227" s="3" t="s">
        <v>26</v>
      </c>
      <c r="B5227" s="3" t="s">
        <v>14</v>
      </c>
      <c r="C5227" s="4">
        <v>43821</v>
      </c>
      <c r="D5227" s="3" t="s">
        <v>72</v>
      </c>
      <c r="E5227" s="3">
        <v>1</v>
      </c>
      <c r="F5227" s="3">
        <v>156212.76999999999</v>
      </c>
      <c r="G5227" s="3">
        <v>52471.5</v>
      </c>
      <c r="H5227" s="3">
        <v>14874</v>
      </c>
      <c r="I5227" s="3">
        <v>2374.58</v>
      </c>
      <c r="J5227" s="3">
        <v>86492.69</v>
      </c>
      <c r="K5227" s="3">
        <v>71542.02</v>
      </c>
      <c r="L5227" s="3">
        <v>14502.09</v>
      </c>
      <c r="M5227" s="3">
        <v>448.58</v>
      </c>
    </row>
    <row r="5228" spans="1:13" ht="15.75" customHeight="1" x14ac:dyDescent="0.2">
      <c r="A5228" s="3" t="s">
        <v>26</v>
      </c>
      <c r="B5228" s="3" t="s">
        <v>14</v>
      </c>
      <c r="C5228" s="4">
        <v>43814</v>
      </c>
      <c r="D5228" s="3" t="s">
        <v>72</v>
      </c>
      <c r="E5228" s="3">
        <v>0.99</v>
      </c>
      <c r="F5228" s="3">
        <v>168013.43</v>
      </c>
      <c r="G5228" s="3">
        <v>52049.48</v>
      </c>
      <c r="H5228" s="3">
        <v>10983.06</v>
      </c>
      <c r="I5228" s="3">
        <v>2193.12</v>
      </c>
      <c r="J5228" s="3">
        <v>102787.77</v>
      </c>
      <c r="K5228" s="3">
        <v>85245.87</v>
      </c>
      <c r="L5228" s="3">
        <v>17414.61</v>
      </c>
      <c r="M5228" s="3">
        <v>127.29</v>
      </c>
    </row>
    <row r="5229" spans="1:13" ht="15.75" customHeight="1" x14ac:dyDescent="0.2">
      <c r="A5229" s="3" t="s">
        <v>26</v>
      </c>
      <c r="B5229" s="3" t="s">
        <v>14</v>
      </c>
      <c r="C5229" s="4">
        <v>43807</v>
      </c>
      <c r="D5229" s="3" t="s">
        <v>72</v>
      </c>
      <c r="E5229" s="3">
        <v>0.89</v>
      </c>
      <c r="F5229" s="3">
        <v>214535.97</v>
      </c>
      <c r="G5229" s="3">
        <v>73088.22</v>
      </c>
      <c r="H5229" s="3">
        <v>17224.13</v>
      </c>
      <c r="I5229" s="3">
        <v>2212.96</v>
      </c>
      <c r="J5229" s="3">
        <v>122010.66</v>
      </c>
      <c r="K5229" s="3">
        <v>100721.59</v>
      </c>
      <c r="L5229" s="3">
        <v>20906.419999999998</v>
      </c>
      <c r="M5229" s="3">
        <v>382.65</v>
      </c>
    </row>
    <row r="5230" spans="1:13" ht="15.75" customHeight="1" x14ac:dyDescent="0.2">
      <c r="A5230" s="3" t="s">
        <v>27</v>
      </c>
      <c r="B5230" s="3" t="s">
        <v>14</v>
      </c>
      <c r="C5230" s="4">
        <v>43828</v>
      </c>
      <c r="D5230" s="3" t="s">
        <v>72</v>
      </c>
      <c r="E5230" s="3">
        <v>0.65</v>
      </c>
      <c r="F5230" s="3">
        <v>1554164.45</v>
      </c>
      <c r="G5230" s="3">
        <v>602003.61</v>
      </c>
      <c r="H5230" s="3">
        <v>174606.27</v>
      </c>
      <c r="I5230" s="3">
        <v>17096.07</v>
      </c>
      <c r="J5230" s="3">
        <v>760458.5</v>
      </c>
      <c r="K5230" s="3">
        <v>498663.49</v>
      </c>
      <c r="L5230" s="3">
        <v>261211.48</v>
      </c>
      <c r="M5230" s="3">
        <v>583.53</v>
      </c>
    </row>
    <row r="5231" spans="1:13" ht="15.75" customHeight="1" x14ac:dyDescent="0.2">
      <c r="A5231" s="3" t="s">
        <v>27</v>
      </c>
      <c r="B5231" s="3" t="s">
        <v>14</v>
      </c>
      <c r="C5231" s="4">
        <v>43821</v>
      </c>
      <c r="D5231" s="3" t="s">
        <v>72</v>
      </c>
      <c r="E5231" s="3">
        <v>0.71</v>
      </c>
      <c r="F5231" s="3">
        <v>1379175.67</v>
      </c>
      <c r="G5231" s="3">
        <v>592509.54</v>
      </c>
      <c r="H5231" s="3">
        <v>150437.64000000001</v>
      </c>
      <c r="I5231" s="3">
        <v>17593.71</v>
      </c>
      <c r="J5231" s="3">
        <v>618634.78</v>
      </c>
      <c r="K5231" s="3">
        <v>407405.36</v>
      </c>
      <c r="L5231" s="3">
        <v>209595.41</v>
      </c>
      <c r="M5231" s="3">
        <v>1634.01</v>
      </c>
    </row>
    <row r="5232" spans="1:13" ht="15.75" customHeight="1" x14ac:dyDescent="0.2">
      <c r="A5232" s="3" t="s">
        <v>27</v>
      </c>
      <c r="B5232" s="3" t="s">
        <v>14</v>
      </c>
      <c r="C5232" s="4">
        <v>43814</v>
      </c>
      <c r="D5232" s="3" t="s">
        <v>72</v>
      </c>
      <c r="E5232" s="3">
        <v>0.72</v>
      </c>
      <c r="F5232" s="3">
        <v>1340033.8999999999</v>
      </c>
      <c r="G5232" s="3">
        <v>547222.89</v>
      </c>
      <c r="H5232" s="3">
        <v>178180.59</v>
      </c>
      <c r="I5232" s="3">
        <v>7955</v>
      </c>
      <c r="J5232" s="3">
        <v>606675.42000000004</v>
      </c>
      <c r="K5232" s="3">
        <v>416644.44</v>
      </c>
      <c r="L5232" s="3">
        <v>189239.93</v>
      </c>
      <c r="M5232" s="3">
        <v>791.05</v>
      </c>
    </row>
    <row r="5233" spans="1:13" ht="15.75" customHeight="1" x14ac:dyDescent="0.2">
      <c r="A5233" s="3" t="s">
        <v>27</v>
      </c>
      <c r="B5233" s="3" t="s">
        <v>14</v>
      </c>
      <c r="C5233" s="4">
        <v>43807</v>
      </c>
      <c r="D5233" s="3" t="s">
        <v>72</v>
      </c>
      <c r="E5233" s="3">
        <v>0.7</v>
      </c>
      <c r="F5233" s="3">
        <v>1463968.72</v>
      </c>
      <c r="G5233" s="3">
        <v>586668.38</v>
      </c>
      <c r="H5233" s="3">
        <v>176915.28</v>
      </c>
      <c r="I5233" s="3">
        <v>8628.67</v>
      </c>
      <c r="J5233" s="3">
        <v>691756.39</v>
      </c>
      <c r="K5233" s="3">
        <v>418832.65</v>
      </c>
      <c r="L5233" s="3">
        <v>272347.82</v>
      </c>
      <c r="M5233" s="3">
        <v>575.91999999999996</v>
      </c>
    </row>
    <row r="5234" spans="1:13" ht="15.75" customHeight="1" x14ac:dyDescent="0.2">
      <c r="A5234" s="3" t="s">
        <v>28</v>
      </c>
      <c r="B5234" s="3" t="s">
        <v>14</v>
      </c>
      <c r="C5234" s="4">
        <v>43828</v>
      </c>
      <c r="D5234" s="3" t="s">
        <v>72</v>
      </c>
      <c r="E5234" s="3">
        <v>0.97</v>
      </c>
      <c r="F5234" s="3">
        <v>866144.97</v>
      </c>
      <c r="G5234" s="3">
        <v>167499.10999999999</v>
      </c>
      <c r="H5234" s="3">
        <v>115850.03</v>
      </c>
      <c r="I5234" s="3">
        <v>2562.15</v>
      </c>
      <c r="J5234" s="3">
        <v>580233.68000000005</v>
      </c>
      <c r="K5234" s="3">
        <v>196361.01</v>
      </c>
      <c r="L5234" s="3">
        <v>374434.53</v>
      </c>
      <c r="M5234" s="3">
        <v>9438.14</v>
      </c>
    </row>
    <row r="5235" spans="1:13" ht="15.75" customHeight="1" x14ac:dyDescent="0.2">
      <c r="A5235" s="3" t="s">
        <v>28</v>
      </c>
      <c r="B5235" s="3" t="s">
        <v>14</v>
      </c>
      <c r="C5235" s="4">
        <v>43821</v>
      </c>
      <c r="D5235" s="3" t="s">
        <v>72</v>
      </c>
      <c r="E5235" s="3">
        <v>1.1200000000000001</v>
      </c>
      <c r="F5235" s="3">
        <v>713371.14</v>
      </c>
      <c r="G5235" s="3">
        <v>159056.99</v>
      </c>
      <c r="H5235" s="3">
        <v>72130.53</v>
      </c>
      <c r="I5235" s="3">
        <v>3779.11</v>
      </c>
      <c r="J5235" s="3">
        <v>478404.51</v>
      </c>
      <c r="K5235" s="3">
        <v>171806.79</v>
      </c>
      <c r="L5235" s="3">
        <v>290585.90000000002</v>
      </c>
      <c r="M5235" s="3">
        <v>16011.82</v>
      </c>
    </row>
    <row r="5236" spans="1:13" ht="15.75" customHeight="1" x14ac:dyDescent="0.2">
      <c r="A5236" s="3" t="s">
        <v>28</v>
      </c>
      <c r="B5236" s="3" t="s">
        <v>14</v>
      </c>
      <c r="C5236" s="4">
        <v>43814</v>
      </c>
      <c r="D5236" s="3" t="s">
        <v>72</v>
      </c>
      <c r="E5236" s="3">
        <v>0.97</v>
      </c>
      <c r="F5236" s="3">
        <v>860204.41</v>
      </c>
      <c r="G5236" s="3">
        <v>169355.86</v>
      </c>
      <c r="H5236" s="3">
        <v>115869.72</v>
      </c>
      <c r="I5236" s="3">
        <v>3261.63</v>
      </c>
      <c r="J5236" s="3">
        <v>571717.19999999995</v>
      </c>
      <c r="K5236" s="3">
        <v>222351.09</v>
      </c>
      <c r="L5236" s="3">
        <v>339509.43</v>
      </c>
      <c r="M5236" s="3">
        <v>9856.68</v>
      </c>
    </row>
    <row r="5237" spans="1:13" ht="15.75" customHeight="1" x14ac:dyDescent="0.2">
      <c r="A5237" s="3" t="s">
        <v>28</v>
      </c>
      <c r="B5237" s="3" t="s">
        <v>14</v>
      </c>
      <c r="C5237" s="4">
        <v>43807</v>
      </c>
      <c r="D5237" s="3" t="s">
        <v>72</v>
      </c>
      <c r="E5237" s="3">
        <v>0.99</v>
      </c>
      <c r="F5237" s="3">
        <v>997883.66</v>
      </c>
      <c r="G5237" s="3">
        <v>164481.65</v>
      </c>
      <c r="H5237" s="3">
        <v>143418.23000000001</v>
      </c>
      <c r="I5237" s="3">
        <v>2955.02</v>
      </c>
      <c r="J5237" s="3">
        <v>687028.76</v>
      </c>
      <c r="K5237" s="3">
        <v>198063.18</v>
      </c>
      <c r="L5237" s="3">
        <v>480741.16</v>
      </c>
      <c r="M5237" s="3">
        <v>8224.42</v>
      </c>
    </row>
    <row r="5238" spans="1:13" ht="15.75" customHeight="1" x14ac:dyDescent="0.2">
      <c r="A5238" s="3" t="s">
        <v>29</v>
      </c>
      <c r="B5238" s="3" t="s">
        <v>14</v>
      </c>
      <c r="C5238" s="4">
        <v>43828</v>
      </c>
      <c r="D5238" s="3" t="s">
        <v>72</v>
      </c>
      <c r="E5238" s="3">
        <v>0.9</v>
      </c>
      <c r="F5238" s="3">
        <v>398181.71</v>
      </c>
      <c r="G5238" s="3">
        <v>98307.45</v>
      </c>
      <c r="H5238" s="3">
        <v>28241.15</v>
      </c>
      <c r="I5238" s="3">
        <v>38647.71</v>
      </c>
      <c r="J5238" s="3">
        <v>232985.4</v>
      </c>
      <c r="K5238" s="3">
        <v>214089.01</v>
      </c>
      <c r="L5238" s="3">
        <v>15117.52</v>
      </c>
      <c r="M5238" s="3">
        <v>3778.87</v>
      </c>
    </row>
    <row r="5239" spans="1:13" ht="15.75" customHeight="1" x14ac:dyDescent="0.2">
      <c r="A5239" s="3" t="s">
        <v>29</v>
      </c>
      <c r="B5239" s="3" t="s">
        <v>14</v>
      </c>
      <c r="C5239" s="4">
        <v>43821</v>
      </c>
      <c r="D5239" s="3" t="s">
        <v>72</v>
      </c>
      <c r="E5239" s="3">
        <v>1.1299999999999999</v>
      </c>
      <c r="F5239" s="3">
        <v>357725.77</v>
      </c>
      <c r="G5239" s="3">
        <v>77938.039999999994</v>
      </c>
      <c r="H5239" s="3">
        <v>39330.14</v>
      </c>
      <c r="I5239" s="3">
        <v>60156.24</v>
      </c>
      <c r="J5239" s="3">
        <v>180301.35</v>
      </c>
      <c r="K5239" s="3">
        <v>159493.15</v>
      </c>
      <c r="L5239" s="3">
        <v>13719.7</v>
      </c>
      <c r="M5239" s="3">
        <v>7088.5</v>
      </c>
    </row>
    <row r="5240" spans="1:13" ht="15.75" customHeight="1" x14ac:dyDescent="0.2">
      <c r="A5240" s="3" t="s">
        <v>29</v>
      </c>
      <c r="B5240" s="3" t="s">
        <v>14</v>
      </c>
      <c r="C5240" s="4">
        <v>43814</v>
      </c>
      <c r="D5240" s="3" t="s">
        <v>72</v>
      </c>
      <c r="E5240" s="3">
        <v>1.06</v>
      </c>
      <c r="F5240" s="3">
        <v>399277.33</v>
      </c>
      <c r="G5240" s="3">
        <v>80930.570000000007</v>
      </c>
      <c r="H5240" s="3">
        <v>30056.98</v>
      </c>
      <c r="I5240" s="3">
        <v>38638.69</v>
      </c>
      <c r="J5240" s="3">
        <v>249651.09</v>
      </c>
      <c r="K5240" s="3">
        <v>222788.65</v>
      </c>
      <c r="L5240" s="3">
        <v>20657.86</v>
      </c>
      <c r="M5240" s="3">
        <v>6204.58</v>
      </c>
    </row>
    <row r="5241" spans="1:13" ht="15.75" customHeight="1" x14ac:dyDescent="0.2">
      <c r="A5241" s="3" t="s">
        <v>29</v>
      </c>
      <c r="B5241" s="3" t="s">
        <v>14</v>
      </c>
      <c r="C5241" s="4">
        <v>43807</v>
      </c>
      <c r="D5241" s="3" t="s">
        <v>72</v>
      </c>
      <c r="E5241" s="3">
        <v>1</v>
      </c>
      <c r="F5241" s="3">
        <v>486850.6</v>
      </c>
      <c r="G5241" s="3">
        <v>123212.7</v>
      </c>
      <c r="H5241" s="3">
        <v>48235.14</v>
      </c>
      <c r="I5241" s="3">
        <v>70597.850000000006</v>
      </c>
      <c r="J5241" s="3">
        <v>244804.91</v>
      </c>
      <c r="K5241" s="3">
        <v>218947.37</v>
      </c>
      <c r="L5241" s="3">
        <v>18632.18</v>
      </c>
      <c r="M5241" s="3">
        <v>7225.36</v>
      </c>
    </row>
    <row r="5242" spans="1:13" ht="15.75" customHeight="1" x14ac:dyDescent="0.2">
      <c r="A5242" s="3" t="s">
        <v>30</v>
      </c>
      <c r="B5242" s="3" t="s">
        <v>14</v>
      </c>
      <c r="C5242" s="4">
        <v>43828</v>
      </c>
      <c r="D5242" s="3" t="s">
        <v>72</v>
      </c>
      <c r="E5242" s="3">
        <v>1.37</v>
      </c>
      <c r="F5242" s="3">
        <v>151814.94</v>
      </c>
      <c r="G5242" s="3">
        <v>3878.46</v>
      </c>
      <c r="H5242" s="3">
        <v>50828.04</v>
      </c>
      <c r="I5242" s="3">
        <v>43005.95</v>
      </c>
      <c r="J5242" s="3">
        <v>54102.49</v>
      </c>
      <c r="K5242" s="3">
        <v>42900.82</v>
      </c>
      <c r="L5242" s="3">
        <v>3765.51</v>
      </c>
      <c r="M5242" s="3">
        <v>7436.16</v>
      </c>
    </row>
    <row r="5243" spans="1:13" ht="15.75" customHeight="1" x14ac:dyDescent="0.2">
      <c r="A5243" s="3" t="s">
        <v>30</v>
      </c>
      <c r="B5243" s="3" t="s">
        <v>14</v>
      </c>
      <c r="C5243" s="4">
        <v>43821</v>
      </c>
      <c r="D5243" s="3" t="s">
        <v>72</v>
      </c>
      <c r="E5243" s="3">
        <v>1.47</v>
      </c>
      <c r="F5243" s="3">
        <v>151379.44</v>
      </c>
      <c r="G5243" s="3">
        <v>3805.21</v>
      </c>
      <c r="H5243" s="3">
        <v>48642.879999999997</v>
      </c>
      <c r="I5243" s="3">
        <v>61569.120000000003</v>
      </c>
      <c r="J5243" s="3">
        <v>37362.230000000003</v>
      </c>
      <c r="K5243" s="3">
        <v>22026.49</v>
      </c>
      <c r="L5243" s="3">
        <v>4109.6099999999997</v>
      </c>
      <c r="M5243" s="3">
        <v>11226.13</v>
      </c>
    </row>
    <row r="5244" spans="1:13" ht="15.75" customHeight="1" x14ac:dyDescent="0.2">
      <c r="A5244" s="3" t="s">
        <v>30</v>
      </c>
      <c r="B5244" s="3" t="s">
        <v>14</v>
      </c>
      <c r="C5244" s="4">
        <v>43814</v>
      </c>
      <c r="D5244" s="3" t="s">
        <v>72</v>
      </c>
      <c r="E5244" s="3">
        <v>1.31</v>
      </c>
      <c r="F5244" s="3">
        <v>158148.88</v>
      </c>
      <c r="G5244" s="3">
        <v>4024.42</v>
      </c>
      <c r="H5244" s="3">
        <v>50329.52</v>
      </c>
      <c r="I5244" s="3">
        <v>37803.5</v>
      </c>
      <c r="J5244" s="3">
        <v>65991.44</v>
      </c>
      <c r="K5244" s="3">
        <v>54379.64</v>
      </c>
      <c r="L5244" s="3">
        <v>4104.0600000000004</v>
      </c>
      <c r="M5244" s="3">
        <v>7507.74</v>
      </c>
    </row>
    <row r="5245" spans="1:13" ht="15.75" customHeight="1" x14ac:dyDescent="0.2">
      <c r="A5245" s="3" t="s">
        <v>30</v>
      </c>
      <c r="B5245" s="3" t="s">
        <v>14</v>
      </c>
      <c r="C5245" s="4">
        <v>43807</v>
      </c>
      <c r="D5245" s="3" t="s">
        <v>72</v>
      </c>
      <c r="E5245" s="3">
        <v>1.31</v>
      </c>
      <c r="F5245" s="3">
        <v>193557.73</v>
      </c>
      <c r="G5245" s="3">
        <v>4152.62</v>
      </c>
      <c r="H5245" s="3">
        <v>83077.89</v>
      </c>
      <c r="I5245" s="3">
        <v>64091.14</v>
      </c>
      <c r="J5245" s="3">
        <v>42236.08</v>
      </c>
      <c r="K5245" s="3">
        <v>24802.52</v>
      </c>
      <c r="L5245" s="3">
        <v>6358.67</v>
      </c>
      <c r="M5245" s="3">
        <v>11074.89</v>
      </c>
    </row>
    <row r="5246" spans="1:13" ht="15.75" customHeight="1" x14ac:dyDescent="0.2">
      <c r="A5246" s="3" t="s">
        <v>31</v>
      </c>
      <c r="B5246" s="3" t="s">
        <v>14</v>
      </c>
      <c r="C5246" s="4">
        <v>43828</v>
      </c>
      <c r="D5246" s="3" t="s">
        <v>72</v>
      </c>
      <c r="E5246" s="3">
        <v>0.9</v>
      </c>
      <c r="F5246" s="3">
        <v>3598053.94</v>
      </c>
      <c r="G5246" s="3">
        <v>863432.47</v>
      </c>
      <c r="H5246" s="3">
        <v>676889.31</v>
      </c>
      <c r="I5246" s="3">
        <v>205478.92</v>
      </c>
      <c r="J5246" s="3">
        <v>1852253.24</v>
      </c>
      <c r="K5246" s="3">
        <v>1296008.74</v>
      </c>
      <c r="L5246" s="3">
        <v>523416.09</v>
      </c>
      <c r="M5246" s="3">
        <v>32828.410000000003</v>
      </c>
    </row>
    <row r="5247" spans="1:13" ht="15.75" customHeight="1" x14ac:dyDescent="0.2">
      <c r="A5247" s="3" t="s">
        <v>31</v>
      </c>
      <c r="B5247" s="3" t="s">
        <v>14</v>
      </c>
      <c r="C5247" s="4">
        <v>43821</v>
      </c>
      <c r="D5247" s="3" t="s">
        <v>72</v>
      </c>
      <c r="E5247" s="3">
        <v>1.06</v>
      </c>
      <c r="F5247" s="3">
        <v>3234931.13</v>
      </c>
      <c r="G5247" s="3">
        <v>648638.64</v>
      </c>
      <c r="H5247" s="3">
        <v>711511.52</v>
      </c>
      <c r="I5247" s="3">
        <v>278979.94</v>
      </c>
      <c r="J5247" s="3">
        <v>1595801.03</v>
      </c>
      <c r="K5247" s="3">
        <v>1045978.72</v>
      </c>
      <c r="L5247" s="3">
        <v>506820.31</v>
      </c>
      <c r="M5247" s="3">
        <v>43002</v>
      </c>
    </row>
    <row r="5248" spans="1:13" ht="15.75" customHeight="1" x14ac:dyDescent="0.2">
      <c r="A5248" s="3" t="s">
        <v>31</v>
      </c>
      <c r="B5248" s="3" t="s">
        <v>14</v>
      </c>
      <c r="C5248" s="4">
        <v>43814</v>
      </c>
      <c r="D5248" s="3" t="s">
        <v>72</v>
      </c>
      <c r="E5248" s="3">
        <v>1.08</v>
      </c>
      <c r="F5248" s="3">
        <v>3147477.45</v>
      </c>
      <c r="G5248" s="3">
        <v>625235.21</v>
      </c>
      <c r="H5248" s="3">
        <v>566894.37</v>
      </c>
      <c r="I5248" s="3">
        <v>200751.07</v>
      </c>
      <c r="J5248" s="3">
        <v>1754596.8</v>
      </c>
      <c r="K5248" s="3">
        <v>1338886.03</v>
      </c>
      <c r="L5248" s="3">
        <v>385424.78</v>
      </c>
      <c r="M5248" s="3">
        <v>30285.99</v>
      </c>
    </row>
    <row r="5249" spans="1:13" ht="15.75" customHeight="1" x14ac:dyDescent="0.2">
      <c r="A5249" s="3" t="s">
        <v>31</v>
      </c>
      <c r="B5249" s="3" t="s">
        <v>14</v>
      </c>
      <c r="C5249" s="4">
        <v>43807</v>
      </c>
      <c r="D5249" s="3" t="s">
        <v>72</v>
      </c>
      <c r="E5249" s="3">
        <v>0.87</v>
      </c>
      <c r="F5249" s="3">
        <v>4611831.1900000004</v>
      </c>
      <c r="G5249" s="3">
        <v>848191.69</v>
      </c>
      <c r="H5249" s="3">
        <v>1093301.17</v>
      </c>
      <c r="I5249" s="3">
        <v>304240.90000000002</v>
      </c>
      <c r="J5249" s="3">
        <v>2366097.4300000002</v>
      </c>
      <c r="K5249" s="3">
        <v>1744680.16</v>
      </c>
      <c r="L5249" s="3">
        <v>580215.49</v>
      </c>
      <c r="M5249" s="3">
        <v>41201.78</v>
      </c>
    </row>
    <row r="5250" spans="1:13" ht="15.75" customHeight="1" x14ac:dyDescent="0.2">
      <c r="A5250" s="3" t="s">
        <v>32</v>
      </c>
      <c r="B5250" s="3" t="s">
        <v>14</v>
      </c>
      <c r="C5250" s="4">
        <v>43828</v>
      </c>
      <c r="D5250" s="3" t="s">
        <v>72</v>
      </c>
      <c r="E5250" s="3">
        <v>0.98</v>
      </c>
      <c r="F5250" s="3">
        <v>293690.65000000002</v>
      </c>
      <c r="G5250" s="3">
        <v>52745.14</v>
      </c>
      <c r="H5250" s="3">
        <v>163399.62</v>
      </c>
      <c r="I5250" s="3">
        <v>332.69</v>
      </c>
      <c r="J5250" s="3">
        <v>77213.2</v>
      </c>
      <c r="K5250" s="3">
        <v>60848.19</v>
      </c>
      <c r="L5250" s="3">
        <v>13186.12</v>
      </c>
      <c r="M5250" s="3">
        <v>3178.89</v>
      </c>
    </row>
    <row r="5251" spans="1:13" ht="15.75" customHeight="1" x14ac:dyDescent="0.2">
      <c r="A5251" s="3" t="s">
        <v>32</v>
      </c>
      <c r="B5251" s="3" t="s">
        <v>14</v>
      </c>
      <c r="C5251" s="4">
        <v>43821</v>
      </c>
      <c r="D5251" s="3" t="s">
        <v>72</v>
      </c>
      <c r="E5251" s="3">
        <v>0.98</v>
      </c>
      <c r="F5251" s="3">
        <v>281578.23999999999</v>
      </c>
      <c r="G5251" s="3">
        <v>51030.47</v>
      </c>
      <c r="H5251" s="3">
        <v>146415.45000000001</v>
      </c>
      <c r="I5251" s="3">
        <v>272.12</v>
      </c>
      <c r="J5251" s="3">
        <v>83860.2</v>
      </c>
      <c r="K5251" s="3">
        <v>67460.17</v>
      </c>
      <c r="L5251" s="3">
        <v>13261.15</v>
      </c>
      <c r="M5251" s="3">
        <v>3138.88</v>
      </c>
    </row>
    <row r="5252" spans="1:13" ht="15.75" customHeight="1" x14ac:dyDescent="0.2">
      <c r="A5252" s="3" t="s">
        <v>32</v>
      </c>
      <c r="B5252" s="3" t="s">
        <v>14</v>
      </c>
      <c r="C5252" s="4">
        <v>43814</v>
      </c>
      <c r="D5252" s="3" t="s">
        <v>72</v>
      </c>
      <c r="E5252" s="3">
        <v>1.0900000000000001</v>
      </c>
      <c r="F5252" s="3">
        <v>267842.49</v>
      </c>
      <c r="G5252" s="3">
        <v>45621.66</v>
      </c>
      <c r="H5252" s="3">
        <v>131805.06</v>
      </c>
      <c r="I5252" s="3">
        <v>350.34</v>
      </c>
      <c r="J5252" s="3">
        <v>90065.43</v>
      </c>
      <c r="K5252" s="3">
        <v>71031.03</v>
      </c>
      <c r="L5252" s="3">
        <v>15308.85</v>
      </c>
      <c r="M5252" s="3">
        <v>3725.55</v>
      </c>
    </row>
    <row r="5253" spans="1:13" ht="15.75" customHeight="1" x14ac:dyDescent="0.2">
      <c r="A5253" s="3" t="s">
        <v>32</v>
      </c>
      <c r="B5253" s="3" t="s">
        <v>14</v>
      </c>
      <c r="C5253" s="4">
        <v>43807</v>
      </c>
      <c r="D5253" s="3" t="s">
        <v>72</v>
      </c>
      <c r="E5253" s="3">
        <v>1.01</v>
      </c>
      <c r="F5253" s="3">
        <v>304360.09999999998</v>
      </c>
      <c r="G5253" s="3">
        <v>45541.13</v>
      </c>
      <c r="H5253" s="3">
        <v>174486.44</v>
      </c>
      <c r="I5253" s="3">
        <v>602.54</v>
      </c>
      <c r="J5253" s="3">
        <v>83729.990000000005</v>
      </c>
      <c r="K5253" s="3">
        <v>66734.11</v>
      </c>
      <c r="L5253" s="3">
        <v>14351.12</v>
      </c>
      <c r="M5253" s="3">
        <v>2644.76</v>
      </c>
    </row>
    <row r="5254" spans="1:13" ht="15.75" customHeight="1" x14ac:dyDescent="0.2">
      <c r="A5254" s="3" t="s">
        <v>33</v>
      </c>
      <c r="B5254" s="3" t="s">
        <v>14</v>
      </c>
      <c r="C5254" s="4">
        <v>43828</v>
      </c>
      <c r="D5254" s="3" t="s">
        <v>72</v>
      </c>
      <c r="E5254" s="3">
        <v>1.38</v>
      </c>
      <c r="F5254" s="3">
        <v>271692.95</v>
      </c>
      <c r="G5254" s="3">
        <v>7089.4</v>
      </c>
      <c r="H5254" s="3">
        <v>207632.49</v>
      </c>
      <c r="I5254" s="3">
        <v>467.96</v>
      </c>
      <c r="J5254" s="3">
        <v>56503.1</v>
      </c>
      <c r="K5254" s="3">
        <v>42921.55</v>
      </c>
      <c r="L5254" s="3">
        <v>12223.78</v>
      </c>
      <c r="M5254" s="3">
        <v>1357.77</v>
      </c>
    </row>
    <row r="5255" spans="1:13" ht="15.75" customHeight="1" x14ac:dyDescent="0.2">
      <c r="A5255" s="3" t="s">
        <v>33</v>
      </c>
      <c r="B5255" s="3" t="s">
        <v>14</v>
      </c>
      <c r="C5255" s="4">
        <v>43821</v>
      </c>
      <c r="D5255" s="3" t="s">
        <v>72</v>
      </c>
      <c r="E5255" s="3">
        <v>1.42</v>
      </c>
      <c r="F5255" s="3">
        <v>279204.19</v>
      </c>
      <c r="G5255" s="3">
        <v>7181.2</v>
      </c>
      <c r="H5255" s="3">
        <v>210613.09</v>
      </c>
      <c r="I5255" s="3">
        <v>421.34</v>
      </c>
      <c r="J5255" s="3">
        <v>60988.56</v>
      </c>
      <c r="K5255" s="3">
        <v>45675.11</v>
      </c>
      <c r="L5255" s="3">
        <v>13794.56</v>
      </c>
      <c r="M5255" s="3">
        <v>1518.89</v>
      </c>
    </row>
    <row r="5256" spans="1:13" ht="15.75" customHeight="1" x14ac:dyDescent="0.2">
      <c r="A5256" s="3" t="s">
        <v>33</v>
      </c>
      <c r="B5256" s="3" t="s">
        <v>14</v>
      </c>
      <c r="C5256" s="4">
        <v>43814</v>
      </c>
      <c r="D5256" s="3" t="s">
        <v>72</v>
      </c>
      <c r="E5256" s="3">
        <v>1.42</v>
      </c>
      <c r="F5256" s="3">
        <v>275572.38</v>
      </c>
      <c r="G5256" s="3">
        <v>6711.54</v>
      </c>
      <c r="H5256" s="3">
        <v>202077.19</v>
      </c>
      <c r="I5256" s="3">
        <v>513.04999999999995</v>
      </c>
      <c r="J5256" s="3">
        <v>66270.600000000006</v>
      </c>
      <c r="K5256" s="3">
        <v>51105.89</v>
      </c>
      <c r="L5256" s="3">
        <v>13534.7</v>
      </c>
      <c r="M5256" s="3">
        <v>1630.01</v>
      </c>
    </row>
    <row r="5257" spans="1:13" ht="15.75" customHeight="1" x14ac:dyDescent="0.2">
      <c r="A5257" s="3" t="s">
        <v>33</v>
      </c>
      <c r="B5257" s="3" t="s">
        <v>14</v>
      </c>
      <c r="C5257" s="4">
        <v>43807</v>
      </c>
      <c r="D5257" s="3" t="s">
        <v>72</v>
      </c>
      <c r="E5257" s="3">
        <v>1.34</v>
      </c>
      <c r="F5257" s="3">
        <v>311237.26</v>
      </c>
      <c r="G5257" s="3">
        <v>8264.31</v>
      </c>
      <c r="H5257" s="3">
        <v>238507.08</v>
      </c>
      <c r="I5257" s="3">
        <v>476.98</v>
      </c>
      <c r="J5257" s="3">
        <v>63988.89</v>
      </c>
      <c r="K5257" s="3">
        <v>49352.42</v>
      </c>
      <c r="L5257" s="3">
        <v>13476.47</v>
      </c>
      <c r="M5257" s="3">
        <v>1160</v>
      </c>
    </row>
    <row r="5258" spans="1:13" ht="15.75" customHeight="1" x14ac:dyDescent="0.2">
      <c r="A5258" s="3" t="s">
        <v>34</v>
      </c>
      <c r="B5258" s="3" t="s">
        <v>14</v>
      </c>
      <c r="C5258" s="4">
        <v>43828</v>
      </c>
      <c r="D5258" s="3" t="s">
        <v>72</v>
      </c>
      <c r="E5258" s="3">
        <v>0.68</v>
      </c>
      <c r="F5258" s="3">
        <v>1324464.3999999999</v>
      </c>
      <c r="G5258" s="3">
        <v>551283.92000000004</v>
      </c>
      <c r="H5258" s="3">
        <v>172953.27</v>
      </c>
      <c r="I5258" s="3">
        <v>1140.05</v>
      </c>
      <c r="J5258" s="3">
        <v>599087.16</v>
      </c>
      <c r="K5258" s="3">
        <v>298311.02</v>
      </c>
      <c r="L5258" s="3">
        <v>290292.93</v>
      </c>
      <c r="M5258" s="3">
        <v>10483.209999999999</v>
      </c>
    </row>
    <row r="5259" spans="1:13" ht="15.75" customHeight="1" x14ac:dyDescent="0.2">
      <c r="A5259" s="3" t="s">
        <v>34</v>
      </c>
      <c r="B5259" s="3" t="s">
        <v>14</v>
      </c>
      <c r="C5259" s="4">
        <v>43821</v>
      </c>
      <c r="D5259" s="3" t="s">
        <v>72</v>
      </c>
      <c r="E5259" s="3">
        <v>0.8</v>
      </c>
      <c r="F5259" s="3">
        <v>1144648.96</v>
      </c>
      <c r="G5259" s="3">
        <v>531752.55000000005</v>
      </c>
      <c r="H5259" s="3">
        <v>119720.49</v>
      </c>
      <c r="I5259" s="3">
        <v>1018.55</v>
      </c>
      <c r="J5259" s="3">
        <v>492157.37</v>
      </c>
      <c r="K5259" s="3">
        <v>171810.85</v>
      </c>
      <c r="L5259" s="3">
        <v>311339.86</v>
      </c>
      <c r="M5259" s="3">
        <v>9006.66</v>
      </c>
    </row>
    <row r="5260" spans="1:13" ht="15.75" customHeight="1" x14ac:dyDescent="0.2">
      <c r="A5260" s="3" t="s">
        <v>34</v>
      </c>
      <c r="B5260" s="3" t="s">
        <v>14</v>
      </c>
      <c r="C5260" s="4">
        <v>43814</v>
      </c>
      <c r="D5260" s="3" t="s">
        <v>72</v>
      </c>
      <c r="E5260" s="3">
        <v>0.84</v>
      </c>
      <c r="F5260" s="3">
        <v>1136868.21</v>
      </c>
      <c r="G5260" s="3">
        <v>458902.74</v>
      </c>
      <c r="H5260" s="3">
        <v>233644.43</v>
      </c>
      <c r="I5260" s="3">
        <v>1872.75</v>
      </c>
      <c r="J5260" s="3">
        <v>442448.29</v>
      </c>
      <c r="K5260" s="3">
        <v>173494.49</v>
      </c>
      <c r="L5260" s="3">
        <v>259872.7</v>
      </c>
      <c r="M5260" s="3">
        <v>9081.1</v>
      </c>
    </row>
    <row r="5261" spans="1:13" ht="15.75" customHeight="1" x14ac:dyDescent="0.2">
      <c r="A5261" s="3" t="s">
        <v>34</v>
      </c>
      <c r="B5261" s="3" t="s">
        <v>14</v>
      </c>
      <c r="C5261" s="4">
        <v>43807</v>
      </c>
      <c r="D5261" s="3" t="s">
        <v>72</v>
      </c>
      <c r="E5261" s="3">
        <v>0.78</v>
      </c>
      <c r="F5261" s="3">
        <v>1321891.8799999999</v>
      </c>
      <c r="G5261" s="3">
        <v>585088.34</v>
      </c>
      <c r="H5261" s="3">
        <v>111669.43</v>
      </c>
      <c r="I5261" s="3">
        <v>1164.71</v>
      </c>
      <c r="J5261" s="3">
        <v>623969.4</v>
      </c>
      <c r="K5261" s="3">
        <v>214358.57</v>
      </c>
      <c r="L5261" s="3">
        <v>398917.5</v>
      </c>
      <c r="M5261" s="3">
        <v>10693.33</v>
      </c>
    </row>
    <row r="5262" spans="1:13" ht="15.75" customHeight="1" x14ac:dyDescent="0.2">
      <c r="A5262" s="3" t="s">
        <v>35</v>
      </c>
      <c r="B5262" s="3" t="s">
        <v>14</v>
      </c>
      <c r="C5262" s="4">
        <v>43828</v>
      </c>
      <c r="D5262" s="3" t="s">
        <v>72</v>
      </c>
      <c r="E5262" s="3">
        <v>0.83</v>
      </c>
      <c r="F5262" s="3">
        <v>201456.71</v>
      </c>
      <c r="G5262" s="3">
        <v>58823.12</v>
      </c>
      <c r="H5262" s="3">
        <v>24816.3</v>
      </c>
      <c r="I5262" s="3">
        <v>3782.94</v>
      </c>
      <c r="J5262" s="3">
        <v>114034.35</v>
      </c>
      <c r="K5262" s="3">
        <v>106027.82</v>
      </c>
      <c r="L5262" s="3">
        <v>6160.47</v>
      </c>
      <c r="M5262" s="3">
        <v>1846.06</v>
      </c>
    </row>
    <row r="5263" spans="1:13" ht="15.75" customHeight="1" x14ac:dyDescent="0.2">
      <c r="A5263" s="3" t="s">
        <v>35</v>
      </c>
      <c r="B5263" s="3" t="s">
        <v>14</v>
      </c>
      <c r="C5263" s="4">
        <v>43821</v>
      </c>
      <c r="D5263" s="3" t="s">
        <v>72</v>
      </c>
      <c r="E5263" s="3">
        <v>1</v>
      </c>
      <c r="F5263" s="3">
        <v>179938.28</v>
      </c>
      <c r="G5263" s="3">
        <v>50214.400000000001</v>
      </c>
      <c r="H5263" s="3">
        <v>28893.89</v>
      </c>
      <c r="I5263" s="3">
        <v>3551.48</v>
      </c>
      <c r="J5263" s="3">
        <v>97278.51</v>
      </c>
      <c r="K5263" s="3">
        <v>89911.75</v>
      </c>
      <c r="L5263" s="3">
        <v>6601.31</v>
      </c>
      <c r="M5263" s="3">
        <v>765.45</v>
      </c>
    </row>
    <row r="5264" spans="1:13" ht="15.75" customHeight="1" x14ac:dyDescent="0.2">
      <c r="A5264" s="3" t="s">
        <v>35</v>
      </c>
      <c r="B5264" s="3" t="s">
        <v>14</v>
      </c>
      <c r="C5264" s="4">
        <v>43814</v>
      </c>
      <c r="D5264" s="3" t="s">
        <v>72</v>
      </c>
      <c r="E5264" s="3">
        <v>1</v>
      </c>
      <c r="F5264" s="3">
        <v>184504.44</v>
      </c>
      <c r="G5264" s="3">
        <v>53528.25</v>
      </c>
      <c r="H5264" s="3">
        <v>24825.25</v>
      </c>
      <c r="I5264" s="3">
        <v>3732.22</v>
      </c>
      <c r="J5264" s="3">
        <v>102418.72</v>
      </c>
      <c r="K5264" s="3">
        <v>92214.03</v>
      </c>
      <c r="L5264" s="3">
        <v>9181.39</v>
      </c>
      <c r="M5264" s="3">
        <v>1023.3</v>
      </c>
    </row>
    <row r="5265" spans="1:13" ht="15.75" customHeight="1" x14ac:dyDescent="0.2">
      <c r="A5265" s="3" t="s">
        <v>35</v>
      </c>
      <c r="B5265" s="3" t="s">
        <v>14</v>
      </c>
      <c r="C5265" s="4">
        <v>43807</v>
      </c>
      <c r="D5265" s="3" t="s">
        <v>72</v>
      </c>
      <c r="E5265" s="3">
        <v>0.91</v>
      </c>
      <c r="F5265" s="3">
        <v>224681.88</v>
      </c>
      <c r="G5265" s="3">
        <v>69551.009999999995</v>
      </c>
      <c r="H5265" s="3">
        <v>32164.880000000001</v>
      </c>
      <c r="I5265" s="3">
        <v>3189.37</v>
      </c>
      <c r="J5265" s="3">
        <v>119776.62</v>
      </c>
      <c r="K5265" s="3">
        <v>111810.12</v>
      </c>
      <c r="L5265" s="3">
        <v>6778.41</v>
      </c>
      <c r="M5265" s="3">
        <v>1188.0899999999999</v>
      </c>
    </row>
    <row r="5266" spans="1:13" ht="15.75" customHeight="1" x14ac:dyDescent="0.2">
      <c r="A5266" s="3" t="s">
        <v>36</v>
      </c>
      <c r="B5266" s="3" t="s">
        <v>14</v>
      </c>
      <c r="C5266" s="4">
        <v>43828</v>
      </c>
      <c r="D5266" s="3" t="s">
        <v>72</v>
      </c>
      <c r="E5266" s="3">
        <v>0.85</v>
      </c>
      <c r="F5266" s="3">
        <v>252375.21</v>
      </c>
      <c r="G5266" s="3">
        <v>98738.52</v>
      </c>
      <c r="H5266" s="3">
        <v>10566.24</v>
      </c>
      <c r="I5266" s="3">
        <v>481.27</v>
      </c>
      <c r="J5266" s="3">
        <v>142589.18</v>
      </c>
      <c r="K5266" s="3">
        <v>36672.83</v>
      </c>
      <c r="L5266" s="3">
        <v>105916.35</v>
      </c>
      <c r="M5266" s="3">
        <v>0</v>
      </c>
    </row>
    <row r="5267" spans="1:13" ht="15.75" customHeight="1" x14ac:dyDescent="0.2">
      <c r="A5267" s="3" t="s">
        <v>36</v>
      </c>
      <c r="B5267" s="3" t="s">
        <v>14</v>
      </c>
      <c r="C5267" s="4">
        <v>43821</v>
      </c>
      <c r="D5267" s="3" t="s">
        <v>72</v>
      </c>
      <c r="E5267" s="3">
        <v>0.9</v>
      </c>
      <c r="F5267" s="3">
        <v>188473.3</v>
      </c>
      <c r="G5267" s="3">
        <v>66193.3</v>
      </c>
      <c r="H5267" s="3">
        <v>6353.39</v>
      </c>
      <c r="I5267" s="3">
        <v>536.04</v>
      </c>
      <c r="J5267" s="3">
        <v>115390.57</v>
      </c>
      <c r="K5267" s="3">
        <v>33334.18</v>
      </c>
      <c r="L5267" s="3">
        <v>82037.05</v>
      </c>
      <c r="M5267" s="3">
        <v>19.34</v>
      </c>
    </row>
    <row r="5268" spans="1:13" ht="15.75" customHeight="1" x14ac:dyDescent="0.2">
      <c r="A5268" s="3" t="s">
        <v>36</v>
      </c>
      <c r="B5268" s="3" t="s">
        <v>14</v>
      </c>
      <c r="C5268" s="4">
        <v>43814</v>
      </c>
      <c r="D5268" s="3" t="s">
        <v>72</v>
      </c>
      <c r="E5268" s="3">
        <v>0.9</v>
      </c>
      <c r="F5268" s="3">
        <v>207144.33</v>
      </c>
      <c r="G5268" s="3">
        <v>83213.45</v>
      </c>
      <c r="H5268" s="3">
        <v>5417.09</v>
      </c>
      <c r="I5268" s="3">
        <v>547.34</v>
      </c>
      <c r="J5268" s="3">
        <v>117966.45</v>
      </c>
      <c r="K5268" s="3">
        <v>35351.24</v>
      </c>
      <c r="L5268" s="3">
        <v>82612.23</v>
      </c>
      <c r="M5268" s="3">
        <v>2.98</v>
      </c>
    </row>
    <row r="5269" spans="1:13" ht="15.75" customHeight="1" x14ac:dyDescent="0.2">
      <c r="A5269" s="3" t="s">
        <v>36</v>
      </c>
      <c r="B5269" s="3" t="s">
        <v>14</v>
      </c>
      <c r="C5269" s="4">
        <v>43807</v>
      </c>
      <c r="D5269" s="3" t="s">
        <v>72</v>
      </c>
      <c r="E5269" s="3">
        <v>0.87</v>
      </c>
      <c r="F5269" s="3">
        <v>226943.88</v>
      </c>
      <c r="G5269" s="3">
        <v>92875.46</v>
      </c>
      <c r="H5269" s="3">
        <v>6978.59</v>
      </c>
      <c r="I5269" s="3">
        <v>588.97</v>
      </c>
      <c r="J5269" s="3">
        <v>126500.86</v>
      </c>
      <c r="K5269" s="3">
        <v>37032.69</v>
      </c>
      <c r="L5269" s="3">
        <v>89042.61</v>
      </c>
      <c r="M5269" s="3">
        <v>425.56</v>
      </c>
    </row>
    <row r="5270" spans="1:13" ht="15.75" customHeight="1" x14ac:dyDescent="0.2">
      <c r="A5270" s="3" t="s">
        <v>37</v>
      </c>
      <c r="B5270" s="3" t="s">
        <v>14</v>
      </c>
      <c r="C5270" s="4">
        <v>43828</v>
      </c>
      <c r="D5270" s="3" t="s">
        <v>72</v>
      </c>
      <c r="E5270" s="3">
        <v>0.96</v>
      </c>
      <c r="F5270" s="3">
        <v>311574.52</v>
      </c>
      <c r="G5270" s="3">
        <v>47716.41</v>
      </c>
      <c r="H5270" s="3">
        <v>45759.02</v>
      </c>
      <c r="I5270" s="3">
        <v>414.14</v>
      </c>
      <c r="J5270" s="3">
        <v>217684.95</v>
      </c>
      <c r="K5270" s="3">
        <v>67029.42</v>
      </c>
      <c r="L5270" s="3">
        <v>150028.85999999999</v>
      </c>
      <c r="M5270" s="3">
        <v>626.66999999999996</v>
      </c>
    </row>
    <row r="5271" spans="1:13" ht="15.75" customHeight="1" x14ac:dyDescent="0.2">
      <c r="A5271" s="3" t="s">
        <v>37</v>
      </c>
      <c r="B5271" s="3" t="s">
        <v>14</v>
      </c>
      <c r="C5271" s="4">
        <v>43821</v>
      </c>
      <c r="D5271" s="3" t="s">
        <v>72</v>
      </c>
      <c r="E5271" s="3">
        <v>1.03</v>
      </c>
      <c r="F5271" s="3">
        <v>295900.15000000002</v>
      </c>
      <c r="G5271" s="3">
        <v>58641.27</v>
      </c>
      <c r="H5271" s="3">
        <v>37425.94</v>
      </c>
      <c r="I5271" s="3">
        <v>503.85</v>
      </c>
      <c r="J5271" s="3">
        <v>199329.09</v>
      </c>
      <c r="K5271" s="3">
        <v>61008.75</v>
      </c>
      <c r="L5271" s="3">
        <v>138320.34</v>
      </c>
      <c r="M5271" s="3">
        <v>0</v>
      </c>
    </row>
    <row r="5272" spans="1:13" ht="15.75" customHeight="1" x14ac:dyDescent="0.2">
      <c r="A5272" s="3" t="s">
        <v>37</v>
      </c>
      <c r="B5272" s="3" t="s">
        <v>14</v>
      </c>
      <c r="C5272" s="4">
        <v>43814</v>
      </c>
      <c r="D5272" s="3" t="s">
        <v>72</v>
      </c>
      <c r="E5272" s="3">
        <v>1</v>
      </c>
      <c r="F5272" s="3">
        <v>315467.73</v>
      </c>
      <c r="G5272" s="3">
        <v>62827.96</v>
      </c>
      <c r="H5272" s="3">
        <v>62238.63</v>
      </c>
      <c r="I5272" s="3">
        <v>547.87</v>
      </c>
      <c r="J5272" s="3">
        <v>189853.27</v>
      </c>
      <c r="K5272" s="3">
        <v>77521.649999999994</v>
      </c>
      <c r="L5272" s="3">
        <v>112328.29</v>
      </c>
      <c r="M5272" s="3">
        <v>3.33</v>
      </c>
    </row>
    <row r="5273" spans="1:13" ht="15.75" customHeight="1" x14ac:dyDescent="0.2">
      <c r="A5273" s="3" t="s">
        <v>37</v>
      </c>
      <c r="B5273" s="3" t="s">
        <v>14</v>
      </c>
      <c r="C5273" s="4">
        <v>43807</v>
      </c>
      <c r="D5273" s="3" t="s">
        <v>72</v>
      </c>
      <c r="E5273" s="3">
        <v>0.97</v>
      </c>
      <c r="F5273" s="3">
        <v>318166.56</v>
      </c>
      <c r="G5273" s="3">
        <v>57461.279999999999</v>
      </c>
      <c r="H5273" s="3">
        <v>73235.67</v>
      </c>
      <c r="I5273" s="3">
        <v>487.45</v>
      </c>
      <c r="J5273" s="3">
        <v>186982.16</v>
      </c>
      <c r="K5273" s="3">
        <v>53337.09</v>
      </c>
      <c r="L5273" s="3">
        <v>133636.89000000001</v>
      </c>
      <c r="M5273" s="3">
        <v>8.18</v>
      </c>
    </row>
    <row r="5274" spans="1:13" ht="15.75" customHeight="1" x14ac:dyDescent="0.2">
      <c r="A5274" s="3" t="s">
        <v>38</v>
      </c>
      <c r="B5274" s="3" t="s">
        <v>14</v>
      </c>
      <c r="C5274" s="4">
        <v>43828</v>
      </c>
      <c r="D5274" s="3" t="s">
        <v>72</v>
      </c>
      <c r="E5274" s="3">
        <v>0.96</v>
      </c>
      <c r="F5274" s="3">
        <v>2980914.62</v>
      </c>
      <c r="G5274" s="3">
        <v>715462.42</v>
      </c>
      <c r="H5274" s="3">
        <v>69844.92</v>
      </c>
      <c r="I5274" s="3">
        <v>186661.91</v>
      </c>
      <c r="J5274" s="3">
        <v>2008945.37</v>
      </c>
      <c r="K5274" s="3">
        <v>1134739.55</v>
      </c>
      <c r="L5274" s="3">
        <v>553064.68999999994</v>
      </c>
      <c r="M5274" s="3">
        <v>321141.13</v>
      </c>
    </row>
    <row r="5275" spans="1:13" ht="15.75" customHeight="1" x14ac:dyDescent="0.2">
      <c r="A5275" s="3" t="s">
        <v>38</v>
      </c>
      <c r="B5275" s="3" t="s">
        <v>14</v>
      </c>
      <c r="C5275" s="4">
        <v>43821</v>
      </c>
      <c r="D5275" s="3" t="s">
        <v>72</v>
      </c>
      <c r="E5275" s="3">
        <v>1.1299999999999999</v>
      </c>
      <c r="F5275" s="3">
        <v>2474980.56</v>
      </c>
      <c r="G5275" s="3">
        <v>762233.54</v>
      </c>
      <c r="H5275" s="3">
        <v>60820.52</v>
      </c>
      <c r="I5275" s="3">
        <v>118209.16</v>
      </c>
      <c r="J5275" s="3">
        <v>1533717.34</v>
      </c>
      <c r="K5275" s="3">
        <v>854433.6</v>
      </c>
      <c r="L5275" s="3">
        <v>466554.13</v>
      </c>
      <c r="M5275" s="3">
        <v>212729.61</v>
      </c>
    </row>
    <row r="5276" spans="1:13" ht="15.75" customHeight="1" x14ac:dyDescent="0.2">
      <c r="A5276" s="3" t="s">
        <v>38</v>
      </c>
      <c r="B5276" s="3" t="s">
        <v>14</v>
      </c>
      <c r="C5276" s="4">
        <v>43814</v>
      </c>
      <c r="D5276" s="3" t="s">
        <v>72</v>
      </c>
      <c r="E5276" s="3">
        <v>1.1000000000000001</v>
      </c>
      <c r="F5276" s="3">
        <v>2486958.4700000002</v>
      </c>
      <c r="G5276" s="3">
        <v>751292.1</v>
      </c>
      <c r="H5276" s="3">
        <v>114086.39</v>
      </c>
      <c r="I5276" s="3">
        <v>126242.48</v>
      </c>
      <c r="J5276" s="3">
        <v>1495337.5</v>
      </c>
      <c r="K5276" s="3">
        <v>814904.98</v>
      </c>
      <c r="L5276" s="3">
        <v>482783.19</v>
      </c>
      <c r="M5276" s="3">
        <v>197649.33</v>
      </c>
    </row>
    <row r="5277" spans="1:13" ht="15.75" customHeight="1" x14ac:dyDescent="0.2">
      <c r="A5277" s="3" t="s">
        <v>38</v>
      </c>
      <c r="B5277" s="3" t="s">
        <v>14</v>
      </c>
      <c r="C5277" s="4">
        <v>43807</v>
      </c>
      <c r="D5277" s="3" t="s">
        <v>72</v>
      </c>
      <c r="E5277" s="3">
        <v>1.08</v>
      </c>
      <c r="F5277" s="3">
        <v>2534190.66</v>
      </c>
      <c r="G5277" s="3">
        <v>746220.07</v>
      </c>
      <c r="H5277" s="3">
        <v>87750.95</v>
      </c>
      <c r="I5277" s="3">
        <v>177981.34</v>
      </c>
      <c r="J5277" s="3">
        <v>1522238.3</v>
      </c>
      <c r="K5277" s="3">
        <v>793845.92</v>
      </c>
      <c r="L5277" s="3">
        <v>436503</v>
      </c>
      <c r="M5277" s="3">
        <v>291889.38</v>
      </c>
    </row>
    <row r="5278" spans="1:13" ht="15.75" customHeight="1" x14ac:dyDescent="0.2">
      <c r="A5278" s="3" t="s">
        <v>39</v>
      </c>
      <c r="B5278" s="3" t="s">
        <v>14</v>
      </c>
      <c r="C5278" s="4">
        <v>43828</v>
      </c>
      <c r="D5278" s="3" t="s">
        <v>72</v>
      </c>
      <c r="E5278" s="3">
        <v>0.97</v>
      </c>
      <c r="F5278" s="3">
        <v>96526.8</v>
      </c>
      <c r="G5278" s="3">
        <v>27141.919999999998</v>
      </c>
      <c r="H5278" s="3">
        <v>8706.41</v>
      </c>
      <c r="I5278" s="3">
        <v>121.59</v>
      </c>
      <c r="J5278" s="3">
        <v>60556.88</v>
      </c>
      <c r="K5278" s="3">
        <v>44353.33</v>
      </c>
      <c r="L5278" s="3">
        <v>16200.22</v>
      </c>
      <c r="M5278" s="3">
        <v>3.33</v>
      </c>
    </row>
    <row r="5279" spans="1:13" ht="15.75" customHeight="1" x14ac:dyDescent="0.2">
      <c r="A5279" s="3" t="s">
        <v>39</v>
      </c>
      <c r="B5279" s="3" t="s">
        <v>14</v>
      </c>
      <c r="C5279" s="4">
        <v>43821</v>
      </c>
      <c r="D5279" s="3" t="s">
        <v>72</v>
      </c>
      <c r="E5279" s="3">
        <v>1.08</v>
      </c>
      <c r="F5279" s="3">
        <v>90053.32</v>
      </c>
      <c r="G5279" s="3">
        <v>22433.16</v>
      </c>
      <c r="H5279" s="3">
        <v>9756.4699999999993</v>
      </c>
      <c r="I5279" s="3">
        <v>161.77000000000001</v>
      </c>
      <c r="J5279" s="3">
        <v>57701.919999999998</v>
      </c>
      <c r="K5279" s="3">
        <v>40828.78</v>
      </c>
      <c r="L5279" s="3">
        <v>16873.14</v>
      </c>
      <c r="M5279" s="3">
        <v>0</v>
      </c>
    </row>
    <row r="5280" spans="1:13" ht="15.75" customHeight="1" x14ac:dyDescent="0.2">
      <c r="A5280" s="3" t="s">
        <v>39</v>
      </c>
      <c r="B5280" s="3" t="s">
        <v>14</v>
      </c>
      <c r="C5280" s="4">
        <v>43814</v>
      </c>
      <c r="D5280" s="3" t="s">
        <v>72</v>
      </c>
      <c r="E5280" s="3">
        <v>1.06</v>
      </c>
      <c r="F5280" s="3">
        <v>95504.76</v>
      </c>
      <c r="G5280" s="3">
        <v>24051.14</v>
      </c>
      <c r="H5280" s="3">
        <v>8042.36</v>
      </c>
      <c r="I5280" s="3">
        <v>87.11</v>
      </c>
      <c r="J5280" s="3">
        <v>63324.15</v>
      </c>
      <c r="K5280" s="3">
        <v>45209.01</v>
      </c>
      <c r="L5280" s="3">
        <v>18115.14</v>
      </c>
      <c r="M5280" s="3">
        <v>0</v>
      </c>
    </row>
    <row r="5281" spans="1:13" ht="15.75" customHeight="1" x14ac:dyDescent="0.2">
      <c r="A5281" s="3" t="s">
        <v>39</v>
      </c>
      <c r="B5281" s="3" t="s">
        <v>14</v>
      </c>
      <c r="C5281" s="4">
        <v>43807</v>
      </c>
      <c r="D5281" s="3" t="s">
        <v>72</v>
      </c>
      <c r="E5281" s="3">
        <v>1.08</v>
      </c>
      <c r="F5281" s="3">
        <v>97481.53</v>
      </c>
      <c r="G5281" s="3">
        <v>24886.5</v>
      </c>
      <c r="H5281" s="3">
        <v>11175.87</v>
      </c>
      <c r="I5281" s="3">
        <v>160.27000000000001</v>
      </c>
      <c r="J5281" s="3">
        <v>61258.89</v>
      </c>
      <c r="K5281" s="3">
        <v>40903.26</v>
      </c>
      <c r="L5281" s="3">
        <v>20345.37</v>
      </c>
      <c r="M5281" s="3">
        <v>10.26</v>
      </c>
    </row>
    <row r="5282" spans="1:13" ht="15.75" customHeight="1" x14ac:dyDescent="0.2">
      <c r="A5282" s="3" t="s">
        <v>40</v>
      </c>
      <c r="B5282" s="3" t="s">
        <v>14</v>
      </c>
      <c r="C5282" s="4">
        <v>43828</v>
      </c>
      <c r="D5282" s="3" t="s">
        <v>72</v>
      </c>
      <c r="E5282" s="3">
        <v>0.89</v>
      </c>
      <c r="F5282" s="3">
        <v>1102985.42</v>
      </c>
      <c r="G5282" s="3">
        <v>464166.52</v>
      </c>
      <c r="H5282" s="3">
        <v>35623.230000000003</v>
      </c>
      <c r="I5282" s="3">
        <v>2490.4499999999998</v>
      </c>
      <c r="J5282" s="3">
        <v>600705.22</v>
      </c>
      <c r="K5282" s="3">
        <v>137072.93</v>
      </c>
      <c r="L5282" s="3">
        <v>463622.29</v>
      </c>
      <c r="M5282" s="3">
        <v>10</v>
      </c>
    </row>
    <row r="5283" spans="1:13" ht="15.75" customHeight="1" x14ac:dyDescent="0.2">
      <c r="A5283" s="3" t="s">
        <v>40</v>
      </c>
      <c r="B5283" s="3" t="s">
        <v>14</v>
      </c>
      <c r="C5283" s="4">
        <v>43821</v>
      </c>
      <c r="D5283" s="3" t="s">
        <v>72</v>
      </c>
      <c r="E5283" s="3">
        <v>0.91</v>
      </c>
      <c r="F5283" s="3">
        <v>918664.34</v>
      </c>
      <c r="G5283" s="3">
        <v>331096.71000000002</v>
      </c>
      <c r="H5283" s="3">
        <v>28884.53</v>
      </c>
      <c r="I5283" s="3">
        <v>3007.4</v>
      </c>
      <c r="J5283" s="3">
        <v>555675.69999999995</v>
      </c>
      <c r="K5283" s="3">
        <v>137932.87</v>
      </c>
      <c r="L5283" s="3">
        <v>417116.76</v>
      </c>
      <c r="M5283" s="3">
        <v>626.07000000000005</v>
      </c>
    </row>
    <row r="5284" spans="1:13" ht="15.75" customHeight="1" x14ac:dyDescent="0.2">
      <c r="A5284" s="3" t="s">
        <v>40</v>
      </c>
      <c r="B5284" s="3" t="s">
        <v>14</v>
      </c>
      <c r="C5284" s="4">
        <v>43814</v>
      </c>
      <c r="D5284" s="3" t="s">
        <v>72</v>
      </c>
      <c r="E5284" s="3">
        <v>0.9</v>
      </c>
      <c r="F5284" s="3">
        <v>974008.31</v>
      </c>
      <c r="G5284" s="3">
        <v>336579.53</v>
      </c>
      <c r="H5284" s="3">
        <v>27057.54</v>
      </c>
      <c r="I5284" s="3">
        <v>3029.45</v>
      </c>
      <c r="J5284" s="3">
        <v>607341.79</v>
      </c>
      <c r="K5284" s="3">
        <v>140578.81</v>
      </c>
      <c r="L5284" s="3">
        <v>466326.02</v>
      </c>
      <c r="M5284" s="3">
        <v>436.96</v>
      </c>
    </row>
    <row r="5285" spans="1:13" ht="15.75" customHeight="1" x14ac:dyDescent="0.2">
      <c r="A5285" s="3" t="s">
        <v>40</v>
      </c>
      <c r="B5285" s="3" t="s">
        <v>14</v>
      </c>
      <c r="C5285" s="4">
        <v>43807</v>
      </c>
      <c r="D5285" s="3" t="s">
        <v>72</v>
      </c>
      <c r="E5285" s="3">
        <v>0.9</v>
      </c>
      <c r="F5285" s="3">
        <v>977274.49</v>
      </c>
      <c r="G5285" s="3">
        <v>364153.41</v>
      </c>
      <c r="H5285" s="3">
        <v>32049.63</v>
      </c>
      <c r="I5285" s="3">
        <v>3265.56</v>
      </c>
      <c r="J5285" s="3">
        <v>577805.89</v>
      </c>
      <c r="K5285" s="3">
        <v>173462.7</v>
      </c>
      <c r="L5285" s="3">
        <v>404339.86</v>
      </c>
      <c r="M5285" s="3">
        <v>3.33</v>
      </c>
    </row>
    <row r="5286" spans="1:13" ht="15.75" customHeight="1" x14ac:dyDescent="0.2">
      <c r="A5286" s="3" t="s">
        <v>41</v>
      </c>
      <c r="B5286" s="3" t="s">
        <v>14</v>
      </c>
      <c r="C5286" s="4">
        <v>43828</v>
      </c>
      <c r="D5286" s="3" t="s">
        <v>72</v>
      </c>
      <c r="E5286" s="3">
        <v>0.98</v>
      </c>
      <c r="F5286" s="3">
        <v>3294060.63</v>
      </c>
      <c r="G5286" s="3">
        <v>1015738.55</v>
      </c>
      <c r="H5286" s="3">
        <v>761050.22</v>
      </c>
      <c r="I5286" s="3">
        <v>11769.91</v>
      </c>
      <c r="J5286" s="3">
        <v>1505501.95</v>
      </c>
      <c r="K5286" s="3">
        <v>1059387.74</v>
      </c>
      <c r="L5286" s="3">
        <v>439957.04</v>
      </c>
      <c r="M5286" s="3">
        <v>6157.17</v>
      </c>
    </row>
    <row r="5287" spans="1:13" ht="15.75" customHeight="1" x14ac:dyDescent="0.2">
      <c r="A5287" s="3" t="s">
        <v>41</v>
      </c>
      <c r="B5287" s="3" t="s">
        <v>14</v>
      </c>
      <c r="C5287" s="4">
        <v>43821</v>
      </c>
      <c r="D5287" s="3" t="s">
        <v>72</v>
      </c>
      <c r="E5287" s="3">
        <v>1.1100000000000001</v>
      </c>
      <c r="F5287" s="3">
        <v>2991039.22</v>
      </c>
      <c r="G5287" s="3">
        <v>849917.5</v>
      </c>
      <c r="H5287" s="3">
        <v>704855.59</v>
      </c>
      <c r="I5287" s="3">
        <v>13520.95</v>
      </c>
      <c r="J5287" s="3">
        <v>1422745.18</v>
      </c>
      <c r="K5287" s="3">
        <v>976636.6</v>
      </c>
      <c r="L5287" s="3">
        <v>439265.96</v>
      </c>
      <c r="M5287" s="3">
        <v>6842.62</v>
      </c>
    </row>
    <row r="5288" spans="1:13" ht="15.75" customHeight="1" x14ac:dyDescent="0.2">
      <c r="A5288" s="3" t="s">
        <v>41</v>
      </c>
      <c r="B5288" s="3" t="s">
        <v>14</v>
      </c>
      <c r="C5288" s="4">
        <v>43814</v>
      </c>
      <c r="D5288" s="3" t="s">
        <v>72</v>
      </c>
      <c r="E5288" s="3">
        <v>1.1200000000000001</v>
      </c>
      <c r="F5288" s="3">
        <v>3061147.2</v>
      </c>
      <c r="G5288" s="3">
        <v>852408.75</v>
      </c>
      <c r="H5288" s="3">
        <v>718226.39</v>
      </c>
      <c r="I5288" s="3">
        <v>13720.26</v>
      </c>
      <c r="J5288" s="3">
        <v>1476791.8</v>
      </c>
      <c r="K5288" s="3">
        <v>1026955.02</v>
      </c>
      <c r="L5288" s="3">
        <v>443850.83</v>
      </c>
      <c r="M5288" s="3">
        <v>5985.95</v>
      </c>
    </row>
    <row r="5289" spans="1:13" ht="15.75" customHeight="1" x14ac:dyDescent="0.2">
      <c r="A5289" s="3" t="s">
        <v>41</v>
      </c>
      <c r="B5289" s="3" t="s">
        <v>14</v>
      </c>
      <c r="C5289" s="4">
        <v>43807</v>
      </c>
      <c r="D5289" s="3" t="s">
        <v>72</v>
      </c>
      <c r="E5289" s="3">
        <v>1.0900000000000001</v>
      </c>
      <c r="F5289" s="3">
        <v>3211138.55</v>
      </c>
      <c r="G5289" s="3">
        <v>960940.11</v>
      </c>
      <c r="H5289" s="3">
        <v>708647.6</v>
      </c>
      <c r="I5289" s="3">
        <v>14190.76</v>
      </c>
      <c r="J5289" s="3">
        <v>1527360.08</v>
      </c>
      <c r="K5289" s="3">
        <v>1071233.6399999999</v>
      </c>
      <c r="L5289" s="3">
        <v>451273.9</v>
      </c>
      <c r="M5289" s="3">
        <v>4852.54</v>
      </c>
    </row>
    <row r="5290" spans="1:13" ht="15.75" customHeight="1" x14ac:dyDescent="0.2">
      <c r="A5290" s="3" t="s">
        <v>42</v>
      </c>
      <c r="B5290" s="3" t="s">
        <v>14</v>
      </c>
      <c r="C5290" s="4">
        <v>43828</v>
      </c>
      <c r="D5290" s="3" t="s">
        <v>72</v>
      </c>
      <c r="E5290" s="3">
        <v>0.82</v>
      </c>
      <c r="F5290" s="3">
        <v>230398.16</v>
      </c>
      <c r="G5290" s="3">
        <v>97961.88</v>
      </c>
      <c r="H5290" s="3">
        <v>5935.34</v>
      </c>
      <c r="I5290" s="3">
        <v>219.98</v>
      </c>
      <c r="J5290" s="3">
        <v>126280.96000000001</v>
      </c>
      <c r="K5290" s="3">
        <v>107077.99</v>
      </c>
      <c r="L5290" s="3">
        <v>18849.509999999998</v>
      </c>
      <c r="M5290" s="3">
        <v>353.46</v>
      </c>
    </row>
    <row r="5291" spans="1:13" ht="15.75" customHeight="1" x14ac:dyDescent="0.2">
      <c r="A5291" s="3" t="s">
        <v>42</v>
      </c>
      <c r="B5291" s="3" t="s">
        <v>14</v>
      </c>
      <c r="C5291" s="4">
        <v>43821</v>
      </c>
      <c r="D5291" s="3" t="s">
        <v>72</v>
      </c>
      <c r="E5291" s="3">
        <v>0.88</v>
      </c>
      <c r="F5291" s="3">
        <v>210276</v>
      </c>
      <c r="G5291" s="3">
        <v>85573.42</v>
      </c>
      <c r="H5291" s="3">
        <v>6270.17</v>
      </c>
      <c r="I5291" s="3">
        <v>329.5</v>
      </c>
      <c r="J5291" s="3">
        <v>118102.91</v>
      </c>
      <c r="K5291" s="3">
        <v>96998.28</v>
      </c>
      <c r="L5291" s="3">
        <v>20685.57</v>
      </c>
      <c r="M5291" s="3">
        <v>419.06</v>
      </c>
    </row>
    <row r="5292" spans="1:13" ht="15.75" customHeight="1" x14ac:dyDescent="0.2">
      <c r="A5292" s="3" t="s">
        <v>42</v>
      </c>
      <c r="B5292" s="3" t="s">
        <v>14</v>
      </c>
      <c r="C5292" s="4">
        <v>43814</v>
      </c>
      <c r="D5292" s="3" t="s">
        <v>72</v>
      </c>
      <c r="E5292" s="3">
        <v>0.93</v>
      </c>
      <c r="F5292" s="3">
        <v>229589.68</v>
      </c>
      <c r="G5292" s="3">
        <v>90938.07</v>
      </c>
      <c r="H5292" s="3">
        <v>5568.78</v>
      </c>
      <c r="I5292" s="3">
        <v>472.69</v>
      </c>
      <c r="J5292" s="3">
        <v>132610.14000000001</v>
      </c>
      <c r="K5292" s="3">
        <v>110206.73</v>
      </c>
      <c r="L5292" s="3">
        <v>22196.75</v>
      </c>
      <c r="M5292" s="3">
        <v>206.66</v>
      </c>
    </row>
    <row r="5293" spans="1:13" ht="15.75" customHeight="1" x14ac:dyDescent="0.2">
      <c r="A5293" s="3" t="s">
        <v>42</v>
      </c>
      <c r="B5293" s="3" t="s">
        <v>14</v>
      </c>
      <c r="C5293" s="4">
        <v>43807</v>
      </c>
      <c r="D5293" s="3" t="s">
        <v>72</v>
      </c>
      <c r="E5293" s="3">
        <v>0.95</v>
      </c>
      <c r="F5293" s="3">
        <v>242482.78</v>
      </c>
      <c r="G5293" s="3">
        <v>98912.71</v>
      </c>
      <c r="H5293" s="3">
        <v>6843.31</v>
      </c>
      <c r="I5293" s="3">
        <v>320.3</v>
      </c>
      <c r="J5293" s="3">
        <v>136406.46</v>
      </c>
      <c r="K5293" s="3">
        <v>108066.09</v>
      </c>
      <c r="L5293" s="3">
        <v>28294.22</v>
      </c>
      <c r="M5293" s="3">
        <v>46.15</v>
      </c>
    </row>
    <row r="5294" spans="1:13" ht="15.75" customHeight="1" x14ac:dyDescent="0.2">
      <c r="A5294" s="3" t="s">
        <v>43</v>
      </c>
      <c r="B5294" s="3" t="s">
        <v>14</v>
      </c>
      <c r="C5294" s="4">
        <v>43828</v>
      </c>
      <c r="D5294" s="3" t="s">
        <v>72</v>
      </c>
      <c r="E5294" s="3">
        <v>0.67</v>
      </c>
      <c r="F5294" s="3">
        <v>335922.71</v>
      </c>
      <c r="G5294" s="3">
        <v>158093.22</v>
      </c>
      <c r="H5294" s="3">
        <v>19857.41</v>
      </c>
      <c r="I5294" s="3">
        <v>181.81</v>
      </c>
      <c r="J5294" s="3">
        <v>157790.26999999999</v>
      </c>
      <c r="K5294" s="3">
        <v>104450.51</v>
      </c>
      <c r="L5294" s="3">
        <v>47259.76</v>
      </c>
      <c r="M5294" s="3">
        <v>6080</v>
      </c>
    </row>
    <row r="5295" spans="1:13" ht="15.75" customHeight="1" x14ac:dyDescent="0.2">
      <c r="A5295" s="3" t="s">
        <v>43</v>
      </c>
      <c r="B5295" s="3" t="s">
        <v>14</v>
      </c>
      <c r="C5295" s="4">
        <v>43821</v>
      </c>
      <c r="D5295" s="3" t="s">
        <v>72</v>
      </c>
      <c r="E5295" s="3">
        <v>0.76</v>
      </c>
      <c r="F5295" s="3">
        <v>277651.12</v>
      </c>
      <c r="G5295" s="3">
        <v>139960.47</v>
      </c>
      <c r="H5295" s="3">
        <v>9357.41</v>
      </c>
      <c r="I5295" s="3">
        <v>179.39</v>
      </c>
      <c r="J5295" s="3">
        <v>128153.85</v>
      </c>
      <c r="K5295" s="3">
        <v>85530.54</v>
      </c>
      <c r="L5295" s="3">
        <v>35866.639999999999</v>
      </c>
      <c r="M5295" s="3">
        <v>6756.67</v>
      </c>
    </row>
    <row r="5296" spans="1:13" ht="15.75" customHeight="1" x14ac:dyDescent="0.2">
      <c r="A5296" s="3" t="s">
        <v>43</v>
      </c>
      <c r="B5296" s="3" t="s">
        <v>14</v>
      </c>
      <c r="C5296" s="4">
        <v>43814</v>
      </c>
      <c r="D5296" s="3" t="s">
        <v>72</v>
      </c>
      <c r="E5296" s="3">
        <v>0.76</v>
      </c>
      <c r="F5296" s="3">
        <v>285682.46000000002</v>
      </c>
      <c r="G5296" s="3">
        <v>152242.85999999999</v>
      </c>
      <c r="H5296" s="3">
        <v>12462.08</v>
      </c>
      <c r="I5296" s="3">
        <v>192</v>
      </c>
      <c r="J5296" s="3">
        <v>120785.52</v>
      </c>
      <c r="K5296" s="3">
        <v>88570.559999999998</v>
      </c>
      <c r="L5296" s="3">
        <v>24894.959999999999</v>
      </c>
      <c r="M5296" s="3">
        <v>7320</v>
      </c>
    </row>
    <row r="5297" spans="1:13" ht="15.75" customHeight="1" x14ac:dyDescent="0.2">
      <c r="A5297" s="3" t="s">
        <v>43</v>
      </c>
      <c r="B5297" s="3" t="s">
        <v>14</v>
      </c>
      <c r="C5297" s="4">
        <v>43807</v>
      </c>
      <c r="D5297" s="3" t="s">
        <v>72</v>
      </c>
      <c r="E5297" s="3">
        <v>0.7</v>
      </c>
      <c r="F5297" s="3">
        <v>304769.77</v>
      </c>
      <c r="G5297" s="3">
        <v>147734.07</v>
      </c>
      <c r="H5297" s="3">
        <v>10811</v>
      </c>
      <c r="I5297" s="3">
        <v>208.4</v>
      </c>
      <c r="J5297" s="3">
        <v>146016.29999999999</v>
      </c>
      <c r="K5297" s="3">
        <v>105040.38</v>
      </c>
      <c r="L5297" s="3">
        <v>33192.589999999997</v>
      </c>
      <c r="M5297" s="3">
        <v>7783.33</v>
      </c>
    </row>
    <row r="5298" spans="1:13" ht="15.75" customHeight="1" x14ac:dyDescent="0.2">
      <c r="A5298" s="3" t="s">
        <v>44</v>
      </c>
      <c r="B5298" s="3" t="s">
        <v>14</v>
      </c>
      <c r="C5298" s="4">
        <v>43828</v>
      </c>
      <c r="D5298" s="3" t="s">
        <v>72</v>
      </c>
      <c r="E5298" s="3">
        <v>1.42</v>
      </c>
      <c r="F5298" s="3">
        <v>1326344.1399999999</v>
      </c>
      <c r="G5298" s="3">
        <v>27787.46</v>
      </c>
      <c r="H5298" s="3">
        <v>778181.32</v>
      </c>
      <c r="I5298" s="3">
        <v>6608.51</v>
      </c>
      <c r="J5298" s="3">
        <v>513766.85</v>
      </c>
      <c r="K5298" s="3">
        <v>383017.35</v>
      </c>
      <c r="L5298" s="3">
        <v>127062.83</v>
      </c>
      <c r="M5298" s="3">
        <v>3686.67</v>
      </c>
    </row>
    <row r="5299" spans="1:13" ht="15.75" customHeight="1" x14ac:dyDescent="0.2">
      <c r="A5299" s="3" t="s">
        <v>44</v>
      </c>
      <c r="B5299" s="3" t="s">
        <v>14</v>
      </c>
      <c r="C5299" s="4">
        <v>43821</v>
      </c>
      <c r="D5299" s="3" t="s">
        <v>72</v>
      </c>
      <c r="E5299" s="3">
        <v>1.4</v>
      </c>
      <c r="F5299" s="3">
        <v>1398075.13</v>
      </c>
      <c r="G5299" s="3">
        <v>29973.38</v>
      </c>
      <c r="H5299" s="3">
        <v>810267.82</v>
      </c>
      <c r="I5299" s="3">
        <v>7636.31</v>
      </c>
      <c r="J5299" s="3">
        <v>550197.62</v>
      </c>
      <c r="K5299" s="3">
        <v>451282.89</v>
      </c>
      <c r="L5299" s="3">
        <v>94264.73</v>
      </c>
      <c r="M5299" s="3">
        <v>4650</v>
      </c>
    </row>
    <row r="5300" spans="1:13" ht="15.75" customHeight="1" x14ac:dyDescent="0.2">
      <c r="A5300" s="3" t="s">
        <v>44</v>
      </c>
      <c r="B5300" s="3" t="s">
        <v>14</v>
      </c>
      <c r="C5300" s="4">
        <v>43814</v>
      </c>
      <c r="D5300" s="3" t="s">
        <v>72</v>
      </c>
      <c r="E5300" s="3">
        <v>1.35</v>
      </c>
      <c r="F5300" s="3">
        <v>1482369.12</v>
      </c>
      <c r="G5300" s="3">
        <v>28446.19</v>
      </c>
      <c r="H5300" s="3">
        <v>785318.04</v>
      </c>
      <c r="I5300" s="3">
        <v>7367.6</v>
      </c>
      <c r="J5300" s="3">
        <v>661237.29</v>
      </c>
      <c r="K5300" s="3">
        <v>457051.74</v>
      </c>
      <c r="L5300" s="3">
        <v>199210.23</v>
      </c>
      <c r="M5300" s="3">
        <v>4975.32</v>
      </c>
    </row>
    <row r="5301" spans="1:13" ht="15.75" customHeight="1" x14ac:dyDescent="0.2">
      <c r="A5301" s="3" t="s">
        <v>44</v>
      </c>
      <c r="B5301" s="3" t="s">
        <v>14</v>
      </c>
      <c r="C5301" s="4">
        <v>43807</v>
      </c>
      <c r="D5301" s="3" t="s">
        <v>72</v>
      </c>
      <c r="E5301" s="3">
        <v>1.38</v>
      </c>
      <c r="F5301" s="3">
        <v>1841656.32</v>
      </c>
      <c r="G5301" s="3">
        <v>39679.019999999997</v>
      </c>
      <c r="H5301" s="3">
        <v>1275273.1100000001</v>
      </c>
      <c r="I5301" s="3">
        <v>11337.52</v>
      </c>
      <c r="J5301" s="3">
        <v>514386.67</v>
      </c>
      <c r="K5301" s="3">
        <v>362202.99</v>
      </c>
      <c r="L5301" s="3">
        <v>147909.51</v>
      </c>
      <c r="M5301" s="3">
        <v>4274.17</v>
      </c>
    </row>
    <row r="5302" spans="1:13" ht="15.75" customHeight="1" x14ac:dyDescent="0.2">
      <c r="A5302" s="3" t="s">
        <v>45</v>
      </c>
      <c r="B5302" s="3" t="s">
        <v>14</v>
      </c>
      <c r="C5302" s="4">
        <v>43828</v>
      </c>
      <c r="D5302" s="3" t="s">
        <v>72</v>
      </c>
      <c r="E5302" s="3">
        <v>1.21</v>
      </c>
      <c r="F5302" s="3">
        <v>4234878.43</v>
      </c>
      <c r="G5302" s="3">
        <v>225265.96</v>
      </c>
      <c r="H5302" s="3">
        <v>2687115.98</v>
      </c>
      <c r="I5302" s="3">
        <v>10668.41</v>
      </c>
      <c r="J5302" s="3">
        <v>1311828.08</v>
      </c>
      <c r="K5302" s="3">
        <v>819187.74</v>
      </c>
      <c r="L5302" s="3">
        <v>474082.56</v>
      </c>
      <c r="M5302" s="3">
        <v>18557.78</v>
      </c>
    </row>
    <row r="5303" spans="1:13" ht="15.75" customHeight="1" x14ac:dyDescent="0.2">
      <c r="A5303" s="3" t="s">
        <v>45</v>
      </c>
      <c r="B5303" s="3" t="s">
        <v>14</v>
      </c>
      <c r="C5303" s="4">
        <v>43821</v>
      </c>
      <c r="D5303" s="3" t="s">
        <v>72</v>
      </c>
      <c r="E5303" s="3">
        <v>1.26</v>
      </c>
      <c r="F5303" s="3">
        <v>4175148.39</v>
      </c>
      <c r="G5303" s="3">
        <v>201247.34</v>
      </c>
      <c r="H5303" s="3">
        <v>2516344.79</v>
      </c>
      <c r="I5303" s="3">
        <v>11891.79</v>
      </c>
      <c r="J5303" s="3">
        <v>1445664.47</v>
      </c>
      <c r="K5303" s="3">
        <v>948062.02</v>
      </c>
      <c r="L5303" s="3">
        <v>476179.12</v>
      </c>
      <c r="M5303" s="3">
        <v>21423.33</v>
      </c>
    </row>
    <row r="5304" spans="1:13" ht="15.75" customHeight="1" x14ac:dyDescent="0.2">
      <c r="A5304" s="3" t="s">
        <v>45</v>
      </c>
      <c r="B5304" s="3" t="s">
        <v>14</v>
      </c>
      <c r="C5304" s="4">
        <v>43814</v>
      </c>
      <c r="D5304" s="3" t="s">
        <v>72</v>
      </c>
      <c r="E5304" s="3">
        <v>1.2</v>
      </c>
      <c r="F5304" s="3">
        <v>4586789.2699999996</v>
      </c>
      <c r="G5304" s="3">
        <v>196127</v>
      </c>
      <c r="H5304" s="3">
        <v>2727838.93</v>
      </c>
      <c r="I5304" s="3">
        <v>12213.52</v>
      </c>
      <c r="J5304" s="3">
        <v>1650609.82</v>
      </c>
      <c r="K5304" s="3">
        <v>1022395.65</v>
      </c>
      <c r="L5304" s="3">
        <v>604464.56999999995</v>
      </c>
      <c r="M5304" s="3">
        <v>23749.599999999999</v>
      </c>
    </row>
    <row r="5305" spans="1:13" ht="15.75" customHeight="1" x14ac:dyDescent="0.2">
      <c r="A5305" s="3" t="s">
        <v>45</v>
      </c>
      <c r="B5305" s="3" t="s">
        <v>14</v>
      </c>
      <c r="C5305" s="4">
        <v>43807</v>
      </c>
      <c r="D5305" s="3" t="s">
        <v>72</v>
      </c>
      <c r="E5305" s="3">
        <v>1.24</v>
      </c>
      <c r="F5305" s="3">
        <v>4905574.37</v>
      </c>
      <c r="G5305" s="3">
        <v>213719.71</v>
      </c>
      <c r="H5305" s="3">
        <v>3255554.63</v>
      </c>
      <c r="I5305" s="3">
        <v>17341.73</v>
      </c>
      <c r="J5305" s="3">
        <v>1417978.3</v>
      </c>
      <c r="K5305" s="3">
        <v>870678.16</v>
      </c>
      <c r="L5305" s="3">
        <v>526229.94999999995</v>
      </c>
      <c r="M5305" s="3">
        <v>21070.19</v>
      </c>
    </row>
    <row r="5306" spans="1:13" ht="15.75" customHeight="1" x14ac:dyDescent="0.2">
      <c r="A5306" s="3" t="s">
        <v>46</v>
      </c>
      <c r="B5306" s="3" t="s">
        <v>14</v>
      </c>
      <c r="C5306" s="4">
        <v>43828</v>
      </c>
      <c r="D5306" s="3" t="s">
        <v>72</v>
      </c>
      <c r="E5306" s="3">
        <v>0.88</v>
      </c>
      <c r="F5306" s="3">
        <v>603111.24</v>
      </c>
      <c r="G5306" s="3">
        <v>7748.22</v>
      </c>
      <c r="H5306" s="3">
        <v>540453.05000000005</v>
      </c>
      <c r="I5306" s="3">
        <v>104.45</v>
      </c>
      <c r="J5306" s="3">
        <v>54805.52</v>
      </c>
      <c r="K5306" s="3">
        <v>20593.2</v>
      </c>
      <c r="L5306" s="3">
        <v>34068.99</v>
      </c>
      <c r="M5306" s="3">
        <v>143.33000000000001</v>
      </c>
    </row>
    <row r="5307" spans="1:13" ht="15.75" customHeight="1" x14ac:dyDescent="0.2">
      <c r="A5307" s="3" t="s">
        <v>46</v>
      </c>
      <c r="B5307" s="3" t="s">
        <v>14</v>
      </c>
      <c r="C5307" s="4">
        <v>43821</v>
      </c>
      <c r="D5307" s="3" t="s">
        <v>72</v>
      </c>
      <c r="E5307" s="3">
        <v>1.2</v>
      </c>
      <c r="F5307" s="3">
        <v>427354.07</v>
      </c>
      <c r="G5307" s="3">
        <v>8411.0300000000007</v>
      </c>
      <c r="H5307" s="3">
        <v>336328.85</v>
      </c>
      <c r="I5307" s="3">
        <v>198.19</v>
      </c>
      <c r="J5307" s="3">
        <v>82416</v>
      </c>
      <c r="K5307" s="3">
        <v>22753.29</v>
      </c>
      <c r="L5307" s="3">
        <v>59336.04</v>
      </c>
      <c r="M5307" s="3">
        <v>326.67</v>
      </c>
    </row>
    <row r="5308" spans="1:13" ht="15.75" customHeight="1" x14ac:dyDescent="0.2">
      <c r="A5308" s="3" t="s">
        <v>46</v>
      </c>
      <c r="B5308" s="3" t="s">
        <v>14</v>
      </c>
      <c r="C5308" s="4">
        <v>43814</v>
      </c>
      <c r="D5308" s="3" t="s">
        <v>72</v>
      </c>
      <c r="E5308" s="3">
        <v>0.91</v>
      </c>
      <c r="F5308" s="3">
        <v>676071.84</v>
      </c>
      <c r="G5308" s="3">
        <v>10280.75</v>
      </c>
      <c r="H5308" s="3">
        <v>571607.23</v>
      </c>
      <c r="I5308" s="3">
        <v>260.24</v>
      </c>
      <c r="J5308" s="3">
        <v>93923.62</v>
      </c>
      <c r="K5308" s="3">
        <v>24843.279999999999</v>
      </c>
      <c r="L5308" s="3">
        <v>69014.789999999994</v>
      </c>
      <c r="M5308" s="3">
        <v>65.55</v>
      </c>
    </row>
    <row r="5309" spans="1:13" ht="15.75" customHeight="1" x14ac:dyDescent="0.2">
      <c r="A5309" s="3" t="s">
        <v>46</v>
      </c>
      <c r="B5309" s="3" t="s">
        <v>14</v>
      </c>
      <c r="C5309" s="4">
        <v>43807</v>
      </c>
      <c r="D5309" s="3" t="s">
        <v>72</v>
      </c>
      <c r="E5309" s="3">
        <v>1.2</v>
      </c>
      <c r="F5309" s="3">
        <v>453476.13</v>
      </c>
      <c r="G5309" s="3">
        <v>8630.98</v>
      </c>
      <c r="H5309" s="3">
        <v>359853.29</v>
      </c>
      <c r="I5309" s="3">
        <v>266.2</v>
      </c>
      <c r="J5309" s="3">
        <v>84725.66</v>
      </c>
      <c r="K5309" s="3">
        <v>38998.36</v>
      </c>
      <c r="L5309" s="3">
        <v>45611.68</v>
      </c>
      <c r="M5309" s="3">
        <v>115.62</v>
      </c>
    </row>
    <row r="5310" spans="1:13" ht="15.75" customHeight="1" x14ac:dyDescent="0.2">
      <c r="A5310" s="3" t="s">
        <v>47</v>
      </c>
      <c r="B5310" s="3" t="s">
        <v>14</v>
      </c>
      <c r="C5310" s="4">
        <v>43828</v>
      </c>
      <c r="D5310" s="3" t="s">
        <v>72</v>
      </c>
      <c r="E5310" s="3">
        <v>0.86</v>
      </c>
      <c r="F5310" s="3">
        <v>602459.93999999994</v>
      </c>
      <c r="G5310" s="3">
        <v>231421.89</v>
      </c>
      <c r="H5310" s="3">
        <v>17099.099999999999</v>
      </c>
      <c r="I5310" s="3">
        <v>2345.54</v>
      </c>
      <c r="J5310" s="3">
        <v>351593.41</v>
      </c>
      <c r="K5310" s="3">
        <v>95024</v>
      </c>
      <c r="L5310" s="3">
        <v>256526.07999999999</v>
      </c>
      <c r="M5310" s="3">
        <v>43.33</v>
      </c>
    </row>
    <row r="5311" spans="1:13" ht="15.75" customHeight="1" x14ac:dyDescent="0.2">
      <c r="A5311" s="3" t="s">
        <v>47</v>
      </c>
      <c r="B5311" s="3" t="s">
        <v>14</v>
      </c>
      <c r="C5311" s="4">
        <v>43821</v>
      </c>
      <c r="D5311" s="3" t="s">
        <v>72</v>
      </c>
      <c r="E5311" s="3">
        <v>0.88</v>
      </c>
      <c r="F5311" s="3">
        <v>477476.7</v>
      </c>
      <c r="G5311" s="3">
        <v>196763.27</v>
      </c>
      <c r="H5311" s="3">
        <v>11416.91</v>
      </c>
      <c r="I5311" s="3">
        <v>2367.77</v>
      </c>
      <c r="J5311" s="3">
        <v>266928.75</v>
      </c>
      <c r="K5311" s="3">
        <v>91903.35</v>
      </c>
      <c r="L5311" s="3">
        <v>172727.63</v>
      </c>
      <c r="M5311" s="3">
        <v>2297.77</v>
      </c>
    </row>
    <row r="5312" spans="1:13" ht="15.75" customHeight="1" x14ac:dyDescent="0.2">
      <c r="A5312" s="3" t="s">
        <v>47</v>
      </c>
      <c r="B5312" s="3" t="s">
        <v>14</v>
      </c>
      <c r="C5312" s="4">
        <v>43814</v>
      </c>
      <c r="D5312" s="3" t="s">
        <v>72</v>
      </c>
      <c r="E5312" s="3">
        <v>0.89</v>
      </c>
      <c r="F5312" s="3">
        <v>504318.71999999997</v>
      </c>
      <c r="G5312" s="3">
        <v>180883.35</v>
      </c>
      <c r="H5312" s="3">
        <v>11108.47</v>
      </c>
      <c r="I5312" s="3">
        <v>2717.97</v>
      </c>
      <c r="J5312" s="3">
        <v>309608.93</v>
      </c>
      <c r="K5312" s="3">
        <v>94342.88</v>
      </c>
      <c r="L5312" s="3">
        <v>214009.38</v>
      </c>
      <c r="M5312" s="3">
        <v>1256.67</v>
      </c>
    </row>
    <row r="5313" spans="1:13" ht="15.75" customHeight="1" x14ac:dyDescent="0.2">
      <c r="A5313" s="3" t="s">
        <v>47</v>
      </c>
      <c r="B5313" s="3" t="s">
        <v>14</v>
      </c>
      <c r="C5313" s="4">
        <v>43807</v>
      </c>
      <c r="D5313" s="3" t="s">
        <v>72</v>
      </c>
      <c r="E5313" s="3">
        <v>0.88</v>
      </c>
      <c r="F5313" s="3">
        <v>512065.79</v>
      </c>
      <c r="G5313" s="3">
        <v>196093.16</v>
      </c>
      <c r="H5313" s="3">
        <v>12093.8</v>
      </c>
      <c r="I5313" s="3">
        <v>2993.94</v>
      </c>
      <c r="J5313" s="3">
        <v>300884.89</v>
      </c>
      <c r="K5313" s="3">
        <v>114958.12</v>
      </c>
      <c r="L5313" s="3">
        <v>185826.77</v>
      </c>
      <c r="M5313" s="3">
        <v>100</v>
      </c>
    </row>
    <row r="5314" spans="1:13" ht="15.75" customHeight="1" x14ac:dyDescent="0.2">
      <c r="A5314" s="3" t="s">
        <v>48</v>
      </c>
      <c r="B5314" s="3" t="s">
        <v>14</v>
      </c>
      <c r="C5314" s="4">
        <v>43828</v>
      </c>
      <c r="D5314" s="3" t="s">
        <v>72</v>
      </c>
      <c r="E5314" s="3">
        <v>1.1499999999999999</v>
      </c>
      <c r="F5314" s="3">
        <v>426861.5</v>
      </c>
      <c r="G5314" s="3">
        <v>20231.59</v>
      </c>
      <c r="H5314" s="3">
        <v>248662.23</v>
      </c>
      <c r="I5314" s="3">
        <v>960.28</v>
      </c>
      <c r="J5314" s="3">
        <v>157007.4</v>
      </c>
      <c r="K5314" s="3">
        <v>121381.3</v>
      </c>
      <c r="L5314" s="3">
        <v>32330.55</v>
      </c>
      <c r="M5314" s="3">
        <v>3295.55</v>
      </c>
    </row>
    <row r="5315" spans="1:13" ht="15.75" customHeight="1" x14ac:dyDescent="0.2">
      <c r="A5315" s="3" t="s">
        <v>48</v>
      </c>
      <c r="B5315" s="3" t="s">
        <v>14</v>
      </c>
      <c r="C5315" s="4">
        <v>43821</v>
      </c>
      <c r="D5315" s="3" t="s">
        <v>72</v>
      </c>
      <c r="E5315" s="3">
        <v>1.17</v>
      </c>
      <c r="F5315" s="3">
        <v>431264.84</v>
      </c>
      <c r="G5315" s="3">
        <v>20197.25</v>
      </c>
      <c r="H5315" s="3">
        <v>241133.16</v>
      </c>
      <c r="I5315" s="3">
        <v>1080.8699999999999</v>
      </c>
      <c r="J5315" s="3">
        <v>168853.56</v>
      </c>
      <c r="K5315" s="3">
        <v>137143.16</v>
      </c>
      <c r="L5315" s="3">
        <v>28210.400000000001</v>
      </c>
      <c r="M5315" s="3">
        <v>3500</v>
      </c>
    </row>
    <row r="5316" spans="1:13" ht="15.75" customHeight="1" x14ac:dyDescent="0.2">
      <c r="A5316" s="3" t="s">
        <v>48</v>
      </c>
      <c r="B5316" s="3" t="s">
        <v>14</v>
      </c>
      <c r="C5316" s="4">
        <v>43814</v>
      </c>
      <c r="D5316" s="3" t="s">
        <v>72</v>
      </c>
      <c r="E5316" s="3">
        <v>1.2</v>
      </c>
      <c r="F5316" s="3">
        <v>451306.97</v>
      </c>
      <c r="G5316" s="3">
        <v>19095.099999999999</v>
      </c>
      <c r="H5316" s="3">
        <v>228880.96</v>
      </c>
      <c r="I5316" s="3">
        <v>1277.52</v>
      </c>
      <c r="J5316" s="3">
        <v>202053.39</v>
      </c>
      <c r="K5316" s="3">
        <v>151949.32</v>
      </c>
      <c r="L5316" s="3">
        <v>46035.88</v>
      </c>
      <c r="M5316" s="3">
        <v>4068.19</v>
      </c>
    </row>
    <row r="5317" spans="1:13" ht="15.75" customHeight="1" x14ac:dyDescent="0.2">
      <c r="A5317" s="3" t="s">
        <v>48</v>
      </c>
      <c r="B5317" s="3" t="s">
        <v>14</v>
      </c>
      <c r="C5317" s="4">
        <v>43807</v>
      </c>
      <c r="D5317" s="3" t="s">
        <v>72</v>
      </c>
      <c r="E5317" s="3">
        <v>1.17</v>
      </c>
      <c r="F5317" s="3">
        <v>542809.35</v>
      </c>
      <c r="G5317" s="3">
        <v>23645.52</v>
      </c>
      <c r="H5317" s="3">
        <v>340265</v>
      </c>
      <c r="I5317" s="3">
        <v>2298.2399999999998</v>
      </c>
      <c r="J5317" s="3">
        <v>176600.59</v>
      </c>
      <c r="K5317" s="3">
        <v>136826.46</v>
      </c>
      <c r="L5317" s="3">
        <v>35868.019999999997</v>
      </c>
      <c r="M5317" s="3">
        <v>3906.11</v>
      </c>
    </row>
    <row r="5318" spans="1:13" ht="15.75" customHeight="1" x14ac:dyDescent="0.2">
      <c r="A5318" s="3" t="s">
        <v>49</v>
      </c>
      <c r="B5318" s="3" t="s">
        <v>14</v>
      </c>
      <c r="C5318" s="4">
        <v>43828</v>
      </c>
      <c r="D5318" s="3" t="s">
        <v>72</v>
      </c>
      <c r="E5318" s="3">
        <v>0.76</v>
      </c>
      <c r="F5318" s="3">
        <v>1171715.79</v>
      </c>
      <c r="G5318" s="3">
        <v>480342.41</v>
      </c>
      <c r="H5318" s="3">
        <v>179661.62</v>
      </c>
      <c r="I5318" s="3">
        <v>3917.23</v>
      </c>
      <c r="J5318" s="3">
        <v>507794.53</v>
      </c>
      <c r="K5318" s="3">
        <v>173899.76</v>
      </c>
      <c r="L5318" s="3">
        <v>330101.44</v>
      </c>
      <c r="M5318" s="3">
        <v>3793.33</v>
      </c>
    </row>
    <row r="5319" spans="1:13" ht="15.75" customHeight="1" x14ac:dyDescent="0.2">
      <c r="A5319" s="3" t="s">
        <v>49</v>
      </c>
      <c r="B5319" s="3" t="s">
        <v>14</v>
      </c>
      <c r="C5319" s="4">
        <v>43821</v>
      </c>
      <c r="D5319" s="3" t="s">
        <v>72</v>
      </c>
      <c r="E5319" s="3">
        <v>0.78</v>
      </c>
      <c r="F5319" s="3">
        <v>1249281.0900000001</v>
      </c>
      <c r="G5319" s="3">
        <v>539191.79</v>
      </c>
      <c r="H5319" s="3">
        <v>175946.53</v>
      </c>
      <c r="I5319" s="3">
        <v>3914.83</v>
      </c>
      <c r="J5319" s="3">
        <v>530227.93999999994</v>
      </c>
      <c r="K5319" s="3">
        <v>171184.29</v>
      </c>
      <c r="L5319" s="3">
        <v>359019.03</v>
      </c>
      <c r="M5319" s="3">
        <v>24.62</v>
      </c>
    </row>
    <row r="5320" spans="1:13" ht="15.75" customHeight="1" x14ac:dyDescent="0.2">
      <c r="A5320" s="3" t="s">
        <v>49</v>
      </c>
      <c r="B5320" s="3" t="s">
        <v>14</v>
      </c>
      <c r="C5320" s="4">
        <v>43814</v>
      </c>
      <c r="D5320" s="3" t="s">
        <v>72</v>
      </c>
      <c r="E5320" s="3">
        <v>0.84</v>
      </c>
      <c r="F5320" s="3">
        <v>1137571.1200000001</v>
      </c>
      <c r="G5320" s="3">
        <v>421927</v>
      </c>
      <c r="H5320" s="3">
        <v>219052.91</v>
      </c>
      <c r="I5320" s="3">
        <v>3313.89</v>
      </c>
      <c r="J5320" s="3">
        <v>493277.32</v>
      </c>
      <c r="K5320" s="3">
        <v>214401.8</v>
      </c>
      <c r="L5320" s="3">
        <v>278812.19</v>
      </c>
      <c r="M5320" s="3">
        <v>63.33</v>
      </c>
    </row>
    <row r="5321" spans="1:13" ht="15.75" customHeight="1" x14ac:dyDescent="0.2">
      <c r="A5321" s="3" t="s">
        <v>49</v>
      </c>
      <c r="B5321" s="3" t="s">
        <v>14</v>
      </c>
      <c r="C5321" s="4">
        <v>43807</v>
      </c>
      <c r="D5321" s="3" t="s">
        <v>72</v>
      </c>
      <c r="E5321" s="3">
        <v>0.71</v>
      </c>
      <c r="F5321" s="3">
        <v>1295493.95</v>
      </c>
      <c r="G5321" s="3">
        <v>498757.69</v>
      </c>
      <c r="H5321" s="3">
        <v>285332.65000000002</v>
      </c>
      <c r="I5321" s="3">
        <v>2911.11</v>
      </c>
      <c r="J5321" s="3">
        <v>508492.5</v>
      </c>
      <c r="K5321" s="3">
        <v>190400.27</v>
      </c>
      <c r="L5321" s="3">
        <v>318082.23</v>
      </c>
      <c r="M5321" s="3">
        <v>10</v>
      </c>
    </row>
    <row r="5322" spans="1:13" ht="15.75" customHeight="1" x14ac:dyDescent="0.2">
      <c r="A5322" s="3" t="s">
        <v>50</v>
      </c>
      <c r="B5322" s="3" t="s">
        <v>14</v>
      </c>
      <c r="C5322" s="4">
        <v>43828</v>
      </c>
      <c r="D5322" s="3" t="s">
        <v>72</v>
      </c>
      <c r="E5322" s="3">
        <v>0.97</v>
      </c>
      <c r="F5322" s="3">
        <v>138983.81</v>
      </c>
      <c r="G5322" s="3">
        <v>52064.28</v>
      </c>
      <c r="H5322" s="3">
        <v>8677.48</v>
      </c>
      <c r="I5322" s="3">
        <v>351.6</v>
      </c>
      <c r="J5322" s="3">
        <v>77890.45</v>
      </c>
      <c r="K5322" s="3">
        <v>26605.1</v>
      </c>
      <c r="L5322" s="3">
        <v>51275.35</v>
      </c>
      <c r="M5322" s="3">
        <v>10</v>
      </c>
    </row>
    <row r="5323" spans="1:13" ht="15.75" customHeight="1" x14ac:dyDescent="0.2">
      <c r="A5323" s="3" t="s">
        <v>50</v>
      </c>
      <c r="B5323" s="3" t="s">
        <v>14</v>
      </c>
      <c r="C5323" s="4">
        <v>43821</v>
      </c>
      <c r="D5323" s="3" t="s">
        <v>72</v>
      </c>
      <c r="E5323" s="3">
        <v>1.21</v>
      </c>
      <c r="F5323" s="3">
        <v>92910.04</v>
      </c>
      <c r="G5323" s="3">
        <v>27955.33</v>
      </c>
      <c r="H5323" s="3">
        <v>5982.69</v>
      </c>
      <c r="I5323" s="3">
        <v>236.88</v>
      </c>
      <c r="J5323" s="3">
        <v>58735.14</v>
      </c>
      <c r="K5323" s="3">
        <v>34297.72</v>
      </c>
      <c r="L5323" s="3">
        <v>24434.09</v>
      </c>
      <c r="M5323" s="3">
        <v>3.33</v>
      </c>
    </row>
    <row r="5324" spans="1:13" ht="15.75" customHeight="1" x14ac:dyDescent="0.2">
      <c r="A5324" s="3" t="s">
        <v>50</v>
      </c>
      <c r="B5324" s="3" t="s">
        <v>14</v>
      </c>
      <c r="C5324" s="4">
        <v>43814</v>
      </c>
      <c r="D5324" s="3" t="s">
        <v>72</v>
      </c>
      <c r="E5324" s="3">
        <v>1.21</v>
      </c>
      <c r="F5324" s="3">
        <v>93638.52</v>
      </c>
      <c r="G5324" s="3">
        <v>27482.43</v>
      </c>
      <c r="H5324" s="3">
        <v>5232.67</v>
      </c>
      <c r="I5324" s="3">
        <v>352.35</v>
      </c>
      <c r="J5324" s="3">
        <v>60571.07</v>
      </c>
      <c r="K5324" s="3">
        <v>34212.04</v>
      </c>
      <c r="L5324" s="3">
        <v>26355.7</v>
      </c>
      <c r="M5324" s="3">
        <v>3.33</v>
      </c>
    </row>
    <row r="5325" spans="1:13" ht="15.75" customHeight="1" x14ac:dyDescent="0.2">
      <c r="A5325" s="3" t="s">
        <v>50</v>
      </c>
      <c r="B5325" s="3" t="s">
        <v>14</v>
      </c>
      <c r="C5325" s="4">
        <v>43807</v>
      </c>
      <c r="D5325" s="3" t="s">
        <v>72</v>
      </c>
      <c r="E5325" s="3">
        <v>1.21</v>
      </c>
      <c r="F5325" s="3">
        <v>95574.21</v>
      </c>
      <c r="G5325" s="3">
        <v>30355.26</v>
      </c>
      <c r="H5325" s="3">
        <v>6449.95</v>
      </c>
      <c r="I5325" s="3">
        <v>272.04000000000002</v>
      </c>
      <c r="J5325" s="3">
        <v>58496.959999999999</v>
      </c>
      <c r="K5325" s="3">
        <v>29056.959999999999</v>
      </c>
      <c r="L5325" s="3">
        <v>29421.11</v>
      </c>
      <c r="M5325" s="3">
        <v>18.89</v>
      </c>
    </row>
    <row r="5326" spans="1:13" ht="15.75" customHeight="1" x14ac:dyDescent="0.2">
      <c r="A5326" s="3" t="s">
        <v>51</v>
      </c>
      <c r="B5326" s="3" t="s">
        <v>14</v>
      </c>
      <c r="C5326" s="4">
        <v>43828</v>
      </c>
      <c r="D5326" s="3" t="s">
        <v>72</v>
      </c>
      <c r="E5326" s="3">
        <v>0.79</v>
      </c>
      <c r="F5326" s="3">
        <v>2374418.73</v>
      </c>
      <c r="G5326" s="3">
        <v>1312168.32</v>
      </c>
      <c r="H5326" s="3">
        <v>357121.45</v>
      </c>
      <c r="I5326" s="3">
        <v>12196</v>
      </c>
      <c r="J5326" s="3">
        <v>692932.96</v>
      </c>
      <c r="K5326" s="3">
        <v>527449.24</v>
      </c>
      <c r="L5326" s="3">
        <v>126328.79</v>
      </c>
      <c r="M5326" s="3">
        <v>39154.93</v>
      </c>
    </row>
    <row r="5327" spans="1:13" ht="15.75" customHeight="1" x14ac:dyDescent="0.2">
      <c r="A5327" s="3" t="s">
        <v>51</v>
      </c>
      <c r="B5327" s="3" t="s">
        <v>14</v>
      </c>
      <c r="C5327" s="4">
        <v>43821</v>
      </c>
      <c r="D5327" s="3" t="s">
        <v>72</v>
      </c>
      <c r="E5327" s="3">
        <v>1.1000000000000001</v>
      </c>
      <c r="F5327" s="3">
        <v>1671572.43</v>
      </c>
      <c r="G5327" s="3">
        <v>628088.96</v>
      </c>
      <c r="H5327" s="3">
        <v>397913.73</v>
      </c>
      <c r="I5327" s="3">
        <v>9857.92</v>
      </c>
      <c r="J5327" s="3">
        <v>635711.81999999995</v>
      </c>
      <c r="K5327" s="3">
        <v>443689.47</v>
      </c>
      <c r="L5327" s="3">
        <v>150927.53</v>
      </c>
      <c r="M5327" s="3">
        <v>41094.82</v>
      </c>
    </row>
    <row r="5328" spans="1:13" ht="15.75" customHeight="1" x14ac:dyDescent="0.2">
      <c r="A5328" s="3" t="s">
        <v>51</v>
      </c>
      <c r="B5328" s="3" t="s">
        <v>14</v>
      </c>
      <c r="C5328" s="4">
        <v>43814</v>
      </c>
      <c r="D5328" s="3" t="s">
        <v>72</v>
      </c>
      <c r="E5328" s="3">
        <v>1.05</v>
      </c>
      <c r="F5328" s="3">
        <v>1700304.04</v>
      </c>
      <c r="G5328" s="3">
        <v>688261.89</v>
      </c>
      <c r="H5328" s="3">
        <v>346129.49</v>
      </c>
      <c r="I5328" s="3">
        <v>14394.77</v>
      </c>
      <c r="J5328" s="3">
        <v>651517.89</v>
      </c>
      <c r="K5328" s="3">
        <v>483276.87</v>
      </c>
      <c r="L5328" s="3">
        <v>127203.99</v>
      </c>
      <c r="M5328" s="3">
        <v>41037.03</v>
      </c>
    </row>
    <row r="5329" spans="1:13" ht="15.75" customHeight="1" x14ac:dyDescent="0.2">
      <c r="A5329" s="3" t="s">
        <v>51</v>
      </c>
      <c r="B5329" s="3" t="s">
        <v>14</v>
      </c>
      <c r="C5329" s="4">
        <v>43807</v>
      </c>
      <c r="D5329" s="3" t="s">
        <v>72</v>
      </c>
      <c r="E5329" s="3">
        <v>0.95</v>
      </c>
      <c r="F5329" s="3">
        <v>1978403.81</v>
      </c>
      <c r="G5329" s="3">
        <v>903069</v>
      </c>
      <c r="H5329" s="3">
        <v>342742.86</v>
      </c>
      <c r="I5329" s="3">
        <v>14430.44</v>
      </c>
      <c r="J5329" s="3">
        <v>718161.51</v>
      </c>
      <c r="K5329" s="3">
        <v>566337.03</v>
      </c>
      <c r="L5329" s="3">
        <v>110645.24</v>
      </c>
      <c r="M5329" s="3">
        <v>41179.24</v>
      </c>
    </row>
    <row r="5330" spans="1:13" ht="15.75" customHeight="1" x14ac:dyDescent="0.2">
      <c r="A5330" s="3" t="s">
        <v>52</v>
      </c>
      <c r="B5330" s="3" t="s">
        <v>14</v>
      </c>
      <c r="C5330" s="4">
        <v>43828</v>
      </c>
      <c r="D5330" s="3" t="s">
        <v>72</v>
      </c>
      <c r="E5330" s="3">
        <v>0.95</v>
      </c>
      <c r="F5330" s="3">
        <v>698700.01</v>
      </c>
      <c r="G5330" s="3">
        <v>53756.79</v>
      </c>
      <c r="H5330" s="3">
        <v>127580.28</v>
      </c>
      <c r="I5330" s="3">
        <v>3295.66</v>
      </c>
      <c r="J5330" s="3">
        <v>514067.28</v>
      </c>
      <c r="K5330" s="3">
        <v>277169.01</v>
      </c>
      <c r="L5330" s="3">
        <v>212501.18</v>
      </c>
      <c r="M5330" s="3">
        <v>24397.09</v>
      </c>
    </row>
    <row r="5331" spans="1:13" ht="15.75" customHeight="1" x14ac:dyDescent="0.2">
      <c r="A5331" s="3" t="s">
        <v>52</v>
      </c>
      <c r="B5331" s="3" t="s">
        <v>14</v>
      </c>
      <c r="C5331" s="4">
        <v>43821</v>
      </c>
      <c r="D5331" s="3" t="s">
        <v>72</v>
      </c>
      <c r="E5331" s="3">
        <v>1.24</v>
      </c>
      <c r="F5331" s="3">
        <v>566437.07999999996</v>
      </c>
      <c r="G5331" s="3">
        <v>61524.87</v>
      </c>
      <c r="H5331" s="3">
        <v>87351.72</v>
      </c>
      <c r="I5331" s="3">
        <v>4460.1099999999997</v>
      </c>
      <c r="J5331" s="3">
        <v>413100.38</v>
      </c>
      <c r="K5331" s="3">
        <v>229754.71</v>
      </c>
      <c r="L5331" s="3">
        <v>158044.41</v>
      </c>
      <c r="M5331" s="3">
        <v>25301.26</v>
      </c>
    </row>
    <row r="5332" spans="1:13" ht="15.75" customHeight="1" x14ac:dyDescent="0.2">
      <c r="A5332" s="3" t="s">
        <v>52</v>
      </c>
      <c r="B5332" s="3" t="s">
        <v>14</v>
      </c>
      <c r="C5332" s="4">
        <v>43814</v>
      </c>
      <c r="D5332" s="3" t="s">
        <v>72</v>
      </c>
      <c r="E5332" s="3">
        <v>1.07</v>
      </c>
      <c r="F5332" s="3">
        <v>644068.81000000006</v>
      </c>
      <c r="G5332" s="3">
        <v>70521.06</v>
      </c>
      <c r="H5332" s="3">
        <v>115165.51</v>
      </c>
      <c r="I5332" s="3">
        <v>4130.0600000000004</v>
      </c>
      <c r="J5332" s="3">
        <v>454252.18</v>
      </c>
      <c r="K5332" s="3">
        <v>250870.16</v>
      </c>
      <c r="L5332" s="3">
        <v>187022.41</v>
      </c>
      <c r="M5332" s="3">
        <v>16359.61</v>
      </c>
    </row>
    <row r="5333" spans="1:13" ht="15.75" customHeight="1" x14ac:dyDescent="0.2">
      <c r="A5333" s="3" t="s">
        <v>52</v>
      </c>
      <c r="B5333" s="3" t="s">
        <v>14</v>
      </c>
      <c r="C5333" s="4">
        <v>43807</v>
      </c>
      <c r="D5333" s="3" t="s">
        <v>72</v>
      </c>
      <c r="E5333" s="3">
        <v>0.95</v>
      </c>
      <c r="F5333" s="3">
        <v>721362.33</v>
      </c>
      <c r="G5333" s="3">
        <v>78887.67</v>
      </c>
      <c r="H5333" s="3">
        <v>137657.44</v>
      </c>
      <c r="I5333" s="3">
        <v>4798.5600000000004</v>
      </c>
      <c r="J5333" s="3">
        <v>500018.66</v>
      </c>
      <c r="K5333" s="3">
        <v>302588.17</v>
      </c>
      <c r="L5333" s="3">
        <v>183342</v>
      </c>
      <c r="M5333" s="3">
        <v>14088.49</v>
      </c>
    </row>
    <row r="5334" spans="1:13" ht="15.75" customHeight="1" x14ac:dyDescent="0.2">
      <c r="A5334" s="3" t="s">
        <v>53</v>
      </c>
      <c r="B5334" s="3" t="s">
        <v>14</v>
      </c>
      <c r="C5334" s="4">
        <v>43828</v>
      </c>
      <c r="D5334" s="3" t="s">
        <v>72</v>
      </c>
      <c r="E5334" s="3">
        <v>0.97</v>
      </c>
      <c r="F5334" s="3">
        <v>348454.55</v>
      </c>
      <c r="G5334" s="3">
        <v>133134.01</v>
      </c>
      <c r="H5334" s="3">
        <v>61301.84</v>
      </c>
      <c r="I5334" s="3">
        <v>2723.3</v>
      </c>
      <c r="J5334" s="3">
        <v>151295.4</v>
      </c>
      <c r="K5334" s="3">
        <v>103498.53</v>
      </c>
      <c r="L5334" s="3">
        <v>47796.87</v>
      </c>
      <c r="M5334" s="3">
        <v>0</v>
      </c>
    </row>
    <row r="5335" spans="1:13" ht="15.75" customHeight="1" x14ac:dyDescent="0.2">
      <c r="A5335" s="3" t="s">
        <v>53</v>
      </c>
      <c r="B5335" s="3" t="s">
        <v>14</v>
      </c>
      <c r="C5335" s="4">
        <v>43821</v>
      </c>
      <c r="D5335" s="3" t="s">
        <v>72</v>
      </c>
      <c r="E5335" s="3">
        <v>1.08</v>
      </c>
      <c r="F5335" s="3">
        <v>316897.71999999997</v>
      </c>
      <c r="G5335" s="3">
        <v>117219.49</v>
      </c>
      <c r="H5335" s="3">
        <v>49446.77</v>
      </c>
      <c r="I5335" s="3">
        <v>3042.26</v>
      </c>
      <c r="J5335" s="3">
        <v>147189.20000000001</v>
      </c>
      <c r="K5335" s="3">
        <v>94491.86</v>
      </c>
      <c r="L5335" s="3">
        <v>52697.34</v>
      </c>
      <c r="M5335" s="3">
        <v>0</v>
      </c>
    </row>
    <row r="5336" spans="1:13" ht="15.75" customHeight="1" x14ac:dyDescent="0.2">
      <c r="A5336" s="3" t="s">
        <v>53</v>
      </c>
      <c r="B5336" s="3" t="s">
        <v>14</v>
      </c>
      <c r="C5336" s="4">
        <v>43814</v>
      </c>
      <c r="D5336" s="3" t="s">
        <v>72</v>
      </c>
      <c r="E5336" s="3">
        <v>1.0900000000000001</v>
      </c>
      <c r="F5336" s="3">
        <v>310019.90999999997</v>
      </c>
      <c r="G5336" s="3">
        <v>118326.99</v>
      </c>
      <c r="H5336" s="3">
        <v>44934.05</v>
      </c>
      <c r="I5336" s="3">
        <v>3467.06</v>
      </c>
      <c r="J5336" s="3">
        <v>143291.81</v>
      </c>
      <c r="K5336" s="3">
        <v>90643.95</v>
      </c>
      <c r="L5336" s="3">
        <v>52647.86</v>
      </c>
      <c r="M5336" s="3">
        <v>0</v>
      </c>
    </row>
    <row r="5337" spans="1:13" ht="15.75" customHeight="1" x14ac:dyDescent="0.2">
      <c r="A5337" s="3" t="s">
        <v>53</v>
      </c>
      <c r="B5337" s="3" t="s">
        <v>14</v>
      </c>
      <c r="C5337" s="4">
        <v>43807</v>
      </c>
      <c r="D5337" s="3" t="s">
        <v>72</v>
      </c>
      <c r="E5337" s="3">
        <v>1.03</v>
      </c>
      <c r="F5337" s="3">
        <v>337875.79</v>
      </c>
      <c r="G5337" s="3">
        <v>134258.04</v>
      </c>
      <c r="H5337" s="3">
        <v>49878.63</v>
      </c>
      <c r="I5337" s="3">
        <v>3987.5</v>
      </c>
      <c r="J5337" s="3">
        <v>149751.62</v>
      </c>
      <c r="K5337" s="3">
        <v>101383.79</v>
      </c>
      <c r="L5337" s="3">
        <v>48366.720000000001</v>
      </c>
      <c r="M5337" s="3">
        <v>1.1100000000000001</v>
      </c>
    </row>
    <row r="5338" spans="1:13" ht="15.75" customHeight="1" x14ac:dyDescent="0.2">
      <c r="A5338" s="3" t="s">
        <v>54</v>
      </c>
      <c r="B5338" s="3" t="s">
        <v>14</v>
      </c>
      <c r="C5338" s="4">
        <v>43828</v>
      </c>
      <c r="D5338" s="3" t="s">
        <v>72</v>
      </c>
      <c r="E5338" s="3">
        <v>0.83</v>
      </c>
      <c r="F5338" s="3">
        <v>268280.90000000002</v>
      </c>
      <c r="G5338" s="3">
        <v>94070.39</v>
      </c>
      <c r="H5338" s="3">
        <v>57341.91</v>
      </c>
      <c r="I5338" s="3">
        <v>611.39</v>
      </c>
      <c r="J5338" s="3">
        <v>116257.21</v>
      </c>
      <c r="K5338" s="3">
        <v>82311.259999999995</v>
      </c>
      <c r="L5338" s="3">
        <v>33692.080000000002</v>
      </c>
      <c r="M5338" s="3">
        <v>253.87</v>
      </c>
    </row>
    <row r="5339" spans="1:13" ht="15.75" customHeight="1" x14ac:dyDescent="0.2">
      <c r="A5339" s="3" t="s">
        <v>54</v>
      </c>
      <c r="B5339" s="3" t="s">
        <v>14</v>
      </c>
      <c r="C5339" s="4">
        <v>43821</v>
      </c>
      <c r="D5339" s="3" t="s">
        <v>72</v>
      </c>
      <c r="E5339" s="3">
        <v>1.04</v>
      </c>
      <c r="F5339" s="3">
        <v>244349.92</v>
      </c>
      <c r="G5339" s="3">
        <v>69502.89</v>
      </c>
      <c r="H5339" s="3">
        <v>57160.62</v>
      </c>
      <c r="I5339" s="3">
        <v>821.1</v>
      </c>
      <c r="J5339" s="3">
        <v>116865.31</v>
      </c>
      <c r="K5339" s="3">
        <v>83142.98</v>
      </c>
      <c r="L5339" s="3">
        <v>33400.269999999997</v>
      </c>
      <c r="M5339" s="3">
        <v>322.06</v>
      </c>
    </row>
    <row r="5340" spans="1:13" ht="15.75" customHeight="1" x14ac:dyDescent="0.2">
      <c r="A5340" s="3" t="s">
        <v>54</v>
      </c>
      <c r="B5340" s="3" t="s">
        <v>14</v>
      </c>
      <c r="C5340" s="4">
        <v>43814</v>
      </c>
      <c r="D5340" s="3" t="s">
        <v>72</v>
      </c>
      <c r="E5340" s="3">
        <v>1.0900000000000001</v>
      </c>
      <c r="F5340" s="3">
        <v>239876.89</v>
      </c>
      <c r="G5340" s="3">
        <v>67623.81</v>
      </c>
      <c r="H5340" s="3">
        <v>49914.59</v>
      </c>
      <c r="I5340" s="3">
        <v>818.53</v>
      </c>
      <c r="J5340" s="3">
        <v>121519.96</v>
      </c>
      <c r="K5340" s="3">
        <v>83818.5</v>
      </c>
      <c r="L5340" s="3">
        <v>37539.050000000003</v>
      </c>
      <c r="M5340" s="3">
        <v>162.41</v>
      </c>
    </row>
    <row r="5341" spans="1:13" ht="15.75" customHeight="1" x14ac:dyDescent="0.2">
      <c r="A5341" s="3" t="s">
        <v>54</v>
      </c>
      <c r="B5341" s="3" t="s">
        <v>14</v>
      </c>
      <c r="C5341" s="4">
        <v>43807</v>
      </c>
      <c r="D5341" s="3" t="s">
        <v>72</v>
      </c>
      <c r="E5341" s="3">
        <v>1.08</v>
      </c>
      <c r="F5341" s="3">
        <v>264191.90000000002</v>
      </c>
      <c r="G5341" s="3">
        <v>80647.850000000006</v>
      </c>
      <c r="H5341" s="3">
        <v>51280.31</v>
      </c>
      <c r="I5341" s="3">
        <v>708.02</v>
      </c>
      <c r="J5341" s="3">
        <v>131555.72</v>
      </c>
      <c r="K5341" s="3">
        <v>95453.39</v>
      </c>
      <c r="L5341" s="3">
        <v>36059.93</v>
      </c>
      <c r="M5341" s="3">
        <v>42.4</v>
      </c>
    </row>
    <row r="5342" spans="1:13" ht="15.75" customHeight="1" x14ac:dyDescent="0.2">
      <c r="A5342" s="3" t="s">
        <v>55</v>
      </c>
      <c r="B5342" s="3" t="s">
        <v>14</v>
      </c>
      <c r="C5342" s="4">
        <v>43828</v>
      </c>
      <c r="D5342" s="3" t="s">
        <v>72</v>
      </c>
      <c r="E5342" s="3">
        <v>0.82</v>
      </c>
      <c r="F5342" s="3">
        <v>165253.26</v>
      </c>
      <c r="G5342" s="3">
        <v>59290.79</v>
      </c>
      <c r="H5342" s="3">
        <v>23379.21</v>
      </c>
      <c r="I5342" s="3">
        <v>48.34</v>
      </c>
      <c r="J5342" s="3">
        <v>82534.92</v>
      </c>
      <c r="K5342" s="3">
        <v>56487.34</v>
      </c>
      <c r="L5342" s="3">
        <v>25917.59</v>
      </c>
      <c r="M5342" s="3">
        <v>129.99</v>
      </c>
    </row>
    <row r="5343" spans="1:13" ht="15.75" customHeight="1" x14ac:dyDescent="0.2">
      <c r="A5343" s="3" t="s">
        <v>55</v>
      </c>
      <c r="B5343" s="3" t="s">
        <v>14</v>
      </c>
      <c r="C5343" s="4">
        <v>43821</v>
      </c>
      <c r="D5343" s="3" t="s">
        <v>72</v>
      </c>
      <c r="E5343" s="3">
        <v>1.04</v>
      </c>
      <c r="F5343" s="3">
        <v>138398.07</v>
      </c>
      <c r="G5343" s="3">
        <v>43609.23</v>
      </c>
      <c r="H5343" s="3">
        <v>21198.880000000001</v>
      </c>
      <c r="I5343" s="3">
        <v>136.84</v>
      </c>
      <c r="J5343" s="3">
        <v>73453.119999999995</v>
      </c>
      <c r="K5343" s="3">
        <v>46666.6</v>
      </c>
      <c r="L5343" s="3">
        <v>26693.19</v>
      </c>
      <c r="M5343" s="3">
        <v>93.33</v>
      </c>
    </row>
    <row r="5344" spans="1:13" ht="15.75" customHeight="1" x14ac:dyDescent="0.2">
      <c r="A5344" s="3" t="s">
        <v>55</v>
      </c>
      <c r="B5344" s="3" t="s">
        <v>14</v>
      </c>
      <c r="C5344" s="4">
        <v>43814</v>
      </c>
      <c r="D5344" s="3" t="s">
        <v>72</v>
      </c>
      <c r="E5344" s="3">
        <v>1.07</v>
      </c>
      <c r="F5344" s="3">
        <v>147390.88</v>
      </c>
      <c r="G5344" s="3">
        <v>45480.66</v>
      </c>
      <c r="H5344" s="3">
        <v>19650.62</v>
      </c>
      <c r="I5344" s="3">
        <v>66.06</v>
      </c>
      <c r="J5344" s="3">
        <v>82193.539999999994</v>
      </c>
      <c r="K5344" s="3">
        <v>51678.75</v>
      </c>
      <c r="L5344" s="3">
        <v>30494.79</v>
      </c>
      <c r="M5344" s="3">
        <v>20</v>
      </c>
    </row>
    <row r="5345" spans="1:13" ht="15.75" customHeight="1" x14ac:dyDescent="0.2">
      <c r="A5345" s="3" t="s">
        <v>55</v>
      </c>
      <c r="B5345" s="3" t="s">
        <v>14</v>
      </c>
      <c r="C5345" s="4">
        <v>43807</v>
      </c>
      <c r="D5345" s="3" t="s">
        <v>72</v>
      </c>
      <c r="E5345" s="3">
        <v>1.1100000000000001</v>
      </c>
      <c r="F5345" s="3">
        <v>159833.51</v>
      </c>
      <c r="G5345" s="3">
        <v>48610.33</v>
      </c>
      <c r="H5345" s="3">
        <v>23199.17</v>
      </c>
      <c r="I5345" s="3">
        <v>64.739999999999995</v>
      </c>
      <c r="J5345" s="3">
        <v>87959.27</v>
      </c>
      <c r="K5345" s="3">
        <v>55880.47</v>
      </c>
      <c r="L5345" s="3">
        <v>32026.75</v>
      </c>
      <c r="M5345" s="3">
        <v>52.05</v>
      </c>
    </row>
    <row r="5346" spans="1:13" ht="15.75" customHeight="1" x14ac:dyDescent="0.2">
      <c r="A5346" s="3" t="s">
        <v>56</v>
      </c>
      <c r="B5346" s="3" t="s">
        <v>14</v>
      </c>
      <c r="C5346" s="4">
        <v>43828</v>
      </c>
      <c r="D5346" s="3" t="s">
        <v>72</v>
      </c>
      <c r="E5346" s="3">
        <v>1.17</v>
      </c>
      <c r="F5346" s="3">
        <v>498927.84</v>
      </c>
      <c r="G5346" s="3">
        <v>124174.89</v>
      </c>
      <c r="H5346" s="3">
        <v>236925.41</v>
      </c>
      <c r="I5346" s="3">
        <v>5045.28</v>
      </c>
      <c r="J5346" s="3">
        <v>132782.26</v>
      </c>
      <c r="K5346" s="3">
        <v>67094.16</v>
      </c>
      <c r="L5346" s="3">
        <v>58230.31</v>
      </c>
      <c r="M5346" s="3">
        <v>7457.79</v>
      </c>
    </row>
    <row r="5347" spans="1:13" ht="15.75" customHeight="1" x14ac:dyDescent="0.2">
      <c r="A5347" s="3" t="s">
        <v>56</v>
      </c>
      <c r="B5347" s="3" t="s">
        <v>14</v>
      </c>
      <c r="C5347" s="4">
        <v>43821</v>
      </c>
      <c r="D5347" s="3" t="s">
        <v>72</v>
      </c>
      <c r="E5347" s="3">
        <v>1.28</v>
      </c>
      <c r="F5347" s="3">
        <v>441441.9</v>
      </c>
      <c r="G5347" s="3">
        <v>112472.7</v>
      </c>
      <c r="H5347" s="3">
        <v>204751.74</v>
      </c>
      <c r="I5347" s="3">
        <v>3787.39</v>
      </c>
      <c r="J5347" s="3">
        <v>120430.07</v>
      </c>
      <c r="K5347" s="3">
        <v>72803.53</v>
      </c>
      <c r="L5347" s="3">
        <v>42767.86</v>
      </c>
      <c r="M5347" s="3">
        <v>4858.68</v>
      </c>
    </row>
    <row r="5348" spans="1:13" ht="15.75" customHeight="1" x14ac:dyDescent="0.2">
      <c r="A5348" s="3" t="s">
        <v>56</v>
      </c>
      <c r="B5348" s="3" t="s">
        <v>14</v>
      </c>
      <c r="C5348" s="4">
        <v>43814</v>
      </c>
      <c r="D5348" s="3" t="s">
        <v>72</v>
      </c>
      <c r="E5348" s="3">
        <v>1.31</v>
      </c>
      <c r="F5348" s="3">
        <v>415797.12</v>
      </c>
      <c r="G5348" s="3">
        <v>115822.34</v>
      </c>
      <c r="H5348" s="3">
        <v>163952.26999999999</v>
      </c>
      <c r="I5348" s="3">
        <v>3731.8</v>
      </c>
      <c r="J5348" s="3">
        <v>132290.71</v>
      </c>
      <c r="K5348" s="3">
        <v>73300.179999999993</v>
      </c>
      <c r="L5348" s="3">
        <v>53300.2</v>
      </c>
      <c r="M5348" s="3">
        <v>5690.33</v>
      </c>
    </row>
    <row r="5349" spans="1:13" ht="15.75" customHeight="1" x14ac:dyDescent="0.2">
      <c r="A5349" s="3" t="s">
        <v>56</v>
      </c>
      <c r="B5349" s="3" t="s">
        <v>14</v>
      </c>
      <c r="C5349" s="4">
        <v>43807</v>
      </c>
      <c r="D5349" s="3" t="s">
        <v>72</v>
      </c>
      <c r="E5349" s="3">
        <v>1.1100000000000001</v>
      </c>
      <c r="F5349" s="3">
        <v>466292.27</v>
      </c>
      <c r="G5349" s="3">
        <v>117140.54</v>
      </c>
      <c r="H5349" s="3">
        <v>176994.03</v>
      </c>
      <c r="I5349" s="3">
        <v>4137.66</v>
      </c>
      <c r="J5349" s="3">
        <v>168020.04</v>
      </c>
      <c r="K5349" s="3">
        <v>67082.880000000005</v>
      </c>
      <c r="L5349" s="3">
        <v>93353.51</v>
      </c>
      <c r="M5349" s="3">
        <v>7583.65</v>
      </c>
    </row>
    <row r="5350" spans="1:13" ht="15.75" customHeight="1" x14ac:dyDescent="0.2">
      <c r="A5350" s="3" t="s">
        <v>57</v>
      </c>
      <c r="B5350" s="3" t="s">
        <v>14</v>
      </c>
      <c r="C5350" s="4">
        <v>43828</v>
      </c>
      <c r="D5350" s="3" t="s">
        <v>72</v>
      </c>
      <c r="E5350" s="3">
        <v>0.89</v>
      </c>
      <c r="F5350" s="3">
        <v>648137.38</v>
      </c>
      <c r="G5350" s="3">
        <v>79508.13</v>
      </c>
      <c r="H5350" s="3">
        <v>25418.37</v>
      </c>
      <c r="I5350" s="3">
        <v>11254.3</v>
      </c>
      <c r="J5350" s="3">
        <v>531956.57999999996</v>
      </c>
      <c r="K5350" s="3">
        <v>316276.7</v>
      </c>
      <c r="L5350" s="3">
        <v>214441.31</v>
      </c>
      <c r="M5350" s="3">
        <v>1238.57</v>
      </c>
    </row>
    <row r="5351" spans="1:13" ht="15.75" customHeight="1" x14ac:dyDescent="0.2">
      <c r="A5351" s="3" t="s">
        <v>57</v>
      </c>
      <c r="B5351" s="3" t="s">
        <v>14</v>
      </c>
      <c r="C5351" s="4">
        <v>43821</v>
      </c>
      <c r="D5351" s="3" t="s">
        <v>72</v>
      </c>
      <c r="E5351" s="3">
        <v>1.1100000000000001</v>
      </c>
      <c r="F5351" s="3">
        <v>457395.39</v>
      </c>
      <c r="G5351" s="3">
        <v>85591.09</v>
      </c>
      <c r="H5351" s="3">
        <v>24748.59</v>
      </c>
      <c r="I5351" s="3">
        <v>7884.5</v>
      </c>
      <c r="J5351" s="3">
        <v>339171.21</v>
      </c>
      <c r="K5351" s="3">
        <v>163971.67000000001</v>
      </c>
      <c r="L5351" s="3">
        <v>172532.32</v>
      </c>
      <c r="M5351" s="3">
        <v>2667.22</v>
      </c>
    </row>
    <row r="5352" spans="1:13" ht="15.75" customHeight="1" x14ac:dyDescent="0.2">
      <c r="A5352" s="3" t="s">
        <v>57</v>
      </c>
      <c r="B5352" s="3" t="s">
        <v>14</v>
      </c>
      <c r="C5352" s="4">
        <v>43814</v>
      </c>
      <c r="D5352" s="3" t="s">
        <v>72</v>
      </c>
      <c r="E5352" s="3">
        <v>1.08</v>
      </c>
      <c r="F5352" s="3">
        <v>466521.24</v>
      </c>
      <c r="G5352" s="3">
        <v>84164.4</v>
      </c>
      <c r="H5352" s="3">
        <v>46472.82</v>
      </c>
      <c r="I5352" s="3">
        <v>8199.7099999999991</v>
      </c>
      <c r="J5352" s="3">
        <v>327684.31</v>
      </c>
      <c r="K5352" s="3">
        <v>152695.51</v>
      </c>
      <c r="L5352" s="3">
        <v>173681.1</v>
      </c>
      <c r="M5352" s="3">
        <v>1307.7</v>
      </c>
    </row>
    <row r="5353" spans="1:13" ht="15.75" customHeight="1" x14ac:dyDescent="0.2">
      <c r="A5353" s="3" t="s">
        <v>57</v>
      </c>
      <c r="B5353" s="3" t="s">
        <v>14</v>
      </c>
      <c r="C5353" s="4">
        <v>43807</v>
      </c>
      <c r="D5353" s="3" t="s">
        <v>72</v>
      </c>
      <c r="E5353" s="3">
        <v>1.1000000000000001</v>
      </c>
      <c r="F5353" s="3">
        <v>461312.77</v>
      </c>
      <c r="G5353" s="3">
        <v>89390.080000000002</v>
      </c>
      <c r="H5353" s="3">
        <v>38840.699999999997</v>
      </c>
      <c r="I5353" s="3">
        <v>11856.91</v>
      </c>
      <c r="J5353" s="3">
        <v>321225.08</v>
      </c>
      <c r="K5353" s="3">
        <v>156487.82</v>
      </c>
      <c r="L5353" s="3">
        <v>161687.57999999999</v>
      </c>
      <c r="M5353" s="3">
        <v>3049.68</v>
      </c>
    </row>
    <row r="5354" spans="1:13" ht="15.75" customHeight="1" x14ac:dyDescent="0.2">
      <c r="A5354" s="3" t="s">
        <v>58</v>
      </c>
      <c r="B5354" s="3" t="s">
        <v>14</v>
      </c>
      <c r="C5354" s="4">
        <v>43828</v>
      </c>
      <c r="D5354" s="3" t="s">
        <v>72</v>
      </c>
      <c r="E5354" s="3">
        <v>1.19</v>
      </c>
      <c r="F5354" s="3">
        <v>822443.17</v>
      </c>
      <c r="G5354" s="3">
        <v>225239.31</v>
      </c>
      <c r="H5354" s="3">
        <v>251467.14</v>
      </c>
      <c r="I5354" s="3">
        <v>9406.82</v>
      </c>
      <c r="J5354" s="3">
        <v>336329.9</v>
      </c>
      <c r="K5354" s="3">
        <v>117482.12</v>
      </c>
      <c r="L5354" s="3">
        <v>206670.12</v>
      </c>
      <c r="M5354" s="3">
        <v>12177.66</v>
      </c>
    </row>
    <row r="5355" spans="1:13" ht="15.75" customHeight="1" x14ac:dyDescent="0.2">
      <c r="A5355" s="3" t="s">
        <v>58</v>
      </c>
      <c r="B5355" s="3" t="s">
        <v>14</v>
      </c>
      <c r="C5355" s="4">
        <v>43821</v>
      </c>
      <c r="D5355" s="3" t="s">
        <v>72</v>
      </c>
      <c r="E5355" s="3">
        <v>1.36</v>
      </c>
      <c r="F5355" s="3">
        <v>685666.1</v>
      </c>
      <c r="G5355" s="3">
        <v>172625.04</v>
      </c>
      <c r="H5355" s="3">
        <v>211275.42</v>
      </c>
      <c r="I5355" s="3">
        <v>7192.11</v>
      </c>
      <c r="J5355" s="3">
        <v>294573.53000000003</v>
      </c>
      <c r="K5355" s="3">
        <v>138094.76999999999</v>
      </c>
      <c r="L5355" s="3">
        <v>147452.46</v>
      </c>
      <c r="M5355" s="3">
        <v>9026.2999999999993</v>
      </c>
    </row>
    <row r="5356" spans="1:13" ht="15.75" customHeight="1" x14ac:dyDescent="0.2">
      <c r="A5356" s="3" t="s">
        <v>58</v>
      </c>
      <c r="B5356" s="3" t="s">
        <v>14</v>
      </c>
      <c r="C5356" s="4">
        <v>43814</v>
      </c>
      <c r="D5356" s="3" t="s">
        <v>72</v>
      </c>
      <c r="E5356" s="3">
        <v>1.33</v>
      </c>
      <c r="F5356" s="3">
        <v>761037.19</v>
      </c>
      <c r="G5356" s="3">
        <v>197052.31</v>
      </c>
      <c r="H5356" s="3">
        <v>258556.18</v>
      </c>
      <c r="I5356" s="3">
        <v>7508.51</v>
      </c>
      <c r="J5356" s="3">
        <v>297920.19</v>
      </c>
      <c r="K5356" s="3">
        <v>119699.82</v>
      </c>
      <c r="L5356" s="3">
        <v>169608.35</v>
      </c>
      <c r="M5356" s="3">
        <v>8612.02</v>
      </c>
    </row>
    <row r="5357" spans="1:13" ht="15.75" customHeight="1" x14ac:dyDescent="0.2">
      <c r="A5357" s="3" t="s">
        <v>58</v>
      </c>
      <c r="B5357" s="3" t="s">
        <v>14</v>
      </c>
      <c r="C5357" s="4">
        <v>43807</v>
      </c>
      <c r="D5357" s="3" t="s">
        <v>72</v>
      </c>
      <c r="E5357" s="3">
        <v>1.03</v>
      </c>
      <c r="F5357" s="3">
        <v>1017498.99</v>
      </c>
      <c r="G5357" s="3">
        <v>262410.43</v>
      </c>
      <c r="H5357" s="3">
        <v>315851.21999999997</v>
      </c>
      <c r="I5357" s="3">
        <v>8931.2099999999991</v>
      </c>
      <c r="J5357" s="3">
        <v>430306.13</v>
      </c>
      <c r="K5357" s="3">
        <v>95628.68</v>
      </c>
      <c r="L5357" s="3">
        <v>323513.28999999998</v>
      </c>
      <c r="M5357" s="3">
        <v>11164.16</v>
      </c>
    </row>
    <row r="5358" spans="1:13" ht="15.75" customHeight="1" x14ac:dyDescent="0.2">
      <c r="A5358" s="3" t="s">
        <v>59</v>
      </c>
      <c r="B5358" s="3" t="s">
        <v>14</v>
      </c>
      <c r="C5358" s="4">
        <v>43828</v>
      </c>
      <c r="D5358" s="3" t="s">
        <v>72</v>
      </c>
      <c r="E5358" s="3">
        <v>1.0900000000000001</v>
      </c>
      <c r="F5358" s="3">
        <v>636457.39</v>
      </c>
      <c r="G5358" s="3">
        <v>62129.25</v>
      </c>
      <c r="H5358" s="3">
        <v>90102.95</v>
      </c>
      <c r="I5358" s="3">
        <v>816.5</v>
      </c>
      <c r="J5358" s="3">
        <v>483408.69</v>
      </c>
      <c r="K5358" s="3">
        <v>238247.15</v>
      </c>
      <c r="L5358" s="3">
        <v>242756.37</v>
      </c>
      <c r="M5358" s="3">
        <v>2405.17</v>
      </c>
    </row>
    <row r="5359" spans="1:13" ht="15.75" customHeight="1" x14ac:dyDescent="0.2">
      <c r="A5359" s="3" t="s">
        <v>59</v>
      </c>
      <c r="B5359" s="3" t="s">
        <v>14</v>
      </c>
      <c r="C5359" s="4">
        <v>43821</v>
      </c>
      <c r="D5359" s="3" t="s">
        <v>72</v>
      </c>
      <c r="E5359" s="3">
        <v>1.41</v>
      </c>
      <c r="F5359" s="3">
        <v>553724.48</v>
      </c>
      <c r="G5359" s="3">
        <v>59789.97</v>
      </c>
      <c r="H5359" s="3">
        <v>72594.05</v>
      </c>
      <c r="I5359" s="3">
        <v>1041.4100000000001</v>
      </c>
      <c r="J5359" s="3">
        <v>420299.05</v>
      </c>
      <c r="K5359" s="3">
        <v>166299.97</v>
      </c>
      <c r="L5359" s="3">
        <v>251421.54</v>
      </c>
      <c r="M5359" s="3">
        <v>2577.54</v>
      </c>
    </row>
    <row r="5360" spans="1:13" ht="15.75" customHeight="1" x14ac:dyDescent="0.2">
      <c r="A5360" s="3" t="s">
        <v>59</v>
      </c>
      <c r="B5360" s="3" t="s">
        <v>14</v>
      </c>
      <c r="C5360" s="4">
        <v>43814</v>
      </c>
      <c r="D5360" s="3" t="s">
        <v>72</v>
      </c>
      <c r="E5360" s="3">
        <v>1.23</v>
      </c>
      <c r="F5360" s="3">
        <v>631258.89</v>
      </c>
      <c r="G5360" s="3">
        <v>76986.52</v>
      </c>
      <c r="H5360" s="3">
        <v>89564.07</v>
      </c>
      <c r="I5360" s="3">
        <v>1113.57</v>
      </c>
      <c r="J5360" s="3">
        <v>463594.73</v>
      </c>
      <c r="K5360" s="3">
        <v>218343.15</v>
      </c>
      <c r="L5360" s="3">
        <v>243821.93</v>
      </c>
      <c r="M5360" s="3">
        <v>1429.65</v>
      </c>
    </row>
    <row r="5361" spans="1:13" ht="15.75" customHeight="1" x14ac:dyDescent="0.2">
      <c r="A5361" s="3" t="s">
        <v>59</v>
      </c>
      <c r="B5361" s="3" t="s">
        <v>14</v>
      </c>
      <c r="C5361" s="4">
        <v>43807</v>
      </c>
      <c r="D5361" s="3" t="s">
        <v>72</v>
      </c>
      <c r="E5361" s="3">
        <v>1.25</v>
      </c>
      <c r="F5361" s="3">
        <v>593746.82999999996</v>
      </c>
      <c r="G5361" s="3">
        <v>75980.69</v>
      </c>
      <c r="H5361" s="3">
        <v>83147.8</v>
      </c>
      <c r="I5361" s="3">
        <v>1126.1500000000001</v>
      </c>
      <c r="J5361" s="3">
        <v>433492.19</v>
      </c>
      <c r="K5361" s="3">
        <v>205010.07</v>
      </c>
      <c r="L5361" s="3">
        <v>227442.05</v>
      </c>
      <c r="M5361" s="3">
        <v>1040.07</v>
      </c>
    </row>
    <row r="5362" spans="1:13" ht="15.75" customHeight="1" x14ac:dyDescent="0.2">
      <c r="A5362" s="3" t="s">
        <v>60</v>
      </c>
      <c r="B5362" s="3" t="s">
        <v>14</v>
      </c>
      <c r="C5362" s="4">
        <v>43828</v>
      </c>
      <c r="D5362" s="3" t="s">
        <v>72</v>
      </c>
      <c r="E5362" s="3">
        <v>0.91</v>
      </c>
      <c r="F5362" s="3">
        <v>445486.86</v>
      </c>
      <c r="G5362" s="3">
        <v>194079.79</v>
      </c>
      <c r="H5362" s="3">
        <v>45642.93</v>
      </c>
      <c r="I5362" s="3">
        <v>1014.96</v>
      </c>
      <c r="J5362" s="3">
        <v>204749.18</v>
      </c>
      <c r="K5362" s="3">
        <v>138475.79999999999</v>
      </c>
      <c r="L5362" s="3">
        <v>66088.92</v>
      </c>
      <c r="M5362" s="3">
        <v>184.46</v>
      </c>
    </row>
    <row r="5363" spans="1:13" ht="15.75" customHeight="1" x14ac:dyDescent="0.2">
      <c r="A5363" s="3" t="s">
        <v>60</v>
      </c>
      <c r="B5363" s="3" t="s">
        <v>14</v>
      </c>
      <c r="C5363" s="4">
        <v>43821</v>
      </c>
      <c r="D5363" s="3" t="s">
        <v>72</v>
      </c>
      <c r="E5363" s="3">
        <v>1.01</v>
      </c>
      <c r="F5363" s="3">
        <v>370326.87</v>
      </c>
      <c r="G5363" s="3">
        <v>146423.75</v>
      </c>
      <c r="H5363" s="3">
        <v>35763.230000000003</v>
      </c>
      <c r="I5363" s="3">
        <v>1307.57</v>
      </c>
      <c r="J5363" s="3">
        <v>186832.32</v>
      </c>
      <c r="K5363" s="3">
        <v>125176.08</v>
      </c>
      <c r="L5363" s="3">
        <v>61153.82</v>
      </c>
      <c r="M5363" s="3">
        <v>502.42</v>
      </c>
    </row>
    <row r="5364" spans="1:13" ht="15.75" customHeight="1" x14ac:dyDescent="0.2">
      <c r="A5364" s="3" t="s">
        <v>60</v>
      </c>
      <c r="B5364" s="3" t="s">
        <v>14</v>
      </c>
      <c r="C5364" s="4">
        <v>43814</v>
      </c>
      <c r="D5364" s="3" t="s">
        <v>72</v>
      </c>
      <c r="E5364" s="3">
        <v>1</v>
      </c>
      <c r="F5364" s="3">
        <v>372777.66</v>
      </c>
      <c r="G5364" s="3">
        <v>149156.19</v>
      </c>
      <c r="H5364" s="3">
        <v>30390.35</v>
      </c>
      <c r="I5364" s="3">
        <v>1183.51</v>
      </c>
      <c r="J5364" s="3">
        <v>192047.61</v>
      </c>
      <c r="K5364" s="3">
        <v>133429.51</v>
      </c>
      <c r="L5364" s="3">
        <v>58285.97</v>
      </c>
      <c r="M5364" s="3">
        <v>332.13</v>
      </c>
    </row>
    <row r="5365" spans="1:13" ht="15.75" customHeight="1" x14ac:dyDescent="0.2">
      <c r="A5365" s="3" t="s">
        <v>60</v>
      </c>
      <c r="B5365" s="3" t="s">
        <v>14</v>
      </c>
      <c r="C5365" s="4">
        <v>43807</v>
      </c>
      <c r="D5365" s="3" t="s">
        <v>72</v>
      </c>
      <c r="E5365" s="3">
        <v>0.98</v>
      </c>
      <c r="F5365" s="3">
        <v>409907.68</v>
      </c>
      <c r="G5365" s="3">
        <v>173762</v>
      </c>
      <c r="H5365" s="3">
        <v>33215.379999999997</v>
      </c>
      <c r="I5365" s="3">
        <v>994</v>
      </c>
      <c r="J5365" s="3">
        <v>201936.3</v>
      </c>
      <c r="K5365" s="3">
        <v>138000.69</v>
      </c>
      <c r="L5365" s="3">
        <v>63822.28</v>
      </c>
      <c r="M5365" s="3">
        <v>113.33</v>
      </c>
    </row>
    <row r="5366" spans="1:13" ht="15.75" customHeight="1" x14ac:dyDescent="0.2">
      <c r="A5366" s="3" t="s">
        <v>61</v>
      </c>
      <c r="B5366" s="3" t="s">
        <v>14</v>
      </c>
      <c r="C5366" s="4">
        <v>43828</v>
      </c>
      <c r="D5366" s="3" t="s">
        <v>72</v>
      </c>
      <c r="E5366" s="3">
        <v>0.69</v>
      </c>
      <c r="F5366" s="3">
        <v>7097910.9199999999</v>
      </c>
      <c r="G5366" s="3">
        <v>2900287.85</v>
      </c>
      <c r="H5366" s="3">
        <v>864085.66</v>
      </c>
      <c r="I5366" s="3">
        <v>150658.20000000001</v>
      </c>
      <c r="J5366" s="3">
        <v>3182879.21</v>
      </c>
      <c r="K5366" s="3">
        <v>2016324.22</v>
      </c>
      <c r="L5366" s="3">
        <v>1096862.32</v>
      </c>
      <c r="M5366" s="3">
        <v>69692.67</v>
      </c>
    </row>
    <row r="5367" spans="1:13" ht="15.75" customHeight="1" x14ac:dyDescent="0.2">
      <c r="A5367" s="3" t="s">
        <v>61</v>
      </c>
      <c r="B5367" s="3" t="s">
        <v>14</v>
      </c>
      <c r="C5367" s="4">
        <v>43821</v>
      </c>
      <c r="D5367" s="3" t="s">
        <v>72</v>
      </c>
      <c r="E5367" s="3">
        <v>0.78</v>
      </c>
      <c r="F5367" s="3">
        <v>6245130.3399999999</v>
      </c>
      <c r="G5367" s="3">
        <v>2727411.88</v>
      </c>
      <c r="H5367" s="3">
        <v>697579.04</v>
      </c>
      <c r="I5367" s="3">
        <v>156757.38</v>
      </c>
      <c r="J5367" s="3">
        <v>2663382.04</v>
      </c>
      <c r="K5367" s="3">
        <v>1576738.2</v>
      </c>
      <c r="L5367" s="3">
        <v>1009150.58</v>
      </c>
      <c r="M5367" s="3">
        <v>77493.259999999995</v>
      </c>
    </row>
    <row r="5368" spans="1:13" ht="15.75" customHeight="1" x14ac:dyDescent="0.2">
      <c r="A5368" s="3" t="s">
        <v>61</v>
      </c>
      <c r="B5368" s="3" t="s">
        <v>14</v>
      </c>
      <c r="C5368" s="4">
        <v>43814</v>
      </c>
      <c r="D5368" s="3" t="s">
        <v>72</v>
      </c>
      <c r="E5368" s="3">
        <v>0.79</v>
      </c>
      <c r="F5368" s="3">
        <v>6011640.9400000004</v>
      </c>
      <c r="G5368" s="3">
        <v>2495087.2000000002</v>
      </c>
      <c r="H5368" s="3">
        <v>871794.11</v>
      </c>
      <c r="I5368" s="3">
        <v>85023.35</v>
      </c>
      <c r="J5368" s="3">
        <v>2559736.2799999998</v>
      </c>
      <c r="K5368" s="3">
        <v>1630896.19</v>
      </c>
      <c r="L5368" s="3">
        <v>854364.34</v>
      </c>
      <c r="M5368" s="3">
        <v>74475.75</v>
      </c>
    </row>
    <row r="5369" spans="1:13" ht="15.75" customHeight="1" x14ac:dyDescent="0.2">
      <c r="A5369" s="3" t="s">
        <v>61</v>
      </c>
      <c r="B5369" s="3" t="s">
        <v>14</v>
      </c>
      <c r="C5369" s="4">
        <v>43807</v>
      </c>
      <c r="D5369" s="3" t="s">
        <v>72</v>
      </c>
      <c r="E5369" s="3">
        <v>0.75</v>
      </c>
      <c r="F5369" s="3">
        <v>6856433.29</v>
      </c>
      <c r="G5369" s="3">
        <v>2954252.52</v>
      </c>
      <c r="H5369" s="3">
        <v>719769.94</v>
      </c>
      <c r="I5369" s="3">
        <v>95131.83</v>
      </c>
      <c r="J5369" s="3">
        <v>3087279</v>
      </c>
      <c r="K5369" s="3">
        <v>1718674.56</v>
      </c>
      <c r="L5369" s="3">
        <v>1290245.6100000001</v>
      </c>
      <c r="M5369" s="3">
        <v>78358.83</v>
      </c>
    </row>
    <row r="5370" spans="1:13" ht="15.75" customHeight="1" x14ac:dyDescent="0.2">
      <c r="A5370" s="3" t="s">
        <v>62</v>
      </c>
      <c r="B5370" s="3" t="s">
        <v>14</v>
      </c>
      <c r="C5370" s="4">
        <v>43828</v>
      </c>
      <c r="D5370" s="3" t="s">
        <v>72</v>
      </c>
      <c r="E5370" s="3">
        <v>0.87</v>
      </c>
      <c r="F5370" s="3">
        <v>5481455.0899999999</v>
      </c>
      <c r="G5370" s="3">
        <v>2267641.71</v>
      </c>
      <c r="H5370" s="3">
        <v>236064.82</v>
      </c>
      <c r="I5370" s="3">
        <v>11541.46</v>
      </c>
      <c r="J5370" s="3">
        <v>2966207.1</v>
      </c>
      <c r="K5370" s="3">
        <v>1195690.4099999999</v>
      </c>
      <c r="L5370" s="3">
        <v>1763418.54</v>
      </c>
      <c r="M5370" s="3">
        <v>7098.15</v>
      </c>
    </row>
    <row r="5371" spans="1:13" ht="15.75" customHeight="1" x14ac:dyDescent="0.2">
      <c r="A5371" s="3" t="s">
        <v>62</v>
      </c>
      <c r="B5371" s="3" t="s">
        <v>14</v>
      </c>
      <c r="C5371" s="4">
        <v>43821</v>
      </c>
      <c r="D5371" s="3" t="s">
        <v>72</v>
      </c>
      <c r="E5371" s="3">
        <v>0.91</v>
      </c>
      <c r="F5371" s="3">
        <v>4594633.5199999996</v>
      </c>
      <c r="G5371" s="3">
        <v>1913544.83</v>
      </c>
      <c r="H5371" s="3">
        <v>187673.95</v>
      </c>
      <c r="I5371" s="3">
        <v>13116.57</v>
      </c>
      <c r="J5371" s="3">
        <v>2480298.17</v>
      </c>
      <c r="K5371" s="3">
        <v>1120196.3600000001</v>
      </c>
      <c r="L5371" s="3">
        <v>1348346.46</v>
      </c>
      <c r="M5371" s="3">
        <v>11755.35</v>
      </c>
    </row>
    <row r="5372" spans="1:13" ht="15.75" customHeight="1" x14ac:dyDescent="0.2">
      <c r="A5372" s="3" t="s">
        <v>62</v>
      </c>
      <c r="B5372" s="3" t="s">
        <v>14</v>
      </c>
      <c r="C5372" s="4">
        <v>43814</v>
      </c>
      <c r="D5372" s="3" t="s">
        <v>72</v>
      </c>
      <c r="E5372" s="3">
        <v>0.91</v>
      </c>
      <c r="F5372" s="3">
        <v>4708953.9800000004</v>
      </c>
      <c r="G5372" s="3">
        <v>1852873.68</v>
      </c>
      <c r="H5372" s="3">
        <v>168212.33</v>
      </c>
      <c r="I5372" s="3">
        <v>13920.29</v>
      </c>
      <c r="J5372" s="3">
        <v>2673947.6800000002</v>
      </c>
      <c r="K5372" s="3">
        <v>1165078.73</v>
      </c>
      <c r="L5372" s="3">
        <v>1499421.89</v>
      </c>
      <c r="M5372" s="3">
        <v>9447.06</v>
      </c>
    </row>
    <row r="5373" spans="1:13" ht="15.75" customHeight="1" x14ac:dyDescent="0.2">
      <c r="A5373" s="3" t="s">
        <v>62</v>
      </c>
      <c r="B5373" s="3" t="s">
        <v>14</v>
      </c>
      <c r="C5373" s="4">
        <v>43807</v>
      </c>
      <c r="D5373" s="3" t="s">
        <v>72</v>
      </c>
      <c r="E5373" s="3">
        <v>0.91</v>
      </c>
      <c r="F5373" s="3">
        <v>4946318.3499999996</v>
      </c>
      <c r="G5373" s="3">
        <v>1992425.34</v>
      </c>
      <c r="H5373" s="3">
        <v>191890.45</v>
      </c>
      <c r="I5373" s="3">
        <v>14496.77</v>
      </c>
      <c r="J5373" s="3">
        <v>2747505.79</v>
      </c>
      <c r="K5373" s="3">
        <v>1378315.98</v>
      </c>
      <c r="L5373" s="3">
        <v>1361552.18</v>
      </c>
      <c r="M5373" s="3">
        <v>7637.63</v>
      </c>
    </row>
    <row r="5374" spans="1:13" ht="15.75" customHeight="1" x14ac:dyDescent="0.2">
      <c r="A5374" s="3" t="s">
        <v>63</v>
      </c>
      <c r="B5374" s="3" t="s">
        <v>14</v>
      </c>
      <c r="C5374" s="4">
        <v>43828</v>
      </c>
      <c r="D5374" s="3" t="s">
        <v>72</v>
      </c>
      <c r="E5374" s="3">
        <v>0.92</v>
      </c>
      <c r="F5374" s="3">
        <v>103125.17</v>
      </c>
      <c r="G5374" s="3">
        <v>15673.04</v>
      </c>
      <c r="H5374" s="3">
        <v>12105.1</v>
      </c>
      <c r="I5374" s="3">
        <v>39.28</v>
      </c>
      <c r="J5374" s="3">
        <v>75307.75</v>
      </c>
      <c r="K5374" s="3">
        <v>46552.11</v>
      </c>
      <c r="L5374" s="3">
        <v>28056.13</v>
      </c>
      <c r="M5374" s="3">
        <v>699.51</v>
      </c>
    </row>
    <row r="5375" spans="1:13" ht="15.75" customHeight="1" x14ac:dyDescent="0.2">
      <c r="A5375" s="3" t="s">
        <v>63</v>
      </c>
      <c r="B5375" s="3" t="s">
        <v>14</v>
      </c>
      <c r="C5375" s="4">
        <v>43821</v>
      </c>
      <c r="D5375" s="3" t="s">
        <v>72</v>
      </c>
      <c r="E5375" s="3">
        <v>1.19</v>
      </c>
      <c r="F5375" s="3">
        <v>92628.26</v>
      </c>
      <c r="G5375" s="3">
        <v>16122.77</v>
      </c>
      <c r="H5375" s="3">
        <v>8877.7999999999993</v>
      </c>
      <c r="I5375" s="3">
        <v>112.82</v>
      </c>
      <c r="J5375" s="3">
        <v>67514.87</v>
      </c>
      <c r="K5375" s="3">
        <v>32826.75</v>
      </c>
      <c r="L5375" s="3">
        <v>33692.54</v>
      </c>
      <c r="M5375" s="3">
        <v>995.58</v>
      </c>
    </row>
    <row r="5376" spans="1:13" ht="15.75" customHeight="1" x14ac:dyDescent="0.2">
      <c r="A5376" s="3" t="s">
        <v>63</v>
      </c>
      <c r="B5376" s="3" t="s">
        <v>14</v>
      </c>
      <c r="C5376" s="4">
        <v>43814</v>
      </c>
      <c r="D5376" s="3" t="s">
        <v>72</v>
      </c>
      <c r="E5376" s="3">
        <v>1.01</v>
      </c>
      <c r="F5376" s="3">
        <v>101940.34</v>
      </c>
      <c r="G5376" s="3">
        <v>18485.43</v>
      </c>
      <c r="H5376" s="3">
        <v>10806.16</v>
      </c>
      <c r="I5376" s="3">
        <v>110.29</v>
      </c>
      <c r="J5376" s="3">
        <v>72538.460000000006</v>
      </c>
      <c r="K5376" s="3">
        <v>43720.47</v>
      </c>
      <c r="L5376" s="3">
        <v>28464.45</v>
      </c>
      <c r="M5376" s="3">
        <v>353.54</v>
      </c>
    </row>
    <row r="5377" spans="1:13" ht="15.75" customHeight="1" x14ac:dyDescent="0.2">
      <c r="A5377" s="3" t="s">
        <v>63</v>
      </c>
      <c r="B5377" s="3" t="s">
        <v>14</v>
      </c>
      <c r="C5377" s="4">
        <v>43807</v>
      </c>
      <c r="D5377" s="3" t="s">
        <v>72</v>
      </c>
      <c r="E5377" s="3">
        <v>1.01</v>
      </c>
      <c r="F5377" s="3">
        <v>102319.52</v>
      </c>
      <c r="G5377" s="3">
        <v>21503.78</v>
      </c>
      <c r="H5377" s="3">
        <v>11374.17</v>
      </c>
      <c r="I5377" s="3">
        <v>76.989999999999995</v>
      </c>
      <c r="J5377" s="3">
        <v>69364.58</v>
      </c>
      <c r="K5377" s="3">
        <v>40074.1</v>
      </c>
      <c r="L5377" s="3">
        <v>28918.32</v>
      </c>
      <c r="M5377" s="3">
        <v>372.16</v>
      </c>
    </row>
    <row r="5378" spans="1:13" ht="15.75" customHeight="1" x14ac:dyDescent="0.2">
      <c r="A5378" s="3" t="s">
        <v>64</v>
      </c>
      <c r="B5378" s="3" t="s">
        <v>14</v>
      </c>
      <c r="C5378" s="4">
        <v>43828</v>
      </c>
      <c r="D5378" s="3" t="s">
        <v>72</v>
      </c>
      <c r="E5378" s="3">
        <v>0.96</v>
      </c>
      <c r="F5378" s="3">
        <v>187490.55</v>
      </c>
      <c r="G5378" s="3">
        <v>90126.67</v>
      </c>
      <c r="H5378" s="3">
        <v>6869.21</v>
      </c>
      <c r="I5378" s="3">
        <v>336.09</v>
      </c>
      <c r="J5378" s="3">
        <v>90158.58</v>
      </c>
      <c r="K5378" s="3">
        <v>82916.97</v>
      </c>
      <c r="L5378" s="3">
        <v>1968.28</v>
      </c>
      <c r="M5378" s="3">
        <v>5273.33</v>
      </c>
    </row>
    <row r="5379" spans="1:13" ht="15.75" customHeight="1" x14ac:dyDescent="0.2">
      <c r="A5379" s="3" t="s">
        <v>64</v>
      </c>
      <c r="B5379" s="3" t="s">
        <v>14</v>
      </c>
      <c r="C5379" s="4">
        <v>43821</v>
      </c>
      <c r="D5379" s="3" t="s">
        <v>72</v>
      </c>
      <c r="E5379" s="3">
        <v>1.18</v>
      </c>
      <c r="F5379" s="3">
        <v>150345.93</v>
      </c>
      <c r="G5379" s="3">
        <v>60424.44</v>
      </c>
      <c r="H5379" s="3">
        <v>8891.8799999999992</v>
      </c>
      <c r="I5379" s="3">
        <v>349.87</v>
      </c>
      <c r="J5379" s="3">
        <v>80679.740000000005</v>
      </c>
      <c r="K5379" s="3">
        <v>67009.55</v>
      </c>
      <c r="L5379" s="3">
        <v>7769.08</v>
      </c>
      <c r="M5379" s="3">
        <v>5901.11</v>
      </c>
    </row>
    <row r="5380" spans="1:13" ht="15.75" customHeight="1" x14ac:dyDescent="0.2">
      <c r="A5380" s="3" t="s">
        <v>64</v>
      </c>
      <c r="B5380" s="3" t="s">
        <v>14</v>
      </c>
      <c r="C5380" s="4">
        <v>43814</v>
      </c>
      <c r="D5380" s="3" t="s">
        <v>72</v>
      </c>
      <c r="E5380" s="3">
        <v>1.1200000000000001</v>
      </c>
      <c r="F5380" s="3">
        <v>144809.76</v>
      </c>
      <c r="G5380" s="3">
        <v>67254.66</v>
      </c>
      <c r="H5380" s="3">
        <v>8073.26</v>
      </c>
      <c r="I5380" s="3">
        <v>440.02</v>
      </c>
      <c r="J5380" s="3">
        <v>69041.820000000007</v>
      </c>
      <c r="K5380" s="3">
        <v>56885.02</v>
      </c>
      <c r="L5380" s="3">
        <v>6182.58</v>
      </c>
      <c r="M5380" s="3">
        <v>5974.22</v>
      </c>
    </row>
    <row r="5381" spans="1:13" ht="15.75" customHeight="1" x14ac:dyDescent="0.2">
      <c r="A5381" s="3" t="s">
        <v>64</v>
      </c>
      <c r="B5381" s="3" t="s">
        <v>14</v>
      </c>
      <c r="C5381" s="4">
        <v>43807</v>
      </c>
      <c r="D5381" s="3" t="s">
        <v>72</v>
      </c>
      <c r="E5381" s="3">
        <v>1.07</v>
      </c>
      <c r="F5381" s="3">
        <v>162222.32</v>
      </c>
      <c r="G5381" s="3">
        <v>73360.490000000005</v>
      </c>
      <c r="H5381" s="3">
        <v>10330.56</v>
      </c>
      <c r="I5381" s="3">
        <v>671.35</v>
      </c>
      <c r="J5381" s="3">
        <v>77859.92</v>
      </c>
      <c r="K5381" s="3">
        <v>67425.87</v>
      </c>
      <c r="L5381" s="3">
        <v>3213.49</v>
      </c>
      <c r="M5381" s="3">
        <v>7220.56</v>
      </c>
    </row>
    <row r="5382" spans="1:13" ht="15.75" customHeight="1" x14ac:dyDescent="0.2">
      <c r="A5382" s="3" t="s">
        <v>65</v>
      </c>
      <c r="B5382" s="3" t="s">
        <v>14</v>
      </c>
      <c r="C5382" s="4">
        <v>43828</v>
      </c>
      <c r="D5382" s="3" t="s">
        <v>72</v>
      </c>
      <c r="E5382" s="3">
        <v>1.1200000000000001</v>
      </c>
      <c r="F5382" s="3">
        <v>67860.399999999994</v>
      </c>
      <c r="G5382" s="3">
        <v>2800.47</v>
      </c>
      <c r="H5382" s="3">
        <v>39432.089999999997</v>
      </c>
      <c r="I5382" s="3">
        <v>51</v>
      </c>
      <c r="J5382" s="3">
        <v>25576.84</v>
      </c>
      <c r="K5382" s="3">
        <v>6601.5</v>
      </c>
      <c r="L5382" s="3">
        <v>17943.11</v>
      </c>
      <c r="M5382" s="3">
        <v>1032.23</v>
      </c>
    </row>
    <row r="5383" spans="1:13" ht="15.75" customHeight="1" x14ac:dyDescent="0.2">
      <c r="A5383" s="3" t="s">
        <v>65</v>
      </c>
      <c r="B5383" s="3" t="s">
        <v>14</v>
      </c>
      <c r="C5383" s="4">
        <v>43821</v>
      </c>
      <c r="D5383" s="3" t="s">
        <v>72</v>
      </c>
      <c r="E5383" s="3">
        <v>1.0900000000000001</v>
      </c>
      <c r="F5383" s="3">
        <v>75058.95</v>
      </c>
      <c r="G5383" s="3">
        <v>3277.09</v>
      </c>
      <c r="H5383" s="3">
        <v>42043.81</v>
      </c>
      <c r="I5383" s="3">
        <v>50</v>
      </c>
      <c r="J5383" s="3">
        <v>29688.05</v>
      </c>
      <c r="K5383" s="3">
        <v>9821.5</v>
      </c>
      <c r="L5383" s="3">
        <v>18648.77</v>
      </c>
      <c r="M5383" s="3">
        <v>1217.78</v>
      </c>
    </row>
    <row r="5384" spans="1:13" ht="15.75" customHeight="1" x14ac:dyDescent="0.2">
      <c r="A5384" s="3" t="s">
        <v>65</v>
      </c>
      <c r="B5384" s="3" t="s">
        <v>14</v>
      </c>
      <c r="C5384" s="4">
        <v>43814</v>
      </c>
      <c r="D5384" s="3" t="s">
        <v>72</v>
      </c>
      <c r="E5384" s="3">
        <v>1.1000000000000001</v>
      </c>
      <c r="F5384" s="3">
        <v>71301.47</v>
      </c>
      <c r="G5384" s="3">
        <v>3613.97</v>
      </c>
      <c r="H5384" s="3">
        <v>40969.800000000003</v>
      </c>
      <c r="I5384" s="3">
        <v>36</v>
      </c>
      <c r="J5384" s="3">
        <v>26681.7</v>
      </c>
      <c r="K5384" s="3">
        <v>12648.71</v>
      </c>
      <c r="L5384" s="3">
        <v>12526.32</v>
      </c>
      <c r="M5384" s="3">
        <v>1506.67</v>
      </c>
    </row>
    <row r="5385" spans="1:13" ht="15.75" customHeight="1" x14ac:dyDescent="0.2">
      <c r="A5385" s="3" t="s">
        <v>65</v>
      </c>
      <c r="B5385" s="3" t="s">
        <v>14</v>
      </c>
      <c r="C5385" s="4">
        <v>43807</v>
      </c>
      <c r="D5385" s="3" t="s">
        <v>72</v>
      </c>
      <c r="E5385" s="3">
        <v>0.99</v>
      </c>
      <c r="F5385" s="3">
        <v>82503.41</v>
      </c>
      <c r="G5385" s="3">
        <v>3335.84</v>
      </c>
      <c r="H5385" s="3">
        <v>50047.18</v>
      </c>
      <c r="I5385" s="3">
        <v>25.37</v>
      </c>
      <c r="J5385" s="3">
        <v>29095.02</v>
      </c>
      <c r="K5385" s="3">
        <v>5267.53</v>
      </c>
      <c r="L5385" s="3">
        <v>22446.38</v>
      </c>
      <c r="M5385" s="3">
        <v>1381.11</v>
      </c>
    </row>
    <row r="5386" spans="1:13" ht="15.75" customHeight="1" x14ac:dyDescent="0.2">
      <c r="A5386" s="3" t="s">
        <v>66</v>
      </c>
      <c r="B5386" s="3" t="s">
        <v>14</v>
      </c>
      <c r="C5386" s="4">
        <v>43828</v>
      </c>
      <c r="D5386" s="3" t="s">
        <v>72</v>
      </c>
      <c r="E5386" s="3">
        <v>0.84</v>
      </c>
      <c r="F5386" s="3">
        <v>673884.4</v>
      </c>
      <c r="G5386" s="3">
        <v>228420.96</v>
      </c>
      <c r="H5386" s="3">
        <v>20786.419999999998</v>
      </c>
      <c r="I5386" s="3">
        <v>1569.02</v>
      </c>
      <c r="J5386" s="3">
        <v>423108</v>
      </c>
      <c r="K5386" s="3">
        <v>87462.15</v>
      </c>
      <c r="L5386" s="3">
        <v>335645.85</v>
      </c>
      <c r="M5386" s="3">
        <v>0</v>
      </c>
    </row>
    <row r="5387" spans="1:13" ht="15.75" customHeight="1" x14ac:dyDescent="0.2">
      <c r="A5387" s="3" t="s">
        <v>66</v>
      </c>
      <c r="B5387" s="3" t="s">
        <v>14</v>
      </c>
      <c r="C5387" s="4">
        <v>43821</v>
      </c>
      <c r="D5387" s="3" t="s">
        <v>72</v>
      </c>
      <c r="E5387" s="3">
        <v>0.87</v>
      </c>
      <c r="F5387" s="3">
        <v>549492.11</v>
      </c>
      <c r="G5387" s="3">
        <v>219246.58</v>
      </c>
      <c r="H5387" s="3">
        <v>13959.85</v>
      </c>
      <c r="I5387" s="3">
        <v>1686.81</v>
      </c>
      <c r="J5387" s="3">
        <v>314598.87</v>
      </c>
      <c r="K5387" s="3">
        <v>87929.600000000006</v>
      </c>
      <c r="L5387" s="3">
        <v>226669.27</v>
      </c>
      <c r="M5387" s="3">
        <v>0</v>
      </c>
    </row>
    <row r="5388" spans="1:13" ht="15.75" customHeight="1" x14ac:dyDescent="0.2">
      <c r="A5388" s="3" t="s">
        <v>66</v>
      </c>
      <c r="B5388" s="3" t="s">
        <v>14</v>
      </c>
      <c r="C5388" s="4">
        <v>43814</v>
      </c>
      <c r="D5388" s="3" t="s">
        <v>72</v>
      </c>
      <c r="E5388" s="3">
        <v>0.86</v>
      </c>
      <c r="F5388" s="3">
        <v>557155.31000000006</v>
      </c>
      <c r="G5388" s="3">
        <v>183128</v>
      </c>
      <c r="H5388" s="3">
        <v>12812.92</v>
      </c>
      <c r="I5388" s="3">
        <v>1965.1</v>
      </c>
      <c r="J5388" s="3">
        <v>359249.29</v>
      </c>
      <c r="K5388" s="3">
        <v>93779.28</v>
      </c>
      <c r="L5388" s="3">
        <v>265459.45</v>
      </c>
      <c r="M5388" s="3">
        <v>10.56</v>
      </c>
    </row>
    <row r="5389" spans="1:13" ht="15.75" customHeight="1" x14ac:dyDescent="0.2">
      <c r="A5389" s="3" t="s">
        <v>66</v>
      </c>
      <c r="B5389" s="3" t="s">
        <v>14</v>
      </c>
      <c r="C5389" s="4">
        <v>43807</v>
      </c>
      <c r="D5389" s="3" t="s">
        <v>72</v>
      </c>
      <c r="E5389" s="3">
        <v>0.86</v>
      </c>
      <c r="F5389" s="3">
        <v>578293.43999999994</v>
      </c>
      <c r="G5389" s="3">
        <v>188727.44</v>
      </c>
      <c r="H5389" s="3">
        <v>14728.92</v>
      </c>
      <c r="I5389" s="3">
        <v>1749.23</v>
      </c>
      <c r="J5389" s="3">
        <v>373087.85</v>
      </c>
      <c r="K5389" s="3">
        <v>156013.51999999999</v>
      </c>
      <c r="L5389" s="3">
        <v>216957.67</v>
      </c>
      <c r="M5389" s="3">
        <v>116.66</v>
      </c>
    </row>
    <row r="5390" spans="1:13" ht="15.75" customHeight="1" x14ac:dyDescent="0.2">
      <c r="A5390" s="3" t="s">
        <v>13</v>
      </c>
      <c r="B5390" s="3" t="s">
        <v>14</v>
      </c>
      <c r="C5390" s="4">
        <v>43828</v>
      </c>
      <c r="D5390" s="3" t="s">
        <v>72</v>
      </c>
      <c r="E5390" s="3">
        <v>0.92</v>
      </c>
      <c r="F5390" s="3">
        <v>39387849.969999999</v>
      </c>
      <c r="G5390" s="3">
        <v>11755125.67</v>
      </c>
      <c r="H5390" s="3">
        <v>7518140.7400000002</v>
      </c>
      <c r="I5390" s="3">
        <v>695276.47</v>
      </c>
      <c r="J5390" s="3">
        <v>19419307.09</v>
      </c>
      <c r="K5390" s="3">
        <v>10764993.720000001</v>
      </c>
      <c r="L5390" s="3">
        <v>7997196.3499999996</v>
      </c>
      <c r="M5390" s="3">
        <v>657117.02</v>
      </c>
    </row>
    <row r="5391" spans="1:13" ht="15.75" customHeight="1" x14ac:dyDescent="0.2">
      <c r="A5391" s="3" t="s">
        <v>13</v>
      </c>
      <c r="B5391" s="3" t="s">
        <v>14</v>
      </c>
      <c r="C5391" s="4">
        <v>43821</v>
      </c>
      <c r="D5391" s="3" t="s">
        <v>72</v>
      </c>
      <c r="E5391" s="3">
        <v>1.03</v>
      </c>
      <c r="F5391" s="3">
        <v>34459834.979999997</v>
      </c>
      <c r="G5391" s="3">
        <v>10219144.890000001</v>
      </c>
      <c r="H5391" s="3">
        <v>6805134.7599999998</v>
      </c>
      <c r="I5391" s="3">
        <v>695299.88</v>
      </c>
      <c r="J5391" s="3">
        <v>16740255.449999999</v>
      </c>
      <c r="K5391" s="3">
        <v>9193315.3499999996</v>
      </c>
      <c r="L5391" s="3">
        <v>6983046.6399999997</v>
      </c>
      <c r="M5391" s="3">
        <v>563893.46</v>
      </c>
    </row>
    <row r="5392" spans="1:13" ht="15.75" customHeight="1" x14ac:dyDescent="0.2">
      <c r="A5392" s="3" t="s">
        <v>13</v>
      </c>
      <c r="B5392" s="3" t="s">
        <v>14</v>
      </c>
      <c r="C5392" s="4">
        <v>43814</v>
      </c>
      <c r="D5392" s="3" t="s">
        <v>72</v>
      </c>
      <c r="E5392" s="3">
        <v>1.02</v>
      </c>
      <c r="F5392" s="3">
        <v>35174364.710000001</v>
      </c>
      <c r="G5392" s="3">
        <v>9939946.6899999995</v>
      </c>
      <c r="H5392" s="3">
        <v>7293252.4699999997</v>
      </c>
      <c r="I5392" s="3">
        <v>544368.07999999996</v>
      </c>
      <c r="J5392" s="3">
        <v>17396797.469999999</v>
      </c>
      <c r="K5392" s="3">
        <v>9907452.9800000004</v>
      </c>
      <c r="L5392" s="3">
        <v>6998810.5800000001</v>
      </c>
      <c r="M5392" s="3">
        <v>490533.91</v>
      </c>
    </row>
    <row r="5393" spans="1:13" ht="15.75" customHeight="1" x14ac:dyDescent="0.2">
      <c r="A5393" s="3" t="s">
        <v>13</v>
      </c>
      <c r="B5393" s="3" t="s">
        <v>14</v>
      </c>
      <c r="C5393" s="4">
        <v>43807</v>
      </c>
      <c r="D5393" s="3" t="s">
        <v>72</v>
      </c>
      <c r="E5393" s="3">
        <v>0.96</v>
      </c>
      <c r="F5393" s="3">
        <v>39683131.729999997</v>
      </c>
      <c r="G5393" s="3">
        <v>11347723.5</v>
      </c>
      <c r="H5393" s="3">
        <v>8495657.4299999997</v>
      </c>
      <c r="I5393" s="3">
        <v>732026.79</v>
      </c>
      <c r="J5393" s="3">
        <v>19106744.010000002</v>
      </c>
      <c r="K5393" s="3">
        <v>10559420.529999999</v>
      </c>
      <c r="L5393" s="3">
        <v>7946439.04</v>
      </c>
      <c r="M5393" s="3">
        <v>600884.43999999994</v>
      </c>
    </row>
    <row r="5394" spans="1:13" ht="15.75" customHeight="1" x14ac:dyDescent="0.2">
      <c r="A5394" s="3" t="s">
        <v>67</v>
      </c>
      <c r="B5394" s="3" t="s">
        <v>14</v>
      </c>
      <c r="C5394" s="4">
        <v>43828</v>
      </c>
      <c r="D5394" s="3" t="s">
        <v>72</v>
      </c>
      <c r="E5394" s="3">
        <v>0.92</v>
      </c>
      <c r="F5394" s="3">
        <v>6927559.9199999999</v>
      </c>
      <c r="G5394" s="3">
        <v>1609179.97</v>
      </c>
      <c r="H5394" s="3">
        <v>985081.34</v>
      </c>
      <c r="I5394" s="3">
        <v>49846.87</v>
      </c>
      <c r="J5394" s="3">
        <v>4283451.74</v>
      </c>
      <c r="K5394" s="3">
        <v>1900050.95</v>
      </c>
      <c r="L5394" s="3">
        <v>2288497.6</v>
      </c>
      <c r="M5394" s="3">
        <v>94903.19</v>
      </c>
    </row>
    <row r="5395" spans="1:13" ht="15.75" customHeight="1" x14ac:dyDescent="0.2">
      <c r="A5395" s="3" t="s">
        <v>67</v>
      </c>
      <c r="B5395" s="3" t="s">
        <v>14</v>
      </c>
      <c r="C5395" s="4">
        <v>43821</v>
      </c>
      <c r="D5395" s="3" t="s">
        <v>72</v>
      </c>
      <c r="E5395" s="3">
        <v>1.04</v>
      </c>
      <c r="F5395" s="3">
        <v>6325545.0099999998</v>
      </c>
      <c r="G5395" s="3">
        <v>1757006.8</v>
      </c>
      <c r="H5395" s="3">
        <v>767901.52</v>
      </c>
      <c r="I5395" s="3">
        <v>53735.83</v>
      </c>
      <c r="J5395" s="3">
        <v>3746900.86</v>
      </c>
      <c r="K5395" s="3">
        <v>1611765.3</v>
      </c>
      <c r="L5395" s="3">
        <v>2034733.4</v>
      </c>
      <c r="M5395" s="3">
        <v>100402.16</v>
      </c>
    </row>
    <row r="5396" spans="1:13" ht="15.75" customHeight="1" x14ac:dyDescent="0.2">
      <c r="A5396" s="3" t="s">
        <v>67</v>
      </c>
      <c r="B5396" s="3" t="s">
        <v>14</v>
      </c>
      <c r="C5396" s="4">
        <v>43814</v>
      </c>
      <c r="D5396" s="3" t="s">
        <v>72</v>
      </c>
      <c r="E5396" s="3">
        <v>0.98</v>
      </c>
      <c r="F5396" s="3">
        <v>6607345.7400000002</v>
      </c>
      <c r="G5396" s="3">
        <v>1675607.25</v>
      </c>
      <c r="H5396" s="3">
        <v>983107.17</v>
      </c>
      <c r="I5396" s="3">
        <v>37199.730000000003</v>
      </c>
      <c r="J5396" s="3">
        <v>3911431.59</v>
      </c>
      <c r="K5396" s="3">
        <v>1859915.07</v>
      </c>
      <c r="L5396" s="3">
        <v>1991155.74</v>
      </c>
      <c r="M5396" s="3">
        <v>60360.78</v>
      </c>
    </row>
    <row r="5397" spans="1:13" ht="15.75" customHeight="1" x14ac:dyDescent="0.2">
      <c r="A5397" s="3" t="s">
        <v>67</v>
      </c>
      <c r="B5397" s="3" t="s">
        <v>14</v>
      </c>
      <c r="C5397" s="4">
        <v>43807</v>
      </c>
      <c r="D5397" s="3" t="s">
        <v>72</v>
      </c>
      <c r="E5397" s="3">
        <v>0.92</v>
      </c>
      <c r="F5397" s="3">
        <v>7272617.1900000004</v>
      </c>
      <c r="G5397" s="3">
        <v>1789797.59</v>
      </c>
      <c r="H5397" s="3">
        <v>1189582.1100000001</v>
      </c>
      <c r="I5397" s="3">
        <v>40083.51</v>
      </c>
      <c r="J5397" s="3">
        <v>4253153.9800000004</v>
      </c>
      <c r="K5397" s="3">
        <v>1883024.31</v>
      </c>
      <c r="L5397" s="3">
        <v>2319519.4700000002</v>
      </c>
      <c r="M5397" s="3">
        <v>50610.2</v>
      </c>
    </row>
    <row r="5398" spans="1:13" ht="15.75" customHeight="1" x14ac:dyDescent="0.2">
      <c r="A5398" s="3" t="s">
        <v>68</v>
      </c>
      <c r="B5398" s="3" t="s">
        <v>14</v>
      </c>
      <c r="C5398" s="4">
        <v>43828</v>
      </c>
      <c r="D5398" s="3" t="s">
        <v>72</v>
      </c>
      <c r="E5398" s="3">
        <v>0.84</v>
      </c>
      <c r="F5398" s="3">
        <v>797419.57</v>
      </c>
      <c r="G5398" s="3">
        <v>313633.09999999998</v>
      </c>
      <c r="H5398" s="3">
        <v>66511.399999999994</v>
      </c>
      <c r="I5398" s="3">
        <v>79427.289999999994</v>
      </c>
      <c r="J5398" s="3">
        <v>337847.78</v>
      </c>
      <c r="K5398" s="3">
        <v>217223.04000000001</v>
      </c>
      <c r="L5398" s="3">
        <v>119482.38</v>
      </c>
      <c r="M5398" s="3">
        <v>1142.3599999999999</v>
      </c>
    </row>
    <row r="5399" spans="1:13" ht="15.75" customHeight="1" x14ac:dyDescent="0.2">
      <c r="A5399" s="3" t="s">
        <v>68</v>
      </c>
      <c r="B5399" s="3" t="s">
        <v>14</v>
      </c>
      <c r="C5399" s="4">
        <v>43821</v>
      </c>
      <c r="D5399" s="3" t="s">
        <v>72</v>
      </c>
      <c r="E5399" s="3">
        <v>0.88</v>
      </c>
      <c r="F5399" s="3">
        <v>845024.34</v>
      </c>
      <c r="G5399" s="3">
        <v>337477.49</v>
      </c>
      <c r="H5399" s="3">
        <v>57890.63</v>
      </c>
      <c r="I5399" s="3">
        <v>84884.82</v>
      </c>
      <c r="J5399" s="3">
        <v>364771.4</v>
      </c>
      <c r="K5399" s="3">
        <v>223909.88</v>
      </c>
      <c r="L5399" s="3">
        <v>139097.98000000001</v>
      </c>
      <c r="M5399" s="3">
        <v>1763.54</v>
      </c>
    </row>
    <row r="5400" spans="1:13" ht="15.75" customHeight="1" x14ac:dyDescent="0.2">
      <c r="A5400" s="3" t="s">
        <v>68</v>
      </c>
      <c r="B5400" s="3" t="s">
        <v>14</v>
      </c>
      <c r="C5400" s="4">
        <v>43814</v>
      </c>
      <c r="D5400" s="3" t="s">
        <v>72</v>
      </c>
      <c r="E5400" s="3">
        <v>0.85</v>
      </c>
      <c r="F5400" s="3">
        <v>794659.38</v>
      </c>
      <c r="G5400" s="3">
        <v>319553.45</v>
      </c>
      <c r="H5400" s="3">
        <v>61706.2</v>
      </c>
      <c r="I5400" s="3">
        <v>45805.74</v>
      </c>
      <c r="J5400" s="3">
        <v>367593.99</v>
      </c>
      <c r="K5400" s="3">
        <v>239814.04</v>
      </c>
      <c r="L5400" s="3">
        <v>127280.38</v>
      </c>
      <c r="M5400" s="3">
        <v>499.57</v>
      </c>
    </row>
    <row r="5401" spans="1:13" ht="15.75" customHeight="1" x14ac:dyDescent="0.2">
      <c r="A5401" s="3" t="s">
        <v>68</v>
      </c>
      <c r="B5401" s="3" t="s">
        <v>14</v>
      </c>
      <c r="C5401" s="4">
        <v>43807</v>
      </c>
      <c r="D5401" s="3" t="s">
        <v>72</v>
      </c>
      <c r="E5401" s="3">
        <v>0.77</v>
      </c>
      <c r="F5401" s="3">
        <v>895722.88</v>
      </c>
      <c r="G5401" s="3">
        <v>341837.19</v>
      </c>
      <c r="H5401" s="3">
        <v>75583.520000000004</v>
      </c>
      <c r="I5401" s="3">
        <v>48939.69</v>
      </c>
      <c r="J5401" s="3">
        <v>429362.48</v>
      </c>
      <c r="K5401" s="3">
        <v>244199.78</v>
      </c>
      <c r="L5401" s="3">
        <v>184614.18</v>
      </c>
      <c r="M5401" s="3">
        <v>548.52</v>
      </c>
    </row>
    <row r="5402" spans="1:13" ht="15.75" customHeight="1" x14ac:dyDescent="0.2">
      <c r="A5402" s="3" t="s">
        <v>16</v>
      </c>
      <c r="B5402" s="3" t="s">
        <v>14</v>
      </c>
      <c r="C5402" s="4">
        <v>43828</v>
      </c>
      <c r="D5402" s="3" t="s">
        <v>69</v>
      </c>
      <c r="E5402" s="3">
        <v>1.77</v>
      </c>
      <c r="F5402" s="3">
        <v>1803.11</v>
      </c>
      <c r="G5402" s="3">
        <v>98.66</v>
      </c>
      <c r="H5402" s="3">
        <v>228.34</v>
      </c>
      <c r="I5402" s="3">
        <v>0</v>
      </c>
      <c r="J5402" s="3">
        <v>1476.11</v>
      </c>
      <c r="K5402" s="3">
        <v>826.99</v>
      </c>
      <c r="L5402" s="3">
        <v>649.12</v>
      </c>
      <c r="M5402" s="3">
        <v>0</v>
      </c>
    </row>
    <row r="5403" spans="1:13" ht="15.75" customHeight="1" x14ac:dyDescent="0.2">
      <c r="A5403" s="3" t="s">
        <v>16</v>
      </c>
      <c r="B5403" s="3" t="s">
        <v>14</v>
      </c>
      <c r="C5403" s="4">
        <v>43821</v>
      </c>
      <c r="D5403" s="3" t="s">
        <v>69</v>
      </c>
      <c r="E5403" s="3">
        <v>1.68</v>
      </c>
      <c r="F5403" s="3">
        <v>2149.84</v>
      </c>
      <c r="G5403" s="3">
        <v>371.87</v>
      </c>
      <c r="H5403" s="3">
        <v>241.63</v>
      </c>
      <c r="I5403" s="3">
        <v>0</v>
      </c>
      <c r="J5403" s="3">
        <v>1536.34</v>
      </c>
      <c r="K5403" s="3">
        <v>818.16</v>
      </c>
      <c r="L5403" s="3">
        <v>718.18</v>
      </c>
      <c r="M5403" s="3">
        <v>0</v>
      </c>
    </row>
    <row r="5404" spans="1:13" ht="15.75" customHeight="1" x14ac:dyDescent="0.2">
      <c r="A5404" s="3" t="s">
        <v>16</v>
      </c>
      <c r="B5404" s="3" t="s">
        <v>14</v>
      </c>
      <c r="C5404" s="4">
        <v>43814</v>
      </c>
      <c r="D5404" s="3" t="s">
        <v>69</v>
      </c>
      <c r="E5404" s="3">
        <v>1.79</v>
      </c>
      <c r="F5404" s="3">
        <v>1607.56</v>
      </c>
      <c r="G5404" s="3">
        <v>33.86</v>
      </c>
      <c r="H5404" s="3">
        <v>195.46</v>
      </c>
      <c r="I5404" s="3">
        <v>0</v>
      </c>
      <c r="J5404" s="3">
        <v>1378.24</v>
      </c>
      <c r="K5404" s="3">
        <v>803.6</v>
      </c>
      <c r="L5404" s="3">
        <v>574.64</v>
      </c>
      <c r="M5404" s="3">
        <v>0</v>
      </c>
    </row>
    <row r="5405" spans="1:13" ht="15.75" customHeight="1" x14ac:dyDescent="0.2">
      <c r="A5405" s="3" t="s">
        <v>16</v>
      </c>
      <c r="B5405" s="3" t="s">
        <v>14</v>
      </c>
      <c r="C5405" s="4">
        <v>43807</v>
      </c>
      <c r="D5405" s="3" t="s">
        <v>69</v>
      </c>
      <c r="E5405" s="3">
        <v>1.77</v>
      </c>
      <c r="F5405" s="3">
        <v>2065.41</v>
      </c>
      <c r="G5405" s="3">
        <v>23.84</v>
      </c>
      <c r="H5405" s="3">
        <v>210.51</v>
      </c>
      <c r="I5405" s="3">
        <v>0</v>
      </c>
      <c r="J5405" s="3">
        <v>1831.06</v>
      </c>
      <c r="K5405" s="3">
        <v>968.05</v>
      </c>
      <c r="L5405" s="3">
        <v>863.01</v>
      </c>
      <c r="M5405" s="3">
        <v>0</v>
      </c>
    </row>
    <row r="5406" spans="1:13" ht="15.75" customHeight="1" x14ac:dyDescent="0.2">
      <c r="A5406" s="3" t="s">
        <v>17</v>
      </c>
      <c r="B5406" s="3" t="s">
        <v>14</v>
      </c>
      <c r="C5406" s="4">
        <v>43828</v>
      </c>
      <c r="D5406" s="3" t="s">
        <v>69</v>
      </c>
      <c r="E5406" s="3">
        <v>1.4</v>
      </c>
      <c r="F5406" s="3">
        <v>24927.77</v>
      </c>
      <c r="G5406" s="3">
        <v>85.67</v>
      </c>
      <c r="H5406" s="3">
        <v>2616.87</v>
      </c>
      <c r="I5406" s="3">
        <v>0</v>
      </c>
      <c r="J5406" s="3">
        <v>22225.23</v>
      </c>
      <c r="K5406" s="3">
        <v>15197.62</v>
      </c>
      <c r="L5406" s="3">
        <v>7027.61</v>
      </c>
      <c r="M5406" s="3">
        <v>0</v>
      </c>
    </row>
    <row r="5407" spans="1:13" ht="15.75" customHeight="1" x14ac:dyDescent="0.2">
      <c r="A5407" s="3" t="s">
        <v>17</v>
      </c>
      <c r="B5407" s="3" t="s">
        <v>14</v>
      </c>
      <c r="C5407" s="4">
        <v>43821</v>
      </c>
      <c r="D5407" s="3" t="s">
        <v>69</v>
      </c>
      <c r="E5407" s="3">
        <v>1.71</v>
      </c>
      <c r="F5407" s="3">
        <v>22364.73</v>
      </c>
      <c r="G5407" s="3">
        <v>141.09</v>
      </c>
      <c r="H5407" s="3">
        <v>2306.4</v>
      </c>
      <c r="I5407" s="3">
        <v>0</v>
      </c>
      <c r="J5407" s="3">
        <v>19917.240000000002</v>
      </c>
      <c r="K5407" s="3">
        <v>13379.22</v>
      </c>
      <c r="L5407" s="3">
        <v>6538.02</v>
      </c>
      <c r="M5407" s="3">
        <v>0</v>
      </c>
    </row>
    <row r="5408" spans="1:13" ht="15.75" customHeight="1" x14ac:dyDescent="0.2">
      <c r="A5408" s="3" t="s">
        <v>17</v>
      </c>
      <c r="B5408" s="3" t="s">
        <v>14</v>
      </c>
      <c r="C5408" s="4">
        <v>43814</v>
      </c>
      <c r="D5408" s="3" t="s">
        <v>69</v>
      </c>
      <c r="E5408" s="3">
        <v>1.6</v>
      </c>
      <c r="F5408" s="3">
        <v>22950.67</v>
      </c>
      <c r="G5408" s="3">
        <v>125.77</v>
      </c>
      <c r="H5408" s="3">
        <v>2395.52</v>
      </c>
      <c r="I5408" s="3">
        <v>0</v>
      </c>
      <c r="J5408" s="3">
        <v>20429.38</v>
      </c>
      <c r="K5408" s="3">
        <v>14891.31</v>
      </c>
      <c r="L5408" s="3">
        <v>5538.07</v>
      </c>
      <c r="M5408" s="3">
        <v>0</v>
      </c>
    </row>
    <row r="5409" spans="1:13" ht="15.75" customHeight="1" x14ac:dyDescent="0.2">
      <c r="A5409" s="3" t="s">
        <v>17</v>
      </c>
      <c r="B5409" s="3" t="s">
        <v>14</v>
      </c>
      <c r="C5409" s="4">
        <v>43807</v>
      </c>
      <c r="D5409" s="3" t="s">
        <v>69</v>
      </c>
      <c r="E5409" s="3">
        <v>1.33</v>
      </c>
      <c r="F5409" s="3">
        <v>20777.09</v>
      </c>
      <c r="G5409" s="3">
        <v>179.42</v>
      </c>
      <c r="H5409" s="3">
        <v>2440.94</v>
      </c>
      <c r="I5409" s="3">
        <v>0</v>
      </c>
      <c r="J5409" s="3">
        <v>18156.73</v>
      </c>
      <c r="K5409" s="3">
        <v>18140.48</v>
      </c>
      <c r="L5409" s="3">
        <v>16.25</v>
      </c>
      <c r="M5409" s="3">
        <v>0</v>
      </c>
    </row>
    <row r="5410" spans="1:13" ht="15.75" customHeight="1" x14ac:dyDescent="0.2">
      <c r="A5410" s="3" t="s">
        <v>18</v>
      </c>
      <c r="B5410" s="3" t="s">
        <v>14</v>
      </c>
      <c r="C5410" s="4">
        <v>43828</v>
      </c>
      <c r="D5410" s="3" t="s">
        <v>69</v>
      </c>
      <c r="E5410" s="3">
        <v>1.42</v>
      </c>
      <c r="F5410" s="3">
        <v>30956.81</v>
      </c>
      <c r="G5410" s="3">
        <v>160.16</v>
      </c>
      <c r="H5410" s="3">
        <v>3618.71</v>
      </c>
      <c r="I5410" s="3">
        <v>5.28</v>
      </c>
      <c r="J5410" s="3">
        <v>27172.66</v>
      </c>
      <c r="K5410" s="3">
        <v>25545.78</v>
      </c>
      <c r="L5410" s="3">
        <v>1626.88</v>
      </c>
      <c r="M5410" s="3">
        <v>0</v>
      </c>
    </row>
    <row r="5411" spans="1:13" ht="15.75" customHeight="1" x14ac:dyDescent="0.2">
      <c r="A5411" s="3" t="s">
        <v>18</v>
      </c>
      <c r="B5411" s="3" t="s">
        <v>14</v>
      </c>
      <c r="C5411" s="4">
        <v>43821</v>
      </c>
      <c r="D5411" s="3" t="s">
        <v>69</v>
      </c>
      <c r="E5411" s="3">
        <v>1.39</v>
      </c>
      <c r="F5411" s="3">
        <v>33056.33</v>
      </c>
      <c r="G5411" s="3">
        <v>418.55</v>
      </c>
      <c r="H5411" s="3">
        <v>3142.95</v>
      </c>
      <c r="I5411" s="3">
        <v>10.47</v>
      </c>
      <c r="J5411" s="3">
        <v>29484.36</v>
      </c>
      <c r="K5411" s="3">
        <v>28698.1</v>
      </c>
      <c r="L5411" s="3">
        <v>786.26</v>
      </c>
      <c r="M5411" s="3">
        <v>0</v>
      </c>
    </row>
    <row r="5412" spans="1:13" ht="15.75" customHeight="1" x14ac:dyDescent="0.2">
      <c r="A5412" s="3" t="s">
        <v>18</v>
      </c>
      <c r="B5412" s="3" t="s">
        <v>14</v>
      </c>
      <c r="C5412" s="4">
        <v>43814</v>
      </c>
      <c r="D5412" s="3" t="s">
        <v>69</v>
      </c>
      <c r="E5412" s="3">
        <v>1.49</v>
      </c>
      <c r="F5412" s="3">
        <v>30130.21</v>
      </c>
      <c r="G5412" s="3">
        <v>318.85000000000002</v>
      </c>
      <c r="H5412" s="3">
        <v>3480.85</v>
      </c>
      <c r="I5412" s="3">
        <v>2.62</v>
      </c>
      <c r="J5412" s="3">
        <v>26327.89</v>
      </c>
      <c r="K5412" s="3">
        <v>25005.52</v>
      </c>
      <c r="L5412" s="3">
        <v>1322.37</v>
      </c>
      <c r="M5412" s="3">
        <v>0</v>
      </c>
    </row>
    <row r="5413" spans="1:13" ht="15.75" customHeight="1" x14ac:dyDescent="0.2">
      <c r="A5413" s="3" t="s">
        <v>18</v>
      </c>
      <c r="B5413" s="3" t="s">
        <v>14</v>
      </c>
      <c r="C5413" s="4">
        <v>43807</v>
      </c>
      <c r="D5413" s="3" t="s">
        <v>69</v>
      </c>
      <c r="E5413" s="3">
        <v>1.36</v>
      </c>
      <c r="F5413" s="3">
        <v>37317.71</v>
      </c>
      <c r="G5413" s="3">
        <v>217.93</v>
      </c>
      <c r="H5413" s="3">
        <v>2920.32</v>
      </c>
      <c r="I5413" s="3">
        <v>13.13</v>
      </c>
      <c r="J5413" s="3">
        <v>34166.33</v>
      </c>
      <c r="K5413" s="3">
        <v>33786.879999999997</v>
      </c>
      <c r="L5413" s="3">
        <v>379.45</v>
      </c>
      <c r="M5413" s="3">
        <v>0</v>
      </c>
    </row>
    <row r="5414" spans="1:13" ht="15.75" customHeight="1" x14ac:dyDescent="0.2">
      <c r="A5414" s="3" t="s">
        <v>19</v>
      </c>
      <c r="B5414" s="3" t="s">
        <v>14</v>
      </c>
      <c r="C5414" s="4">
        <v>43828</v>
      </c>
      <c r="D5414" s="3" t="s">
        <v>69</v>
      </c>
      <c r="E5414" s="3">
        <v>1.84</v>
      </c>
      <c r="F5414" s="3">
        <v>3970.93</v>
      </c>
      <c r="G5414" s="3">
        <v>3.99</v>
      </c>
      <c r="H5414" s="3">
        <v>293.89999999999998</v>
      </c>
      <c r="I5414" s="3">
        <v>0</v>
      </c>
      <c r="J5414" s="3">
        <v>3673.04</v>
      </c>
      <c r="K5414" s="3">
        <v>3073.12</v>
      </c>
      <c r="L5414" s="3">
        <v>599.91999999999996</v>
      </c>
      <c r="M5414" s="3">
        <v>0</v>
      </c>
    </row>
    <row r="5415" spans="1:13" ht="15.75" customHeight="1" x14ac:dyDescent="0.2">
      <c r="A5415" s="3" t="s">
        <v>19</v>
      </c>
      <c r="B5415" s="3" t="s">
        <v>14</v>
      </c>
      <c r="C5415" s="4">
        <v>43821</v>
      </c>
      <c r="D5415" s="3" t="s">
        <v>69</v>
      </c>
      <c r="E5415" s="3">
        <v>2.06</v>
      </c>
      <c r="F5415" s="3">
        <v>6379.78</v>
      </c>
      <c r="G5415" s="3">
        <v>1.34</v>
      </c>
      <c r="H5415" s="3">
        <v>345.83</v>
      </c>
      <c r="I5415" s="3">
        <v>0</v>
      </c>
      <c r="J5415" s="3">
        <v>6032.61</v>
      </c>
      <c r="K5415" s="3">
        <v>5635.01</v>
      </c>
      <c r="L5415" s="3">
        <v>397.6</v>
      </c>
      <c r="M5415" s="3">
        <v>0</v>
      </c>
    </row>
    <row r="5416" spans="1:13" ht="15.75" customHeight="1" x14ac:dyDescent="0.2">
      <c r="A5416" s="3" t="s">
        <v>19</v>
      </c>
      <c r="B5416" s="3" t="s">
        <v>14</v>
      </c>
      <c r="C5416" s="4">
        <v>43814</v>
      </c>
      <c r="D5416" s="3" t="s">
        <v>69</v>
      </c>
      <c r="E5416" s="3">
        <v>2.04</v>
      </c>
      <c r="F5416" s="3">
        <v>7696.97</v>
      </c>
      <c r="G5416" s="3">
        <v>1.35</v>
      </c>
      <c r="H5416" s="3">
        <v>412.96</v>
      </c>
      <c r="I5416" s="3">
        <v>0</v>
      </c>
      <c r="J5416" s="3">
        <v>7282.66</v>
      </c>
      <c r="K5416" s="3">
        <v>6041.52</v>
      </c>
      <c r="L5416" s="3">
        <v>1241.1400000000001</v>
      </c>
      <c r="M5416" s="3">
        <v>0</v>
      </c>
    </row>
    <row r="5417" spans="1:13" ht="15.75" customHeight="1" x14ac:dyDescent="0.2">
      <c r="A5417" s="3" t="s">
        <v>19</v>
      </c>
      <c r="B5417" s="3" t="s">
        <v>14</v>
      </c>
      <c r="C5417" s="4">
        <v>43807</v>
      </c>
      <c r="D5417" s="3" t="s">
        <v>69</v>
      </c>
      <c r="E5417" s="3">
        <v>1.92</v>
      </c>
      <c r="F5417" s="3">
        <v>5651.38</v>
      </c>
      <c r="G5417" s="3">
        <v>1.36</v>
      </c>
      <c r="H5417" s="3">
        <v>444.58</v>
      </c>
      <c r="I5417" s="3">
        <v>0</v>
      </c>
      <c r="J5417" s="3">
        <v>5205.4399999999996</v>
      </c>
      <c r="K5417" s="3">
        <v>3854.92</v>
      </c>
      <c r="L5417" s="3">
        <v>1350.52</v>
      </c>
      <c r="M5417" s="3">
        <v>0</v>
      </c>
    </row>
    <row r="5418" spans="1:13" ht="15.75" customHeight="1" x14ac:dyDescent="0.2">
      <c r="A5418" s="3" t="s">
        <v>20</v>
      </c>
      <c r="B5418" s="3" t="s">
        <v>14</v>
      </c>
      <c r="C5418" s="4">
        <v>43828</v>
      </c>
      <c r="D5418" s="3" t="s">
        <v>69</v>
      </c>
      <c r="E5418" s="3">
        <v>1.75</v>
      </c>
      <c r="F5418" s="3">
        <v>14270.6</v>
      </c>
      <c r="G5418" s="3">
        <v>45.03</v>
      </c>
      <c r="H5418" s="3">
        <v>1401.73</v>
      </c>
      <c r="I5418" s="3">
        <v>0</v>
      </c>
      <c r="J5418" s="3">
        <v>12823.84</v>
      </c>
      <c r="K5418" s="3">
        <v>10375.51</v>
      </c>
      <c r="L5418" s="3">
        <v>2448.33</v>
      </c>
      <c r="M5418" s="3">
        <v>0</v>
      </c>
    </row>
    <row r="5419" spans="1:13" ht="15.75" customHeight="1" x14ac:dyDescent="0.2">
      <c r="A5419" s="3" t="s">
        <v>20</v>
      </c>
      <c r="B5419" s="3" t="s">
        <v>14</v>
      </c>
      <c r="C5419" s="4">
        <v>43821</v>
      </c>
      <c r="D5419" s="3" t="s">
        <v>69</v>
      </c>
      <c r="E5419" s="3">
        <v>1.86</v>
      </c>
      <c r="F5419" s="3">
        <v>17010.14</v>
      </c>
      <c r="G5419" s="3">
        <v>28.33</v>
      </c>
      <c r="H5419" s="3">
        <v>1252.98</v>
      </c>
      <c r="I5419" s="3">
        <v>0</v>
      </c>
      <c r="J5419" s="3">
        <v>15728.83</v>
      </c>
      <c r="K5419" s="3">
        <v>13409.27</v>
      </c>
      <c r="L5419" s="3">
        <v>2319.56</v>
      </c>
      <c r="M5419" s="3">
        <v>0</v>
      </c>
    </row>
    <row r="5420" spans="1:13" ht="15.75" customHeight="1" x14ac:dyDescent="0.2">
      <c r="A5420" s="3" t="s">
        <v>20</v>
      </c>
      <c r="B5420" s="3" t="s">
        <v>14</v>
      </c>
      <c r="C5420" s="4">
        <v>43814</v>
      </c>
      <c r="D5420" s="3" t="s">
        <v>69</v>
      </c>
      <c r="E5420" s="3">
        <v>1.72</v>
      </c>
      <c r="F5420" s="3">
        <v>20006.59</v>
      </c>
      <c r="G5420" s="3">
        <v>35.86</v>
      </c>
      <c r="H5420" s="3">
        <v>1238.26</v>
      </c>
      <c r="I5420" s="3">
        <v>0</v>
      </c>
      <c r="J5420" s="3">
        <v>18732.47</v>
      </c>
      <c r="K5420" s="3">
        <v>14733.48</v>
      </c>
      <c r="L5420" s="3">
        <v>3998.99</v>
      </c>
      <c r="M5420" s="3">
        <v>0</v>
      </c>
    </row>
    <row r="5421" spans="1:13" ht="15.75" customHeight="1" x14ac:dyDescent="0.2">
      <c r="A5421" s="3" t="s">
        <v>20</v>
      </c>
      <c r="B5421" s="3" t="s">
        <v>14</v>
      </c>
      <c r="C5421" s="4">
        <v>43807</v>
      </c>
      <c r="D5421" s="3" t="s">
        <v>69</v>
      </c>
      <c r="E5421" s="3">
        <v>1.7</v>
      </c>
      <c r="F5421" s="3">
        <v>21480.400000000001</v>
      </c>
      <c r="G5421" s="3">
        <v>40.229999999999997</v>
      </c>
      <c r="H5421" s="3">
        <v>1257.1099999999999</v>
      </c>
      <c r="I5421" s="3">
        <v>0</v>
      </c>
      <c r="J5421" s="3">
        <v>20183.060000000001</v>
      </c>
      <c r="K5421" s="3">
        <v>16298.86</v>
      </c>
      <c r="L5421" s="3">
        <v>3884.2</v>
      </c>
      <c r="M5421" s="3">
        <v>0</v>
      </c>
    </row>
    <row r="5422" spans="1:13" ht="15.75" customHeight="1" x14ac:dyDescent="0.2">
      <c r="A5422" s="3" t="s">
        <v>21</v>
      </c>
      <c r="B5422" s="3" t="s">
        <v>14</v>
      </c>
      <c r="C5422" s="4">
        <v>43828</v>
      </c>
      <c r="D5422" s="3" t="s">
        <v>69</v>
      </c>
      <c r="E5422" s="3">
        <v>1.18</v>
      </c>
      <c r="F5422" s="3">
        <v>6326.04</v>
      </c>
      <c r="G5422" s="3">
        <v>341.17</v>
      </c>
      <c r="H5422" s="3">
        <v>140.11000000000001</v>
      </c>
      <c r="I5422" s="3">
        <v>0</v>
      </c>
      <c r="J5422" s="3">
        <v>5844.76</v>
      </c>
      <c r="K5422" s="3">
        <v>1757.49</v>
      </c>
      <c r="L5422" s="3">
        <v>4087.27</v>
      </c>
      <c r="M5422" s="3">
        <v>0</v>
      </c>
    </row>
    <row r="5423" spans="1:13" ht="15.75" customHeight="1" x14ac:dyDescent="0.2">
      <c r="A5423" s="3" t="s">
        <v>21</v>
      </c>
      <c r="B5423" s="3" t="s">
        <v>14</v>
      </c>
      <c r="C5423" s="4">
        <v>43821</v>
      </c>
      <c r="D5423" s="3" t="s">
        <v>69</v>
      </c>
      <c r="E5423" s="3">
        <v>1.45</v>
      </c>
      <c r="F5423" s="3">
        <v>6529.74</v>
      </c>
      <c r="G5423" s="3">
        <v>460.31</v>
      </c>
      <c r="H5423" s="3">
        <v>176.94</v>
      </c>
      <c r="I5423" s="3">
        <v>0</v>
      </c>
      <c r="J5423" s="3">
        <v>5892.49</v>
      </c>
      <c r="K5423" s="3">
        <v>2240.9499999999998</v>
      </c>
      <c r="L5423" s="3">
        <v>3651.54</v>
      </c>
      <c r="M5423" s="3">
        <v>0</v>
      </c>
    </row>
    <row r="5424" spans="1:13" ht="15.75" customHeight="1" x14ac:dyDescent="0.2">
      <c r="A5424" s="3" t="s">
        <v>21</v>
      </c>
      <c r="B5424" s="3" t="s">
        <v>14</v>
      </c>
      <c r="C5424" s="4">
        <v>43814</v>
      </c>
      <c r="D5424" s="3" t="s">
        <v>69</v>
      </c>
      <c r="E5424" s="3">
        <v>1.1299999999999999</v>
      </c>
      <c r="F5424" s="3">
        <v>10671.02</v>
      </c>
      <c r="G5424" s="3">
        <v>552.54999999999995</v>
      </c>
      <c r="H5424" s="3">
        <v>189.04</v>
      </c>
      <c r="I5424" s="3">
        <v>0</v>
      </c>
      <c r="J5424" s="3">
        <v>9929.43</v>
      </c>
      <c r="K5424" s="3">
        <v>3614.33</v>
      </c>
      <c r="L5424" s="3">
        <v>6315.1</v>
      </c>
      <c r="M5424" s="3">
        <v>0</v>
      </c>
    </row>
    <row r="5425" spans="1:13" ht="15.75" customHeight="1" x14ac:dyDescent="0.2">
      <c r="A5425" s="3" t="s">
        <v>21</v>
      </c>
      <c r="B5425" s="3" t="s">
        <v>14</v>
      </c>
      <c r="C5425" s="4">
        <v>43807</v>
      </c>
      <c r="D5425" s="3" t="s">
        <v>69</v>
      </c>
      <c r="E5425" s="3">
        <v>1.05</v>
      </c>
      <c r="F5425" s="3">
        <v>10648.64</v>
      </c>
      <c r="G5425" s="3">
        <v>515.75</v>
      </c>
      <c r="H5425" s="3">
        <v>157.91999999999999</v>
      </c>
      <c r="I5425" s="3">
        <v>0</v>
      </c>
      <c r="J5425" s="3">
        <v>9974.9699999999993</v>
      </c>
      <c r="K5425" s="3">
        <v>4562.82</v>
      </c>
      <c r="L5425" s="3">
        <v>5412.15</v>
      </c>
      <c r="M5425" s="3">
        <v>0</v>
      </c>
    </row>
    <row r="5426" spans="1:13" ht="15.75" customHeight="1" x14ac:dyDescent="0.2">
      <c r="A5426" s="3" t="s">
        <v>22</v>
      </c>
      <c r="B5426" s="3" t="s">
        <v>14</v>
      </c>
      <c r="C5426" s="4">
        <v>43828</v>
      </c>
      <c r="D5426" s="3" t="s">
        <v>69</v>
      </c>
      <c r="E5426" s="3">
        <v>1.77</v>
      </c>
      <c r="F5426" s="3">
        <v>279562.49</v>
      </c>
      <c r="G5426" s="3">
        <v>19707.5</v>
      </c>
      <c r="H5426" s="3">
        <v>17180.580000000002</v>
      </c>
      <c r="I5426" s="3">
        <v>0</v>
      </c>
      <c r="J5426" s="3">
        <v>242674.41</v>
      </c>
      <c r="K5426" s="3">
        <v>210209.72</v>
      </c>
      <c r="L5426" s="3">
        <v>32464.69</v>
      </c>
      <c r="M5426" s="3">
        <v>0</v>
      </c>
    </row>
    <row r="5427" spans="1:13" ht="15.75" customHeight="1" x14ac:dyDescent="0.2">
      <c r="A5427" s="3" t="s">
        <v>22</v>
      </c>
      <c r="B5427" s="3" t="s">
        <v>14</v>
      </c>
      <c r="C5427" s="4">
        <v>43821</v>
      </c>
      <c r="D5427" s="3" t="s">
        <v>69</v>
      </c>
      <c r="E5427" s="3">
        <v>1.81</v>
      </c>
      <c r="F5427" s="3">
        <v>279043.95</v>
      </c>
      <c r="G5427" s="3">
        <v>23673.56</v>
      </c>
      <c r="H5427" s="3">
        <v>19618.419999999998</v>
      </c>
      <c r="I5427" s="3">
        <v>0</v>
      </c>
      <c r="J5427" s="3">
        <v>235751.97</v>
      </c>
      <c r="K5427" s="3">
        <v>197487.1</v>
      </c>
      <c r="L5427" s="3">
        <v>38264.870000000003</v>
      </c>
      <c r="M5427" s="3">
        <v>0</v>
      </c>
    </row>
    <row r="5428" spans="1:13" ht="15.75" customHeight="1" x14ac:dyDescent="0.2">
      <c r="A5428" s="3" t="s">
        <v>22</v>
      </c>
      <c r="B5428" s="3" t="s">
        <v>14</v>
      </c>
      <c r="C5428" s="4">
        <v>43814</v>
      </c>
      <c r="D5428" s="3" t="s">
        <v>69</v>
      </c>
      <c r="E5428" s="3">
        <v>1.72</v>
      </c>
      <c r="F5428" s="3">
        <v>244700.9</v>
      </c>
      <c r="G5428" s="3">
        <v>21360.65</v>
      </c>
      <c r="H5428" s="3">
        <v>19733.36</v>
      </c>
      <c r="I5428" s="3">
        <v>0</v>
      </c>
      <c r="J5428" s="3">
        <v>203606.89</v>
      </c>
      <c r="K5428" s="3">
        <v>201998.42</v>
      </c>
      <c r="L5428" s="3">
        <v>1608.47</v>
      </c>
      <c r="M5428" s="3">
        <v>0</v>
      </c>
    </row>
    <row r="5429" spans="1:13" ht="15.75" customHeight="1" x14ac:dyDescent="0.2">
      <c r="A5429" s="3" t="s">
        <v>22</v>
      </c>
      <c r="B5429" s="3" t="s">
        <v>14</v>
      </c>
      <c r="C5429" s="4">
        <v>43807</v>
      </c>
      <c r="D5429" s="3" t="s">
        <v>69</v>
      </c>
      <c r="E5429" s="3">
        <v>1.6</v>
      </c>
      <c r="F5429" s="3">
        <v>227259.8</v>
      </c>
      <c r="G5429" s="3">
        <v>23222.51</v>
      </c>
      <c r="H5429" s="3">
        <v>17977.91</v>
      </c>
      <c r="I5429" s="3">
        <v>0</v>
      </c>
      <c r="J5429" s="3">
        <v>186059.38</v>
      </c>
      <c r="K5429" s="3">
        <v>185745.26</v>
      </c>
      <c r="L5429" s="3">
        <v>314.12</v>
      </c>
      <c r="M5429" s="3">
        <v>0</v>
      </c>
    </row>
    <row r="5430" spans="1:13" ht="15.75" customHeight="1" x14ac:dyDescent="0.2">
      <c r="A5430" s="3" t="s">
        <v>23</v>
      </c>
      <c r="B5430" s="3" t="s">
        <v>14</v>
      </c>
      <c r="C5430" s="4">
        <v>43828</v>
      </c>
      <c r="D5430" s="3" t="s">
        <v>69</v>
      </c>
      <c r="E5430" s="3">
        <v>1.86</v>
      </c>
      <c r="F5430" s="3">
        <v>10560.2</v>
      </c>
      <c r="G5430" s="3">
        <v>3.68</v>
      </c>
      <c r="H5430" s="3">
        <v>3262.48</v>
      </c>
      <c r="I5430" s="3">
        <v>25.76</v>
      </c>
      <c r="J5430" s="3">
        <v>7268.28</v>
      </c>
      <c r="K5430" s="3">
        <v>6192.59</v>
      </c>
      <c r="L5430" s="3">
        <v>1075.69</v>
      </c>
      <c r="M5430" s="3">
        <v>0</v>
      </c>
    </row>
    <row r="5431" spans="1:13" ht="15.75" customHeight="1" x14ac:dyDescent="0.2">
      <c r="A5431" s="3" t="s">
        <v>23</v>
      </c>
      <c r="B5431" s="3" t="s">
        <v>14</v>
      </c>
      <c r="C5431" s="4">
        <v>43821</v>
      </c>
      <c r="D5431" s="3" t="s">
        <v>69</v>
      </c>
      <c r="E5431" s="3">
        <v>1.97</v>
      </c>
      <c r="F5431" s="3">
        <v>9557.1299999999992</v>
      </c>
      <c r="G5431" s="3">
        <v>62.63</v>
      </c>
      <c r="H5431" s="3">
        <v>3210.24</v>
      </c>
      <c r="I5431" s="3">
        <v>13.57</v>
      </c>
      <c r="J5431" s="3">
        <v>6270.69</v>
      </c>
      <c r="K5431" s="3">
        <v>4562.12</v>
      </c>
      <c r="L5431" s="3">
        <v>1708.57</v>
      </c>
      <c r="M5431" s="3">
        <v>0</v>
      </c>
    </row>
    <row r="5432" spans="1:13" ht="15.75" customHeight="1" x14ac:dyDescent="0.2">
      <c r="A5432" s="3" t="s">
        <v>23</v>
      </c>
      <c r="B5432" s="3" t="s">
        <v>14</v>
      </c>
      <c r="C5432" s="4">
        <v>43814</v>
      </c>
      <c r="D5432" s="3" t="s">
        <v>69</v>
      </c>
      <c r="E5432" s="3">
        <v>1.51</v>
      </c>
      <c r="F5432" s="3">
        <v>13163.66</v>
      </c>
      <c r="G5432" s="3">
        <v>32.17</v>
      </c>
      <c r="H5432" s="3">
        <v>3559.65</v>
      </c>
      <c r="I5432" s="3">
        <v>34.57</v>
      </c>
      <c r="J5432" s="3">
        <v>9537.27</v>
      </c>
      <c r="K5432" s="3">
        <v>4589.78</v>
      </c>
      <c r="L5432" s="3">
        <v>4947.49</v>
      </c>
      <c r="M5432" s="3">
        <v>0</v>
      </c>
    </row>
    <row r="5433" spans="1:13" ht="15.75" customHeight="1" x14ac:dyDescent="0.2">
      <c r="A5433" s="3" t="s">
        <v>23</v>
      </c>
      <c r="B5433" s="3" t="s">
        <v>14</v>
      </c>
      <c r="C5433" s="4">
        <v>43807</v>
      </c>
      <c r="D5433" s="3" t="s">
        <v>69</v>
      </c>
      <c r="E5433" s="3">
        <v>1.9</v>
      </c>
      <c r="F5433" s="3">
        <v>10391.870000000001</v>
      </c>
      <c r="G5433" s="3">
        <v>51.92</v>
      </c>
      <c r="H5433" s="3">
        <v>2663.35</v>
      </c>
      <c r="I5433" s="3">
        <v>23.57</v>
      </c>
      <c r="J5433" s="3">
        <v>7653.03</v>
      </c>
      <c r="K5433" s="3">
        <v>6245.76</v>
      </c>
      <c r="L5433" s="3">
        <v>1407.27</v>
      </c>
      <c r="M5433" s="3">
        <v>0</v>
      </c>
    </row>
    <row r="5434" spans="1:13" ht="15.75" customHeight="1" x14ac:dyDescent="0.2">
      <c r="A5434" s="3" t="s">
        <v>24</v>
      </c>
      <c r="B5434" s="3" t="s">
        <v>14</v>
      </c>
      <c r="C5434" s="4">
        <v>43828</v>
      </c>
      <c r="D5434" s="3" t="s">
        <v>69</v>
      </c>
      <c r="E5434" s="3">
        <v>1.1000000000000001</v>
      </c>
      <c r="F5434" s="3">
        <v>110246.87</v>
      </c>
      <c r="G5434" s="3">
        <v>1663.85</v>
      </c>
      <c r="H5434" s="3">
        <v>15742.07</v>
      </c>
      <c r="I5434" s="3">
        <v>0</v>
      </c>
      <c r="J5434" s="3">
        <v>92840.95</v>
      </c>
      <c r="K5434" s="3">
        <v>91960.19</v>
      </c>
      <c r="L5434" s="3">
        <v>880.76</v>
      </c>
      <c r="M5434" s="3">
        <v>0</v>
      </c>
    </row>
    <row r="5435" spans="1:13" ht="15.75" customHeight="1" x14ac:dyDescent="0.2">
      <c r="A5435" s="3" t="s">
        <v>24</v>
      </c>
      <c r="B5435" s="3" t="s">
        <v>14</v>
      </c>
      <c r="C5435" s="4">
        <v>43821</v>
      </c>
      <c r="D5435" s="3" t="s">
        <v>69</v>
      </c>
      <c r="E5435" s="3">
        <v>1.51</v>
      </c>
      <c r="F5435" s="3">
        <v>83514.460000000006</v>
      </c>
      <c r="G5435" s="3">
        <v>1214.1500000000001</v>
      </c>
      <c r="H5435" s="3">
        <v>10230.530000000001</v>
      </c>
      <c r="I5435" s="3">
        <v>0</v>
      </c>
      <c r="J5435" s="3">
        <v>72069.78</v>
      </c>
      <c r="K5435" s="3">
        <v>71995.81</v>
      </c>
      <c r="L5435" s="3">
        <v>73.97</v>
      </c>
      <c r="M5435" s="3">
        <v>0</v>
      </c>
    </row>
    <row r="5436" spans="1:13" ht="15.75" customHeight="1" x14ac:dyDescent="0.2">
      <c r="A5436" s="3" t="s">
        <v>24</v>
      </c>
      <c r="B5436" s="3" t="s">
        <v>14</v>
      </c>
      <c r="C5436" s="4">
        <v>43814</v>
      </c>
      <c r="D5436" s="3" t="s">
        <v>69</v>
      </c>
      <c r="E5436" s="3">
        <v>1.55</v>
      </c>
      <c r="F5436" s="3">
        <v>60452.08</v>
      </c>
      <c r="G5436" s="3">
        <v>872.39</v>
      </c>
      <c r="H5436" s="3">
        <v>7515.09</v>
      </c>
      <c r="I5436" s="3">
        <v>0</v>
      </c>
      <c r="J5436" s="3">
        <v>52064.6</v>
      </c>
      <c r="K5436" s="3">
        <v>51659.28</v>
      </c>
      <c r="L5436" s="3">
        <v>405.32</v>
      </c>
      <c r="M5436" s="3">
        <v>0</v>
      </c>
    </row>
    <row r="5437" spans="1:13" ht="15.75" customHeight="1" x14ac:dyDescent="0.2">
      <c r="A5437" s="3" t="s">
        <v>24</v>
      </c>
      <c r="B5437" s="3" t="s">
        <v>14</v>
      </c>
      <c r="C5437" s="4">
        <v>43807</v>
      </c>
      <c r="D5437" s="3" t="s">
        <v>69</v>
      </c>
      <c r="E5437" s="3">
        <v>1.07</v>
      </c>
      <c r="F5437" s="3">
        <v>95651.6</v>
      </c>
      <c r="G5437" s="3">
        <v>2092.35</v>
      </c>
      <c r="H5437" s="3">
        <v>13908.57</v>
      </c>
      <c r="I5437" s="3">
        <v>0</v>
      </c>
      <c r="J5437" s="3">
        <v>79650.679999999993</v>
      </c>
      <c r="K5437" s="3">
        <v>70200.27</v>
      </c>
      <c r="L5437" s="3">
        <v>9450.41</v>
      </c>
      <c r="M5437" s="3">
        <v>0</v>
      </c>
    </row>
    <row r="5438" spans="1:13" ht="15.75" customHeight="1" x14ac:dyDescent="0.2">
      <c r="A5438" s="3" t="s">
        <v>25</v>
      </c>
      <c r="B5438" s="3" t="s">
        <v>14</v>
      </c>
      <c r="C5438" s="4">
        <v>43828</v>
      </c>
      <c r="D5438" s="3" t="s">
        <v>69</v>
      </c>
      <c r="E5438" s="3">
        <v>1.1000000000000001</v>
      </c>
      <c r="F5438" s="3">
        <v>20020.45</v>
      </c>
      <c r="G5438" s="3">
        <v>100.14</v>
      </c>
      <c r="H5438" s="3">
        <v>2027.75</v>
      </c>
      <c r="I5438" s="3">
        <v>0</v>
      </c>
      <c r="J5438" s="3">
        <v>17892.560000000001</v>
      </c>
      <c r="K5438" s="3">
        <v>10561.35</v>
      </c>
      <c r="L5438" s="3">
        <v>7331.21</v>
      </c>
      <c r="M5438" s="3">
        <v>0</v>
      </c>
    </row>
    <row r="5439" spans="1:13" ht="15.75" customHeight="1" x14ac:dyDescent="0.2">
      <c r="A5439" s="3" t="s">
        <v>25</v>
      </c>
      <c r="B5439" s="3" t="s">
        <v>14</v>
      </c>
      <c r="C5439" s="4">
        <v>43821</v>
      </c>
      <c r="D5439" s="3" t="s">
        <v>69</v>
      </c>
      <c r="E5439" s="3">
        <v>1.55</v>
      </c>
      <c r="F5439" s="3">
        <v>12299.81</v>
      </c>
      <c r="G5439" s="3">
        <v>69.849999999999994</v>
      </c>
      <c r="H5439" s="3">
        <v>1719.64</v>
      </c>
      <c r="I5439" s="3">
        <v>0</v>
      </c>
      <c r="J5439" s="3">
        <v>10510.32</v>
      </c>
      <c r="K5439" s="3">
        <v>4339.84</v>
      </c>
      <c r="L5439" s="3">
        <v>6170.48</v>
      </c>
      <c r="M5439" s="3">
        <v>0</v>
      </c>
    </row>
    <row r="5440" spans="1:13" ht="15.75" customHeight="1" x14ac:dyDescent="0.2">
      <c r="A5440" s="3" t="s">
        <v>25</v>
      </c>
      <c r="B5440" s="3" t="s">
        <v>14</v>
      </c>
      <c r="C5440" s="4">
        <v>43814</v>
      </c>
      <c r="D5440" s="3" t="s">
        <v>69</v>
      </c>
      <c r="E5440" s="3">
        <v>1.38</v>
      </c>
      <c r="F5440" s="3">
        <v>7518.89</v>
      </c>
      <c r="G5440" s="3">
        <v>70.819999999999993</v>
      </c>
      <c r="H5440" s="3">
        <v>1457.88</v>
      </c>
      <c r="I5440" s="3">
        <v>0</v>
      </c>
      <c r="J5440" s="3">
        <v>5990.19</v>
      </c>
      <c r="K5440" s="3">
        <v>4351</v>
      </c>
      <c r="L5440" s="3">
        <v>1639.19</v>
      </c>
      <c r="M5440" s="3">
        <v>0</v>
      </c>
    </row>
    <row r="5441" spans="1:13" ht="15.75" customHeight="1" x14ac:dyDescent="0.2">
      <c r="A5441" s="3" t="s">
        <v>25</v>
      </c>
      <c r="B5441" s="3" t="s">
        <v>14</v>
      </c>
      <c r="C5441" s="4">
        <v>43807</v>
      </c>
      <c r="D5441" s="3" t="s">
        <v>69</v>
      </c>
      <c r="E5441" s="3">
        <v>1.23</v>
      </c>
      <c r="F5441" s="3">
        <v>8314.84</v>
      </c>
      <c r="G5441" s="3">
        <v>77.64</v>
      </c>
      <c r="H5441" s="3">
        <v>1737.67</v>
      </c>
      <c r="I5441" s="3">
        <v>0</v>
      </c>
      <c r="J5441" s="3">
        <v>6499.53</v>
      </c>
      <c r="K5441" s="3">
        <v>5645.15</v>
      </c>
      <c r="L5441" s="3">
        <v>854.38</v>
      </c>
      <c r="M5441" s="3">
        <v>0</v>
      </c>
    </row>
    <row r="5442" spans="1:13" ht="15.75" customHeight="1" x14ac:dyDescent="0.2">
      <c r="A5442" s="3" t="s">
        <v>26</v>
      </c>
      <c r="B5442" s="3" t="s">
        <v>14</v>
      </c>
      <c r="C5442" s="4">
        <v>43828</v>
      </c>
      <c r="D5442" s="3" t="s">
        <v>69</v>
      </c>
      <c r="E5442" s="3">
        <v>0.79</v>
      </c>
      <c r="F5442" s="3">
        <v>24272.51</v>
      </c>
      <c r="G5442" s="3">
        <v>449.76</v>
      </c>
      <c r="H5442" s="3">
        <v>1029.47</v>
      </c>
      <c r="I5442" s="3">
        <v>0</v>
      </c>
      <c r="J5442" s="3">
        <v>22793.279999999999</v>
      </c>
      <c r="K5442" s="3">
        <v>19562.62</v>
      </c>
      <c r="L5442" s="3">
        <v>3230.66</v>
      </c>
      <c r="M5442" s="3">
        <v>0</v>
      </c>
    </row>
    <row r="5443" spans="1:13" ht="15.75" customHeight="1" x14ac:dyDescent="0.2">
      <c r="A5443" s="3" t="s">
        <v>26</v>
      </c>
      <c r="B5443" s="3" t="s">
        <v>14</v>
      </c>
      <c r="C5443" s="4">
        <v>43821</v>
      </c>
      <c r="D5443" s="3" t="s">
        <v>69</v>
      </c>
      <c r="E5443" s="3">
        <v>1.1299999999999999</v>
      </c>
      <c r="F5443" s="3">
        <v>14062.2</v>
      </c>
      <c r="G5443" s="3">
        <v>526.80999999999995</v>
      </c>
      <c r="H5443" s="3">
        <v>687.36</v>
      </c>
      <c r="I5443" s="3">
        <v>0</v>
      </c>
      <c r="J5443" s="3">
        <v>12848.03</v>
      </c>
      <c r="K5443" s="3">
        <v>10391.61</v>
      </c>
      <c r="L5443" s="3">
        <v>2456.42</v>
      </c>
      <c r="M5443" s="3">
        <v>0</v>
      </c>
    </row>
    <row r="5444" spans="1:13" ht="15.75" customHeight="1" x14ac:dyDescent="0.2">
      <c r="A5444" s="3" t="s">
        <v>26</v>
      </c>
      <c r="B5444" s="3" t="s">
        <v>14</v>
      </c>
      <c r="C5444" s="4">
        <v>43814</v>
      </c>
      <c r="D5444" s="3" t="s">
        <v>69</v>
      </c>
      <c r="E5444" s="3">
        <v>1.0900000000000001</v>
      </c>
      <c r="F5444" s="3">
        <v>5345.92</v>
      </c>
      <c r="G5444" s="3">
        <v>567.74</v>
      </c>
      <c r="H5444" s="3">
        <v>689.72</v>
      </c>
      <c r="I5444" s="3">
        <v>0</v>
      </c>
      <c r="J5444" s="3">
        <v>4088.46</v>
      </c>
      <c r="K5444" s="3">
        <v>3755.43</v>
      </c>
      <c r="L5444" s="3">
        <v>333.03</v>
      </c>
      <c r="M5444" s="3">
        <v>0</v>
      </c>
    </row>
    <row r="5445" spans="1:13" ht="15.75" customHeight="1" x14ac:dyDescent="0.2">
      <c r="A5445" s="3" t="s">
        <v>26</v>
      </c>
      <c r="B5445" s="3" t="s">
        <v>14</v>
      </c>
      <c r="C5445" s="4">
        <v>43807</v>
      </c>
      <c r="D5445" s="3" t="s">
        <v>69</v>
      </c>
      <c r="E5445" s="3">
        <v>1.05</v>
      </c>
      <c r="F5445" s="3">
        <v>6892.59</v>
      </c>
      <c r="G5445" s="3">
        <v>679.34</v>
      </c>
      <c r="H5445" s="3">
        <v>701.55</v>
      </c>
      <c r="I5445" s="3">
        <v>0</v>
      </c>
      <c r="J5445" s="3">
        <v>5511.7</v>
      </c>
      <c r="K5445" s="3">
        <v>5380.48</v>
      </c>
      <c r="L5445" s="3">
        <v>131.22</v>
      </c>
      <c r="M5445" s="3">
        <v>0</v>
      </c>
    </row>
    <row r="5446" spans="1:13" ht="15.75" customHeight="1" x14ac:dyDescent="0.2">
      <c r="A5446" s="3" t="s">
        <v>27</v>
      </c>
      <c r="B5446" s="3" t="s">
        <v>14</v>
      </c>
      <c r="C5446" s="4">
        <v>43828</v>
      </c>
      <c r="D5446" s="3" t="s">
        <v>69</v>
      </c>
      <c r="E5446" s="3">
        <v>1.28</v>
      </c>
      <c r="F5446" s="3">
        <v>27291.57</v>
      </c>
      <c r="G5446" s="3">
        <v>2281.1</v>
      </c>
      <c r="H5446" s="3">
        <v>31.11</v>
      </c>
      <c r="I5446" s="3">
        <v>226.22</v>
      </c>
      <c r="J5446" s="3">
        <v>24753.14</v>
      </c>
      <c r="K5446" s="3">
        <v>16489.810000000001</v>
      </c>
      <c r="L5446" s="3">
        <v>8263.33</v>
      </c>
      <c r="M5446" s="3">
        <v>0</v>
      </c>
    </row>
    <row r="5447" spans="1:13" ht="15.75" customHeight="1" x14ac:dyDescent="0.2">
      <c r="A5447" s="3" t="s">
        <v>27</v>
      </c>
      <c r="B5447" s="3" t="s">
        <v>14</v>
      </c>
      <c r="C5447" s="4">
        <v>43821</v>
      </c>
      <c r="D5447" s="3" t="s">
        <v>69</v>
      </c>
      <c r="E5447" s="3">
        <v>1.4</v>
      </c>
      <c r="F5447" s="3">
        <v>30987.32</v>
      </c>
      <c r="G5447" s="3">
        <v>2801.74</v>
      </c>
      <c r="H5447" s="3">
        <v>26.47</v>
      </c>
      <c r="I5447" s="3">
        <v>346.72</v>
      </c>
      <c r="J5447" s="3">
        <v>27812.39</v>
      </c>
      <c r="K5447" s="3">
        <v>25249.06</v>
      </c>
      <c r="L5447" s="3">
        <v>2563.33</v>
      </c>
      <c r="M5447" s="3">
        <v>0</v>
      </c>
    </row>
    <row r="5448" spans="1:13" ht="15.75" customHeight="1" x14ac:dyDescent="0.2">
      <c r="A5448" s="3" t="s">
        <v>27</v>
      </c>
      <c r="B5448" s="3" t="s">
        <v>14</v>
      </c>
      <c r="C5448" s="4">
        <v>43814</v>
      </c>
      <c r="D5448" s="3" t="s">
        <v>69</v>
      </c>
      <c r="E5448" s="3">
        <v>1.32</v>
      </c>
      <c r="F5448" s="3">
        <v>26433.19</v>
      </c>
      <c r="G5448" s="3">
        <v>2141.44</v>
      </c>
      <c r="H5448" s="3">
        <v>45.35</v>
      </c>
      <c r="I5448" s="3">
        <v>243.76</v>
      </c>
      <c r="J5448" s="3">
        <v>24002.639999999999</v>
      </c>
      <c r="K5448" s="3">
        <v>24002.639999999999</v>
      </c>
      <c r="L5448" s="3">
        <v>0</v>
      </c>
      <c r="M5448" s="3">
        <v>0</v>
      </c>
    </row>
    <row r="5449" spans="1:13" ht="15.75" customHeight="1" x14ac:dyDescent="0.2">
      <c r="A5449" s="3" t="s">
        <v>27</v>
      </c>
      <c r="B5449" s="3" t="s">
        <v>14</v>
      </c>
      <c r="C5449" s="4">
        <v>43807</v>
      </c>
      <c r="D5449" s="3" t="s">
        <v>69</v>
      </c>
      <c r="E5449" s="3">
        <v>1.31</v>
      </c>
      <c r="F5449" s="3">
        <v>26877.8</v>
      </c>
      <c r="G5449" s="3">
        <v>2917.68</v>
      </c>
      <c r="H5449" s="3">
        <v>78.099999999999994</v>
      </c>
      <c r="I5449" s="3">
        <v>413.24</v>
      </c>
      <c r="J5449" s="3">
        <v>23468.78</v>
      </c>
      <c r="K5449" s="3">
        <v>23427.200000000001</v>
      </c>
      <c r="L5449" s="3">
        <v>41.58</v>
      </c>
      <c r="M5449" s="3">
        <v>0</v>
      </c>
    </row>
    <row r="5450" spans="1:13" ht="15.75" customHeight="1" x14ac:dyDescent="0.2">
      <c r="A5450" s="3" t="s">
        <v>28</v>
      </c>
      <c r="B5450" s="3" t="s">
        <v>14</v>
      </c>
      <c r="C5450" s="4">
        <v>43828</v>
      </c>
      <c r="D5450" s="3" t="s">
        <v>69</v>
      </c>
      <c r="E5450" s="3">
        <v>1.55</v>
      </c>
      <c r="F5450" s="3">
        <v>29729.22</v>
      </c>
      <c r="G5450" s="3">
        <v>12512.52</v>
      </c>
      <c r="H5450" s="3">
        <v>1082.2</v>
      </c>
      <c r="I5450" s="3">
        <v>0</v>
      </c>
      <c r="J5450" s="3">
        <v>16134.5</v>
      </c>
      <c r="K5450" s="3">
        <v>16117.51</v>
      </c>
      <c r="L5450" s="3">
        <v>16.989999999999998</v>
      </c>
      <c r="M5450" s="3">
        <v>0</v>
      </c>
    </row>
    <row r="5451" spans="1:13" ht="15.75" customHeight="1" x14ac:dyDescent="0.2">
      <c r="A5451" s="3" t="s">
        <v>28</v>
      </c>
      <c r="B5451" s="3" t="s">
        <v>14</v>
      </c>
      <c r="C5451" s="4">
        <v>43821</v>
      </c>
      <c r="D5451" s="3" t="s">
        <v>69</v>
      </c>
      <c r="E5451" s="3">
        <v>1.69</v>
      </c>
      <c r="F5451" s="3">
        <v>35538.129999999997</v>
      </c>
      <c r="G5451" s="3">
        <v>5791.35</v>
      </c>
      <c r="H5451" s="3">
        <v>933.99</v>
      </c>
      <c r="I5451" s="3">
        <v>0</v>
      </c>
      <c r="J5451" s="3">
        <v>28812.79</v>
      </c>
      <c r="K5451" s="3">
        <v>28686.49</v>
      </c>
      <c r="L5451" s="3">
        <v>126.3</v>
      </c>
      <c r="M5451" s="3">
        <v>0</v>
      </c>
    </row>
    <row r="5452" spans="1:13" ht="15.75" customHeight="1" x14ac:dyDescent="0.2">
      <c r="A5452" s="3" t="s">
        <v>28</v>
      </c>
      <c r="B5452" s="3" t="s">
        <v>14</v>
      </c>
      <c r="C5452" s="4">
        <v>43814</v>
      </c>
      <c r="D5452" s="3" t="s">
        <v>69</v>
      </c>
      <c r="E5452" s="3">
        <v>1.41</v>
      </c>
      <c r="F5452" s="3">
        <v>33182.769999999997</v>
      </c>
      <c r="G5452" s="3">
        <v>3481.63</v>
      </c>
      <c r="H5452" s="3">
        <v>1038.19</v>
      </c>
      <c r="I5452" s="3">
        <v>3.53</v>
      </c>
      <c r="J5452" s="3">
        <v>28659.42</v>
      </c>
      <c r="K5452" s="3">
        <v>28472.36</v>
      </c>
      <c r="L5452" s="3">
        <v>187.06</v>
      </c>
      <c r="M5452" s="3">
        <v>0</v>
      </c>
    </row>
    <row r="5453" spans="1:13" ht="15.75" customHeight="1" x14ac:dyDescent="0.2">
      <c r="A5453" s="3" t="s">
        <v>28</v>
      </c>
      <c r="B5453" s="3" t="s">
        <v>14</v>
      </c>
      <c r="C5453" s="4">
        <v>43807</v>
      </c>
      <c r="D5453" s="3" t="s">
        <v>69</v>
      </c>
      <c r="E5453" s="3">
        <v>1.62</v>
      </c>
      <c r="F5453" s="3">
        <v>24747.14</v>
      </c>
      <c r="G5453" s="3">
        <v>2413.6999999999998</v>
      </c>
      <c r="H5453" s="3">
        <v>1051.0899999999999</v>
      </c>
      <c r="I5453" s="3">
        <v>0</v>
      </c>
      <c r="J5453" s="3">
        <v>21282.35</v>
      </c>
      <c r="K5453" s="3">
        <v>21152.44</v>
      </c>
      <c r="L5453" s="3">
        <v>129.91</v>
      </c>
      <c r="M5453" s="3">
        <v>0</v>
      </c>
    </row>
    <row r="5454" spans="1:13" ht="15.75" customHeight="1" x14ac:dyDescent="0.2">
      <c r="A5454" s="3" t="s">
        <v>29</v>
      </c>
      <c r="B5454" s="3" t="s">
        <v>14</v>
      </c>
      <c r="C5454" s="4">
        <v>43828</v>
      </c>
      <c r="D5454" s="3" t="s">
        <v>69</v>
      </c>
      <c r="E5454" s="3">
        <v>0.72</v>
      </c>
      <c r="F5454" s="3">
        <v>47685.01</v>
      </c>
      <c r="G5454" s="3">
        <v>193.3</v>
      </c>
      <c r="H5454" s="3">
        <v>1894.42</v>
      </c>
      <c r="I5454" s="3">
        <v>0</v>
      </c>
      <c r="J5454" s="3">
        <v>45597.29</v>
      </c>
      <c r="K5454" s="3">
        <v>40879.279999999999</v>
      </c>
      <c r="L5454" s="3">
        <v>4718.01</v>
      </c>
      <c r="M5454" s="3">
        <v>0</v>
      </c>
    </row>
    <row r="5455" spans="1:13" ht="15.75" customHeight="1" x14ac:dyDescent="0.2">
      <c r="A5455" s="3" t="s">
        <v>29</v>
      </c>
      <c r="B5455" s="3" t="s">
        <v>14</v>
      </c>
      <c r="C5455" s="4">
        <v>43821</v>
      </c>
      <c r="D5455" s="3" t="s">
        <v>69</v>
      </c>
      <c r="E5455" s="3">
        <v>1.1399999999999999</v>
      </c>
      <c r="F5455" s="3">
        <v>26669.21</v>
      </c>
      <c r="G5455" s="3">
        <v>298.36</v>
      </c>
      <c r="H5455" s="3">
        <v>1515.03</v>
      </c>
      <c r="I5455" s="3">
        <v>0</v>
      </c>
      <c r="J5455" s="3">
        <v>24855.82</v>
      </c>
      <c r="K5455" s="3">
        <v>20420.22</v>
      </c>
      <c r="L5455" s="3">
        <v>4435.6000000000004</v>
      </c>
      <c r="M5455" s="3">
        <v>0</v>
      </c>
    </row>
    <row r="5456" spans="1:13" ht="15.75" customHeight="1" x14ac:dyDescent="0.2">
      <c r="A5456" s="3" t="s">
        <v>29</v>
      </c>
      <c r="B5456" s="3" t="s">
        <v>14</v>
      </c>
      <c r="C5456" s="4">
        <v>43814</v>
      </c>
      <c r="D5456" s="3" t="s">
        <v>69</v>
      </c>
      <c r="E5456" s="3">
        <v>1.6</v>
      </c>
      <c r="F5456" s="3">
        <v>7261.8</v>
      </c>
      <c r="G5456" s="3">
        <v>380.49</v>
      </c>
      <c r="H5456" s="3">
        <v>1841.39</v>
      </c>
      <c r="I5456" s="3">
        <v>0</v>
      </c>
      <c r="J5456" s="3">
        <v>5039.92</v>
      </c>
      <c r="K5456" s="3">
        <v>2749.09</v>
      </c>
      <c r="L5456" s="3">
        <v>2290.83</v>
      </c>
      <c r="M5456" s="3">
        <v>0</v>
      </c>
    </row>
    <row r="5457" spans="1:13" ht="15.75" customHeight="1" x14ac:dyDescent="0.2">
      <c r="A5457" s="3" t="s">
        <v>29</v>
      </c>
      <c r="B5457" s="3" t="s">
        <v>14</v>
      </c>
      <c r="C5457" s="4">
        <v>43807</v>
      </c>
      <c r="D5457" s="3" t="s">
        <v>69</v>
      </c>
      <c r="E5457" s="3">
        <v>1.33</v>
      </c>
      <c r="F5457" s="3">
        <v>7488.65</v>
      </c>
      <c r="G5457" s="3">
        <v>364.64</v>
      </c>
      <c r="H5457" s="3">
        <v>1654.69</v>
      </c>
      <c r="I5457" s="3">
        <v>0</v>
      </c>
      <c r="J5457" s="3">
        <v>5469.32</v>
      </c>
      <c r="K5457" s="3">
        <v>5335.4</v>
      </c>
      <c r="L5457" s="3">
        <v>133.91999999999999</v>
      </c>
      <c r="M5457" s="3">
        <v>0</v>
      </c>
    </row>
    <row r="5458" spans="1:13" ht="15.75" customHeight="1" x14ac:dyDescent="0.2">
      <c r="A5458" s="3" t="s">
        <v>30</v>
      </c>
      <c r="B5458" s="3" t="s">
        <v>14</v>
      </c>
      <c r="C5458" s="4">
        <v>43828</v>
      </c>
      <c r="D5458" s="3" t="s">
        <v>69</v>
      </c>
      <c r="E5458" s="3">
        <v>1.29</v>
      </c>
      <c r="F5458" s="3">
        <v>4972.46</v>
      </c>
      <c r="G5458" s="3">
        <v>8.4700000000000006</v>
      </c>
      <c r="H5458" s="3">
        <v>1057.6500000000001</v>
      </c>
      <c r="I5458" s="3">
        <v>0</v>
      </c>
      <c r="J5458" s="3">
        <v>3906.34</v>
      </c>
      <c r="K5458" s="3">
        <v>3765.14</v>
      </c>
      <c r="L5458" s="3">
        <v>141.19999999999999</v>
      </c>
      <c r="M5458" s="3">
        <v>0</v>
      </c>
    </row>
    <row r="5459" spans="1:13" ht="15.75" customHeight="1" x14ac:dyDescent="0.2">
      <c r="A5459" s="3" t="s">
        <v>30</v>
      </c>
      <c r="B5459" s="3" t="s">
        <v>14</v>
      </c>
      <c r="C5459" s="4">
        <v>43821</v>
      </c>
      <c r="D5459" s="3" t="s">
        <v>69</v>
      </c>
      <c r="E5459" s="3">
        <v>1.24</v>
      </c>
      <c r="F5459" s="3">
        <v>5336.78</v>
      </c>
      <c r="G5459" s="3">
        <v>8.52</v>
      </c>
      <c r="H5459" s="3">
        <v>927.25</v>
      </c>
      <c r="I5459" s="3">
        <v>0</v>
      </c>
      <c r="J5459" s="3">
        <v>4401.01</v>
      </c>
      <c r="K5459" s="3">
        <v>4348.9399999999996</v>
      </c>
      <c r="L5459" s="3">
        <v>52.07</v>
      </c>
      <c r="M5459" s="3">
        <v>0</v>
      </c>
    </row>
    <row r="5460" spans="1:13" ht="15.75" customHeight="1" x14ac:dyDescent="0.2">
      <c r="A5460" s="3" t="s">
        <v>30</v>
      </c>
      <c r="B5460" s="3" t="s">
        <v>14</v>
      </c>
      <c r="C5460" s="4">
        <v>43814</v>
      </c>
      <c r="D5460" s="3" t="s">
        <v>69</v>
      </c>
      <c r="E5460" s="3">
        <v>1.27</v>
      </c>
      <c r="F5460" s="3">
        <v>4982.4799999999996</v>
      </c>
      <c r="G5460" s="3">
        <v>27.13</v>
      </c>
      <c r="H5460" s="3">
        <v>975.32</v>
      </c>
      <c r="I5460" s="3">
        <v>0</v>
      </c>
      <c r="J5460" s="3">
        <v>3980.03</v>
      </c>
      <c r="K5460" s="3">
        <v>3980.03</v>
      </c>
      <c r="L5460" s="3">
        <v>0</v>
      </c>
      <c r="M5460" s="3">
        <v>0</v>
      </c>
    </row>
    <row r="5461" spans="1:13" ht="15.75" customHeight="1" x14ac:dyDescent="0.2">
      <c r="A5461" s="3" t="s">
        <v>30</v>
      </c>
      <c r="B5461" s="3" t="s">
        <v>14</v>
      </c>
      <c r="C5461" s="4">
        <v>43807</v>
      </c>
      <c r="D5461" s="3" t="s">
        <v>69</v>
      </c>
      <c r="E5461" s="3">
        <v>1.27</v>
      </c>
      <c r="F5461" s="3">
        <v>6083.19</v>
      </c>
      <c r="G5461" s="3">
        <v>18.829999999999998</v>
      </c>
      <c r="H5461" s="3">
        <v>831.54</v>
      </c>
      <c r="I5461" s="3">
        <v>0</v>
      </c>
      <c r="J5461" s="3">
        <v>5232.82</v>
      </c>
      <c r="K5461" s="3">
        <v>5232.82</v>
      </c>
      <c r="L5461" s="3">
        <v>0</v>
      </c>
      <c r="M5461" s="3">
        <v>0</v>
      </c>
    </row>
    <row r="5462" spans="1:13" ht="15.75" customHeight="1" x14ac:dyDescent="0.2">
      <c r="A5462" s="3" t="s">
        <v>31</v>
      </c>
      <c r="B5462" s="3" t="s">
        <v>14</v>
      </c>
      <c r="C5462" s="4">
        <v>43828</v>
      </c>
      <c r="D5462" s="3" t="s">
        <v>69</v>
      </c>
      <c r="E5462" s="3">
        <v>0.97</v>
      </c>
      <c r="F5462" s="3">
        <v>338732.34</v>
      </c>
      <c r="G5462" s="3">
        <v>5145.62</v>
      </c>
      <c r="H5462" s="3">
        <v>28196.41</v>
      </c>
      <c r="I5462" s="3">
        <v>0</v>
      </c>
      <c r="J5462" s="3">
        <v>305325.27</v>
      </c>
      <c r="K5462" s="3">
        <v>274075.28999999998</v>
      </c>
      <c r="L5462" s="3">
        <v>31249.98</v>
      </c>
      <c r="M5462" s="3">
        <v>0</v>
      </c>
    </row>
    <row r="5463" spans="1:13" ht="15.75" customHeight="1" x14ac:dyDescent="0.2">
      <c r="A5463" s="3" t="s">
        <v>31</v>
      </c>
      <c r="B5463" s="3" t="s">
        <v>14</v>
      </c>
      <c r="C5463" s="4">
        <v>43821</v>
      </c>
      <c r="D5463" s="3" t="s">
        <v>69</v>
      </c>
      <c r="E5463" s="3">
        <v>1.37</v>
      </c>
      <c r="F5463" s="3">
        <v>212805.13</v>
      </c>
      <c r="G5463" s="3">
        <v>4885.34</v>
      </c>
      <c r="H5463" s="3">
        <v>20360.009999999998</v>
      </c>
      <c r="I5463" s="3">
        <v>0</v>
      </c>
      <c r="J5463" s="3">
        <v>187511.05</v>
      </c>
      <c r="K5463" s="3">
        <v>165718.60999999999</v>
      </c>
      <c r="L5463" s="3">
        <v>21792.44</v>
      </c>
      <c r="M5463" s="3">
        <v>0</v>
      </c>
    </row>
    <row r="5464" spans="1:13" ht="15.75" customHeight="1" x14ac:dyDescent="0.2">
      <c r="A5464" s="3" t="s">
        <v>31</v>
      </c>
      <c r="B5464" s="3" t="s">
        <v>14</v>
      </c>
      <c r="C5464" s="4">
        <v>43814</v>
      </c>
      <c r="D5464" s="3" t="s">
        <v>69</v>
      </c>
      <c r="E5464" s="3">
        <v>1.45</v>
      </c>
      <c r="F5464" s="3">
        <v>138391.79999999999</v>
      </c>
      <c r="G5464" s="3">
        <v>5137.6099999999997</v>
      </c>
      <c r="H5464" s="3">
        <v>17877.59</v>
      </c>
      <c r="I5464" s="3">
        <v>0</v>
      </c>
      <c r="J5464" s="3">
        <v>115342.17</v>
      </c>
      <c r="K5464" s="3">
        <v>106162.7</v>
      </c>
      <c r="L5464" s="3">
        <v>9179.4699999999993</v>
      </c>
      <c r="M5464" s="3">
        <v>0</v>
      </c>
    </row>
    <row r="5465" spans="1:13" ht="15.75" customHeight="1" x14ac:dyDescent="0.2">
      <c r="A5465" s="3" t="s">
        <v>31</v>
      </c>
      <c r="B5465" s="3" t="s">
        <v>14</v>
      </c>
      <c r="C5465" s="4">
        <v>43807</v>
      </c>
      <c r="D5465" s="3" t="s">
        <v>69</v>
      </c>
      <c r="E5465" s="3">
        <v>1.1299999999999999</v>
      </c>
      <c r="F5465" s="3">
        <v>192511.83</v>
      </c>
      <c r="G5465" s="3">
        <v>7419.3</v>
      </c>
      <c r="H5465" s="3">
        <v>23747.13</v>
      </c>
      <c r="I5465" s="3">
        <v>0</v>
      </c>
      <c r="J5465" s="3">
        <v>161331.01999999999</v>
      </c>
      <c r="K5465" s="3">
        <v>149027.34</v>
      </c>
      <c r="L5465" s="3">
        <v>12303.68</v>
      </c>
      <c r="M5465" s="3">
        <v>0</v>
      </c>
    </row>
    <row r="5466" spans="1:13" ht="15.75" customHeight="1" x14ac:dyDescent="0.2">
      <c r="A5466" s="3" t="s">
        <v>32</v>
      </c>
      <c r="B5466" s="3" t="s">
        <v>14</v>
      </c>
      <c r="C5466" s="4">
        <v>43828</v>
      </c>
      <c r="D5466" s="3" t="s">
        <v>69</v>
      </c>
      <c r="E5466" s="3">
        <v>1.28</v>
      </c>
      <c r="F5466" s="3">
        <v>10451.459999999999</v>
      </c>
      <c r="G5466" s="3">
        <v>461.13</v>
      </c>
      <c r="H5466" s="3">
        <v>305.89999999999998</v>
      </c>
      <c r="I5466" s="3">
        <v>0</v>
      </c>
      <c r="J5466" s="3">
        <v>9684.43</v>
      </c>
      <c r="K5466" s="3">
        <v>9235</v>
      </c>
      <c r="L5466" s="3">
        <v>449.43</v>
      </c>
      <c r="M5466" s="3">
        <v>0</v>
      </c>
    </row>
    <row r="5467" spans="1:13" ht="15.75" customHeight="1" x14ac:dyDescent="0.2">
      <c r="A5467" s="3" t="s">
        <v>32</v>
      </c>
      <c r="B5467" s="3" t="s">
        <v>14</v>
      </c>
      <c r="C5467" s="4">
        <v>43821</v>
      </c>
      <c r="D5467" s="3" t="s">
        <v>69</v>
      </c>
      <c r="E5467" s="3">
        <v>1.2</v>
      </c>
      <c r="F5467" s="3">
        <v>12959.49</v>
      </c>
      <c r="G5467" s="3">
        <v>947.57</v>
      </c>
      <c r="H5467" s="3">
        <v>445.57</v>
      </c>
      <c r="I5467" s="3">
        <v>0</v>
      </c>
      <c r="J5467" s="3">
        <v>11566.35</v>
      </c>
      <c r="K5467" s="3">
        <v>11160.7</v>
      </c>
      <c r="L5467" s="3">
        <v>405.65</v>
      </c>
      <c r="M5467" s="3">
        <v>0</v>
      </c>
    </row>
    <row r="5468" spans="1:13" ht="15.75" customHeight="1" x14ac:dyDescent="0.2">
      <c r="A5468" s="3" t="s">
        <v>32</v>
      </c>
      <c r="B5468" s="3" t="s">
        <v>14</v>
      </c>
      <c r="C5468" s="4">
        <v>43814</v>
      </c>
      <c r="D5468" s="3" t="s">
        <v>69</v>
      </c>
      <c r="E5468" s="3">
        <v>1.22</v>
      </c>
      <c r="F5468" s="3">
        <v>11102.57</v>
      </c>
      <c r="G5468" s="3">
        <v>495.93</v>
      </c>
      <c r="H5468" s="3">
        <v>248.42</v>
      </c>
      <c r="I5468" s="3">
        <v>0</v>
      </c>
      <c r="J5468" s="3">
        <v>10358.219999999999</v>
      </c>
      <c r="K5468" s="3">
        <v>10021.57</v>
      </c>
      <c r="L5468" s="3">
        <v>336.65</v>
      </c>
      <c r="M5468" s="3">
        <v>0</v>
      </c>
    </row>
    <row r="5469" spans="1:13" ht="15.75" customHeight="1" x14ac:dyDescent="0.2">
      <c r="A5469" s="3" t="s">
        <v>32</v>
      </c>
      <c r="B5469" s="3" t="s">
        <v>14</v>
      </c>
      <c r="C5469" s="4">
        <v>43807</v>
      </c>
      <c r="D5469" s="3" t="s">
        <v>69</v>
      </c>
      <c r="E5469" s="3">
        <v>1.19</v>
      </c>
      <c r="F5469" s="3">
        <v>12961.67</v>
      </c>
      <c r="G5469" s="3">
        <v>454.37</v>
      </c>
      <c r="H5469" s="3">
        <v>333.71</v>
      </c>
      <c r="I5469" s="3">
        <v>0</v>
      </c>
      <c r="J5469" s="3">
        <v>12173.59</v>
      </c>
      <c r="K5469" s="3">
        <v>12023.06</v>
      </c>
      <c r="L5469" s="3">
        <v>150.53</v>
      </c>
      <c r="M5469" s="3">
        <v>0</v>
      </c>
    </row>
    <row r="5470" spans="1:13" ht="15.75" customHeight="1" x14ac:dyDescent="0.2">
      <c r="A5470" s="3" t="s">
        <v>33</v>
      </c>
      <c r="B5470" s="3" t="s">
        <v>14</v>
      </c>
      <c r="C5470" s="4">
        <v>43828</v>
      </c>
      <c r="D5470" s="3" t="s">
        <v>69</v>
      </c>
      <c r="E5470" s="3">
        <v>1.87</v>
      </c>
      <c r="F5470" s="3">
        <v>10134.719999999999</v>
      </c>
      <c r="G5470" s="3">
        <v>361.37</v>
      </c>
      <c r="H5470" s="3">
        <v>6307.84</v>
      </c>
      <c r="I5470" s="3">
        <v>8.44</v>
      </c>
      <c r="J5470" s="3">
        <v>3457.07</v>
      </c>
      <c r="K5470" s="3">
        <v>3399.26</v>
      </c>
      <c r="L5470" s="3">
        <v>57.81</v>
      </c>
      <c r="M5470" s="3">
        <v>0</v>
      </c>
    </row>
    <row r="5471" spans="1:13" ht="15.75" customHeight="1" x14ac:dyDescent="0.2">
      <c r="A5471" s="3" t="s">
        <v>33</v>
      </c>
      <c r="B5471" s="3" t="s">
        <v>14</v>
      </c>
      <c r="C5471" s="4">
        <v>43821</v>
      </c>
      <c r="D5471" s="3" t="s">
        <v>69</v>
      </c>
      <c r="E5471" s="3">
        <v>1.68</v>
      </c>
      <c r="F5471" s="3">
        <v>14449.03</v>
      </c>
      <c r="G5471" s="3">
        <v>1840.96</v>
      </c>
      <c r="H5471" s="3">
        <v>8820.06</v>
      </c>
      <c r="I5471" s="3">
        <v>0</v>
      </c>
      <c r="J5471" s="3">
        <v>3788.01</v>
      </c>
      <c r="K5471" s="3">
        <v>3444.48</v>
      </c>
      <c r="L5471" s="3">
        <v>343.53</v>
      </c>
      <c r="M5471" s="3">
        <v>0</v>
      </c>
    </row>
    <row r="5472" spans="1:13" ht="15.75" customHeight="1" x14ac:dyDescent="0.2">
      <c r="A5472" s="3" t="s">
        <v>33</v>
      </c>
      <c r="B5472" s="3" t="s">
        <v>14</v>
      </c>
      <c r="C5472" s="4">
        <v>43814</v>
      </c>
      <c r="D5472" s="3" t="s">
        <v>69</v>
      </c>
      <c r="E5472" s="3">
        <v>2.08</v>
      </c>
      <c r="F5472" s="3">
        <v>7956.29</v>
      </c>
      <c r="G5472" s="3">
        <v>280.20999999999998</v>
      </c>
      <c r="H5472" s="3">
        <v>3810.12</v>
      </c>
      <c r="I5472" s="3">
        <v>4.1900000000000004</v>
      </c>
      <c r="J5472" s="3">
        <v>3861.77</v>
      </c>
      <c r="K5472" s="3">
        <v>3816.82</v>
      </c>
      <c r="L5472" s="3">
        <v>44.95</v>
      </c>
      <c r="M5472" s="3">
        <v>0</v>
      </c>
    </row>
    <row r="5473" spans="1:13" ht="15.75" customHeight="1" x14ac:dyDescent="0.2">
      <c r="A5473" s="3" t="s">
        <v>33</v>
      </c>
      <c r="B5473" s="3" t="s">
        <v>14</v>
      </c>
      <c r="C5473" s="4">
        <v>43807</v>
      </c>
      <c r="D5473" s="3" t="s">
        <v>69</v>
      </c>
      <c r="E5473" s="3">
        <v>2.0499999999999998</v>
      </c>
      <c r="F5473" s="3">
        <v>8826.68</v>
      </c>
      <c r="G5473" s="3">
        <v>185.36</v>
      </c>
      <c r="H5473" s="3">
        <v>4076.82</v>
      </c>
      <c r="I5473" s="3">
        <v>0</v>
      </c>
      <c r="J5473" s="3">
        <v>4564.5</v>
      </c>
      <c r="K5473" s="3">
        <v>4522.7</v>
      </c>
      <c r="L5473" s="3">
        <v>41.8</v>
      </c>
      <c r="M5473" s="3">
        <v>0</v>
      </c>
    </row>
    <row r="5474" spans="1:13" ht="15.75" customHeight="1" x14ac:dyDescent="0.2">
      <c r="A5474" s="3" t="s">
        <v>34</v>
      </c>
      <c r="B5474" s="3" t="s">
        <v>14</v>
      </c>
      <c r="C5474" s="4">
        <v>43828</v>
      </c>
      <c r="D5474" s="3" t="s">
        <v>69</v>
      </c>
      <c r="E5474" s="3">
        <v>1.59</v>
      </c>
      <c r="F5474" s="3">
        <v>16799.810000000001</v>
      </c>
      <c r="G5474" s="3">
        <v>8491.9</v>
      </c>
      <c r="H5474" s="3">
        <v>26.89</v>
      </c>
      <c r="I5474" s="3">
        <v>0</v>
      </c>
      <c r="J5474" s="3">
        <v>8281.02</v>
      </c>
      <c r="K5474" s="3">
        <v>8281.02</v>
      </c>
      <c r="L5474" s="3">
        <v>0</v>
      </c>
      <c r="M5474" s="3">
        <v>0</v>
      </c>
    </row>
    <row r="5475" spans="1:13" ht="15.75" customHeight="1" x14ac:dyDescent="0.2">
      <c r="A5475" s="3" t="s">
        <v>34</v>
      </c>
      <c r="B5475" s="3" t="s">
        <v>14</v>
      </c>
      <c r="C5475" s="4">
        <v>43821</v>
      </c>
      <c r="D5475" s="3" t="s">
        <v>69</v>
      </c>
      <c r="E5475" s="3">
        <v>1.69</v>
      </c>
      <c r="F5475" s="3">
        <v>14636</v>
      </c>
      <c r="G5475" s="3">
        <v>5904.13</v>
      </c>
      <c r="H5475" s="3">
        <v>18.91</v>
      </c>
      <c r="I5475" s="3">
        <v>0</v>
      </c>
      <c r="J5475" s="3">
        <v>8712.9599999999991</v>
      </c>
      <c r="K5475" s="3">
        <v>8712.9599999999991</v>
      </c>
      <c r="L5475" s="3">
        <v>0</v>
      </c>
      <c r="M5475" s="3">
        <v>0</v>
      </c>
    </row>
    <row r="5476" spans="1:13" ht="15.75" customHeight="1" x14ac:dyDescent="0.2">
      <c r="A5476" s="3" t="s">
        <v>34</v>
      </c>
      <c r="B5476" s="3" t="s">
        <v>14</v>
      </c>
      <c r="C5476" s="4">
        <v>43814</v>
      </c>
      <c r="D5476" s="3" t="s">
        <v>69</v>
      </c>
      <c r="E5476" s="3">
        <v>1.69</v>
      </c>
      <c r="F5476" s="3">
        <v>15143.36</v>
      </c>
      <c r="G5476" s="3">
        <v>6008.93</v>
      </c>
      <c r="H5476" s="3">
        <v>21.12</v>
      </c>
      <c r="I5476" s="3">
        <v>0</v>
      </c>
      <c r="J5476" s="3">
        <v>9113.31</v>
      </c>
      <c r="K5476" s="3">
        <v>9108.34</v>
      </c>
      <c r="L5476" s="3">
        <v>4.97</v>
      </c>
      <c r="M5476" s="3">
        <v>0</v>
      </c>
    </row>
    <row r="5477" spans="1:13" ht="15.75" customHeight="1" x14ac:dyDescent="0.2">
      <c r="A5477" s="3" t="s">
        <v>34</v>
      </c>
      <c r="B5477" s="3" t="s">
        <v>14</v>
      </c>
      <c r="C5477" s="4">
        <v>43807</v>
      </c>
      <c r="D5477" s="3" t="s">
        <v>69</v>
      </c>
      <c r="E5477" s="3">
        <v>1.71</v>
      </c>
      <c r="F5477" s="3">
        <v>10898.14</v>
      </c>
      <c r="G5477" s="3">
        <v>5122.34</v>
      </c>
      <c r="H5477" s="3">
        <v>17.899999999999999</v>
      </c>
      <c r="I5477" s="3">
        <v>0</v>
      </c>
      <c r="J5477" s="3">
        <v>5757.9</v>
      </c>
      <c r="K5477" s="3">
        <v>5757.9</v>
      </c>
      <c r="L5477" s="3">
        <v>0</v>
      </c>
      <c r="M5477" s="3">
        <v>0</v>
      </c>
    </row>
    <row r="5478" spans="1:13" ht="15.75" customHeight="1" x14ac:dyDescent="0.2">
      <c r="A5478" s="3" t="s">
        <v>35</v>
      </c>
      <c r="B5478" s="3" t="s">
        <v>14</v>
      </c>
      <c r="C5478" s="4">
        <v>43828</v>
      </c>
      <c r="D5478" s="3" t="s">
        <v>69</v>
      </c>
      <c r="E5478" s="3">
        <v>0.94</v>
      </c>
      <c r="F5478" s="3">
        <v>15263.91</v>
      </c>
      <c r="G5478" s="3">
        <v>178.26</v>
      </c>
      <c r="H5478" s="3">
        <v>826.41</v>
      </c>
      <c r="I5478" s="3">
        <v>0</v>
      </c>
      <c r="J5478" s="3">
        <v>14259.24</v>
      </c>
      <c r="K5478" s="3">
        <v>11244.09</v>
      </c>
      <c r="L5478" s="3">
        <v>3015.15</v>
      </c>
      <c r="M5478" s="3">
        <v>0</v>
      </c>
    </row>
    <row r="5479" spans="1:13" ht="15.75" customHeight="1" x14ac:dyDescent="0.2">
      <c r="A5479" s="3" t="s">
        <v>35</v>
      </c>
      <c r="B5479" s="3" t="s">
        <v>14</v>
      </c>
      <c r="C5479" s="4">
        <v>43821</v>
      </c>
      <c r="D5479" s="3" t="s">
        <v>69</v>
      </c>
      <c r="E5479" s="3">
        <v>1.28</v>
      </c>
      <c r="F5479" s="3">
        <v>6324.32</v>
      </c>
      <c r="G5479" s="3">
        <v>227.57</v>
      </c>
      <c r="H5479" s="3">
        <v>455.93</v>
      </c>
      <c r="I5479" s="3">
        <v>0</v>
      </c>
      <c r="J5479" s="3">
        <v>5640.82</v>
      </c>
      <c r="K5479" s="3">
        <v>4459.67</v>
      </c>
      <c r="L5479" s="3">
        <v>1181.1500000000001</v>
      </c>
      <c r="M5479" s="3">
        <v>0</v>
      </c>
    </row>
    <row r="5480" spans="1:13" ht="15.75" customHeight="1" x14ac:dyDescent="0.2">
      <c r="A5480" s="3" t="s">
        <v>35</v>
      </c>
      <c r="B5480" s="3" t="s">
        <v>14</v>
      </c>
      <c r="C5480" s="4">
        <v>43814</v>
      </c>
      <c r="D5480" s="3" t="s">
        <v>69</v>
      </c>
      <c r="E5480" s="3">
        <v>1.52</v>
      </c>
      <c r="F5480" s="3">
        <v>3739.66</v>
      </c>
      <c r="G5480" s="3">
        <v>178.11</v>
      </c>
      <c r="H5480" s="3">
        <v>515.37</v>
      </c>
      <c r="I5480" s="3">
        <v>0</v>
      </c>
      <c r="J5480" s="3">
        <v>3046.18</v>
      </c>
      <c r="K5480" s="3">
        <v>2289.39</v>
      </c>
      <c r="L5480" s="3">
        <v>756.79</v>
      </c>
      <c r="M5480" s="3">
        <v>0</v>
      </c>
    </row>
    <row r="5481" spans="1:13" ht="15.75" customHeight="1" x14ac:dyDescent="0.2">
      <c r="A5481" s="3" t="s">
        <v>35</v>
      </c>
      <c r="B5481" s="3" t="s">
        <v>14</v>
      </c>
      <c r="C5481" s="4">
        <v>43807</v>
      </c>
      <c r="D5481" s="3" t="s">
        <v>69</v>
      </c>
      <c r="E5481" s="3">
        <v>1.03</v>
      </c>
      <c r="F5481" s="3">
        <v>6685.16</v>
      </c>
      <c r="G5481" s="3">
        <v>213.55</v>
      </c>
      <c r="H5481" s="3">
        <v>477</v>
      </c>
      <c r="I5481" s="3">
        <v>0</v>
      </c>
      <c r="J5481" s="3">
        <v>5994.61</v>
      </c>
      <c r="K5481" s="3">
        <v>5795.34</v>
      </c>
      <c r="L5481" s="3">
        <v>199.27</v>
      </c>
      <c r="M5481" s="3">
        <v>0</v>
      </c>
    </row>
    <row r="5482" spans="1:13" ht="15.75" customHeight="1" x14ac:dyDescent="0.2">
      <c r="A5482" s="3" t="s">
        <v>36</v>
      </c>
      <c r="B5482" s="3" t="s">
        <v>14</v>
      </c>
      <c r="C5482" s="4">
        <v>43828</v>
      </c>
      <c r="D5482" s="3" t="s">
        <v>69</v>
      </c>
      <c r="E5482" s="3">
        <v>1.25</v>
      </c>
      <c r="F5482" s="3">
        <v>2291.9299999999998</v>
      </c>
      <c r="G5482" s="3">
        <v>106.92</v>
      </c>
      <c r="H5482" s="3">
        <v>143.01</v>
      </c>
      <c r="I5482" s="3">
        <v>0</v>
      </c>
      <c r="J5482" s="3">
        <v>2042</v>
      </c>
      <c r="K5482" s="3">
        <v>1976.66</v>
      </c>
      <c r="L5482" s="3">
        <v>65.34</v>
      </c>
      <c r="M5482" s="3">
        <v>0</v>
      </c>
    </row>
    <row r="5483" spans="1:13" ht="15.75" customHeight="1" x14ac:dyDescent="0.2">
      <c r="A5483" s="3" t="s">
        <v>36</v>
      </c>
      <c r="B5483" s="3" t="s">
        <v>14</v>
      </c>
      <c r="C5483" s="4">
        <v>43821</v>
      </c>
      <c r="D5483" s="3" t="s">
        <v>69</v>
      </c>
      <c r="E5483" s="3">
        <v>1.25</v>
      </c>
      <c r="F5483" s="3">
        <v>2517.81</v>
      </c>
      <c r="G5483" s="3">
        <v>69.3</v>
      </c>
      <c r="H5483" s="3">
        <v>167.4</v>
      </c>
      <c r="I5483" s="3">
        <v>0</v>
      </c>
      <c r="J5483" s="3">
        <v>2281.11</v>
      </c>
      <c r="K5483" s="3">
        <v>2281.11</v>
      </c>
      <c r="L5483" s="3">
        <v>0</v>
      </c>
      <c r="M5483" s="3">
        <v>0</v>
      </c>
    </row>
    <row r="5484" spans="1:13" ht="15.75" customHeight="1" x14ac:dyDescent="0.2">
      <c r="A5484" s="3" t="s">
        <v>36</v>
      </c>
      <c r="B5484" s="3" t="s">
        <v>14</v>
      </c>
      <c r="C5484" s="4">
        <v>43814</v>
      </c>
      <c r="D5484" s="3" t="s">
        <v>69</v>
      </c>
      <c r="E5484" s="3">
        <v>1.2</v>
      </c>
      <c r="F5484" s="3">
        <v>2868.61</v>
      </c>
      <c r="G5484" s="3">
        <v>28.12</v>
      </c>
      <c r="H5484" s="3">
        <v>152.66999999999999</v>
      </c>
      <c r="I5484" s="3">
        <v>0</v>
      </c>
      <c r="J5484" s="3">
        <v>2687.82</v>
      </c>
      <c r="K5484" s="3">
        <v>2678.89</v>
      </c>
      <c r="L5484" s="3">
        <v>8.93</v>
      </c>
      <c r="M5484" s="3">
        <v>0</v>
      </c>
    </row>
    <row r="5485" spans="1:13" ht="15.75" customHeight="1" x14ac:dyDescent="0.2">
      <c r="A5485" s="3" t="s">
        <v>36</v>
      </c>
      <c r="B5485" s="3" t="s">
        <v>14</v>
      </c>
      <c r="C5485" s="4">
        <v>43807</v>
      </c>
      <c r="D5485" s="3" t="s">
        <v>69</v>
      </c>
      <c r="E5485" s="3">
        <v>1.24</v>
      </c>
      <c r="F5485" s="3">
        <v>2486.59</v>
      </c>
      <c r="G5485" s="3">
        <v>80.89</v>
      </c>
      <c r="H5485" s="3">
        <v>131.6</v>
      </c>
      <c r="I5485" s="3">
        <v>0</v>
      </c>
      <c r="J5485" s="3">
        <v>2274.1</v>
      </c>
      <c r="K5485" s="3">
        <v>2271.12</v>
      </c>
      <c r="L5485" s="3">
        <v>2.98</v>
      </c>
      <c r="M5485" s="3">
        <v>0</v>
      </c>
    </row>
    <row r="5486" spans="1:13" ht="15.75" customHeight="1" x14ac:dyDescent="0.2">
      <c r="A5486" s="3" t="s">
        <v>37</v>
      </c>
      <c r="B5486" s="3" t="s">
        <v>14</v>
      </c>
      <c r="C5486" s="4">
        <v>43828</v>
      </c>
      <c r="D5486" s="3" t="s">
        <v>69</v>
      </c>
      <c r="E5486" s="3">
        <v>1.69</v>
      </c>
      <c r="F5486" s="3">
        <v>11701.25</v>
      </c>
      <c r="G5486" s="3">
        <v>1429.74</v>
      </c>
      <c r="H5486" s="3">
        <v>319.38</v>
      </c>
      <c r="I5486" s="3">
        <v>0</v>
      </c>
      <c r="J5486" s="3">
        <v>9952.1299999999992</v>
      </c>
      <c r="K5486" s="3">
        <v>9896.26</v>
      </c>
      <c r="L5486" s="3">
        <v>55.87</v>
      </c>
      <c r="M5486" s="3">
        <v>0</v>
      </c>
    </row>
    <row r="5487" spans="1:13" ht="15.75" customHeight="1" x14ac:dyDescent="0.2">
      <c r="A5487" s="3" t="s">
        <v>37</v>
      </c>
      <c r="B5487" s="3" t="s">
        <v>14</v>
      </c>
      <c r="C5487" s="4">
        <v>43821</v>
      </c>
      <c r="D5487" s="3" t="s">
        <v>69</v>
      </c>
      <c r="E5487" s="3">
        <v>1.82</v>
      </c>
      <c r="F5487" s="3">
        <v>9380.59</v>
      </c>
      <c r="G5487" s="3">
        <v>1100.92</v>
      </c>
      <c r="H5487" s="3">
        <v>273.54000000000002</v>
      </c>
      <c r="I5487" s="3">
        <v>0</v>
      </c>
      <c r="J5487" s="3">
        <v>8006.13</v>
      </c>
      <c r="K5487" s="3">
        <v>7189.13</v>
      </c>
      <c r="L5487" s="3">
        <v>817</v>
      </c>
      <c r="M5487" s="3">
        <v>0</v>
      </c>
    </row>
    <row r="5488" spans="1:13" ht="15.75" customHeight="1" x14ac:dyDescent="0.2">
      <c r="A5488" s="3" t="s">
        <v>37</v>
      </c>
      <c r="B5488" s="3" t="s">
        <v>14</v>
      </c>
      <c r="C5488" s="4">
        <v>43814</v>
      </c>
      <c r="D5488" s="3" t="s">
        <v>69</v>
      </c>
      <c r="E5488" s="3">
        <v>1.78</v>
      </c>
      <c r="F5488" s="3">
        <v>9745.5400000000009</v>
      </c>
      <c r="G5488" s="3">
        <v>1363.6</v>
      </c>
      <c r="H5488" s="3">
        <v>562.76</v>
      </c>
      <c r="I5488" s="3">
        <v>0</v>
      </c>
      <c r="J5488" s="3">
        <v>7819.18</v>
      </c>
      <c r="K5488" s="3">
        <v>7264.54</v>
      </c>
      <c r="L5488" s="3">
        <v>554.64</v>
      </c>
      <c r="M5488" s="3">
        <v>0</v>
      </c>
    </row>
    <row r="5489" spans="1:13" ht="15.75" customHeight="1" x14ac:dyDescent="0.2">
      <c r="A5489" s="3" t="s">
        <v>37</v>
      </c>
      <c r="B5489" s="3" t="s">
        <v>14</v>
      </c>
      <c r="C5489" s="4">
        <v>43807</v>
      </c>
      <c r="D5489" s="3" t="s">
        <v>69</v>
      </c>
      <c r="E5489" s="3">
        <v>1.81</v>
      </c>
      <c r="F5489" s="3">
        <v>8816.94</v>
      </c>
      <c r="G5489" s="3">
        <v>990.48</v>
      </c>
      <c r="H5489" s="3">
        <v>493.21</v>
      </c>
      <c r="I5489" s="3">
        <v>0</v>
      </c>
      <c r="J5489" s="3">
        <v>7333.25</v>
      </c>
      <c r="K5489" s="3">
        <v>6445</v>
      </c>
      <c r="L5489" s="3">
        <v>888.25</v>
      </c>
      <c r="M5489" s="3">
        <v>0</v>
      </c>
    </row>
    <row r="5490" spans="1:13" ht="15.75" customHeight="1" x14ac:dyDescent="0.2">
      <c r="A5490" s="3" t="s">
        <v>38</v>
      </c>
      <c r="B5490" s="3" t="s">
        <v>14</v>
      </c>
      <c r="C5490" s="4">
        <v>43828</v>
      </c>
      <c r="D5490" s="3" t="s">
        <v>69</v>
      </c>
      <c r="E5490" s="3">
        <v>1.71</v>
      </c>
      <c r="F5490" s="3">
        <v>118834.27</v>
      </c>
      <c r="G5490" s="3">
        <v>10192.049999999999</v>
      </c>
      <c r="H5490" s="3">
        <v>1846.92</v>
      </c>
      <c r="I5490" s="3">
        <v>0</v>
      </c>
      <c r="J5490" s="3">
        <v>106795.3</v>
      </c>
      <c r="K5490" s="3">
        <v>88027.69</v>
      </c>
      <c r="L5490" s="3">
        <v>18767.61</v>
      </c>
      <c r="M5490" s="3">
        <v>0</v>
      </c>
    </row>
    <row r="5491" spans="1:13" ht="15.75" customHeight="1" x14ac:dyDescent="0.2">
      <c r="A5491" s="3" t="s">
        <v>38</v>
      </c>
      <c r="B5491" s="3" t="s">
        <v>14</v>
      </c>
      <c r="C5491" s="4">
        <v>43821</v>
      </c>
      <c r="D5491" s="3" t="s">
        <v>69</v>
      </c>
      <c r="E5491" s="3">
        <v>1.8</v>
      </c>
      <c r="F5491" s="3">
        <v>109465.91</v>
      </c>
      <c r="G5491" s="3">
        <v>13074.84</v>
      </c>
      <c r="H5491" s="3">
        <v>2211.31</v>
      </c>
      <c r="I5491" s="3">
        <v>0</v>
      </c>
      <c r="J5491" s="3">
        <v>94179.76</v>
      </c>
      <c r="K5491" s="3">
        <v>72113.149999999994</v>
      </c>
      <c r="L5491" s="3">
        <v>22066.61</v>
      </c>
      <c r="M5491" s="3">
        <v>0</v>
      </c>
    </row>
    <row r="5492" spans="1:13" ht="15.75" customHeight="1" x14ac:dyDescent="0.2">
      <c r="A5492" s="3" t="s">
        <v>38</v>
      </c>
      <c r="B5492" s="3" t="s">
        <v>14</v>
      </c>
      <c r="C5492" s="4">
        <v>43814</v>
      </c>
      <c r="D5492" s="3" t="s">
        <v>69</v>
      </c>
      <c r="E5492" s="3">
        <v>1.71</v>
      </c>
      <c r="F5492" s="3">
        <v>96911.79</v>
      </c>
      <c r="G5492" s="3">
        <v>9916.73</v>
      </c>
      <c r="H5492" s="3">
        <v>2366.96</v>
      </c>
      <c r="I5492" s="3">
        <v>0</v>
      </c>
      <c r="J5492" s="3">
        <v>84628.1</v>
      </c>
      <c r="K5492" s="3">
        <v>83969.56</v>
      </c>
      <c r="L5492" s="3">
        <v>658.54</v>
      </c>
      <c r="M5492" s="3">
        <v>0</v>
      </c>
    </row>
    <row r="5493" spans="1:13" ht="15.75" customHeight="1" x14ac:dyDescent="0.2">
      <c r="A5493" s="3" t="s">
        <v>38</v>
      </c>
      <c r="B5493" s="3" t="s">
        <v>14</v>
      </c>
      <c r="C5493" s="4">
        <v>43807</v>
      </c>
      <c r="D5493" s="3" t="s">
        <v>69</v>
      </c>
      <c r="E5493" s="3">
        <v>1.45</v>
      </c>
      <c r="F5493" s="3">
        <v>98988.73</v>
      </c>
      <c r="G5493" s="3">
        <v>10270.5</v>
      </c>
      <c r="H5493" s="3">
        <v>3063.23</v>
      </c>
      <c r="I5493" s="3">
        <v>0</v>
      </c>
      <c r="J5493" s="3">
        <v>85655</v>
      </c>
      <c r="K5493" s="3">
        <v>85533.54</v>
      </c>
      <c r="L5493" s="3">
        <v>121.46</v>
      </c>
      <c r="M5493" s="3">
        <v>0</v>
      </c>
    </row>
    <row r="5494" spans="1:13" ht="15.75" customHeight="1" x14ac:dyDescent="0.2">
      <c r="A5494" s="3" t="s">
        <v>39</v>
      </c>
      <c r="B5494" s="3" t="s">
        <v>14</v>
      </c>
      <c r="C5494" s="4">
        <v>43828</v>
      </c>
      <c r="D5494" s="3" t="s">
        <v>69</v>
      </c>
      <c r="E5494" s="3">
        <v>0.82</v>
      </c>
      <c r="F5494" s="3">
        <v>7400.04</v>
      </c>
      <c r="G5494" s="3">
        <v>0</v>
      </c>
      <c r="H5494" s="3">
        <v>676.08</v>
      </c>
      <c r="I5494" s="3">
        <v>0</v>
      </c>
      <c r="J5494" s="3">
        <v>6723.96</v>
      </c>
      <c r="K5494" s="3">
        <v>6121.4</v>
      </c>
      <c r="L5494" s="3">
        <v>602.55999999999995</v>
      </c>
      <c r="M5494" s="3">
        <v>0</v>
      </c>
    </row>
    <row r="5495" spans="1:13" ht="15.75" customHeight="1" x14ac:dyDescent="0.2">
      <c r="A5495" s="3" t="s">
        <v>39</v>
      </c>
      <c r="B5495" s="3" t="s">
        <v>14</v>
      </c>
      <c r="C5495" s="4">
        <v>43821</v>
      </c>
      <c r="D5495" s="3" t="s">
        <v>69</v>
      </c>
      <c r="E5495" s="3">
        <v>1.23</v>
      </c>
      <c r="F5495" s="3">
        <v>5051.7700000000004</v>
      </c>
      <c r="G5495" s="3">
        <v>4</v>
      </c>
      <c r="H5495" s="3">
        <v>387.9</v>
      </c>
      <c r="I5495" s="3">
        <v>0</v>
      </c>
      <c r="J5495" s="3">
        <v>4659.87</v>
      </c>
      <c r="K5495" s="3">
        <v>3319.87</v>
      </c>
      <c r="L5495" s="3">
        <v>1340</v>
      </c>
      <c r="M5495" s="3">
        <v>0</v>
      </c>
    </row>
    <row r="5496" spans="1:13" ht="15.75" customHeight="1" x14ac:dyDescent="0.2">
      <c r="A5496" s="3" t="s">
        <v>39</v>
      </c>
      <c r="B5496" s="3" t="s">
        <v>14</v>
      </c>
      <c r="C5496" s="4">
        <v>43814</v>
      </c>
      <c r="D5496" s="3" t="s">
        <v>69</v>
      </c>
      <c r="E5496" s="3">
        <v>1.2</v>
      </c>
      <c r="F5496" s="3">
        <v>4589.51</v>
      </c>
      <c r="G5496" s="3">
        <v>0</v>
      </c>
      <c r="H5496" s="3">
        <v>512.20000000000005</v>
      </c>
      <c r="I5496" s="3">
        <v>0</v>
      </c>
      <c r="J5496" s="3">
        <v>4077.31</v>
      </c>
      <c r="K5496" s="3">
        <v>3140.11</v>
      </c>
      <c r="L5496" s="3">
        <v>937.2</v>
      </c>
      <c r="M5496" s="3">
        <v>0</v>
      </c>
    </row>
    <row r="5497" spans="1:13" ht="15.75" customHeight="1" x14ac:dyDescent="0.2">
      <c r="A5497" s="3" t="s">
        <v>39</v>
      </c>
      <c r="B5497" s="3" t="s">
        <v>14</v>
      </c>
      <c r="C5497" s="4">
        <v>43807</v>
      </c>
      <c r="D5497" s="3" t="s">
        <v>69</v>
      </c>
      <c r="E5497" s="3">
        <v>1.01</v>
      </c>
      <c r="F5497" s="3">
        <v>5193.72</v>
      </c>
      <c r="G5497" s="3">
        <v>18.350000000000001</v>
      </c>
      <c r="H5497" s="3">
        <v>560.6</v>
      </c>
      <c r="I5497" s="3">
        <v>0</v>
      </c>
      <c r="J5497" s="3">
        <v>4614.7700000000004</v>
      </c>
      <c r="K5497" s="3">
        <v>4402.1099999999997</v>
      </c>
      <c r="L5497" s="3">
        <v>212.66</v>
      </c>
      <c r="M5497" s="3">
        <v>0</v>
      </c>
    </row>
    <row r="5498" spans="1:13" ht="15.75" customHeight="1" x14ac:dyDescent="0.2">
      <c r="A5498" s="3" t="s">
        <v>40</v>
      </c>
      <c r="B5498" s="3" t="s">
        <v>14</v>
      </c>
      <c r="C5498" s="4">
        <v>43828</v>
      </c>
      <c r="D5498" s="3" t="s">
        <v>69</v>
      </c>
      <c r="E5498" s="3">
        <v>1.19</v>
      </c>
      <c r="F5498" s="3">
        <v>8982.52</v>
      </c>
      <c r="G5498" s="3">
        <v>322.52</v>
      </c>
      <c r="H5498" s="3">
        <v>0</v>
      </c>
      <c r="I5498" s="3">
        <v>0</v>
      </c>
      <c r="J5498" s="3">
        <v>8660</v>
      </c>
      <c r="K5498" s="3">
        <v>8660</v>
      </c>
      <c r="L5498" s="3">
        <v>0</v>
      </c>
      <c r="M5498" s="3">
        <v>0</v>
      </c>
    </row>
    <row r="5499" spans="1:13" ht="15.75" customHeight="1" x14ac:dyDescent="0.2">
      <c r="A5499" s="3" t="s">
        <v>40</v>
      </c>
      <c r="B5499" s="3" t="s">
        <v>14</v>
      </c>
      <c r="C5499" s="4">
        <v>43821</v>
      </c>
      <c r="D5499" s="3" t="s">
        <v>69</v>
      </c>
      <c r="E5499" s="3">
        <v>1.18</v>
      </c>
      <c r="F5499" s="3">
        <v>9987.94</v>
      </c>
      <c r="G5499" s="3">
        <v>422.39</v>
      </c>
      <c r="H5499" s="3">
        <v>0</v>
      </c>
      <c r="I5499" s="3">
        <v>0</v>
      </c>
      <c r="J5499" s="3">
        <v>9565.5499999999993</v>
      </c>
      <c r="K5499" s="3">
        <v>9565.5499999999993</v>
      </c>
      <c r="L5499" s="3">
        <v>0</v>
      </c>
      <c r="M5499" s="3">
        <v>0</v>
      </c>
    </row>
    <row r="5500" spans="1:13" ht="15.75" customHeight="1" x14ac:dyDescent="0.2">
      <c r="A5500" s="3" t="s">
        <v>40</v>
      </c>
      <c r="B5500" s="3" t="s">
        <v>14</v>
      </c>
      <c r="C5500" s="4">
        <v>43814</v>
      </c>
      <c r="D5500" s="3" t="s">
        <v>69</v>
      </c>
      <c r="E5500" s="3">
        <v>1.17</v>
      </c>
      <c r="F5500" s="3">
        <v>11536.87</v>
      </c>
      <c r="G5500" s="3">
        <v>407.14</v>
      </c>
      <c r="H5500" s="3">
        <v>13.06</v>
      </c>
      <c r="I5500" s="3">
        <v>0</v>
      </c>
      <c r="J5500" s="3">
        <v>11116.67</v>
      </c>
      <c r="K5500" s="3">
        <v>11116.67</v>
      </c>
      <c r="L5500" s="3">
        <v>0</v>
      </c>
      <c r="M5500" s="3">
        <v>0</v>
      </c>
    </row>
    <row r="5501" spans="1:13" ht="15.75" customHeight="1" x14ac:dyDescent="0.2">
      <c r="A5501" s="3" t="s">
        <v>40</v>
      </c>
      <c r="B5501" s="3" t="s">
        <v>14</v>
      </c>
      <c r="C5501" s="4">
        <v>43807</v>
      </c>
      <c r="D5501" s="3" t="s">
        <v>69</v>
      </c>
      <c r="E5501" s="3">
        <v>1.2</v>
      </c>
      <c r="F5501" s="3">
        <v>10527.71</v>
      </c>
      <c r="G5501" s="3">
        <v>526.22</v>
      </c>
      <c r="H5501" s="3">
        <v>53.71</v>
      </c>
      <c r="I5501" s="3">
        <v>0</v>
      </c>
      <c r="J5501" s="3">
        <v>9947.7800000000007</v>
      </c>
      <c r="K5501" s="3">
        <v>9947.7800000000007</v>
      </c>
      <c r="L5501" s="3">
        <v>0</v>
      </c>
      <c r="M5501" s="3">
        <v>0</v>
      </c>
    </row>
    <row r="5502" spans="1:13" ht="15.75" customHeight="1" x14ac:dyDescent="0.2">
      <c r="A5502" s="3" t="s">
        <v>41</v>
      </c>
      <c r="B5502" s="3" t="s">
        <v>14</v>
      </c>
      <c r="C5502" s="4">
        <v>43828</v>
      </c>
      <c r="D5502" s="3" t="s">
        <v>69</v>
      </c>
      <c r="E5502" s="3">
        <v>1.35</v>
      </c>
      <c r="F5502" s="3">
        <v>164207.1</v>
      </c>
      <c r="G5502" s="3">
        <v>725.47</v>
      </c>
      <c r="H5502" s="3">
        <v>23055.77</v>
      </c>
      <c r="I5502" s="3">
        <v>121.58</v>
      </c>
      <c r="J5502" s="3">
        <v>140304.28</v>
      </c>
      <c r="K5502" s="3">
        <v>120584.79</v>
      </c>
      <c r="L5502" s="3">
        <v>19719.490000000002</v>
      </c>
      <c r="M5502" s="3">
        <v>0</v>
      </c>
    </row>
    <row r="5503" spans="1:13" ht="15.75" customHeight="1" x14ac:dyDescent="0.2">
      <c r="A5503" s="3" t="s">
        <v>41</v>
      </c>
      <c r="B5503" s="3" t="s">
        <v>14</v>
      </c>
      <c r="C5503" s="4">
        <v>43821</v>
      </c>
      <c r="D5503" s="3" t="s">
        <v>69</v>
      </c>
      <c r="E5503" s="3">
        <v>1.58</v>
      </c>
      <c r="F5503" s="3">
        <v>139809.87</v>
      </c>
      <c r="G5503" s="3">
        <v>1075.71</v>
      </c>
      <c r="H5503" s="3">
        <v>22082.43</v>
      </c>
      <c r="I5503" s="3">
        <v>122.53</v>
      </c>
      <c r="J5503" s="3">
        <v>116529.2</v>
      </c>
      <c r="K5503" s="3">
        <v>97081.17</v>
      </c>
      <c r="L5503" s="3">
        <v>19448.03</v>
      </c>
      <c r="M5503" s="3">
        <v>0</v>
      </c>
    </row>
    <row r="5504" spans="1:13" ht="15.75" customHeight="1" x14ac:dyDescent="0.2">
      <c r="A5504" s="3" t="s">
        <v>41</v>
      </c>
      <c r="B5504" s="3" t="s">
        <v>14</v>
      </c>
      <c r="C5504" s="4">
        <v>43814</v>
      </c>
      <c r="D5504" s="3" t="s">
        <v>69</v>
      </c>
      <c r="E5504" s="3">
        <v>1.53</v>
      </c>
      <c r="F5504" s="3">
        <v>137285.85</v>
      </c>
      <c r="G5504" s="3">
        <v>922.47</v>
      </c>
      <c r="H5504" s="3">
        <v>22501.31</v>
      </c>
      <c r="I5504" s="3">
        <v>141.54</v>
      </c>
      <c r="J5504" s="3">
        <v>113720.53</v>
      </c>
      <c r="K5504" s="3">
        <v>92978.880000000005</v>
      </c>
      <c r="L5504" s="3">
        <v>20741.650000000001</v>
      </c>
      <c r="M5504" s="3">
        <v>0</v>
      </c>
    </row>
    <row r="5505" spans="1:13" ht="15.75" customHeight="1" x14ac:dyDescent="0.2">
      <c r="A5505" s="3" t="s">
        <v>41</v>
      </c>
      <c r="B5505" s="3" t="s">
        <v>14</v>
      </c>
      <c r="C5505" s="4">
        <v>43807</v>
      </c>
      <c r="D5505" s="3" t="s">
        <v>69</v>
      </c>
      <c r="E5505" s="3">
        <v>1.45</v>
      </c>
      <c r="F5505" s="3">
        <v>148519.63</v>
      </c>
      <c r="G5505" s="3">
        <v>611.26</v>
      </c>
      <c r="H5505" s="3">
        <v>19961.18</v>
      </c>
      <c r="I5505" s="3">
        <v>109.14</v>
      </c>
      <c r="J5505" s="3">
        <v>127838.05</v>
      </c>
      <c r="K5505" s="3">
        <v>122049.44</v>
      </c>
      <c r="L5505" s="3">
        <v>5788.61</v>
      </c>
      <c r="M5505" s="3">
        <v>0</v>
      </c>
    </row>
    <row r="5506" spans="1:13" ht="15.75" customHeight="1" x14ac:dyDescent="0.2">
      <c r="A5506" s="3" t="s">
        <v>42</v>
      </c>
      <c r="B5506" s="3" t="s">
        <v>14</v>
      </c>
      <c r="C5506" s="4">
        <v>43828</v>
      </c>
      <c r="D5506" s="3" t="s">
        <v>69</v>
      </c>
      <c r="E5506" s="3">
        <v>1.2</v>
      </c>
      <c r="F5506" s="3">
        <v>10132.870000000001</v>
      </c>
      <c r="G5506" s="3">
        <v>67.47</v>
      </c>
      <c r="H5506" s="3">
        <v>1017.51</v>
      </c>
      <c r="I5506" s="3">
        <v>0</v>
      </c>
      <c r="J5506" s="3">
        <v>9047.89</v>
      </c>
      <c r="K5506" s="3">
        <v>5774.86</v>
      </c>
      <c r="L5506" s="3">
        <v>3273.03</v>
      </c>
      <c r="M5506" s="3">
        <v>0</v>
      </c>
    </row>
    <row r="5507" spans="1:13" ht="15.75" customHeight="1" x14ac:dyDescent="0.2">
      <c r="A5507" s="3" t="s">
        <v>42</v>
      </c>
      <c r="B5507" s="3" t="s">
        <v>14</v>
      </c>
      <c r="C5507" s="4">
        <v>43821</v>
      </c>
      <c r="D5507" s="3" t="s">
        <v>69</v>
      </c>
      <c r="E5507" s="3">
        <v>1.32</v>
      </c>
      <c r="F5507" s="3">
        <v>10033.83</v>
      </c>
      <c r="G5507" s="3">
        <v>66.47</v>
      </c>
      <c r="H5507" s="3">
        <v>698.1</v>
      </c>
      <c r="I5507" s="3">
        <v>0</v>
      </c>
      <c r="J5507" s="3">
        <v>9269.26</v>
      </c>
      <c r="K5507" s="3">
        <v>6199.39</v>
      </c>
      <c r="L5507" s="3">
        <v>3069.87</v>
      </c>
      <c r="M5507" s="3">
        <v>0</v>
      </c>
    </row>
    <row r="5508" spans="1:13" ht="15.75" customHeight="1" x14ac:dyDescent="0.2">
      <c r="A5508" s="3" t="s">
        <v>42</v>
      </c>
      <c r="B5508" s="3" t="s">
        <v>14</v>
      </c>
      <c r="C5508" s="4">
        <v>43814</v>
      </c>
      <c r="D5508" s="3" t="s">
        <v>69</v>
      </c>
      <c r="E5508" s="3">
        <v>1.58</v>
      </c>
      <c r="F5508" s="3">
        <v>7481.67</v>
      </c>
      <c r="G5508" s="3">
        <v>60.37</v>
      </c>
      <c r="H5508" s="3">
        <v>891.36</v>
      </c>
      <c r="I5508" s="3">
        <v>0</v>
      </c>
      <c r="J5508" s="3">
        <v>6529.94</v>
      </c>
      <c r="K5508" s="3">
        <v>3934.64</v>
      </c>
      <c r="L5508" s="3">
        <v>2595.3000000000002</v>
      </c>
      <c r="M5508" s="3">
        <v>0</v>
      </c>
    </row>
    <row r="5509" spans="1:13" ht="15.75" customHeight="1" x14ac:dyDescent="0.2">
      <c r="A5509" s="3" t="s">
        <v>42</v>
      </c>
      <c r="B5509" s="3" t="s">
        <v>14</v>
      </c>
      <c r="C5509" s="4">
        <v>43807</v>
      </c>
      <c r="D5509" s="3" t="s">
        <v>69</v>
      </c>
      <c r="E5509" s="3">
        <v>1.32</v>
      </c>
      <c r="F5509" s="3">
        <v>7650.63</v>
      </c>
      <c r="G5509" s="3">
        <v>31.6</v>
      </c>
      <c r="H5509" s="3">
        <v>953.35</v>
      </c>
      <c r="I5509" s="3">
        <v>0</v>
      </c>
      <c r="J5509" s="3">
        <v>6665.68</v>
      </c>
      <c r="K5509" s="3">
        <v>5923.66</v>
      </c>
      <c r="L5509" s="3">
        <v>742.02</v>
      </c>
      <c r="M5509" s="3">
        <v>0</v>
      </c>
    </row>
    <row r="5510" spans="1:13" ht="15.75" customHeight="1" x14ac:dyDescent="0.2">
      <c r="A5510" s="3" t="s">
        <v>43</v>
      </c>
      <c r="B5510" s="3" t="s">
        <v>14</v>
      </c>
      <c r="C5510" s="4">
        <v>43828</v>
      </c>
      <c r="D5510" s="3" t="s">
        <v>69</v>
      </c>
      <c r="E5510" s="3">
        <v>1.35</v>
      </c>
      <c r="F5510" s="3">
        <v>2393.21</v>
      </c>
      <c r="G5510" s="3">
        <v>63.35</v>
      </c>
      <c r="H5510" s="3">
        <v>0</v>
      </c>
      <c r="I5510" s="3">
        <v>0</v>
      </c>
      <c r="J5510" s="3">
        <v>2329.86</v>
      </c>
      <c r="K5510" s="3">
        <v>2329.86</v>
      </c>
      <c r="L5510" s="3">
        <v>0</v>
      </c>
      <c r="M5510" s="3">
        <v>0</v>
      </c>
    </row>
    <row r="5511" spans="1:13" ht="15.75" customHeight="1" x14ac:dyDescent="0.2">
      <c r="A5511" s="3" t="s">
        <v>43</v>
      </c>
      <c r="B5511" s="3" t="s">
        <v>14</v>
      </c>
      <c r="C5511" s="4">
        <v>43821</v>
      </c>
      <c r="D5511" s="3" t="s">
        <v>69</v>
      </c>
      <c r="E5511" s="3">
        <v>1.33</v>
      </c>
      <c r="F5511" s="3">
        <v>2039.25</v>
      </c>
      <c r="G5511" s="3">
        <v>43.71</v>
      </c>
      <c r="H5511" s="3">
        <v>0</v>
      </c>
      <c r="I5511" s="3">
        <v>0</v>
      </c>
      <c r="J5511" s="3">
        <v>1995.54</v>
      </c>
      <c r="K5511" s="3">
        <v>1995.54</v>
      </c>
      <c r="L5511" s="3">
        <v>0</v>
      </c>
      <c r="M5511" s="3">
        <v>0</v>
      </c>
    </row>
    <row r="5512" spans="1:13" ht="15.75" customHeight="1" x14ac:dyDescent="0.2">
      <c r="A5512" s="3" t="s">
        <v>43</v>
      </c>
      <c r="B5512" s="3" t="s">
        <v>14</v>
      </c>
      <c r="C5512" s="4">
        <v>43814</v>
      </c>
      <c r="D5512" s="3" t="s">
        <v>69</v>
      </c>
      <c r="E5512" s="3">
        <v>1.37</v>
      </c>
      <c r="F5512" s="3">
        <v>2361.88</v>
      </c>
      <c r="G5512" s="3">
        <v>144.84</v>
      </c>
      <c r="H5512" s="3">
        <v>0</v>
      </c>
      <c r="I5512" s="3">
        <v>0</v>
      </c>
      <c r="J5512" s="3">
        <v>2217.04</v>
      </c>
      <c r="K5512" s="3">
        <v>2217.04</v>
      </c>
      <c r="L5512" s="3">
        <v>0</v>
      </c>
      <c r="M5512" s="3">
        <v>0</v>
      </c>
    </row>
    <row r="5513" spans="1:13" ht="15.75" customHeight="1" x14ac:dyDescent="0.2">
      <c r="A5513" s="3" t="s">
        <v>43</v>
      </c>
      <c r="B5513" s="3" t="s">
        <v>14</v>
      </c>
      <c r="C5513" s="4">
        <v>43807</v>
      </c>
      <c r="D5513" s="3" t="s">
        <v>69</v>
      </c>
      <c r="E5513" s="3">
        <v>1.37</v>
      </c>
      <c r="F5513" s="3">
        <v>3106.85</v>
      </c>
      <c r="G5513" s="3">
        <v>513.57000000000005</v>
      </c>
      <c r="H5513" s="3">
        <v>0</v>
      </c>
      <c r="I5513" s="3">
        <v>0</v>
      </c>
      <c r="J5513" s="3">
        <v>2593.2800000000002</v>
      </c>
      <c r="K5513" s="3">
        <v>2593.2800000000002</v>
      </c>
      <c r="L5513" s="3">
        <v>0</v>
      </c>
      <c r="M5513" s="3">
        <v>0</v>
      </c>
    </row>
    <row r="5514" spans="1:13" ht="15.75" customHeight="1" x14ac:dyDescent="0.2">
      <c r="A5514" s="3" t="s">
        <v>44</v>
      </c>
      <c r="B5514" s="3" t="s">
        <v>14</v>
      </c>
      <c r="C5514" s="4">
        <v>43828</v>
      </c>
      <c r="D5514" s="3" t="s">
        <v>69</v>
      </c>
      <c r="E5514" s="3">
        <v>1.73</v>
      </c>
      <c r="F5514" s="3">
        <v>65817.919999999998</v>
      </c>
      <c r="G5514" s="3">
        <v>15216.16</v>
      </c>
      <c r="H5514" s="3">
        <v>12459.99</v>
      </c>
      <c r="I5514" s="3">
        <v>3.62</v>
      </c>
      <c r="J5514" s="3">
        <v>38138.15</v>
      </c>
      <c r="K5514" s="3">
        <v>33668.080000000002</v>
      </c>
      <c r="L5514" s="3">
        <v>4470.07</v>
      </c>
      <c r="M5514" s="3">
        <v>0</v>
      </c>
    </row>
    <row r="5515" spans="1:13" ht="15.75" customHeight="1" x14ac:dyDescent="0.2">
      <c r="A5515" s="3" t="s">
        <v>44</v>
      </c>
      <c r="B5515" s="3" t="s">
        <v>14</v>
      </c>
      <c r="C5515" s="4">
        <v>43821</v>
      </c>
      <c r="D5515" s="3" t="s">
        <v>69</v>
      </c>
      <c r="E5515" s="3">
        <v>1.42</v>
      </c>
      <c r="F5515" s="3">
        <v>125110.54</v>
      </c>
      <c r="G5515" s="3">
        <v>44806.2</v>
      </c>
      <c r="H5515" s="3">
        <v>31174.37</v>
      </c>
      <c r="I5515" s="3">
        <v>17.86</v>
      </c>
      <c r="J5515" s="3">
        <v>49112.11</v>
      </c>
      <c r="K5515" s="3">
        <v>42838.94</v>
      </c>
      <c r="L5515" s="3">
        <v>6273.17</v>
      </c>
      <c r="M5515" s="3">
        <v>0</v>
      </c>
    </row>
    <row r="5516" spans="1:13" ht="15.75" customHeight="1" x14ac:dyDescent="0.2">
      <c r="A5516" s="3" t="s">
        <v>44</v>
      </c>
      <c r="B5516" s="3" t="s">
        <v>14</v>
      </c>
      <c r="C5516" s="4">
        <v>43814</v>
      </c>
      <c r="D5516" s="3" t="s">
        <v>69</v>
      </c>
      <c r="E5516" s="3">
        <v>1.73</v>
      </c>
      <c r="F5516" s="3">
        <v>61886.47</v>
      </c>
      <c r="G5516" s="3">
        <v>13563.68</v>
      </c>
      <c r="H5516" s="3">
        <v>8133.35</v>
      </c>
      <c r="I5516" s="3">
        <v>14.29</v>
      </c>
      <c r="J5516" s="3">
        <v>40175.15</v>
      </c>
      <c r="K5516" s="3">
        <v>35829.360000000001</v>
      </c>
      <c r="L5516" s="3">
        <v>4345.79</v>
      </c>
      <c r="M5516" s="3">
        <v>0</v>
      </c>
    </row>
    <row r="5517" spans="1:13" ht="15.75" customHeight="1" x14ac:dyDescent="0.2">
      <c r="A5517" s="3" t="s">
        <v>44</v>
      </c>
      <c r="B5517" s="3" t="s">
        <v>14</v>
      </c>
      <c r="C5517" s="4">
        <v>43807</v>
      </c>
      <c r="D5517" s="3" t="s">
        <v>69</v>
      </c>
      <c r="E5517" s="3">
        <v>1.69</v>
      </c>
      <c r="F5517" s="3">
        <v>68225.679999999993</v>
      </c>
      <c r="G5517" s="3">
        <v>13483.38</v>
      </c>
      <c r="H5517" s="3">
        <v>8719.7000000000007</v>
      </c>
      <c r="I5517" s="3">
        <v>0</v>
      </c>
      <c r="J5517" s="3">
        <v>46022.6</v>
      </c>
      <c r="K5517" s="3">
        <v>41464.980000000003</v>
      </c>
      <c r="L5517" s="3">
        <v>4557.62</v>
      </c>
      <c r="M5517" s="3">
        <v>0</v>
      </c>
    </row>
    <row r="5518" spans="1:13" ht="15.75" customHeight="1" x14ac:dyDescent="0.2">
      <c r="A5518" s="3" t="s">
        <v>45</v>
      </c>
      <c r="B5518" s="3" t="s">
        <v>14</v>
      </c>
      <c r="C5518" s="4">
        <v>43828</v>
      </c>
      <c r="D5518" s="3" t="s">
        <v>69</v>
      </c>
      <c r="E5518" s="3">
        <v>1.62</v>
      </c>
      <c r="F5518" s="3">
        <v>180299.69</v>
      </c>
      <c r="G5518" s="3">
        <v>24504.48</v>
      </c>
      <c r="H5518" s="3">
        <v>27181.83</v>
      </c>
      <c r="I5518" s="3">
        <v>12.55</v>
      </c>
      <c r="J5518" s="3">
        <v>128600.83</v>
      </c>
      <c r="K5518" s="3">
        <v>99946.12</v>
      </c>
      <c r="L5518" s="3">
        <v>28654.71</v>
      </c>
      <c r="M5518" s="3">
        <v>0</v>
      </c>
    </row>
    <row r="5519" spans="1:13" ht="15.75" customHeight="1" x14ac:dyDescent="0.2">
      <c r="A5519" s="3" t="s">
        <v>45</v>
      </c>
      <c r="B5519" s="3" t="s">
        <v>14</v>
      </c>
      <c r="C5519" s="4">
        <v>43821</v>
      </c>
      <c r="D5519" s="3" t="s">
        <v>69</v>
      </c>
      <c r="E5519" s="3">
        <v>1.47</v>
      </c>
      <c r="F5519" s="3">
        <v>264909.57</v>
      </c>
      <c r="G5519" s="3">
        <v>67238.649999999994</v>
      </c>
      <c r="H5519" s="3">
        <v>55497.89</v>
      </c>
      <c r="I5519" s="3">
        <v>15.54</v>
      </c>
      <c r="J5519" s="3">
        <v>142157.49</v>
      </c>
      <c r="K5519" s="3">
        <v>112277.92</v>
      </c>
      <c r="L5519" s="3">
        <v>29879.57</v>
      </c>
      <c r="M5519" s="3">
        <v>0</v>
      </c>
    </row>
    <row r="5520" spans="1:13" ht="15.75" customHeight="1" x14ac:dyDescent="0.2">
      <c r="A5520" s="3" t="s">
        <v>45</v>
      </c>
      <c r="B5520" s="3" t="s">
        <v>14</v>
      </c>
      <c r="C5520" s="4">
        <v>43814</v>
      </c>
      <c r="D5520" s="3" t="s">
        <v>69</v>
      </c>
      <c r="E5520" s="3">
        <v>1.6</v>
      </c>
      <c r="F5520" s="3">
        <v>179757.69</v>
      </c>
      <c r="G5520" s="3">
        <v>21203.68</v>
      </c>
      <c r="H5520" s="3">
        <v>19228.62</v>
      </c>
      <c r="I5520" s="3">
        <v>17.079999999999998</v>
      </c>
      <c r="J5520" s="3">
        <v>139308.31</v>
      </c>
      <c r="K5520" s="3">
        <v>105807.86</v>
      </c>
      <c r="L5520" s="3">
        <v>33500.449999999997</v>
      </c>
      <c r="M5520" s="3">
        <v>0</v>
      </c>
    </row>
    <row r="5521" spans="1:13" ht="15.75" customHeight="1" x14ac:dyDescent="0.2">
      <c r="A5521" s="3" t="s">
        <v>45</v>
      </c>
      <c r="B5521" s="3" t="s">
        <v>14</v>
      </c>
      <c r="C5521" s="4">
        <v>43807</v>
      </c>
      <c r="D5521" s="3" t="s">
        <v>69</v>
      </c>
      <c r="E5521" s="3">
        <v>1.57</v>
      </c>
      <c r="F5521" s="3">
        <v>200527.55</v>
      </c>
      <c r="G5521" s="3">
        <v>19675.169999999998</v>
      </c>
      <c r="H5521" s="3">
        <v>20126.84</v>
      </c>
      <c r="I5521" s="3">
        <v>0</v>
      </c>
      <c r="J5521" s="3">
        <v>160725.54</v>
      </c>
      <c r="K5521" s="3">
        <v>127618.54</v>
      </c>
      <c r="L5521" s="3">
        <v>33107</v>
      </c>
      <c r="M5521" s="3">
        <v>0</v>
      </c>
    </row>
    <row r="5522" spans="1:13" ht="15.75" customHeight="1" x14ac:dyDescent="0.2">
      <c r="A5522" s="3" t="s">
        <v>46</v>
      </c>
      <c r="B5522" s="3" t="s">
        <v>14</v>
      </c>
      <c r="C5522" s="4">
        <v>43828</v>
      </c>
      <c r="D5522" s="3" t="s">
        <v>69</v>
      </c>
      <c r="E5522" s="3">
        <v>1.72</v>
      </c>
      <c r="F5522" s="3">
        <v>18297.75</v>
      </c>
      <c r="G5522" s="3">
        <v>30.35</v>
      </c>
      <c r="H5522" s="3">
        <v>505.16</v>
      </c>
      <c r="I5522" s="3">
        <v>0</v>
      </c>
      <c r="J5522" s="3">
        <v>17762.240000000002</v>
      </c>
      <c r="K5522" s="3">
        <v>9526.7900000000009</v>
      </c>
      <c r="L5522" s="3">
        <v>8235.4500000000007</v>
      </c>
      <c r="M5522" s="3">
        <v>0</v>
      </c>
    </row>
    <row r="5523" spans="1:13" ht="15.75" customHeight="1" x14ac:dyDescent="0.2">
      <c r="A5523" s="3" t="s">
        <v>46</v>
      </c>
      <c r="B5523" s="3" t="s">
        <v>14</v>
      </c>
      <c r="C5523" s="4">
        <v>43821</v>
      </c>
      <c r="D5523" s="3" t="s">
        <v>69</v>
      </c>
      <c r="E5523" s="3">
        <v>1.89</v>
      </c>
      <c r="F5523" s="3">
        <v>17804.14</v>
      </c>
      <c r="G5523" s="3">
        <v>53.31</v>
      </c>
      <c r="H5523" s="3">
        <v>556.26</v>
      </c>
      <c r="I5523" s="3">
        <v>0</v>
      </c>
      <c r="J5523" s="3">
        <v>17194.57</v>
      </c>
      <c r="K5523" s="3">
        <v>9317.85</v>
      </c>
      <c r="L5523" s="3">
        <v>7876.72</v>
      </c>
      <c r="M5523" s="3">
        <v>0</v>
      </c>
    </row>
    <row r="5524" spans="1:13" ht="15.75" customHeight="1" x14ac:dyDescent="0.2">
      <c r="A5524" s="3" t="s">
        <v>46</v>
      </c>
      <c r="B5524" s="3" t="s">
        <v>14</v>
      </c>
      <c r="C5524" s="4">
        <v>43814</v>
      </c>
      <c r="D5524" s="3" t="s">
        <v>69</v>
      </c>
      <c r="E5524" s="3">
        <v>1.88</v>
      </c>
      <c r="F5524" s="3">
        <v>17021.53</v>
      </c>
      <c r="G5524" s="3">
        <v>45.91</v>
      </c>
      <c r="H5524" s="3">
        <v>556.97</v>
      </c>
      <c r="I5524" s="3">
        <v>0</v>
      </c>
      <c r="J5524" s="3">
        <v>16418.650000000001</v>
      </c>
      <c r="K5524" s="3">
        <v>8801.0400000000009</v>
      </c>
      <c r="L5524" s="3">
        <v>7617.61</v>
      </c>
      <c r="M5524" s="3">
        <v>0</v>
      </c>
    </row>
    <row r="5525" spans="1:13" ht="15.75" customHeight="1" x14ac:dyDescent="0.2">
      <c r="A5525" s="3" t="s">
        <v>46</v>
      </c>
      <c r="B5525" s="3" t="s">
        <v>14</v>
      </c>
      <c r="C5525" s="4">
        <v>43807</v>
      </c>
      <c r="D5525" s="3" t="s">
        <v>69</v>
      </c>
      <c r="E5525" s="3">
        <v>1.9</v>
      </c>
      <c r="F5525" s="3">
        <v>20082.66</v>
      </c>
      <c r="G5525" s="3">
        <v>42.03</v>
      </c>
      <c r="H5525" s="3">
        <v>611.89</v>
      </c>
      <c r="I5525" s="3">
        <v>0</v>
      </c>
      <c r="J5525" s="3">
        <v>19428.740000000002</v>
      </c>
      <c r="K5525" s="3">
        <v>10106.33</v>
      </c>
      <c r="L5525" s="3">
        <v>9322.41</v>
      </c>
      <c r="M5525" s="3">
        <v>0</v>
      </c>
    </row>
    <row r="5526" spans="1:13" ht="15.75" customHeight="1" x14ac:dyDescent="0.2">
      <c r="A5526" s="3" t="s">
        <v>47</v>
      </c>
      <c r="B5526" s="3" t="s">
        <v>14</v>
      </c>
      <c r="C5526" s="4">
        <v>43828</v>
      </c>
      <c r="D5526" s="3" t="s">
        <v>69</v>
      </c>
      <c r="E5526" s="3">
        <v>1.1399999999999999</v>
      </c>
      <c r="F5526" s="3">
        <v>8380.85</v>
      </c>
      <c r="G5526" s="3">
        <v>92.08</v>
      </c>
      <c r="H5526" s="3">
        <v>1</v>
      </c>
      <c r="I5526" s="3">
        <v>0</v>
      </c>
      <c r="J5526" s="3">
        <v>8287.77</v>
      </c>
      <c r="K5526" s="3">
        <v>8287.77</v>
      </c>
      <c r="L5526" s="3">
        <v>0</v>
      </c>
      <c r="M5526" s="3">
        <v>0</v>
      </c>
    </row>
    <row r="5527" spans="1:13" ht="15.75" customHeight="1" x14ac:dyDescent="0.2">
      <c r="A5527" s="3" t="s">
        <v>47</v>
      </c>
      <c r="B5527" s="3" t="s">
        <v>14</v>
      </c>
      <c r="C5527" s="4">
        <v>43821</v>
      </c>
      <c r="D5527" s="3" t="s">
        <v>69</v>
      </c>
      <c r="E5527" s="3">
        <v>1.1399999999999999</v>
      </c>
      <c r="F5527" s="3">
        <v>7410.4</v>
      </c>
      <c r="G5527" s="3">
        <v>89.29</v>
      </c>
      <c r="H5527" s="3">
        <v>0</v>
      </c>
      <c r="I5527" s="3">
        <v>0</v>
      </c>
      <c r="J5527" s="3">
        <v>7321.11</v>
      </c>
      <c r="K5527" s="3">
        <v>7321.11</v>
      </c>
      <c r="L5527" s="3">
        <v>0</v>
      </c>
      <c r="M5527" s="3">
        <v>0</v>
      </c>
    </row>
    <row r="5528" spans="1:13" ht="15.75" customHeight="1" x14ac:dyDescent="0.2">
      <c r="A5528" s="3" t="s">
        <v>47</v>
      </c>
      <c r="B5528" s="3" t="s">
        <v>14</v>
      </c>
      <c r="C5528" s="4">
        <v>43814</v>
      </c>
      <c r="D5528" s="3" t="s">
        <v>69</v>
      </c>
      <c r="E5528" s="3">
        <v>1.1299999999999999</v>
      </c>
      <c r="F5528" s="3">
        <v>7294.15</v>
      </c>
      <c r="G5528" s="3">
        <v>87.48</v>
      </c>
      <c r="H5528" s="3">
        <v>0</v>
      </c>
      <c r="I5528" s="3">
        <v>0</v>
      </c>
      <c r="J5528" s="3">
        <v>7206.67</v>
      </c>
      <c r="K5528" s="3">
        <v>7206.67</v>
      </c>
      <c r="L5528" s="3">
        <v>0</v>
      </c>
      <c r="M5528" s="3">
        <v>0</v>
      </c>
    </row>
    <row r="5529" spans="1:13" ht="15.75" customHeight="1" x14ac:dyDescent="0.2">
      <c r="A5529" s="3" t="s">
        <v>47</v>
      </c>
      <c r="B5529" s="3" t="s">
        <v>14</v>
      </c>
      <c r="C5529" s="4">
        <v>43807</v>
      </c>
      <c r="D5529" s="3" t="s">
        <v>69</v>
      </c>
      <c r="E5529" s="3">
        <v>1.1399999999999999</v>
      </c>
      <c r="F5529" s="3">
        <v>7347</v>
      </c>
      <c r="G5529" s="3">
        <v>114.78</v>
      </c>
      <c r="H5529" s="3">
        <v>0</v>
      </c>
      <c r="I5529" s="3">
        <v>0</v>
      </c>
      <c r="J5529" s="3">
        <v>7232.22</v>
      </c>
      <c r="K5529" s="3">
        <v>7232.22</v>
      </c>
      <c r="L5529" s="3">
        <v>0</v>
      </c>
      <c r="M5529" s="3">
        <v>0</v>
      </c>
    </row>
    <row r="5530" spans="1:13" ht="15.75" customHeight="1" x14ac:dyDescent="0.2">
      <c r="A5530" s="3" t="s">
        <v>48</v>
      </c>
      <c r="B5530" s="3" t="s">
        <v>14</v>
      </c>
      <c r="C5530" s="4">
        <v>43828</v>
      </c>
      <c r="D5530" s="3" t="s">
        <v>69</v>
      </c>
      <c r="E5530" s="3">
        <v>1.56</v>
      </c>
      <c r="F5530" s="3">
        <v>23051.64</v>
      </c>
      <c r="G5530" s="3">
        <v>3862.18</v>
      </c>
      <c r="H5530" s="3">
        <v>3298.78</v>
      </c>
      <c r="I5530" s="3">
        <v>0</v>
      </c>
      <c r="J5530" s="3">
        <v>15890.68</v>
      </c>
      <c r="K5530" s="3">
        <v>12927.47</v>
      </c>
      <c r="L5530" s="3">
        <v>2963.21</v>
      </c>
      <c r="M5530" s="3">
        <v>0</v>
      </c>
    </row>
    <row r="5531" spans="1:13" ht="15.75" customHeight="1" x14ac:dyDescent="0.2">
      <c r="A5531" s="3" t="s">
        <v>48</v>
      </c>
      <c r="B5531" s="3" t="s">
        <v>14</v>
      </c>
      <c r="C5531" s="4">
        <v>43821</v>
      </c>
      <c r="D5531" s="3" t="s">
        <v>69</v>
      </c>
      <c r="E5531" s="3">
        <v>1.35</v>
      </c>
      <c r="F5531" s="3">
        <v>33882.82</v>
      </c>
      <c r="G5531" s="3">
        <v>7973.21</v>
      </c>
      <c r="H5531" s="3">
        <v>7706.68</v>
      </c>
      <c r="I5531" s="3">
        <v>0</v>
      </c>
      <c r="J5531" s="3">
        <v>18202.93</v>
      </c>
      <c r="K5531" s="3">
        <v>14785.97</v>
      </c>
      <c r="L5531" s="3">
        <v>3416.96</v>
      </c>
      <c r="M5531" s="3">
        <v>0</v>
      </c>
    </row>
    <row r="5532" spans="1:13" ht="15.75" customHeight="1" x14ac:dyDescent="0.2">
      <c r="A5532" s="3" t="s">
        <v>48</v>
      </c>
      <c r="B5532" s="3" t="s">
        <v>14</v>
      </c>
      <c r="C5532" s="4">
        <v>43814</v>
      </c>
      <c r="D5532" s="3" t="s">
        <v>69</v>
      </c>
      <c r="E5532" s="3">
        <v>1.62</v>
      </c>
      <c r="F5532" s="3">
        <v>18134.599999999999</v>
      </c>
      <c r="G5532" s="3">
        <v>1822.06</v>
      </c>
      <c r="H5532" s="3">
        <v>2965.67</v>
      </c>
      <c r="I5532" s="3">
        <v>0</v>
      </c>
      <c r="J5532" s="3">
        <v>13346.87</v>
      </c>
      <c r="K5532" s="3">
        <v>10643.85</v>
      </c>
      <c r="L5532" s="3">
        <v>2703.02</v>
      </c>
      <c r="M5532" s="3">
        <v>0</v>
      </c>
    </row>
    <row r="5533" spans="1:13" ht="15.75" customHeight="1" x14ac:dyDescent="0.2">
      <c r="A5533" s="3" t="s">
        <v>48</v>
      </c>
      <c r="B5533" s="3" t="s">
        <v>14</v>
      </c>
      <c r="C5533" s="4">
        <v>43807</v>
      </c>
      <c r="D5533" s="3" t="s">
        <v>69</v>
      </c>
      <c r="E5533" s="3">
        <v>1.48</v>
      </c>
      <c r="F5533" s="3">
        <v>23688.11</v>
      </c>
      <c r="G5533" s="3">
        <v>1539.03</v>
      </c>
      <c r="H5533" s="3">
        <v>3268.19</v>
      </c>
      <c r="I5533" s="3">
        <v>0</v>
      </c>
      <c r="J5533" s="3">
        <v>18880.89</v>
      </c>
      <c r="K5533" s="3">
        <v>16535.95</v>
      </c>
      <c r="L5533" s="3">
        <v>2344.94</v>
      </c>
      <c r="M5533" s="3">
        <v>0</v>
      </c>
    </row>
    <row r="5534" spans="1:13" ht="15.75" customHeight="1" x14ac:dyDescent="0.2">
      <c r="A5534" s="3" t="s">
        <v>49</v>
      </c>
      <c r="B5534" s="3" t="s">
        <v>14</v>
      </c>
      <c r="C5534" s="4">
        <v>43828</v>
      </c>
      <c r="D5534" s="3" t="s">
        <v>69</v>
      </c>
      <c r="E5534" s="3">
        <v>1.76</v>
      </c>
      <c r="F5534" s="3">
        <v>18821.28</v>
      </c>
      <c r="G5534" s="3">
        <v>2392.42</v>
      </c>
      <c r="H5534" s="3">
        <v>739.52</v>
      </c>
      <c r="I5534" s="3">
        <v>0</v>
      </c>
      <c r="J5534" s="3">
        <v>15689.34</v>
      </c>
      <c r="K5534" s="3">
        <v>15509.38</v>
      </c>
      <c r="L5534" s="3">
        <v>179.96</v>
      </c>
      <c r="M5534" s="3">
        <v>0</v>
      </c>
    </row>
    <row r="5535" spans="1:13" ht="15.75" customHeight="1" x14ac:dyDescent="0.2">
      <c r="A5535" s="3" t="s">
        <v>49</v>
      </c>
      <c r="B5535" s="3" t="s">
        <v>14</v>
      </c>
      <c r="C5535" s="4">
        <v>43821</v>
      </c>
      <c r="D5535" s="3" t="s">
        <v>69</v>
      </c>
      <c r="E5535" s="3">
        <v>1.85</v>
      </c>
      <c r="F5535" s="3">
        <v>16668.59</v>
      </c>
      <c r="G5535" s="3">
        <v>2621.1799999999998</v>
      </c>
      <c r="H5535" s="3">
        <v>753.48</v>
      </c>
      <c r="I5535" s="3">
        <v>0</v>
      </c>
      <c r="J5535" s="3">
        <v>13293.93</v>
      </c>
      <c r="K5535" s="3">
        <v>11620.44</v>
      </c>
      <c r="L5535" s="3">
        <v>1673.49</v>
      </c>
      <c r="M5535" s="3">
        <v>0</v>
      </c>
    </row>
    <row r="5536" spans="1:13" ht="15.75" customHeight="1" x14ac:dyDescent="0.2">
      <c r="A5536" s="3" t="s">
        <v>49</v>
      </c>
      <c r="B5536" s="3" t="s">
        <v>14</v>
      </c>
      <c r="C5536" s="4">
        <v>43814</v>
      </c>
      <c r="D5536" s="3" t="s">
        <v>69</v>
      </c>
      <c r="E5536" s="3">
        <v>1.69</v>
      </c>
      <c r="F5536" s="3">
        <v>16838.27</v>
      </c>
      <c r="G5536" s="3">
        <v>2454.2600000000002</v>
      </c>
      <c r="H5536" s="3">
        <v>1391.98</v>
      </c>
      <c r="I5536" s="3">
        <v>0</v>
      </c>
      <c r="J5536" s="3">
        <v>12992.03</v>
      </c>
      <c r="K5536" s="3">
        <v>11898.87</v>
      </c>
      <c r="L5536" s="3">
        <v>1093.1600000000001</v>
      </c>
      <c r="M5536" s="3">
        <v>0</v>
      </c>
    </row>
    <row r="5537" spans="1:13" ht="15.75" customHeight="1" x14ac:dyDescent="0.2">
      <c r="A5537" s="3" t="s">
        <v>49</v>
      </c>
      <c r="B5537" s="3" t="s">
        <v>14</v>
      </c>
      <c r="C5537" s="4">
        <v>43807</v>
      </c>
      <c r="D5537" s="3" t="s">
        <v>69</v>
      </c>
      <c r="E5537" s="3">
        <v>1.66</v>
      </c>
      <c r="F5537" s="3">
        <v>18073.7</v>
      </c>
      <c r="G5537" s="3">
        <v>2566.96</v>
      </c>
      <c r="H5537" s="3">
        <v>1385.28</v>
      </c>
      <c r="I5537" s="3">
        <v>0</v>
      </c>
      <c r="J5537" s="3">
        <v>14121.46</v>
      </c>
      <c r="K5537" s="3">
        <v>12559.52</v>
      </c>
      <c r="L5537" s="3">
        <v>1561.94</v>
      </c>
      <c r="M5537" s="3">
        <v>0</v>
      </c>
    </row>
    <row r="5538" spans="1:13" ht="15.75" customHeight="1" x14ac:dyDescent="0.2">
      <c r="A5538" s="3" t="s">
        <v>50</v>
      </c>
      <c r="B5538" s="3" t="s">
        <v>14</v>
      </c>
      <c r="C5538" s="4">
        <v>43828</v>
      </c>
      <c r="D5538" s="3" t="s">
        <v>69</v>
      </c>
      <c r="E5538" s="3">
        <v>1.26</v>
      </c>
      <c r="F5538" s="3">
        <v>7812.3</v>
      </c>
      <c r="G5538" s="3">
        <v>1513.56</v>
      </c>
      <c r="H5538" s="3">
        <v>0</v>
      </c>
      <c r="I5538" s="3">
        <v>0</v>
      </c>
      <c r="J5538" s="3">
        <v>6298.74</v>
      </c>
      <c r="K5538" s="3">
        <v>6298.74</v>
      </c>
      <c r="L5538" s="3">
        <v>0</v>
      </c>
      <c r="M5538" s="3">
        <v>0</v>
      </c>
    </row>
    <row r="5539" spans="1:13" ht="15.75" customHeight="1" x14ac:dyDescent="0.2">
      <c r="A5539" s="3" t="s">
        <v>50</v>
      </c>
      <c r="B5539" s="3" t="s">
        <v>14</v>
      </c>
      <c r="C5539" s="4">
        <v>43821</v>
      </c>
      <c r="D5539" s="3" t="s">
        <v>69</v>
      </c>
      <c r="E5539" s="3">
        <v>1.24</v>
      </c>
      <c r="F5539" s="3">
        <v>6578.24</v>
      </c>
      <c r="G5539" s="3">
        <v>1992.53</v>
      </c>
      <c r="H5539" s="3">
        <v>14.49</v>
      </c>
      <c r="I5539" s="3">
        <v>0</v>
      </c>
      <c r="J5539" s="3">
        <v>4571.22</v>
      </c>
      <c r="K5539" s="3">
        <v>4571.22</v>
      </c>
      <c r="L5539" s="3">
        <v>0</v>
      </c>
      <c r="M5539" s="3">
        <v>0</v>
      </c>
    </row>
    <row r="5540" spans="1:13" ht="15.75" customHeight="1" x14ac:dyDescent="0.2">
      <c r="A5540" s="3" t="s">
        <v>50</v>
      </c>
      <c r="B5540" s="3" t="s">
        <v>14</v>
      </c>
      <c r="C5540" s="4">
        <v>43814</v>
      </c>
      <c r="D5540" s="3" t="s">
        <v>69</v>
      </c>
      <c r="E5540" s="3">
        <v>1.1599999999999999</v>
      </c>
      <c r="F5540" s="3">
        <v>8447.7000000000007</v>
      </c>
      <c r="G5540" s="3">
        <v>2267.9699999999998</v>
      </c>
      <c r="H5540" s="3">
        <v>19.16</v>
      </c>
      <c r="I5540" s="3">
        <v>0</v>
      </c>
      <c r="J5540" s="3">
        <v>6160.57</v>
      </c>
      <c r="K5540" s="3">
        <v>6160.57</v>
      </c>
      <c r="L5540" s="3">
        <v>0</v>
      </c>
      <c r="M5540" s="3">
        <v>0</v>
      </c>
    </row>
    <row r="5541" spans="1:13" ht="15.75" customHeight="1" x14ac:dyDescent="0.2">
      <c r="A5541" s="3" t="s">
        <v>50</v>
      </c>
      <c r="B5541" s="3" t="s">
        <v>14</v>
      </c>
      <c r="C5541" s="4">
        <v>43807</v>
      </c>
      <c r="D5541" s="3" t="s">
        <v>69</v>
      </c>
      <c r="E5541" s="3">
        <v>1.2</v>
      </c>
      <c r="F5541" s="3">
        <v>9049.69</v>
      </c>
      <c r="G5541" s="3">
        <v>2355.89</v>
      </c>
      <c r="H5541" s="3">
        <v>14.24</v>
      </c>
      <c r="I5541" s="3">
        <v>0</v>
      </c>
      <c r="J5541" s="3">
        <v>6679.56</v>
      </c>
      <c r="K5541" s="3">
        <v>6679.56</v>
      </c>
      <c r="L5541" s="3">
        <v>0</v>
      </c>
      <c r="M5541" s="3">
        <v>0</v>
      </c>
    </row>
    <row r="5542" spans="1:13" ht="15.75" customHeight="1" x14ac:dyDescent="0.2">
      <c r="A5542" s="3" t="s">
        <v>51</v>
      </c>
      <c r="B5542" s="3" t="s">
        <v>14</v>
      </c>
      <c r="C5542" s="4">
        <v>43828</v>
      </c>
      <c r="D5542" s="3" t="s">
        <v>69</v>
      </c>
      <c r="E5542" s="3">
        <v>1.38</v>
      </c>
      <c r="F5542" s="3">
        <v>48589.64</v>
      </c>
      <c r="G5542" s="3">
        <v>3922.65</v>
      </c>
      <c r="H5542" s="3">
        <v>5329.57</v>
      </c>
      <c r="I5542" s="3">
        <v>0</v>
      </c>
      <c r="J5542" s="3">
        <v>39337.42</v>
      </c>
      <c r="K5542" s="3">
        <v>29942.12</v>
      </c>
      <c r="L5542" s="3">
        <v>9395.2999999999993</v>
      </c>
      <c r="M5542" s="3">
        <v>0</v>
      </c>
    </row>
    <row r="5543" spans="1:13" ht="15.75" customHeight="1" x14ac:dyDescent="0.2">
      <c r="A5543" s="3" t="s">
        <v>51</v>
      </c>
      <c r="B5543" s="3" t="s">
        <v>14</v>
      </c>
      <c r="C5543" s="4">
        <v>43821</v>
      </c>
      <c r="D5543" s="3" t="s">
        <v>69</v>
      </c>
      <c r="E5543" s="3">
        <v>1.42</v>
      </c>
      <c r="F5543" s="3">
        <v>46651.25</v>
      </c>
      <c r="G5543" s="3">
        <v>3911.76</v>
      </c>
      <c r="H5543" s="3">
        <v>4396.6899999999996</v>
      </c>
      <c r="I5543" s="3">
        <v>6.46</v>
      </c>
      <c r="J5543" s="3">
        <v>38336.339999999997</v>
      </c>
      <c r="K5543" s="3">
        <v>31741.200000000001</v>
      </c>
      <c r="L5543" s="3">
        <v>6595.14</v>
      </c>
      <c r="M5543" s="3">
        <v>0</v>
      </c>
    </row>
    <row r="5544" spans="1:13" ht="15.75" customHeight="1" x14ac:dyDescent="0.2">
      <c r="A5544" s="3" t="s">
        <v>51</v>
      </c>
      <c r="B5544" s="3" t="s">
        <v>14</v>
      </c>
      <c r="C5544" s="4">
        <v>43814</v>
      </c>
      <c r="D5544" s="3" t="s">
        <v>69</v>
      </c>
      <c r="E5544" s="3">
        <v>1.43</v>
      </c>
      <c r="F5544" s="3">
        <v>45856.12</v>
      </c>
      <c r="G5544" s="3">
        <v>3870.05</v>
      </c>
      <c r="H5544" s="3">
        <v>4025.19</v>
      </c>
      <c r="I5544" s="3">
        <v>0</v>
      </c>
      <c r="J5544" s="3">
        <v>37960.879999999997</v>
      </c>
      <c r="K5544" s="3">
        <v>31902.15</v>
      </c>
      <c r="L5544" s="3">
        <v>6058.73</v>
      </c>
      <c r="M5544" s="3">
        <v>0</v>
      </c>
    </row>
    <row r="5545" spans="1:13" ht="15.75" customHeight="1" x14ac:dyDescent="0.2">
      <c r="A5545" s="3" t="s">
        <v>51</v>
      </c>
      <c r="B5545" s="3" t="s">
        <v>14</v>
      </c>
      <c r="C5545" s="4">
        <v>43807</v>
      </c>
      <c r="D5545" s="3" t="s">
        <v>69</v>
      </c>
      <c r="E5545" s="3">
        <v>1.32</v>
      </c>
      <c r="F5545" s="3">
        <v>48307.03</v>
      </c>
      <c r="G5545" s="3">
        <v>3645.9</v>
      </c>
      <c r="H5545" s="3">
        <v>3813.9</v>
      </c>
      <c r="I5545" s="3">
        <v>4.3600000000000003</v>
      </c>
      <c r="J5545" s="3">
        <v>40842.870000000003</v>
      </c>
      <c r="K5545" s="3">
        <v>35079.129999999997</v>
      </c>
      <c r="L5545" s="3">
        <v>5763.74</v>
      </c>
      <c r="M5545" s="3">
        <v>0</v>
      </c>
    </row>
    <row r="5546" spans="1:13" ht="15.75" customHeight="1" x14ac:dyDescent="0.2">
      <c r="A5546" s="3" t="s">
        <v>52</v>
      </c>
      <c r="B5546" s="3" t="s">
        <v>14</v>
      </c>
      <c r="C5546" s="4">
        <v>43828</v>
      </c>
      <c r="D5546" s="3" t="s">
        <v>69</v>
      </c>
      <c r="E5546" s="3">
        <v>1.54</v>
      </c>
      <c r="F5546" s="3">
        <v>23154.19</v>
      </c>
      <c r="G5546" s="3">
        <v>141.38</v>
      </c>
      <c r="H5546" s="3">
        <v>7417.3</v>
      </c>
      <c r="I5546" s="3">
        <v>0</v>
      </c>
      <c r="J5546" s="3">
        <v>15595.51</v>
      </c>
      <c r="K5546" s="3">
        <v>7598.67</v>
      </c>
      <c r="L5546" s="3">
        <v>7987.23</v>
      </c>
      <c r="M5546" s="3">
        <v>9.61</v>
      </c>
    </row>
    <row r="5547" spans="1:13" ht="15.75" customHeight="1" x14ac:dyDescent="0.2">
      <c r="A5547" s="3" t="s">
        <v>52</v>
      </c>
      <c r="B5547" s="3" t="s">
        <v>14</v>
      </c>
      <c r="C5547" s="4">
        <v>43821</v>
      </c>
      <c r="D5547" s="3" t="s">
        <v>69</v>
      </c>
      <c r="E5547" s="3">
        <v>1.78</v>
      </c>
      <c r="F5547" s="3">
        <v>22322.41</v>
      </c>
      <c r="G5547" s="3">
        <v>156.77000000000001</v>
      </c>
      <c r="H5547" s="3">
        <v>6180.15</v>
      </c>
      <c r="I5547" s="3">
        <v>0</v>
      </c>
      <c r="J5547" s="3">
        <v>15985.49</v>
      </c>
      <c r="K5547" s="3">
        <v>15037.15</v>
      </c>
      <c r="L5547" s="3">
        <v>948.34</v>
      </c>
      <c r="M5547" s="3">
        <v>0</v>
      </c>
    </row>
    <row r="5548" spans="1:13" ht="15.75" customHeight="1" x14ac:dyDescent="0.2">
      <c r="A5548" s="3" t="s">
        <v>52</v>
      </c>
      <c r="B5548" s="3" t="s">
        <v>14</v>
      </c>
      <c r="C5548" s="4">
        <v>43814</v>
      </c>
      <c r="D5548" s="3" t="s">
        <v>69</v>
      </c>
      <c r="E5548" s="3">
        <v>1.78</v>
      </c>
      <c r="F5548" s="3">
        <v>32212.080000000002</v>
      </c>
      <c r="G5548" s="3">
        <v>128.16</v>
      </c>
      <c r="H5548" s="3">
        <v>6515.42</v>
      </c>
      <c r="I5548" s="3">
        <v>0</v>
      </c>
      <c r="J5548" s="3">
        <v>25568.5</v>
      </c>
      <c r="K5548" s="3">
        <v>12598.8</v>
      </c>
      <c r="L5548" s="3">
        <v>12954.12</v>
      </c>
      <c r="M5548" s="3">
        <v>15.58</v>
      </c>
    </row>
    <row r="5549" spans="1:13" ht="15.75" customHeight="1" x14ac:dyDescent="0.2">
      <c r="A5549" s="3" t="s">
        <v>52</v>
      </c>
      <c r="B5549" s="3" t="s">
        <v>14</v>
      </c>
      <c r="C5549" s="4">
        <v>43807</v>
      </c>
      <c r="D5549" s="3" t="s">
        <v>69</v>
      </c>
      <c r="E5549" s="3">
        <v>1.77</v>
      </c>
      <c r="F5549" s="3">
        <v>39687.14</v>
      </c>
      <c r="G5549" s="3">
        <v>248.58</v>
      </c>
      <c r="H5549" s="3">
        <v>6133.85</v>
      </c>
      <c r="I5549" s="3">
        <v>0</v>
      </c>
      <c r="J5549" s="3">
        <v>33304.71</v>
      </c>
      <c r="K5549" s="3">
        <v>14993.49</v>
      </c>
      <c r="L5549" s="3">
        <v>18215.419999999998</v>
      </c>
      <c r="M5549" s="3">
        <v>95.8</v>
      </c>
    </row>
    <row r="5550" spans="1:13" ht="15.75" customHeight="1" x14ac:dyDescent="0.2">
      <c r="A5550" s="3" t="s">
        <v>53</v>
      </c>
      <c r="B5550" s="3" t="s">
        <v>14</v>
      </c>
      <c r="C5550" s="4">
        <v>43828</v>
      </c>
      <c r="D5550" s="3" t="s">
        <v>69</v>
      </c>
      <c r="E5550" s="3">
        <v>2.0099999999999998</v>
      </c>
      <c r="F5550" s="3">
        <v>12884.06</v>
      </c>
      <c r="G5550" s="3">
        <v>37.9</v>
      </c>
      <c r="H5550" s="3">
        <v>3257.5</v>
      </c>
      <c r="I5550" s="3">
        <v>23.86</v>
      </c>
      <c r="J5550" s="3">
        <v>9564.7999999999993</v>
      </c>
      <c r="K5550" s="3">
        <v>8639.4</v>
      </c>
      <c r="L5550" s="3">
        <v>925.4</v>
      </c>
      <c r="M5550" s="3">
        <v>0</v>
      </c>
    </row>
    <row r="5551" spans="1:13" ht="15.75" customHeight="1" x14ac:dyDescent="0.2">
      <c r="A5551" s="3" t="s">
        <v>53</v>
      </c>
      <c r="B5551" s="3" t="s">
        <v>14</v>
      </c>
      <c r="C5551" s="4">
        <v>43821</v>
      </c>
      <c r="D5551" s="3" t="s">
        <v>69</v>
      </c>
      <c r="E5551" s="3">
        <v>2.31</v>
      </c>
      <c r="F5551" s="3">
        <v>10677.31</v>
      </c>
      <c r="G5551" s="3">
        <v>84.95</v>
      </c>
      <c r="H5551" s="3">
        <v>2954.92</v>
      </c>
      <c r="I5551" s="3">
        <v>47.87</v>
      </c>
      <c r="J5551" s="3">
        <v>7589.57</v>
      </c>
      <c r="K5551" s="3">
        <v>6875.45</v>
      </c>
      <c r="L5551" s="3">
        <v>714.12</v>
      </c>
      <c r="M5551" s="3">
        <v>0</v>
      </c>
    </row>
    <row r="5552" spans="1:13" ht="15.75" customHeight="1" x14ac:dyDescent="0.2">
      <c r="A5552" s="3" t="s">
        <v>53</v>
      </c>
      <c r="B5552" s="3" t="s">
        <v>14</v>
      </c>
      <c r="C5552" s="4">
        <v>43814</v>
      </c>
      <c r="D5552" s="3" t="s">
        <v>69</v>
      </c>
      <c r="E5552" s="3">
        <v>2.04</v>
      </c>
      <c r="F5552" s="3">
        <v>12595.47</v>
      </c>
      <c r="G5552" s="3">
        <v>63.59</v>
      </c>
      <c r="H5552" s="3">
        <v>3345.36</v>
      </c>
      <c r="I5552" s="3">
        <v>64.66</v>
      </c>
      <c r="J5552" s="3">
        <v>9121.86</v>
      </c>
      <c r="K5552" s="3">
        <v>7158.23</v>
      </c>
      <c r="L5552" s="3">
        <v>1963.63</v>
      </c>
      <c r="M5552" s="3">
        <v>0</v>
      </c>
    </row>
    <row r="5553" spans="1:13" ht="15.75" customHeight="1" x14ac:dyDescent="0.2">
      <c r="A5553" s="3" t="s">
        <v>53</v>
      </c>
      <c r="B5553" s="3" t="s">
        <v>14</v>
      </c>
      <c r="C5553" s="4">
        <v>43807</v>
      </c>
      <c r="D5553" s="3" t="s">
        <v>69</v>
      </c>
      <c r="E5553" s="3">
        <v>2.19</v>
      </c>
      <c r="F5553" s="3">
        <v>11130.65</v>
      </c>
      <c r="G5553" s="3">
        <v>48.71</v>
      </c>
      <c r="H5553" s="3">
        <v>2571.4</v>
      </c>
      <c r="I5553" s="3">
        <v>28.57</v>
      </c>
      <c r="J5553" s="3">
        <v>8481.9699999999993</v>
      </c>
      <c r="K5553" s="3">
        <v>7757.11</v>
      </c>
      <c r="L5553" s="3">
        <v>724.86</v>
      </c>
      <c r="M5553" s="3">
        <v>0</v>
      </c>
    </row>
    <row r="5554" spans="1:13" ht="15.75" customHeight="1" x14ac:dyDescent="0.2">
      <c r="A5554" s="3" t="s">
        <v>54</v>
      </c>
      <c r="B5554" s="3" t="s">
        <v>14</v>
      </c>
      <c r="C5554" s="4">
        <v>43828</v>
      </c>
      <c r="D5554" s="3" t="s">
        <v>69</v>
      </c>
      <c r="E5554" s="3">
        <v>1.1100000000000001</v>
      </c>
      <c r="F5554" s="3">
        <v>16339.52</v>
      </c>
      <c r="G5554" s="3">
        <v>13.19</v>
      </c>
      <c r="H5554" s="3">
        <v>1510.94</v>
      </c>
      <c r="I5554" s="3">
        <v>6.48</v>
      </c>
      <c r="J5554" s="3">
        <v>14808.91</v>
      </c>
      <c r="K5554" s="3">
        <v>12758.92</v>
      </c>
      <c r="L5554" s="3">
        <v>2049.9899999999998</v>
      </c>
      <c r="M5554" s="3">
        <v>0</v>
      </c>
    </row>
    <row r="5555" spans="1:13" ht="15.75" customHeight="1" x14ac:dyDescent="0.2">
      <c r="A5555" s="3" t="s">
        <v>54</v>
      </c>
      <c r="B5555" s="3" t="s">
        <v>14</v>
      </c>
      <c r="C5555" s="4">
        <v>43821</v>
      </c>
      <c r="D5555" s="3" t="s">
        <v>69</v>
      </c>
      <c r="E5555" s="3">
        <v>1.54</v>
      </c>
      <c r="F5555" s="3">
        <v>10900.68</v>
      </c>
      <c r="G5555" s="3">
        <v>24.18</v>
      </c>
      <c r="H5555" s="3">
        <v>1076.97</v>
      </c>
      <c r="I5555" s="3">
        <v>3.89</v>
      </c>
      <c r="J5555" s="3">
        <v>9795.64</v>
      </c>
      <c r="K5555" s="3">
        <v>8376.8799999999992</v>
      </c>
      <c r="L5555" s="3">
        <v>1418.76</v>
      </c>
      <c r="M5555" s="3">
        <v>0</v>
      </c>
    </row>
    <row r="5556" spans="1:13" ht="15.75" customHeight="1" x14ac:dyDescent="0.2">
      <c r="A5556" s="3" t="s">
        <v>54</v>
      </c>
      <c r="B5556" s="3" t="s">
        <v>14</v>
      </c>
      <c r="C5556" s="4">
        <v>43814</v>
      </c>
      <c r="D5556" s="3" t="s">
        <v>69</v>
      </c>
      <c r="E5556" s="3">
        <v>1.35</v>
      </c>
      <c r="F5556" s="3">
        <v>12584.2</v>
      </c>
      <c r="G5556" s="3">
        <v>61.24</v>
      </c>
      <c r="H5556" s="3">
        <v>1395.45</v>
      </c>
      <c r="I5556" s="3">
        <v>2.59</v>
      </c>
      <c r="J5556" s="3">
        <v>11124.92</v>
      </c>
      <c r="K5556" s="3">
        <v>10054.44</v>
      </c>
      <c r="L5556" s="3">
        <v>1070.48</v>
      </c>
      <c r="M5556" s="3">
        <v>0</v>
      </c>
    </row>
    <row r="5557" spans="1:13" ht="15.75" customHeight="1" x14ac:dyDescent="0.2">
      <c r="A5557" s="3" t="s">
        <v>54</v>
      </c>
      <c r="B5557" s="3" t="s">
        <v>14</v>
      </c>
      <c r="C5557" s="4">
        <v>43807</v>
      </c>
      <c r="D5557" s="3" t="s">
        <v>69</v>
      </c>
      <c r="E5557" s="3">
        <v>1.19</v>
      </c>
      <c r="F5557" s="3">
        <v>16471.11</v>
      </c>
      <c r="G5557" s="3">
        <v>19.73</v>
      </c>
      <c r="H5557" s="3">
        <v>1053.18</v>
      </c>
      <c r="I5557" s="3">
        <v>5.16</v>
      </c>
      <c r="J5557" s="3">
        <v>15393.04</v>
      </c>
      <c r="K5557" s="3">
        <v>15244.08</v>
      </c>
      <c r="L5557" s="3">
        <v>148.96</v>
      </c>
      <c r="M5557" s="3">
        <v>0</v>
      </c>
    </row>
    <row r="5558" spans="1:13" ht="15.75" customHeight="1" x14ac:dyDescent="0.2">
      <c r="A5558" s="3" t="s">
        <v>55</v>
      </c>
      <c r="B5558" s="3" t="s">
        <v>14</v>
      </c>
      <c r="C5558" s="4">
        <v>43828</v>
      </c>
      <c r="D5558" s="3" t="s">
        <v>69</v>
      </c>
      <c r="E5558" s="3">
        <v>1.1200000000000001</v>
      </c>
      <c r="F5558" s="3">
        <v>10508.17</v>
      </c>
      <c r="G5558" s="3">
        <v>29.81</v>
      </c>
      <c r="H5558" s="3">
        <v>922.92</v>
      </c>
      <c r="I5558" s="3">
        <v>0</v>
      </c>
      <c r="J5558" s="3">
        <v>9555.44</v>
      </c>
      <c r="K5558" s="3">
        <v>7151.71</v>
      </c>
      <c r="L5558" s="3">
        <v>2403.73</v>
      </c>
      <c r="M5558" s="3">
        <v>0</v>
      </c>
    </row>
    <row r="5559" spans="1:13" ht="15.75" customHeight="1" x14ac:dyDescent="0.2">
      <c r="A5559" s="3" t="s">
        <v>55</v>
      </c>
      <c r="B5559" s="3" t="s">
        <v>14</v>
      </c>
      <c r="C5559" s="4">
        <v>43821</v>
      </c>
      <c r="D5559" s="3" t="s">
        <v>69</v>
      </c>
      <c r="E5559" s="3">
        <v>1.52</v>
      </c>
      <c r="F5559" s="3">
        <v>7175.41</v>
      </c>
      <c r="G5559" s="3">
        <v>14.3</v>
      </c>
      <c r="H5559" s="3">
        <v>1053.69</v>
      </c>
      <c r="I5559" s="3">
        <v>0</v>
      </c>
      <c r="J5559" s="3">
        <v>6107.42</v>
      </c>
      <c r="K5559" s="3">
        <v>4201.01</v>
      </c>
      <c r="L5559" s="3">
        <v>1906.41</v>
      </c>
      <c r="M5559" s="3">
        <v>0</v>
      </c>
    </row>
    <row r="5560" spans="1:13" ht="15.75" customHeight="1" x14ac:dyDescent="0.2">
      <c r="A5560" s="3" t="s">
        <v>55</v>
      </c>
      <c r="B5560" s="3" t="s">
        <v>14</v>
      </c>
      <c r="C5560" s="4">
        <v>43814</v>
      </c>
      <c r="D5560" s="3" t="s">
        <v>69</v>
      </c>
      <c r="E5560" s="3">
        <v>1.37</v>
      </c>
      <c r="F5560" s="3">
        <v>7653.39</v>
      </c>
      <c r="G5560" s="3">
        <v>17.55</v>
      </c>
      <c r="H5560" s="3">
        <v>816.21</v>
      </c>
      <c r="I5560" s="3">
        <v>0</v>
      </c>
      <c r="J5560" s="3">
        <v>6819.63</v>
      </c>
      <c r="K5560" s="3">
        <v>4874.47</v>
      </c>
      <c r="L5560" s="3">
        <v>1945.16</v>
      </c>
      <c r="M5560" s="3">
        <v>0</v>
      </c>
    </row>
    <row r="5561" spans="1:13" ht="15.75" customHeight="1" x14ac:dyDescent="0.2">
      <c r="A5561" s="3" t="s">
        <v>55</v>
      </c>
      <c r="B5561" s="3" t="s">
        <v>14</v>
      </c>
      <c r="C5561" s="4">
        <v>43807</v>
      </c>
      <c r="D5561" s="3" t="s">
        <v>69</v>
      </c>
      <c r="E5561" s="3">
        <v>1.21</v>
      </c>
      <c r="F5561" s="3">
        <v>10970.74</v>
      </c>
      <c r="G5561" s="3">
        <v>27.03</v>
      </c>
      <c r="H5561" s="3">
        <v>880.47</v>
      </c>
      <c r="I5561" s="3">
        <v>0</v>
      </c>
      <c r="J5561" s="3">
        <v>10063.24</v>
      </c>
      <c r="K5561" s="3">
        <v>9729.42</v>
      </c>
      <c r="L5561" s="3">
        <v>333.82</v>
      </c>
      <c r="M5561" s="3">
        <v>0</v>
      </c>
    </row>
    <row r="5562" spans="1:13" ht="15.75" customHeight="1" x14ac:dyDescent="0.2">
      <c r="A5562" s="3" t="s">
        <v>56</v>
      </c>
      <c r="B5562" s="3" t="s">
        <v>14</v>
      </c>
      <c r="C5562" s="4">
        <v>43828</v>
      </c>
      <c r="D5562" s="3" t="s">
        <v>69</v>
      </c>
      <c r="E5562" s="3">
        <v>1.73</v>
      </c>
      <c r="F5562" s="3">
        <v>17446.330000000002</v>
      </c>
      <c r="G5562" s="3">
        <v>1848.15</v>
      </c>
      <c r="H5562" s="3">
        <v>2873.59</v>
      </c>
      <c r="I5562" s="3">
        <v>0</v>
      </c>
      <c r="J5562" s="3">
        <v>12724.59</v>
      </c>
      <c r="K5562" s="3">
        <v>12690.56</v>
      </c>
      <c r="L5562" s="3">
        <v>34.03</v>
      </c>
      <c r="M5562" s="3">
        <v>0</v>
      </c>
    </row>
    <row r="5563" spans="1:13" ht="15.75" customHeight="1" x14ac:dyDescent="0.2">
      <c r="A5563" s="3" t="s">
        <v>56</v>
      </c>
      <c r="B5563" s="3" t="s">
        <v>14</v>
      </c>
      <c r="C5563" s="4">
        <v>43821</v>
      </c>
      <c r="D5563" s="3" t="s">
        <v>69</v>
      </c>
      <c r="E5563" s="3">
        <v>1.68</v>
      </c>
      <c r="F5563" s="3">
        <v>17631.8</v>
      </c>
      <c r="G5563" s="3">
        <v>1969.1</v>
      </c>
      <c r="H5563" s="3">
        <v>2757.01</v>
      </c>
      <c r="I5563" s="3">
        <v>0</v>
      </c>
      <c r="J5563" s="3">
        <v>12905.69</v>
      </c>
      <c r="K5563" s="3">
        <v>12843.52</v>
      </c>
      <c r="L5563" s="3">
        <v>62.17</v>
      </c>
      <c r="M5563" s="3">
        <v>0</v>
      </c>
    </row>
    <row r="5564" spans="1:13" ht="15.75" customHeight="1" x14ac:dyDescent="0.2">
      <c r="A5564" s="3" t="s">
        <v>56</v>
      </c>
      <c r="B5564" s="3" t="s">
        <v>14</v>
      </c>
      <c r="C5564" s="4">
        <v>43814</v>
      </c>
      <c r="D5564" s="3" t="s">
        <v>69</v>
      </c>
      <c r="E5564" s="3">
        <v>1.6</v>
      </c>
      <c r="F5564" s="3">
        <v>15909.23</v>
      </c>
      <c r="G5564" s="3">
        <v>2610.94</v>
      </c>
      <c r="H5564" s="3">
        <v>2650.05</v>
      </c>
      <c r="I5564" s="3">
        <v>0</v>
      </c>
      <c r="J5564" s="3">
        <v>10648.24</v>
      </c>
      <c r="K5564" s="3">
        <v>10610.98</v>
      </c>
      <c r="L5564" s="3">
        <v>37.26</v>
      </c>
      <c r="M5564" s="3">
        <v>0</v>
      </c>
    </row>
    <row r="5565" spans="1:13" ht="15.75" customHeight="1" x14ac:dyDescent="0.2">
      <c r="A5565" s="3" t="s">
        <v>56</v>
      </c>
      <c r="B5565" s="3" t="s">
        <v>14</v>
      </c>
      <c r="C5565" s="4">
        <v>43807</v>
      </c>
      <c r="D5565" s="3" t="s">
        <v>69</v>
      </c>
      <c r="E5565" s="3">
        <v>1.61</v>
      </c>
      <c r="F5565" s="3">
        <v>14398.48</v>
      </c>
      <c r="G5565" s="3">
        <v>2138.5300000000002</v>
      </c>
      <c r="H5565" s="3">
        <v>2436.59</v>
      </c>
      <c r="I5565" s="3">
        <v>0</v>
      </c>
      <c r="J5565" s="3">
        <v>9823.36</v>
      </c>
      <c r="K5565" s="3">
        <v>9815.5400000000009</v>
      </c>
      <c r="L5565" s="3">
        <v>7.82</v>
      </c>
      <c r="M5565" s="3">
        <v>0</v>
      </c>
    </row>
    <row r="5566" spans="1:13" ht="15.75" customHeight="1" x14ac:dyDescent="0.2">
      <c r="A5566" s="3" t="s">
        <v>57</v>
      </c>
      <c r="B5566" s="3" t="s">
        <v>14</v>
      </c>
      <c r="C5566" s="4">
        <v>43828</v>
      </c>
      <c r="D5566" s="3" t="s">
        <v>69</v>
      </c>
      <c r="E5566" s="3">
        <v>1.77</v>
      </c>
      <c r="F5566" s="3">
        <v>29976.29</v>
      </c>
      <c r="G5566" s="3">
        <v>773.62</v>
      </c>
      <c r="H5566" s="3">
        <v>863.2</v>
      </c>
      <c r="I5566" s="3">
        <v>0</v>
      </c>
      <c r="J5566" s="3">
        <v>28339.47</v>
      </c>
      <c r="K5566" s="3">
        <v>19548.23</v>
      </c>
      <c r="L5566" s="3">
        <v>8791.24</v>
      </c>
      <c r="M5566" s="3">
        <v>0</v>
      </c>
    </row>
    <row r="5567" spans="1:13" ht="15.75" customHeight="1" x14ac:dyDescent="0.2">
      <c r="A5567" s="3" t="s">
        <v>57</v>
      </c>
      <c r="B5567" s="3" t="s">
        <v>14</v>
      </c>
      <c r="C5567" s="4">
        <v>43821</v>
      </c>
      <c r="D5567" s="3" t="s">
        <v>69</v>
      </c>
      <c r="E5567" s="3">
        <v>1.82</v>
      </c>
      <c r="F5567" s="3">
        <v>28725.11</v>
      </c>
      <c r="G5567" s="3">
        <v>1826.1</v>
      </c>
      <c r="H5567" s="3">
        <v>1018.44</v>
      </c>
      <c r="I5567" s="3">
        <v>0</v>
      </c>
      <c r="J5567" s="3">
        <v>25880.57</v>
      </c>
      <c r="K5567" s="3">
        <v>16629.490000000002</v>
      </c>
      <c r="L5567" s="3">
        <v>9251.08</v>
      </c>
      <c r="M5567" s="3">
        <v>0</v>
      </c>
    </row>
    <row r="5568" spans="1:13" ht="15.75" customHeight="1" x14ac:dyDescent="0.2">
      <c r="A5568" s="3" t="s">
        <v>57</v>
      </c>
      <c r="B5568" s="3" t="s">
        <v>14</v>
      </c>
      <c r="C5568" s="4">
        <v>43814</v>
      </c>
      <c r="D5568" s="3" t="s">
        <v>69</v>
      </c>
      <c r="E5568" s="3">
        <v>1.74</v>
      </c>
      <c r="F5568" s="3">
        <v>23767.14</v>
      </c>
      <c r="G5568" s="3">
        <v>656.46</v>
      </c>
      <c r="H5568" s="3">
        <v>1076.19</v>
      </c>
      <c r="I5568" s="3">
        <v>0</v>
      </c>
      <c r="J5568" s="3">
        <v>22034.49</v>
      </c>
      <c r="K5568" s="3">
        <v>21706.17</v>
      </c>
      <c r="L5568" s="3">
        <v>328.32</v>
      </c>
      <c r="M5568" s="3">
        <v>0</v>
      </c>
    </row>
    <row r="5569" spans="1:13" ht="15.75" customHeight="1" x14ac:dyDescent="0.2">
      <c r="A5569" s="3" t="s">
        <v>57</v>
      </c>
      <c r="B5569" s="3" t="s">
        <v>14</v>
      </c>
      <c r="C5569" s="4">
        <v>43807</v>
      </c>
      <c r="D5569" s="3" t="s">
        <v>69</v>
      </c>
      <c r="E5569" s="3">
        <v>1.53</v>
      </c>
      <c r="F5569" s="3">
        <v>20392.91</v>
      </c>
      <c r="G5569" s="3">
        <v>855.77</v>
      </c>
      <c r="H5569" s="3">
        <v>1378.25</v>
      </c>
      <c r="I5569" s="3">
        <v>0</v>
      </c>
      <c r="J5569" s="3">
        <v>18158.89</v>
      </c>
      <c r="K5569" s="3">
        <v>18123.32</v>
      </c>
      <c r="L5569" s="3">
        <v>35.57</v>
      </c>
      <c r="M5569" s="3">
        <v>0</v>
      </c>
    </row>
    <row r="5570" spans="1:13" ht="15.75" customHeight="1" x14ac:dyDescent="0.2">
      <c r="A5570" s="3" t="s">
        <v>58</v>
      </c>
      <c r="B5570" s="3" t="s">
        <v>14</v>
      </c>
      <c r="C5570" s="4">
        <v>43828</v>
      </c>
      <c r="D5570" s="3" t="s">
        <v>69</v>
      </c>
      <c r="E5570" s="3">
        <v>1.91</v>
      </c>
      <c r="F5570" s="3">
        <v>52019.56</v>
      </c>
      <c r="G5570" s="3">
        <v>3261.26</v>
      </c>
      <c r="H5570" s="3">
        <v>4927.24</v>
      </c>
      <c r="I5570" s="3">
        <v>0</v>
      </c>
      <c r="J5570" s="3">
        <v>43831.06</v>
      </c>
      <c r="K5570" s="3">
        <v>43706.6</v>
      </c>
      <c r="L5570" s="3">
        <v>124.46</v>
      </c>
      <c r="M5570" s="3">
        <v>0</v>
      </c>
    </row>
    <row r="5571" spans="1:13" ht="15.75" customHeight="1" x14ac:dyDescent="0.2">
      <c r="A5571" s="3" t="s">
        <v>58</v>
      </c>
      <c r="B5571" s="3" t="s">
        <v>14</v>
      </c>
      <c r="C5571" s="4">
        <v>43821</v>
      </c>
      <c r="D5571" s="3" t="s">
        <v>69</v>
      </c>
      <c r="E5571" s="3">
        <v>1.86</v>
      </c>
      <c r="F5571" s="3">
        <v>59200.65</v>
      </c>
      <c r="G5571" s="3">
        <v>3674.73</v>
      </c>
      <c r="H5571" s="3">
        <v>5958.4</v>
      </c>
      <c r="I5571" s="3">
        <v>0</v>
      </c>
      <c r="J5571" s="3">
        <v>49567.519999999997</v>
      </c>
      <c r="K5571" s="3">
        <v>49422.239999999998</v>
      </c>
      <c r="L5571" s="3">
        <v>145.28</v>
      </c>
      <c r="M5571" s="3">
        <v>0</v>
      </c>
    </row>
    <row r="5572" spans="1:13" ht="15.75" customHeight="1" x14ac:dyDescent="0.2">
      <c r="A5572" s="3" t="s">
        <v>58</v>
      </c>
      <c r="B5572" s="3" t="s">
        <v>14</v>
      </c>
      <c r="C5572" s="4">
        <v>43814</v>
      </c>
      <c r="D5572" s="3" t="s">
        <v>69</v>
      </c>
      <c r="E5572" s="3">
        <v>1.82</v>
      </c>
      <c r="F5572" s="3">
        <v>55796.31</v>
      </c>
      <c r="G5572" s="3">
        <v>4182.43</v>
      </c>
      <c r="H5572" s="3">
        <v>6356.62</v>
      </c>
      <c r="I5572" s="3">
        <v>0</v>
      </c>
      <c r="J5572" s="3">
        <v>45257.26</v>
      </c>
      <c r="K5572" s="3">
        <v>45001.96</v>
      </c>
      <c r="L5572" s="3">
        <v>255.3</v>
      </c>
      <c r="M5572" s="3">
        <v>0</v>
      </c>
    </row>
    <row r="5573" spans="1:13" ht="15.75" customHeight="1" x14ac:dyDescent="0.2">
      <c r="A5573" s="3" t="s">
        <v>58</v>
      </c>
      <c r="B5573" s="3" t="s">
        <v>14</v>
      </c>
      <c r="C5573" s="4">
        <v>43807</v>
      </c>
      <c r="D5573" s="3" t="s">
        <v>69</v>
      </c>
      <c r="E5573" s="3">
        <v>1.89</v>
      </c>
      <c r="F5573" s="3">
        <v>49793.56</v>
      </c>
      <c r="G5573" s="3">
        <v>5727.3</v>
      </c>
      <c r="H5573" s="3">
        <v>5332.69</v>
      </c>
      <c r="I5573" s="3">
        <v>0</v>
      </c>
      <c r="J5573" s="3">
        <v>38733.57</v>
      </c>
      <c r="K5573" s="3">
        <v>38629.019999999997</v>
      </c>
      <c r="L5573" s="3">
        <v>104.55</v>
      </c>
      <c r="M5573" s="3">
        <v>0</v>
      </c>
    </row>
    <row r="5574" spans="1:13" ht="15.75" customHeight="1" x14ac:dyDescent="0.2">
      <c r="A5574" s="3" t="s">
        <v>59</v>
      </c>
      <c r="B5574" s="3" t="s">
        <v>14</v>
      </c>
      <c r="C5574" s="4">
        <v>43828</v>
      </c>
      <c r="D5574" s="3" t="s">
        <v>69</v>
      </c>
      <c r="E5574" s="3">
        <v>1.47</v>
      </c>
      <c r="F5574" s="3">
        <v>60242.54</v>
      </c>
      <c r="G5574" s="3">
        <v>236.64</v>
      </c>
      <c r="H5574" s="3">
        <v>10936.09</v>
      </c>
      <c r="I5574" s="3">
        <v>14.71</v>
      </c>
      <c r="J5574" s="3">
        <v>49055.1</v>
      </c>
      <c r="K5574" s="3">
        <v>7576.09</v>
      </c>
      <c r="L5574" s="3">
        <v>41380.97</v>
      </c>
      <c r="M5574" s="3">
        <v>98.04</v>
      </c>
    </row>
    <row r="5575" spans="1:13" ht="15.75" customHeight="1" x14ac:dyDescent="0.2">
      <c r="A5575" s="3" t="s">
        <v>59</v>
      </c>
      <c r="B5575" s="3" t="s">
        <v>14</v>
      </c>
      <c r="C5575" s="4">
        <v>43821</v>
      </c>
      <c r="D5575" s="3" t="s">
        <v>69</v>
      </c>
      <c r="E5575" s="3">
        <v>2.19</v>
      </c>
      <c r="F5575" s="3">
        <v>15529.78</v>
      </c>
      <c r="G5575" s="3">
        <v>167.94</v>
      </c>
      <c r="H5575" s="3">
        <v>5278.1</v>
      </c>
      <c r="I5575" s="3">
        <v>0</v>
      </c>
      <c r="J5575" s="3">
        <v>10083.74</v>
      </c>
      <c r="K5575" s="3">
        <v>6752.27</v>
      </c>
      <c r="L5575" s="3">
        <v>3331.47</v>
      </c>
      <c r="M5575" s="3">
        <v>0</v>
      </c>
    </row>
    <row r="5576" spans="1:13" ht="15.75" customHeight="1" x14ac:dyDescent="0.2">
      <c r="A5576" s="3" t="s">
        <v>59</v>
      </c>
      <c r="B5576" s="3" t="s">
        <v>14</v>
      </c>
      <c r="C5576" s="4">
        <v>43814</v>
      </c>
      <c r="D5576" s="3" t="s">
        <v>69</v>
      </c>
      <c r="E5576" s="3">
        <v>2.16</v>
      </c>
      <c r="F5576" s="3">
        <v>23745.5</v>
      </c>
      <c r="G5576" s="3">
        <v>316.31</v>
      </c>
      <c r="H5576" s="3">
        <v>6389.19</v>
      </c>
      <c r="I5576" s="3">
        <v>36.19</v>
      </c>
      <c r="J5576" s="3">
        <v>17003.810000000001</v>
      </c>
      <c r="K5576" s="3">
        <v>7085.62</v>
      </c>
      <c r="L5576" s="3">
        <v>9915.2099999999991</v>
      </c>
      <c r="M5576" s="3">
        <v>2.98</v>
      </c>
    </row>
    <row r="5577" spans="1:13" ht="15.75" customHeight="1" x14ac:dyDescent="0.2">
      <c r="A5577" s="3" t="s">
        <v>59</v>
      </c>
      <c r="B5577" s="3" t="s">
        <v>14</v>
      </c>
      <c r="C5577" s="4">
        <v>43807</v>
      </c>
      <c r="D5577" s="3" t="s">
        <v>69</v>
      </c>
      <c r="E5577" s="3">
        <v>1.77</v>
      </c>
      <c r="F5577" s="3">
        <v>53832.28</v>
      </c>
      <c r="G5577" s="3">
        <v>229.3</v>
      </c>
      <c r="H5577" s="3">
        <v>8343.66</v>
      </c>
      <c r="I5577" s="3">
        <v>10.79</v>
      </c>
      <c r="J5577" s="3">
        <v>45248.53</v>
      </c>
      <c r="K5577" s="3">
        <v>5739.27</v>
      </c>
      <c r="L5577" s="3">
        <v>39488.28</v>
      </c>
      <c r="M5577" s="3">
        <v>20.98</v>
      </c>
    </row>
    <row r="5578" spans="1:13" ht="15.75" customHeight="1" x14ac:dyDescent="0.2">
      <c r="A5578" s="3" t="s">
        <v>60</v>
      </c>
      <c r="B5578" s="3" t="s">
        <v>14</v>
      </c>
      <c r="C5578" s="4">
        <v>43828</v>
      </c>
      <c r="D5578" s="3" t="s">
        <v>69</v>
      </c>
      <c r="E5578" s="3">
        <v>1.49</v>
      </c>
      <c r="F5578" s="3">
        <v>15646.19</v>
      </c>
      <c r="G5578" s="3">
        <v>70.84</v>
      </c>
      <c r="H5578" s="3">
        <v>2649.86</v>
      </c>
      <c r="I5578" s="3">
        <v>14.71</v>
      </c>
      <c r="J5578" s="3">
        <v>12910.78</v>
      </c>
      <c r="K5578" s="3">
        <v>10176.6</v>
      </c>
      <c r="L5578" s="3">
        <v>2734.18</v>
      </c>
      <c r="M5578" s="3">
        <v>0</v>
      </c>
    </row>
    <row r="5579" spans="1:13" ht="15.75" customHeight="1" x14ac:dyDescent="0.2">
      <c r="A5579" s="3" t="s">
        <v>60</v>
      </c>
      <c r="B5579" s="3" t="s">
        <v>14</v>
      </c>
      <c r="C5579" s="4">
        <v>43821</v>
      </c>
      <c r="D5579" s="3" t="s">
        <v>69</v>
      </c>
      <c r="E5579" s="3">
        <v>1.81</v>
      </c>
      <c r="F5579" s="3">
        <v>12710</v>
      </c>
      <c r="G5579" s="3">
        <v>134.15</v>
      </c>
      <c r="H5579" s="3">
        <v>2520.0700000000002</v>
      </c>
      <c r="I5579" s="3">
        <v>33.39</v>
      </c>
      <c r="J5579" s="3">
        <v>10022.39</v>
      </c>
      <c r="K5579" s="3">
        <v>8468.48</v>
      </c>
      <c r="L5579" s="3">
        <v>1553.91</v>
      </c>
      <c r="M5579" s="3">
        <v>0</v>
      </c>
    </row>
    <row r="5580" spans="1:13" ht="15.75" customHeight="1" x14ac:dyDescent="0.2">
      <c r="A5580" s="3" t="s">
        <v>60</v>
      </c>
      <c r="B5580" s="3" t="s">
        <v>14</v>
      </c>
      <c r="C5580" s="4">
        <v>43814</v>
      </c>
      <c r="D5580" s="3" t="s">
        <v>69</v>
      </c>
      <c r="E5580" s="3">
        <v>1.67</v>
      </c>
      <c r="F5580" s="3">
        <v>13394.05</v>
      </c>
      <c r="G5580" s="3">
        <v>91.71</v>
      </c>
      <c r="H5580" s="3">
        <v>2547.4699999999998</v>
      </c>
      <c r="I5580" s="3">
        <v>37.15</v>
      </c>
      <c r="J5580" s="3">
        <v>10717.72</v>
      </c>
      <c r="K5580" s="3">
        <v>8979.4699999999993</v>
      </c>
      <c r="L5580" s="3">
        <v>1738.25</v>
      </c>
      <c r="M5580" s="3">
        <v>0</v>
      </c>
    </row>
    <row r="5581" spans="1:13" ht="15.75" customHeight="1" x14ac:dyDescent="0.2">
      <c r="A5581" s="3" t="s">
        <v>60</v>
      </c>
      <c r="B5581" s="3" t="s">
        <v>14</v>
      </c>
      <c r="C5581" s="4">
        <v>43807</v>
      </c>
      <c r="D5581" s="3" t="s">
        <v>69</v>
      </c>
      <c r="E5581" s="3">
        <v>1.67</v>
      </c>
      <c r="F5581" s="3">
        <v>11787.01</v>
      </c>
      <c r="G5581" s="3">
        <v>99.68</v>
      </c>
      <c r="H5581" s="3">
        <v>2428.7600000000002</v>
      </c>
      <c r="I5581" s="3">
        <v>18.77</v>
      </c>
      <c r="J5581" s="3">
        <v>9239.7999999999993</v>
      </c>
      <c r="K5581" s="3">
        <v>8302.67</v>
      </c>
      <c r="L5581" s="3">
        <v>937.13</v>
      </c>
      <c r="M5581" s="3">
        <v>0</v>
      </c>
    </row>
    <row r="5582" spans="1:13" ht="15.75" customHeight="1" x14ac:dyDescent="0.2">
      <c r="A5582" s="3" t="s">
        <v>61</v>
      </c>
      <c r="B5582" s="3" t="s">
        <v>14</v>
      </c>
      <c r="C5582" s="4">
        <v>43828</v>
      </c>
      <c r="D5582" s="3" t="s">
        <v>69</v>
      </c>
      <c r="E5582" s="3">
        <v>1.35</v>
      </c>
      <c r="F5582" s="3">
        <v>119640.7</v>
      </c>
      <c r="G5582" s="3">
        <v>16859.400000000001</v>
      </c>
      <c r="H5582" s="3">
        <v>1382.91</v>
      </c>
      <c r="I5582" s="3">
        <v>1774.78</v>
      </c>
      <c r="J5582" s="3">
        <v>99623.61</v>
      </c>
      <c r="K5582" s="3">
        <v>78911.02</v>
      </c>
      <c r="L5582" s="3">
        <v>20712.59</v>
      </c>
      <c r="M5582" s="3">
        <v>0</v>
      </c>
    </row>
    <row r="5583" spans="1:13" ht="15.75" customHeight="1" x14ac:dyDescent="0.2">
      <c r="A5583" s="3" t="s">
        <v>61</v>
      </c>
      <c r="B5583" s="3" t="s">
        <v>14</v>
      </c>
      <c r="C5583" s="4">
        <v>43821</v>
      </c>
      <c r="D5583" s="3" t="s">
        <v>69</v>
      </c>
      <c r="E5583" s="3">
        <v>1.49</v>
      </c>
      <c r="F5583" s="3">
        <v>116218.19</v>
      </c>
      <c r="G5583" s="3">
        <v>14903.24</v>
      </c>
      <c r="H5583" s="3">
        <v>1327.05</v>
      </c>
      <c r="I5583" s="3">
        <v>2823.55</v>
      </c>
      <c r="J5583" s="3">
        <v>97164.35</v>
      </c>
      <c r="K5583" s="3">
        <v>88558.9</v>
      </c>
      <c r="L5583" s="3">
        <v>8605.4500000000007</v>
      </c>
      <c r="M5583" s="3">
        <v>0</v>
      </c>
    </row>
    <row r="5584" spans="1:13" ht="15.75" customHeight="1" x14ac:dyDescent="0.2">
      <c r="A5584" s="3" t="s">
        <v>61</v>
      </c>
      <c r="B5584" s="3" t="s">
        <v>14</v>
      </c>
      <c r="C5584" s="4">
        <v>43814</v>
      </c>
      <c r="D5584" s="3" t="s">
        <v>69</v>
      </c>
      <c r="E5584" s="3">
        <v>1.42</v>
      </c>
      <c r="F5584" s="3">
        <v>104872.12</v>
      </c>
      <c r="G5584" s="3">
        <v>13233.32</v>
      </c>
      <c r="H5584" s="3">
        <v>1448.48</v>
      </c>
      <c r="I5584" s="3">
        <v>1894.85</v>
      </c>
      <c r="J5584" s="3">
        <v>88295.47</v>
      </c>
      <c r="K5584" s="3">
        <v>86917.17</v>
      </c>
      <c r="L5584" s="3">
        <v>1378.3</v>
      </c>
      <c r="M5584" s="3">
        <v>0</v>
      </c>
    </row>
    <row r="5585" spans="1:13" ht="15.75" customHeight="1" x14ac:dyDescent="0.2">
      <c r="A5585" s="3" t="s">
        <v>61</v>
      </c>
      <c r="B5585" s="3" t="s">
        <v>14</v>
      </c>
      <c r="C5585" s="4">
        <v>43807</v>
      </c>
      <c r="D5585" s="3" t="s">
        <v>69</v>
      </c>
      <c r="E5585" s="3">
        <v>1.42</v>
      </c>
      <c r="F5585" s="3">
        <v>98506.55</v>
      </c>
      <c r="G5585" s="3">
        <v>15021.8</v>
      </c>
      <c r="H5585" s="3">
        <v>1685.84</v>
      </c>
      <c r="I5585" s="3">
        <v>3135.91</v>
      </c>
      <c r="J5585" s="3">
        <v>78663</v>
      </c>
      <c r="K5585" s="3">
        <v>77985.490000000005</v>
      </c>
      <c r="L5585" s="3">
        <v>677.51</v>
      </c>
      <c r="M5585" s="3">
        <v>0</v>
      </c>
    </row>
    <row r="5586" spans="1:13" ht="15.75" customHeight="1" x14ac:dyDescent="0.2">
      <c r="A5586" s="3" t="s">
        <v>62</v>
      </c>
      <c r="B5586" s="3" t="s">
        <v>14</v>
      </c>
      <c r="C5586" s="4">
        <v>43828</v>
      </c>
      <c r="D5586" s="3" t="s">
        <v>69</v>
      </c>
      <c r="E5586" s="3">
        <v>1.3</v>
      </c>
      <c r="F5586" s="3">
        <v>108084.38</v>
      </c>
      <c r="G5586" s="3">
        <v>1306.1099999999999</v>
      </c>
      <c r="H5586" s="3">
        <v>8599.7199999999993</v>
      </c>
      <c r="I5586" s="3">
        <v>18.850000000000001</v>
      </c>
      <c r="J5586" s="3">
        <v>98159.7</v>
      </c>
      <c r="K5586" s="3">
        <v>83908.92</v>
      </c>
      <c r="L5586" s="3">
        <v>14250.78</v>
      </c>
      <c r="M5586" s="3">
        <v>0</v>
      </c>
    </row>
    <row r="5587" spans="1:13" ht="15.75" customHeight="1" x14ac:dyDescent="0.2">
      <c r="A5587" s="3" t="s">
        <v>62</v>
      </c>
      <c r="B5587" s="3" t="s">
        <v>14</v>
      </c>
      <c r="C5587" s="4">
        <v>43821</v>
      </c>
      <c r="D5587" s="3" t="s">
        <v>69</v>
      </c>
      <c r="E5587" s="3">
        <v>1.47</v>
      </c>
      <c r="F5587" s="3">
        <v>94853.71</v>
      </c>
      <c r="G5587" s="3">
        <v>1538.19</v>
      </c>
      <c r="H5587" s="3">
        <v>7909.37</v>
      </c>
      <c r="I5587" s="3">
        <v>42.1</v>
      </c>
      <c r="J5587" s="3">
        <v>85364.05</v>
      </c>
      <c r="K5587" s="3">
        <v>73171.320000000007</v>
      </c>
      <c r="L5587" s="3">
        <v>12192.73</v>
      </c>
      <c r="M5587" s="3">
        <v>0</v>
      </c>
    </row>
    <row r="5588" spans="1:13" ht="15.75" customHeight="1" x14ac:dyDescent="0.2">
      <c r="A5588" s="3" t="s">
        <v>62</v>
      </c>
      <c r="B5588" s="3" t="s">
        <v>14</v>
      </c>
      <c r="C5588" s="4">
        <v>43814</v>
      </c>
      <c r="D5588" s="3" t="s">
        <v>69</v>
      </c>
      <c r="E5588" s="3">
        <v>1.39</v>
      </c>
      <c r="F5588" s="3">
        <v>99837.75</v>
      </c>
      <c r="G5588" s="3">
        <v>1433.79</v>
      </c>
      <c r="H5588" s="3">
        <v>7929.4</v>
      </c>
      <c r="I5588" s="3">
        <v>40.68</v>
      </c>
      <c r="J5588" s="3">
        <v>90433.88</v>
      </c>
      <c r="K5588" s="3">
        <v>79891.740000000005</v>
      </c>
      <c r="L5588" s="3">
        <v>10542.14</v>
      </c>
      <c r="M5588" s="3">
        <v>0</v>
      </c>
    </row>
    <row r="5589" spans="1:13" ht="15.75" customHeight="1" x14ac:dyDescent="0.2">
      <c r="A5589" s="3" t="s">
        <v>62</v>
      </c>
      <c r="B5589" s="3" t="s">
        <v>14</v>
      </c>
      <c r="C5589" s="4">
        <v>43807</v>
      </c>
      <c r="D5589" s="3" t="s">
        <v>69</v>
      </c>
      <c r="E5589" s="3">
        <v>1.31</v>
      </c>
      <c r="F5589" s="3">
        <v>93155.06</v>
      </c>
      <c r="G5589" s="3">
        <v>1741.81</v>
      </c>
      <c r="H5589" s="3">
        <v>7693.19</v>
      </c>
      <c r="I5589" s="3">
        <v>20.420000000000002</v>
      </c>
      <c r="J5589" s="3">
        <v>83699.64</v>
      </c>
      <c r="K5589" s="3">
        <v>82407.62</v>
      </c>
      <c r="L5589" s="3">
        <v>1292.02</v>
      </c>
      <c r="M5589" s="3">
        <v>0</v>
      </c>
    </row>
    <row r="5590" spans="1:13" ht="15.75" customHeight="1" x14ac:dyDescent="0.2">
      <c r="A5590" s="3" t="s">
        <v>63</v>
      </c>
      <c r="B5590" s="3" t="s">
        <v>14</v>
      </c>
      <c r="C5590" s="4">
        <v>43828</v>
      </c>
      <c r="D5590" s="3" t="s">
        <v>69</v>
      </c>
      <c r="E5590" s="3">
        <v>1.67</v>
      </c>
      <c r="F5590" s="3">
        <v>3893.59</v>
      </c>
      <c r="G5590" s="3">
        <v>86.37</v>
      </c>
      <c r="H5590" s="3">
        <v>859.52</v>
      </c>
      <c r="I5590" s="3">
        <v>0</v>
      </c>
      <c r="J5590" s="3">
        <v>2947.7</v>
      </c>
      <c r="K5590" s="3">
        <v>1388.77</v>
      </c>
      <c r="L5590" s="3">
        <v>1558.93</v>
      </c>
      <c r="M5590" s="3">
        <v>0</v>
      </c>
    </row>
    <row r="5591" spans="1:13" ht="15.75" customHeight="1" x14ac:dyDescent="0.2">
      <c r="A5591" s="3" t="s">
        <v>63</v>
      </c>
      <c r="B5591" s="3" t="s">
        <v>14</v>
      </c>
      <c r="C5591" s="4">
        <v>43821</v>
      </c>
      <c r="D5591" s="3" t="s">
        <v>69</v>
      </c>
      <c r="E5591" s="3">
        <v>1.87</v>
      </c>
      <c r="F5591" s="3">
        <v>2434.1999999999998</v>
      </c>
      <c r="G5591" s="3">
        <v>54.42</v>
      </c>
      <c r="H5591" s="3">
        <v>686.59</v>
      </c>
      <c r="I5591" s="3">
        <v>0</v>
      </c>
      <c r="J5591" s="3">
        <v>1693.19</v>
      </c>
      <c r="K5591" s="3">
        <v>676.79</v>
      </c>
      <c r="L5591" s="3">
        <v>1016.4</v>
      </c>
      <c r="M5591" s="3">
        <v>0</v>
      </c>
    </row>
    <row r="5592" spans="1:13" ht="15.75" customHeight="1" x14ac:dyDescent="0.2">
      <c r="A5592" s="3" t="s">
        <v>63</v>
      </c>
      <c r="B5592" s="3" t="s">
        <v>14</v>
      </c>
      <c r="C5592" s="4">
        <v>43814</v>
      </c>
      <c r="D5592" s="3" t="s">
        <v>69</v>
      </c>
      <c r="E5592" s="3">
        <v>1.72</v>
      </c>
      <c r="F5592" s="3">
        <v>3033.63</v>
      </c>
      <c r="G5592" s="3">
        <v>12.56</v>
      </c>
      <c r="H5592" s="3">
        <v>644.75</v>
      </c>
      <c r="I5592" s="3">
        <v>0</v>
      </c>
      <c r="J5592" s="3">
        <v>2376.3200000000002</v>
      </c>
      <c r="K5592" s="3">
        <v>969.12</v>
      </c>
      <c r="L5592" s="3">
        <v>1381.61</v>
      </c>
      <c r="M5592" s="3">
        <v>25.59</v>
      </c>
    </row>
    <row r="5593" spans="1:13" ht="15.75" customHeight="1" x14ac:dyDescent="0.2">
      <c r="A5593" s="3" t="s">
        <v>63</v>
      </c>
      <c r="B5593" s="3" t="s">
        <v>14</v>
      </c>
      <c r="C5593" s="4">
        <v>43807</v>
      </c>
      <c r="D5593" s="3" t="s">
        <v>69</v>
      </c>
      <c r="E5593" s="3">
        <v>1.84</v>
      </c>
      <c r="F5593" s="3">
        <v>4062.77</v>
      </c>
      <c r="G5593" s="3">
        <v>23.03</v>
      </c>
      <c r="H5593" s="3">
        <v>1203.72</v>
      </c>
      <c r="I5593" s="3">
        <v>0</v>
      </c>
      <c r="J5593" s="3">
        <v>2836.02</v>
      </c>
      <c r="K5593" s="3">
        <v>768.18</v>
      </c>
      <c r="L5593" s="3">
        <v>2067.84</v>
      </c>
      <c r="M5593" s="3">
        <v>0</v>
      </c>
    </row>
    <row r="5594" spans="1:13" ht="15.75" customHeight="1" x14ac:dyDescent="0.2">
      <c r="A5594" s="3" t="s">
        <v>64</v>
      </c>
      <c r="B5594" s="3" t="s">
        <v>14</v>
      </c>
      <c r="C5594" s="4">
        <v>43828</v>
      </c>
      <c r="D5594" s="3" t="s">
        <v>69</v>
      </c>
      <c r="E5594" s="3">
        <v>2.08</v>
      </c>
      <c r="F5594" s="3">
        <v>6668.43</v>
      </c>
      <c r="G5594" s="3">
        <v>819.88</v>
      </c>
      <c r="H5594" s="3">
        <v>1920.62</v>
      </c>
      <c r="I5594" s="3">
        <v>0</v>
      </c>
      <c r="J5594" s="3">
        <v>3927.93</v>
      </c>
      <c r="K5594" s="3">
        <v>1590.6</v>
      </c>
      <c r="L5594" s="3">
        <v>2337.33</v>
      </c>
      <c r="M5594" s="3">
        <v>0</v>
      </c>
    </row>
    <row r="5595" spans="1:13" ht="15.75" customHeight="1" x14ac:dyDescent="0.2">
      <c r="A5595" s="3" t="s">
        <v>64</v>
      </c>
      <c r="B5595" s="3" t="s">
        <v>14</v>
      </c>
      <c r="C5595" s="4">
        <v>43821</v>
      </c>
      <c r="D5595" s="3" t="s">
        <v>69</v>
      </c>
      <c r="E5595" s="3">
        <v>1.99</v>
      </c>
      <c r="F5595" s="3">
        <v>6829.7</v>
      </c>
      <c r="G5595" s="3">
        <v>1024.93</v>
      </c>
      <c r="H5595" s="3">
        <v>1761.91</v>
      </c>
      <c r="I5595" s="3">
        <v>0</v>
      </c>
      <c r="J5595" s="3">
        <v>4042.86</v>
      </c>
      <c r="K5595" s="3">
        <v>2150.13</v>
      </c>
      <c r="L5595" s="3">
        <v>1892.73</v>
      </c>
      <c r="M5595" s="3">
        <v>0</v>
      </c>
    </row>
    <row r="5596" spans="1:13" ht="15.75" customHeight="1" x14ac:dyDescent="0.2">
      <c r="A5596" s="3" t="s">
        <v>64</v>
      </c>
      <c r="B5596" s="3" t="s">
        <v>14</v>
      </c>
      <c r="C5596" s="4">
        <v>43814</v>
      </c>
      <c r="D5596" s="3" t="s">
        <v>69</v>
      </c>
      <c r="E5596" s="3">
        <v>2.02</v>
      </c>
      <c r="F5596" s="3">
        <v>6619.83</v>
      </c>
      <c r="G5596" s="3">
        <v>880.7</v>
      </c>
      <c r="H5596" s="3">
        <v>1722.67</v>
      </c>
      <c r="I5596" s="3">
        <v>0</v>
      </c>
      <c r="J5596" s="3">
        <v>4016.46</v>
      </c>
      <c r="K5596" s="3">
        <v>2199.02</v>
      </c>
      <c r="L5596" s="3">
        <v>1817.44</v>
      </c>
      <c r="M5596" s="3">
        <v>0</v>
      </c>
    </row>
    <row r="5597" spans="1:13" ht="15.75" customHeight="1" x14ac:dyDescent="0.2">
      <c r="A5597" s="3" t="s">
        <v>64</v>
      </c>
      <c r="B5597" s="3" t="s">
        <v>14</v>
      </c>
      <c r="C5597" s="4">
        <v>43807</v>
      </c>
      <c r="D5597" s="3" t="s">
        <v>69</v>
      </c>
      <c r="E5597" s="3">
        <v>1.95</v>
      </c>
      <c r="F5597" s="3">
        <v>5943.47</v>
      </c>
      <c r="G5597" s="3">
        <v>564.33000000000004</v>
      </c>
      <c r="H5597" s="3">
        <v>1529.04</v>
      </c>
      <c r="I5597" s="3">
        <v>0</v>
      </c>
      <c r="J5597" s="3">
        <v>3850.1</v>
      </c>
      <c r="K5597" s="3">
        <v>2224.62</v>
      </c>
      <c r="L5597" s="3">
        <v>1625.48</v>
      </c>
      <c r="M5597" s="3">
        <v>0</v>
      </c>
    </row>
    <row r="5598" spans="1:13" ht="15.75" customHeight="1" x14ac:dyDescent="0.2">
      <c r="A5598" s="3" t="s">
        <v>65</v>
      </c>
      <c r="B5598" s="3" t="s">
        <v>14</v>
      </c>
      <c r="C5598" s="4">
        <v>43828</v>
      </c>
      <c r="D5598" s="3" t="s">
        <v>69</v>
      </c>
      <c r="E5598" s="3">
        <v>1.32</v>
      </c>
      <c r="F5598" s="3">
        <v>2658.63</v>
      </c>
      <c r="G5598" s="3">
        <v>127.03</v>
      </c>
      <c r="H5598" s="3">
        <v>143.6</v>
      </c>
      <c r="I5598" s="3">
        <v>0</v>
      </c>
      <c r="J5598" s="3">
        <v>2388</v>
      </c>
      <c r="K5598" s="3">
        <v>754.14</v>
      </c>
      <c r="L5598" s="3">
        <v>1633.86</v>
      </c>
      <c r="M5598" s="3">
        <v>0</v>
      </c>
    </row>
    <row r="5599" spans="1:13" ht="15.75" customHeight="1" x14ac:dyDescent="0.2">
      <c r="A5599" s="3" t="s">
        <v>65</v>
      </c>
      <c r="B5599" s="3" t="s">
        <v>14</v>
      </c>
      <c r="C5599" s="4">
        <v>43821</v>
      </c>
      <c r="D5599" s="3" t="s">
        <v>69</v>
      </c>
      <c r="E5599" s="3">
        <v>1.58</v>
      </c>
      <c r="F5599" s="3">
        <v>2610.75</v>
      </c>
      <c r="G5599" s="3">
        <v>124.88</v>
      </c>
      <c r="H5599" s="3">
        <v>72.44</v>
      </c>
      <c r="I5599" s="3">
        <v>0</v>
      </c>
      <c r="J5599" s="3">
        <v>2413.4299999999998</v>
      </c>
      <c r="K5599" s="3">
        <v>1181.44</v>
      </c>
      <c r="L5599" s="3">
        <v>1231.99</v>
      </c>
      <c r="M5599" s="3">
        <v>0</v>
      </c>
    </row>
    <row r="5600" spans="1:13" ht="15.75" customHeight="1" x14ac:dyDescent="0.2">
      <c r="A5600" s="3" t="s">
        <v>65</v>
      </c>
      <c r="B5600" s="3" t="s">
        <v>14</v>
      </c>
      <c r="C5600" s="4">
        <v>43814</v>
      </c>
      <c r="D5600" s="3" t="s">
        <v>69</v>
      </c>
      <c r="E5600" s="3">
        <v>1.34</v>
      </c>
      <c r="F5600" s="3">
        <v>3895.7</v>
      </c>
      <c r="G5600" s="3">
        <v>253.86</v>
      </c>
      <c r="H5600" s="3">
        <v>130.5</v>
      </c>
      <c r="I5600" s="3">
        <v>0</v>
      </c>
      <c r="J5600" s="3">
        <v>3511.34</v>
      </c>
      <c r="K5600" s="3">
        <v>1161.8399999999999</v>
      </c>
      <c r="L5600" s="3">
        <v>2349.5</v>
      </c>
      <c r="M5600" s="3">
        <v>0</v>
      </c>
    </row>
    <row r="5601" spans="1:13" ht="15.75" customHeight="1" x14ac:dyDescent="0.2">
      <c r="A5601" s="3" t="s">
        <v>65</v>
      </c>
      <c r="B5601" s="3" t="s">
        <v>14</v>
      </c>
      <c r="C5601" s="4">
        <v>43807</v>
      </c>
      <c r="D5601" s="3" t="s">
        <v>69</v>
      </c>
      <c r="E5601" s="3">
        <v>1.26</v>
      </c>
      <c r="F5601" s="3">
        <v>3390.3</v>
      </c>
      <c r="G5601" s="3">
        <v>230.49</v>
      </c>
      <c r="H5601" s="3">
        <v>100.14</v>
      </c>
      <c r="I5601" s="3">
        <v>0</v>
      </c>
      <c r="J5601" s="3">
        <v>3059.67</v>
      </c>
      <c r="K5601" s="3">
        <v>1272</v>
      </c>
      <c r="L5601" s="3">
        <v>1787.67</v>
      </c>
      <c r="M5601" s="3">
        <v>0</v>
      </c>
    </row>
    <row r="5602" spans="1:13" ht="15.75" customHeight="1" x14ac:dyDescent="0.2">
      <c r="A5602" s="3" t="s">
        <v>66</v>
      </c>
      <c r="B5602" s="3" t="s">
        <v>14</v>
      </c>
      <c r="C5602" s="4">
        <v>43828</v>
      </c>
      <c r="D5602" s="3" t="s">
        <v>69</v>
      </c>
      <c r="E5602" s="3">
        <v>1.1599999999999999</v>
      </c>
      <c r="F5602" s="3">
        <v>8102.64</v>
      </c>
      <c r="G5602" s="3">
        <v>170.42</v>
      </c>
      <c r="H5602" s="3">
        <v>0</v>
      </c>
      <c r="I5602" s="3">
        <v>0</v>
      </c>
      <c r="J5602" s="3">
        <v>7932.22</v>
      </c>
      <c r="K5602" s="3">
        <v>7932.22</v>
      </c>
      <c r="L5602" s="3">
        <v>0</v>
      </c>
      <c r="M5602" s="3">
        <v>0</v>
      </c>
    </row>
    <row r="5603" spans="1:13" ht="15.75" customHeight="1" x14ac:dyDescent="0.2">
      <c r="A5603" s="3" t="s">
        <v>66</v>
      </c>
      <c r="B5603" s="3" t="s">
        <v>14</v>
      </c>
      <c r="C5603" s="4">
        <v>43821</v>
      </c>
      <c r="D5603" s="3" t="s">
        <v>69</v>
      </c>
      <c r="E5603" s="3">
        <v>1.1599999999999999</v>
      </c>
      <c r="F5603" s="3">
        <v>7359.48</v>
      </c>
      <c r="G5603" s="3">
        <v>221.71</v>
      </c>
      <c r="H5603" s="3">
        <v>0</v>
      </c>
      <c r="I5603" s="3">
        <v>0</v>
      </c>
      <c r="J5603" s="3">
        <v>7137.77</v>
      </c>
      <c r="K5603" s="3">
        <v>7137.77</v>
      </c>
      <c r="L5603" s="3">
        <v>0</v>
      </c>
      <c r="M5603" s="3">
        <v>0</v>
      </c>
    </row>
    <row r="5604" spans="1:13" ht="15.75" customHeight="1" x14ac:dyDescent="0.2">
      <c r="A5604" s="3" t="s">
        <v>66</v>
      </c>
      <c r="B5604" s="3" t="s">
        <v>14</v>
      </c>
      <c r="C5604" s="4">
        <v>43814</v>
      </c>
      <c r="D5604" s="3" t="s">
        <v>69</v>
      </c>
      <c r="E5604" s="3">
        <v>1.1499999999999999</v>
      </c>
      <c r="F5604" s="3">
        <v>7519.13</v>
      </c>
      <c r="G5604" s="3">
        <v>133.57</v>
      </c>
      <c r="H5604" s="3">
        <v>0</v>
      </c>
      <c r="I5604" s="3">
        <v>0</v>
      </c>
      <c r="J5604" s="3">
        <v>7385.56</v>
      </c>
      <c r="K5604" s="3">
        <v>7385.56</v>
      </c>
      <c r="L5604" s="3">
        <v>0</v>
      </c>
      <c r="M5604" s="3">
        <v>0</v>
      </c>
    </row>
    <row r="5605" spans="1:13" ht="15.75" customHeight="1" x14ac:dyDescent="0.2">
      <c r="A5605" s="3" t="s">
        <v>66</v>
      </c>
      <c r="B5605" s="3" t="s">
        <v>14</v>
      </c>
      <c r="C5605" s="4">
        <v>43807</v>
      </c>
      <c r="D5605" s="3" t="s">
        <v>69</v>
      </c>
      <c r="E5605" s="3">
        <v>1.1499999999999999</v>
      </c>
      <c r="F5605" s="3">
        <v>7822.58</v>
      </c>
      <c r="G5605" s="3">
        <v>185.92</v>
      </c>
      <c r="H5605" s="3">
        <v>0</v>
      </c>
      <c r="I5605" s="3">
        <v>0</v>
      </c>
      <c r="J5605" s="3">
        <v>7636.66</v>
      </c>
      <c r="K5605" s="3">
        <v>7636.66</v>
      </c>
      <c r="L5605" s="3">
        <v>0</v>
      </c>
      <c r="M5605" s="3">
        <v>0</v>
      </c>
    </row>
    <row r="5606" spans="1:13" ht="15.75" customHeight="1" x14ac:dyDescent="0.2">
      <c r="A5606" s="3" t="s">
        <v>13</v>
      </c>
      <c r="B5606" s="3" t="s">
        <v>14</v>
      </c>
      <c r="C5606" s="4">
        <v>43828</v>
      </c>
      <c r="D5606" s="3" t="s">
        <v>69</v>
      </c>
      <c r="E5606" s="3">
        <v>1.41</v>
      </c>
      <c r="F5606" s="3">
        <v>1484973.94</v>
      </c>
      <c r="G5606" s="3">
        <v>103711.74</v>
      </c>
      <c r="H5606" s="3">
        <v>139442.01999999999</v>
      </c>
      <c r="I5606" s="3">
        <v>2318.86</v>
      </c>
      <c r="J5606" s="3">
        <v>1239436.28</v>
      </c>
      <c r="K5606" s="3">
        <v>1021450.72</v>
      </c>
      <c r="L5606" s="3">
        <v>217848.25</v>
      </c>
      <c r="M5606" s="3">
        <v>137.31</v>
      </c>
    </row>
    <row r="5607" spans="1:13" ht="15.75" customHeight="1" x14ac:dyDescent="0.2">
      <c r="A5607" s="3" t="s">
        <v>13</v>
      </c>
      <c r="B5607" s="3" t="s">
        <v>14</v>
      </c>
      <c r="C5607" s="4">
        <v>43821</v>
      </c>
      <c r="D5607" s="3" t="s">
        <v>69</v>
      </c>
      <c r="E5607" s="3">
        <v>1.58</v>
      </c>
      <c r="F5607" s="3">
        <v>1355282.79</v>
      </c>
      <c r="G5607" s="3">
        <v>135274.78</v>
      </c>
      <c r="H5607" s="3">
        <v>152256.35999999999</v>
      </c>
      <c r="I5607" s="3">
        <v>3611.1</v>
      </c>
      <c r="J5607" s="3">
        <v>1064091.82</v>
      </c>
      <c r="K5607" s="3">
        <v>913534.41</v>
      </c>
      <c r="L5607" s="3">
        <v>150555.9</v>
      </c>
      <c r="M5607" s="3">
        <v>1.51</v>
      </c>
    </row>
    <row r="5608" spans="1:13" ht="15.75" customHeight="1" x14ac:dyDescent="0.2">
      <c r="A5608" s="3" t="s">
        <v>13</v>
      </c>
      <c r="B5608" s="3" t="s">
        <v>14</v>
      </c>
      <c r="C5608" s="4">
        <v>43814</v>
      </c>
      <c r="D5608" s="3" t="s">
        <v>69</v>
      </c>
      <c r="E5608" s="3">
        <v>1.58</v>
      </c>
      <c r="F5608" s="3">
        <v>1167414.83</v>
      </c>
      <c r="G5608" s="3">
        <v>81292.94</v>
      </c>
      <c r="H5608" s="3">
        <v>116024.73</v>
      </c>
      <c r="I5608" s="3">
        <v>2403.04</v>
      </c>
      <c r="J5608" s="3">
        <v>967659.69</v>
      </c>
      <c r="K5608" s="3">
        <v>850341.3</v>
      </c>
      <c r="L5608" s="3">
        <v>117277.57</v>
      </c>
      <c r="M5608" s="3">
        <v>40.82</v>
      </c>
    </row>
    <row r="5609" spans="1:13" ht="15.75" customHeight="1" x14ac:dyDescent="0.2">
      <c r="A5609" s="3" t="s">
        <v>13</v>
      </c>
      <c r="B5609" s="3" t="s">
        <v>14</v>
      </c>
      <c r="C5609" s="4">
        <v>43807</v>
      </c>
      <c r="D5609" s="3" t="s">
        <v>69</v>
      </c>
      <c r="E5609" s="3">
        <v>1.48</v>
      </c>
      <c r="F5609" s="3">
        <v>1254782.55</v>
      </c>
      <c r="G5609" s="3">
        <v>82718.210000000006</v>
      </c>
      <c r="H5609" s="3">
        <v>120225.73</v>
      </c>
      <c r="I5609" s="3">
        <v>3953.81</v>
      </c>
      <c r="J5609" s="3">
        <v>1047870.42</v>
      </c>
      <c r="K5609" s="3">
        <v>913814.12</v>
      </c>
      <c r="L5609" s="3">
        <v>133931.91</v>
      </c>
      <c r="M5609" s="3">
        <v>124.39</v>
      </c>
    </row>
    <row r="5610" spans="1:13" ht="15.75" customHeight="1" x14ac:dyDescent="0.2">
      <c r="A5610" s="3" t="s">
        <v>67</v>
      </c>
      <c r="B5610" s="3" t="s">
        <v>14</v>
      </c>
      <c r="C5610" s="4">
        <v>43828</v>
      </c>
      <c r="D5610" s="3" t="s">
        <v>69</v>
      </c>
      <c r="E5610" s="3">
        <v>1.57</v>
      </c>
      <c r="F5610" s="3">
        <v>245857.57</v>
      </c>
      <c r="G5610" s="3">
        <v>31540.51</v>
      </c>
      <c r="H5610" s="3">
        <v>28515.24</v>
      </c>
      <c r="I5610" s="3">
        <v>391.11</v>
      </c>
      <c r="J5610" s="3">
        <v>185410.71</v>
      </c>
      <c r="K5610" s="3">
        <v>123872.71</v>
      </c>
      <c r="L5610" s="3">
        <v>61400.69</v>
      </c>
      <c r="M5610" s="3">
        <v>137.31</v>
      </c>
    </row>
    <row r="5611" spans="1:13" ht="15.75" customHeight="1" x14ac:dyDescent="0.2">
      <c r="A5611" s="3" t="s">
        <v>67</v>
      </c>
      <c r="B5611" s="3" t="s">
        <v>14</v>
      </c>
      <c r="C5611" s="4">
        <v>43821</v>
      </c>
      <c r="D5611" s="3" t="s">
        <v>69</v>
      </c>
      <c r="E5611" s="3">
        <v>1.8</v>
      </c>
      <c r="F5611" s="3">
        <v>200991.07</v>
      </c>
      <c r="G5611" s="3">
        <v>18048.330000000002</v>
      </c>
      <c r="H5611" s="3">
        <v>21064.49</v>
      </c>
      <c r="I5611" s="3">
        <v>600.91999999999996</v>
      </c>
      <c r="J5611" s="3">
        <v>161277.32999999999</v>
      </c>
      <c r="K5611" s="3">
        <v>147498.15</v>
      </c>
      <c r="L5611" s="3">
        <v>13777.67</v>
      </c>
      <c r="M5611" s="3">
        <v>1.51</v>
      </c>
    </row>
    <row r="5612" spans="1:13" ht="15.75" customHeight="1" x14ac:dyDescent="0.2">
      <c r="A5612" s="3" t="s">
        <v>67</v>
      </c>
      <c r="B5612" s="3" t="s">
        <v>14</v>
      </c>
      <c r="C5612" s="4">
        <v>43814</v>
      </c>
      <c r="D5612" s="3" t="s">
        <v>69</v>
      </c>
      <c r="E5612" s="3">
        <v>1.7</v>
      </c>
      <c r="F5612" s="3">
        <v>216712.6</v>
      </c>
      <c r="G5612" s="3">
        <v>14131.38</v>
      </c>
      <c r="H5612" s="3">
        <v>23280.79</v>
      </c>
      <c r="I5612" s="3">
        <v>308.89</v>
      </c>
      <c r="J5612" s="3">
        <v>178991.54</v>
      </c>
      <c r="K5612" s="3">
        <v>144682.37</v>
      </c>
      <c r="L5612" s="3">
        <v>34268.35</v>
      </c>
      <c r="M5612" s="3">
        <v>40.82</v>
      </c>
    </row>
    <row r="5613" spans="1:13" ht="15.75" customHeight="1" x14ac:dyDescent="0.2">
      <c r="A5613" s="3" t="s">
        <v>67</v>
      </c>
      <c r="B5613" s="3" t="s">
        <v>14</v>
      </c>
      <c r="C5613" s="4">
        <v>43807</v>
      </c>
      <c r="D5613" s="3" t="s">
        <v>69</v>
      </c>
      <c r="E5613" s="3">
        <v>1.7</v>
      </c>
      <c r="F5613" s="3">
        <v>245994.99</v>
      </c>
      <c r="G5613" s="3">
        <v>11380.46</v>
      </c>
      <c r="H5613" s="3">
        <v>25219.75</v>
      </c>
      <c r="I5613" s="3">
        <v>683.98</v>
      </c>
      <c r="J5613" s="3">
        <v>208710.8</v>
      </c>
      <c r="K5613" s="3">
        <v>133901.18</v>
      </c>
      <c r="L5613" s="3">
        <v>74685.23</v>
      </c>
      <c r="M5613" s="3">
        <v>124.39</v>
      </c>
    </row>
    <row r="5614" spans="1:13" ht="15.75" customHeight="1" x14ac:dyDescent="0.2">
      <c r="A5614" s="3" t="s">
        <v>68</v>
      </c>
      <c r="B5614" s="3" t="s">
        <v>14</v>
      </c>
      <c r="C5614" s="4">
        <v>43828</v>
      </c>
      <c r="D5614" s="3" t="s">
        <v>69</v>
      </c>
      <c r="E5614" s="3">
        <v>1.45</v>
      </c>
      <c r="F5614" s="3">
        <v>19466.22</v>
      </c>
      <c r="G5614" s="3">
        <v>1431.08</v>
      </c>
      <c r="H5614" s="3">
        <v>460.61</v>
      </c>
      <c r="I5614" s="3">
        <v>1103.73</v>
      </c>
      <c r="J5614" s="3">
        <v>16470.8</v>
      </c>
      <c r="K5614" s="3">
        <v>15943.57</v>
      </c>
      <c r="L5614" s="3">
        <v>527.23</v>
      </c>
      <c r="M5614" s="3">
        <v>0</v>
      </c>
    </row>
    <row r="5615" spans="1:13" ht="15.75" customHeight="1" x14ac:dyDescent="0.2">
      <c r="A5615" s="3" t="s">
        <v>68</v>
      </c>
      <c r="B5615" s="3" t="s">
        <v>14</v>
      </c>
      <c r="C5615" s="4">
        <v>43821</v>
      </c>
      <c r="D5615" s="3" t="s">
        <v>69</v>
      </c>
      <c r="E5615" s="3">
        <v>1.55</v>
      </c>
      <c r="F5615" s="3">
        <v>18989.060000000001</v>
      </c>
      <c r="G5615" s="3">
        <v>1101.5899999999999</v>
      </c>
      <c r="H5615" s="3">
        <v>415.3</v>
      </c>
      <c r="I5615" s="3">
        <v>1600.14</v>
      </c>
      <c r="J5615" s="3">
        <v>15872.03</v>
      </c>
      <c r="K5615" s="3">
        <v>15228.31</v>
      </c>
      <c r="L5615" s="3">
        <v>643.72</v>
      </c>
      <c r="M5615" s="3">
        <v>0</v>
      </c>
    </row>
    <row r="5616" spans="1:13" ht="15.75" customHeight="1" x14ac:dyDescent="0.2">
      <c r="A5616" s="3" t="s">
        <v>68</v>
      </c>
      <c r="B5616" s="3" t="s">
        <v>14</v>
      </c>
      <c r="C5616" s="4">
        <v>43814</v>
      </c>
      <c r="D5616" s="3" t="s">
        <v>69</v>
      </c>
      <c r="E5616" s="3">
        <v>1.45</v>
      </c>
      <c r="F5616" s="3">
        <v>20441.12</v>
      </c>
      <c r="G5616" s="3">
        <v>989.61</v>
      </c>
      <c r="H5616" s="3">
        <v>503.55</v>
      </c>
      <c r="I5616" s="3">
        <v>896.94</v>
      </c>
      <c r="J5616" s="3">
        <v>18051.02</v>
      </c>
      <c r="K5616" s="3">
        <v>17740.189999999999</v>
      </c>
      <c r="L5616" s="3">
        <v>310.83</v>
      </c>
      <c r="M5616" s="3">
        <v>0</v>
      </c>
    </row>
    <row r="5617" spans="1:13" ht="15.75" customHeight="1" x14ac:dyDescent="0.2">
      <c r="A5617" s="3" t="s">
        <v>68</v>
      </c>
      <c r="B5617" s="3" t="s">
        <v>14</v>
      </c>
      <c r="C5617" s="4">
        <v>43807</v>
      </c>
      <c r="D5617" s="3" t="s">
        <v>69</v>
      </c>
      <c r="E5617" s="3">
        <v>1.46</v>
      </c>
      <c r="F5617" s="3">
        <v>20226.95</v>
      </c>
      <c r="G5617" s="3">
        <v>1052.97</v>
      </c>
      <c r="H5617" s="3">
        <v>615.72</v>
      </c>
      <c r="I5617" s="3">
        <v>1805.06</v>
      </c>
      <c r="J5617" s="3">
        <v>16753.2</v>
      </c>
      <c r="K5617" s="3">
        <v>16263.98</v>
      </c>
      <c r="L5617" s="3">
        <v>489.22</v>
      </c>
      <c r="M5617" s="3">
        <v>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161"/>
  <sheetViews>
    <sheetView tabSelected="1" workbookViewId="0">
      <pane ySplit="1" topLeftCell="A2" activePane="bottomLeft" state="frozen"/>
      <selection pane="bottomLeft" activeCell="C2" sqref="C2"/>
    </sheetView>
  </sheetViews>
  <sheetFormatPr baseColWidth="10" defaultColWidth="12.6640625" defaultRowHeight="15" customHeight="1" x14ac:dyDescent="0.15"/>
  <cols>
    <col min="1" max="1" width="16.33203125" customWidth="1"/>
    <col min="2" max="2" width="8" customWidth="1"/>
    <col min="3" max="3" width="18.1640625" customWidth="1"/>
    <col min="4" max="4" width="10.1640625" customWidth="1"/>
    <col min="5" max="5" width="12" customWidth="1"/>
    <col min="6" max="6" width="17.5" customWidth="1"/>
    <col min="7" max="8" width="10.6640625" customWidth="1"/>
    <col min="9" max="9" width="9.6640625" customWidth="1"/>
    <col min="10" max="10" width="12.83203125" customWidth="1"/>
    <col min="11" max="11" width="12" customWidth="1"/>
    <col min="12" max="12" width="11.5" customWidth="1"/>
    <col min="13" max="13" width="12.83203125" customWidth="1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3" t="s">
        <v>16</v>
      </c>
      <c r="B2" s="3" t="s">
        <v>14</v>
      </c>
      <c r="C2" s="4">
        <v>43968</v>
      </c>
      <c r="D2" s="3" t="s">
        <v>15</v>
      </c>
      <c r="E2" s="3">
        <v>1.46</v>
      </c>
      <c r="F2" s="3">
        <v>177787.45</v>
      </c>
      <c r="G2" s="3">
        <v>10167.44</v>
      </c>
      <c r="H2" s="3">
        <v>132059.98000000001</v>
      </c>
      <c r="I2" s="3">
        <v>204</v>
      </c>
      <c r="J2" s="3">
        <v>35356.03</v>
      </c>
      <c r="K2" s="3">
        <v>19124.16</v>
      </c>
      <c r="L2" s="3">
        <v>15009.65</v>
      </c>
      <c r="M2" s="3">
        <v>1222.22</v>
      </c>
    </row>
    <row r="3" spans="1:13" x14ac:dyDescent="0.2">
      <c r="A3" s="3" t="s">
        <v>17</v>
      </c>
      <c r="B3" s="3" t="s">
        <v>14</v>
      </c>
      <c r="C3" s="4">
        <v>43968</v>
      </c>
      <c r="D3" s="3" t="s">
        <v>15</v>
      </c>
      <c r="E3" s="3">
        <v>1.02</v>
      </c>
      <c r="F3" s="3">
        <v>985535.06</v>
      </c>
      <c r="G3" s="3">
        <v>446801.91</v>
      </c>
      <c r="H3" s="3">
        <v>25881.360000000001</v>
      </c>
      <c r="I3" s="3">
        <v>115.81</v>
      </c>
      <c r="J3" s="3">
        <v>512735.98</v>
      </c>
      <c r="K3" s="3">
        <v>466167.52</v>
      </c>
      <c r="L3" s="3">
        <v>46251.8</v>
      </c>
      <c r="M3" s="3">
        <v>316.66000000000003</v>
      </c>
    </row>
    <row r="4" spans="1:13" x14ac:dyDescent="0.2">
      <c r="A4" s="3" t="s">
        <v>18</v>
      </c>
      <c r="B4" s="3" t="s">
        <v>14</v>
      </c>
      <c r="C4" s="4">
        <v>43968</v>
      </c>
      <c r="D4" s="3" t="s">
        <v>15</v>
      </c>
      <c r="E4" s="3">
        <v>1.31</v>
      </c>
      <c r="F4" s="3">
        <v>1229791.33</v>
      </c>
      <c r="G4" s="3">
        <v>164176.71</v>
      </c>
      <c r="H4" s="3">
        <v>489929.56</v>
      </c>
      <c r="I4" s="3">
        <v>4252.6000000000004</v>
      </c>
      <c r="J4" s="3">
        <v>571432.46</v>
      </c>
      <c r="K4" s="3">
        <v>322309.67</v>
      </c>
      <c r="L4" s="3">
        <v>242289.66</v>
      </c>
      <c r="M4" s="3">
        <v>6833.13</v>
      </c>
    </row>
    <row r="5" spans="1:13" x14ac:dyDescent="0.2">
      <c r="A5" s="3" t="s">
        <v>19</v>
      </c>
      <c r="B5" s="3" t="s">
        <v>14</v>
      </c>
      <c r="C5" s="4">
        <v>43968</v>
      </c>
      <c r="D5" s="3" t="s">
        <v>15</v>
      </c>
      <c r="E5" s="3">
        <v>1.25</v>
      </c>
      <c r="F5" s="3">
        <v>140793.35999999999</v>
      </c>
      <c r="G5" s="3">
        <v>39494.949999999997</v>
      </c>
      <c r="H5" s="3">
        <v>7862.48</v>
      </c>
      <c r="I5" s="3">
        <v>1570.01</v>
      </c>
      <c r="J5" s="3">
        <v>91865.919999999998</v>
      </c>
      <c r="K5" s="3">
        <v>41595.17</v>
      </c>
      <c r="L5" s="3">
        <v>40359.129999999997</v>
      </c>
      <c r="M5" s="3">
        <v>9911.6200000000008</v>
      </c>
    </row>
    <row r="6" spans="1:13" x14ac:dyDescent="0.2">
      <c r="A6" s="3" t="s">
        <v>20</v>
      </c>
      <c r="B6" s="3" t="s">
        <v>14</v>
      </c>
      <c r="C6" s="4">
        <v>43968</v>
      </c>
      <c r="D6" s="3" t="s">
        <v>15</v>
      </c>
      <c r="E6" s="3">
        <v>1.5</v>
      </c>
      <c r="F6" s="3">
        <v>941667.98</v>
      </c>
      <c r="G6" s="3">
        <v>22010.560000000001</v>
      </c>
      <c r="H6" s="3">
        <v>574986.18000000005</v>
      </c>
      <c r="I6" s="3">
        <v>533.76</v>
      </c>
      <c r="J6" s="3">
        <v>344137.48</v>
      </c>
      <c r="K6" s="3">
        <v>237353.97</v>
      </c>
      <c r="L6" s="3">
        <v>102717.96</v>
      </c>
      <c r="M6" s="3">
        <v>4065.55</v>
      </c>
    </row>
    <row r="7" spans="1:13" x14ac:dyDescent="0.2">
      <c r="A7" s="3" t="s">
        <v>21</v>
      </c>
      <c r="B7" s="3" t="s">
        <v>14</v>
      </c>
      <c r="C7" s="4">
        <v>43968</v>
      </c>
      <c r="D7" s="3" t="s">
        <v>15</v>
      </c>
      <c r="E7" s="3">
        <v>1.17</v>
      </c>
      <c r="F7" s="3">
        <v>244330.8</v>
      </c>
      <c r="G7" s="3">
        <v>31694.98</v>
      </c>
      <c r="H7" s="3">
        <v>58668.83</v>
      </c>
      <c r="I7" s="3">
        <v>2837</v>
      </c>
      <c r="J7" s="3">
        <v>151129.99</v>
      </c>
      <c r="K7" s="3">
        <v>127816.05</v>
      </c>
      <c r="L7" s="3">
        <v>20162.830000000002</v>
      </c>
      <c r="M7" s="3">
        <v>3151.11</v>
      </c>
    </row>
    <row r="8" spans="1:13" x14ac:dyDescent="0.2">
      <c r="A8" s="3" t="s">
        <v>22</v>
      </c>
      <c r="B8" s="3" t="s">
        <v>14</v>
      </c>
      <c r="C8" s="4">
        <v>43968</v>
      </c>
      <c r="D8" s="3" t="s">
        <v>15</v>
      </c>
      <c r="E8" s="3">
        <v>1.31</v>
      </c>
      <c r="F8" s="3">
        <v>7674526.7300000004</v>
      </c>
      <c r="G8" s="3">
        <v>2392574.12</v>
      </c>
      <c r="H8" s="3">
        <v>967918.2</v>
      </c>
      <c r="I8" s="3">
        <v>213959.22</v>
      </c>
      <c r="J8" s="3">
        <v>4100075.19</v>
      </c>
      <c r="K8" s="3">
        <v>2280878.0099999998</v>
      </c>
      <c r="L8" s="3">
        <v>1489406.8</v>
      </c>
      <c r="M8" s="3">
        <v>329790.38</v>
      </c>
    </row>
    <row r="9" spans="1:13" x14ac:dyDescent="0.2">
      <c r="A9" s="3" t="s">
        <v>23</v>
      </c>
      <c r="B9" s="3" t="s">
        <v>14</v>
      </c>
      <c r="C9" s="4">
        <v>43968</v>
      </c>
      <c r="D9" s="3" t="s">
        <v>15</v>
      </c>
      <c r="E9" s="3">
        <v>1.19</v>
      </c>
      <c r="F9" s="3">
        <v>423464.87</v>
      </c>
      <c r="G9" s="3">
        <v>201045.83</v>
      </c>
      <c r="H9" s="3">
        <v>66650.47</v>
      </c>
      <c r="I9" s="3">
        <v>6251.16</v>
      </c>
      <c r="J9" s="3">
        <v>149517.41</v>
      </c>
      <c r="K9" s="3">
        <v>122183.7</v>
      </c>
      <c r="L9" s="3">
        <v>27302.6</v>
      </c>
      <c r="M9" s="3">
        <v>31.11</v>
      </c>
    </row>
    <row r="10" spans="1:13" x14ac:dyDescent="0.2">
      <c r="A10" s="3" t="s">
        <v>24</v>
      </c>
      <c r="B10" s="3" t="s">
        <v>14</v>
      </c>
      <c r="C10" s="4">
        <v>43968</v>
      </c>
      <c r="D10" s="3" t="s">
        <v>15</v>
      </c>
      <c r="E10" s="3">
        <v>1.52</v>
      </c>
      <c r="F10" s="3">
        <v>983203.96</v>
      </c>
      <c r="G10" s="3">
        <v>130303.69</v>
      </c>
      <c r="H10" s="3">
        <v>190481.87</v>
      </c>
      <c r="I10" s="3">
        <v>59359.54</v>
      </c>
      <c r="J10" s="3">
        <v>603058.86</v>
      </c>
      <c r="K10" s="3">
        <v>208547.07</v>
      </c>
      <c r="L10" s="3">
        <v>268248.3</v>
      </c>
      <c r="M10" s="3">
        <v>126263.49</v>
      </c>
    </row>
    <row r="11" spans="1:13" x14ac:dyDescent="0.2">
      <c r="A11" s="3" t="s">
        <v>25</v>
      </c>
      <c r="B11" s="3" t="s">
        <v>14</v>
      </c>
      <c r="C11" s="4">
        <v>43968</v>
      </c>
      <c r="D11" s="3" t="s">
        <v>15</v>
      </c>
      <c r="E11" s="3">
        <v>1.23</v>
      </c>
      <c r="F11" s="3">
        <v>383538.12</v>
      </c>
      <c r="G11" s="3">
        <v>114071.15</v>
      </c>
      <c r="H11" s="3">
        <v>13776.3</v>
      </c>
      <c r="I11" s="3">
        <v>12775.13</v>
      </c>
      <c r="J11" s="3">
        <v>242915.54</v>
      </c>
      <c r="K11" s="3">
        <v>228190.87</v>
      </c>
      <c r="L11" s="3">
        <v>13214.09</v>
      </c>
      <c r="M11" s="3">
        <v>1510.58</v>
      </c>
    </row>
    <row r="12" spans="1:13" x14ac:dyDescent="0.2">
      <c r="A12" s="3" t="s">
        <v>26</v>
      </c>
      <c r="B12" s="3" t="s">
        <v>14</v>
      </c>
      <c r="C12" s="4">
        <v>43968</v>
      </c>
      <c r="D12" s="3" t="s">
        <v>15</v>
      </c>
      <c r="E12" s="3">
        <v>1.1499999999999999</v>
      </c>
      <c r="F12" s="3">
        <v>291886.57</v>
      </c>
      <c r="G12" s="3">
        <v>99237.33</v>
      </c>
      <c r="H12" s="3">
        <v>11907.31</v>
      </c>
      <c r="I12" s="3">
        <v>2351.08</v>
      </c>
      <c r="J12" s="3">
        <v>178390.85</v>
      </c>
      <c r="K12" s="3">
        <v>170366.55</v>
      </c>
      <c r="L12" s="3">
        <v>6651.11</v>
      </c>
      <c r="M12" s="3">
        <v>1373.19</v>
      </c>
    </row>
    <row r="13" spans="1:13" x14ac:dyDescent="0.2">
      <c r="A13" s="3" t="s">
        <v>27</v>
      </c>
      <c r="B13" s="3" t="s">
        <v>14</v>
      </c>
      <c r="C13" s="4">
        <v>43968</v>
      </c>
      <c r="D13" s="3" t="s">
        <v>15</v>
      </c>
      <c r="E13" s="3">
        <v>0.88</v>
      </c>
      <c r="F13" s="3">
        <v>1873640.05</v>
      </c>
      <c r="G13" s="3">
        <v>784884.49</v>
      </c>
      <c r="H13" s="3">
        <v>199052.86</v>
      </c>
      <c r="I13" s="3">
        <v>20126.45</v>
      </c>
      <c r="J13" s="3">
        <v>869576.25</v>
      </c>
      <c r="K13" s="3">
        <v>579803.81000000006</v>
      </c>
      <c r="L13" s="3">
        <v>288810.28000000003</v>
      </c>
      <c r="M13" s="3">
        <v>962.16</v>
      </c>
    </row>
    <row r="14" spans="1:13" x14ac:dyDescent="0.2">
      <c r="A14" s="3" t="s">
        <v>28</v>
      </c>
      <c r="B14" s="3" t="s">
        <v>14</v>
      </c>
      <c r="C14" s="4">
        <v>43968</v>
      </c>
      <c r="D14" s="3" t="s">
        <v>15</v>
      </c>
      <c r="E14" s="3">
        <v>1.1399999999999999</v>
      </c>
      <c r="F14" s="3">
        <v>1135066.7</v>
      </c>
      <c r="G14" s="3">
        <v>240770.7</v>
      </c>
      <c r="H14" s="3">
        <v>130819.03</v>
      </c>
      <c r="I14" s="3">
        <v>7407.7</v>
      </c>
      <c r="J14" s="3">
        <v>756069.27</v>
      </c>
      <c r="K14" s="3">
        <v>313068.3</v>
      </c>
      <c r="L14" s="3">
        <v>428518.82</v>
      </c>
      <c r="M14" s="3">
        <v>14482.15</v>
      </c>
    </row>
    <row r="15" spans="1:13" x14ac:dyDescent="0.2">
      <c r="A15" s="3" t="s">
        <v>29</v>
      </c>
      <c r="B15" s="3" t="s">
        <v>14</v>
      </c>
      <c r="C15" s="4">
        <v>43968</v>
      </c>
      <c r="D15" s="3" t="s">
        <v>15</v>
      </c>
      <c r="E15" s="3">
        <v>1.29</v>
      </c>
      <c r="F15" s="3">
        <v>549106.06000000006</v>
      </c>
      <c r="G15" s="3">
        <v>146184.92000000001</v>
      </c>
      <c r="H15" s="3">
        <v>38205.5</v>
      </c>
      <c r="I15" s="3">
        <v>46429.88</v>
      </c>
      <c r="J15" s="3">
        <v>318285.76</v>
      </c>
      <c r="K15" s="3">
        <v>298963.74</v>
      </c>
      <c r="L15" s="3">
        <v>13729.87</v>
      </c>
      <c r="M15" s="3">
        <v>5592.15</v>
      </c>
    </row>
    <row r="16" spans="1:13" x14ac:dyDescent="0.2">
      <c r="A16" s="3" t="s">
        <v>30</v>
      </c>
      <c r="B16" s="3" t="s">
        <v>14</v>
      </c>
      <c r="C16" s="4">
        <v>43968</v>
      </c>
      <c r="D16" s="3" t="s">
        <v>15</v>
      </c>
      <c r="E16" s="3">
        <v>1.41</v>
      </c>
      <c r="F16" s="3">
        <v>233453.56</v>
      </c>
      <c r="G16" s="3">
        <v>32276.45</v>
      </c>
      <c r="H16" s="3">
        <v>85359.17</v>
      </c>
      <c r="I16" s="3">
        <v>46214.75</v>
      </c>
      <c r="J16" s="3">
        <v>69603.19</v>
      </c>
      <c r="K16" s="3">
        <v>51659.96</v>
      </c>
      <c r="L16" s="3">
        <v>9132.56</v>
      </c>
      <c r="M16" s="3">
        <v>8810.67</v>
      </c>
    </row>
    <row r="17" spans="1:13" x14ac:dyDescent="0.2">
      <c r="A17" s="3" t="s">
        <v>31</v>
      </c>
      <c r="B17" s="3" t="s">
        <v>14</v>
      </c>
      <c r="C17" s="4">
        <v>43968</v>
      </c>
      <c r="D17" s="3" t="s">
        <v>15</v>
      </c>
      <c r="E17" s="3">
        <v>1.24</v>
      </c>
      <c r="F17" s="3">
        <v>5196474</v>
      </c>
      <c r="G17" s="3">
        <v>1289042.79</v>
      </c>
      <c r="H17" s="3">
        <v>770281.51</v>
      </c>
      <c r="I17" s="3">
        <v>258357.54</v>
      </c>
      <c r="J17" s="3">
        <v>2878792.16</v>
      </c>
      <c r="K17" s="3">
        <v>2076849.88</v>
      </c>
      <c r="L17" s="3">
        <v>622919.91</v>
      </c>
      <c r="M17" s="3">
        <v>179022.37</v>
      </c>
    </row>
    <row r="18" spans="1:13" x14ac:dyDescent="0.2">
      <c r="A18" s="3" t="s">
        <v>32</v>
      </c>
      <c r="B18" s="3" t="s">
        <v>14</v>
      </c>
      <c r="C18" s="4">
        <v>43968</v>
      </c>
      <c r="D18" s="3" t="s">
        <v>15</v>
      </c>
      <c r="E18" s="3">
        <v>1.18</v>
      </c>
      <c r="F18" s="3">
        <v>463717.23</v>
      </c>
      <c r="G18" s="3">
        <v>159417.51</v>
      </c>
      <c r="H18" s="3">
        <v>150612.75</v>
      </c>
      <c r="I18" s="3">
        <v>185.43</v>
      </c>
      <c r="J18" s="3">
        <v>153501.54</v>
      </c>
      <c r="K18" s="3">
        <v>116862.13</v>
      </c>
      <c r="L18" s="3">
        <v>31047.19</v>
      </c>
      <c r="M18" s="3">
        <v>5592.22</v>
      </c>
    </row>
    <row r="19" spans="1:13" x14ac:dyDescent="0.2">
      <c r="A19" s="3" t="s">
        <v>33</v>
      </c>
      <c r="B19" s="3" t="s">
        <v>14</v>
      </c>
      <c r="C19" s="4">
        <v>43968</v>
      </c>
      <c r="D19" s="3" t="s">
        <v>15</v>
      </c>
      <c r="E19" s="3">
        <v>1.52</v>
      </c>
      <c r="F19" s="3">
        <v>457906.84</v>
      </c>
      <c r="G19" s="3">
        <v>13839.8</v>
      </c>
      <c r="H19" s="3">
        <v>342794.32</v>
      </c>
      <c r="I19" s="3">
        <v>217.37</v>
      </c>
      <c r="J19" s="3">
        <v>101055.35</v>
      </c>
      <c r="K19" s="3">
        <v>83664.460000000006</v>
      </c>
      <c r="L19" s="3">
        <v>14564.22</v>
      </c>
      <c r="M19" s="3">
        <v>2826.67</v>
      </c>
    </row>
    <row r="20" spans="1:13" x14ac:dyDescent="0.2">
      <c r="A20" s="3" t="s">
        <v>34</v>
      </c>
      <c r="B20" s="3" t="s">
        <v>14</v>
      </c>
      <c r="C20" s="4">
        <v>43968</v>
      </c>
      <c r="D20" s="3" t="s">
        <v>15</v>
      </c>
      <c r="E20" s="3">
        <v>0.94</v>
      </c>
      <c r="F20" s="3">
        <v>1682407.38</v>
      </c>
      <c r="G20" s="3">
        <v>691236.99</v>
      </c>
      <c r="H20" s="3">
        <v>250541.11</v>
      </c>
      <c r="I20" s="3">
        <v>7081.97</v>
      </c>
      <c r="J20" s="3">
        <v>733547.31</v>
      </c>
      <c r="K20" s="3">
        <v>427146.22</v>
      </c>
      <c r="L20" s="3">
        <v>281926.95</v>
      </c>
      <c r="M20" s="3">
        <v>24474.14</v>
      </c>
    </row>
    <row r="21" spans="1:13" ht="15.75" customHeight="1" x14ac:dyDescent="0.2">
      <c r="A21" s="3" t="s">
        <v>35</v>
      </c>
      <c r="B21" s="3" t="s">
        <v>14</v>
      </c>
      <c r="C21" s="4">
        <v>43968</v>
      </c>
      <c r="D21" s="3" t="s">
        <v>15</v>
      </c>
      <c r="E21" s="3">
        <v>1.1499999999999999</v>
      </c>
      <c r="F21" s="3">
        <v>309411.82</v>
      </c>
      <c r="G21" s="3">
        <v>101545.11</v>
      </c>
      <c r="H21" s="3">
        <v>26431.66</v>
      </c>
      <c r="I21" s="3">
        <v>5275.43</v>
      </c>
      <c r="J21" s="3">
        <v>176159.62</v>
      </c>
      <c r="K21" s="3">
        <v>166791.04000000001</v>
      </c>
      <c r="L21" s="3">
        <v>9016.51</v>
      </c>
      <c r="M21" s="3">
        <v>352.07</v>
      </c>
    </row>
    <row r="22" spans="1:13" ht="15.75" customHeight="1" x14ac:dyDescent="0.2">
      <c r="A22" s="3" t="s">
        <v>36</v>
      </c>
      <c r="B22" s="3" t="s">
        <v>14</v>
      </c>
      <c r="C22" s="4">
        <v>43968</v>
      </c>
      <c r="D22" s="3" t="s">
        <v>15</v>
      </c>
      <c r="E22" s="3">
        <v>1.22</v>
      </c>
      <c r="F22" s="3">
        <v>251389.17</v>
      </c>
      <c r="G22" s="3">
        <v>104165.42</v>
      </c>
      <c r="H22" s="3">
        <v>16227.54</v>
      </c>
      <c r="I22" s="3">
        <v>208.4</v>
      </c>
      <c r="J22" s="3">
        <v>130787.81</v>
      </c>
      <c r="K22" s="3">
        <v>110924.3</v>
      </c>
      <c r="L22" s="3">
        <v>19860.18</v>
      </c>
      <c r="M22" s="3">
        <v>3.33</v>
      </c>
    </row>
    <row r="23" spans="1:13" ht="15.75" customHeight="1" x14ac:dyDescent="0.2">
      <c r="A23" s="3" t="s">
        <v>37</v>
      </c>
      <c r="B23" s="3" t="s">
        <v>14</v>
      </c>
      <c r="C23" s="4">
        <v>43968</v>
      </c>
      <c r="D23" s="3" t="s">
        <v>15</v>
      </c>
      <c r="E23" s="3">
        <v>1.01</v>
      </c>
      <c r="F23" s="3">
        <v>443235.06</v>
      </c>
      <c r="G23" s="3">
        <v>78932.86</v>
      </c>
      <c r="H23" s="3">
        <v>38765.89</v>
      </c>
      <c r="I23" s="3">
        <v>134.08000000000001</v>
      </c>
      <c r="J23" s="3">
        <v>325402.23</v>
      </c>
      <c r="K23" s="3">
        <v>113746.47</v>
      </c>
      <c r="L23" s="3">
        <v>204918.55</v>
      </c>
      <c r="M23" s="3">
        <v>6737.21</v>
      </c>
    </row>
    <row r="24" spans="1:13" ht="15.75" customHeight="1" x14ac:dyDescent="0.2">
      <c r="A24" s="3" t="s">
        <v>38</v>
      </c>
      <c r="B24" s="3" t="s">
        <v>14</v>
      </c>
      <c r="C24" s="4">
        <v>43968</v>
      </c>
      <c r="D24" s="3" t="s">
        <v>15</v>
      </c>
      <c r="E24" s="3">
        <v>1.22</v>
      </c>
      <c r="F24" s="3">
        <v>3568521.93</v>
      </c>
      <c r="G24" s="3">
        <v>1123786.33</v>
      </c>
      <c r="H24" s="3">
        <v>80386.259999999995</v>
      </c>
      <c r="I24" s="3">
        <v>164325.44</v>
      </c>
      <c r="J24" s="3">
        <v>2200023.9</v>
      </c>
      <c r="K24" s="3">
        <v>1306381.29</v>
      </c>
      <c r="L24" s="3">
        <v>731759.12</v>
      </c>
      <c r="M24" s="3">
        <v>161883.49</v>
      </c>
    </row>
    <row r="25" spans="1:13" ht="15.75" customHeight="1" x14ac:dyDescent="0.2">
      <c r="A25" s="3" t="s">
        <v>39</v>
      </c>
      <c r="B25" s="3" t="s">
        <v>14</v>
      </c>
      <c r="C25" s="4">
        <v>43968</v>
      </c>
      <c r="D25" s="3" t="s">
        <v>15</v>
      </c>
      <c r="E25" s="3">
        <v>1.06</v>
      </c>
      <c r="F25" s="3">
        <v>157037.49</v>
      </c>
      <c r="G25" s="3">
        <v>50530.51</v>
      </c>
      <c r="H25" s="3">
        <v>12158.85</v>
      </c>
      <c r="I25" s="3">
        <v>84.15</v>
      </c>
      <c r="J25" s="3">
        <v>94263.98</v>
      </c>
      <c r="K25" s="3">
        <v>76757.850000000006</v>
      </c>
      <c r="L25" s="3">
        <v>17502.8</v>
      </c>
      <c r="M25" s="3">
        <v>3.33</v>
      </c>
    </row>
    <row r="26" spans="1:13" ht="15.75" customHeight="1" x14ac:dyDescent="0.2">
      <c r="A26" s="3" t="s">
        <v>40</v>
      </c>
      <c r="B26" s="3" t="s">
        <v>14</v>
      </c>
      <c r="C26" s="4">
        <v>43968</v>
      </c>
      <c r="D26" s="3" t="s">
        <v>15</v>
      </c>
      <c r="E26" s="3">
        <v>1.24</v>
      </c>
      <c r="F26" s="3">
        <v>1056626.99</v>
      </c>
      <c r="G26" s="3">
        <v>499321</v>
      </c>
      <c r="H26" s="3">
        <v>40090.080000000002</v>
      </c>
      <c r="I26" s="3">
        <v>301.06</v>
      </c>
      <c r="J26" s="3">
        <v>516751.82</v>
      </c>
      <c r="K26" s="3">
        <v>468514.99</v>
      </c>
      <c r="L26" s="3">
        <v>48199.05</v>
      </c>
      <c r="M26" s="3">
        <v>37.78</v>
      </c>
    </row>
    <row r="27" spans="1:13" ht="15.75" customHeight="1" x14ac:dyDescent="0.2">
      <c r="A27" s="3" t="s">
        <v>41</v>
      </c>
      <c r="B27" s="3" t="s">
        <v>14</v>
      </c>
      <c r="C27" s="4">
        <v>43968</v>
      </c>
      <c r="D27" s="3" t="s">
        <v>15</v>
      </c>
      <c r="E27" s="3">
        <v>1.1200000000000001</v>
      </c>
      <c r="F27" s="3">
        <v>5250442.03</v>
      </c>
      <c r="G27" s="3">
        <v>1782239.54</v>
      </c>
      <c r="H27" s="3">
        <v>1046908.47</v>
      </c>
      <c r="I27" s="3">
        <v>24849.87</v>
      </c>
      <c r="J27" s="3">
        <v>2396444.15</v>
      </c>
      <c r="K27" s="3">
        <v>1794766.43</v>
      </c>
      <c r="L27" s="3">
        <v>576088.05000000005</v>
      </c>
      <c r="M27" s="3">
        <v>25589.67</v>
      </c>
    </row>
    <row r="28" spans="1:13" ht="15.75" customHeight="1" x14ac:dyDescent="0.2">
      <c r="A28" s="3" t="s">
        <v>42</v>
      </c>
      <c r="B28" s="3" t="s">
        <v>14</v>
      </c>
      <c r="C28" s="4">
        <v>43968</v>
      </c>
      <c r="D28" s="3" t="s">
        <v>15</v>
      </c>
      <c r="E28" s="3">
        <v>0.99</v>
      </c>
      <c r="F28" s="3">
        <v>363037.81</v>
      </c>
      <c r="G28" s="3">
        <v>152720.21</v>
      </c>
      <c r="H28" s="3">
        <v>9553.52</v>
      </c>
      <c r="I28" s="3">
        <v>43.4</v>
      </c>
      <c r="J28" s="3">
        <v>200720.68</v>
      </c>
      <c r="K28" s="3">
        <v>183147.1</v>
      </c>
      <c r="L28" s="3">
        <v>17522.11</v>
      </c>
      <c r="M28" s="3">
        <v>51.47</v>
      </c>
    </row>
    <row r="29" spans="1:13" ht="15.75" customHeight="1" x14ac:dyDescent="0.2">
      <c r="A29" s="3" t="s">
        <v>43</v>
      </c>
      <c r="B29" s="3" t="s">
        <v>14</v>
      </c>
      <c r="C29" s="4">
        <v>43968</v>
      </c>
      <c r="D29" s="3" t="s">
        <v>15</v>
      </c>
      <c r="E29" s="3">
        <v>1.03</v>
      </c>
      <c r="F29" s="3">
        <v>419846.24</v>
      </c>
      <c r="G29" s="3">
        <v>201186.73</v>
      </c>
      <c r="H29" s="3">
        <v>21483.97</v>
      </c>
      <c r="I29" s="3">
        <v>488.61</v>
      </c>
      <c r="J29" s="3">
        <v>196686.93</v>
      </c>
      <c r="K29" s="3">
        <v>171006.68</v>
      </c>
      <c r="L29" s="3">
        <v>12540.26</v>
      </c>
      <c r="M29" s="3">
        <v>13139.99</v>
      </c>
    </row>
    <row r="30" spans="1:13" ht="15.75" customHeight="1" x14ac:dyDescent="0.2">
      <c r="A30" s="3" t="s">
        <v>44</v>
      </c>
      <c r="B30" s="3" t="s">
        <v>14</v>
      </c>
      <c r="C30" s="4">
        <v>43968</v>
      </c>
      <c r="D30" s="3" t="s">
        <v>15</v>
      </c>
      <c r="E30" s="3">
        <v>1.52</v>
      </c>
      <c r="F30" s="3">
        <v>2299718.2999999998</v>
      </c>
      <c r="G30" s="3">
        <v>79627.64</v>
      </c>
      <c r="H30" s="3">
        <v>1299716.08</v>
      </c>
      <c r="I30" s="3">
        <v>3075.37</v>
      </c>
      <c r="J30" s="3">
        <v>917299.21</v>
      </c>
      <c r="K30" s="3">
        <v>675442.03</v>
      </c>
      <c r="L30" s="3">
        <v>233097.35</v>
      </c>
      <c r="M30" s="3">
        <v>8759.83</v>
      </c>
    </row>
    <row r="31" spans="1:13" ht="15.75" customHeight="1" x14ac:dyDescent="0.2">
      <c r="A31" s="3" t="s">
        <v>45</v>
      </c>
      <c r="B31" s="3" t="s">
        <v>14</v>
      </c>
      <c r="C31" s="4">
        <v>43968</v>
      </c>
      <c r="D31" s="3" t="s">
        <v>15</v>
      </c>
      <c r="E31" s="3">
        <v>1.4</v>
      </c>
      <c r="F31" s="3">
        <v>7018360.5300000003</v>
      </c>
      <c r="G31" s="3">
        <v>675045.46</v>
      </c>
      <c r="H31" s="3">
        <v>3696329.78</v>
      </c>
      <c r="I31" s="3">
        <v>12685.26</v>
      </c>
      <c r="J31" s="3">
        <v>2634300.0299999998</v>
      </c>
      <c r="K31" s="3">
        <v>1881497.75</v>
      </c>
      <c r="L31" s="3">
        <v>702405.7</v>
      </c>
      <c r="M31" s="3">
        <v>50396.58</v>
      </c>
    </row>
    <row r="32" spans="1:13" ht="15.75" customHeight="1" x14ac:dyDescent="0.2">
      <c r="A32" s="3" t="s">
        <v>46</v>
      </c>
      <c r="B32" s="3" t="s">
        <v>14</v>
      </c>
      <c r="C32" s="4">
        <v>43968</v>
      </c>
      <c r="D32" s="3" t="s">
        <v>15</v>
      </c>
      <c r="E32" s="3">
        <v>1.33</v>
      </c>
      <c r="F32" s="3">
        <v>683078.44</v>
      </c>
      <c r="G32" s="3">
        <v>24326.33</v>
      </c>
      <c r="H32" s="3">
        <v>500289.62</v>
      </c>
      <c r="I32" s="3">
        <v>157.41999999999999</v>
      </c>
      <c r="J32" s="3">
        <v>158305.07</v>
      </c>
      <c r="K32" s="3">
        <v>81279.960000000006</v>
      </c>
      <c r="L32" s="3">
        <v>72242.95</v>
      </c>
      <c r="M32" s="3">
        <v>4782.16</v>
      </c>
    </row>
    <row r="33" spans="1:13" ht="15.75" customHeight="1" x14ac:dyDescent="0.2">
      <c r="A33" s="3" t="s">
        <v>47</v>
      </c>
      <c r="B33" s="3" t="s">
        <v>14</v>
      </c>
      <c r="C33" s="4">
        <v>43968</v>
      </c>
      <c r="D33" s="3" t="s">
        <v>15</v>
      </c>
      <c r="E33" s="3">
        <v>1.1399999999999999</v>
      </c>
      <c r="F33" s="3">
        <v>601038.31000000006</v>
      </c>
      <c r="G33" s="3">
        <v>238457.31</v>
      </c>
      <c r="H33" s="3">
        <v>13608.83</v>
      </c>
      <c r="I33" s="3">
        <v>95.55</v>
      </c>
      <c r="J33" s="3">
        <v>348876.62</v>
      </c>
      <c r="K33" s="3">
        <v>277431.12</v>
      </c>
      <c r="L33" s="3">
        <v>71412.17</v>
      </c>
      <c r="M33" s="3">
        <v>33.33</v>
      </c>
    </row>
    <row r="34" spans="1:13" ht="15.75" customHeight="1" x14ac:dyDescent="0.2">
      <c r="A34" s="3" t="s">
        <v>48</v>
      </c>
      <c r="B34" s="3" t="s">
        <v>14</v>
      </c>
      <c r="C34" s="4">
        <v>43968</v>
      </c>
      <c r="D34" s="3" t="s">
        <v>15</v>
      </c>
      <c r="E34" s="3">
        <v>1.29</v>
      </c>
      <c r="F34" s="3">
        <v>730702.11</v>
      </c>
      <c r="G34" s="3">
        <v>122133.38</v>
      </c>
      <c r="H34" s="3">
        <v>256591.35999999999</v>
      </c>
      <c r="I34" s="3">
        <v>382.1</v>
      </c>
      <c r="J34" s="3">
        <v>351595.27</v>
      </c>
      <c r="K34" s="3">
        <v>211253.55</v>
      </c>
      <c r="L34" s="3">
        <v>133385.81</v>
      </c>
      <c r="M34" s="3">
        <v>6955.91</v>
      </c>
    </row>
    <row r="35" spans="1:13" ht="15.75" customHeight="1" x14ac:dyDescent="0.2">
      <c r="A35" s="3" t="s">
        <v>49</v>
      </c>
      <c r="B35" s="3" t="s">
        <v>14</v>
      </c>
      <c r="C35" s="4">
        <v>43968</v>
      </c>
      <c r="D35" s="3" t="s">
        <v>15</v>
      </c>
      <c r="E35" s="3">
        <v>0.92</v>
      </c>
      <c r="F35" s="3">
        <v>1387368.91</v>
      </c>
      <c r="G35" s="3">
        <v>444333.92</v>
      </c>
      <c r="H35" s="3">
        <v>185702.59</v>
      </c>
      <c r="I35" s="3">
        <v>4783.6099999999997</v>
      </c>
      <c r="J35" s="3">
        <v>752496.23</v>
      </c>
      <c r="K35" s="3">
        <v>257219.45</v>
      </c>
      <c r="L35" s="3">
        <v>482173.54</v>
      </c>
      <c r="M35" s="3">
        <v>13103.24</v>
      </c>
    </row>
    <row r="36" spans="1:13" ht="15.75" customHeight="1" x14ac:dyDescent="0.2">
      <c r="A36" s="3" t="s">
        <v>50</v>
      </c>
      <c r="B36" s="3" t="s">
        <v>14</v>
      </c>
      <c r="C36" s="4">
        <v>43968</v>
      </c>
      <c r="D36" s="3" t="s">
        <v>15</v>
      </c>
      <c r="E36" s="3">
        <v>0.93</v>
      </c>
      <c r="F36" s="3">
        <v>228196.08</v>
      </c>
      <c r="G36" s="3">
        <v>93099.28</v>
      </c>
      <c r="H36" s="3">
        <v>21255.07</v>
      </c>
      <c r="I36" s="3">
        <v>64.38</v>
      </c>
      <c r="J36" s="3">
        <v>113777.35</v>
      </c>
      <c r="K36" s="3">
        <v>106134.05</v>
      </c>
      <c r="L36" s="3">
        <v>3425.47</v>
      </c>
      <c r="M36" s="3">
        <v>4217.83</v>
      </c>
    </row>
    <row r="37" spans="1:13" ht="15.75" customHeight="1" x14ac:dyDescent="0.2">
      <c r="A37" s="3" t="s">
        <v>51</v>
      </c>
      <c r="B37" s="3" t="s">
        <v>14</v>
      </c>
      <c r="C37" s="4">
        <v>43968</v>
      </c>
      <c r="D37" s="3" t="s">
        <v>15</v>
      </c>
      <c r="E37" s="3">
        <v>1.0900000000000001</v>
      </c>
      <c r="F37" s="3">
        <v>2871264.03</v>
      </c>
      <c r="G37" s="3">
        <v>1255517.3</v>
      </c>
      <c r="H37" s="3">
        <v>494227.19</v>
      </c>
      <c r="I37" s="3">
        <v>2591.08</v>
      </c>
      <c r="J37" s="3">
        <v>1118928.46</v>
      </c>
      <c r="K37" s="3">
        <v>853328.93</v>
      </c>
      <c r="L37" s="3">
        <v>195825.8</v>
      </c>
      <c r="M37" s="3">
        <v>69773.73</v>
      </c>
    </row>
    <row r="38" spans="1:13" ht="15.75" customHeight="1" x14ac:dyDescent="0.2">
      <c r="A38" s="3" t="s">
        <v>52</v>
      </c>
      <c r="B38" s="3" t="s">
        <v>14</v>
      </c>
      <c r="C38" s="4">
        <v>43968</v>
      </c>
      <c r="D38" s="3" t="s">
        <v>15</v>
      </c>
      <c r="E38" s="3">
        <v>1.1499999999999999</v>
      </c>
      <c r="F38" s="3">
        <v>870538.29</v>
      </c>
      <c r="G38" s="3">
        <v>141893.65</v>
      </c>
      <c r="H38" s="3">
        <v>90751.44</v>
      </c>
      <c r="I38" s="3">
        <v>2826.21</v>
      </c>
      <c r="J38" s="3">
        <v>635066.99</v>
      </c>
      <c r="K38" s="3">
        <v>373351.26</v>
      </c>
      <c r="L38" s="3">
        <v>234189.16</v>
      </c>
      <c r="M38" s="3">
        <v>27526.57</v>
      </c>
    </row>
    <row r="39" spans="1:13" ht="15.75" customHeight="1" x14ac:dyDescent="0.2">
      <c r="A39" s="3" t="s">
        <v>53</v>
      </c>
      <c r="B39" s="3" t="s">
        <v>14</v>
      </c>
      <c r="C39" s="4">
        <v>43968</v>
      </c>
      <c r="D39" s="3" t="s">
        <v>15</v>
      </c>
      <c r="E39" s="3">
        <v>1.0900000000000001</v>
      </c>
      <c r="F39" s="3">
        <v>524007.71</v>
      </c>
      <c r="G39" s="3">
        <v>247124.07</v>
      </c>
      <c r="H39" s="3">
        <v>72696.95</v>
      </c>
      <c r="I39" s="3">
        <v>5111.29</v>
      </c>
      <c r="J39" s="3">
        <v>199075.4</v>
      </c>
      <c r="K39" s="3">
        <v>161719.56</v>
      </c>
      <c r="L39" s="3">
        <v>37355.839999999997</v>
      </c>
      <c r="M39" s="3">
        <v>0</v>
      </c>
    </row>
    <row r="40" spans="1:13" ht="15.75" customHeight="1" x14ac:dyDescent="0.2">
      <c r="A40" s="3" t="s">
        <v>54</v>
      </c>
      <c r="B40" s="3" t="s">
        <v>14</v>
      </c>
      <c r="C40" s="4">
        <v>43968</v>
      </c>
      <c r="D40" s="3" t="s">
        <v>15</v>
      </c>
      <c r="E40" s="3">
        <v>0.99</v>
      </c>
      <c r="F40" s="3">
        <v>460900.47</v>
      </c>
      <c r="G40" s="3">
        <v>155560.5</v>
      </c>
      <c r="H40" s="3">
        <v>100874.96</v>
      </c>
      <c r="I40" s="3">
        <v>1376.17</v>
      </c>
      <c r="J40" s="3">
        <v>203088.84</v>
      </c>
      <c r="K40" s="3">
        <v>155475.1</v>
      </c>
      <c r="L40" s="3">
        <v>41061.97</v>
      </c>
      <c r="M40" s="3">
        <v>6551.77</v>
      </c>
    </row>
    <row r="41" spans="1:13" ht="15.75" customHeight="1" x14ac:dyDescent="0.2">
      <c r="A41" s="3" t="s">
        <v>55</v>
      </c>
      <c r="B41" s="3" t="s">
        <v>14</v>
      </c>
      <c r="C41" s="4">
        <v>43968</v>
      </c>
      <c r="D41" s="3" t="s">
        <v>15</v>
      </c>
      <c r="E41" s="3">
        <v>0.94</v>
      </c>
      <c r="F41" s="3">
        <v>262994.63</v>
      </c>
      <c r="G41" s="3">
        <v>96255.09</v>
      </c>
      <c r="H41" s="3">
        <v>29801.16</v>
      </c>
      <c r="I41" s="3">
        <v>20.48</v>
      </c>
      <c r="J41" s="3">
        <v>136917.9</v>
      </c>
      <c r="K41" s="3">
        <v>110604.78</v>
      </c>
      <c r="L41" s="3">
        <v>25011.71</v>
      </c>
      <c r="M41" s="3">
        <v>1301.4100000000001</v>
      </c>
    </row>
    <row r="42" spans="1:13" ht="15.75" customHeight="1" x14ac:dyDescent="0.2">
      <c r="A42" s="3" t="s">
        <v>56</v>
      </c>
      <c r="B42" s="3" t="s">
        <v>14</v>
      </c>
      <c r="C42" s="4">
        <v>43968</v>
      </c>
      <c r="D42" s="3" t="s">
        <v>15</v>
      </c>
      <c r="E42" s="3">
        <v>1.36</v>
      </c>
      <c r="F42" s="3">
        <v>613505.30000000005</v>
      </c>
      <c r="G42" s="3">
        <v>204531.23</v>
      </c>
      <c r="H42" s="3">
        <v>224120.95</v>
      </c>
      <c r="I42" s="3">
        <v>2849.18</v>
      </c>
      <c r="J42" s="3">
        <v>182003.94</v>
      </c>
      <c r="K42" s="3">
        <v>113075.26</v>
      </c>
      <c r="L42" s="3">
        <v>55310.75</v>
      </c>
      <c r="M42" s="3">
        <v>13617.93</v>
      </c>
    </row>
    <row r="43" spans="1:13" ht="15.75" customHeight="1" x14ac:dyDescent="0.2">
      <c r="A43" s="3" t="s">
        <v>57</v>
      </c>
      <c r="B43" s="3" t="s">
        <v>14</v>
      </c>
      <c r="C43" s="4">
        <v>43968</v>
      </c>
      <c r="D43" s="3" t="s">
        <v>15</v>
      </c>
      <c r="E43" s="3">
        <v>1.19</v>
      </c>
      <c r="F43" s="3">
        <v>697856.1</v>
      </c>
      <c r="G43" s="3">
        <v>143435.81</v>
      </c>
      <c r="H43" s="3">
        <v>30085.96</v>
      </c>
      <c r="I43" s="3">
        <v>16981.18</v>
      </c>
      <c r="J43" s="3">
        <v>507353.15</v>
      </c>
      <c r="K43" s="3">
        <v>268520.19</v>
      </c>
      <c r="L43" s="3">
        <v>209332.19</v>
      </c>
      <c r="M43" s="3">
        <v>29500.77</v>
      </c>
    </row>
    <row r="44" spans="1:13" ht="15.75" customHeight="1" x14ac:dyDescent="0.2">
      <c r="A44" s="3" t="s">
        <v>58</v>
      </c>
      <c r="B44" s="3" t="s">
        <v>14</v>
      </c>
      <c r="C44" s="4">
        <v>43968</v>
      </c>
      <c r="D44" s="3" t="s">
        <v>15</v>
      </c>
      <c r="E44" s="3">
        <v>1.59</v>
      </c>
      <c r="F44" s="3">
        <v>1048899.47</v>
      </c>
      <c r="G44" s="3">
        <v>300447.83</v>
      </c>
      <c r="H44" s="3">
        <v>249682.89</v>
      </c>
      <c r="I44" s="3">
        <v>5679.39</v>
      </c>
      <c r="J44" s="3">
        <v>493089.36</v>
      </c>
      <c r="K44" s="3">
        <v>209389.21</v>
      </c>
      <c r="L44" s="3">
        <v>222120.51</v>
      </c>
      <c r="M44" s="3">
        <v>61579.64</v>
      </c>
    </row>
    <row r="45" spans="1:13" ht="15.75" customHeight="1" x14ac:dyDescent="0.2">
      <c r="A45" s="3" t="s">
        <v>59</v>
      </c>
      <c r="B45" s="3" t="s">
        <v>14</v>
      </c>
      <c r="C45" s="4">
        <v>43968</v>
      </c>
      <c r="D45" s="3" t="s">
        <v>15</v>
      </c>
      <c r="E45" s="3">
        <v>1.51</v>
      </c>
      <c r="F45" s="3">
        <v>708668.84</v>
      </c>
      <c r="G45" s="3">
        <v>83061.47</v>
      </c>
      <c r="H45" s="3">
        <v>101301.96</v>
      </c>
      <c r="I45" s="3">
        <v>664.82</v>
      </c>
      <c r="J45" s="3">
        <v>523640.59</v>
      </c>
      <c r="K45" s="3">
        <v>267980</v>
      </c>
      <c r="L45" s="3">
        <v>255460.4</v>
      </c>
      <c r="M45" s="3">
        <v>200.19</v>
      </c>
    </row>
    <row r="46" spans="1:13" ht="15.75" customHeight="1" x14ac:dyDescent="0.2">
      <c r="A46" s="3" t="s">
        <v>60</v>
      </c>
      <c r="B46" s="3" t="s">
        <v>14</v>
      </c>
      <c r="C46" s="4">
        <v>43968</v>
      </c>
      <c r="D46" s="3" t="s">
        <v>15</v>
      </c>
      <c r="E46" s="3">
        <v>1.1599999999999999</v>
      </c>
      <c r="F46" s="3">
        <v>668732.12</v>
      </c>
      <c r="G46" s="3">
        <v>311137.82</v>
      </c>
      <c r="H46" s="3">
        <v>58985.62</v>
      </c>
      <c r="I46" s="3">
        <v>2919.31</v>
      </c>
      <c r="J46" s="3">
        <v>295689.37</v>
      </c>
      <c r="K46" s="3">
        <v>249472.88</v>
      </c>
      <c r="L46" s="3">
        <v>46149.82</v>
      </c>
      <c r="M46" s="3">
        <v>66.67</v>
      </c>
    </row>
    <row r="47" spans="1:13" ht="15.75" customHeight="1" x14ac:dyDescent="0.2">
      <c r="A47" s="3" t="s">
        <v>61</v>
      </c>
      <c r="B47" s="3" t="s">
        <v>14</v>
      </c>
      <c r="C47" s="4">
        <v>43968</v>
      </c>
      <c r="D47" s="3" t="s">
        <v>15</v>
      </c>
      <c r="E47" s="3">
        <v>0.94</v>
      </c>
      <c r="F47" s="3">
        <v>8790639.1199999992</v>
      </c>
      <c r="G47" s="3">
        <v>3598883.19</v>
      </c>
      <c r="H47" s="3">
        <v>984502.96</v>
      </c>
      <c r="I47" s="3">
        <v>178029.74</v>
      </c>
      <c r="J47" s="3">
        <v>4029223.23</v>
      </c>
      <c r="K47" s="3">
        <v>2721013.37</v>
      </c>
      <c r="L47" s="3">
        <v>1187242.33</v>
      </c>
      <c r="M47" s="3">
        <v>120967.53</v>
      </c>
    </row>
    <row r="48" spans="1:13" ht="15.75" customHeight="1" x14ac:dyDescent="0.2">
      <c r="A48" s="3" t="s">
        <v>62</v>
      </c>
      <c r="B48" s="3" t="s">
        <v>14</v>
      </c>
      <c r="C48" s="4">
        <v>43968</v>
      </c>
      <c r="D48" s="3" t="s">
        <v>15</v>
      </c>
      <c r="E48" s="3">
        <v>1.1299999999999999</v>
      </c>
      <c r="F48" s="3">
        <v>6220501.3399999999</v>
      </c>
      <c r="G48" s="3">
        <v>2876093.28</v>
      </c>
      <c r="H48" s="3">
        <v>240565.42</v>
      </c>
      <c r="I48" s="3">
        <v>4141.9399999999996</v>
      </c>
      <c r="J48" s="3">
        <v>3099513.92</v>
      </c>
      <c r="K48" s="3">
        <v>2707268.67</v>
      </c>
      <c r="L48" s="3">
        <v>381117.1</v>
      </c>
      <c r="M48" s="3">
        <v>11128.15</v>
      </c>
    </row>
    <row r="49" spans="1:13" ht="15.75" customHeight="1" x14ac:dyDescent="0.2">
      <c r="A49" s="3" t="s">
        <v>63</v>
      </c>
      <c r="B49" s="3" t="s">
        <v>14</v>
      </c>
      <c r="C49" s="4">
        <v>43968</v>
      </c>
      <c r="D49" s="3" t="s">
        <v>15</v>
      </c>
      <c r="E49" s="3">
        <v>1.3</v>
      </c>
      <c r="F49" s="3">
        <v>126125.47</v>
      </c>
      <c r="G49" s="3">
        <v>22736.92</v>
      </c>
      <c r="H49" s="3">
        <v>13464.27</v>
      </c>
      <c r="I49" s="3">
        <v>95.98</v>
      </c>
      <c r="J49" s="3">
        <v>89828.3</v>
      </c>
      <c r="K49" s="3">
        <v>49533.74</v>
      </c>
      <c r="L49" s="3">
        <v>40233.75</v>
      </c>
      <c r="M49" s="3">
        <v>60.81</v>
      </c>
    </row>
    <row r="50" spans="1:13" ht="15.75" customHeight="1" x14ac:dyDescent="0.2">
      <c r="A50" s="3" t="s">
        <v>64</v>
      </c>
      <c r="B50" s="3" t="s">
        <v>14</v>
      </c>
      <c r="C50" s="4">
        <v>43968</v>
      </c>
      <c r="D50" s="3" t="s">
        <v>15</v>
      </c>
      <c r="E50" s="3">
        <v>1.04</v>
      </c>
      <c r="F50" s="3">
        <v>288956.17</v>
      </c>
      <c r="G50" s="3">
        <v>132125.54</v>
      </c>
      <c r="H50" s="3">
        <v>16016.03</v>
      </c>
      <c r="I50" s="3">
        <v>322.37</v>
      </c>
      <c r="J50" s="3">
        <v>140492.23000000001</v>
      </c>
      <c r="K50" s="3">
        <v>121926.09</v>
      </c>
      <c r="L50" s="3">
        <v>2462.46</v>
      </c>
      <c r="M50" s="3">
        <v>16103.68</v>
      </c>
    </row>
    <row r="51" spans="1:13" ht="15.75" customHeight="1" x14ac:dyDescent="0.2">
      <c r="A51" s="3" t="s">
        <v>65</v>
      </c>
      <c r="B51" s="3" t="s">
        <v>14</v>
      </c>
      <c r="C51" s="4">
        <v>43968</v>
      </c>
      <c r="D51" s="3" t="s">
        <v>15</v>
      </c>
      <c r="E51" s="3">
        <v>1.31</v>
      </c>
      <c r="F51" s="3">
        <v>117231.76</v>
      </c>
      <c r="G51" s="3">
        <v>12121.98</v>
      </c>
      <c r="H51" s="3">
        <v>47634.53</v>
      </c>
      <c r="I51" s="3">
        <v>941.62</v>
      </c>
      <c r="J51" s="3">
        <v>56533.63</v>
      </c>
      <c r="K51" s="3">
        <v>44340.34</v>
      </c>
      <c r="L51" s="3">
        <v>10544.39</v>
      </c>
      <c r="M51" s="3">
        <v>1648.9</v>
      </c>
    </row>
    <row r="52" spans="1:13" ht="15.75" customHeight="1" x14ac:dyDescent="0.2">
      <c r="A52" s="3" t="s">
        <v>66</v>
      </c>
      <c r="B52" s="3" t="s">
        <v>14</v>
      </c>
      <c r="C52" s="4">
        <v>43968</v>
      </c>
      <c r="D52" s="3" t="s">
        <v>15</v>
      </c>
      <c r="E52" s="3">
        <v>1.1200000000000001</v>
      </c>
      <c r="F52" s="3">
        <v>591420.66</v>
      </c>
      <c r="G52" s="3">
        <v>238039.66</v>
      </c>
      <c r="H52" s="3">
        <v>16379.48</v>
      </c>
      <c r="I52" s="3">
        <v>151.06</v>
      </c>
      <c r="J52" s="3">
        <v>336846.03</v>
      </c>
      <c r="K52" s="3">
        <v>276681.61</v>
      </c>
      <c r="L52" s="3">
        <v>60134.42</v>
      </c>
      <c r="M52" s="3">
        <v>30</v>
      </c>
    </row>
    <row r="53" spans="1:13" ht="15.75" customHeight="1" x14ac:dyDescent="0.2">
      <c r="A53" s="3" t="s">
        <v>13</v>
      </c>
      <c r="B53" s="3" t="s">
        <v>14</v>
      </c>
      <c r="C53" s="4">
        <v>43968</v>
      </c>
      <c r="D53" s="3" t="s">
        <v>15</v>
      </c>
      <c r="E53" s="3">
        <v>1.1599999999999999</v>
      </c>
      <c r="F53" s="3">
        <v>51690121.140000001</v>
      </c>
      <c r="G53" s="3">
        <v>15951219.720000001</v>
      </c>
      <c r="H53" s="3">
        <v>9221698.6699999999</v>
      </c>
      <c r="I53" s="3">
        <v>728025.52</v>
      </c>
      <c r="J53" s="3">
        <v>25788840.09</v>
      </c>
      <c r="K53" s="3">
        <v>16896405.579999998</v>
      </c>
      <c r="L53" s="3">
        <v>7972084.5099999998</v>
      </c>
      <c r="M53" s="3">
        <v>920350</v>
      </c>
    </row>
    <row r="54" spans="1:13" ht="15.75" customHeight="1" x14ac:dyDescent="0.2">
      <c r="A54" s="3" t="s">
        <v>67</v>
      </c>
      <c r="B54" s="3" t="s">
        <v>14</v>
      </c>
      <c r="C54" s="4">
        <v>43968</v>
      </c>
      <c r="D54" s="3" t="s">
        <v>15</v>
      </c>
      <c r="E54" s="3">
        <v>1.0900000000000001</v>
      </c>
      <c r="F54" s="3">
        <v>8667913.2400000002</v>
      </c>
      <c r="G54" s="3">
        <v>2081824.04</v>
      </c>
      <c r="H54" s="3">
        <v>1020965.12</v>
      </c>
      <c r="I54" s="3">
        <v>33410.85</v>
      </c>
      <c r="J54" s="3">
        <v>5531562.8700000001</v>
      </c>
      <c r="K54" s="3">
        <v>2580802.48</v>
      </c>
      <c r="L54" s="3">
        <v>2817078.77</v>
      </c>
      <c r="M54" s="3">
        <v>133681.62</v>
      </c>
    </row>
    <row r="55" spans="1:13" ht="15.75" customHeight="1" x14ac:dyDescent="0.2">
      <c r="A55" s="3" t="s">
        <v>68</v>
      </c>
      <c r="B55" s="3" t="s">
        <v>14</v>
      </c>
      <c r="C55" s="4">
        <v>43968</v>
      </c>
      <c r="D55" s="3" t="s">
        <v>15</v>
      </c>
      <c r="E55" s="3">
        <v>0.89</v>
      </c>
      <c r="F55" s="3">
        <v>1240709.05</v>
      </c>
      <c r="G55" s="3">
        <v>430203.1</v>
      </c>
      <c r="H55" s="3">
        <v>126497.28</v>
      </c>
      <c r="I55" s="3">
        <v>21104.42</v>
      </c>
      <c r="J55" s="3">
        <v>662904.25</v>
      </c>
      <c r="K55" s="3">
        <v>395909.35</v>
      </c>
      <c r="L55" s="3">
        <v>265177.09000000003</v>
      </c>
      <c r="M55" s="3">
        <v>1817.81</v>
      </c>
    </row>
    <row r="56" spans="1:13" ht="15.75" customHeight="1" x14ac:dyDescent="0.2">
      <c r="A56" s="3" t="s">
        <v>16</v>
      </c>
      <c r="B56" s="3" t="s">
        <v>14</v>
      </c>
      <c r="C56" s="4">
        <v>43968</v>
      </c>
      <c r="D56" s="3" t="s">
        <v>69</v>
      </c>
      <c r="E56" s="3">
        <v>1.57</v>
      </c>
      <c r="F56" s="3">
        <v>3913</v>
      </c>
      <c r="G56" s="3">
        <v>205</v>
      </c>
      <c r="H56" s="3">
        <v>412</v>
      </c>
      <c r="I56" s="3">
        <v>0</v>
      </c>
      <c r="J56" s="3">
        <v>3296</v>
      </c>
      <c r="K56" s="3">
        <v>1797</v>
      </c>
      <c r="L56" s="3">
        <v>1499</v>
      </c>
      <c r="M56" s="3">
        <v>0</v>
      </c>
    </row>
    <row r="57" spans="1:13" ht="15.75" customHeight="1" x14ac:dyDescent="0.2">
      <c r="A57" s="3" t="s">
        <v>17</v>
      </c>
      <c r="B57" s="3" t="s">
        <v>14</v>
      </c>
      <c r="C57" s="4">
        <v>43968</v>
      </c>
      <c r="D57" s="3" t="s">
        <v>69</v>
      </c>
      <c r="E57" s="3">
        <v>1.49</v>
      </c>
      <c r="F57" s="3">
        <v>45120</v>
      </c>
      <c r="G57" s="3">
        <v>215</v>
      </c>
      <c r="H57" s="3">
        <v>3421</v>
      </c>
      <c r="I57" s="3">
        <v>0</v>
      </c>
      <c r="J57" s="3">
        <v>41485</v>
      </c>
      <c r="K57" s="3">
        <v>11831</v>
      </c>
      <c r="L57" s="3">
        <v>29654</v>
      </c>
      <c r="M57" s="3">
        <v>0</v>
      </c>
    </row>
    <row r="58" spans="1:13" ht="15.75" customHeight="1" x14ac:dyDescent="0.2">
      <c r="A58" s="3" t="s">
        <v>18</v>
      </c>
      <c r="B58" s="3" t="s">
        <v>14</v>
      </c>
      <c r="C58" s="4">
        <v>43968</v>
      </c>
      <c r="D58" s="3" t="s">
        <v>69</v>
      </c>
      <c r="E58" s="3">
        <v>1.61</v>
      </c>
      <c r="F58" s="3">
        <v>71214</v>
      </c>
      <c r="G58" s="3">
        <v>570</v>
      </c>
      <c r="H58" s="3">
        <v>5402</v>
      </c>
      <c r="I58" s="3">
        <v>20</v>
      </c>
      <c r="J58" s="3">
        <v>65222</v>
      </c>
      <c r="K58" s="3">
        <v>58837</v>
      </c>
      <c r="L58" s="3">
        <v>6385</v>
      </c>
      <c r="M58" s="3">
        <v>0</v>
      </c>
    </row>
    <row r="59" spans="1:13" ht="15.75" customHeight="1" x14ac:dyDescent="0.2">
      <c r="A59" s="3" t="s">
        <v>19</v>
      </c>
      <c r="B59" s="3" t="s">
        <v>14</v>
      </c>
      <c r="C59" s="4">
        <v>43968</v>
      </c>
      <c r="D59" s="3" t="s">
        <v>69</v>
      </c>
      <c r="E59" s="3">
        <v>1.79</v>
      </c>
      <c r="F59" s="3">
        <v>7237</v>
      </c>
      <c r="G59" s="3">
        <v>9</v>
      </c>
      <c r="H59" s="3">
        <v>922</v>
      </c>
      <c r="I59" s="3">
        <v>1</v>
      </c>
      <c r="J59" s="3">
        <v>6305</v>
      </c>
      <c r="K59" s="3">
        <v>2319</v>
      </c>
      <c r="L59" s="3">
        <v>3986</v>
      </c>
      <c r="M59" s="3">
        <v>0</v>
      </c>
    </row>
    <row r="60" spans="1:13" ht="15.75" customHeight="1" x14ac:dyDescent="0.2">
      <c r="A60" s="3" t="s">
        <v>20</v>
      </c>
      <c r="B60" s="3" t="s">
        <v>14</v>
      </c>
      <c r="C60" s="4">
        <v>43968</v>
      </c>
      <c r="D60" s="3" t="s">
        <v>69</v>
      </c>
      <c r="E60" s="3">
        <v>2.04</v>
      </c>
      <c r="F60" s="3">
        <v>44906</v>
      </c>
      <c r="G60" s="3">
        <v>74</v>
      </c>
      <c r="H60" s="3">
        <v>2495</v>
      </c>
      <c r="I60" s="3">
        <v>0</v>
      </c>
      <c r="J60" s="3">
        <v>42337</v>
      </c>
      <c r="K60" s="3">
        <v>40460</v>
      </c>
      <c r="L60" s="3">
        <v>1877</v>
      </c>
      <c r="M60" s="3">
        <v>0</v>
      </c>
    </row>
    <row r="61" spans="1:13" ht="15.75" customHeight="1" x14ac:dyDescent="0.2">
      <c r="A61" s="3" t="s">
        <v>21</v>
      </c>
      <c r="B61" s="3" t="s">
        <v>14</v>
      </c>
      <c r="C61" s="4">
        <v>43968</v>
      </c>
      <c r="D61" s="3" t="s">
        <v>69</v>
      </c>
      <c r="E61" s="3">
        <v>1.1399999999999999</v>
      </c>
      <c r="F61" s="3">
        <v>4379</v>
      </c>
      <c r="G61" s="3">
        <v>651</v>
      </c>
      <c r="H61" s="3">
        <v>221</v>
      </c>
      <c r="I61" s="3">
        <v>0</v>
      </c>
      <c r="J61" s="3">
        <v>3507</v>
      </c>
      <c r="K61" s="3">
        <v>3507</v>
      </c>
      <c r="L61" s="3">
        <v>0</v>
      </c>
      <c r="M61" s="3">
        <v>0</v>
      </c>
    </row>
    <row r="62" spans="1:13" ht="15.75" customHeight="1" x14ac:dyDescent="0.2">
      <c r="A62" s="3" t="s">
        <v>22</v>
      </c>
      <c r="B62" s="3" t="s">
        <v>14</v>
      </c>
      <c r="C62" s="4">
        <v>43968</v>
      </c>
      <c r="D62" s="3" t="s">
        <v>69</v>
      </c>
      <c r="E62" s="3">
        <v>1.75</v>
      </c>
      <c r="F62" s="3">
        <v>420591</v>
      </c>
      <c r="G62" s="3">
        <v>31149</v>
      </c>
      <c r="H62" s="3">
        <v>30605</v>
      </c>
      <c r="I62" s="3">
        <v>69</v>
      </c>
      <c r="J62" s="3">
        <v>358767</v>
      </c>
      <c r="K62" s="3">
        <v>192439</v>
      </c>
      <c r="L62" s="3">
        <v>166327</v>
      </c>
      <c r="M62" s="3">
        <v>0</v>
      </c>
    </row>
    <row r="63" spans="1:13" ht="15.75" customHeight="1" x14ac:dyDescent="0.2">
      <c r="A63" s="3" t="s">
        <v>23</v>
      </c>
      <c r="B63" s="3" t="s">
        <v>14</v>
      </c>
      <c r="C63" s="4">
        <v>43968</v>
      </c>
      <c r="D63" s="3" t="s">
        <v>69</v>
      </c>
      <c r="E63" s="3">
        <v>1.57</v>
      </c>
      <c r="F63" s="3">
        <v>21593</v>
      </c>
      <c r="G63" s="3">
        <v>180</v>
      </c>
      <c r="H63" s="3">
        <v>4250</v>
      </c>
      <c r="I63" s="3">
        <v>57</v>
      </c>
      <c r="J63" s="3">
        <v>17107</v>
      </c>
      <c r="K63" s="3">
        <v>10804</v>
      </c>
      <c r="L63" s="3">
        <v>6303</v>
      </c>
      <c r="M63" s="3">
        <v>0</v>
      </c>
    </row>
    <row r="64" spans="1:13" ht="15.75" customHeight="1" x14ac:dyDescent="0.2">
      <c r="A64" s="3" t="s">
        <v>24</v>
      </c>
      <c r="B64" s="3" t="s">
        <v>14</v>
      </c>
      <c r="C64" s="4">
        <v>43968</v>
      </c>
      <c r="D64" s="3" t="s">
        <v>69</v>
      </c>
      <c r="E64" s="3">
        <v>1.58</v>
      </c>
      <c r="F64" s="3">
        <v>107361</v>
      </c>
      <c r="G64" s="3">
        <v>1685</v>
      </c>
      <c r="H64" s="3">
        <v>10804</v>
      </c>
      <c r="I64" s="3">
        <v>0</v>
      </c>
      <c r="J64" s="3">
        <v>94873</v>
      </c>
      <c r="K64" s="3">
        <v>14540</v>
      </c>
      <c r="L64" s="3">
        <v>80333</v>
      </c>
      <c r="M64" s="3">
        <v>0</v>
      </c>
    </row>
    <row r="65" spans="1:13" ht="15.75" customHeight="1" x14ac:dyDescent="0.2">
      <c r="A65" s="3" t="s">
        <v>25</v>
      </c>
      <c r="B65" s="3" t="s">
        <v>14</v>
      </c>
      <c r="C65" s="4">
        <v>43968</v>
      </c>
      <c r="D65" s="3" t="s">
        <v>69</v>
      </c>
      <c r="E65" s="3">
        <v>1.63</v>
      </c>
      <c r="F65" s="3">
        <v>19844</v>
      </c>
      <c r="G65" s="3">
        <v>120</v>
      </c>
      <c r="H65" s="3">
        <v>2298</v>
      </c>
      <c r="I65" s="3">
        <v>0</v>
      </c>
      <c r="J65" s="3">
        <v>17425</v>
      </c>
      <c r="K65" s="3">
        <v>2962</v>
      </c>
      <c r="L65" s="3">
        <v>14463</v>
      </c>
      <c r="M65" s="3">
        <v>0</v>
      </c>
    </row>
    <row r="66" spans="1:13" ht="15.75" customHeight="1" x14ac:dyDescent="0.2">
      <c r="A66" s="3" t="s">
        <v>26</v>
      </c>
      <c r="B66" s="3" t="s">
        <v>14</v>
      </c>
      <c r="C66" s="4">
        <v>43968</v>
      </c>
      <c r="D66" s="3" t="s">
        <v>69</v>
      </c>
      <c r="E66" s="3">
        <v>1.28</v>
      </c>
      <c r="F66" s="3">
        <v>15488</v>
      </c>
      <c r="G66" s="3">
        <v>960</v>
      </c>
      <c r="H66" s="3">
        <v>966</v>
      </c>
      <c r="I66" s="3">
        <v>0</v>
      </c>
      <c r="J66" s="3">
        <v>13562</v>
      </c>
      <c r="K66" s="3">
        <v>5346</v>
      </c>
      <c r="L66" s="3">
        <v>8216</v>
      </c>
      <c r="M66" s="3">
        <v>0</v>
      </c>
    </row>
    <row r="67" spans="1:13" ht="15.75" customHeight="1" x14ac:dyDescent="0.2">
      <c r="A67" s="3" t="s">
        <v>27</v>
      </c>
      <c r="B67" s="3" t="s">
        <v>14</v>
      </c>
      <c r="C67" s="4">
        <v>43968</v>
      </c>
      <c r="D67" s="3" t="s">
        <v>69</v>
      </c>
      <c r="E67" s="3">
        <v>1.22</v>
      </c>
      <c r="F67" s="3">
        <v>53006</v>
      </c>
      <c r="G67" s="3">
        <v>5451</v>
      </c>
      <c r="H67" s="3">
        <v>171</v>
      </c>
      <c r="I67" s="3">
        <v>387</v>
      </c>
      <c r="J67" s="3">
        <v>46997</v>
      </c>
      <c r="K67" s="3">
        <v>25968</v>
      </c>
      <c r="L67" s="3">
        <v>21030</v>
      </c>
      <c r="M67" s="3">
        <v>0</v>
      </c>
    </row>
    <row r="68" spans="1:13" ht="15.75" customHeight="1" x14ac:dyDescent="0.2">
      <c r="A68" s="3" t="s">
        <v>28</v>
      </c>
      <c r="B68" s="3" t="s">
        <v>14</v>
      </c>
      <c r="C68" s="4">
        <v>43968</v>
      </c>
      <c r="D68" s="3" t="s">
        <v>69</v>
      </c>
      <c r="E68" s="3">
        <v>1.4</v>
      </c>
      <c r="F68" s="3">
        <v>43277</v>
      </c>
      <c r="G68" s="3">
        <v>8162</v>
      </c>
      <c r="H68" s="3">
        <v>1825</v>
      </c>
      <c r="I68" s="3">
        <v>0</v>
      </c>
      <c r="J68" s="3">
        <v>33290</v>
      </c>
      <c r="K68" s="3">
        <v>14575</v>
      </c>
      <c r="L68" s="3">
        <v>18715</v>
      </c>
      <c r="M68" s="3">
        <v>0</v>
      </c>
    </row>
    <row r="69" spans="1:13" ht="15.75" customHeight="1" x14ac:dyDescent="0.2">
      <c r="A69" s="3" t="s">
        <v>29</v>
      </c>
      <c r="B69" s="3" t="s">
        <v>14</v>
      </c>
      <c r="C69" s="4">
        <v>43968</v>
      </c>
      <c r="D69" s="3" t="s">
        <v>69</v>
      </c>
      <c r="E69" s="3">
        <v>1.57</v>
      </c>
      <c r="F69" s="3">
        <v>23674</v>
      </c>
      <c r="G69" s="3">
        <v>880</v>
      </c>
      <c r="H69" s="3">
        <v>2041</v>
      </c>
      <c r="I69" s="3">
        <v>0</v>
      </c>
      <c r="J69" s="3">
        <v>20738</v>
      </c>
      <c r="K69" s="3">
        <v>7085</v>
      </c>
      <c r="L69" s="3">
        <v>13653</v>
      </c>
      <c r="M69" s="3">
        <v>0</v>
      </c>
    </row>
    <row r="70" spans="1:13" ht="15.75" customHeight="1" x14ac:dyDescent="0.2">
      <c r="A70" s="3" t="s">
        <v>30</v>
      </c>
      <c r="B70" s="3" t="s">
        <v>14</v>
      </c>
      <c r="C70" s="4">
        <v>43968</v>
      </c>
      <c r="D70" s="3" t="s">
        <v>69</v>
      </c>
      <c r="E70" s="3">
        <v>1.61</v>
      </c>
      <c r="F70" s="3">
        <v>5850</v>
      </c>
      <c r="G70" s="3">
        <v>44</v>
      </c>
      <c r="H70" s="3">
        <v>819</v>
      </c>
      <c r="I70" s="3">
        <v>0</v>
      </c>
      <c r="J70" s="3">
        <v>4987</v>
      </c>
      <c r="K70" s="3">
        <v>4973</v>
      </c>
      <c r="L70" s="3">
        <v>15</v>
      </c>
      <c r="M70" s="3">
        <v>0</v>
      </c>
    </row>
    <row r="71" spans="1:13" ht="15.75" customHeight="1" x14ac:dyDescent="0.2">
      <c r="A71" s="3" t="s">
        <v>31</v>
      </c>
      <c r="B71" s="3" t="s">
        <v>14</v>
      </c>
      <c r="C71" s="4">
        <v>43968</v>
      </c>
      <c r="D71" s="3" t="s">
        <v>69</v>
      </c>
      <c r="E71" s="3">
        <v>1.51</v>
      </c>
      <c r="F71" s="3">
        <v>286553</v>
      </c>
      <c r="G71" s="3">
        <v>8418</v>
      </c>
      <c r="H71" s="3">
        <v>24268</v>
      </c>
      <c r="I71" s="3">
        <v>0</v>
      </c>
      <c r="J71" s="3">
        <v>253849</v>
      </c>
      <c r="K71" s="3">
        <v>88886</v>
      </c>
      <c r="L71" s="3">
        <v>164964</v>
      </c>
      <c r="M71" s="3">
        <v>0</v>
      </c>
    </row>
    <row r="72" spans="1:13" ht="15.75" customHeight="1" x14ac:dyDescent="0.2">
      <c r="A72" s="3" t="s">
        <v>32</v>
      </c>
      <c r="B72" s="3" t="s">
        <v>14</v>
      </c>
      <c r="C72" s="4">
        <v>43968</v>
      </c>
      <c r="D72" s="3" t="s">
        <v>69</v>
      </c>
      <c r="E72" s="3">
        <v>1.28</v>
      </c>
      <c r="F72" s="3">
        <v>23023</v>
      </c>
      <c r="G72" s="3">
        <v>1700</v>
      </c>
      <c r="H72" s="3">
        <v>823</v>
      </c>
      <c r="I72" s="3">
        <v>13</v>
      </c>
      <c r="J72" s="3">
        <v>20487</v>
      </c>
      <c r="K72" s="3">
        <v>20238</v>
      </c>
      <c r="L72" s="3">
        <v>249</v>
      </c>
      <c r="M72" s="3">
        <v>0</v>
      </c>
    </row>
    <row r="73" spans="1:13" ht="15.75" customHeight="1" x14ac:dyDescent="0.2">
      <c r="A73" s="3" t="s">
        <v>33</v>
      </c>
      <c r="B73" s="3" t="s">
        <v>14</v>
      </c>
      <c r="C73" s="4">
        <v>43968</v>
      </c>
      <c r="D73" s="3" t="s">
        <v>69</v>
      </c>
      <c r="E73" s="3">
        <v>2.0299999999999998</v>
      </c>
      <c r="F73" s="3">
        <v>21980</v>
      </c>
      <c r="G73" s="3">
        <v>2632</v>
      </c>
      <c r="H73" s="3">
        <v>9397</v>
      </c>
      <c r="I73" s="3">
        <v>1</v>
      </c>
      <c r="J73" s="3">
        <v>9949</v>
      </c>
      <c r="K73" s="3">
        <v>9599</v>
      </c>
      <c r="L73" s="3">
        <v>350</v>
      </c>
      <c r="M73" s="3">
        <v>0</v>
      </c>
    </row>
    <row r="74" spans="1:13" ht="15.75" customHeight="1" x14ac:dyDescent="0.2">
      <c r="A74" s="3" t="s">
        <v>34</v>
      </c>
      <c r="B74" s="3" t="s">
        <v>14</v>
      </c>
      <c r="C74" s="4">
        <v>43968</v>
      </c>
      <c r="D74" s="3" t="s">
        <v>69</v>
      </c>
      <c r="E74" s="3">
        <v>1.29</v>
      </c>
      <c r="F74" s="3">
        <v>39048</v>
      </c>
      <c r="G74" s="3">
        <v>5882</v>
      </c>
      <c r="H74" s="3">
        <v>9</v>
      </c>
      <c r="I74" s="3">
        <v>0</v>
      </c>
      <c r="J74" s="3">
        <v>33157</v>
      </c>
      <c r="K74" s="3">
        <v>14281</v>
      </c>
      <c r="L74" s="3">
        <v>18877</v>
      </c>
      <c r="M74" s="3">
        <v>0</v>
      </c>
    </row>
    <row r="75" spans="1:13" ht="15.75" customHeight="1" x14ac:dyDescent="0.2">
      <c r="A75" s="3" t="s">
        <v>35</v>
      </c>
      <c r="B75" s="3" t="s">
        <v>14</v>
      </c>
      <c r="C75" s="4">
        <v>43968</v>
      </c>
      <c r="D75" s="3" t="s">
        <v>69</v>
      </c>
      <c r="E75" s="3">
        <v>1.5</v>
      </c>
      <c r="F75" s="3">
        <v>11083</v>
      </c>
      <c r="G75" s="3">
        <v>314</v>
      </c>
      <c r="H75" s="3">
        <v>801</v>
      </c>
      <c r="I75" s="3">
        <v>0</v>
      </c>
      <c r="J75" s="3">
        <v>9967</v>
      </c>
      <c r="K75" s="3">
        <v>2723</v>
      </c>
      <c r="L75" s="3">
        <v>7244</v>
      </c>
      <c r="M75" s="3">
        <v>0</v>
      </c>
    </row>
    <row r="76" spans="1:13" ht="15.75" customHeight="1" x14ac:dyDescent="0.2">
      <c r="A76" s="3" t="s">
        <v>36</v>
      </c>
      <c r="B76" s="3" t="s">
        <v>14</v>
      </c>
      <c r="C76" s="4">
        <v>43968</v>
      </c>
      <c r="D76" s="3" t="s">
        <v>69</v>
      </c>
      <c r="E76" s="3">
        <v>1.29</v>
      </c>
      <c r="F76" s="3">
        <v>4837</v>
      </c>
      <c r="G76" s="3">
        <v>125</v>
      </c>
      <c r="H76" s="3">
        <v>275</v>
      </c>
      <c r="I76" s="3">
        <v>0</v>
      </c>
      <c r="J76" s="3">
        <v>4437</v>
      </c>
      <c r="K76" s="3">
        <v>4369</v>
      </c>
      <c r="L76" s="3">
        <v>68</v>
      </c>
      <c r="M76" s="3">
        <v>0</v>
      </c>
    </row>
    <row r="77" spans="1:13" ht="15.75" customHeight="1" x14ac:dyDescent="0.2">
      <c r="A77" s="3" t="s">
        <v>37</v>
      </c>
      <c r="B77" s="3" t="s">
        <v>14</v>
      </c>
      <c r="C77" s="4">
        <v>43968</v>
      </c>
      <c r="D77" s="3" t="s">
        <v>69</v>
      </c>
      <c r="E77" s="3">
        <v>1.47</v>
      </c>
      <c r="F77" s="3">
        <v>20032</v>
      </c>
      <c r="G77" s="3">
        <v>772</v>
      </c>
      <c r="H77" s="3">
        <v>550</v>
      </c>
      <c r="I77" s="3">
        <v>0</v>
      </c>
      <c r="J77" s="3">
        <v>18710</v>
      </c>
      <c r="K77" s="3">
        <v>9018</v>
      </c>
      <c r="L77" s="3">
        <v>9691</v>
      </c>
      <c r="M77" s="3">
        <v>0</v>
      </c>
    </row>
    <row r="78" spans="1:13" ht="15.75" customHeight="1" x14ac:dyDescent="0.2">
      <c r="A78" s="3" t="s">
        <v>38</v>
      </c>
      <c r="B78" s="3" t="s">
        <v>14</v>
      </c>
      <c r="C78" s="4">
        <v>43968</v>
      </c>
      <c r="D78" s="3" t="s">
        <v>69</v>
      </c>
      <c r="E78" s="3">
        <v>1.59</v>
      </c>
      <c r="F78" s="3">
        <v>216945</v>
      </c>
      <c r="G78" s="3">
        <v>10646</v>
      </c>
      <c r="H78" s="3">
        <v>8273</v>
      </c>
      <c r="I78" s="3">
        <v>11</v>
      </c>
      <c r="J78" s="3">
        <v>198016</v>
      </c>
      <c r="K78" s="3">
        <v>76148</v>
      </c>
      <c r="L78" s="3">
        <v>121867</v>
      </c>
      <c r="M78" s="3">
        <v>0</v>
      </c>
    </row>
    <row r="79" spans="1:13" ht="15.75" customHeight="1" x14ac:dyDescent="0.2">
      <c r="A79" s="3" t="s">
        <v>39</v>
      </c>
      <c r="B79" s="3" t="s">
        <v>14</v>
      </c>
      <c r="C79" s="4">
        <v>43968</v>
      </c>
      <c r="D79" s="3" t="s">
        <v>69</v>
      </c>
      <c r="E79" s="3">
        <v>1.24</v>
      </c>
      <c r="F79" s="3">
        <v>11446</v>
      </c>
      <c r="G79" s="3">
        <v>4</v>
      </c>
      <c r="H79" s="3">
        <v>806</v>
      </c>
      <c r="I79" s="3">
        <v>0</v>
      </c>
      <c r="J79" s="3">
        <v>10636</v>
      </c>
      <c r="K79" s="3">
        <v>4283</v>
      </c>
      <c r="L79" s="3">
        <v>6353</v>
      </c>
      <c r="M79" s="3">
        <v>0</v>
      </c>
    </row>
    <row r="80" spans="1:13" ht="15.75" customHeight="1" x14ac:dyDescent="0.2">
      <c r="A80" s="3" t="s">
        <v>40</v>
      </c>
      <c r="B80" s="3" t="s">
        <v>14</v>
      </c>
      <c r="C80" s="4">
        <v>43968</v>
      </c>
      <c r="D80" s="3" t="s">
        <v>69</v>
      </c>
      <c r="E80" s="3">
        <v>1.24</v>
      </c>
      <c r="F80" s="3">
        <v>18090</v>
      </c>
      <c r="G80" s="3">
        <v>396</v>
      </c>
      <c r="H80" s="3">
        <v>8</v>
      </c>
      <c r="I80" s="3">
        <v>0</v>
      </c>
      <c r="J80" s="3">
        <v>17686</v>
      </c>
      <c r="K80" s="3">
        <v>17684</v>
      </c>
      <c r="L80" s="3">
        <v>1</v>
      </c>
      <c r="M80" s="3">
        <v>0</v>
      </c>
    </row>
    <row r="81" spans="1:13" ht="15.75" customHeight="1" x14ac:dyDescent="0.2">
      <c r="A81" s="3" t="s">
        <v>41</v>
      </c>
      <c r="B81" s="3" t="s">
        <v>14</v>
      </c>
      <c r="C81" s="4">
        <v>43968</v>
      </c>
      <c r="D81" s="3" t="s">
        <v>69</v>
      </c>
      <c r="E81" s="3">
        <v>1.45</v>
      </c>
      <c r="F81" s="3">
        <v>317813</v>
      </c>
      <c r="G81" s="3">
        <v>3306</v>
      </c>
      <c r="H81" s="3">
        <v>31349</v>
      </c>
      <c r="I81" s="3">
        <v>273</v>
      </c>
      <c r="J81" s="3">
        <v>282884</v>
      </c>
      <c r="K81" s="3">
        <v>189524</v>
      </c>
      <c r="L81" s="3">
        <v>93360</v>
      </c>
      <c r="M81" s="3">
        <v>0</v>
      </c>
    </row>
    <row r="82" spans="1:13" ht="15.75" customHeight="1" x14ac:dyDescent="0.2">
      <c r="A82" s="3" t="s">
        <v>42</v>
      </c>
      <c r="B82" s="3" t="s">
        <v>14</v>
      </c>
      <c r="C82" s="4">
        <v>43968</v>
      </c>
      <c r="D82" s="3" t="s">
        <v>69</v>
      </c>
      <c r="E82" s="3">
        <v>1.54</v>
      </c>
      <c r="F82" s="3">
        <v>17421</v>
      </c>
      <c r="G82" s="3">
        <v>112</v>
      </c>
      <c r="H82" s="3">
        <v>1167</v>
      </c>
      <c r="I82" s="3">
        <v>0</v>
      </c>
      <c r="J82" s="3">
        <v>16142</v>
      </c>
      <c r="K82" s="3">
        <v>3245</v>
      </c>
      <c r="L82" s="3">
        <v>12898</v>
      </c>
      <c r="M82" s="3">
        <v>0</v>
      </c>
    </row>
    <row r="83" spans="1:13" ht="15.75" customHeight="1" x14ac:dyDescent="0.2">
      <c r="A83" s="3" t="s">
        <v>43</v>
      </c>
      <c r="B83" s="3" t="s">
        <v>14</v>
      </c>
      <c r="C83" s="4">
        <v>43968</v>
      </c>
      <c r="D83" s="3" t="s">
        <v>69</v>
      </c>
      <c r="E83" s="3">
        <v>1.37</v>
      </c>
      <c r="F83" s="3">
        <v>3744</v>
      </c>
      <c r="G83" s="3">
        <v>484</v>
      </c>
      <c r="H83" s="3">
        <v>0</v>
      </c>
      <c r="I83" s="3">
        <v>0</v>
      </c>
      <c r="J83" s="3">
        <v>3260</v>
      </c>
      <c r="K83" s="3">
        <v>3213</v>
      </c>
      <c r="L83" s="3">
        <v>47</v>
      </c>
      <c r="M83" s="3">
        <v>0</v>
      </c>
    </row>
    <row r="84" spans="1:13" ht="15.75" customHeight="1" x14ac:dyDescent="0.2">
      <c r="A84" s="3" t="s">
        <v>44</v>
      </c>
      <c r="B84" s="3" t="s">
        <v>14</v>
      </c>
      <c r="C84" s="4">
        <v>43968</v>
      </c>
      <c r="D84" s="3" t="s">
        <v>69</v>
      </c>
      <c r="E84" s="3">
        <v>1.79</v>
      </c>
      <c r="F84" s="3">
        <v>155461</v>
      </c>
      <c r="G84" s="3">
        <v>27955</v>
      </c>
      <c r="H84" s="3">
        <v>29457</v>
      </c>
      <c r="I84" s="3">
        <v>168</v>
      </c>
      <c r="J84" s="3">
        <v>97881</v>
      </c>
      <c r="K84" s="3">
        <v>92520</v>
      </c>
      <c r="L84" s="3">
        <v>5360</v>
      </c>
      <c r="M84" s="3">
        <v>0</v>
      </c>
    </row>
    <row r="85" spans="1:13" ht="15.75" customHeight="1" x14ac:dyDescent="0.2">
      <c r="A85" s="3" t="s">
        <v>45</v>
      </c>
      <c r="B85" s="3" t="s">
        <v>14</v>
      </c>
      <c r="C85" s="4">
        <v>43968</v>
      </c>
      <c r="D85" s="3" t="s">
        <v>69</v>
      </c>
      <c r="E85" s="3">
        <v>1.71</v>
      </c>
      <c r="F85" s="3">
        <v>384318</v>
      </c>
      <c r="G85" s="3">
        <v>47029</v>
      </c>
      <c r="H85" s="3">
        <v>57842</v>
      </c>
      <c r="I85" s="3">
        <v>210</v>
      </c>
      <c r="J85" s="3">
        <v>279237</v>
      </c>
      <c r="K85" s="3">
        <v>252700</v>
      </c>
      <c r="L85" s="3">
        <v>26537</v>
      </c>
      <c r="M85" s="3">
        <v>0</v>
      </c>
    </row>
    <row r="86" spans="1:13" ht="15.75" customHeight="1" x14ac:dyDescent="0.2">
      <c r="A86" s="3" t="s">
        <v>46</v>
      </c>
      <c r="B86" s="3" t="s">
        <v>14</v>
      </c>
      <c r="C86" s="4">
        <v>43968</v>
      </c>
      <c r="D86" s="3" t="s">
        <v>69</v>
      </c>
      <c r="E86" s="3">
        <v>1.75</v>
      </c>
      <c r="F86" s="3">
        <v>33038</v>
      </c>
      <c r="G86" s="3">
        <v>58</v>
      </c>
      <c r="H86" s="3">
        <v>830</v>
      </c>
      <c r="I86" s="3">
        <v>0</v>
      </c>
      <c r="J86" s="3">
        <v>32149</v>
      </c>
      <c r="K86" s="3">
        <v>19090</v>
      </c>
      <c r="L86" s="3">
        <v>13059</v>
      </c>
      <c r="M86" s="3">
        <v>0</v>
      </c>
    </row>
    <row r="87" spans="1:13" ht="15.75" customHeight="1" x14ac:dyDescent="0.2">
      <c r="A87" s="3" t="s">
        <v>47</v>
      </c>
      <c r="B87" s="3" t="s">
        <v>14</v>
      </c>
      <c r="C87" s="4">
        <v>43968</v>
      </c>
      <c r="D87" s="3" t="s">
        <v>69</v>
      </c>
      <c r="E87" s="3">
        <v>1.19</v>
      </c>
      <c r="F87" s="3">
        <v>14563</v>
      </c>
      <c r="G87" s="3">
        <v>218</v>
      </c>
      <c r="H87" s="3">
        <v>0</v>
      </c>
      <c r="I87" s="3">
        <v>0</v>
      </c>
      <c r="J87" s="3">
        <v>14345</v>
      </c>
      <c r="K87" s="3">
        <v>14345</v>
      </c>
      <c r="L87" s="3">
        <v>0</v>
      </c>
      <c r="M87" s="3">
        <v>0</v>
      </c>
    </row>
    <row r="88" spans="1:13" ht="15.75" customHeight="1" x14ac:dyDescent="0.2">
      <c r="A88" s="3" t="s">
        <v>48</v>
      </c>
      <c r="B88" s="3" t="s">
        <v>14</v>
      </c>
      <c r="C88" s="4">
        <v>43968</v>
      </c>
      <c r="D88" s="3" t="s">
        <v>69</v>
      </c>
      <c r="E88" s="3">
        <v>1.74</v>
      </c>
      <c r="F88" s="3">
        <v>36968</v>
      </c>
      <c r="G88" s="3">
        <v>5045</v>
      </c>
      <c r="H88" s="3">
        <v>5132</v>
      </c>
      <c r="I88" s="3">
        <v>25</v>
      </c>
      <c r="J88" s="3">
        <v>26766</v>
      </c>
      <c r="K88" s="3">
        <v>22885</v>
      </c>
      <c r="L88" s="3">
        <v>3881</v>
      </c>
      <c r="M88" s="3">
        <v>0</v>
      </c>
    </row>
    <row r="89" spans="1:13" ht="15.75" customHeight="1" x14ac:dyDescent="0.2">
      <c r="A89" s="3" t="s">
        <v>49</v>
      </c>
      <c r="B89" s="3" t="s">
        <v>14</v>
      </c>
      <c r="C89" s="4">
        <v>43968</v>
      </c>
      <c r="D89" s="3" t="s">
        <v>69</v>
      </c>
      <c r="E89" s="3">
        <v>1.42</v>
      </c>
      <c r="F89" s="3">
        <v>30550</v>
      </c>
      <c r="G89" s="3">
        <v>2152</v>
      </c>
      <c r="H89" s="3">
        <v>1231</v>
      </c>
      <c r="I89" s="3">
        <v>0</v>
      </c>
      <c r="J89" s="3">
        <v>27168</v>
      </c>
      <c r="K89" s="3">
        <v>12364</v>
      </c>
      <c r="L89" s="3">
        <v>14804</v>
      </c>
      <c r="M89" s="3">
        <v>0</v>
      </c>
    </row>
    <row r="90" spans="1:13" ht="15.75" customHeight="1" x14ac:dyDescent="0.2">
      <c r="A90" s="3" t="s">
        <v>50</v>
      </c>
      <c r="B90" s="3" t="s">
        <v>14</v>
      </c>
      <c r="C90" s="4">
        <v>43968</v>
      </c>
      <c r="D90" s="3" t="s">
        <v>69</v>
      </c>
      <c r="E90" s="3">
        <v>1.1000000000000001</v>
      </c>
      <c r="F90" s="3">
        <v>18529</v>
      </c>
      <c r="G90" s="3">
        <v>2977</v>
      </c>
      <c r="H90" s="3">
        <v>10</v>
      </c>
      <c r="I90" s="3">
        <v>0</v>
      </c>
      <c r="J90" s="3">
        <v>15542</v>
      </c>
      <c r="K90" s="3">
        <v>15542</v>
      </c>
      <c r="L90" s="3">
        <v>0</v>
      </c>
      <c r="M90" s="3">
        <v>0</v>
      </c>
    </row>
    <row r="91" spans="1:13" ht="15.75" customHeight="1" x14ac:dyDescent="0.2">
      <c r="A91" s="3" t="s">
        <v>51</v>
      </c>
      <c r="B91" s="3" t="s">
        <v>14</v>
      </c>
      <c r="C91" s="4">
        <v>43968</v>
      </c>
      <c r="D91" s="3" t="s">
        <v>69</v>
      </c>
      <c r="E91" s="3">
        <v>1.53</v>
      </c>
      <c r="F91" s="3">
        <v>70586</v>
      </c>
      <c r="G91" s="3">
        <v>12051</v>
      </c>
      <c r="H91" s="3">
        <v>3114</v>
      </c>
      <c r="I91" s="3">
        <v>19</v>
      </c>
      <c r="J91" s="3">
        <v>55403</v>
      </c>
      <c r="K91" s="3">
        <v>45975</v>
      </c>
      <c r="L91" s="3">
        <v>9427</v>
      </c>
      <c r="M91" s="3">
        <v>0</v>
      </c>
    </row>
    <row r="92" spans="1:13" ht="15.75" customHeight="1" x14ac:dyDescent="0.2">
      <c r="A92" s="3" t="s">
        <v>52</v>
      </c>
      <c r="B92" s="3" t="s">
        <v>14</v>
      </c>
      <c r="C92" s="4">
        <v>43968</v>
      </c>
      <c r="D92" s="3" t="s">
        <v>69</v>
      </c>
      <c r="E92" s="3">
        <v>1.89</v>
      </c>
      <c r="F92" s="3">
        <v>57251</v>
      </c>
      <c r="G92" s="3">
        <v>507</v>
      </c>
      <c r="H92" s="3">
        <v>12578</v>
      </c>
      <c r="I92" s="3">
        <v>0</v>
      </c>
      <c r="J92" s="3">
        <v>44166</v>
      </c>
      <c r="K92" s="3">
        <v>12244</v>
      </c>
      <c r="L92" s="3">
        <v>31922</v>
      </c>
      <c r="M92" s="3">
        <v>0</v>
      </c>
    </row>
    <row r="93" spans="1:13" ht="15.75" customHeight="1" x14ac:dyDescent="0.2">
      <c r="A93" s="3" t="s">
        <v>53</v>
      </c>
      <c r="B93" s="3" t="s">
        <v>14</v>
      </c>
      <c r="C93" s="4">
        <v>43968</v>
      </c>
      <c r="D93" s="3" t="s">
        <v>69</v>
      </c>
      <c r="E93" s="3">
        <v>1.46</v>
      </c>
      <c r="F93" s="3">
        <v>30748</v>
      </c>
      <c r="G93" s="3">
        <v>1032</v>
      </c>
      <c r="H93" s="3">
        <v>3786</v>
      </c>
      <c r="I93" s="3">
        <v>98</v>
      </c>
      <c r="J93" s="3">
        <v>25833</v>
      </c>
      <c r="K93" s="3">
        <v>22848</v>
      </c>
      <c r="L93" s="3">
        <v>2985</v>
      </c>
      <c r="M93" s="3">
        <v>0</v>
      </c>
    </row>
    <row r="94" spans="1:13" ht="15.75" customHeight="1" x14ac:dyDescent="0.2">
      <c r="A94" s="3" t="s">
        <v>54</v>
      </c>
      <c r="B94" s="3" t="s">
        <v>14</v>
      </c>
      <c r="C94" s="4">
        <v>43968</v>
      </c>
      <c r="D94" s="3" t="s">
        <v>69</v>
      </c>
      <c r="E94" s="3">
        <v>1.41</v>
      </c>
      <c r="F94" s="3">
        <v>20498</v>
      </c>
      <c r="G94" s="3">
        <v>24</v>
      </c>
      <c r="H94" s="3">
        <v>2076</v>
      </c>
      <c r="I94" s="3">
        <v>10</v>
      </c>
      <c r="J94" s="3">
        <v>18388</v>
      </c>
      <c r="K94" s="3">
        <v>11247</v>
      </c>
      <c r="L94" s="3">
        <v>7141</v>
      </c>
      <c r="M94" s="3">
        <v>0</v>
      </c>
    </row>
    <row r="95" spans="1:13" ht="15.75" customHeight="1" x14ac:dyDescent="0.2">
      <c r="A95" s="3" t="s">
        <v>55</v>
      </c>
      <c r="B95" s="3" t="s">
        <v>14</v>
      </c>
      <c r="C95" s="4">
        <v>43968</v>
      </c>
      <c r="D95" s="3" t="s">
        <v>69</v>
      </c>
      <c r="E95" s="3">
        <v>1.27</v>
      </c>
      <c r="F95" s="3">
        <v>20826</v>
      </c>
      <c r="G95" s="3">
        <v>23</v>
      </c>
      <c r="H95" s="3">
        <v>2005</v>
      </c>
      <c r="I95" s="3">
        <v>0</v>
      </c>
      <c r="J95" s="3">
        <v>18798</v>
      </c>
      <c r="K95" s="3">
        <v>7773</v>
      </c>
      <c r="L95" s="3">
        <v>11025</v>
      </c>
      <c r="M95" s="3">
        <v>0</v>
      </c>
    </row>
    <row r="96" spans="1:13" ht="15.75" customHeight="1" x14ac:dyDescent="0.2">
      <c r="A96" s="3" t="s">
        <v>56</v>
      </c>
      <c r="B96" s="3" t="s">
        <v>14</v>
      </c>
      <c r="C96" s="4">
        <v>43968</v>
      </c>
      <c r="D96" s="3" t="s">
        <v>69</v>
      </c>
      <c r="E96" s="3">
        <v>1.87</v>
      </c>
      <c r="F96" s="3">
        <v>18161</v>
      </c>
      <c r="G96" s="3">
        <v>3511</v>
      </c>
      <c r="H96" s="3">
        <v>3421</v>
      </c>
      <c r="I96" s="3">
        <v>7</v>
      </c>
      <c r="J96" s="3">
        <v>11223</v>
      </c>
      <c r="K96" s="3">
        <v>11198</v>
      </c>
      <c r="L96" s="3">
        <v>25</v>
      </c>
      <c r="M96" s="3">
        <v>0</v>
      </c>
    </row>
    <row r="97" spans="1:13" ht="15.75" customHeight="1" x14ac:dyDescent="0.2">
      <c r="A97" s="3" t="s">
        <v>57</v>
      </c>
      <c r="B97" s="3" t="s">
        <v>14</v>
      </c>
      <c r="C97" s="4">
        <v>43968</v>
      </c>
      <c r="D97" s="3" t="s">
        <v>69</v>
      </c>
      <c r="E97" s="3">
        <v>1.81</v>
      </c>
      <c r="F97" s="3">
        <v>43803</v>
      </c>
      <c r="G97" s="3">
        <v>1081</v>
      </c>
      <c r="H97" s="3">
        <v>3166</v>
      </c>
      <c r="I97" s="3">
        <v>2</v>
      </c>
      <c r="J97" s="3">
        <v>39554</v>
      </c>
      <c r="K97" s="3">
        <v>10400</v>
      </c>
      <c r="L97" s="3">
        <v>29155</v>
      </c>
      <c r="M97" s="3">
        <v>0</v>
      </c>
    </row>
    <row r="98" spans="1:13" ht="15.75" customHeight="1" x14ac:dyDescent="0.2">
      <c r="A98" s="3" t="s">
        <v>58</v>
      </c>
      <c r="B98" s="3" t="s">
        <v>14</v>
      </c>
      <c r="C98" s="4">
        <v>43968</v>
      </c>
      <c r="D98" s="3" t="s">
        <v>69</v>
      </c>
      <c r="E98" s="3">
        <v>1.95</v>
      </c>
      <c r="F98" s="3">
        <v>73885</v>
      </c>
      <c r="G98" s="3">
        <v>8549</v>
      </c>
      <c r="H98" s="3">
        <v>6290</v>
      </c>
      <c r="I98" s="3">
        <v>17</v>
      </c>
      <c r="J98" s="3">
        <v>59029</v>
      </c>
      <c r="K98" s="3">
        <v>58763</v>
      </c>
      <c r="L98" s="3">
        <v>266</v>
      </c>
      <c r="M98" s="3">
        <v>0</v>
      </c>
    </row>
    <row r="99" spans="1:13" ht="15.75" customHeight="1" x14ac:dyDescent="0.2">
      <c r="A99" s="3" t="s">
        <v>59</v>
      </c>
      <c r="B99" s="3" t="s">
        <v>14</v>
      </c>
      <c r="C99" s="4">
        <v>43968</v>
      </c>
      <c r="D99" s="3" t="s">
        <v>69</v>
      </c>
      <c r="E99" s="3">
        <v>2.0699999999999998</v>
      </c>
      <c r="F99" s="3">
        <v>72953</v>
      </c>
      <c r="G99" s="3">
        <v>829</v>
      </c>
      <c r="H99" s="3">
        <v>12352</v>
      </c>
      <c r="I99" s="3">
        <v>8</v>
      </c>
      <c r="J99" s="3">
        <v>59764</v>
      </c>
      <c r="K99" s="3">
        <v>9096</v>
      </c>
      <c r="L99" s="3">
        <v>50669</v>
      </c>
      <c r="M99" s="3">
        <v>0</v>
      </c>
    </row>
    <row r="100" spans="1:13" ht="15.75" customHeight="1" x14ac:dyDescent="0.2">
      <c r="A100" s="3" t="s">
        <v>60</v>
      </c>
      <c r="B100" s="3" t="s">
        <v>14</v>
      </c>
      <c r="C100" s="4">
        <v>43968</v>
      </c>
      <c r="D100" s="3" t="s">
        <v>69</v>
      </c>
      <c r="E100" s="3">
        <v>1.49</v>
      </c>
      <c r="F100" s="3">
        <v>31574</v>
      </c>
      <c r="G100" s="3">
        <v>793</v>
      </c>
      <c r="H100" s="3">
        <v>3257</v>
      </c>
      <c r="I100" s="3">
        <v>69</v>
      </c>
      <c r="J100" s="3">
        <v>27454</v>
      </c>
      <c r="K100" s="3">
        <v>10073</v>
      </c>
      <c r="L100" s="3">
        <v>17381</v>
      </c>
      <c r="M100" s="3">
        <v>0</v>
      </c>
    </row>
    <row r="101" spans="1:13" ht="15.75" customHeight="1" x14ac:dyDescent="0.2">
      <c r="A101" s="3" t="s">
        <v>61</v>
      </c>
      <c r="B101" s="3" t="s">
        <v>14</v>
      </c>
      <c r="C101" s="4">
        <v>43968</v>
      </c>
      <c r="D101" s="3" t="s">
        <v>69</v>
      </c>
      <c r="E101" s="3">
        <v>1.33</v>
      </c>
      <c r="F101" s="3">
        <v>225767</v>
      </c>
      <c r="G101" s="3">
        <v>21848</v>
      </c>
      <c r="H101" s="3">
        <v>2634</v>
      </c>
      <c r="I101" s="3">
        <v>3764</v>
      </c>
      <c r="J101" s="3">
        <v>197521</v>
      </c>
      <c r="K101" s="3">
        <v>110974</v>
      </c>
      <c r="L101" s="3">
        <v>86548</v>
      </c>
      <c r="M101" s="3">
        <v>0</v>
      </c>
    </row>
    <row r="102" spans="1:13" ht="15.75" customHeight="1" x14ac:dyDescent="0.2">
      <c r="A102" s="3" t="s">
        <v>62</v>
      </c>
      <c r="B102" s="3" t="s">
        <v>14</v>
      </c>
      <c r="C102" s="4">
        <v>43968</v>
      </c>
      <c r="D102" s="3" t="s">
        <v>69</v>
      </c>
      <c r="E102" s="3">
        <v>1.36</v>
      </c>
      <c r="F102" s="3">
        <v>181469</v>
      </c>
      <c r="G102" s="3">
        <v>2845</v>
      </c>
      <c r="H102" s="3">
        <v>8906</v>
      </c>
      <c r="I102" s="3">
        <v>60</v>
      </c>
      <c r="J102" s="3">
        <v>169657</v>
      </c>
      <c r="K102" s="3">
        <v>111142</v>
      </c>
      <c r="L102" s="3">
        <v>58514</v>
      </c>
      <c r="M102" s="3">
        <v>0</v>
      </c>
    </row>
    <row r="103" spans="1:13" ht="15.75" customHeight="1" x14ac:dyDescent="0.2">
      <c r="A103" s="3" t="s">
        <v>63</v>
      </c>
      <c r="B103" s="3" t="s">
        <v>14</v>
      </c>
      <c r="C103" s="4">
        <v>43968</v>
      </c>
      <c r="D103" s="3" t="s">
        <v>69</v>
      </c>
      <c r="E103" s="3">
        <v>1.85</v>
      </c>
      <c r="F103" s="3">
        <v>8283</v>
      </c>
      <c r="G103" s="3">
        <v>53</v>
      </c>
      <c r="H103" s="3">
        <v>1212</v>
      </c>
      <c r="I103" s="3">
        <v>0</v>
      </c>
      <c r="J103" s="3">
        <v>7019</v>
      </c>
      <c r="K103" s="3">
        <v>3269</v>
      </c>
      <c r="L103" s="3">
        <v>3749</v>
      </c>
      <c r="M103" s="3">
        <v>0</v>
      </c>
    </row>
    <row r="104" spans="1:13" ht="15.75" customHeight="1" x14ac:dyDescent="0.2">
      <c r="A104" s="3" t="s">
        <v>64</v>
      </c>
      <c r="B104" s="3" t="s">
        <v>14</v>
      </c>
      <c r="C104" s="4">
        <v>43968</v>
      </c>
      <c r="D104" s="3" t="s">
        <v>69</v>
      </c>
      <c r="E104" s="3">
        <v>2.02</v>
      </c>
      <c r="F104" s="3">
        <v>8478</v>
      </c>
      <c r="G104" s="3">
        <v>1536</v>
      </c>
      <c r="H104" s="3">
        <v>1468</v>
      </c>
      <c r="I104" s="3">
        <v>0</v>
      </c>
      <c r="J104" s="3">
        <v>5473</v>
      </c>
      <c r="K104" s="3">
        <v>3373</v>
      </c>
      <c r="L104" s="3">
        <v>2100</v>
      </c>
      <c r="M104" s="3">
        <v>0</v>
      </c>
    </row>
    <row r="105" spans="1:13" ht="15.75" customHeight="1" x14ac:dyDescent="0.2">
      <c r="A105" s="3" t="s">
        <v>65</v>
      </c>
      <c r="B105" s="3" t="s">
        <v>14</v>
      </c>
      <c r="C105" s="4">
        <v>43968</v>
      </c>
      <c r="D105" s="3" t="s">
        <v>69</v>
      </c>
      <c r="E105" s="3">
        <v>1.63</v>
      </c>
      <c r="F105" s="3">
        <v>1798</v>
      </c>
      <c r="G105" s="3">
        <v>249</v>
      </c>
      <c r="H105" s="3">
        <v>143</v>
      </c>
      <c r="I105" s="3">
        <v>0</v>
      </c>
      <c r="J105" s="3">
        <v>1407</v>
      </c>
      <c r="K105" s="3">
        <v>1111</v>
      </c>
      <c r="L105" s="3">
        <v>295</v>
      </c>
      <c r="M105" s="3">
        <v>0</v>
      </c>
    </row>
    <row r="106" spans="1:13" ht="15.75" customHeight="1" x14ac:dyDescent="0.2">
      <c r="A106" s="3" t="s">
        <v>66</v>
      </c>
      <c r="B106" s="3" t="s">
        <v>14</v>
      </c>
      <c r="C106" s="4">
        <v>43968</v>
      </c>
      <c r="D106" s="3" t="s">
        <v>69</v>
      </c>
      <c r="E106" s="3">
        <v>1.19</v>
      </c>
      <c r="F106" s="3">
        <v>14134</v>
      </c>
      <c r="G106" s="3">
        <v>200</v>
      </c>
      <c r="H106" s="3">
        <v>0</v>
      </c>
      <c r="I106" s="3">
        <v>0</v>
      </c>
      <c r="J106" s="3">
        <v>13933</v>
      </c>
      <c r="K106" s="3">
        <v>13933</v>
      </c>
      <c r="L106" s="3">
        <v>0</v>
      </c>
      <c r="M106" s="3">
        <v>0</v>
      </c>
    </row>
    <row r="107" spans="1:13" ht="15.75" customHeight="1" x14ac:dyDescent="0.2">
      <c r="A107" s="3" t="s">
        <v>13</v>
      </c>
      <c r="B107" s="3" t="s">
        <v>14</v>
      </c>
      <c r="C107" s="4">
        <v>43968</v>
      </c>
      <c r="D107" s="3" t="s">
        <v>69</v>
      </c>
      <c r="E107" s="3">
        <v>1.58</v>
      </c>
      <c r="F107" s="3">
        <v>2271254</v>
      </c>
      <c r="G107" s="3">
        <v>150100</v>
      </c>
      <c r="H107" s="3">
        <v>198457</v>
      </c>
      <c r="I107" s="3">
        <v>5429</v>
      </c>
      <c r="J107" s="3">
        <v>1917250</v>
      </c>
      <c r="K107" s="3">
        <v>1121691</v>
      </c>
      <c r="L107" s="3">
        <v>795559</v>
      </c>
      <c r="M107" s="3">
        <v>0</v>
      </c>
    </row>
    <row r="108" spans="1:13" ht="15.75" customHeight="1" x14ac:dyDescent="0.2">
      <c r="A108" s="3" t="s">
        <v>67</v>
      </c>
      <c r="B108" s="3" t="s">
        <v>14</v>
      </c>
      <c r="C108" s="4">
        <v>43968</v>
      </c>
      <c r="D108" s="3" t="s">
        <v>69</v>
      </c>
      <c r="E108" s="3">
        <v>1.71</v>
      </c>
      <c r="F108" s="3">
        <v>384158</v>
      </c>
      <c r="G108" s="3">
        <v>23455</v>
      </c>
      <c r="H108" s="3">
        <v>39738</v>
      </c>
      <c r="I108" s="3">
        <v>1034</v>
      </c>
      <c r="J108" s="3">
        <v>319932</v>
      </c>
      <c r="K108" s="3">
        <v>130051</v>
      </c>
      <c r="L108" s="3">
        <v>189881</v>
      </c>
      <c r="M108" s="3">
        <v>0</v>
      </c>
    </row>
    <row r="109" spans="1:13" ht="15.75" customHeight="1" x14ac:dyDescent="0.2">
      <c r="A109" s="3" t="s">
        <v>68</v>
      </c>
      <c r="B109" s="3" t="s">
        <v>14</v>
      </c>
      <c r="C109" s="4">
        <v>43968</v>
      </c>
      <c r="D109" s="3" t="s">
        <v>69</v>
      </c>
      <c r="E109" s="3">
        <v>1.58</v>
      </c>
      <c r="F109" s="3">
        <v>36881</v>
      </c>
      <c r="G109" s="3">
        <v>1147</v>
      </c>
      <c r="H109" s="3">
        <v>1243</v>
      </c>
      <c r="I109" s="3">
        <v>2645</v>
      </c>
      <c r="J109" s="3">
        <v>31846</v>
      </c>
      <c r="K109" s="3">
        <v>25621</v>
      </c>
      <c r="L109" s="3">
        <v>6225</v>
      </c>
      <c r="M109" s="3">
        <v>0</v>
      </c>
    </row>
    <row r="110" spans="1:13" ht="15.75" customHeight="1" x14ac:dyDescent="0.2">
      <c r="A110" s="3" t="s">
        <v>16</v>
      </c>
      <c r="B110" s="3" t="s">
        <v>14</v>
      </c>
      <c r="C110" s="4">
        <v>43961</v>
      </c>
      <c r="D110" s="3" t="s">
        <v>15</v>
      </c>
      <c r="E110" s="3">
        <v>1.1200000000000001</v>
      </c>
      <c r="F110" s="3">
        <v>214311.71</v>
      </c>
      <c r="G110" s="3">
        <v>13190.62</v>
      </c>
      <c r="H110" s="3">
        <v>164035.15</v>
      </c>
      <c r="I110" s="3">
        <v>237</v>
      </c>
      <c r="J110" s="3">
        <v>36848.94</v>
      </c>
      <c r="K110" s="3">
        <v>19766.349999999999</v>
      </c>
      <c r="L110" s="3">
        <v>14782.6</v>
      </c>
      <c r="M110" s="3">
        <v>2299.9899999999998</v>
      </c>
    </row>
    <row r="111" spans="1:13" ht="15.75" customHeight="1" x14ac:dyDescent="0.2">
      <c r="A111" s="3" t="s">
        <v>17</v>
      </c>
      <c r="B111" s="3" t="s">
        <v>14</v>
      </c>
      <c r="C111" s="4">
        <v>43961</v>
      </c>
      <c r="D111" s="3" t="s">
        <v>15</v>
      </c>
      <c r="E111" s="3">
        <v>1.04</v>
      </c>
      <c r="F111" s="3">
        <v>988167.29</v>
      </c>
      <c r="G111" s="3">
        <v>429514.66</v>
      </c>
      <c r="H111" s="3">
        <v>26092.02</v>
      </c>
      <c r="I111" s="3">
        <v>164.11</v>
      </c>
      <c r="J111" s="3">
        <v>532396.5</v>
      </c>
      <c r="K111" s="3">
        <v>481794.96</v>
      </c>
      <c r="L111" s="3">
        <v>49989.21</v>
      </c>
      <c r="M111" s="3">
        <v>612.33000000000004</v>
      </c>
    </row>
    <row r="112" spans="1:13" ht="15.75" customHeight="1" x14ac:dyDescent="0.2">
      <c r="A112" s="3" t="s">
        <v>18</v>
      </c>
      <c r="B112" s="3" t="s">
        <v>14</v>
      </c>
      <c r="C112" s="4">
        <v>43961</v>
      </c>
      <c r="D112" s="3" t="s">
        <v>15</v>
      </c>
      <c r="E112" s="3">
        <v>1.1399999999999999</v>
      </c>
      <c r="F112" s="3">
        <v>1548164.82</v>
      </c>
      <c r="G112" s="3">
        <v>189219.68</v>
      </c>
      <c r="H112" s="3">
        <v>688437.72</v>
      </c>
      <c r="I112" s="3">
        <v>3531.05</v>
      </c>
      <c r="J112" s="3">
        <v>666976.37</v>
      </c>
      <c r="K112" s="3">
        <v>372584.2</v>
      </c>
      <c r="L112" s="3">
        <v>287902.96999999997</v>
      </c>
      <c r="M112" s="3">
        <v>6489.2</v>
      </c>
    </row>
    <row r="113" spans="1:13" ht="15.75" customHeight="1" x14ac:dyDescent="0.2">
      <c r="A113" s="3" t="s">
        <v>19</v>
      </c>
      <c r="B113" s="3" t="s">
        <v>14</v>
      </c>
      <c r="C113" s="4">
        <v>43961</v>
      </c>
      <c r="D113" s="3" t="s">
        <v>15</v>
      </c>
      <c r="E113" s="3">
        <v>1.22</v>
      </c>
      <c r="F113" s="3">
        <v>156546.54</v>
      </c>
      <c r="G113" s="3">
        <v>45425.78</v>
      </c>
      <c r="H113" s="3">
        <v>10734.28</v>
      </c>
      <c r="I113" s="3">
        <v>1679.96</v>
      </c>
      <c r="J113" s="3">
        <v>98706.52</v>
      </c>
      <c r="K113" s="3">
        <v>46859.22</v>
      </c>
      <c r="L113" s="3">
        <v>44213.33</v>
      </c>
      <c r="M113" s="3">
        <v>7633.97</v>
      </c>
    </row>
    <row r="114" spans="1:13" ht="15.75" customHeight="1" x14ac:dyDescent="0.2">
      <c r="A114" s="3" t="s">
        <v>20</v>
      </c>
      <c r="B114" s="3" t="s">
        <v>14</v>
      </c>
      <c r="C114" s="4">
        <v>43961</v>
      </c>
      <c r="D114" s="3" t="s">
        <v>15</v>
      </c>
      <c r="E114" s="3">
        <v>1.43</v>
      </c>
      <c r="F114" s="3">
        <v>1124288.4099999999</v>
      </c>
      <c r="G114" s="3">
        <v>27003.57</v>
      </c>
      <c r="H114" s="3">
        <v>716906.87</v>
      </c>
      <c r="I114" s="3">
        <v>597.73</v>
      </c>
      <c r="J114" s="3">
        <v>379780.24</v>
      </c>
      <c r="K114" s="3">
        <v>281283.46000000002</v>
      </c>
      <c r="L114" s="3">
        <v>94554.55</v>
      </c>
      <c r="M114" s="3">
        <v>3942.23</v>
      </c>
    </row>
    <row r="115" spans="1:13" ht="15.75" customHeight="1" x14ac:dyDescent="0.2">
      <c r="A115" s="3" t="s">
        <v>21</v>
      </c>
      <c r="B115" s="3" t="s">
        <v>14</v>
      </c>
      <c r="C115" s="4">
        <v>43961</v>
      </c>
      <c r="D115" s="3" t="s">
        <v>15</v>
      </c>
      <c r="E115" s="3">
        <v>1.1100000000000001</v>
      </c>
      <c r="F115" s="3">
        <v>314029.33</v>
      </c>
      <c r="G115" s="3">
        <v>66681.899999999994</v>
      </c>
      <c r="H115" s="3">
        <v>67565.820000000007</v>
      </c>
      <c r="I115" s="3">
        <v>3333.59</v>
      </c>
      <c r="J115" s="3">
        <v>176448.02</v>
      </c>
      <c r="K115" s="3">
        <v>149814.43</v>
      </c>
      <c r="L115" s="3">
        <v>22300.26</v>
      </c>
      <c r="M115" s="3">
        <v>4333.33</v>
      </c>
    </row>
    <row r="116" spans="1:13" ht="15.75" customHeight="1" x14ac:dyDescent="0.2">
      <c r="A116" s="3" t="s">
        <v>22</v>
      </c>
      <c r="B116" s="3" t="s">
        <v>14</v>
      </c>
      <c r="C116" s="4">
        <v>43961</v>
      </c>
      <c r="D116" s="3" t="s">
        <v>15</v>
      </c>
      <c r="E116" s="3">
        <v>1.27</v>
      </c>
      <c r="F116" s="3">
        <v>8199325.2599999998</v>
      </c>
      <c r="G116" s="3">
        <v>2547072.77</v>
      </c>
      <c r="H116" s="3">
        <v>1028993.75</v>
      </c>
      <c r="I116" s="3">
        <v>212883.87</v>
      </c>
      <c r="J116" s="3">
        <v>4410374.87</v>
      </c>
      <c r="K116" s="3">
        <v>2511060.9</v>
      </c>
      <c r="L116" s="3">
        <v>1623038.38</v>
      </c>
      <c r="M116" s="3">
        <v>276275.59000000003</v>
      </c>
    </row>
    <row r="117" spans="1:13" ht="15.75" customHeight="1" x14ac:dyDescent="0.2">
      <c r="A117" s="3" t="s">
        <v>23</v>
      </c>
      <c r="B117" s="3" t="s">
        <v>14</v>
      </c>
      <c r="C117" s="4">
        <v>43961</v>
      </c>
      <c r="D117" s="3" t="s">
        <v>15</v>
      </c>
      <c r="E117" s="3">
        <v>1.19</v>
      </c>
      <c r="F117" s="3">
        <v>397009.34</v>
      </c>
      <c r="G117" s="3">
        <v>190917.82</v>
      </c>
      <c r="H117" s="3">
        <v>60982.65</v>
      </c>
      <c r="I117" s="3">
        <v>5161.57</v>
      </c>
      <c r="J117" s="3">
        <v>139947.29999999999</v>
      </c>
      <c r="K117" s="3">
        <v>117059.66</v>
      </c>
      <c r="L117" s="3">
        <v>22868.75</v>
      </c>
      <c r="M117" s="3">
        <v>18.89</v>
      </c>
    </row>
    <row r="118" spans="1:13" ht="15.75" customHeight="1" x14ac:dyDescent="0.2">
      <c r="A118" s="3" t="s">
        <v>24</v>
      </c>
      <c r="B118" s="3" t="s">
        <v>14</v>
      </c>
      <c r="C118" s="4">
        <v>43961</v>
      </c>
      <c r="D118" s="3" t="s">
        <v>15</v>
      </c>
      <c r="E118" s="3">
        <v>1.39</v>
      </c>
      <c r="F118" s="3">
        <v>1063940.98</v>
      </c>
      <c r="G118" s="3">
        <v>202343.54</v>
      </c>
      <c r="H118" s="3">
        <v>215183.8</v>
      </c>
      <c r="I118" s="3">
        <v>69339.48</v>
      </c>
      <c r="J118" s="3">
        <v>577074.16</v>
      </c>
      <c r="K118" s="3">
        <v>241393.62</v>
      </c>
      <c r="L118" s="3">
        <v>210203.99</v>
      </c>
      <c r="M118" s="3">
        <v>125476.55</v>
      </c>
    </row>
    <row r="119" spans="1:13" ht="15.75" customHeight="1" x14ac:dyDescent="0.2">
      <c r="A119" s="3" t="s">
        <v>25</v>
      </c>
      <c r="B119" s="3" t="s">
        <v>14</v>
      </c>
      <c r="C119" s="4">
        <v>43961</v>
      </c>
      <c r="D119" s="3" t="s">
        <v>15</v>
      </c>
      <c r="E119" s="3">
        <v>1.02</v>
      </c>
      <c r="F119" s="3">
        <v>496504.9</v>
      </c>
      <c r="G119" s="3">
        <v>153975.35</v>
      </c>
      <c r="H119" s="3">
        <v>21060.71</v>
      </c>
      <c r="I119" s="3">
        <v>13406.8</v>
      </c>
      <c r="J119" s="3">
        <v>308062.03999999998</v>
      </c>
      <c r="K119" s="3">
        <v>292782.28999999998</v>
      </c>
      <c r="L119" s="3">
        <v>10987.47</v>
      </c>
      <c r="M119" s="3">
        <v>4292.28</v>
      </c>
    </row>
    <row r="120" spans="1:13" ht="15.75" customHeight="1" x14ac:dyDescent="0.2">
      <c r="A120" s="3" t="s">
        <v>26</v>
      </c>
      <c r="B120" s="3" t="s">
        <v>14</v>
      </c>
      <c r="C120" s="4">
        <v>43961</v>
      </c>
      <c r="D120" s="3" t="s">
        <v>15</v>
      </c>
      <c r="E120" s="3">
        <v>0.97</v>
      </c>
      <c r="F120" s="3">
        <v>365034.75</v>
      </c>
      <c r="G120" s="3">
        <v>131660.28</v>
      </c>
      <c r="H120" s="3">
        <v>18240.599999999999</v>
      </c>
      <c r="I120" s="3">
        <v>2576.2600000000002</v>
      </c>
      <c r="J120" s="3">
        <v>212557.61</v>
      </c>
      <c r="K120" s="3">
        <v>200831.05</v>
      </c>
      <c r="L120" s="3">
        <v>10254.84</v>
      </c>
      <c r="M120" s="3">
        <v>1471.72</v>
      </c>
    </row>
    <row r="121" spans="1:13" ht="15.75" customHeight="1" x14ac:dyDescent="0.2">
      <c r="A121" s="3" t="s">
        <v>27</v>
      </c>
      <c r="B121" s="3" t="s">
        <v>14</v>
      </c>
      <c r="C121" s="4">
        <v>43961</v>
      </c>
      <c r="D121" s="3" t="s">
        <v>15</v>
      </c>
      <c r="E121" s="3">
        <v>0.81</v>
      </c>
      <c r="F121" s="3">
        <v>2117214.71</v>
      </c>
      <c r="G121" s="3">
        <v>817008.5</v>
      </c>
      <c r="H121" s="3">
        <v>225274.34</v>
      </c>
      <c r="I121" s="3">
        <v>14442.09</v>
      </c>
      <c r="J121" s="3">
        <v>1060489.78</v>
      </c>
      <c r="K121" s="3">
        <v>756856.86</v>
      </c>
      <c r="L121" s="3">
        <v>302486.27</v>
      </c>
      <c r="M121" s="3">
        <v>1146.6500000000001</v>
      </c>
    </row>
    <row r="122" spans="1:13" ht="15.75" customHeight="1" x14ac:dyDescent="0.2">
      <c r="A122" s="3" t="s">
        <v>28</v>
      </c>
      <c r="B122" s="3" t="s">
        <v>14</v>
      </c>
      <c r="C122" s="4">
        <v>43961</v>
      </c>
      <c r="D122" s="3" t="s">
        <v>15</v>
      </c>
      <c r="E122" s="3">
        <v>1.04</v>
      </c>
      <c r="F122" s="3">
        <v>1492248.7</v>
      </c>
      <c r="G122" s="3">
        <v>309314.68</v>
      </c>
      <c r="H122" s="3">
        <v>188340.42</v>
      </c>
      <c r="I122" s="3">
        <v>9134.86</v>
      </c>
      <c r="J122" s="3">
        <v>985458.74</v>
      </c>
      <c r="K122" s="3">
        <v>373035.18</v>
      </c>
      <c r="L122" s="3">
        <v>599018.04</v>
      </c>
      <c r="M122" s="3">
        <v>13405.52</v>
      </c>
    </row>
    <row r="123" spans="1:13" ht="15.75" customHeight="1" x14ac:dyDescent="0.2">
      <c r="A123" s="3" t="s">
        <v>29</v>
      </c>
      <c r="B123" s="3" t="s">
        <v>14</v>
      </c>
      <c r="C123" s="4">
        <v>43961</v>
      </c>
      <c r="D123" s="3" t="s">
        <v>15</v>
      </c>
      <c r="E123" s="3">
        <v>1.03</v>
      </c>
      <c r="F123" s="3">
        <v>780573.99</v>
      </c>
      <c r="G123" s="3">
        <v>246557.18</v>
      </c>
      <c r="H123" s="3">
        <v>56384.11</v>
      </c>
      <c r="I123" s="3">
        <v>77425.289999999994</v>
      </c>
      <c r="J123" s="3">
        <v>400207.41</v>
      </c>
      <c r="K123" s="3">
        <v>377029.36</v>
      </c>
      <c r="L123" s="3">
        <v>14644.6</v>
      </c>
      <c r="M123" s="3">
        <v>8533.4500000000007</v>
      </c>
    </row>
    <row r="124" spans="1:13" ht="15.75" customHeight="1" x14ac:dyDescent="0.2">
      <c r="A124" s="3" t="s">
        <v>30</v>
      </c>
      <c r="B124" s="3" t="s">
        <v>14</v>
      </c>
      <c r="C124" s="4">
        <v>43961</v>
      </c>
      <c r="D124" s="3" t="s">
        <v>15</v>
      </c>
      <c r="E124" s="3">
        <v>1.25</v>
      </c>
      <c r="F124" s="3">
        <v>329754.89</v>
      </c>
      <c r="G124" s="3">
        <v>83578.94</v>
      </c>
      <c r="H124" s="3">
        <v>79274.559999999998</v>
      </c>
      <c r="I124" s="3">
        <v>82607.509999999995</v>
      </c>
      <c r="J124" s="3">
        <v>84293.88</v>
      </c>
      <c r="K124" s="3">
        <v>59043.56</v>
      </c>
      <c r="L124" s="3">
        <v>11130.18</v>
      </c>
      <c r="M124" s="3">
        <v>14120.14</v>
      </c>
    </row>
    <row r="125" spans="1:13" ht="15.75" customHeight="1" x14ac:dyDescent="0.2">
      <c r="A125" s="3" t="s">
        <v>31</v>
      </c>
      <c r="B125" s="3" t="s">
        <v>14</v>
      </c>
      <c r="C125" s="4">
        <v>43961</v>
      </c>
      <c r="D125" s="3" t="s">
        <v>15</v>
      </c>
      <c r="E125" s="3">
        <v>1.0900000000000001</v>
      </c>
      <c r="F125" s="3">
        <v>6337662.8899999997</v>
      </c>
      <c r="G125" s="3">
        <v>1840976.97</v>
      </c>
      <c r="H125" s="3">
        <v>911976.65</v>
      </c>
      <c r="I125" s="3">
        <v>392004.79</v>
      </c>
      <c r="J125" s="3">
        <v>3192704.48</v>
      </c>
      <c r="K125" s="3">
        <v>2396633.5099999998</v>
      </c>
      <c r="L125" s="3">
        <v>594848.75</v>
      </c>
      <c r="M125" s="3">
        <v>201222.22</v>
      </c>
    </row>
    <row r="126" spans="1:13" ht="15.75" customHeight="1" x14ac:dyDescent="0.2">
      <c r="A126" s="3" t="s">
        <v>32</v>
      </c>
      <c r="B126" s="3" t="s">
        <v>14</v>
      </c>
      <c r="C126" s="4">
        <v>43961</v>
      </c>
      <c r="D126" s="3" t="s">
        <v>15</v>
      </c>
      <c r="E126" s="3">
        <v>1.1599999999999999</v>
      </c>
      <c r="F126" s="3">
        <v>540467.66</v>
      </c>
      <c r="G126" s="3">
        <v>194037.68</v>
      </c>
      <c r="H126" s="3">
        <v>166695.35</v>
      </c>
      <c r="I126" s="3">
        <v>296.51</v>
      </c>
      <c r="J126" s="3">
        <v>179438.12</v>
      </c>
      <c r="K126" s="3">
        <v>146825.96</v>
      </c>
      <c r="L126" s="3">
        <v>27512.81</v>
      </c>
      <c r="M126" s="3">
        <v>5099.3500000000004</v>
      </c>
    </row>
    <row r="127" spans="1:13" ht="15.75" customHeight="1" x14ac:dyDescent="0.2">
      <c r="A127" s="3" t="s">
        <v>33</v>
      </c>
      <c r="B127" s="3" t="s">
        <v>14</v>
      </c>
      <c r="C127" s="4">
        <v>43961</v>
      </c>
      <c r="D127" s="3" t="s">
        <v>15</v>
      </c>
      <c r="E127" s="3">
        <v>1.46</v>
      </c>
      <c r="F127" s="3">
        <v>507245.67</v>
      </c>
      <c r="G127" s="3">
        <v>16075.34</v>
      </c>
      <c r="H127" s="3">
        <v>388199.73</v>
      </c>
      <c r="I127" s="3">
        <v>266.3</v>
      </c>
      <c r="J127" s="3">
        <v>102704.3</v>
      </c>
      <c r="K127" s="3">
        <v>83635.44</v>
      </c>
      <c r="L127" s="3">
        <v>16268.05</v>
      </c>
      <c r="M127" s="3">
        <v>2800.81</v>
      </c>
    </row>
    <row r="128" spans="1:13" ht="15.75" customHeight="1" x14ac:dyDescent="0.2">
      <c r="A128" s="3" t="s">
        <v>34</v>
      </c>
      <c r="B128" s="3" t="s">
        <v>14</v>
      </c>
      <c r="C128" s="4">
        <v>43961</v>
      </c>
      <c r="D128" s="3" t="s">
        <v>15</v>
      </c>
      <c r="E128" s="3">
        <v>0.8</v>
      </c>
      <c r="F128" s="3">
        <v>1999550.94</v>
      </c>
      <c r="G128" s="3">
        <v>770290.04</v>
      </c>
      <c r="H128" s="3">
        <v>309010.58</v>
      </c>
      <c r="I128" s="3">
        <v>6970.36</v>
      </c>
      <c r="J128" s="3">
        <v>913279.96</v>
      </c>
      <c r="K128" s="3">
        <v>566357.27</v>
      </c>
      <c r="L128" s="3">
        <v>322750.65999999997</v>
      </c>
      <c r="M128" s="3">
        <v>24172.03</v>
      </c>
    </row>
    <row r="129" spans="1:13" ht="15.75" customHeight="1" x14ac:dyDescent="0.2">
      <c r="A129" s="3" t="s">
        <v>35</v>
      </c>
      <c r="B129" s="3" t="s">
        <v>14</v>
      </c>
      <c r="C129" s="4">
        <v>43961</v>
      </c>
      <c r="D129" s="3" t="s">
        <v>15</v>
      </c>
      <c r="E129" s="3">
        <v>1</v>
      </c>
      <c r="F129" s="3">
        <v>369636.47</v>
      </c>
      <c r="G129" s="3">
        <v>136667.1</v>
      </c>
      <c r="H129" s="3">
        <v>38125.46</v>
      </c>
      <c r="I129" s="3">
        <v>5312.23</v>
      </c>
      <c r="J129" s="3">
        <v>189531.68</v>
      </c>
      <c r="K129" s="3">
        <v>174208.08</v>
      </c>
      <c r="L129" s="3">
        <v>13816.21</v>
      </c>
      <c r="M129" s="3">
        <v>1507.39</v>
      </c>
    </row>
    <row r="130" spans="1:13" ht="15.75" customHeight="1" x14ac:dyDescent="0.2">
      <c r="A130" s="3" t="s">
        <v>36</v>
      </c>
      <c r="B130" s="3" t="s">
        <v>14</v>
      </c>
      <c r="C130" s="4">
        <v>43961</v>
      </c>
      <c r="D130" s="3" t="s">
        <v>15</v>
      </c>
      <c r="E130" s="3">
        <v>1.2</v>
      </c>
      <c r="F130" s="3">
        <v>242051.77</v>
      </c>
      <c r="G130" s="3">
        <v>97185.34</v>
      </c>
      <c r="H130" s="3">
        <v>18147.810000000001</v>
      </c>
      <c r="I130" s="3">
        <v>234.18</v>
      </c>
      <c r="J130" s="3">
        <v>126484.44</v>
      </c>
      <c r="K130" s="3">
        <v>106505.71</v>
      </c>
      <c r="L130" s="3">
        <v>19970.96</v>
      </c>
      <c r="M130" s="3">
        <v>7.77</v>
      </c>
    </row>
    <row r="131" spans="1:13" ht="15.75" customHeight="1" x14ac:dyDescent="0.2">
      <c r="A131" s="3" t="s">
        <v>37</v>
      </c>
      <c r="B131" s="3" t="s">
        <v>14</v>
      </c>
      <c r="C131" s="4">
        <v>43961</v>
      </c>
      <c r="D131" s="3" t="s">
        <v>15</v>
      </c>
      <c r="E131" s="3">
        <v>1</v>
      </c>
      <c r="F131" s="3">
        <v>521134.48</v>
      </c>
      <c r="G131" s="3">
        <v>98691.42</v>
      </c>
      <c r="H131" s="3">
        <v>52676.55</v>
      </c>
      <c r="I131" s="3">
        <v>153.21</v>
      </c>
      <c r="J131" s="3">
        <v>369613.3</v>
      </c>
      <c r="K131" s="3">
        <v>124360.53</v>
      </c>
      <c r="L131" s="3">
        <v>240472.21</v>
      </c>
      <c r="M131" s="3">
        <v>4780.5600000000004</v>
      </c>
    </row>
    <row r="132" spans="1:13" ht="15.75" customHeight="1" x14ac:dyDescent="0.2">
      <c r="A132" s="3" t="s">
        <v>38</v>
      </c>
      <c r="B132" s="3" t="s">
        <v>14</v>
      </c>
      <c r="C132" s="4">
        <v>43961</v>
      </c>
      <c r="D132" s="3" t="s">
        <v>15</v>
      </c>
      <c r="E132" s="3">
        <v>1.17</v>
      </c>
      <c r="F132" s="3">
        <v>3969631.89</v>
      </c>
      <c r="G132" s="3">
        <v>1303194.93</v>
      </c>
      <c r="H132" s="3">
        <v>93296.11</v>
      </c>
      <c r="I132" s="3">
        <v>160579.26</v>
      </c>
      <c r="J132" s="3">
        <v>2412561.59</v>
      </c>
      <c r="K132" s="3">
        <v>1425825.86</v>
      </c>
      <c r="L132" s="3">
        <v>827419.79</v>
      </c>
      <c r="M132" s="3">
        <v>159315.94</v>
      </c>
    </row>
    <row r="133" spans="1:13" ht="15.75" customHeight="1" x14ac:dyDescent="0.2">
      <c r="A133" s="3" t="s">
        <v>39</v>
      </c>
      <c r="B133" s="3" t="s">
        <v>14</v>
      </c>
      <c r="C133" s="4">
        <v>43961</v>
      </c>
      <c r="D133" s="3" t="s">
        <v>15</v>
      </c>
      <c r="E133" s="3">
        <v>0.96</v>
      </c>
      <c r="F133" s="3">
        <v>182400.95</v>
      </c>
      <c r="G133" s="3">
        <v>64268.82</v>
      </c>
      <c r="H133" s="3">
        <v>15347.98</v>
      </c>
      <c r="I133" s="3">
        <v>124.03</v>
      </c>
      <c r="J133" s="3">
        <v>102660.12</v>
      </c>
      <c r="K133" s="3">
        <v>84198.19</v>
      </c>
      <c r="L133" s="3">
        <v>18460.599999999999</v>
      </c>
      <c r="M133" s="3">
        <v>1.33</v>
      </c>
    </row>
    <row r="134" spans="1:13" ht="15.75" customHeight="1" x14ac:dyDescent="0.2">
      <c r="A134" s="3" t="s">
        <v>40</v>
      </c>
      <c r="B134" s="3" t="s">
        <v>14</v>
      </c>
      <c r="C134" s="4">
        <v>43961</v>
      </c>
      <c r="D134" s="3" t="s">
        <v>15</v>
      </c>
      <c r="E134" s="3">
        <v>1.24</v>
      </c>
      <c r="F134" s="3">
        <v>1082709.47</v>
      </c>
      <c r="G134" s="3">
        <v>554825.56999999995</v>
      </c>
      <c r="H134" s="3">
        <v>41668.99</v>
      </c>
      <c r="I134" s="3">
        <v>456.46</v>
      </c>
      <c r="J134" s="3">
        <v>485758.45</v>
      </c>
      <c r="K134" s="3">
        <v>437983.43</v>
      </c>
      <c r="L134" s="3">
        <v>47721.69</v>
      </c>
      <c r="M134" s="3">
        <v>53.33</v>
      </c>
    </row>
    <row r="135" spans="1:13" ht="15.75" customHeight="1" x14ac:dyDescent="0.2">
      <c r="A135" s="3" t="s">
        <v>41</v>
      </c>
      <c r="B135" s="3" t="s">
        <v>14</v>
      </c>
      <c r="C135" s="4">
        <v>43961</v>
      </c>
      <c r="D135" s="3" t="s">
        <v>15</v>
      </c>
      <c r="E135" s="3">
        <v>1.06</v>
      </c>
      <c r="F135" s="3">
        <v>5733286.0199999996</v>
      </c>
      <c r="G135" s="3">
        <v>1814834.56</v>
      </c>
      <c r="H135" s="3">
        <v>1280474.81</v>
      </c>
      <c r="I135" s="3">
        <v>21866.7</v>
      </c>
      <c r="J135" s="3">
        <v>2616109.9500000002</v>
      </c>
      <c r="K135" s="3">
        <v>1938258.65</v>
      </c>
      <c r="L135" s="3">
        <v>650971.62</v>
      </c>
      <c r="M135" s="3">
        <v>26879.68</v>
      </c>
    </row>
    <row r="136" spans="1:13" ht="15.75" customHeight="1" x14ac:dyDescent="0.2">
      <c r="A136" s="3" t="s">
        <v>42</v>
      </c>
      <c r="B136" s="3" t="s">
        <v>14</v>
      </c>
      <c r="C136" s="4">
        <v>43961</v>
      </c>
      <c r="D136" s="3" t="s">
        <v>15</v>
      </c>
      <c r="E136" s="3">
        <v>0.95</v>
      </c>
      <c r="F136" s="3">
        <v>382650.07</v>
      </c>
      <c r="G136" s="3">
        <v>156591.46</v>
      </c>
      <c r="H136" s="3">
        <v>10466.84</v>
      </c>
      <c r="I136" s="3">
        <v>24.72</v>
      </c>
      <c r="J136" s="3">
        <v>215567.05</v>
      </c>
      <c r="K136" s="3">
        <v>195956.02</v>
      </c>
      <c r="L136" s="3">
        <v>19569.64</v>
      </c>
      <c r="M136" s="3">
        <v>41.39</v>
      </c>
    </row>
    <row r="137" spans="1:13" ht="15.75" customHeight="1" x14ac:dyDescent="0.2">
      <c r="A137" s="3" t="s">
        <v>43</v>
      </c>
      <c r="B137" s="3" t="s">
        <v>14</v>
      </c>
      <c r="C137" s="4">
        <v>43961</v>
      </c>
      <c r="D137" s="3" t="s">
        <v>15</v>
      </c>
      <c r="E137" s="3">
        <v>0.95</v>
      </c>
      <c r="F137" s="3">
        <v>479668.8</v>
      </c>
      <c r="G137" s="3">
        <v>213037.39</v>
      </c>
      <c r="H137" s="3">
        <v>27706.66</v>
      </c>
      <c r="I137" s="3">
        <v>263.26</v>
      </c>
      <c r="J137" s="3">
        <v>238661.49</v>
      </c>
      <c r="K137" s="3">
        <v>211442.68</v>
      </c>
      <c r="L137" s="3">
        <v>14281.74</v>
      </c>
      <c r="M137" s="3">
        <v>12937.07</v>
      </c>
    </row>
    <row r="138" spans="1:13" ht="15.75" customHeight="1" x14ac:dyDescent="0.2">
      <c r="A138" s="3" t="s">
        <v>44</v>
      </c>
      <c r="B138" s="3" t="s">
        <v>14</v>
      </c>
      <c r="C138" s="4">
        <v>43961</v>
      </c>
      <c r="D138" s="3" t="s">
        <v>15</v>
      </c>
      <c r="E138" s="3">
        <v>1.5</v>
      </c>
      <c r="F138" s="3">
        <v>2715146.11</v>
      </c>
      <c r="G138" s="3">
        <v>91146.89</v>
      </c>
      <c r="H138" s="3">
        <v>1617235.29</v>
      </c>
      <c r="I138" s="3">
        <v>2302.9699999999998</v>
      </c>
      <c r="J138" s="3">
        <v>1004460.96</v>
      </c>
      <c r="K138" s="3">
        <v>743469.07</v>
      </c>
      <c r="L138" s="3">
        <v>251704.77</v>
      </c>
      <c r="M138" s="3">
        <v>9287.1200000000008</v>
      </c>
    </row>
    <row r="139" spans="1:13" ht="15.75" customHeight="1" x14ac:dyDescent="0.2">
      <c r="A139" s="3" t="s">
        <v>45</v>
      </c>
      <c r="B139" s="3" t="s">
        <v>14</v>
      </c>
      <c r="C139" s="4">
        <v>43961</v>
      </c>
      <c r="D139" s="3" t="s">
        <v>15</v>
      </c>
      <c r="E139" s="3">
        <v>1.33</v>
      </c>
      <c r="F139" s="3">
        <v>8386813.2300000004</v>
      </c>
      <c r="G139" s="3">
        <v>837235.42</v>
      </c>
      <c r="H139" s="3">
        <v>4633206.5199999996</v>
      </c>
      <c r="I139" s="3">
        <v>13693.8</v>
      </c>
      <c r="J139" s="3">
        <v>2902677.49</v>
      </c>
      <c r="K139" s="3">
        <v>2073363.85</v>
      </c>
      <c r="L139" s="3">
        <v>778753.83</v>
      </c>
      <c r="M139" s="3">
        <v>50559.81</v>
      </c>
    </row>
    <row r="140" spans="1:13" ht="15.75" customHeight="1" x14ac:dyDescent="0.2">
      <c r="A140" s="3" t="s">
        <v>46</v>
      </c>
      <c r="B140" s="3" t="s">
        <v>14</v>
      </c>
      <c r="C140" s="4">
        <v>43961</v>
      </c>
      <c r="D140" s="3" t="s">
        <v>15</v>
      </c>
      <c r="E140" s="3">
        <v>1.0900000000000001</v>
      </c>
      <c r="F140" s="3">
        <v>1012471.14</v>
      </c>
      <c r="G140" s="3">
        <v>35332.35</v>
      </c>
      <c r="H140" s="3">
        <v>787445.35</v>
      </c>
      <c r="I140" s="3">
        <v>289.77</v>
      </c>
      <c r="J140" s="3">
        <v>189403.67</v>
      </c>
      <c r="K140" s="3">
        <v>86884.96</v>
      </c>
      <c r="L140" s="3">
        <v>97994.47</v>
      </c>
      <c r="M140" s="3">
        <v>4524.24</v>
      </c>
    </row>
    <row r="141" spans="1:13" ht="15.75" customHeight="1" x14ac:dyDescent="0.2">
      <c r="A141" s="3" t="s">
        <v>47</v>
      </c>
      <c r="B141" s="3" t="s">
        <v>14</v>
      </c>
      <c r="C141" s="4">
        <v>43961</v>
      </c>
      <c r="D141" s="3" t="s">
        <v>15</v>
      </c>
      <c r="E141" s="3">
        <v>1.1200000000000001</v>
      </c>
      <c r="F141" s="3">
        <v>612568.56999999995</v>
      </c>
      <c r="G141" s="3">
        <v>250039.51</v>
      </c>
      <c r="H141" s="3">
        <v>13929.11</v>
      </c>
      <c r="I141" s="3">
        <v>122</v>
      </c>
      <c r="J141" s="3">
        <v>348477.95</v>
      </c>
      <c r="K141" s="3">
        <v>278154.68</v>
      </c>
      <c r="L141" s="3">
        <v>70293.27</v>
      </c>
      <c r="M141" s="3">
        <v>30</v>
      </c>
    </row>
    <row r="142" spans="1:13" ht="15.75" customHeight="1" x14ac:dyDescent="0.2">
      <c r="A142" s="3" t="s">
        <v>48</v>
      </c>
      <c r="B142" s="3" t="s">
        <v>14</v>
      </c>
      <c r="C142" s="4">
        <v>43961</v>
      </c>
      <c r="D142" s="3" t="s">
        <v>15</v>
      </c>
      <c r="E142" s="3">
        <v>1.24</v>
      </c>
      <c r="F142" s="3">
        <v>877256.42</v>
      </c>
      <c r="G142" s="3">
        <v>145504.42000000001</v>
      </c>
      <c r="H142" s="3">
        <v>313575.64</v>
      </c>
      <c r="I142" s="3">
        <v>510.17</v>
      </c>
      <c r="J142" s="3">
        <v>417666.19</v>
      </c>
      <c r="K142" s="3">
        <v>250513.93</v>
      </c>
      <c r="L142" s="3">
        <v>160833.95000000001</v>
      </c>
      <c r="M142" s="3">
        <v>6318.31</v>
      </c>
    </row>
    <row r="143" spans="1:13" ht="15.75" customHeight="1" x14ac:dyDescent="0.2">
      <c r="A143" s="3" t="s">
        <v>49</v>
      </c>
      <c r="B143" s="3" t="s">
        <v>14</v>
      </c>
      <c r="C143" s="4">
        <v>43961</v>
      </c>
      <c r="D143" s="3" t="s">
        <v>15</v>
      </c>
      <c r="E143" s="3">
        <v>0.74</v>
      </c>
      <c r="F143" s="3">
        <v>1872906.23</v>
      </c>
      <c r="G143" s="3">
        <v>690792.22</v>
      </c>
      <c r="H143" s="3">
        <v>236383.15</v>
      </c>
      <c r="I143" s="3">
        <v>5799.72</v>
      </c>
      <c r="J143" s="3">
        <v>939823.62</v>
      </c>
      <c r="K143" s="3">
        <v>285019.87</v>
      </c>
      <c r="L143" s="3">
        <v>649651.99</v>
      </c>
      <c r="M143" s="3">
        <v>5151.76</v>
      </c>
    </row>
    <row r="144" spans="1:13" ht="15.75" customHeight="1" x14ac:dyDescent="0.2">
      <c r="A144" s="3" t="s">
        <v>50</v>
      </c>
      <c r="B144" s="3" t="s">
        <v>14</v>
      </c>
      <c r="C144" s="4">
        <v>43961</v>
      </c>
      <c r="D144" s="3" t="s">
        <v>15</v>
      </c>
      <c r="E144" s="3">
        <v>1.05</v>
      </c>
      <c r="F144" s="3">
        <v>178533.61</v>
      </c>
      <c r="G144" s="3">
        <v>78380.38</v>
      </c>
      <c r="H144" s="3">
        <v>22854.94</v>
      </c>
      <c r="I144" s="3">
        <v>114.09</v>
      </c>
      <c r="J144" s="3">
        <v>77184.2</v>
      </c>
      <c r="K144" s="3">
        <v>72802.990000000005</v>
      </c>
      <c r="L144" s="3">
        <v>4381.21</v>
      </c>
      <c r="M144" s="3">
        <v>0</v>
      </c>
    </row>
    <row r="145" spans="1:13" ht="15.75" customHeight="1" x14ac:dyDescent="0.2">
      <c r="A145" s="3" t="s">
        <v>51</v>
      </c>
      <c r="B145" s="3" t="s">
        <v>14</v>
      </c>
      <c r="C145" s="4">
        <v>43961</v>
      </c>
      <c r="D145" s="3" t="s">
        <v>15</v>
      </c>
      <c r="E145" s="3">
        <v>1.04</v>
      </c>
      <c r="F145" s="3">
        <v>3172229.94</v>
      </c>
      <c r="G145" s="3">
        <v>1290131.23</v>
      </c>
      <c r="H145" s="3">
        <v>627656.55000000005</v>
      </c>
      <c r="I145" s="3">
        <v>2307.7800000000002</v>
      </c>
      <c r="J145" s="3">
        <v>1252134.3799999999</v>
      </c>
      <c r="K145" s="3">
        <v>989726.25</v>
      </c>
      <c r="L145" s="3">
        <v>193457.5</v>
      </c>
      <c r="M145" s="3">
        <v>68950.63</v>
      </c>
    </row>
    <row r="146" spans="1:13" ht="15.75" customHeight="1" x14ac:dyDescent="0.2">
      <c r="A146" s="3" t="s">
        <v>52</v>
      </c>
      <c r="B146" s="3" t="s">
        <v>14</v>
      </c>
      <c r="C146" s="4">
        <v>43961</v>
      </c>
      <c r="D146" s="3" t="s">
        <v>15</v>
      </c>
      <c r="E146" s="3">
        <v>1.21</v>
      </c>
      <c r="F146" s="3">
        <v>897731.96</v>
      </c>
      <c r="G146" s="3">
        <v>149684.85</v>
      </c>
      <c r="H146" s="3">
        <v>115704.75</v>
      </c>
      <c r="I146" s="3">
        <v>3589.81</v>
      </c>
      <c r="J146" s="3">
        <v>628752.55000000005</v>
      </c>
      <c r="K146" s="3">
        <v>332334.78000000003</v>
      </c>
      <c r="L146" s="3">
        <v>272838.43</v>
      </c>
      <c r="M146" s="3">
        <v>23579.34</v>
      </c>
    </row>
    <row r="147" spans="1:13" ht="15.75" customHeight="1" x14ac:dyDescent="0.2">
      <c r="A147" s="3" t="s">
        <v>53</v>
      </c>
      <c r="B147" s="3" t="s">
        <v>14</v>
      </c>
      <c r="C147" s="4">
        <v>43961</v>
      </c>
      <c r="D147" s="3" t="s">
        <v>15</v>
      </c>
      <c r="E147" s="3">
        <v>1.0900000000000001</v>
      </c>
      <c r="F147" s="3">
        <v>512508.21</v>
      </c>
      <c r="G147" s="3">
        <v>236849.18</v>
      </c>
      <c r="H147" s="3">
        <v>71635.55</v>
      </c>
      <c r="I147" s="3">
        <v>3922.79</v>
      </c>
      <c r="J147" s="3">
        <v>200100.69</v>
      </c>
      <c r="K147" s="3">
        <v>164287.41</v>
      </c>
      <c r="L147" s="3">
        <v>35789.949999999997</v>
      </c>
      <c r="M147" s="3">
        <v>23.33</v>
      </c>
    </row>
    <row r="148" spans="1:13" ht="15.75" customHeight="1" x14ac:dyDescent="0.2">
      <c r="A148" s="3" t="s">
        <v>54</v>
      </c>
      <c r="B148" s="3" t="s">
        <v>14</v>
      </c>
      <c r="C148" s="4">
        <v>43961</v>
      </c>
      <c r="D148" s="3" t="s">
        <v>15</v>
      </c>
      <c r="E148" s="3">
        <v>0.98</v>
      </c>
      <c r="F148" s="3">
        <v>490268.32</v>
      </c>
      <c r="G148" s="3">
        <v>155827.23000000001</v>
      </c>
      <c r="H148" s="3">
        <v>103623.87</v>
      </c>
      <c r="I148" s="3">
        <v>1346.22</v>
      </c>
      <c r="J148" s="3">
        <v>229471</v>
      </c>
      <c r="K148" s="3">
        <v>170150.58</v>
      </c>
      <c r="L148" s="3">
        <v>52343.75</v>
      </c>
      <c r="M148" s="3">
        <v>6976.67</v>
      </c>
    </row>
    <row r="149" spans="1:13" ht="15.75" customHeight="1" x14ac:dyDescent="0.2">
      <c r="A149" s="3" t="s">
        <v>55</v>
      </c>
      <c r="B149" s="3" t="s">
        <v>14</v>
      </c>
      <c r="C149" s="4">
        <v>43961</v>
      </c>
      <c r="D149" s="3" t="s">
        <v>15</v>
      </c>
      <c r="E149" s="3">
        <v>0.98</v>
      </c>
      <c r="F149" s="3">
        <v>278283.84000000003</v>
      </c>
      <c r="G149" s="3">
        <v>99710.51</v>
      </c>
      <c r="H149" s="3">
        <v>30829.96</v>
      </c>
      <c r="I149" s="3">
        <v>118.33</v>
      </c>
      <c r="J149" s="3">
        <v>147625.04</v>
      </c>
      <c r="K149" s="3">
        <v>116322.19</v>
      </c>
      <c r="L149" s="3">
        <v>29507.29</v>
      </c>
      <c r="M149" s="3">
        <v>1795.56</v>
      </c>
    </row>
    <row r="150" spans="1:13" ht="15.75" customHeight="1" x14ac:dyDescent="0.2">
      <c r="A150" s="3" t="s">
        <v>56</v>
      </c>
      <c r="B150" s="3" t="s">
        <v>14</v>
      </c>
      <c r="C150" s="4">
        <v>43961</v>
      </c>
      <c r="D150" s="3" t="s">
        <v>15</v>
      </c>
      <c r="E150" s="3">
        <v>1.37</v>
      </c>
      <c r="F150" s="3">
        <v>627378.75</v>
      </c>
      <c r="G150" s="3">
        <v>199202.25</v>
      </c>
      <c r="H150" s="3">
        <v>226344.51</v>
      </c>
      <c r="I150" s="3">
        <v>3771.95</v>
      </c>
      <c r="J150" s="3">
        <v>198060.04</v>
      </c>
      <c r="K150" s="3">
        <v>129880.28</v>
      </c>
      <c r="L150" s="3">
        <v>54910.09</v>
      </c>
      <c r="M150" s="3">
        <v>13269.67</v>
      </c>
    </row>
    <row r="151" spans="1:13" ht="15.75" customHeight="1" x14ac:dyDescent="0.2">
      <c r="A151" s="3" t="s">
        <v>57</v>
      </c>
      <c r="B151" s="3" t="s">
        <v>14</v>
      </c>
      <c r="C151" s="4">
        <v>43961</v>
      </c>
      <c r="D151" s="3" t="s">
        <v>15</v>
      </c>
      <c r="E151" s="3">
        <v>1.1599999999999999</v>
      </c>
      <c r="F151" s="3">
        <v>755445.2</v>
      </c>
      <c r="G151" s="3">
        <v>164801.20000000001</v>
      </c>
      <c r="H151" s="3">
        <v>34090.239999999998</v>
      </c>
      <c r="I151" s="3">
        <v>19372.32</v>
      </c>
      <c r="J151" s="3">
        <v>537181.43999999994</v>
      </c>
      <c r="K151" s="3">
        <v>284375.38</v>
      </c>
      <c r="L151" s="3">
        <v>245880.45</v>
      </c>
      <c r="M151" s="3">
        <v>6925.61</v>
      </c>
    </row>
    <row r="152" spans="1:13" ht="15.75" customHeight="1" x14ac:dyDescent="0.2">
      <c r="A152" s="3" t="s">
        <v>58</v>
      </c>
      <c r="B152" s="3" t="s">
        <v>14</v>
      </c>
      <c r="C152" s="4">
        <v>43961</v>
      </c>
      <c r="D152" s="3" t="s">
        <v>15</v>
      </c>
      <c r="E152" s="3">
        <v>1.57</v>
      </c>
      <c r="F152" s="3">
        <v>1035718.52</v>
      </c>
      <c r="G152" s="3">
        <v>269674.44</v>
      </c>
      <c r="H152" s="3">
        <v>267537.59999999998</v>
      </c>
      <c r="I152" s="3">
        <v>6645.98</v>
      </c>
      <c r="J152" s="3">
        <v>491860.5</v>
      </c>
      <c r="K152" s="3">
        <v>238464.27</v>
      </c>
      <c r="L152" s="3">
        <v>207781.9</v>
      </c>
      <c r="M152" s="3">
        <v>45614.33</v>
      </c>
    </row>
    <row r="153" spans="1:13" ht="15.75" customHeight="1" x14ac:dyDescent="0.2">
      <c r="A153" s="3" t="s">
        <v>59</v>
      </c>
      <c r="B153" s="3" t="s">
        <v>14</v>
      </c>
      <c r="C153" s="4">
        <v>43961</v>
      </c>
      <c r="D153" s="3" t="s">
        <v>15</v>
      </c>
      <c r="E153" s="3">
        <v>1.48</v>
      </c>
      <c r="F153" s="3">
        <v>750110.47</v>
      </c>
      <c r="G153" s="3">
        <v>94648.77</v>
      </c>
      <c r="H153" s="3">
        <v>121535.93</v>
      </c>
      <c r="I153" s="3">
        <v>714</v>
      </c>
      <c r="J153" s="3">
        <v>533211.77</v>
      </c>
      <c r="K153" s="3">
        <v>250610.55</v>
      </c>
      <c r="L153" s="3">
        <v>282400.01</v>
      </c>
      <c r="M153" s="3">
        <v>201.21</v>
      </c>
    </row>
    <row r="154" spans="1:13" ht="15.75" customHeight="1" x14ac:dyDescent="0.2">
      <c r="A154" s="3" t="s">
        <v>60</v>
      </c>
      <c r="B154" s="3" t="s">
        <v>14</v>
      </c>
      <c r="C154" s="4">
        <v>43961</v>
      </c>
      <c r="D154" s="3" t="s">
        <v>15</v>
      </c>
      <c r="E154" s="3">
        <v>1.1499999999999999</v>
      </c>
      <c r="F154" s="3">
        <v>648208.05000000005</v>
      </c>
      <c r="G154" s="3">
        <v>296240.3</v>
      </c>
      <c r="H154" s="3">
        <v>52465.599999999999</v>
      </c>
      <c r="I154" s="3">
        <v>2651.31</v>
      </c>
      <c r="J154" s="3">
        <v>296850.84000000003</v>
      </c>
      <c r="K154" s="3">
        <v>249261.11</v>
      </c>
      <c r="L154" s="3">
        <v>47526.54</v>
      </c>
      <c r="M154" s="3">
        <v>63.19</v>
      </c>
    </row>
    <row r="155" spans="1:13" ht="15.75" customHeight="1" x14ac:dyDescent="0.2">
      <c r="A155" s="3" t="s">
        <v>61</v>
      </c>
      <c r="B155" s="3" t="s">
        <v>14</v>
      </c>
      <c r="C155" s="4">
        <v>43961</v>
      </c>
      <c r="D155" s="3" t="s">
        <v>15</v>
      </c>
      <c r="E155" s="3">
        <v>0.84</v>
      </c>
      <c r="F155" s="3">
        <v>10072925.189999999</v>
      </c>
      <c r="G155" s="3">
        <v>3928358.86</v>
      </c>
      <c r="H155" s="3">
        <v>1112053.18</v>
      </c>
      <c r="I155" s="3">
        <v>152632.15</v>
      </c>
      <c r="J155" s="3">
        <v>4879881</v>
      </c>
      <c r="K155" s="3">
        <v>3426640.22</v>
      </c>
      <c r="L155" s="3">
        <v>1324695.1200000001</v>
      </c>
      <c r="M155" s="3">
        <v>128545.66</v>
      </c>
    </row>
    <row r="156" spans="1:13" ht="15.75" customHeight="1" x14ac:dyDescent="0.2">
      <c r="A156" s="3" t="s">
        <v>62</v>
      </c>
      <c r="B156" s="3" t="s">
        <v>14</v>
      </c>
      <c r="C156" s="4">
        <v>43961</v>
      </c>
      <c r="D156" s="3" t="s">
        <v>15</v>
      </c>
      <c r="E156" s="3">
        <v>1.1200000000000001</v>
      </c>
      <c r="F156" s="3">
        <v>6262829.9900000002</v>
      </c>
      <c r="G156" s="3">
        <v>2901615.68</v>
      </c>
      <c r="H156" s="3">
        <v>243016.34</v>
      </c>
      <c r="I156" s="3">
        <v>4617.6099999999997</v>
      </c>
      <c r="J156" s="3">
        <v>3113580.36</v>
      </c>
      <c r="K156" s="3">
        <v>2710143.97</v>
      </c>
      <c r="L156" s="3">
        <v>389795.42</v>
      </c>
      <c r="M156" s="3">
        <v>13640.97</v>
      </c>
    </row>
    <row r="157" spans="1:13" ht="15.75" customHeight="1" x14ac:dyDescent="0.2">
      <c r="A157" s="3" t="s">
        <v>63</v>
      </c>
      <c r="B157" s="3" t="s">
        <v>14</v>
      </c>
      <c r="C157" s="4">
        <v>43961</v>
      </c>
      <c r="D157" s="3" t="s">
        <v>15</v>
      </c>
      <c r="E157" s="3">
        <v>1.26</v>
      </c>
      <c r="F157" s="3">
        <v>136914.01999999999</v>
      </c>
      <c r="G157" s="3">
        <v>26837.63</v>
      </c>
      <c r="H157" s="3">
        <v>16260.38</v>
      </c>
      <c r="I157" s="3">
        <v>42.66</v>
      </c>
      <c r="J157" s="3">
        <v>93773.35</v>
      </c>
      <c r="K157" s="3">
        <v>49976.160000000003</v>
      </c>
      <c r="L157" s="3">
        <v>43733.2</v>
      </c>
      <c r="M157" s="3">
        <v>63.99</v>
      </c>
    </row>
    <row r="158" spans="1:13" ht="15.75" customHeight="1" x14ac:dyDescent="0.2">
      <c r="A158" s="3" t="s">
        <v>64</v>
      </c>
      <c r="B158" s="3" t="s">
        <v>14</v>
      </c>
      <c r="C158" s="4">
        <v>43961</v>
      </c>
      <c r="D158" s="3" t="s">
        <v>15</v>
      </c>
      <c r="E158" s="3">
        <v>1.04</v>
      </c>
      <c r="F158" s="3">
        <v>327857.39</v>
      </c>
      <c r="G158" s="3">
        <v>155535.46</v>
      </c>
      <c r="H158" s="3">
        <v>13293.21</v>
      </c>
      <c r="I158" s="3">
        <v>240.85</v>
      </c>
      <c r="J158" s="3">
        <v>158787.87</v>
      </c>
      <c r="K158" s="3">
        <v>141567.10999999999</v>
      </c>
      <c r="L158" s="3">
        <v>2479.67</v>
      </c>
      <c r="M158" s="3">
        <v>14741.09</v>
      </c>
    </row>
    <row r="159" spans="1:13" ht="15.75" customHeight="1" x14ac:dyDescent="0.2">
      <c r="A159" s="3" t="s">
        <v>65</v>
      </c>
      <c r="B159" s="3" t="s">
        <v>14</v>
      </c>
      <c r="C159" s="4">
        <v>43961</v>
      </c>
      <c r="D159" s="3" t="s">
        <v>15</v>
      </c>
      <c r="E159" s="3">
        <v>1.1299999999999999</v>
      </c>
      <c r="F159" s="3">
        <v>141919.9</v>
      </c>
      <c r="G159" s="3">
        <v>20894.96</v>
      </c>
      <c r="H159" s="3">
        <v>55246.35</v>
      </c>
      <c r="I159" s="3">
        <v>1616.67</v>
      </c>
      <c r="J159" s="3">
        <v>64161.919999999998</v>
      </c>
      <c r="K159" s="3">
        <v>50562.01</v>
      </c>
      <c r="L159" s="3">
        <v>10975.47</v>
      </c>
      <c r="M159" s="3">
        <v>2624.44</v>
      </c>
    </row>
    <row r="160" spans="1:13" ht="15.75" customHeight="1" x14ac:dyDescent="0.2">
      <c r="A160" s="3" t="s">
        <v>66</v>
      </c>
      <c r="B160" s="3" t="s">
        <v>14</v>
      </c>
      <c r="C160" s="4">
        <v>43961</v>
      </c>
      <c r="D160" s="3" t="s">
        <v>15</v>
      </c>
      <c r="E160" s="3">
        <v>1.1000000000000001</v>
      </c>
      <c r="F160" s="3">
        <v>604700.62</v>
      </c>
      <c r="G160" s="3">
        <v>250040.85</v>
      </c>
      <c r="H160" s="3">
        <v>17294.060000000001</v>
      </c>
      <c r="I160" s="3">
        <v>260.02999999999997</v>
      </c>
      <c r="J160" s="3">
        <v>337105.68</v>
      </c>
      <c r="K160" s="3">
        <v>275671.95</v>
      </c>
      <c r="L160" s="3">
        <v>61400.4</v>
      </c>
      <c r="M160" s="3">
        <v>33.33</v>
      </c>
    </row>
    <row r="161" spans="1:13" ht="15.75" customHeight="1" x14ac:dyDescent="0.2">
      <c r="A161" s="3" t="s">
        <v>13</v>
      </c>
      <c r="B161" s="3" t="s">
        <v>14</v>
      </c>
      <c r="C161" s="4">
        <v>43961</v>
      </c>
      <c r="D161" s="3" t="s">
        <v>15</v>
      </c>
      <c r="E161" s="3">
        <v>1.0900000000000001</v>
      </c>
      <c r="F161" s="3">
        <v>58463220.399999999</v>
      </c>
      <c r="G161" s="3">
        <v>17894355.350000001</v>
      </c>
      <c r="H161" s="3">
        <v>11123423.380000001</v>
      </c>
      <c r="I161" s="3">
        <v>837609.43</v>
      </c>
      <c r="J161" s="3">
        <v>28607617.879999999</v>
      </c>
      <c r="K161" s="3">
        <v>18739691.34</v>
      </c>
      <c r="L161" s="3">
        <v>8992205.3200000003</v>
      </c>
      <c r="M161" s="3">
        <v>875721.22</v>
      </c>
    </row>
    <row r="162" spans="1:13" ht="15.75" customHeight="1" x14ac:dyDescent="0.2">
      <c r="A162" s="3" t="s">
        <v>67</v>
      </c>
      <c r="B162" s="3" t="s">
        <v>14</v>
      </c>
      <c r="C162" s="4">
        <v>43961</v>
      </c>
      <c r="D162" s="3" t="s">
        <v>15</v>
      </c>
      <c r="E162" s="3">
        <v>1.02</v>
      </c>
      <c r="F162" s="3">
        <v>10298147.85</v>
      </c>
      <c r="G162" s="3">
        <v>2734129.84</v>
      </c>
      <c r="H162" s="3">
        <v>1286045.58</v>
      </c>
      <c r="I162" s="3">
        <v>37602.730000000003</v>
      </c>
      <c r="J162" s="3">
        <v>6240155.3399999999</v>
      </c>
      <c r="K162" s="3">
        <v>2693864.04</v>
      </c>
      <c r="L162" s="3">
        <v>3436644.66</v>
      </c>
      <c r="M162" s="3">
        <v>109646.64</v>
      </c>
    </row>
    <row r="163" spans="1:13" ht="15.75" customHeight="1" x14ac:dyDescent="0.2">
      <c r="A163" s="3" t="s">
        <v>68</v>
      </c>
      <c r="B163" s="3" t="s">
        <v>14</v>
      </c>
      <c r="C163" s="4">
        <v>43961</v>
      </c>
      <c r="D163" s="3" t="s">
        <v>15</v>
      </c>
      <c r="E163" s="3">
        <v>0.85</v>
      </c>
      <c r="F163" s="3">
        <v>1379210.96</v>
      </c>
      <c r="G163" s="3">
        <v>546825.43999999994</v>
      </c>
      <c r="H163" s="3">
        <v>134286.76999999999</v>
      </c>
      <c r="I163" s="3">
        <v>20099.25</v>
      </c>
      <c r="J163" s="3">
        <v>677999.5</v>
      </c>
      <c r="K163" s="3">
        <v>414517.95</v>
      </c>
      <c r="L163" s="3">
        <v>261844.07</v>
      </c>
      <c r="M163" s="3">
        <v>1637.48</v>
      </c>
    </row>
    <row r="164" spans="1:13" ht="15.75" customHeight="1" x14ac:dyDescent="0.2">
      <c r="A164" s="3" t="s">
        <v>16</v>
      </c>
      <c r="B164" s="3" t="s">
        <v>14</v>
      </c>
      <c r="C164" s="4">
        <v>43961</v>
      </c>
      <c r="D164" s="3" t="s">
        <v>69</v>
      </c>
      <c r="E164" s="3">
        <v>1.52</v>
      </c>
      <c r="F164" s="3">
        <v>4872</v>
      </c>
      <c r="G164" s="3">
        <v>364</v>
      </c>
      <c r="H164" s="3">
        <v>845</v>
      </c>
      <c r="I164" s="3">
        <v>0</v>
      </c>
      <c r="J164" s="3">
        <v>3662</v>
      </c>
      <c r="K164" s="3">
        <v>2435</v>
      </c>
      <c r="L164" s="3">
        <v>1227</v>
      </c>
      <c r="M164" s="3">
        <v>0</v>
      </c>
    </row>
    <row r="165" spans="1:13" ht="15.75" customHeight="1" x14ac:dyDescent="0.2">
      <c r="A165" s="3" t="s">
        <v>17</v>
      </c>
      <c r="B165" s="3" t="s">
        <v>14</v>
      </c>
      <c r="C165" s="4">
        <v>43961</v>
      </c>
      <c r="D165" s="3" t="s">
        <v>69</v>
      </c>
      <c r="E165" s="3">
        <v>1.52</v>
      </c>
      <c r="F165" s="3">
        <v>53353</v>
      </c>
      <c r="G165" s="3">
        <v>259</v>
      </c>
      <c r="H165" s="3">
        <v>5025</v>
      </c>
      <c r="I165" s="3">
        <v>0</v>
      </c>
      <c r="J165" s="3">
        <v>48069</v>
      </c>
      <c r="K165" s="3">
        <v>9803</v>
      </c>
      <c r="L165" s="3">
        <v>38266</v>
      </c>
      <c r="M165" s="3">
        <v>0</v>
      </c>
    </row>
    <row r="166" spans="1:13" ht="15.75" customHeight="1" x14ac:dyDescent="0.2">
      <c r="A166" s="3" t="s">
        <v>18</v>
      </c>
      <c r="B166" s="3" t="s">
        <v>14</v>
      </c>
      <c r="C166" s="4">
        <v>43961</v>
      </c>
      <c r="D166" s="3" t="s">
        <v>69</v>
      </c>
      <c r="E166" s="3">
        <v>1.56</v>
      </c>
      <c r="F166" s="3">
        <v>76649</v>
      </c>
      <c r="G166" s="3">
        <v>422</v>
      </c>
      <c r="H166" s="3">
        <v>5092</v>
      </c>
      <c r="I166" s="3">
        <v>19</v>
      </c>
      <c r="J166" s="3">
        <v>71116</v>
      </c>
      <c r="K166" s="3">
        <v>66456</v>
      </c>
      <c r="L166" s="3">
        <v>4660</v>
      </c>
      <c r="M166" s="3">
        <v>0</v>
      </c>
    </row>
    <row r="167" spans="1:13" ht="15.75" customHeight="1" x14ac:dyDescent="0.2">
      <c r="A167" s="3" t="s">
        <v>19</v>
      </c>
      <c r="B167" s="3" t="s">
        <v>14</v>
      </c>
      <c r="C167" s="4">
        <v>43961</v>
      </c>
      <c r="D167" s="3" t="s">
        <v>69</v>
      </c>
      <c r="E167" s="3">
        <v>1.66</v>
      </c>
      <c r="F167" s="3">
        <v>7645</v>
      </c>
      <c r="G167" s="3">
        <v>0</v>
      </c>
      <c r="H167" s="3">
        <v>842</v>
      </c>
      <c r="I167" s="3">
        <v>1</v>
      </c>
      <c r="J167" s="3">
        <v>6801</v>
      </c>
      <c r="K167" s="3">
        <v>2855</v>
      </c>
      <c r="L167" s="3">
        <v>3947</v>
      </c>
      <c r="M167" s="3">
        <v>0</v>
      </c>
    </row>
    <row r="168" spans="1:13" ht="15.75" customHeight="1" x14ac:dyDescent="0.2">
      <c r="A168" s="3" t="s">
        <v>20</v>
      </c>
      <c r="B168" s="3" t="s">
        <v>14</v>
      </c>
      <c r="C168" s="4">
        <v>43961</v>
      </c>
      <c r="D168" s="3" t="s">
        <v>69</v>
      </c>
      <c r="E168" s="3">
        <v>2.11</v>
      </c>
      <c r="F168" s="3">
        <v>42554</v>
      </c>
      <c r="G168" s="3">
        <v>98</v>
      </c>
      <c r="H168" s="3">
        <v>2670</v>
      </c>
      <c r="I168" s="3">
        <v>0</v>
      </c>
      <c r="J168" s="3">
        <v>39786</v>
      </c>
      <c r="K168" s="3">
        <v>38008</v>
      </c>
      <c r="L168" s="3">
        <v>1778</v>
      </c>
      <c r="M168" s="3">
        <v>0</v>
      </c>
    </row>
    <row r="169" spans="1:13" ht="15.75" customHeight="1" x14ac:dyDescent="0.2">
      <c r="A169" s="3" t="s">
        <v>21</v>
      </c>
      <c r="B169" s="3" t="s">
        <v>14</v>
      </c>
      <c r="C169" s="4">
        <v>43961</v>
      </c>
      <c r="D169" s="3" t="s">
        <v>69</v>
      </c>
      <c r="E169" s="3">
        <v>1.1100000000000001</v>
      </c>
      <c r="F169" s="3">
        <v>4964</v>
      </c>
      <c r="G169" s="3">
        <v>990</v>
      </c>
      <c r="H169" s="3">
        <v>253</v>
      </c>
      <c r="I169" s="3">
        <v>0</v>
      </c>
      <c r="J169" s="3">
        <v>3722</v>
      </c>
      <c r="K169" s="3">
        <v>3722</v>
      </c>
      <c r="L169" s="3">
        <v>0</v>
      </c>
      <c r="M169" s="3">
        <v>0</v>
      </c>
    </row>
    <row r="170" spans="1:13" ht="15.75" customHeight="1" x14ac:dyDescent="0.2">
      <c r="A170" s="3" t="s">
        <v>22</v>
      </c>
      <c r="B170" s="3" t="s">
        <v>14</v>
      </c>
      <c r="C170" s="4">
        <v>43961</v>
      </c>
      <c r="D170" s="3" t="s">
        <v>69</v>
      </c>
      <c r="E170" s="3">
        <v>1.68</v>
      </c>
      <c r="F170" s="3">
        <v>407827</v>
      </c>
      <c r="G170" s="3">
        <v>34010</v>
      </c>
      <c r="H170" s="3">
        <v>25468</v>
      </c>
      <c r="I170" s="3">
        <v>49</v>
      </c>
      <c r="J170" s="3">
        <v>348300</v>
      </c>
      <c r="K170" s="3">
        <v>189001</v>
      </c>
      <c r="L170" s="3">
        <v>159299</v>
      </c>
      <c r="M170" s="3">
        <v>0</v>
      </c>
    </row>
    <row r="171" spans="1:13" ht="15.75" customHeight="1" x14ac:dyDescent="0.2">
      <c r="A171" s="3" t="s">
        <v>23</v>
      </c>
      <c r="B171" s="3" t="s">
        <v>14</v>
      </c>
      <c r="C171" s="4">
        <v>43961</v>
      </c>
      <c r="D171" s="3" t="s">
        <v>69</v>
      </c>
      <c r="E171" s="3">
        <v>1.57</v>
      </c>
      <c r="F171" s="3">
        <v>22675</v>
      </c>
      <c r="G171" s="3">
        <v>130</v>
      </c>
      <c r="H171" s="3">
        <v>3994</v>
      </c>
      <c r="I171" s="3">
        <v>77</v>
      </c>
      <c r="J171" s="3">
        <v>18474</v>
      </c>
      <c r="K171" s="3">
        <v>7289</v>
      </c>
      <c r="L171" s="3">
        <v>11185</v>
      </c>
      <c r="M171" s="3">
        <v>0</v>
      </c>
    </row>
    <row r="172" spans="1:13" ht="15.75" customHeight="1" x14ac:dyDescent="0.2">
      <c r="A172" s="3" t="s">
        <v>24</v>
      </c>
      <c r="B172" s="3" t="s">
        <v>14</v>
      </c>
      <c r="C172" s="4">
        <v>43961</v>
      </c>
      <c r="D172" s="3" t="s">
        <v>69</v>
      </c>
      <c r="E172" s="3">
        <v>1.64</v>
      </c>
      <c r="F172" s="3">
        <v>119967</v>
      </c>
      <c r="G172" s="3">
        <v>1911</v>
      </c>
      <c r="H172" s="3">
        <v>13079</v>
      </c>
      <c r="I172" s="3">
        <v>0</v>
      </c>
      <c r="J172" s="3">
        <v>104977</v>
      </c>
      <c r="K172" s="3">
        <v>38294</v>
      </c>
      <c r="L172" s="3">
        <v>66683</v>
      </c>
      <c r="M172" s="3">
        <v>0</v>
      </c>
    </row>
    <row r="173" spans="1:13" ht="15.75" customHeight="1" x14ac:dyDescent="0.2">
      <c r="A173" s="3" t="s">
        <v>25</v>
      </c>
      <c r="B173" s="3" t="s">
        <v>14</v>
      </c>
      <c r="C173" s="4">
        <v>43961</v>
      </c>
      <c r="D173" s="3" t="s">
        <v>69</v>
      </c>
      <c r="E173" s="3">
        <v>1.5</v>
      </c>
      <c r="F173" s="3">
        <v>26877</v>
      </c>
      <c r="G173" s="3">
        <v>204</v>
      </c>
      <c r="H173" s="3">
        <v>3856</v>
      </c>
      <c r="I173" s="3">
        <v>0</v>
      </c>
      <c r="J173" s="3">
        <v>22817</v>
      </c>
      <c r="K173" s="3">
        <v>3712</v>
      </c>
      <c r="L173" s="3">
        <v>19106</v>
      </c>
      <c r="M173" s="3">
        <v>0</v>
      </c>
    </row>
    <row r="174" spans="1:13" ht="15.75" customHeight="1" x14ac:dyDescent="0.2">
      <c r="A174" s="3" t="s">
        <v>26</v>
      </c>
      <c r="B174" s="3" t="s">
        <v>14</v>
      </c>
      <c r="C174" s="4">
        <v>43961</v>
      </c>
      <c r="D174" s="3" t="s">
        <v>69</v>
      </c>
      <c r="E174" s="3">
        <v>1.26</v>
      </c>
      <c r="F174" s="3">
        <v>18536</v>
      </c>
      <c r="G174" s="3">
        <v>1044</v>
      </c>
      <c r="H174" s="3">
        <v>1545</v>
      </c>
      <c r="I174" s="3">
        <v>0</v>
      </c>
      <c r="J174" s="3">
        <v>15946</v>
      </c>
      <c r="K174" s="3">
        <v>5619</v>
      </c>
      <c r="L174" s="3">
        <v>10327</v>
      </c>
      <c r="M174" s="3">
        <v>0</v>
      </c>
    </row>
    <row r="175" spans="1:13" ht="15.75" customHeight="1" x14ac:dyDescent="0.2">
      <c r="A175" s="3" t="s">
        <v>27</v>
      </c>
      <c r="B175" s="3" t="s">
        <v>14</v>
      </c>
      <c r="C175" s="4">
        <v>43961</v>
      </c>
      <c r="D175" s="3" t="s">
        <v>69</v>
      </c>
      <c r="E175" s="3">
        <v>1.18</v>
      </c>
      <c r="F175" s="3">
        <v>52438</v>
      </c>
      <c r="G175" s="3">
        <v>7065</v>
      </c>
      <c r="H175" s="3">
        <v>123</v>
      </c>
      <c r="I175" s="3">
        <v>304</v>
      </c>
      <c r="J175" s="3">
        <v>44946</v>
      </c>
      <c r="K175" s="3">
        <v>24012</v>
      </c>
      <c r="L175" s="3">
        <v>20934</v>
      </c>
      <c r="M175" s="3">
        <v>0</v>
      </c>
    </row>
    <row r="176" spans="1:13" ht="15.75" customHeight="1" x14ac:dyDescent="0.2">
      <c r="A176" s="3" t="s">
        <v>28</v>
      </c>
      <c r="B176" s="3" t="s">
        <v>14</v>
      </c>
      <c r="C176" s="4">
        <v>43961</v>
      </c>
      <c r="D176" s="3" t="s">
        <v>69</v>
      </c>
      <c r="E176" s="3">
        <v>1.38</v>
      </c>
      <c r="F176" s="3">
        <v>50008</v>
      </c>
      <c r="G176" s="3">
        <v>12365</v>
      </c>
      <c r="H176" s="3">
        <v>2048</v>
      </c>
      <c r="I176" s="3">
        <v>1</v>
      </c>
      <c r="J176" s="3">
        <v>35594</v>
      </c>
      <c r="K176" s="3">
        <v>17676</v>
      </c>
      <c r="L176" s="3">
        <v>17918</v>
      </c>
      <c r="M176" s="3">
        <v>0</v>
      </c>
    </row>
    <row r="177" spans="1:13" ht="15.75" customHeight="1" x14ac:dyDescent="0.2">
      <c r="A177" s="3" t="s">
        <v>29</v>
      </c>
      <c r="B177" s="3" t="s">
        <v>14</v>
      </c>
      <c r="C177" s="4">
        <v>43961</v>
      </c>
      <c r="D177" s="3" t="s">
        <v>69</v>
      </c>
      <c r="E177" s="3">
        <v>1.52</v>
      </c>
      <c r="F177" s="3">
        <v>27910</v>
      </c>
      <c r="G177" s="3">
        <v>497</v>
      </c>
      <c r="H177" s="3">
        <v>3653</v>
      </c>
      <c r="I177" s="3">
        <v>0</v>
      </c>
      <c r="J177" s="3">
        <v>23754</v>
      </c>
      <c r="K177" s="3">
        <v>5541</v>
      </c>
      <c r="L177" s="3">
        <v>18212</v>
      </c>
      <c r="M177" s="3">
        <v>0</v>
      </c>
    </row>
    <row r="178" spans="1:13" ht="15.75" customHeight="1" x14ac:dyDescent="0.2">
      <c r="A178" s="3" t="s">
        <v>30</v>
      </c>
      <c r="B178" s="3" t="s">
        <v>14</v>
      </c>
      <c r="C178" s="4">
        <v>43961</v>
      </c>
      <c r="D178" s="3" t="s">
        <v>69</v>
      </c>
      <c r="E178" s="3">
        <v>1.56</v>
      </c>
      <c r="F178" s="3">
        <v>9310</v>
      </c>
      <c r="G178" s="3">
        <v>66</v>
      </c>
      <c r="H178" s="3">
        <v>1425</v>
      </c>
      <c r="I178" s="3">
        <v>0</v>
      </c>
      <c r="J178" s="3">
        <v>7820</v>
      </c>
      <c r="K178" s="3">
        <v>7732</v>
      </c>
      <c r="L178" s="3">
        <v>88</v>
      </c>
      <c r="M178" s="3">
        <v>0</v>
      </c>
    </row>
    <row r="179" spans="1:13" ht="15.75" customHeight="1" x14ac:dyDescent="0.2">
      <c r="A179" s="3" t="s">
        <v>31</v>
      </c>
      <c r="B179" s="3" t="s">
        <v>14</v>
      </c>
      <c r="C179" s="4">
        <v>43961</v>
      </c>
      <c r="D179" s="3" t="s">
        <v>69</v>
      </c>
      <c r="E179" s="3">
        <v>1.5</v>
      </c>
      <c r="F179" s="3">
        <v>335892</v>
      </c>
      <c r="G179" s="3">
        <v>8308</v>
      </c>
      <c r="H179" s="3">
        <v>34895</v>
      </c>
      <c r="I179" s="3">
        <v>3</v>
      </c>
      <c r="J179" s="3">
        <v>292679</v>
      </c>
      <c r="K179" s="3">
        <v>119506</v>
      </c>
      <c r="L179" s="3">
        <v>173173</v>
      </c>
      <c r="M179" s="3">
        <v>0</v>
      </c>
    </row>
    <row r="180" spans="1:13" ht="15.75" customHeight="1" x14ac:dyDescent="0.2">
      <c r="A180" s="3" t="s">
        <v>32</v>
      </c>
      <c r="B180" s="3" t="s">
        <v>14</v>
      </c>
      <c r="C180" s="4">
        <v>43961</v>
      </c>
      <c r="D180" s="3" t="s">
        <v>69</v>
      </c>
      <c r="E180" s="3">
        <v>1.28</v>
      </c>
      <c r="F180" s="3">
        <v>19984</v>
      </c>
      <c r="G180" s="3">
        <v>767</v>
      </c>
      <c r="H180" s="3">
        <v>867</v>
      </c>
      <c r="I180" s="3">
        <v>3</v>
      </c>
      <c r="J180" s="3">
        <v>18348</v>
      </c>
      <c r="K180" s="3">
        <v>18208</v>
      </c>
      <c r="L180" s="3">
        <v>140</v>
      </c>
      <c r="M180" s="3">
        <v>0</v>
      </c>
    </row>
    <row r="181" spans="1:13" ht="15.75" customHeight="1" x14ac:dyDescent="0.2">
      <c r="A181" s="3" t="s">
        <v>33</v>
      </c>
      <c r="B181" s="3" t="s">
        <v>14</v>
      </c>
      <c r="C181" s="4">
        <v>43961</v>
      </c>
      <c r="D181" s="3" t="s">
        <v>69</v>
      </c>
      <c r="E181" s="3">
        <v>2.12</v>
      </c>
      <c r="F181" s="3">
        <v>19497</v>
      </c>
      <c r="G181" s="3">
        <v>1571</v>
      </c>
      <c r="H181" s="3">
        <v>9396</v>
      </c>
      <c r="I181" s="3">
        <v>0</v>
      </c>
      <c r="J181" s="3">
        <v>8530</v>
      </c>
      <c r="K181" s="3">
        <v>8350</v>
      </c>
      <c r="L181" s="3">
        <v>180</v>
      </c>
      <c r="M181" s="3">
        <v>0</v>
      </c>
    </row>
    <row r="182" spans="1:13" ht="15.75" customHeight="1" x14ac:dyDescent="0.2">
      <c r="A182" s="3" t="s">
        <v>34</v>
      </c>
      <c r="B182" s="3" t="s">
        <v>14</v>
      </c>
      <c r="C182" s="4">
        <v>43961</v>
      </c>
      <c r="D182" s="3" t="s">
        <v>69</v>
      </c>
      <c r="E182" s="3">
        <v>1.26</v>
      </c>
      <c r="F182" s="3">
        <v>38397</v>
      </c>
      <c r="G182" s="3">
        <v>6957</v>
      </c>
      <c r="H182" s="3">
        <v>18</v>
      </c>
      <c r="I182" s="3">
        <v>0</v>
      </c>
      <c r="J182" s="3">
        <v>31422</v>
      </c>
      <c r="K182" s="3">
        <v>14255</v>
      </c>
      <c r="L182" s="3">
        <v>17167</v>
      </c>
      <c r="M182" s="3">
        <v>0</v>
      </c>
    </row>
    <row r="183" spans="1:13" ht="15.75" customHeight="1" x14ac:dyDescent="0.2">
      <c r="A183" s="3" t="s">
        <v>35</v>
      </c>
      <c r="B183" s="3" t="s">
        <v>14</v>
      </c>
      <c r="C183" s="4">
        <v>43961</v>
      </c>
      <c r="D183" s="3" t="s">
        <v>69</v>
      </c>
      <c r="E183" s="3">
        <v>1.41</v>
      </c>
      <c r="F183" s="3">
        <v>14732</v>
      </c>
      <c r="G183" s="3">
        <v>344</v>
      </c>
      <c r="H183" s="3">
        <v>1395</v>
      </c>
      <c r="I183" s="3">
        <v>0</v>
      </c>
      <c r="J183" s="3">
        <v>12993</v>
      </c>
      <c r="K183" s="3">
        <v>3765</v>
      </c>
      <c r="L183" s="3">
        <v>9227</v>
      </c>
      <c r="M183" s="3">
        <v>0</v>
      </c>
    </row>
    <row r="184" spans="1:13" ht="15.75" customHeight="1" x14ac:dyDescent="0.2">
      <c r="A184" s="3" t="s">
        <v>36</v>
      </c>
      <c r="B184" s="3" t="s">
        <v>14</v>
      </c>
      <c r="C184" s="4">
        <v>43961</v>
      </c>
      <c r="D184" s="3" t="s">
        <v>69</v>
      </c>
      <c r="E184" s="3">
        <v>1.28</v>
      </c>
      <c r="F184" s="3">
        <v>4842</v>
      </c>
      <c r="G184" s="3">
        <v>104</v>
      </c>
      <c r="H184" s="3">
        <v>244</v>
      </c>
      <c r="I184" s="3">
        <v>0</v>
      </c>
      <c r="J184" s="3">
        <v>4494</v>
      </c>
      <c r="K184" s="3">
        <v>4406</v>
      </c>
      <c r="L184" s="3">
        <v>88</v>
      </c>
      <c r="M184" s="3">
        <v>0</v>
      </c>
    </row>
    <row r="185" spans="1:13" ht="15.75" customHeight="1" x14ac:dyDescent="0.2">
      <c r="A185" s="3" t="s">
        <v>37</v>
      </c>
      <c r="B185" s="3" t="s">
        <v>14</v>
      </c>
      <c r="C185" s="4">
        <v>43961</v>
      </c>
      <c r="D185" s="3" t="s">
        <v>69</v>
      </c>
      <c r="E185" s="3">
        <v>1.49</v>
      </c>
      <c r="F185" s="3">
        <v>19621</v>
      </c>
      <c r="G185" s="3">
        <v>734</v>
      </c>
      <c r="H185" s="3">
        <v>571</v>
      </c>
      <c r="I185" s="3">
        <v>0</v>
      </c>
      <c r="J185" s="3">
        <v>18316</v>
      </c>
      <c r="K185" s="3">
        <v>8852</v>
      </c>
      <c r="L185" s="3">
        <v>9464</v>
      </c>
      <c r="M185" s="3">
        <v>0</v>
      </c>
    </row>
    <row r="186" spans="1:13" ht="15.75" customHeight="1" x14ac:dyDescent="0.2">
      <c r="A186" s="3" t="s">
        <v>38</v>
      </c>
      <c r="B186" s="3" t="s">
        <v>14</v>
      </c>
      <c r="C186" s="4">
        <v>43961</v>
      </c>
      <c r="D186" s="3" t="s">
        <v>69</v>
      </c>
      <c r="E186" s="3">
        <v>1.47</v>
      </c>
      <c r="F186" s="3">
        <v>229894</v>
      </c>
      <c r="G186" s="3">
        <v>12112</v>
      </c>
      <c r="H186" s="3">
        <v>3655</v>
      </c>
      <c r="I186" s="3">
        <v>11</v>
      </c>
      <c r="J186" s="3">
        <v>214115</v>
      </c>
      <c r="K186" s="3">
        <v>94812</v>
      </c>
      <c r="L186" s="3">
        <v>119302</v>
      </c>
      <c r="M186" s="3">
        <v>0</v>
      </c>
    </row>
    <row r="187" spans="1:13" ht="15.75" customHeight="1" x14ac:dyDescent="0.2">
      <c r="A187" s="3" t="s">
        <v>39</v>
      </c>
      <c r="B187" s="3" t="s">
        <v>14</v>
      </c>
      <c r="C187" s="4">
        <v>43961</v>
      </c>
      <c r="D187" s="3" t="s">
        <v>69</v>
      </c>
      <c r="E187" s="3">
        <v>1.25</v>
      </c>
      <c r="F187" s="3">
        <v>12800</v>
      </c>
      <c r="G187" s="3">
        <v>1</v>
      </c>
      <c r="H187" s="3">
        <v>1246</v>
      </c>
      <c r="I187" s="3">
        <v>0</v>
      </c>
      <c r="J187" s="3">
        <v>11553</v>
      </c>
      <c r="K187" s="3">
        <v>4053</v>
      </c>
      <c r="L187" s="3">
        <v>7499</v>
      </c>
      <c r="M187" s="3">
        <v>0</v>
      </c>
    </row>
    <row r="188" spans="1:13" ht="15.75" customHeight="1" x14ac:dyDescent="0.2">
      <c r="A188" s="3" t="s">
        <v>40</v>
      </c>
      <c r="B188" s="3" t="s">
        <v>14</v>
      </c>
      <c r="C188" s="4">
        <v>43961</v>
      </c>
      <c r="D188" s="3" t="s">
        <v>69</v>
      </c>
      <c r="E188" s="3">
        <v>1.23</v>
      </c>
      <c r="F188" s="3">
        <v>18286</v>
      </c>
      <c r="G188" s="3">
        <v>379</v>
      </c>
      <c r="H188" s="3">
        <v>0</v>
      </c>
      <c r="I188" s="3">
        <v>0</v>
      </c>
      <c r="J188" s="3">
        <v>17907</v>
      </c>
      <c r="K188" s="3">
        <v>17907</v>
      </c>
      <c r="L188" s="3">
        <v>0</v>
      </c>
      <c r="M188" s="3">
        <v>0</v>
      </c>
    </row>
    <row r="189" spans="1:13" ht="15.75" customHeight="1" x14ac:dyDescent="0.2">
      <c r="A189" s="3" t="s">
        <v>41</v>
      </c>
      <c r="B189" s="3" t="s">
        <v>14</v>
      </c>
      <c r="C189" s="4">
        <v>43961</v>
      </c>
      <c r="D189" s="3" t="s">
        <v>69</v>
      </c>
      <c r="E189" s="3">
        <v>1.45</v>
      </c>
      <c r="F189" s="3">
        <v>339792</v>
      </c>
      <c r="G189" s="3">
        <v>3226</v>
      </c>
      <c r="H189" s="3">
        <v>34018</v>
      </c>
      <c r="I189" s="3">
        <v>304</v>
      </c>
      <c r="J189" s="3">
        <v>302245</v>
      </c>
      <c r="K189" s="3">
        <v>183047</v>
      </c>
      <c r="L189" s="3">
        <v>119198</v>
      </c>
      <c r="M189" s="3">
        <v>0</v>
      </c>
    </row>
    <row r="190" spans="1:13" ht="15.75" customHeight="1" x14ac:dyDescent="0.2">
      <c r="A190" s="3" t="s">
        <v>42</v>
      </c>
      <c r="B190" s="3" t="s">
        <v>14</v>
      </c>
      <c r="C190" s="4">
        <v>43961</v>
      </c>
      <c r="D190" s="3" t="s">
        <v>69</v>
      </c>
      <c r="E190" s="3">
        <v>1.55</v>
      </c>
      <c r="F190" s="3">
        <v>22875</v>
      </c>
      <c r="G190" s="3">
        <v>85</v>
      </c>
      <c r="H190" s="3">
        <v>2368</v>
      </c>
      <c r="I190" s="3">
        <v>0</v>
      </c>
      <c r="J190" s="3">
        <v>20423</v>
      </c>
      <c r="K190" s="3">
        <v>1776</v>
      </c>
      <c r="L190" s="3">
        <v>18647</v>
      </c>
      <c r="M190" s="3">
        <v>0</v>
      </c>
    </row>
    <row r="191" spans="1:13" ht="15.75" customHeight="1" x14ac:dyDescent="0.2">
      <c r="A191" s="3" t="s">
        <v>43</v>
      </c>
      <c r="B191" s="3" t="s">
        <v>14</v>
      </c>
      <c r="C191" s="4">
        <v>43961</v>
      </c>
      <c r="D191" s="3" t="s">
        <v>69</v>
      </c>
      <c r="E191" s="3">
        <v>1.32</v>
      </c>
      <c r="F191" s="3">
        <v>2844</v>
      </c>
      <c r="G191" s="3">
        <v>656</v>
      </c>
      <c r="H191" s="3">
        <v>0</v>
      </c>
      <c r="I191" s="3">
        <v>0</v>
      </c>
      <c r="J191" s="3">
        <v>2188</v>
      </c>
      <c r="K191" s="3">
        <v>2171</v>
      </c>
      <c r="L191" s="3">
        <v>17</v>
      </c>
      <c r="M191" s="3">
        <v>0</v>
      </c>
    </row>
    <row r="192" spans="1:13" ht="15.75" customHeight="1" x14ac:dyDescent="0.2">
      <c r="A192" s="3" t="s">
        <v>44</v>
      </c>
      <c r="B192" s="3" t="s">
        <v>14</v>
      </c>
      <c r="C192" s="4">
        <v>43961</v>
      </c>
      <c r="D192" s="3" t="s">
        <v>69</v>
      </c>
      <c r="E192" s="3">
        <v>1.98</v>
      </c>
      <c r="F192" s="3">
        <v>120055</v>
      </c>
      <c r="G192" s="3">
        <v>25518</v>
      </c>
      <c r="H192" s="3">
        <v>28169</v>
      </c>
      <c r="I192" s="3">
        <v>267</v>
      </c>
      <c r="J192" s="3">
        <v>66101</v>
      </c>
      <c r="K192" s="3">
        <v>61342</v>
      </c>
      <c r="L192" s="3">
        <v>4759</v>
      </c>
      <c r="M192" s="3">
        <v>0</v>
      </c>
    </row>
    <row r="193" spans="1:13" ht="15.75" customHeight="1" x14ac:dyDescent="0.2">
      <c r="A193" s="3" t="s">
        <v>45</v>
      </c>
      <c r="B193" s="3" t="s">
        <v>14</v>
      </c>
      <c r="C193" s="4">
        <v>43961</v>
      </c>
      <c r="D193" s="3" t="s">
        <v>69</v>
      </c>
      <c r="E193" s="3">
        <v>1.81</v>
      </c>
      <c r="F193" s="3">
        <v>341957</v>
      </c>
      <c r="G193" s="3">
        <v>46765</v>
      </c>
      <c r="H193" s="3">
        <v>58270</v>
      </c>
      <c r="I193" s="3">
        <v>268</v>
      </c>
      <c r="J193" s="3">
        <v>236654</v>
      </c>
      <c r="K193" s="3">
        <v>210722</v>
      </c>
      <c r="L193" s="3">
        <v>25932</v>
      </c>
      <c r="M193" s="3">
        <v>0</v>
      </c>
    </row>
    <row r="194" spans="1:13" ht="15.75" customHeight="1" x14ac:dyDescent="0.2">
      <c r="A194" s="3" t="s">
        <v>46</v>
      </c>
      <c r="B194" s="3" t="s">
        <v>14</v>
      </c>
      <c r="C194" s="4">
        <v>43961</v>
      </c>
      <c r="D194" s="3" t="s">
        <v>69</v>
      </c>
      <c r="E194" s="3">
        <v>1.77</v>
      </c>
      <c r="F194" s="3">
        <v>33376</v>
      </c>
      <c r="G194" s="3">
        <v>107</v>
      </c>
      <c r="H194" s="3">
        <v>945</v>
      </c>
      <c r="I194" s="3">
        <v>0</v>
      </c>
      <c r="J194" s="3">
        <v>32324</v>
      </c>
      <c r="K194" s="3">
        <v>18986</v>
      </c>
      <c r="L194" s="3">
        <v>13338</v>
      </c>
      <c r="M194" s="3">
        <v>0</v>
      </c>
    </row>
    <row r="195" spans="1:13" ht="15.75" customHeight="1" x14ac:dyDescent="0.2">
      <c r="A195" s="3" t="s">
        <v>47</v>
      </c>
      <c r="B195" s="3" t="s">
        <v>14</v>
      </c>
      <c r="C195" s="4">
        <v>43961</v>
      </c>
      <c r="D195" s="3" t="s">
        <v>69</v>
      </c>
      <c r="E195" s="3">
        <v>1.21</v>
      </c>
      <c r="F195" s="3">
        <v>13344</v>
      </c>
      <c r="G195" s="3">
        <v>361</v>
      </c>
      <c r="H195" s="3">
        <v>2</v>
      </c>
      <c r="I195" s="3">
        <v>0</v>
      </c>
      <c r="J195" s="3">
        <v>12981</v>
      </c>
      <c r="K195" s="3">
        <v>12981</v>
      </c>
      <c r="L195" s="3">
        <v>0</v>
      </c>
      <c r="M195" s="3">
        <v>0</v>
      </c>
    </row>
    <row r="196" spans="1:13" ht="15.75" customHeight="1" x14ac:dyDescent="0.2">
      <c r="A196" s="3" t="s">
        <v>48</v>
      </c>
      <c r="B196" s="3" t="s">
        <v>14</v>
      </c>
      <c r="C196" s="4">
        <v>43961</v>
      </c>
      <c r="D196" s="3" t="s">
        <v>69</v>
      </c>
      <c r="E196" s="3">
        <v>1.79</v>
      </c>
      <c r="F196" s="3">
        <v>37497</v>
      </c>
      <c r="G196" s="3">
        <v>4226</v>
      </c>
      <c r="H196" s="3">
        <v>7243</v>
      </c>
      <c r="I196" s="3">
        <v>7</v>
      </c>
      <c r="J196" s="3">
        <v>26020</v>
      </c>
      <c r="K196" s="3">
        <v>22635</v>
      </c>
      <c r="L196" s="3">
        <v>3386</v>
      </c>
      <c r="M196" s="3">
        <v>0</v>
      </c>
    </row>
    <row r="197" spans="1:13" ht="15.75" customHeight="1" x14ac:dyDescent="0.2">
      <c r="A197" s="3" t="s">
        <v>49</v>
      </c>
      <c r="B197" s="3" t="s">
        <v>14</v>
      </c>
      <c r="C197" s="4">
        <v>43961</v>
      </c>
      <c r="D197" s="3" t="s">
        <v>69</v>
      </c>
      <c r="E197" s="3">
        <v>1.42</v>
      </c>
      <c r="F197" s="3">
        <v>31947</v>
      </c>
      <c r="G197" s="3">
        <v>2129</v>
      </c>
      <c r="H197" s="3">
        <v>1474</v>
      </c>
      <c r="I197" s="3">
        <v>0</v>
      </c>
      <c r="J197" s="3">
        <v>28344</v>
      </c>
      <c r="K197" s="3">
        <v>13724</v>
      </c>
      <c r="L197" s="3">
        <v>14620</v>
      </c>
      <c r="M197" s="3">
        <v>0</v>
      </c>
    </row>
    <row r="198" spans="1:13" ht="15.75" customHeight="1" x14ac:dyDescent="0.2">
      <c r="A198" s="3" t="s">
        <v>50</v>
      </c>
      <c r="B198" s="3" t="s">
        <v>14</v>
      </c>
      <c r="C198" s="4">
        <v>43961</v>
      </c>
      <c r="D198" s="3" t="s">
        <v>69</v>
      </c>
      <c r="E198" s="3">
        <v>1.07</v>
      </c>
      <c r="F198" s="3">
        <v>16057</v>
      </c>
      <c r="G198" s="3">
        <v>3259</v>
      </c>
      <c r="H198" s="3">
        <v>3</v>
      </c>
      <c r="I198" s="3">
        <v>0</v>
      </c>
      <c r="J198" s="3">
        <v>12795</v>
      </c>
      <c r="K198" s="3">
        <v>12750</v>
      </c>
      <c r="L198" s="3">
        <v>45</v>
      </c>
      <c r="M198" s="3">
        <v>0</v>
      </c>
    </row>
    <row r="199" spans="1:13" ht="15.75" customHeight="1" x14ac:dyDescent="0.2">
      <c r="A199" s="3" t="s">
        <v>51</v>
      </c>
      <c r="B199" s="3" t="s">
        <v>14</v>
      </c>
      <c r="C199" s="4">
        <v>43961</v>
      </c>
      <c r="D199" s="3" t="s">
        <v>69</v>
      </c>
      <c r="E199" s="3">
        <v>1.54</v>
      </c>
      <c r="F199" s="3">
        <v>74189</v>
      </c>
      <c r="G199" s="3">
        <v>11896</v>
      </c>
      <c r="H199" s="3">
        <v>4003</v>
      </c>
      <c r="I199" s="3">
        <v>34</v>
      </c>
      <c r="J199" s="3">
        <v>58257</v>
      </c>
      <c r="K199" s="3">
        <v>47000</v>
      </c>
      <c r="L199" s="3">
        <v>11258</v>
      </c>
      <c r="M199" s="3">
        <v>0</v>
      </c>
    </row>
    <row r="200" spans="1:13" ht="15.75" customHeight="1" x14ac:dyDescent="0.2">
      <c r="A200" s="3" t="s">
        <v>52</v>
      </c>
      <c r="B200" s="3" t="s">
        <v>14</v>
      </c>
      <c r="C200" s="4">
        <v>43961</v>
      </c>
      <c r="D200" s="3" t="s">
        <v>69</v>
      </c>
      <c r="E200" s="3">
        <v>1.68</v>
      </c>
      <c r="F200" s="3">
        <v>69197</v>
      </c>
      <c r="G200" s="3">
        <v>326</v>
      </c>
      <c r="H200" s="3">
        <v>10906</v>
      </c>
      <c r="I200" s="3">
        <v>22</v>
      </c>
      <c r="J200" s="3">
        <v>57943</v>
      </c>
      <c r="K200" s="3">
        <v>11082</v>
      </c>
      <c r="L200" s="3">
        <v>46838</v>
      </c>
      <c r="M200" s="3">
        <v>23</v>
      </c>
    </row>
    <row r="201" spans="1:13" ht="15.75" customHeight="1" x14ac:dyDescent="0.2">
      <c r="A201" s="3" t="s">
        <v>53</v>
      </c>
      <c r="B201" s="3" t="s">
        <v>14</v>
      </c>
      <c r="C201" s="4">
        <v>43961</v>
      </c>
      <c r="D201" s="3" t="s">
        <v>69</v>
      </c>
      <c r="E201" s="3">
        <v>1.48</v>
      </c>
      <c r="F201" s="3">
        <v>28391</v>
      </c>
      <c r="G201" s="3">
        <v>928</v>
      </c>
      <c r="H201" s="3">
        <v>3564</v>
      </c>
      <c r="I201" s="3">
        <v>129</v>
      </c>
      <c r="J201" s="3">
        <v>23770</v>
      </c>
      <c r="K201" s="3">
        <v>19265</v>
      </c>
      <c r="L201" s="3">
        <v>4505</v>
      </c>
      <c r="M201" s="3">
        <v>0</v>
      </c>
    </row>
    <row r="202" spans="1:13" ht="15.75" customHeight="1" x14ac:dyDescent="0.2">
      <c r="A202" s="3" t="s">
        <v>54</v>
      </c>
      <c r="B202" s="3" t="s">
        <v>14</v>
      </c>
      <c r="C202" s="4">
        <v>43961</v>
      </c>
      <c r="D202" s="3" t="s">
        <v>69</v>
      </c>
      <c r="E202" s="3">
        <v>1.43</v>
      </c>
      <c r="F202" s="3">
        <v>23823</v>
      </c>
      <c r="G202" s="3">
        <v>70</v>
      </c>
      <c r="H202" s="3">
        <v>2425</v>
      </c>
      <c r="I202" s="3">
        <v>3</v>
      </c>
      <c r="J202" s="3">
        <v>21325</v>
      </c>
      <c r="K202" s="3">
        <v>10671</v>
      </c>
      <c r="L202" s="3">
        <v>10654</v>
      </c>
      <c r="M202" s="3">
        <v>0</v>
      </c>
    </row>
    <row r="203" spans="1:13" ht="15.75" customHeight="1" x14ac:dyDescent="0.2">
      <c r="A203" s="3" t="s">
        <v>55</v>
      </c>
      <c r="B203" s="3" t="s">
        <v>14</v>
      </c>
      <c r="C203" s="4">
        <v>43961</v>
      </c>
      <c r="D203" s="3" t="s">
        <v>69</v>
      </c>
      <c r="E203" s="3">
        <v>1.32</v>
      </c>
      <c r="F203" s="3">
        <v>21334</v>
      </c>
      <c r="G203" s="3">
        <v>24</v>
      </c>
      <c r="H203" s="3">
        <v>2200</v>
      </c>
      <c r="I203" s="3">
        <v>0</v>
      </c>
      <c r="J203" s="3">
        <v>19110</v>
      </c>
      <c r="K203" s="3">
        <v>7590</v>
      </c>
      <c r="L203" s="3">
        <v>11519</v>
      </c>
      <c r="M203" s="3">
        <v>0</v>
      </c>
    </row>
    <row r="204" spans="1:13" ht="15.75" customHeight="1" x14ac:dyDescent="0.2">
      <c r="A204" s="3" t="s">
        <v>56</v>
      </c>
      <c r="B204" s="3" t="s">
        <v>14</v>
      </c>
      <c r="C204" s="4">
        <v>43961</v>
      </c>
      <c r="D204" s="3" t="s">
        <v>69</v>
      </c>
      <c r="E204" s="3">
        <v>1.97</v>
      </c>
      <c r="F204" s="3">
        <v>16145</v>
      </c>
      <c r="G204" s="3">
        <v>3757</v>
      </c>
      <c r="H204" s="3">
        <v>3722</v>
      </c>
      <c r="I204" s="3">
        <v>1</v>
      </c>
      <c r="J204" s="3">
        <v>8665</v>
      </c>
      <c r="K204" s="3">
        <v>8548</v>
      </c>
      <c r="L204" s="3">
        <v>117</v>
      </c>
      <c r="M204" s="3">
        <v>0</v>
      </c>
    </row>
    <row r="205" spans="1:13" ht="15.75" customHeight="1" x14ac:dyDescent="0.2">
      <c r="A205" s="3" t="s">
        <v>57</v>
      </c>
      <c r="B205" s="3" t="s">
        <v>14</v>
      </c>
      <c r="C205" s="4">
        <v>43961</v>
      </c>
      <c r="D205" s="3" t="s">
        <v>69</v>
      </c>
      <c r="E205" s="3">
        <v>1.67</v>
      </c>
      <c r="F205" s="3">
        <v>43958</v>
      </c>
      <c r="G205" s="3">
        <v>1425</v>
      </c>
      <c r="H205" s="3">
        <v>1892</v>
      </c>
      <c r="I205" s="3">
        <v>0</v>
      </c>
      <c r="J205" s="3">
        <v>40641</v>
      </c>
      <c r="K205" s="3">
        <v>15060</v>
      </c>
      <c r="L205" s="3">
        <v>25581</v>
      </c>
      <c r="M205" s="3">
        <v>0</v>
      </c>
    </row>
    <row r="206" spans="1:13" ht="15.75" customHeight="1" x14ac:dyDescent="0.2">
      <c r="A206" s="3" t="s">
        <v>58</v>
      </c>
      <c r="B206" s="3" t="s">
        <v>14</v>
      </c>
      <c r="C206" s="4">
        <v>43961</v>
      </c>
      <c r="D206" s="3" t="s">
        <v>69</v>
      </c>
      <c r="E206" s="3">
        <v>2.15</v>
      </c>
      <c r="F206" s="3">
        <v>58080</v>
      </c>
      <c r="G206" s="3">
        <v>9335</v>
      </c>
      <c r="H206" s="3">
        <v>6717</v>
      </c>
      <c r="I206" s="3">
        <v>16</v>
      </c>
      <c r="J206" s="3">
        <v>42012</v>
      </c>
      <c r="K206" s="3">
        <v>41315</v>
      </c>
      <c r="L206" s="3">
        <v>697</v>
      </c>
      <c r="M206" s="3">
        <v>0</v>
      </c>
    </row>
    <row r="207" spans="1:13" ht="15.75" customHeight="1" x14ac:dyDescent="0.2">
      <c r="A207" s="3" t="s">
        <v>59</v>
      </c>
      <c r="B207" s="3" t="s">
        <v>14</v>
      </c>
      <c r="C207" s="4">
        <v>43961</v>
      </c>
      <c r="D207" s="3" t="s">
        <v>69</v>
      </c>
      <c r="E207" s="3">
        <v>1.73</v>
      </c>
      <c r="F207" s="3">
        <v>127307</v>
      </c>
      <c r="G207" s="3">
        <v>795</v>
      </c>
      <c r="H207" s="3">
        <v>25993</v>
      </c>
      <c r="I207" s="3">
        <v>73</v>
      </c>
      <c r="J207" s="3">
        <v>100446</v>
      </c>
      <c r="K207" s="3">
        <v>10550</v>
      </c>
      <c r="L207" s="3">
        <v>89894</v>
      </c>
      <c r="M207" s="3">
        <v>3</v>
      </c>
    </row>
    <row r="208" spans="1:13" ht="15.75" customHeight="1" x14ac:dyDescent="0.2">
      <c r="A208" s="3" t="s">
        <v>60</v>
      </c>
      <c r="B208" s="3" t="s">
        <v>14</v>
      </c>
      <c r="C208" s="4">
        <v>43961</v>
      </c>
      <c r="D208" s="3" t="s">
        <v>69</v>
      </c>
      <c r="E208" s="3">
        <v>1.5</v>
      </c>
      <c r="F208" s="3">
        <v>31430</v>
      </c>
      <c r="G208" s="3">
        <v>749</v>
      </c>
      <c r="H208" s="3">
        <v>3210</v>
      </c>
      <c r="I208" s="3">
        <v>54</v>
      </c>
      <c r="J208" s="3">
        <v>27416</v>
      </c>
      <c r="K208" s="3">
        <v>4717</v>
      </c>
      <c r="L208" s="3">
        <v>22699</v>
      </c>
      <c r="M208" s="3">
        <v>0</v>
      </c>
    </row>
    <row r="209" spans="1:13" ht="15.75" customHeight="1" x14ac:dyDescent="0.2">
      <c r="A209" s="3" t="s">
        <v>61</v>
      </c>
      <c r="B209" s="3" t="s">
        <v>14</v>
      </c>
      <c r="C209" s="4">
        <v>43961</v>
      </c>
      <c r="D209" s="3" t="s">
        <v>69</v>
      </c>
      <c r="E209" s="3">
        <v>1.3</v>
      </c>
      <c r="F209" s="3">
        <v>228791</v>
      </c>
      <c r="G209" s="3">
        <v>28437</v>
      </c>
      <c r="H209" s="3">
        <v>2783</v>
      </c>
      <c r="I209" s="3">
        <v>2670</v>
      </c>
      <c r="J209" s="3">
        <v>194902</v>
      </c>
      <c r="K209" s="3">
        <v>104649</v>
      </c>
      <c r="L209" s="3">
        <v>90253</v>
      </c>
      <c r="M209" s="3">
        <v>0</v>
      </c>
    </row>
    <row r="210" spans="1:13" ht="15.75" customHeight="1" x14ac:dyDescent="0.2">
      <c r="A210" s="3" t="s">
        <v>62</v>
      </c>
      <c r="B210" s="3" t="s">
        <v>14</v>
      </c>
      <c r="C210" s="4">
        <v>43961</v>
      </c>
      <c r="D210" s="3" t="s">
        <v>69</v>
      </c>
      <c r="E210" s="3">
        <v>1.38</v>
      </c>
      <c r="F210" s="3">
        <v>188370</v>
      </c>
      <c r="G210" s="3">
        <v>2798</v>
      </c>
      <c r="H210" s="3">
        <v>10845</v>
      </c>
      <c r="I210" s="3">
        <v>47</v>
      </c>
      <c r="J210" s="3">
        <v>174681</v>
      </c>
      <c r="K210" s="3">
        <v>95611</v>
      </c>
      <c r="L210" s="3">
        <v>79070</v>
      </c>
      <c r="M210" s="3">
        <v>0</v>
      </c>
    </row>
    <row r="211" spans="1:13" ht="15.75" customHeight="1" x14ac:dyDescent="0.2">
      <c r="A211" s="3" t="s">
        <v>63</v>
      </c>
      <c r="B211" s="3" t="s">
        <v>14</v>
      </c>
      <c r="C211" s="4">
        <v>43961</v>
      </c>
      <c r="D211" s="3" t="s">
        <v>69</v>
      </c>
      <c r="E211" s="3">
        <v>1.85</v>
      </c>
      <c r="F211" s="3">
        <v>10083</v>
      </c>
      <c r="G211" s="3">
        <v>94</v>
      </c>
      <c r="H211" s="3">
        <v>1487</v>
      </c>
      <c r="I211" s="3">
        <v>0</v>
      </c>
      <c r="J211" s="3">
        <v>8503</v>
      </c>
      <c r="K211" s="3">
        <v>2827</v>
      </c>
      <c r="L211" s="3">
        <v>5676</v>
      </c>
      <c r="M211" s="3">
        <v>0</v>
      </c>
    </row>
    <row r="212" spans="1:13" ht="15.75" customHeight="1" x14ac:dyDescent="0.2">
      <c r="A212" s="3" t="s">
        <v>64</v>
      </c>
      <c r="B212" s="3" t="s">
        <v>14</v>
      </c>
      <c r="C212" s="4">
        <v>43961</v>
      </c>
      <c r="D212" s="3" t="s">
        <v>69</v>
      </c>
      <c r="E212" s="3">
        <v>2.06</v>
      </c>
      <c r="F212" s="3">
        <v>9686</v>
      </c>
      <c r="G212" s="3">
        <v>1763</v>
      </c>
      <c r="H212" s="3">
        <v>1735</v>
      </c>
      <c r="I212" s="3">
        <v>7</v>
      </c>
      <c r="J212" s="3">
        <v>6181</v>
      </c>
      <c r="K212" s="3">
        <v>3579</v>
      </c>
      <c r="L212" s="3">
        <v>2602</v>
      </c>
      <c r="M212" s="3">
        <v>0</v>
      </c>
    </row>
    <row r="213" spans="1:13" ht="15.75" customHeight="1" x14ac:dyDescent="0.2">
      <c r="A213" s="3" t="s">
        <v>65</v>
      </c>
      <c r="B213" s="3" t="s">
        <v>14</v>
      </c>
      <c r="C213" s="4">
        <v>43961</v>
      </c>
      <c r="D213" s="3" t="s">
        <v>69</v>
      </c>
      <c r="E213" s="3">
        <v>1.51</v>
      </c>
      <c r="F213" s="3">
        <v>2043</v>
      </c>
      <c r="G213" s="3">
        <v>306</v>
      </c>
      <c r="H213" s="3">
        <v>198</v>
      </c>
      <c r="I213" s="3">
        <v>6</v>
      </c>
      <c r="J213" s="3">
        <v>1533</v>
      </c>
      <c r="K213" s="3">
        <v>1164</v>
      </c>
      <c r="L213" s="3">
        <v>369</v>
      </c>
      <c r="M213" s="3">
        <v>0</v>
      </c>
    </row>
    <row r="214" spans="1:13" ht="15.75" customHeight="1" x14ac:dyDescent="0.2">
      <c r="A214" s="3" t="s">
        <v>66</v>
      </c>
      <c r="B214" s="3" t="s">
        <v>14</v>
      </c>
      <c r="C214" s="4">
        <v>43961</v>
      </c>
      <c r="D214" s="3" t="s">
        <v>69</v>
      </c>
      <c r="E214" s="3">
        <v>1.2</v>
      </c>
      <c r="F214" s="3">
        <v>13095</v>
      </c>
      <c r="G214" s="3">
        <v>262</v>
      </c>
      <c r="H214" s="3">
        <v>0</v>
      </c>
      <c r="I214" s="3">
        <v>0</v>
      </c>
      <c r="J214" s="3">
        <v>12832</v>
      </c>
      <c r="K214" s="3">
        <v>12832</v>
      </c>
      <c r="L214" s="3">
        <v>0</v>
      </c>
      <c r="M214" s="3">
        <v>0</v>
      </c>
    </row>
    <row r="215" spans="1:13" ht="15.75" customHeight="1" x14ac:dyDescent="0.2">
      <c r="A215" s="3" t="s">
        <v>13</v>
      </c>
      <c r="B215" s="3" t="s">
        <v>14</v>
      </c>
      <c r="C215" s="4">
        <v>43961</v>
      </c>
      <c r="D215" s="3" t="s">
        <v>69</v>
      </c>
      <c r="E215" s="3">
        <v>1.56</v>
      </c>
      <c r="F215" s="3">
        <v>2388687</v>
      </c>
      <c r="G215" s="3">
        <v>167266</v>
      </c>
      <c r="H215" s="3">
        <v>223077</v>
      </c>
      <c r="I215" s="3">
        <v>4442</v>
      </c>
      <c r="J215" s="3">
        <v>1993895</v>
      </c>
      <c r="K215" s="3">
        <v>1087768</v>
      </c>
      <c r="L215" s="3">
        <v>906107</v>
      </c>
      <c r="M215" s="3">
        <v>20</v>
      </c>
    </row>
    <row r="216" spans="1:13" ht="15.75" customHeight="1" x14ac:dyDescent="0.2">
      <c r="A216" s="3" t="s">
        <v>67</v>
      </c>
      <c r="B216" s="3" t="s">
        <v>14</v>
      </c>
      <c r="C216" s="4">
        <v>43961</v>
      </c>
      <c r="D216" s="3" t="s">
        <v>69</v>
      </c>
      <c r="E216" s="3">
        <v>1.62</v>
      </c>
      <c r="F216" s="3">
        <v>471868</v>
      </c>
      <c r="G216" s="3">
        <v>31827</v>
      </c>
      <c r="H216" s="3">
        <v>52797</v>
      </c>
      <c r="I216" s="3">
        <v>1068</v>
      </c>
      <c r="J216" s="3">
        <v>386176</v>
      </c>
      <c r="K216" s="3">
        <v>138232</v>
      </c>
      <c r="L216" s="3">
        <v>247924</v>
      </c>
      <c r="M216" s="3">
        <v>20</v>
      </c>
    </row>
    <row r="217" spans="1:13" ht="15.75" customHeight="1" x14ac:dyDescent="0.2">
      <c r="A217" s="3" t="s">
        <v>68</v>
      </c>
      <c r="B217" s="3" t="s">
        <v>14</v>
      </c>
      <c r="C217" s="4">
        <v>43961</v>
      </c>
      <c r="D217" s="3" t="s">
        <v>69</v>
      </c>
      <c r="E217" s="3">
        <v>1.59</v>
      </c>
      <c r="F217" s="3">
        <v>35772</v>
      </c>
      <c r="G217" s="3">
        <v>994</v>
      </c>
      <c r="H217" s="3">
        <v>983</v>
      </c>
      <c r="I217" s="3">
        <v>2103</v>
      </c>
      <c r="J217" s="3">
        <v>31691</v>
      </c>
      <c r="K217" s="3">
        <v>25484</v>
      </c>
      <c r="L217" s="3">
        <v>6208</v>
      </c>
      <c r="M217" s="3">
        <v>0</v>
      </c>
    </row>
    <row r="218" spans="1:13" ht="15.75" customHeight="1" x14ac:dyDescent="0.2">
      <c r="A218" s="3" t="s">
        <v>16</v>
      </c>
      <c r="B218" s="3" t="s">
        <v>14</v>
      </c>
      <c r="C218" s="4">
        <v>43954</v>
      </c>
      <c r="D218" s="3" t="s">
        <v>15</v>
      </c>
      <c r="E218" s="3">
        <v>1.24</v>
      </c>
      <c r="F218" s="3">
        <v>167927</v>
      </c>
      <c r="G218" s="3">
        <v>10472.86</v>
      </c>
      <c r="H218" s="3">
        <v>121998.95</v>
      </c>
      <c r="I218" s="3">
        <v>260.22000000000003</v>
      </c>
      <c r="J218" s="3">
        <v>35194.97</v>
      </c>
      <c r="K218" s="3">
        <v>18671.7</v>
      </c>
      <c r="L218" s="3">
        <v>14959.93</v>
      </c>
      <c r="M218" s="3">
        <v>1563.34</v>
      </c>
    </row>
    <row r="219" spans="1:13" ht="15.75" customHeight="1" x14ac:dyDescent="0.2">
      <c r="A219" s="3" t="s">
        <v>17</v>
      </c>
      <c r="B219" s="3" t="s">
        <v>14</v>
      </c>
      <c r="C219" s="4">
        <v>43954</v>
      </c>
      <c r="D219" s="3" t="s">
        <v>15</v>
      </c>
      <c r="E219" s="3">
        <v>0.99</v>
      </c>
      <c r="F219" s="3">
        <v>1132758.55</v>
      </c>
      <c r="G219" s="3">
        <v>547532.02</v>
      </c>
      <c r="H219" s="3">
        <v>30228.9</v>
      </c>
      <c r="I219" s="3">
        <v>865.91</v>
      </c>
      <c r="J219" s="3">
        <v>554131.72</v>
      </c>
      <c r="K219" s="3">
        <v>509262.16</v>
      </c>
      <c r="L219" s="3">
        <v>44675.55</v>
      </c>
      <c r="M219" s="3">
        <v>194.01</v>
      </c>
    </row>
    <row r="220" spans="1:13" ht="15.75" customHeight="1" x14ac:dyDescent="0.2">
      <c r="A220" s="3" t="s">
        <v>18</v>
      </c>
      <c r="B220" s="3" t="s">
        <v>14</v>
      </c>
      <c r="C220" s="4">
        <v>43954</v>
      </c>
      <c r="D220" s="3" t="s">
        <v>15</v>
      </c>
      <c r="E220" s="3">
        <v>1.2</v>
      </c>
      <c r="F220" s="3">
        <v>1535357.81</v>
      </c>
      <c r="G220" s="3">
        <v>191727.34</v>
      </c>
      <c r="H220" s="3">
        <v>556794.15</v>
      </c>
      <c r="I220" s="3">
        <v>3888.87</v>
      </c>
      <c r="J220" s="3">
        <v>782947.45</v>
      </c>
      <c r="K220" s="3">
        <v>438586.2</v>
      </c>
      <c r="L220" s="3">
        <v>338031.25</v>
      </c>
      <c r="M220" s="3">
        <v>6330</v>
      </c>
    </row>
    <row r="221" spans="1:13" ht="15.75" customHeight="1" x14ac:dyDescent="0.2">
      <c r="A221" s="3" t="s">
        <v>19</v>
      </c>
      <c r="B221" s="3" t="s">
        <v>14</v>
      </c>
      <c r="C221" s="4">
        <v>43954</v>
      </c>
      <c r="D221" s="3" t="s">
        <v>15</v>
      </c>
      <c r="E221" s="3">
        <v>1.27</v>
      </c>
      <c r="F221" s="3">
        <v>158650.96</v>
      </c>
      <c r="G221" s="3">
        <v>41211.74</v>
      </c>
      <c r="H221" s="3">
        <v>11034.68</v>
      </c>
      <c r="I221" s="3">
        <v>2036.87</v>
      </c>
      <c r="J221" s="3">
        <v>104367.67</v>
      </c>
      <c r="K221" s="3">
        <v>48228.33</v>
      </c>
      <c r="L221" s="3">
        <v>46981.88</v>
      </c>
      <c r="M221" s="3">
        <v>9157.4599999999991</v>
      </c>
    </row>
    <row r="222" spans="1:13" ht="15.75" customHeight="1" x14ac:dyDescent="0.2">
      <c r="A222" s="3" t="s">
        <v>20</v>
      </c>
      <c r="B222" s="3" t="s">
        <v>14</v>
      </c>
      <c r="C222" s="4">
        <v>43954</v>
      </c>
      <c r="D222" s="3" t="s">
        <v>15</v>
      </c>
      <c r="E222" s="3">
        <v>1.46</v>
      </c>
      <c r="F222" s="3">
        <v>972719.16</v>
      </c>
      <c r="G222" s="3">
        <v>23285.1</v>
      </c>
      <c r="H222" s="3">
        <v>561487.66</v>
      </c>
      <c r="I222" s="3">
        <v>685.01</v>
      </c>
      <c r="J222" s="3">
        <v>387261.39</v>
      </c>
      <c r="K222" s="3">
        <v>266713.58</v>
      </c>
      <c r="L222" s="3">
        <v>117063.37</v>
      </c>
      <c r="M222" s="3">
        <v>3484.44</v>
      </c>
    </row>
    <row r="223" spans="1:13" ht="15.75" customHeight="1" x14ac:dyDescent="0.2">
      <c r="A223" s="3" t="s">
        <v>21</v>
      </c>
      <c r="B223" s="3" t="s">
        <v>14</v>
      </c>
      <c r="C223" s="4">
        <v>43954</v>
      </c>
      <c r="D223" s="3" t="s">
        <v>15</v>
      </c>
      <c r="E223" s="3">
        <v>1.1599999999999999</v>
      </c>
      <c r="F223" s="3">
        <v>257398.02</v>
      </c>
      <c r="G223" s="3">
        <v>22113.9</v>
      </c>
      <c r="H223" s="3">
        <v>62433.61</v>
      </c>
      <c r="I223" s="3">
        <v>3444.73</v>
      </c>
      <c r="J223" s="3">
        <v>169405.78</v>
      </c>
      <c r="K223" s="3">
        <v>131353.79999999999</v>
      </c>
      <c r="L223" s="3">
        <v>34729.760000000002</v>
      </c>
      <c r="M223" s="3">
        <v>3322.22</v>
      </c>
    </row>
    <row r="224" spans="1:13" ht="15.75" customHeight="1" x14ac:dyDescent="0.2">
      <c r="A224" s="3" t="s">
        <v>22</v>
      </c>
      <c r="B224" s="3" t="s">
        <v>14</v>
      </c>
      <c r="C224" s="4">
        <v>43954</v>
      </c>
      <c r="D224" s="3" t="s">
        <v>15</v>
      </c>
      <c r="E224" s="3">
        <v>1.05</v>
      </c>
      <c r="F224" s="3">
        <v>9970110.8900000006</v>
      </c>
      <c r="G224" s="3">
        <v>2940920.53</v>
      </c>
      <c r="H224" s="3">
        <v>1543540.31</v>
      </c>
      <c r="I224" s="3">
        <v>161994.15</v>
      </c>
      <c r="J224" s="3">
        <v>5323655.9000000004</v>
      </c>
      <c r="K224" s="3">
        <v>3027575.14</v>
      </c>
      <c r="L224" s="3">
        <v>2001045.23</v>
      </c>
      <c r="M224" s="3">
        <v>295035.53000000003</v>
      </c>
    </row>
    <row r="225" spans="1:13" ht="15.75" customHeight="1" x14ac:dyDescent="0.2">
      <c r="A225" s="3" t="s">
        <v>23</v>
      </c>
      <c r="B225" s="3" t="s">
        <v>14</v>
      </c>
      <c r="C225" s="4">
        <v>43954</v>
      </c>
      <c r="D225" s="3" t="s">
        <v>15</v>
      </c>
      <c r="E225" s="3">
        <v>0.95</v>
      </c>
      <c r="F225" s="3">
        <v>614520.35</v>
      </c>
      <c r="G225" s="3">
        <v>260974.46</v>
      </c>
      <c r="H225" s="3">
        <v>85159.34</v>
      </c>
      <c r="I225" s="3">
        <v>4839.1499999999996</v>
      </c>
      <c r="J225" s="3">
        <v>263547.40000000002</v>
      </c>
      <c r="K225" s="3">
        <v>234038.56</v>
      </c>
      <c r="L225" s="3">
        <v>29467.73</v>
      </c>
      <c r="M225" s="3">
        <v>41.11</v>
      </c>
    </row>
    <row r="226" spans="1:13" ht="15.75" customHeight="1" x14ac:dyDescent="0.2">
      <c r="A226" s="3" t="s">
        <v>24</v>
      </c>
      <c r="B226" s="3" t="s">
        <v>14</v>
      </c>
      <c r="C226" s="4">
        <v>43954</v>
      </c>
      <c r="D226" s="3" t="s">
        <v>15</v>
      </c>
      <c r="E226" s="3">
        <v>0.87</v>
      </c>
      <c r="F226" s="3">
        <v>2025925.36</v>
      </c>
      <c r="G226" s="3">
        <v>339266.2</v>
      </c>
      <c r="H226" s="3">
        <v>325003.11</v>
      </c>
      <c r="I226" s="3">
        <v>70084.77</v>
      </c>
      <c r="J226" s="3">
        <v>1291571.28</v>
      </c>
      <c r="K226" s="3">
        <v>1062836.8500000001</v>
      </c>
      <c r="L226" s="3">
        <v>81201.320000000007</v>
      </c>
      <c r="M226" s="3">
        <v>147533.10999999999</v>
      </c>
    </row>
    <row r="227" spans="1:13" ht="15.75" customHeight="1" x14ac:dyDescent="0.2">
      <c r="A227" s="3" t="s">
        <v>25</v>
      </c>
      <c r="B227" s="3" t="s">
        <v>14</v>
      </c>
      <c r="C227" s="4">
        <v>43954</v>
      </c>
      <c r="D227" s="3" t="s">
        <v>15</v>
      </c>
      <c r="E227" s="3">
        <v>1.03</v>
      </c>
      <c r="F227" s="3">
        <v>456925.51</v>
      </c>
      <c r="G227" s="3">
        <v>142595.82999999999</v>
      </c>
      <c r="H227" s="3">
        <v>15362.65</v>
      </c>
      <c r="I227" s="3">
        <v>10441.65</v>
      </c>
      <c r="J227" s="3">
        <v>288525.38</v>
      </c>
      <c r="K227" s="3">
        <v>275516.58</v>
      </c>
      <c r="L227" s="3">
        <v>9718.11</v>
      </c>
      <c r="M227" s="3">
        <v>3290.69</v>
      </c>
    </row>
    <row r="228" spans="1:13" ht="15.75" customHeight="1" x14ac:dyDescent="0.2">
      <c r="A228" s="3" t="s">
        <v>26</v>
      </c>
      <c r="B228" s="3" t="s">
        <v>14</v>
      </c>
      <c r="C228" s="4">
        <v>43954</v>
      </c>
      <c r="D228" s="3" t="s">
        <v>15</v>
      </c>
      <c r="E228" s="3">
        <v>0.95</v>
      </c>
      <c r="F228" s="3">
        <v>363311.52</v>
      </c>
      <c r="G228" s="3">
        <v>120598.21</v>
      </c>
      <c r="H228" s="3">
        <v>12513.25</v>
      </c>
      <c r="I228" s="3">
        <v>2377.16</v>
      </c>
      <c r="J228" s="3">
        <v>227822.9</v>
      </c>
      <c r="K228" s="3">
        <v>218507.49</v>
      </c>
      <c r="L228" s="3">
        <v>8815.15</v>
      </c>
      <c r="M228" s="3">
        <v>500.26</v>
      </c>
    </row>
    <row r="229" spans="1:13" ht="15.75" customHeight="1" x14ac:dyDescent="0.2">
      <c r="A229" s="3" t="s">
        <v>27</v>
      </c>
      <c r="B229" s="3" t="s">
        <v>14</v>
      </c>
      <c r="C229" s="4">
        <v>43954</v>
      </c>
      <c r="D229" s="3" t="s">
        <v>15</v>
      </c>
      <c r="E229" s="3">
        <v>0.87</v>
      </c>
      <c r="F229" s="3">
        <v>1917926.87</v>
      </c>
      <c r="G229" s="3">
        <v>661738.18000000005</v>
      </c>
      <c r="H229" s="3">
        <v>269229.28999999998</v>
      </c>
      <c r="I229" s="3">
        <v>18134.18</v>
      </c>
      <c r="J229" s="3">
        <v>968825.22</v>
      </c>
      <c r="K229" s="3">
        <v>616116.80000000005</v>
      </c>
      <c r="L229" s="3">
        <v>349574.54</v>
      </c>
      <c r="M229" s="3">
        <v>3133.88</v>
      </c>
    </row>
    <row r="230" spans="1:13" ht="15.75" customHeight="1" x14ac:dyDescent="0.2">
      <c r="A230" s="3" t="s">
        <v>28</v>
      </c>
      <c r="B230" s="3" t="s">
        <v>14</v>
      </c>
      <c r="C230" s="4">
        <v>43954</v>
      </c>
      <c r="D230" s="3" t="s">
        <v>15</v>
      </c>
      <c r="E230" s="3">
        <v>1.1499999999999999</v>
      </c>
      <c r="F230" s="3">
        <v>1314788.6499999999</v>
      </c>
      <c r="G230" s="3">
        <v>270825.86</v>
      </c>
      <c r="H230" s="3">
        <v>160312.76999999999</v>
      </c>
      <c r="I230" s="3">
        <v>12853.52</v>
      </c>
      <c r="J230" s="3">
        <v>870796.5</v>
      </c>
      <c r="K230" s="3">
        <v>337960.11</v>
      </c>
      <c r="L230" s="3">
        <v>516973.58</v>
      </c>
      <c r="M230" s="3">
        <v>15862.81</v>
      </c>
    </row>
    <row r="231" spans="1:13" ht="15.75" customHeight="1" x14ac:dyDescent="0.2">
      <c r="A231" s="3" t="s">
        <v>29</v>
      </c>
      <c r="B231" s="3" t="s">
        <v>14</v>
      </c>
      <c r="C231" s="4">
        <v>43954</v>
      </c>
      <c r="D231" s="3" t="s">
        <v>15</v>
      </c>
      <c r="E231" s="3">
        <v>1.03</v>
      </c>
      <c r="F231" s="3">
        <v>674960.04</v>
      </c>
      <c r="G231" s="3">
        <v>203333.03</v>
      </c>
      <c r="H231" s="3">
        <v>39502.81</v>
      </c>
      <c r="I231" s="3">
        <v>48634.28</v>
      </c>
      <c r="J231" s="3">
        <v>383489.92</v>
      </c>
      <c r="K231" s="3">
        <v>368798.94</v>
      </c>
      <c r="L231" s="3">
        <v>11121.45</v>
      </c>
      <c r="M231" s="3">
        <v>3569.53</v>
      </c>
    </row>
    <row r="232" spans="1:13" ht="15.75" customHeight="1" x14ac:dyDescent="0.2">
      <c r="A232" s="3" t="s">
        <v>30</v>
      </c>
      <c r="B232" s="3" t="s">
        <v>14</v>
      </c>
      <c r="C232" s="4">
        <v>43954</v>
      </c>
      <c r="D232" s="3" t="s">
        <v>15</v>
      </c>
      <c r="E232" s="3">
        <v>1.55</v>
      </c>
      <c r="F232" s="3">
        <v>219273.5</v>
      </c>
      <c r="G232" s="3">
        <v>35503.089999999997</v>
      </c>
      <c r="H232" s="3">
        <v>66681.31</v>
      </c>
      <c r="I232" s="3">
        <v>46889.34</v>
      </c>
      <c r="J232" s="3">
        <v>70199.759999999995</v>
      </c>
      <c r="K232" s="3">
        <v>57100.05</v>
      </c>
      <c r="L232" s="3">
        <v>5658.78</v>
      </c>
      <c r="M232" s="3">
        <v>7440.93</v>
      </c>
    </row>
    <row r="233" spans="1:13" ht="15.75" customHeight="1" x14ac:dyDescent="0.2">
      <c r="A233" s="3" t="s">
        <v>31</v>
      </c>
      <c r="B233" s="3" t="s">
        <v>14</v>
      </c>
      <c r="C233" s="4">
        <v>43954</v>
      </c>
      <c r="D233" s="3" t="s">
        <v>15</v>
      </c>
      <c r="E233" s="3">
        <v>0.99</v>
      </c>
      <c r="F233" s="3">
        <v>6939755.9000000004</v>
      </c>
      <c r="G233" s="3">
        <v>1769951.54</v>
      </c>
      <c r="H233" s="3">
        <v>926948.3</v>
      </c>
      <c r="I233" s="3">
        <v>269744.21999999997</v>
      </c>
      <c r="J233" s="3">
        <v>3973111.84</v>
      </c>
      <c r="K233" s="3">
        <v>3366002.44</v>
      </c>
      <c r="L233" s="3">
        <v>412310.49</v>
      </c>
      <c r="M233" s="3">
        <v>194798.91</v>
      </c>
    </row>
    <row r="234" spans="1:13" ht="15.75" customHeight="1" x14ac:dyDescent="0.2">
      <c r="A234" s="3" t="s">
        <v>32</v>
      </c>
      <c r="B234" s="3" t="s">
        <v>14</v>
      </c>
      <c r="C234" s="4">
        <v>43954</v>
      </c>
      <c r="D234" s="3" t="s">
        <v>15</v>
      </c>
      <c r="E234" s="3">
        <v>1.17</v>
      </c>
      <c r="F234" s="3">
        <v>459038.31</v>
      </c>
      <c r="G234" s="3">
        <v>157144.6</v>
      </c>
      <c r="H234" s="3">
        <v>149326.60999999999</v>
      </c>
      <c r="I234" s="3">
        <v>284.60000000000002</v>
      </c>
      <c r="J234" s="3">
        <v>152282.5</v>
      </c>
      <c r="K234" s="3">
        <v>125074.36</v>
      </c>
      <c r="L234" s="3">
        <v>23592.58</v>
      </c>
      <c r="M234" s="3">
        <v>3615.56</v>
      </c>
    </row>
    <row r="235" spans="1:13" ht="15.75" customHeight="1" x14ac:dyDescent="0.2">
      <c r="A235" s="3" t="s">
        <v>33</v>
      </c>
      <c r="B235" s="3" t="s">
        <v>14</v>
      </c>
      <c r="C235" s="4">
        <v>43954</v>
      </c>
      <c r="D235" s="3" t="s">
        <v>15</v>
      </c>
      <c r="E235" s="3">
        <v>1.45</v>
      </c>
      <c r="F235" s="3">
        <v>485155.65</v>
      </c>
      <c r="G235" s="3">
        <v>14988.39</v>
      </c>
      <c r="H235" s="3">
        <v>371575.25</v>
      </c>
      <c r="I235" s="3">
        <v>288.26</v>
      </c>
      <c r="J235" s="3">
        <v>98303.75</v>
      </c>
      <c r="K235" s="3">
        <v>81748.25</v>
      </c>
      <c r="L235" s="3">
        <v>14632.76</v>
      </c>
      <c r="M235" s="3">
        <v>1922.74</v>
      </c>
    </row>
    <row r="236" spans="1:13" ht="15.75" customHeight="1" x14ac:dyDescent="0.2">
      <c r="A236" s="3" t="s">
        <v>34</v>
      </c>
      <c r="B236" s="3" t="s">
        <v>14</v>
      </c>
      <c r="C236" s="4">
        <v>43954</v>
      </c>
      <c r="D236" s="3" t="s">
        <v>15</v>
      </c>
      <c r="E236" s="3">
        <v>0.85</v>
      </c>
      <c r="F236" s="3">
        <v>1885116.02</v>
      </c>
      <c r="G236" s="3">
        <v>650250.62</v>
      </c>
      <c r="H236" s="3">
        <v>371304.94</v>
      </c>
      <c r="I236" s="3">
        <v>7474.42</v>
      </c>
      <c r="J236" s="3">
        <v>856086.04</v>
      </c>
      <c r="K236" s="3">
        <v>409649.8</v>
      </c>
      <c r="L236" s="3">
        <v>423716.77</v>
      </c>
      <c r="M236" s="3">
        <v>22719.47</v>
      </c>
    </row>
    <row r="237" spans="1:13" ht="15.75" customHeight="1" x14ac:dyDescent="0.2">
      <c r="A237" s="3" t="s">
        <v>35</v>
      </c>
      <c r="B237" s="3" t="s">
        <v>14</v>
      </c>
      <c r="C237" s="4">
        <v>43954</v>
      </c>
      <c r="D237" s="3" t="s">
        <v>15</v>
      </c>
      <c r="E237" s="3">
        <v>1.01</v>
      </c>
      <c r="F237" s="3">
        <v>360027.43</v>
      </c>
      <c r="G237" s="3">
        <v>126104.78</v>
      </c>
      <c r="H237" s="3">
        <v>31433.75</v>
      </c>
      <c r="I237" s="3">
        <v>4192.32</v>
      </c>
      <c r="J237" s="3">
        <v>198296.58</v>
      </c>
      <c r="K237" s="3">
        <v>185433.37</v>
      </c>
      <c r="L237" s="3">
        <v>12343.75</v>
      </c>
      <c r="M237" s="3">
        <v>519.46</v>
      </c>
    </row>
    <row r="238" spans="1:13" ht="15.75" customHeight="1" x14ac:dyDescent="0.2">
      <c r="A238" s="3" t="s">
        <v>36</v>
      </c>
      <c r="B238" s="3" t="s">
        <v>14</v>
      </c>
      <c r="C238" s="4">
        <v>43954</v>
      </c>
      <c r="D238" s="3" t="s">
        <v>15</v>
      </c>
      <c r="E238" s="3">
        <v>1.06</v>
      </c>
      <c r="F238" s="3">
        <v>330664.01</v>
      </c>
      <c r="G238" s="3">
        <v>116729.46</v>
      </c>
      <c r="H238" s="3">
        <v>60266.09</v>
      </c>
      <c r="I238" s="3">
        <v>279.89</v>
      </c>
      <c r="J238" s="3">
        <v>153388.57</v>
      </c>
      <c r="K238" s="3">
        <v>71845.94</v>
      </c>
      <c r="L238" s="3">
        <v>81518.19</v>
      </c>
      <c r="M238" s="3">
        <v>24.44</v>
      </c>
    </row>
    <row r="239" spans="1:13" ht="15.75" customHeight="1" x14ac:dyDescent="0.2">
      <c r="A239" s="3" t="s">
        <v>37</v>
      </c>
      <c r="B239" s="3" t="s">
        <v>14</v>
      </c>
      <c r="C239" s="4">
        <v>43954</v>
      </c>
      <c r="D239" s="3" t="s">
        <v>15</v>
      </c>
      <c r="E239" s="3">
        <v>1.02</v>
      </c>
      <c r="F239" s="3">
        <v>504348.3</v>
      </c>
      <c r="G239" s="3">
        <v>83344.41</v>
      </c>
      <c r="H239" s="3">
        <v>60934.03</v>
      </c>
      <c r="I239" s="3">
        <v>118.71</v>
      </c>
      <c r="J239" s="3">
        <v>359951.15</v>
      </c>
      <c r="K239" s="3">
        <v>118634.83</v>
      </c>
      <c r="L239" s="3">
        <v>237770.56</v>
      </c>
      <c r="M239" s="3">
        <v>3545.76</v>
      </c>
    </row>
    <row r="240" spans="1:13" ht="15.75" customHeight="1" x14ac:dyDescent="0.2">
      <c r="A240" s="3" t="s">
        <v>38</v>
      </c>
      <c r="B240" s="3" t="s">
        <v>14</v>
      </c>
      <c r="C240" s="4">
        <v>43954</v>
      </c>
      <c r="D240" s="3" t="s">
        <v>15</v>
      </c>
      <c r="E240" s="3">
        <v>1.1100000000000001</v>
      </c>
      <c r="F240" s="3">
        <v>4338079.29</v>
      </c>
      <c r="G240" s="3">
        <v>1345256.76</v>
      </c>
      <c r="H240" s="3">
        <v>110892.13</v>
      </c>
      <c r="I240" s="3">
        <v>123287.58</v>
      </c>
      <c r="J240" s="3">
        <v>2758642.82</v>
      </c>
      <c r="K240" s="3">
        <v>1717599.38</v>
      </c>
      <c r="L240" s="3">
        <v>913000.29</v>
      </c>
      <c r="M240" s="3">
        <v>128043.15</v>
      </c>
    </row>
    <row r="241" spans="1:13" ht="15.75" customHeight="1" x14ac:dyDescent="0.2">
      <c r="A241" s="3" t="s">
        <v>39</v>
      </c>
      <c r="B241" s="3" t="s">
        <v>14</v>
      </c>
      <c r="C241" s="4">
        <v>43954</v>
      </c>
      <c r="D241" s="3" t="s">
        <v>15</v>
      </c>
      <c r="E241" s="3">
        <v>0.95</v>
      </c>
      <c r="F241" s="3">
        <v>176375.34</v>
      </c>
      <c r="G241" s="3">
        <v>58693.98</v>
      </c>
      <c r="H241" s="3">
        <v>12055.19</v>
      </c>
      <c r="I241" s="3">
        <v>114.84</v>
      </c>
      <c r="J241" s="3">
        <v>105511.33</v>
      </c>
      <c r="K241" s="3">
        <v>89558.44</v>
      </c>
      <c r="L241" s="3">
        <v>15949.56</v>
      </c>
      <c r="M241" s="3">
        <v>3.33</v>
      </c>
    </row>
    <row r="242" spans="1:13" ht="15.75" customHeight="1" x14ac:dyDescent="0.2">
      <c r="A242" s="3" t="s">
        <v>40</v>
      </c>
      <c r="B242" s="3" t="s">
        <v>14</v>
      </c>
      <c r="C242" s="4">
        <v>43954</v>
      </c>
      <c r="D242" s="3" t="s">
        <v>15</v>
      </c>
      <c r="E242" s="3">
        <v>1.08</v>
      </c>
      <c r="F242" s="3">
        <v>1356496.17</v>
      </c>
      <c r="G242" s="3">
        <v>681592.2</v>
      </c>
      <c r="H242" s="3">
        <v>48151.85</v>
      </c>
      <c r="I242" s="3">
        <v>531.47</v>
      </c>
      <c r="J242" s="3">
        <v>626220.65</v>
      </c>
      <c r="K242" s="3">
        <v>587607.86</v>
      </c>
      <c r="L242" s="3">
        <v>38582.79</v>
      </c>
      <c r="M242" s="3">
        <v>30</v>
      </c>
    </row>
    <row r="243" spans="1:13" ht="15.75" customHeight="1" x14ac:dyDescent="0.2">
      <c r="A243" s="3" t="s">
        <v>41</v>
      </c>
      <c r="B243" s="3" t="s">
        <v>14</v>
      </c>
      <c r="C243" s="4">
        <v>43954</v>
      </c>
      <c r="D243" s="3" t="s">
        <v>15</v>
      </c>
      <c r="E243" s="3">
        <v>0.99</v>
      </c>
      <c r="F243" s="3">
        <v>6469663.9400000004</v>
      </c>
      <c r="G243" s="3">
        <v>2240405.61</v>
      </c>
      <c r="H243" s="3">
        <v>1187599.42</v>
      </c>
      <c r="I243" s="3">
        <v>20570.34</v>
      </c>
      <c r="J243" s="3">
        <v>3021088.57</v>
      </c>
      <c r="K243" s="3">
        <v>2315000.16</v>
      </c>
      <c r="L243" s="3">
        <v>681923.41</v>
      </c>
      <c r="M243" s="3">
        <v>24165</v>
      </c>
    </row>
    <row r="244" spans="1:13" ht="15.75" customHeight="1" x14ac:dyDescent="0.2">
      <c r="A244" s="3" t="s">
        <v>42</v>
      </c>
      <c r="B244" s="3" t="s">
        <v>14</v>
      </c>
      <c r="C244" s="4">
        <v>43954</v>
      </c>
      <c r="D244" s="3" t="s">
        <v>15</v>
      </c>
      <c r="E244" s="3">
        <v>0.93</v>
      </c>
      <c r="F244" s="3">
        <v>394513.48</v>
      </c>
      <c r="G244" s="3">
        <v>178483.61</v>
      </c>
      <c r="H244" s="3">
        <v>10800.83</v>
      </c>
      <c r="I244" s="3">
        <v>32.72</v>
      </c>
      <c r="J244" s="3">
        <v>205196.32</v>
      </c>
      <c r="K244" s="3">
        <v>189038.77</v>
      </c>
      <c r="L244" s="3">
        <v>16121.99</v>
      </c>
      <c r="M244" s="3">
        <v>35.56</v>
      </c>
    </row>
    <row r="245" spans="1:13" ht="15.75" customHeight="1" x14ac:dyDescent="0.2">
      <c r="A245" s="3" t="s">
        <v>43</v>
      </c>
      <c r="B245" s="3" t="s">
        <v>14</v>
      </c>
      <c r="C245" s="4">
        <v>43954</v>
      </c>
      <c r="D245" s="3" t="s">
        <v>15</v>
      </c>
      <c r="E245" s="3">
        <v>0.92</v>
      </c>
      <c r="F245" s="3">
        <v>490030.4</v>
      </c>
      <c r="G245" s="3">
        <v>219535.67</v>
      </c>
      <c r="H245" s="3">
        <v>46914.44</v>
      </c>
      <c r="I245" s="3">
        <v>333.65</v>
      </c>
      <c r="J245" s="3">
        <v>223246.64</v>
      </c>
      <c r="K245" s="3">
        <v>148982.15</v>
      </c>
      <c r="L245" s="3">
        <v>60911.16</v>
      </c>
      <c r="M245" s="3">
        <v>13353.33</v>
      </c>
    </row>
    <row r="246" spans="1:13" ht="15.75" customHeight="1" x14ac:dyDescent="0.2">
      <c r="A246" s="3" t="s">
        <v>44</v>
      </c>
      <c r="B246" s="3" t="s">
        <v>14</v>
      </c>
      <c r="C246" s="4">
        <v>43954</v>
      </c>
      <c r="D246" s="3" t="s">
        <v>15</v>
      </c>
      <c r="E246" s="3">
        <v>1.51</v>
      </c>
      <c r="F246" s="3">
        <v>2351010.0099999998</v>
      </c>
      <c r="G246" s="3">
        <v>87832.15</v>
      </c>
      <c r="H246" s="3">
        <v>1314762.1200000001</v>
      </c>
      <c r="I246" s="3">
        <v>1725.6</v>
      </c>
      <c r="J246" s="3">
        <v>946690.14</v>
      </c>
      <c r="K246" s="3">
        <v>716609.32</v>
      </c>
      <c r="L246" s="3">
        <v>223015.34</v>
      </c>
      <c r="M246" s="3">
        <v>7065.48</v>
      </c>
    </row>
    <row r="247" spans="1:13" ht="15.75" customHeight="1" x14ac:dyDescent="0.2">
      <c r="A247" s="3" t="s">
        <v>45</v>
      </c>
      <c r="B247" s="3" t="s">
        <v>14</v>
      </c>
      <c r="C247" s="4">
        <v>43954</v>
      </c>
      <c r="D247" s="3" t="s">
        <v>15</v>
      </c>
      <c r="E247" s="3">
        <v>1.37</v>
      </c>
      <c r="F247" s="3">
        <v>7170716.4199999999</v>
      </c>
      <c r="G247" s="3">
        <v>676296.97</v>
      </c>
      <c r="H247" s="3">
        <v>3716914</v>
      </c>
      <c r="I247" s="3">
        <v>13841.01</v>
      </c>
      <c r="J247" s="3">
        <v>2763664.44</v>
      </c>
      <c r="K247" s="3">
        <v>1953631.57</v>
      </c>
      <c r="L247" s="3">
        <v>772096.17</v>
      </c>
      <c r="M247" s="3">
        <v>37936.699999999997</v>
      </c>
    </row>
    <row r="248" spans="1:13" ht="15.75" customHeight="1" x14ac:dyDescent="0.2">
      <c r="A248" s="3" t="s">
        <v>46</v>
      </c>
      <c r="B248" s="3" t="s">
        <v>14</v>
      </c>
      <c r="C248" s="4">
        <v>43954</v>
      </c>
      <c r="D248" s="3" t="s">
        <v>15</v>
      </c>
      <c r="E248" s="3">
        <v>1.3</v>
      </c>
      <c r="F248" s="3">
        <v>723721.49</v>
      </c>
      <c r="G248" s="3">
        <v>28789.5</v>
      </c>
      <c r="H248" s="3">
        <v>498441.33</v>
      </c>
      <c r="I248" s="3">
        <v>413.34</v>
      </c>
      <c r="J248" s="3">
        <v>196077.32</v>
      </c>
      <c r="K248" s="3">
        <v>77838.55</v>
      </c>
      <c r="L248" s="3">
        <v>114139.24</v>
      </c>
      <c r="M248" s="3">
        <v>4099.53</v>
      </c>
    </row>
    <row r="249" spans="1:13" ht="15.75" customHeight="1" x14ac:dyDescent="0.2">
      <c r="A249" s="3" t="s">
        <v>47</v>
      </c>
      <c r="B249" s="3" t="s">
        <v>14</v>
      </c>
      <c r="C249" s="4">
        <v>43954</v>
      </c>
      <c r="D249" s="3" t="s">
        <v>15</v>
      </c>
      <c r="E249" s="3">
        <v>1.03</v>
      </c>
      <c r="F249" s="3">
        <v>773385.33</v>
      </c>
      <c r="G249" s="3">
        <v>336956.67</v>
      </c>
      <c r="H249" s="3">
        <v>18199.71</v>
      </c>
      <c r="I249" s="3">
        <v>142.19</v>
      </c>
      <c r="J249" s="3">
        <v>418086.76</v>
      </c>
      <c r="K249" s="3">
        <v>365970.63</v>
      </c>
      <c r="L249" s="3">
        <v>52046.12</v>
      </c>
      <c r="M249" s="3">
        <v>70.010000000000005</v>
      </c>
    </row>
    <row r="250" spans="1:13" ht="15.75" customHeight="1" x14ac:dyDescent="0.2">
      <c r="A250" s="3" t="s">
        <v>48</v>
      </c>
      <c r="B250" s="3" t="s">
        <v>14</v>
      </c>
      <c r="C250" s="4">
        <v>43954</v>
      </c>
      <c r="D250" s="3" t="s">
        <v>15</v>
      </c>
      <c r="E250" s="3">
        <v>1.29</v>
      </c>
      <c r="F250" s="3">
        <v>746471.25</v>
      </c>
      <c r="G250" s="3">
        <v>126684.34</v>
      </c>
      <c r="H250" s="3">
        <v>270218.92</v>
      </c>
      <c r="I250" s="3">
        <v>722.72</v>
      </c>
      <c r="J250" s="3">
        <v>348845.27</v>
      </c>
      <c r="K250" s="3">
        <v>206857.44</v>
      </c>
      <c r="L250" s="3">
        <v>137780.78</v>
      </c>
      <c r="M250" s="3">
        <v>4207.05</v>
      </c>
    </row>
    <row r="251" spans="1:13" ht="15.75" customHeight="1" x14ac:dyDescent="0.2">
      <c r="A251" s="3" t="s">
        <v>49</v>
      </c>
      <c r="B251" s="3" t="s">
        <v>14</v>
      </c>
      <c r="C251" s="4">
        <v>43954</v>
      </c>
      <c r="D251" s="3" t="s">
        <v>15</v>
      </c>
      <c r="E251" s="3">
        <v>0.77</v>
      </c>
      <c r="F251" s="3">
        <v>1816584.82</v>
      </c>
      <c r="G251" s="3">
        <v>588117.71</v>
      </c>
      <c r="H251" s="3">
        <v>270726.40999999997</v>
      </c>
      <c r="I251" s="3">
        <v>5479.19</v>
      </c>
      <c r="J251" s="3">
        <v>952136.27</v>
      </c>
      <c r="K251" s="3">
        <v>308667.32</v>
      </c>
      <c r="L251" s="3">
        <v>637636.07999999996</v>
      </c>
      <c r="M251" s="3">
        <v>5832.87</v>
      </c>
    </row>
    <row r="252" spans="1:13" ht="15.75" customHeight="1" x14ac:dyDescent="0.2">
      <c r="A252" s="3" t="s">
        <v>50</v>
      </c>
      <c r="B252" s="3" t="s">
        <v>14</v>
      </c>
      <c r="C252" s="4">
        <v>43954</v>
      </c>
      <c r="D252" s="3" t="s">
        <v>15</v>
      </c>
      <c r="E252" s="3">
        <v>0.94</v>
      </c>
      <c r="F252" s="3">
        <v>234811.68</v>
      </c>
      <c r="G252" s="3">
        <v>98556.45</v>
      </c>
      <c r="H252" s="3">
        <v>21392.959999999999</v>
      </c>
      <c r="I252" s="3">
        <v>48</v>
      </c>
      <c r="J252" s="3">
        <v>114814.27</v>
      </c>
      <c r="K252" s="3">
        <v>110631.55</v>
      </c>
      <c r="L252" s="3">
        <v>4182.72</v>
      </c>
      <c r="M252" s="3">
        <v>0</v>
      </c>
    </row>
    <row r="253" spans="1:13" ht="15.75" customHeight="1" x14ac:dyDescent="0.2">
      <c r="A253" s="3" t="s">
        <v>51</v>
      </c>
      <c r="B253" s="3" t="s">
        <v>14</v>
      </c>
      <c r="C253" s="4">
        <v>43954</v>
      </c>
      <c r="D253" s="3" t="s">
        <v>15</v>
      </c>
      <c r="E253" s="3">
        <v>0.89</v>
      </c>
      <c r="F253" s="3">
        <v>3844221.17</v>
      </c>
      <c r="G253" s="3">
        <v>2053805.46</v>
      </c>
      <c r="H253" s="3">
        <v>587428.17000000004</v>
      </c>
      <c r="I253" s="3">
        <v>3086.36</v>
      </c>
      <c r="J253" s="3">
        <v>1199901.18</v>
      </c>
      <c r="K253" s="3">
        <v>964236.78</v>
      </c>
      <c r="L253" s="3">
        <v>168567.77</v>
      </c>
      <c r="M253" s="3">
        <v>67096.63</v>
      </c>
    </row>
    <row r="254" spans="1:13" ht="15.75" customHeight="1" x14ac:dyDescent="0.2">
      <c r="A254" s="3" t="s">
        <v>52</v>
      </c>
      <c r="B254" s="3" t="s">
        <v>14</v>
      </c>
      <c r="C254" s="4">
        <v>43954</v>
      </c>
      <c r="D254" s="3" t="s">
        <v>15</v>
      </c>
      <c r="E254" s="3">
        <v>1.08</v>
      </c>
      <c r="F254" s="3">
        <v>1087071</v>
      </c>
      <c r="G254" s="3">
        <v>168276.78</v>
      </c>
      <c r="H254" s="3">
        <v>113358.12</v>
      </c>
      <c r="I254" s="3">
        <v>4044.29</v>
      </c>
      <c r="J254" s="3">
        <v>801391.81</v>
      </c>
      <c r="K254" s="3">
        <v>438079.2</v>
      </c>
      <c r="L254" s="3">
        <v>326718.45</v>
      </c>
      <c r="M254" s="3">
        <v>36594.160000000003</v>
      </c>
    </row>
    <row r="255" spans="1:13" ht="15.75" customHeight="1" x14ac:dyDescent="0.2">
      <c r="A255" s="3" t="s">
        <v>53</v>
      </c>
      <c r="B255" s="3" t="s">
        <v>14</v>
      </c>
      <c r="C255" s="4">
        <v>43954</v>
      </c>
      <c r="D255" s="3" t="s">
        <v>15</v>
      </c>
      <c r="E255" s="3">
        <v>0.9</v>
      </c>
      <c r="F255" s="3">
        <v>707237.11</v>
      </c>
      <c r="G255" s="3">
        <v>331327.57</v>
      </c>
      <c r="H255" s="3">
        <v>96876.75</v>
      </c>
      <c r="I255" s="3">
        <v>4072.33</v>
      </c>
      <c r="J255" s="3">
        <v>274960.46000000002</v>
      </c>
      <c r="K255" s="3">
        <v>240158.49</v>
      </c>
      <c r="L255" s="3">
        <v>34801.97</v>
      </c>
      <c r="M255" s="3">
        <v>0</v>
      </c>
    </row>
    <row r="256" spans="1:13" ht="15.75" customHeight="1" x14ac:dyDescent="0.2">
      <c r="A256" s="3" t="s">
        <v>54</v>
      </c>
      <c r="B256" s="3" t="s">
        <v>14</v>
      </c>
      <c r="C256" s="4">
        <v>43954</v>
      </c>
      <c r="D256" s="3" t="s">
        <v>15</v>
      </c>
      <c r="E256" s="3">
        <v>0.87</v>
      </c>
      <c r="F256" s="3">
        <v>567530.56999999995</v>
      </c>
      <c r="G256" s="3">
        <v>209259.58</v>
      </c>
      <c r="H256" s="3">
        <v>102414</v>
      </c>
      <c r="I256" s="3">
        <v>1140.08</v>
      </c>
      <c r="J256" s="3">
        <v>254716.91</v>
      </c>
      <c r="K256" s="3">
        <v>202855.06</v>
      </c>
      <c r="L256" s="3">
        <v>45169.63</v>
      </c>
      <c r="M256" s="3">
        <v>6692.22</v>
      </c>
    </row>
    <row r="257" spans="1:13" ht="15.75" customHeight="1" x14ac:dyDescent="0.2">
      <c r="A257" s="3" t="s">
        <v>55</v>
      </c>
      <c r="B257" s="3" t="s">
        <v>14</v>
      </c>
      <c r="C257" s="4">
        <v>43954</v>
      </c>
      <c r="D257" s="3" t="s">
        <v>15</v>
      </c>
      <c r="E257" s="3">
        <v>0.9</v>
      </c>
      <c r="F257" s="3">
        <v>298871.09000000003</v>
      </c>
      <c r="G257" s="3">
        <v>122330.95</v>
      </c>
      <c r="H257" s="3">
        <v>31180.2</v>
      </c>
      <c r="I257" s="3">
        <v>45.64</v>
      </c>
      <c r="J257" s="3">
        <v>145314.29999999999</v>
      </c>
      <c r="K257" s="3">
        <v>115182.6</v>
      </c>
      <c r="L257" s="3">
        <v>28575.03</v>
      </c>
      <c r="M257" s="3">
        <v>1556.67</v>
      </c>
    </row>
    <row r="258" spans="1:13" ht="15.75" customHeight="1" x14ac:dyDescent="0.2">
      <c r="A258" s="3" t="s">
        <v>56</v>
      </c>
      <c r="B258" s="3" t="s">
        <v>14</v>
      </c>
      <c r="C258" s="4">
        <v>43954</v>
      </c>
      <c r="D258" s="3" t="s">
        <v>15</v>
      </c>
      <c r="E258" s="3">
        <v>0.97</v>
      </c>
      <c r="F258" s="3">
        <v>847042.4</v>
      </c>
      <c r="G258" s="3">
        <v>234300.23</v>
      </c>
      <c r="H258" s="3">
        <v>381390.13</v>
      </c>
      <c r="I258" s="3">
        <v>2711.49</v>
      </c>
      <c r="J258" s="3">
        <v>228640.55</v>
      </c>
      <c r="K258" s="3">
        <v>124818.88</v>
      </c>
      <c r="L258" s="3">
        <v>84079.46</v>
      </c>
      <c r="M258" s="3">
        <v>19742.21</v>
      </c>
    </row>
    <row r="259" spans="1:13" ht="15.75" customHeight="1" x14ac:dyDescent="0.2">
      <c r="A259" s="3" t="s">
        <v>57</v>
      </c>
      <c r="B259" s="3" t="s">
        <v>14</v>
      </c>
      <c r="C259" s="4">
        <v>43954</v>
      </c>
      <c r="D259" s="3" t="s">
        <v>15</v>
      </c>
      <c r="E259" s="3">
        <v>1.03</v>
      </c>
      <c r="F259" s="3">
        <v>915550.9</v>
      </c>
      <c r="G259" s="3">
        <v>151144.20000000001</v>
      </c>
      <c r="H259" s="3">
        <v>42664.39</v>
      </c>
      <c r="I259" s="3">
        <v>14805.43</v>
      </c>
      <c r="J259" s="3">
        <v>706936.88</v>
      </c>
      <c r="K259" s="3">
        <v>437362.31</v>
      </c>
      <c r="L259" s="3">
        <v>249796.33</v>
      </c>
      <c r="M259" s="3">
        <v>19778.240000000002</v>
      </c>
    </row>
    <row r="260" spans="1:13" ht="15.75" customHeight="1" x14ac:dyDescent="0.2">
      <c r="A260" s="3" t="s">
        <v>58</v>
      </c>
      <c r="B260" s="3" t="s">
        <v>14</v>
      </c>
      <c r="C260" s="4">
        <v>43954</v>
      </c>
      <c r="D260" s="3" t="s">
        <v>15</v>
      </c>
      <c r="E260" s="3">
        <v>1.03</v>
      </c>
      <c r="F260" s="3">
        <v>1522654.94</v>
      </c>
      <c r="G260" s="3">
        <v>436510.98</v>
      </c>
      <c r="H260" s="3">
        <v>413537.2</v>
      </c>
      <c r="I260" s="3">
        <v>4779.17</v>
      </c>
      <c r="J260" s="3">
        <v>667827.59</v>
      </c>
      <c r="K260" s="3">
        <v>231554.41</v>
      </c>
      <c r="L260" s="3">
        <v>375147.05</v>
      </c>
      <c r="M260" s="3">
        <v>61126.13</v>
      </c>
    </row>
    <row r="261" spans="1:13" ht="15.75" customHeight="1" x14ac:dyDescent="0.2">
      <c r="A261" s="3" t="s">
        <v>59</v>
      </c>
      <c r="B261" s="3" t="s">
        <v>14</v>
      </c>
      <c r="C261" s="4">
        <v>43954</v>
      </c>
      <c r="D261" s="3" t="s">
        <v>15</v>
      </c>
      <c r="E261" s="3">
        <v>1.36</v>
      </c>
      <c r="F261" s="3">
        <v>878224.01</v>
      </c>
      <c r="G261" s="3">
        <v>119530.49</v>
      </c>
      <c r="H261" s="3">
        <v>122965.33</v>
      </c>
      <c r="I261" s="3">
        <v>591.39</v>
      </c>
      <c r="J261" s="3">
        <v>635136.80000000005</v>
      </c>
      <c r="K261" s="3">
        <v>338593.22</v>
      </c>
      <c r="L261" s="3">
        <v>296341.94</v>
      </c>
      <c r="M261" s="3">
        <v>201.64</v>
      </c>
    </row>
    <row r="262" spans="1:13" ht="15.75" customHeight="1" x14ac:dyDescent="0.2">
      <c r="A262" s="3" t="s">
        <v>60</v>
      </c>
      <c r="B262" s="3" t="s">
        <v>14</v>
      </c>
      <c r="C262" s="4">
        <v>43954</v>
      </c>
      <c r="D262" s="3" t="s">
        <v>15</v>
      </c>
      <c r="E262" s="3">
        <v>1.03</v>
      </c>
      <c r="F262" s="3">
        <v>823712.89</v>
      </c>
      <c r="G262" s="3">
        <v>351071.04</v>
      </c>
      <c r="H262" s="3">
        <v>87951.49</v>
      </c>
      <c r="I262" s="3">
        <v>2269.73</v>
      </c>
      <c r="J262" s="3">
        <v>382420.63</v>
      </c>
      <c r="K262" s="3">
        <v>296563.18</v>
      </c>
      <c r="L262" s="3">
        <v>85770.79</v>
      </c>
      <c r="M262" s="3">
        <v>86.66</v>
      </c>
    </row>
    <row r="263" spans="1:13" ht="15.75" customHeight="1" x14ac:dyDescent="0.2">
      <c r="A263" s="3" t="s">
        <v>61</v>
      </c>
      <c r="B263" s="3" t="s">
        <v>14</v>
      </c>
      <c r="C263" s="4">
        <v>43954</v>
      </c>
      <c r="D263" s="3" t="s">
        <v>15</v>
      </c>
      <c r="E263" s="3">
        <v>0.88</v>
      </c>
      <c r="F263" s="3">
        <v>9673150.7200000007</v>
      </c>
      <c r="G263" s="3">
        <v>3545472.42</v>
      </c>
      <c r="H263" s="3">
        <v>1339842</v>
      </c>
      <c r="I263" s="3">
        <v>196344.6</v>
      </c>
      <c r="J263" s="3">
        <v>4591491.7</v>
      </c>
      <c r="K263" s="3">
        <v>2771203.52</v>
      </c>
      <c r="L263" s="3">
        <v>1687074.99</v>
      </c>
      <c r="M263" s="3">
        <v>133213.19</v>
      </c>
    </row>
    <row r="264" spans="1:13" ht="15.75" customHeight="1" x14ac:dyDescent="0.2">
      <c r="A264" s="3" t="s">
        <v>62</v>
      </c>
      <c r="B264" s="3" t="s">
        <v>14</v>
      </c>
      <c r="C264" s="4">
        <v>43954</v>
      </c>
      <c r="D264" s="3" t="s">
        <v>15</v>
      </c>
      <c r="E264" s="3">
        <v>1.02</v>
      </c>
      <c r="F264" s="3">
        <v>7729984.7000000002</v>
      </c>
      <c r="G264" s="3">
        <v>3596943.72</v>
      </c>
      <c r="H264" s="3">
        <v>395909.55</v>
      </c>
      <c r="I264" s="3">
        <v>5124.3900000000003</v>
      </c>
      <c r="J264" s="3">
        <v>3732007.04</v>
      </c>
      <c r="K264" s="3">
        <v>3206732.9</v>
      </c>
      <c r="L264" s="3">
        <v>514123.92</v>
      </c>
      <c r="M264" s="3">
        <v>11150.22</v>
      </c>
    </row>
    <row r="265" spans="1:13" ht="15.75" customHeight="1" x14ac:dyDescent="0.2">
      <c r="A265" s="3" t="s">
        <v>63</v>
      </c>
      <c r="B265" s="3" t="s">
        <v>14</v>
      </c>
      <c r="C265" s="4">
        <v>43954</v>
      </c>
      <c r="D265" s="3" t="s">
        <v>15</v>
      </c>
      <c r="E265" s="3">
        <v>1.19</v>
      </c>
      <c r="F265" s="3">
        <v>165273.82999999999</v>
      </c>
      <c r="G265" s="3">
        <v>29555.09</v>
      </c>
      <c r="H265" s="3">
        <v>16836.61</v>
      </c>
      <c r="I265" s="3">
        <v>23.46</v>
      </c>
      <c r="J265" s="3">
        <v>118858.67</v>
      </c>
      <c r="K265" s="3">
        <v>73434.69</v>
      </c>
      <c r="L265" s="3">
        <v>45414.5</v>
      </c>
      <c r="M265" s="3">
        <v>9.48</v>
      </c>
    </row>
    <row r="266" spans="1:13" ht="15.75" customHeight="1" x14ac:dyDescent="0.2">
      <c r="A266" s="3" t="s">
        <v>64</v>
      </c>
      <c r="B266" s="3" t="s">
        <v>14</v>
      </c>
      <c r="C266" s="4">
        <v>43954</v>
      </c>
      <c r="D266" s="3" t="s">
        <v>15</v>
      </c>
      <c r="E266" s="3">
        <v>1.06</v>
      </c>
      <c r="F266" s="3">
        <v>310336.27</v>
      </c>
      <c r="G266" s="3">
        <v>145764.13</v>
      </c>
      <c r="H266" s="3">
        <v>12507.06</v>
      </c>
      <c r="I266" s="3">
        <v>403.66</v>
      </c>
      <c r="J266" s="3">
        <v>151661.42000000001</v>
      </c>
      <c r="K266" s="3">
        <v>136333.85999999999</v>
      </c>
      <c r="L266" s="3">
        <v>2035.88</v>
      </c>
      <c r="M266" s="3">
        <v>13291.68</v>
      </c>
    </row>
    <row r="267" spans="1:13" ht="15.75" customHeight="1" x14ac:dyDescent="0.2">
      <c r="A267" s="3" t="s">
        <v>65</v>
      </c>
      <c r="B267" s="3" t="s">
        <v>14</v>
      </c>
      <c r="C267" s="4">
        <v>43954</v>
      </c>
      <c r="D267" s="3" t="s">
        <v>15</v>
      </c>
      <c r="E267" s="3">
        <v>1.21</v>
      </c>
      <c r="F267" s="3">
        <v>116930.36</v>
      </c>
      <c r="G267" s="3">
        <v>10247.870000000001</v>
      </c>
      <c r="H267" s="3">
        <v>44568.03</v>
      </c>
      <c r="I267" s="3">
        <v>1203.27</v>
      </c>
      <c r="J267" s="3">
        <v>60911.19</v>
      </c>
      <c r="K267" s="3">
        <v>45320.68</v>
      </c>
      <c r="L267" s="3">
        <v>13597.18</v>
      </c>
      <c r="M267" s="3">
        <v>1993.33</v>
      </c>
    </row>
    <row r="268" spans="1:13" ht="15.75" customHeight="1" x14ac:dyDescent="0.2">
      <c r="A268" s="3" t="s">
        <v>66</v>
      </c>
      <c r="B268" s="3" t="s">
        <v>14</v>
      </c>
      <c r="C268" s="4">
        <v>43954</v>
      </c>
      <c r="D268" s="3" t="s">
        <v>15</v>
      </c>
      <c r="E268" s="3">
        <v>1.02</v>
      </c>
      <c r="F268" s="3">
        <v>789379.78</v>
      </c>
      <c r="G268" s="3">
        <v>338543.92</v>
      </c>
      <c r="H268" s="3">
        <v>23676.13</v>
      </c>
      <c r="I268" s="3">
        <v>260.38</v>
      </c>
      <c r="J268" s="3">
        <v>426899.35</v>
      </c>
      <c r="K268" s="3">
        <v>381577.02</v>
      </c>
      <c r="L268" s="3">
        <v>45283.44</v>
      </c>
      <c r="M268" s="3">
        <v>38.89</v>
      </c>
    </row>
    <row r="269" spans="1:13" ht="15.75" customHeight="1" x14ac:dyDescent="0.2">
      <c r="A269" s="3" t="s">
        <v>13</v>
      </c>
      <c r="B269" s="3" t="s">
        <v>14</v>
      </c>
      <c r="C269" s="4">
        <v>43954</v>
      </c>
      <c r="D269" s="3" t="s">
        <v>15</v>
      </c>
      <c r="E269" s="3">
        <v>1.03</v>
      </c>
      <c r="F269" s="3">
        <v>62179375.210000001</v>
      </c>
      <c r="G269" s="3">
        <v>19308947.82</v>
      </c>
      <c r="H269" s="3">
        <v>11026477.939999999</v>
      </c>
      <c r="I269" s="3">
        <v>715301.95</v>
      </c>
      <c r="J269" s="3">
        <v>31128390.350000001</v>
      </c>
      <c r="K269" s="3">
        <v>20550406.59</v>
      </c>
      <c r="L269" s="3">
        <v>9682198.8100000005</v>
      </c>
      <c r="M269" s="3">
        <v>895784.95</v>
      </c>
    </row>
    <row r="270" spans="1:13" ht="15.75" customHeight="1" x14ac:dyDescent="0.2">
      <c r="A270" s="3" t="s">
        <v>67</v>
      </c>
      <c r="B270" s="3" t="s">
        <v>14</v>
      </c>
      <c r="C270" s="4">
        <v>43954</v>
      </c>
      <c r="D270" s="3" t="s">
        <v>15</v>
      </c>
      <c r="E270" s="3">
        <v>1.02</v>
      </c>
      <c r="F270" s="3">
        <v>10381771.32</v>
      </c>
      <c r="G270" s="3">
        <v>2485151.5699999998</v>
      </c>
      <c r="H270" s="3">
        <v>1328296.18</v>
      </c>
      <c r="I270" s="3">
        <v>44596.88</v>
      </c>
      <c r="J270" s="3">
        <v>6523469.54</v>
      </c>
      <c r="K270" s="3">
        <v>2946024.02</v>
      </c>
      <c r="L270" s="3">
        <v>3445056.76</v>
      </c>
      <c r="M270" s="3">
        <v>132388.76</v>
      </c>
    </row>
    <row r="271" spans="1:13" ht="15.75" customHeight="1" x14ac:dyDescent="0.2">
      <c r="A271" s="3" t="s">
        <v>68</v>
      </c>
      <c r="B271" s="3" t="s">
        <v>14</v>
      </c>
      <c r="C271" s="4">
        <v>43954</v>
      </c>
      <c r="D271" s="3" t="s">
        <v>15</v>
      </c>
      <c r="E271" s="3">
        <v>0.84</v>
      </c>
      <c r="F271" s="3">
        <v>1371086.45</v>
      </c>
      <c r="G271" s="3">
        <v>438466.75</v>
      </c>
      <c r="H271" s="3">
        <v>155669.82</v>
      </c>
      <c r="I271" s="3">
        <v>22535.27</v>
      </c>
      <c r="J271" s="3">
        <v>754414.61</v>
      </c>
      <c r="K271" s="3">
        <v>437428.99</v>
      </c>
      <c r="L271" s="3">
        <v>315477.74</v>
      </c>
      <c r="M271" s="3">
        <v>1507.88</v>
      </c>
    </row>
    <row r="272" spans="1:13" ht="15.75" customHeight="1" x14ac:dyDescent="0.2">
      <c r="A272" s="3" t="s">
        <v>16</v>
      </c>
      <c r="B272" s="3" t="s">
        <v>14</v>
      </c>
      <c r="C272" s="4">
        <v>43954</v>
      </c>
      <c r="D272" s="3" t="s">
        <v>69</v>
      </c>
      <c r="E272" s="3">
        <v>1.59</v>
      </c>
      <c r="F272" s="3">
        <v>4138</v>
      </c>
      <c r="G272" s="3">
        <v>83</v>
      </c>
      <c r="H272" s="3">
        <v>480</v>
      </c>
      <c r="I272" s="3">
        <v>0</v>
      </c>
      <c r="J272" s="3">
        <v>3574</v>
      </c>
      <c r="K272" s="3">
        <v>1912</v>
      </c>
      <c r="L272" s="3">
        <v>1662</v>
      </c>
      <c r="M272" s="3">
        <v>0</v>
      </c>
    </row>
    <row r="273" spans="1:13" ht="15.75" customHeight="1" x14ac:dyDescent="0.2">
      <c r="A273" s="3" t="s">
        <v>17</v>
      </c>
      <c r="B273" s="3" t="s">
        <v>14</v>
      </c>
      <c r="C273" s="4">
        <v>43954</v>
      </c>
      <c r="D273" s="3" t="s">
        <v>69</v>
      </c>
      <c r="E273" s="3">
        <v>1.5</v>
      </c>
      <c r="F273" s="3">
        <v>47103</v>
      </c>
      <c r="G273" s="3">
        <v>286</v>
      </c>
      <c r="H273" s="3">
        <v>5817</v>
      </c>
      <c r="I273" s="3">
        <v>0</v>
      </c>
      <c r="J273" s="3">
        <v>40999</v>
      </c>
      <c r="K273" s="3">
        <v>9722</v>
      </c>
      <c r="L273" s="3">
        <v>31278</v>
      </c>
      <c r="M273" s="3">
        <v>0</v>
      </c>
    </row>
    <row r="274" spans="1:13" ht="15.75" customHeight="1" x14ac:dyDescent="0.2">
      <c r="A274" s="3" t="s">
        <v>18</v>
      </c>
      <c r="B274" s="3" t="s">
        <v>14</v>
      </c>
      <c r="C274" s="4">
        <v>43954</v>
      </c>
      <c r="D274" s="3" t="s">
        <v>69</v>
      </c>
      <c r="E274" s="3">
        <v>1.46</v>
      </c>
      <c r="F274" s="3">
        <v>79874</v>
      </c>
      <c r="G274" s="3">
        <v>417</v>
      </c>
      <c r="H274" s="3">
        <v>5192</v>
      </c>
      <c r="I274" s="3">
        <v>18</v>
      </c>
      <c r="J274" s="3">
        <v>74247</v>
      </c>
      <c r="K274" s="3">
        <v>68151</v>
      </c>
      <c r="L274" s="3">
        <v>6096</v>
      </c>
      <c r="M274" s="3">
        <v>0</v>
      </c>
    </row>
    <row r="275" spans="1:13" ht="15.75" customHeight="1" x14ac:dyDescent="0.2">
      <c r="A275" s="3" t="s">
        <v>19</v>
      </c>
      <c r="B275" s="3" t="s">
        <v>14</v>
      </c>
      <c r="C275" s="4">
        <v>43954</v>
      </c>
      <c r="D275" s="3" t="s">
        <v>69</v>
      </c>
      <c r="E275" s="3">
        <v>1.52</v>
      </c>
      <c r="F275" s="3">
        <v>8214</v>
      </c>
      <c r="G275" s="3">
        <v>3</v>
      </c>
      <c r="H275" s="3">
        <v>836</v>
      </c>
      <c r="I275" s="3">
        <v>8</v>
      </c>
      <c r="J275" s="3">
        <v>7368</v>
      </c>
      <c r="K275" s="3">
        <v>3681</v>
      </c>
      <c r="L275" s="3">
        <v>3687</v>
      </c>
      <c r="M275" s="3">
        <v>0</v>
      </c>
    </row>
    <row r="276" spans="1:13" ht="15.75" customHeight="1" x14ac:dyDescent="0.2">
      <c r="A276" s="3" t="s">
        <v>20</v>
      </c>
      <c r="B276" s="3" t="s">
        <v>14</v>
      </c>
      <c r="C276" s="4">
        <v>43954</v>
      </c>
      <c r="D276" s="3" t="s">
        <v>69</v>
      </c>
      <c r="E276" s="3">
        <v>2.1</v>
      </c>
      <c r="F276" s="3">
        <v>37432</v>
      </c>
      <c r="G276" s="3">
        <v>109</v>
      </c>
      <c r="H276" s="3">
        <v>2350</v>
      </c>
      <c r="I276" s="3">
        <v>0</v>
      </c>
      <c r="J276" s="3">
        <v>34972</v>
      </c>
      <c r="K276" s="3">
        <v>32895</v>
      </c>
      <c r="L276" s="3">
        <v>2077</v>
      </c>
      <c r="M276" s="3">
        <v>0</v>
      </c>
    </row>
    <row r="277" spans="1:13" ht="15.75" customHeight="1" x14ac:dyDescent="0.2">
      <c r="A277" s="3" t="s">
        <v>21</v>
      </c>
      <c r="B277" s="3" t="s">
        <v>14</v>
      </c>
      <c r="C277" s="4">
        <v>43954</v>
      </c>
      <c r="D277" s="3" t="s">
        <v>69</v>
      </c>
      <c r="E277" s="3">
        <v>1.22</v>
      </c>
      <c r="F277" s="3">
        <v>4607</v>
      </c>
      <c r="G277" s="3">
        <v>905</v>
      </c>
      <c r="H277" s="3">
        <v>183</v>
      </c>
      <c r="I277" s="3">
        <v>1</v>
      </c>
      <c r="J277" s="3">
        <v>3518</v>
      </c>
      <c r="K277" s="3">
        <v>3518</v>
      </c>
      <c r="L277" s="3">
        <v>0</v>
      </c>
      <c r="M277" s="3">
        <v>0</v>
      </c>
    </row>
    <row r="278" spans="1:13" ht="15.75" customHeight="1" x14ac:dyDescent="0.2">
      <c r="A278" s="3" t="s">
        <v>22</v>
      </c>
      <c r="B278" s="3" t="s">
        <v>14</v>
      </c>
      <c r="C278" s="4">
        <v>43954</v>
      </c>
      <c r="D278" s="3" t="s">
        <v>69</v>
      </c>
      <c r="E278" s="3">
        <v>1.9</v>
      </c>
      <c r="F278" s="3">
        <v>317945</v>
      </c>
      <c r="G278" s="3">
        <v>32996</v>
      </c>
      <c r="H278" s="3">
        <v>43945</v>
      </c>
      <c r="I278" s="3">
        <v>90</v>
      </c>
      <c r="J278" s="3">
        <v>240914</v>
      </c>
      <c r="K278" s="3">
        <v>153276</v>
      </c>
      <c r="L278" s="3">
        <v>87638</v>
      </c>
      <c r="M278" s="3">
        <v>0</v>
      </c>
    </row>
    <row r="279" spans="1:13" ht="15.75" customHeight="1" x14ac:dyDescent="0.2">
      <c r="A279" s="3" t="s">
        <v>23</v>
      </c>
      <c r="B279" s="3" t="s">
        <v>14</v>
      </c>
      <c r="C279" s="4">
        <v>43954</v>
      </c>
      <c r="D279" s="3" t="s">
        <v>69</v>
      </c>
      <c r="E279" s="3">
        <v>1.37</v>
      </c>
      <c r="F279" s="3">
        <v>24064</v>
      </c>
      <c r="G279" s="3">
        <v>211</v>
      </c>
      <c r="H279" s="3">
        <v>4211</v>
      </c>
      <c r="I279" s="3">
        <v>85</v>
      </c>
      <c r="J279" s="3">
        <v>19557</v>
      </c>
      <c r="K279" s="3">
        <v>6047</v>
      </c>
      <c r="L279" s="3">
        <v>13511</v>
      </c>
      <c r="M279" s="3">
        <v>0</v>
      </c>
    </row>
    <row r="280" spans="1:13" ht="15.75" customHeight="1" x14ac:dyDescent="0.2">
      <c r="A280" s="3" t="s">
        <v>24</v>
      </c>
      <c r="B280" s="3" t="s">
        <v>14</v>
      </c>
      <c r="C280" s="4">
        <v>43954</v>
      </c>
      <c r="D280" s="3" t="s">
        <v>69</v>
      </c>
      <c r="E280" s="3">
        <v>1.72</v>
      </c>
      <c r="F280" s="3">
        <v>103746</v>
      </c>
      <c r="G280" s="3">
        <v>2327</v>
      </c>
      <c r="H280" s="3">
        <v>14302</v>
      </c>
      <c r="I280" s="3">
        <v>0</v>
      </c>
      <c r="J280" s="3">
        <v>87116</v>
      </c>
      <c r="K280" s="3">
        <v>48582</v>
      </c>
      <c r="L280" s="3">
        <v>38535</v>
      </c>
      <c r="M280" s="3">
        <v>0</v>
      </c>
    </row>
    <row r="281" spans="1:13" ht="15.75" customHeight="1" x14ac:dyDescent="0.2">
      <c r="A281" s="3" t="s">
        <v>25</v>
      </c>
      <c r="B281" s="3" t="s">
        <v>14</v>
      </c>
      <c r="C281" s="4">
        <v>43954</v>
      </c>
      <c r="D281" s="3" t="s">
        <v>69</v>
      </c>
      <c r="E281" s="3">
        <v>1.49</v>
      </c>
      <c r="F281" s="3">
        <v>26511</v>
      </c>
      <c r="G281" s="3">
        <v>271</v>
      </c>
      <c r="H281" s="3">
        <v>5117</v>
      </c>
      <c r="I281" s="3">
        <v>0</v>
      </c>
      <c r="J281" s="3">
        <v>21122</v>
      </c>
      <c r="K281" s="3">
        <v>3950</v>
      </c>
      <c r="L281" s="3">
        <v>17173</v>
      </c>
      <c r="M281" s="3">
        <v>0</v>
      </c>
    </row>
    <row r="282" spans="1:13" ht="15.75" customHeight="1" x14ac:dyDescent="0.2">
      <c r="A282" s="3" t="s">
        <v>26</v>
      </c>
      <c r="B282" s="3" t="s">
        <v>14</v>
      </c>
      <c r="C282" s="4">
        <v>43954</v>
      </c>
      <c r="D282" s="3" t="s">
        <v>69</v>
      </c>
      <c r="E282" s="3">
        <v>1.33</v>
      </c>
      <c r="F282" s="3">
        <v>17843</v>
      </c>
      <c r="G282" s="3">
        <v>1345</v>
      </c>
      <c r="H282" s="3">
        <v>1841</v>
      </c>
      <c r="I282" s="3">
        <v>0</v>
      </c>
      <c r="J282" s="3">
        <v>14657</v>
      </c>
      <c r="K282" s="3">
        <v>5534</v>
      </c>
      <c r="L282" s="3">
        <v>9123</v>
      </c>
      <c r="M282" s="3">
        <v>0</v>
      </c>
    </row>
    <row r="283" spans="1:13" ht="15.75" customHeight="1" x14ac:dyDescent="0.2">
      <c r="A283" s="3" t="s">
        <v>27</v>
      </c>
      <c r="B283" s="3" t="s">
        <v>14</v>
      </c>
      <c r="C283" s="4">
        <v>43954</v>
      </c>
      <c r="D283" s="3" t="s">
        <v>69</v>
      </c>
      <c r="E283" s="3">
        <v>1.17</v>
      </c>
      <c r="F283" s="3">
        <v>49086</v>
      </c>
      <c r="G283" s="3">
        <v>6650</v>
      </c>
      <c r="H283" s="3">
        <v>142</v>
      </c>
      <c r="I283" s="3">
        <v>338</v>
      </c>
      <c r="J283" s="3">
        <v>41957</v>
      </c>
      <c r="K283" s="3">
        <v>16369</v>
      </c>
      <c r="L283" s="3">
        <v>25587</v>
      </c>
      <c r="M283" s="3">
        <v>0</v>
      </c>
    </row>
    <row r="284" spans="1:13" ht="15.75" customHeight="1" x14ac:dyDescent="0.2">
      <c r="A284" s="3" t="s">
        <v>28</v>
      </c>
      <c r="B284" s="3" t="s">
        <v>14</v>
      </c>
      <c r="C284" s="4">
        <v>43954</v>
      </c>
      <c r="D284" s="3" t="s">
        <v>69</v>
      </c>
      <c r="E284" s="3">
        <v>1.36</v>
      </c>
      <c r="F284" s="3">
        <v>42492</v>
      </c>
      <c r="G284" s="3">
        <v>7837</v>
      </c>
      <c r="H284" s="3">
        <v>1878</v>
      </c>
      <c r="I284" s="3">
        <v>1</v>
      </c>
      <c r="J284" s="3">
        <v>32776</v>
      </c>
      <c r="K284" s="3">
        <v>15003</v>
      </c>
      <c r="L284" s="3">
        <v>17774</v>
      </c>
      <c r="M284" s="3">
        <v>0</v>
      </c>
    </row>
    <row r="285" spans="1:13" ht="15.75" customHeight="1" x14ac:dyDescent="0.2">
      <c r="A285" s="3" t="s">
        <v>29</v>
      </c>
      <c r="B285" s="3" t="s">
        <v>14</v>
      </c>
      <c r="C285" s="4">
        <v>43954</v>
      </c>
      <c r="D285" s="3" t="s">
        <v>69</v>
      </c>
      <c r="E285" s="3">
        <v>1.45</v>
      </c>
      <c r="F285" s="3">
        <v>29777</v>
      </c>
      <c r="G285" s="3">
        <v>566</v>
      </c>
      <c r="H285" s="3">
        <v>3493</v>
      </c>
      <c r="I285" s="3">
        <v>0</v>
      </c>
      <c r="J285" s="3">
        <v>25705</v>
      </c>
      <c r="K285" s="3">
        <v>7199</v>
      </c>
      <c r="L285" s="3">
        <v>18506</v>
      </c>
      <c r="M285" s="3">
        <v>0</v>
      </c>
    </row>
    <row r="286" spans="1:13" ht="15.75" customHeight="1" x14ac:dyDescent="0.2">
      <c r="A286" s="3" t="s">
        <v>30</v>
      </c>
      <c r="B286" s="3" t="s">
        <v>14</v>
      </c>
      <c r="C286" s="4">
        <v>43954</v>
      </c>
      <c r="D286" s="3" t="s">
        <v>69</v>
      </c>
      <c r="E286" s="3">
        <v>1.54</v>
      </c>
      <c r="F286" s="3">
        <v>9679</v>
      </c>
      <c r="G286" s="3">
        <v>48</v>
      </c>
      <c r="H286" s="3">
        <v>1264</v>
      </c>
      <c r="I286" s="3">
        <v>0</v>
      </c>
      <c r="J286" s="3">
        <v>8366</v>
      </c>
      <c r="K286" s="3">
        <v>8301</v>
      </c>
      <c r="L286" s="3">
        <v>65</v>
      </c>
      <c r="M286" s="3">
        <v>0</v>
      </c>
    </row>
    <row r="287" spans="1:13" ht="15.75" customHeight="1" x14ac:dyDescent="0.2">
      <c r="A287" s="3" t="s">
        <v>31</v>
      </c>
      <c r="B287" s="3" t="s">
        <v>14</v>
      </c>
      <c r="C287" s="4">
        <v>43954</v>
      </c>
      <c r="D287" s="3" t="s">
        <v>69</v>
      </c>
      <c r="E287" s="3">
        <v>1.51</v>
      </c>
      <c r="F287" s="3">
        <v>318935</v>
      </c>
      <c r="G287" s="3">
        <v>11047</v>
      </c>
      <c r="H287" s="3">
        <v>37534</v>
      </c>
      <c r="I287" s="3">
        <v>2</v>
      </c>
      <c r="J287" s="3">
        <v>270338</v>
      </c>
      <c r="K287" s="3">
        <v>136244</v>
      </c>
      <c r="L287" s="3">
        <v>134094</v>
      </c>
      <c r="M287" s="3">
        <v>0</v>
      </c>
    </row>
    <row r="288" spans="1:13" ht="15.75" customHeight="1" x14ac:dyDescent="0.2">
      <c r="A288" s="3" t="s">
        <v>32</v>
      </c>
      <c r="B288" s="3" t="s">
        <v>14</v>
      </c>
      <c r="C288" s="4">
        <v>43954</v>
      </c>
      <c r="D288" s="3" t="s">
        <v>69</v>
      </c>
      <c r="E288" s="3">
        <v>1.24</v>
      </c>
      <c r="F288" s="3">
        <v>21427</v>
      </c>
      <c r="G288" s="3">
        <v>432</v>
      </c>
      <c r="H288" s="3">
        <v>485</v>
      </c>
      <c r="I288" s="3">
        <v>0</v>
      </c>
      <c r="J288" s="3">
        <v>20511</v>
      </c>
      <c r="K288" s="3">
        <v>20392</v>
      </c>
      <c r="L288" s="3">
        <v>118</v>
      </c>
      <c r="M288" s="3">
        <v>0</v>
      </c>
    </row>
    <row r="289" spans="1:13" ht="15.75" customHeight="1" x14ac:dyDescent="0.2">
      <c r="A289" s="3" t="s">
        <v>33</v>
      </c>
      <c r="B289" s="3" t="s">
        <v>14</v>
      </c>
      <c r="C289" s="4">
        <v>43954</v>
      </c>
      <c r="D289" s="3" t="s">
        <v>69</v>
      </c>
      <c r="E289" s="3">
        <v>2.17</v>
      </c>
      <c r="F289" s="3">
        <v>14770</v>
      </c>
      <c r="G289" s="3">
        <v>864</v>
      </c>
      <c r="H289" s="3">
        <v>6994</v>
      </c>
      <c r="I289" s="3">
        <v>4</v>
      </c>
      <c r="J289" s="3">
        <v>6908</v>
      </c>
      <c r="K289" s="3">
        <v>6899</v>
      </c>
      <c r="L289" s="3">
        <v>9</v>
      </c>
      <c r="M289" s="3">
        <v>0</v>
      </c>
    </row>
    <row r="290" spans="1:13" ht="15.75" customHeight="1" x14ac:dyDescent="0.2">
      <c r="A290" s="3" t="s">
        <v>34</v>
      </c>
      <c r="B290" s="3" t="s">
        <v>14</v>
      </c>
      <c r="C290" s="4">
        <v>43954</v>
      </c>
      <c r="D290" s="3" t="s">
        <v>69</v>
      </c>
      <c r="E290" s="3">
        <v>1.21</v>
      </c>
      <c r="F290" s="3">
        <v>33869</v>
      </c>
      <c r="G290" s="3">
        <v>7031</v>
      </c>
      <c r="H290" s="3">
        <v>0</v>
      </c>
      <c r="I290" s="3">
        <v>0</v>
      </c>
      <c r="J290" s="3">
        <v>26838</v>
      </c>
      <c r="K290" s="3">
        <v>10049</v>
      </c>
      <c r="L290" s="3">
        <v>16789</v>
      </c>
      <c r="M290" s="3">
        <v>0</v>
      </c>
    </row>
    <row r="291" spans="1:13" ht="15.75" customHeight="1" x14ac:dyDescent="0.2">
      <c r="A291" s="3" t="s">
        <v>35</v>
      </c>
      <c r="B291" s="3" t="s">
        <v>14</v>
      </c>
      <c r="C291" s="4">
        <v>43954</v>
      </c>
      <c r="D291" s="3" t="s">
        <v>69</v>
      </c>
      <c r="E291" s="3">
        <v>1.35</v>
      </c>
      <c r="F291" s="3">
        <v>14480</v>
      </c>
      <c r="G291" s="3">
        <v>430</v>
      </c>
      <c r="H291" s="3">
        <v>1531</v>
      </c>
      <c r="I291" s="3">
        <v>0</v>
      </c>
      <c r="J291" s="3">
        <v>12518</v>
      </c>
      <c r="K291" s="3">
        <v>3818</v>
      </c>
      <c r="L291" s="3">
        <v>8700</v>
      </c>
      <c r="M291" s="3">
        <v>0</v>
      </c>
    </row>
    <row r="292" spans="1:13" ht="15.75" customHeight="1" x14ac:dyDescent="0.2">
      <c r="A292" s="3" t="s">
        <v>36</v>
      </c>
      <c r="B292" s="3" t="s">
        <v>14</v>
      </c>
      <c r="C292" s="4">
        <v>43954</v>
      </c>
      <c r="D292" s="3" t="s">
        <v>69</v>
      </c>
      <c r="E292" s="3">
        <v>1.3</v>
      </c>
      <c r="F292" s="3">
        <v>4763</v>
      </c>
      <c r="G292" s="3">
        <v>186</v>
      </c>
      <c r="H292" s="3">
        <v>270</v>
      </c>
      <c r="I292" s="3">
        <v>0</v>
      </c>
      <c r="J292" s="3">
        <v>4308</v>
      </c>
      <c r="K292" s="3">
        <v>4261</v>
      </c>
      <c r="L292" s="3">
        <v>46</v>
      </c>
      <c r="M292" s="3">
        <v>0</v>
      </c>
    </row>
    <row r="293" spans="1:13" ht="15.75" customHeight="1" x14ac:dyDescent="0.2">
      <c r="A293" s="3" t="s">
        <v>37</v>
      </c>
      <c r="B293" s="3" t="s">
        <v>14</v>
      </c>
      <c r="C293" s="4">
        <v>43954</v>
      </c>
      <c r="D293" s="3" t="s">
        <v>69</v>
      </c>
      <c r="E293" s="3">
        <v>1.5</v>
      </c>
      <c r="F293" s="3">
        <v>16043</v>
      </c>
      <c r="G293" s="3">
        <v>650</v>
      </c>
      <c r="H293" s="3">
        <v>651</v>
      </c>
      <c r="I293" s="3">
        <v>0</v>
      </c>
      <c r="J293" s="3">
        <v>14742</v>
      </c>
      <c r="K293" s="3">
        <v>6976</v>
      </c>
      <c r="L293" s="3">
        <v>7766</v>
      </c>
      <c r="M293" s="3">
        <v>0</v>
      </c>
    </row>
    <row r="294" spans="1:13" ht="15.75" customHeight="1" x14ac:dyDescent="0.2">
      <c r="A294" s="3" t="s">
        <v>38</v>
      </c>
      <c r="B294" s="3" t="s">
        <v>14</v>
      </c>
      <c r="C294" s="4">
        <v>43954</v>
      </c>
      <c r="D294" s="3" t="s">
        <v>69</v>
      </c>
      <c r="E294" s="3">
        <v>1.73</v>
      </c>
      <c r="F294" s="3">
        <v>165443</v>
      </c>
      <c r="G294" s="3">
        <v>10894</v>
      </c>
      <c r="H294" s="3">
        <v>16098</v>
      </c>
      <c r="I294" s="3">
        <v>68</v>
      </c>
      <c r="J294" s="3">
        <v>138383</v>
      </c>
      <c r="K294" s="3">
        <v>82228</v>
      </c>
      <c r="L294" s="3">
        <v>56155</v>
      </c>
      <c r="M294" s="3">
        <v>0</v>
      </c>
    </row>
    <row r="295" spans="1:13" ht="15.75" customHeight="1" x14ac:dyDescent="0.2">
      <c r="A295" s="3" t="s">
        <v>39</v>
      </c>
      <c r="B295" s="3" t="s">
        <v>14</v>
      </c>
      <c r="C295" s="4">
        <v>43954</v>
      </c>
      <c r="D295" s="3" t="s">
        <v>69</v>
      </c>
      <c r="E295" s="3">
        <v>1.29</v>
      </c>
      <c r="F295" s="3">
        <v>13278</v>
      </c>
      <c r="G295" s="3">
        <v>7</v>
      </c>
      <c r="H295" s="3">
        <v>1657</v>
      </c>
      <c r="I295" s="3">
        <v>0</v>
      </c>
      <c r="J295" s="3">
        <v>11613</v>
      </c>
      <c r="K295" s="3">
        <v>4219</v>
      </c>
      <c r="L295" s="3">
        <v>7394</v>
      </c>
      <c r="M295" s="3">
        <v>0</v>
      </c>
    </row>
    <row r="296" spans="1:13" ht="15.75" customHeight="1" x14ac:dyDescent="0.2">
      <c r="A296" s="3" t="s">
        <v>40</v>
      </c>
      <c r="B296" s="3" t="s">
        <v>14</v>
      </c>
      <c r="C296" s="4">
        <v>43954</v>
      </c>
      <c r="D296" s="3" t="s">
        <v>69</v>
      </c>
      <c r="E296" s="3">
        <v>1.3</v>
      </c>
      <c r="F296" s="3">
        <v>14662</v>
      </c>
      <c r="G296" s="3">
        <v>701</v>
      </c>
      <c r="H296" s="3">
        <v>0</v>
      </c>
      <c r="I296" s="3">
        <v>0</v>
      </c>
      <c r="J296" s="3">
        <v>13961</v>
      </c>
      <c r="K296" s="3">
        <v>13961</v>
      </c>
      <c r="L296" s="3">
        <v>0</v>
      </c>
      <c r="M296" s="3">
        <v>0</v>
      </c>
    </row>
    <row r="297" spans="1:13" ht="15.75" customHeight="1" x14ac:dyDescent="0.2">
      <c r="A297" s="3" t="s">
        <v>41</v>
      </c>
      <c r="B297" s="3" t="s">
        <v>14</v>
      </c>
      <c r="C297" s="4">
        <v>43954</v>
      </c>
      <c r="D297" s="3" t="s">
        <v>69</v>
      </c>
      <c r="E297" s="3">
        <v>1.34</v>
      </c>
      <c r="F297" s="3">
        <v>360779</v>
      </c>
      <c r="G297" s="3">
        <v>4273</v>
      </c>
      <c r="H297" s="3">
        <v>37478</v>
      </c>
      <c r="I297" s="3">
        <v>421</v>
      </c>
      <c r="J297" s="3">
        <v>318606</v>
      </c>
      <c r="K297" s="3">
        <v>190820</v>
      </c>
      <c r="L297" s="3">
        <v>127786</v>
      </c>
      <c r="M297" s="3">
        <v>0</v>
      </c>
    </row>
    <row r="298" spans="1:13" ht="15.75" customHeight="1" x14ac:dyDescent="0.2">
      <c r="A298" s="3" t="s">
        <v>42</v>
      </c>
      <c r="B298" s="3" t="s">
        <v>14</v>
      </c>
      <c r="C298" s="4">
        <v>43954</v>
      </c>
      <c r="D298" s="3" t="s">
        <v>69</v>
      </c>
      <c r="E298" s="3">
        <v>1.5</v>
      </c>
      <c r="F298" s="3">
        <v>22999</v>
      </c>
      <c r="G298" s="3">
        <v>73</v>
      </c>
      <c r="H298" s="3">
        <v>2970</v>
      </c>
      <c r="I298" s="3">
        <v>0</v>
      </c>
      <c r="J298" s="3">
        <v>19956</v>
      </c>
      <c r="K298" s="3">
        <v>3220</v>
      </c>
      <c r="L298" s="3">
        <v>16736</v>
      </c>
      <c r="M298" s="3">
        <v>0</v>
      </c>
    </row>
    <row r="299" spans="1:13" ht="15.75" customHeight="1" x14ac:dyDescent="0.2">
      <c r="A299" s="3" t="s">
        <v>43</v>
      </c>
      <c r="B299" s="3" t="s">
        <v>14</v>
      </c>
      <c r="C299" s="4">
        <v>43954</v>
      </c>
      <c r="D299" s="3" t="s">
        <v>69</v>
      </c>
      <c r="E299" s="3">
        <v>1.35</v>
      </c>
      <c r="F299" s="3">
        <v>4638</v>
      </c>
      <c r="G299" s="3">
        <v>681</v>
      </c>
      <c r="H299" s="3">
        <v>0</v>
      </c>
      <c r="I299" s="3">
        <v>0</v>
      </c>
      <c r="J299" s="3">
        <v>3957</v>
      </c>
      <c r="K299" s="3">
        <v>3933</v>
      </c>
      <c r="L299" s="3">
        <v>24</v>
      </c>
      <c r="M299" s="3">
        <v>0</v>
      </c>
    </row>
    <row r="300" spans="1:13" ht="15.75" customHeight="1" x14ac:dyDescent="0.2">
      <c r="A300" s="3" t="s">
        <v>44</v>
      </c>
      <c r="B300" s="3" t="s">
        <v>14</v>
      </c>
      <c r="C300" s="4">
        <v>43954</v>
      </c>
      <c r="D300" s="3" t="s">
        <v>69</v>
      </c>
      <c r="E300" s="3">
        <v>2</v>
      </c>
      <c r="F300" s="3">
        <v>86400</v>
      </c>
      <c r="G300" s="3">
        <v>13127</v>
      </c>
      <c r="H300" s="3">
        <v>14554</v>
      </c>
      <c r="I300" s="3">
        <v>862</v>
      </c>
      <c r="J300" s="3">
        <v>57857</v>
      </c>
      <c r="K300" s="3">
        <v>56028</v>
      </c>
      <c r="L300" s="3">
        <v>1829</v>
      </c>
      <c r="M300" s="3">
        <v>0</v>
      </c>
    </row>
    <row r="301" spans="1:13" ht="15.75" customHeight="1" x14ac:dyDescent="0.2">
      <c r="A301" s="3" t="s">
        <v>45</v>
      </c>
      <c r="B301" s="3" t="s">
        <v>14</v>
      </c>
      <c r="C301" s="4">
        <v>43954</v>
      </c>
      <c r="D301" s="3" t="s">
        <v>69</v>
      </c>
      <c r="E301" s="3">
        <v>1.77</v>
      </c>
      <c r="F301" s="3">
        <v>290609</v>
      </c>
      <c r="G301" s="3">
        <v>26247</v>
      </c>
      <c r="H301" s="3">
        <v>34728</v>
      </c>
      <c r="I301" s="3">
        <v>777</v>
      </c>
      <c r="J301" s="3">
        <v>228857</v>
      </c>
      <c r="K301" s="3">
        <v>205582</v>
      </c>
      <c r="L301" s="3">
        <v>23275</v>
      </c>
      <c r="M301" s="3">
        <v>0</v>
      </c>
    </row>
    <row r="302" spans="1:13" ht="15.75" customHeight="1" x14ac:dyDescent="0.2">
      <c r="A302" s="3" t="s">
        <v>46</v>
      </c>
      <c r="B302" s="3" t="s">
        <v>14</v>
      </c>
      <c r="C302" s="4">
        <v>43954</v>
      </c>
      <c r="D302" s="3" t="s">
        <v>69</v>
      </c>
      <c r="E302" s="3">
        <v>1.77</v>
      </c>
      <c r="F302" s="3">
        <v>34957</v>
      </c>
      <c r="G302" s="3">
        <v>66</v>
      </c>
      <c r="H302" s="3">
        <v>922</v>
      </c>
      <c r="I302" s="3">
        <v>0</v>
      </c>
      <c r="J302" s="3">
        <v>33969</v>
      </c>
      <c r="K302" s="3">
        <v>19021</v>
      </c>
      <c r="L302" s="3">
        <v>14949</v>
      </c>
      <c r="M302" s="3">
        <v>0</v>
      </c>
    </row>
    <row r="303" spans="1:13" ht="15.75" customHeight="1" x14ac:dyDescent="0.2">
      <c r="A303" s="3" t="s">
        <v>47</v>
      </c>
      <c r="B303" s="3" t="s">
        <v>14</v>
      </c>
      <c r="C303" s="4">
        <v>43954</v>
      </c>
      <c r="D303" s="3" t="s">
        <v>69</v>
      </c>
      <c r="E303" s="3">
        <v>1.2</v>
      </c>
      <c r="F303" s="3">
        <v>11761</v>
      </c>
      <c r="G303" s="3">
        <v>260</v>
      </c>
      <c r="H303" s="3">
        <v>0</v>
      </c>
      <c r="I303" s="3">
        <v>0</v>
      </c>
      <c r="J303" s="3">
        <v>11500</v>
      </c>
      <c r="K303" s="3">
        <v>11500</v>
      </c>
      <c r="L303" s="3">
        <v>0</v>
      </c>
      <c r="M303" s="3">
        <v>0</v>
      </c>
    </row>
    <row r="304" spans="1:13" ht="15.75" customHeight="1" x14ac:dyDescent="0.2">
      <c r="A304" s="3" t="s">
        <v>48</v>
      </c>
      <c r="B304" s="3" t="s">
        <v>14</v>
      </c>
      <c r="C304" s="4">
        <v>43954</v>
      </c>
      <c r="D304" s="3" t="s">
        <v>69</v>
      </c>
      <c r="E304" s="3">
        <v>1.71</v>
      </c>
      <c r="F304" s="3">
        <v>36288</v>
      </c>
      <c r="G304" s="3">
        <v>2638</v>
      </c>
      <c r="H304" s="3">
        <v>4776</v>
      </c>
      <c r="I304" s="3">
        <v>2</v>
      </c>
      <c r="J304" s="3">
        <v>28871</v>
      </c>
      <c r="K304" s="3">
        <v>26579</v>
      </c>
      <c r="L304" s="3">
        <v>2292</v>
      </c>
      <c r="M304" s="3">
        <v>0</v>
      </c>
    </row>
    <row r="305" spans="1:13" ht="15.75" customHeight="1" x14ac:dyDescent="0.2">
      <c r="A305" s="3" t="s">
        <v>49</v>
      </c>
      <c r="B305" s="3" t="s">
        <v>14</v>
      </c>
      <c r="C305" s="4">
        <v>43954</v>
      </c>
      <c r="D305" s="3" t="s">
        <v>69</v>
      </c>
      <c r="E305" s="3">
        <v>1.5</v>
      </c>
      <c r="F305" s="3">
        <v>26213</v>
      </c>
      <c r="G305" s="3">
        <v>2264</v>
      </c>
      <c r="H305" s="3">
        <v>2285</v>
      </c>
      <c r="I305" s="3">
        <v>1</v>
      </c>
      <c r="J305" s="3">
        <v>21663</v>
      </c>
      <c r="K305" s="3">
        <v>9923</v>
      </c>
      <c r="L305" s="3">
        <v>11740</v>
      </c>
      <c r="M305" s="3">
        <v>0</v>
      </c>
    </row>
    <row r="306" spans="1:13" ht="15.75" customHeight="1" x14ac:dyDescent="0.2">
      <c r="A306" s="3" t="s">
        <v>50</v>
      </c>
      <c r="B306" s="3" t="s">
        <v>14</v>
      </c>
      <c r="C306" s="4">
        <v>43954</v>
      </c>
      <c r="D306" s="3" t="s">
        <v>69</v>
      </c>
      <c r="E306" s="3">
        <v>1.1100000000000001</v>
      </c>
      <c r="F306" s="3">
        <v>17196</v>
      </c>
      <c r="G306" s="3">
        <v>3940</v>
      </c>
      <c r="H306" s="3">
        <v>30</v>
      </c>
      <c r="I306" s="3">
        <v>0</v>
      </c>
      <c r="J306" s="3">
        <v>13226</v>
      </c>
      <c r="K306" s="3">
        <v>13192</v>
      </c>
      <c r="L306" s="3">
        <v>34</v>
      </c>
      <c r="M306" s="3">
        <v>0</v>
      </c>
    </row>
    <row r="307" spans="1:13" ht="15.75" customHeight="1" x14ac:dyDescent="0.2">
      <c r="A307" s="3" t="s">
        <v>51</v>
      </c>
      <c r="B307" s="3" t="s">
        <v>14</v>
      </c>
      <c r="C307" s="4">
        <v>43954</v>
      </c>
      <c r="D307" s="3" t="s">
        <v>69</v>
      </c>
      <c r="E307" s="3">
        <v>1.61</v>
      </c>
      <c r="F307" s="3">
        <v>59650</v>
      </c>
      <c r="G307" s="3">
        <v>13220</v>
      </c>
      <c r="H307" s="3">
        <v>3174</v>
      </c>
      <c r="I307" s="3">
        <v>40</v>
      </c>
      <c r="J307" s="3">
        <v>43217</v>
      </c>
      <c r="K307" s="3">
        <v>33122</v>
      </c>
      <c r="L307" s="3">
        <v>10094</v>
      </c>
      <c r="M307" s="3">
        <v>0</v>
      </c>
    </row>
    <row r="308" spans="1:13" ht="15.75" customHeight="1" x14ac:dyDescent="0.2">
      <c r="A308" s="3" t="s">
        <v>52</v>
      </c>
      <c r="B308" s="3" t="s">
        <v>14</v>
      </c>
      <c r="C308" s="4">
        <v>43954</v>
      </c>
      <c r="D308" s="3" t="s">
        <v>69</v>
      </c>
      <c r="E308" s="3">
        <v>1.69</v>
      </c>
      <c r="F308" s="3">
        <v>65595</v>
      </c>
      <c r="G308" s="3">
        <v>355</v>
      </c>
      <c r="H308" s="3">
        <v>8550</v>
      </c>
      <c r="I308" s="3">
        <v>0</v>
      </c>
      <c r="J308" s="3">
        <v>56690</v>
      </c>
      <c r="K308" s="3">
        <v>22554</v>
      </c>
      <c r="L308" s="3">
        <v>34117</v>
      </c>
      <c r="M308" s="3">
        <v>19</v>
      </c>
    </row>
    <row r="309" spans="1:13" ht="15.75" customHeight="1" x14ac:dyDescent="0.2">
      <c r="A309" s="3" t="s">
        <v>53</v>
      </c>
      <c r="B309" s="3" t="s">
        <v>14</v>
      </c>
      <c r="C309" s="4">
        <v>43954</v>
      </c>
      <c r="D309" s="3" t="s">
        <v>69</v>
      </c>
      <c r="E309" s="3">
        <v>1.25</v>
      </c>
      <c r="F309" s="3">
        <v>34929</v>
      </c>
      <c r="G309" s="3">
        <v>1473</v>
      </c>
      <c r="H309" s="3">
        <v>3962</v>
      </c>
      <c r="I309" s="3">
        <v>151</v>
      </c>
      <c r="J309" s="3">
        <v>29343</v>
      </c>
      <c r="K309" s="3">
        <v>22554</v>
      </c>
      <c r="L309" s="3">
        <v>6789</v>
      </c>
      <c r="M309" s="3">
        <v>0</v>
      </c>
    </row>
    <row r="310" spans="1:13" ht="15.75" customHeight="1" x14ac:dyDescent="0.2">
      <c r="A310" s="3" t="s">
        <v>54</v>
      </c>
      <c r="B310" s="3" t="s">
        <v>14</v>
      </c>
      <c r="C310" s="4">
        <v>43954</v>
      </c>
      <c r="D310" s="3" t="s">
        <v>69</v>
      </c>
      <c r="E310" s="3">
        <v>1.29</v>
      </c>
      <c r="F310" s="3">
        <v>24957</v>
      </c>
      <c r="G310" s="3">
        <v>24</v>
      </c>
      <c r="H310" s="3">
        <v>2684</v>
      </c>
      <c r="I310" s="3">
        <v>19</v>
      </c>
      <c r="J310" s="3">
        <v>22230</v>
      </c>
      <c r="K310" s="3">
        <v>6726</v>
      </c>
      <c r="L310" s="3">
        <v>15504</v>
      </c>
      <c r="M310" s="3">
        <v>0</v>
      </c>
    </row>
    <row r="311" spans="1:13" ht="15.75" customHeight="1" x14ac:dyDescent="0.2">
      <c r="A311" s="3" t="s">
        <v>55</v>
      </c>
      <c r="B311" s="3" t="s">
        <v>14</v>
      </c>
      <c r="C311" s="4">
        <v>43954</v>
      </c>
      <c r="D311" s="3" t="s">
        <v>69</v>
      </c>
      <c r="E311" s="3">
        <v>1.27</v>
      </c>
      <c r="F311" s="3">
        <v>20268</v>
      </c>
      <c r="G311" s="3">
        <v>43</v>
      </c>
      <c r="H311" s="3">
        <v>2369</v>
      </c>
      <c r="I311" s="3">
        <v>0</v>
      </c>
      <c r="J311" s="3">
        <v>17855</v>
      </c>
      <c r="K311" s="3">
        <v>6958</v>
      </c>
      <c r="L311" s="3">
        <v>10897</v>
      </c>
      <c r="M311" s="3">
        <v>0</v>
      </c>
    </row>
    <row r="312" spans="1:13" ht="15.75" customHeight="1" x14ac:dyDescent="0.2">
      <c r="A312" s="3" t="s">
        <v>56</v>
      </c>
      <c r="B312" s="3" t="s">
        <v>14</v>
      </c>
      <c r="C312" s="4">
        <v>43954</v>
      </c>
      <c r="D312" s="3" t="s">
        <v>69</v>
      </c>
      <c r="E312" s="3">
        <v>1.96</v>
      </c>
      <c r="F312" s="3">
        <v>14789</v>
      </c>
      <c r="G312" s="3">
        <v>3311</v>
      </c>
      <c r="H312" s="3">
        <v>3821</v>
      </c>
      <c r="I312" s="3">
        <v>14</v>
      </c>
      <c r="J312" s="3">
        <v>7643</v>
      </c>
      <c r="K312" s="3">
        <v>7049</v>
      </c>
      <c r="L312" s="3">
        <v>594</v>
      </c>
      <c r="M312" s="3">
        <v>0</v>
      </c>
    </row>
    <row r="313" spans="1:13" ht="15.75" customHeight="1" x14ac:dyDescent="0.2">
      <c r="A313" s="3" t="s">
        <v>57</v>
      </c>
      <c r="B313" s="3" t="s">
        <v>14</v>
      </c>
      <c r="C313" s="4">
        <v>43954</v>
      </c>
      <c r="D313" s="3" t="s">
        <v>69</v>
      </c>
      <c r="E313" s="3">
        <v>1.93</v>
      </c>
      <c r="F313" s="3">
        <v>36465</v>
      </c>
      <c r="G313" s="3">
        <v>1322</v>
      </c>
      <c r="H313" s="3">
        <v>6387</v>
      </c>
      <c r="I313" s="3">
        <v>0</v>
      </c>
      <c r="J313" s="3">
        <v>28755</v>
      </c>
      <c r="K313" s="3">
        <v>12242</v>
      </c>
      <c r="L313" s="3">
        <v>16513</v>
      </c>
      <c r="M313" s="3">
        <v>0</v>
      </c>
    </row>
    <row r="314" spans="1:13" ht="15.75" customHeight="1" x14ac:dyDescent="0.2">
      <c r="A314" s="3" t="s">
        <v>58</v>
      </c>
      <c r="B314" s="3" t="s">
        <v>14</v>
      </c>
      <c r="C314" s="4">
        <v>43954</v>
      </c>
      <c r="D314" s="3" t="s">
        <v>69</v>
      </c>
      <c r="E314" s="3">
        <v>2.2599999999999998</v>
      </c>
      <c r="F314" s="3">
        <v>49612</v>
      </c>
      <c r="G314" s="3">
        <v>10945</v>
      </c>
      <c r="H314" s="3">
        <v>6584</v>
      </c>
      <c r="I314" s="3">
        <v>1</v>
      </c>
      <c r="J314" s="3">
        <v>32082</v>
      </c>
      <c r="K314" s="3">
        <v>29931</v>
      </c>
      <c r="L314" s="3">
        <v>2151</v>
      </c>
      <c r="M314" s="3">
        <v>0</v>
      </c>
    </row>
    <row r="315" spans="1:13" ht="15.75" customHeight="1" x14ac:dyDescent="0.2">
      <c r="A315" s="3" t="s">
        <v>59</v>
      </c>
      <c r="B315" s="3" t="s">
        <v>14</v>
      </c>
      <c r="C315" s="4">
        <v>43954</v>
      </c>
      <c r="D315" s="3" t="s">
        <v>69</v>
      </c>
      <c r="E315" s="3">
        <v>1.72</v>
      </c>
      <c r="F315" s="3">
        <v>122423</v>
      </c>
      <c r="G315" s="3">
        <v>932</v>
      </c>
      <c r="H315" s="3">
        <v>20420</v>
      </c>
      <c r="I315" s="3">
        <v>4</v>
      </c>
      <c r="J315" s="3">
        <v>101066</v>
      </c>
      <c r="K315" s="3">
        <v>45756</v>
      </c>
      <c r="L315" s="3">
        <v>55243</v>
      </c>
      <c r="M315" s="3">
        <v>68</v>
      </c>
    </row>
    <row r="316" spans="1:13" ht="15.75" customHeight="1" x14ac:dyDescent="0.2">
      <c r="A316" s="3" t="s">
        <v>60</v>
      </c>
      <c r="B316" s="3" t="s">
        <v>14</v>
      </c>
      <c r="C316" s="4">
        <v>43954</v>
      </c>
      <c r="D316" s="3" t="s">
        <v>69</v>
      </c>
      <c r="E316" s="3">
        <v>1.38</v>
      </c>
      <c r="F316" s="3">
        <v>32310</v>
      </c>
      <c r="G316" s="3">
        <v>953</v>
      </c>
      <c r="H316" s="3">
        <v>3803</v>
      </c>
      <c r="I316" s="3">
        <v>73</v>
      </c>
      <c r="J316" s="3">
        <v>27481</v>
      </c>
      <c r="K316" s="3">
        <v>8296</v>
      </c>
      <c r="L316" s="3">
        <v>19185</v>
      </c>
      <c r="M316" s="3">
        <v>0</v>
      </c>
    </row>
    <row r="317" spans="1:13" ht="15.75" customHeight="1" x14ac:dyDescent="0.2">
      <c r="A317" s="3" t="s">
        <v>61</v>
      </c>
      <c r="B317" s="3" t="s">
        <v>14</v>
      </c>
      <c r="C317" s="4">
        <v>43954</v>
      </c>
      <c r="D317" s="3" t="s">
        <v>69</v>
      </c>
      <c r="E317" s="3">
        <v>1.28</v>
      </c>
      <c r="F317" s="3">
        <v>207378</v>
      </c>
      <c r="G317" s="3">
        <v>27139</v>
      </c>
      <c r="H317" s="3">
        <v>3228</v>
      </c>
      <c r="I317" s="3">
        <v>3048</v>
      </c>
      <c r="J317" s="3">
        <v>173964</v>
      </c>
      <c r="K317" s="3">
        <v>80285</v>
      </c>
      <c r="L317" s="3">
        <v>93678</v>
      </c>
      <c r="M317" s="3">
        <v>0</v>
      </c>
    </row>
    <row r="318" spans="1:13" ht="15.75" customHeight="1" x14ac:dyDescent="0.2">
      <c r="A318" s="3" t="s">
        <v>62</v>
      </c>
      <c r="B318" s="3" t="s">
        <v>14</v>
      </c>
      <c r="C318" s="4">
        <v>43954</v>
      </c>
      <c r="D318" s="3" t="s">
        <v>69</v>
      </c>
      <c r="E318" s="3">
        <v>1.36</v>
      </c>
      <c r="F318" s="3">
        <v>176887</v>
      </c>
      <c r="G318" s="3">
        <v>3686</v>
      </c>
      <c r="H318" s="3">
        <v>13022</v>
      </c>
      <c r="I318" s="3">
        <v>63</v>
      </c>
      <c r="J318" s="3">
        <v>160116</v>
      </c>
      <c r="K318" s="3">
        <v>95503</v>
      </c>
      <c r="L318" s="3">
        <v>64613</v>
      </c>
      <c r="M318" s="3">
        <v>0</v>
      </c>
    </row>
    <row r="319" spans="1:13" ht="15.75" customHeight="1" x14ac:dyDescent="0.2">
      <c r="A319" s="3" t="s">
        <v>63</v>
      </c>
      <c r="B319" s="3" t="s">
        <v>14</v>
      </c>
      <c r="C319" s="4">
        <v>43954</v>
      </c>
      <c r="D319" s="3" t="s">
        <v>69</v>
      </c>
      <c r="E319" s="3">
        <v>1.8</v>
      </c>
      <c r="F319" s="3">
        <v>8929</v>
      </c>
      <c r="G319" s="3">
        <v>13</v>
      </c>
      <c r="H319" s="3">
        <v>870</v>
      </c>
      <c r="I319" s="3">
        <v>0</v>
      </c>
      <c r="J319" s="3">
        <v>8046</v>
      </c>
      <c r="K319" s="3">
        <v>3467</v>
      </c>
      <c r="L319" s="3">
        <v>4579</v>
      </c>
      <c r="M319" s="3">
        <v>0</v>
      </c>
    </row>
    <row r="320" spans="1:13" ht="15.75" customHeight="1" x14ac:dyDescent="0.2">
      <c r="A320" s="3" t="s">
        <v>64</v>
      </c>
      <c r="B320" s="3" t="s">
        <v>14</v>
      </c>
      <c r="C320" s="4">
        <v>43954</v>
      </c>
      <c r="D320" s="3" t="s">
        <v>69</v>
      </c>
      <c r="E320" s="3">
        <v>2.02</v>
      </c>
      <c r="F320" s="3">
        <v>9268</v>
      </c>
      <c r="G320" s="3">
        <v>1915</v>
      </c>
      <c r="H320" s="3">
        <v>1572</v>
      </c>
      <c r="I320" s="3">
        <v>10</v>
      </c>
      <c r="J320" s="3">
        <v>5771</v>
      </c>
      <c r="K320" s="3">
        <v>3566</v>
      </c>
      <c r="L320" s="3">
        <v>2205</v>
      </c>
      <c r="M320" s="3">
        <v>0</v>
      </c>
    </row>
    <row r="321" spans="1:13" ht="15.75" customHeight="1" x14ac:dyDescent="0.2">
      <c r="A321" s="3" t="s">
        <v>65</v>
      </c>
      <c r="B321" s="3" t="s">
        <v>14</v>
      </c>
      <c r="C321" s="4">
        <v>43954</v>
      </c>
      <c r="D321" s="3" t="s">
        <v>69</v>
      </c>
      <c r="E321" s="3">
        <v>1.62</v>
      </c>
      <c r="F321" s="3">
        <v>2062</v>
      </c>
      <c r="G321" s="3">
        <v>181</v>
      </c>
      <c r="H321" s="3">
        <v>133</v>
      </c>
      <c r="I321" s="3">
        <v>0</v>
      </c>
      <c r="J321" s="3">
        <v>1747</v>
      </c>
      <c r="K321" s="3">
        <v>1231</v>
      </c>
      <c r="L321" s="3">
        <v>517</v>
      </c>
      <c r="M321" s="3">
        <v>0</v>
      </c>
    </row>
    <row r="322" spans="1:13" ht="15.75" customHeight="1" x14ac:dyDescent="0.2">
      <c r="A322" s="3" t="s">
        <v>66</v>
      </c>
      <c r="B322" s="3" t="s">
        <v>14</v>
      </c>
      <c r="C322" s="4">
        <v>43954</v>
      </c>
      <c r="D322" s="3" t="s">
        <v>69</v>
      </c>
      <c r="E322" s="3">
        <v>1.22</v>
      </c>
      <c r="F322" s="3">
        <v>12175</v>
      </c>
      <c r="G322" s="3">
        <v>446</v>
      </c>
      <c r="H322" s="3">
        <v>0</v>
      </c>
      <c r="I322" s="3">
        <v>0</v>
      </c>
      <c r="J322" s="3">
        <v>11728</v>
      </c>
      <c r="K322" s="3">
        <v>11728</v>
      </c>
      <c r="L322" s="3">
        <v>0</v>
      </c>
      <c r="M322" s="3">
        <v>0</v>
      </c>
    </row>
    <row r="323" spans="1:13" ht="15.75" customHeight="1" x14ac:dyDescent="0.2">
      <c r="A323" s="3" t="s">
        <v>13</v>
      </c>
      <c r="B323" s="3" t="s">
        <v>14</v>
      </c>
      <c r="C323" s="4">
        <v>43954</v>
      </c>
      <c r="D323" s="3" t="s">
        <v>69</v>
      </c>
      <c r="E323" s="3">
        <v>1.56</v>
      </c>
      <c r="F323" s="3">
        <v>2157708</v>
      </c>
      <c r="G323" s="3">
        <v>141181</v>
      </c>
      <c r="H323" s="3">
        <v>217577</v>
      </c>
      <c r="I323" s="3">
        <v>5659</v>
      </c>
      <c r="J323" s="3">
        <v>1793276</v>
      </c>
      <c r="K323" s="3">
        <v>1064429</v>
      </c>
      <c r="L323" s="3">
        <v>728577</v>
      </c>
      <c r="M323" s="3">
        <v>270</v>
      </c>
    </row>
    <row r="324" spans="1:13" ht="15.75" customHeight="1" x14ac:dyDescent="0.2">
      <c r="A324" s="3" t="s">
        <v>67</v>
      </c>
      <c r="B324" s="3" t="s">
        <v>14</v>
      </c>
      <c r="C324" s="4">
        <v>43954</v>
      </c>
      <c r="D324" s="3" t="s">
        <v>69</v>
      </c>
      <c r="E324" s="3">
        <v>1.61</v>
      </c>
      <c r="F324" s="3">
        <v>425524</v>
      </c>
      <c r="G324" s="3">
        <v>22573</v>
      </c>
      <c r="H324" s="3">
        <v>44469</v>
      </c>
      <c r="I324" s="3">
        <v>1217</v>
      </c>
      <c r="J324" s="3">
        <v>357264</v>
      </c>
      <c r="K324" s="3">
        <v>169597</v>
      </c>
      <c r="L324" s="3">
        <v>187398</v>
      </c>
      <c r="M324" s="3">
        <v>270</v>
      </c>
    </row>
    <row r="325" spans="1:13" ht="15.75" customHeight="1" x14ac:dyDescent="0.2">
      <c r="A325" s="3" t="s">
        <v>68</v>
      </c>
      <c r="B325" s="3" t="s">
        <v>14</v>
      </c>
      <c r="C325" s="4">
        <v>43954</v>
      </c>
      <c r="D325" s="3" t="s">
        <v>69</v>
      </c>
      <c r="E325" s="3">
        <v>1.68</v>
      </c>
      <c r="F325" s="3">
        <v>25155</v>
      </c>
      <c r="G325" s="3">
        <v>1185</v>
      </c>
      <c r="H325" s="3">
        <v>948</v>
      </c>
      <c r="I325" s="3">
        <v>2537</v>
      </c>
      <c r="J325" s="3">
        <v>20485</v>
      </c>
      <c r="K325" s="3">
        <v>15679</v>
      </c>
      <c r="L325" s="3">
        <v>4806</v>
      </c>
      <c r="M325" s="3">
        <v>0</v>
      </c>
    </row>
    <row r="326" spans="1:13" ht="15.75" customHeight="1" x14ac:dyDescent="0.2">
      <c r="A326" s="3" t="s">
        <v>16</v>
      </c>
      <c r="B326" s="3" t="s">
        <v>14</v>
      </c>
      <c r="C326" s="4">
        <v>43947</v>
      </c>
      <c r="D326" s="3" t="s">
        <v>15</v>
      </c>
      <c r="E326" s="3">
        <v>1.05</v>
      </c>
      <c r="F326" s="3">
        <v>185207.02</v>
      </c>
      <c r="G326" s="3">
        <v>11041.33</v>
      </c>
      <c r="H326" s="3">
        <v>141804.21</v>
      </c>
      <c r="I326" s="3">
        <v>129.22</v>
      </c>
      <c r="J326" s="3">
        <v>32232.26</v>
      </c>
      <c r="K326" s="3">
        <v>17298.32</v>
      </c>
      <c r="L326" s="3">
        <v>13218.38</v>
      </c>
      <c r="M326" s="3">
        <v>1715.56</v>
      </c>
    </row>
    <row r="327" spans="1:13" ht="15.75" customHeight="1" x14ac:dyDescent="0.2">
      <c r="A327" s="3" t="s">
        <v>17</v>
      </c>
      <c r="B327" s="3" t="s">
        <v>14</v>
      </c>
      <c r="C327" s="4">
        <v>43947</v>
      </c>
      <c r="D327" s="3" t="s">
        <v>15</v>
      </c>
      <c r="E327" s="3">
        <v>1.0900000000000001</v>
      </c>
      <c r="F327" s="3">
        <v>934465.64</v>
      </c>
      <c r="G327" s="3">
        <v>428672.55</v>
      </c>
      <c r="H327" s="3">
        <v>28654.04</v>
      </c>
      <c r="I327" s="3">
        <v>67.099999999999994</v>
      </c>
      <c r="J327" s="3">
        <v>477071.95</v>
      </c>
      <c r="K327" s="3">
        <v>439454.17</v>
      </c>
      <c r="L327" s="3">
        <v>37537.56</v>
      </c>
      <c r="M327" s="3">
        <v>80.22</v>
      </c>
    </row>
    <row r="328" spans="1:13" ht="15.75" customHeight="1" x14ac:dyDescent="0.2">
      <c r="A328" s="3" t="s">
        <v>18</v>
      </c>
      <c r="B328" s="3" t="s">
        <v>14</v>
      </c>
      <c r="C328" s="4">
        <v>43947</v>
      </c>
      <c r="D328" s="3" t="s">
        <v>15</v>
      </c>
      <c r="E328" s="3">
        <v>1.41</v>
      </c>
      <c r="F328" s="3">
        <v>1264401.98</v>
      </c>
      <c r="G328" s="3">
        <v>162709.87</v>
      </c>
      <c r="H328" s="3">
        <v>544454.73</v>
      </c>
      <c r="I328" s="3">
        <v>4257.4399999999996</v>
      </c>
      <c r="J328" s="3">
        <v>552979.93999999994</v>
      </c>
      <c r="K328" s="3">
        <v>323473.44</v>
      </c>
      <c r="L328" s="3">
        <v>223719.59</v>
      </c>
      <c r="M328" s="3">
        <v>5786.91</v>
      </c>
    </row>
    <row r="329" spans="1:13" ht="15.75" customHeight="1" x14ac:dyDescent="0.2">
      <c r="A329" s="3" t="s">
        <v>19</v>
      </c>
      <c r="B329" s="3" t="s">
        <v>14</v>
      </c>
      <c r="C329" s="4">
        <v>43947</v>
      </c>
      <c r="D329" s="3" t="s">
        <v>15</v>
      </c>
      <c r="E329" s="3">
        <v>1.41</v>
      </c>
      <c r="F329" s="3">
        <v>123545.44</v>
      </c>
      <c r="G329" s="3">
        <v>35484.449999999997</v>
      </c>
      <c r="H329" s="3">
        <v>7137.89</v>
      </c>
      <c r="I329" s="3">
        <v>2449.7199999999998</v>
      </c>
      <c r="J329" s="3">
        <v>78473.38</v>
      </c>
      <c r="K329" s="3">
        <v>34494.79</v>
      </c>
      <c r="L329" s="3">
        <v>34599.5</v>
      </c>
      <c r="M329" s="3">
        <v>9379.09</v>
      </c>
    </row>
    <row r="330" spans="1:13" ht="15.75" customHeight="1" x14ac:dyDescent="0.2">
      <c r="A330" s="3" t="s">
        <v>20</v>
      </c>
      <c r="B330" s="3" t="s">
        <v>14</v>
      </c>
      <c r="C330" s="4">
        <v>43947</v>
      </c>
      <c r="D330" s="3" t="s">
        <v>15</v>
      </c>
      <c r="E330" s="3">
        <v>1.42</v>
      </c>
      <c r="F330" s="3">
        <v>846157.24</v>
      </c>
      <c r="G330" s="3">
        <v>22502.69</v>
      </c>
      <c r="H330" s="3">
        <v>468481.95</v>
      </c>
      <c r="I330" s="3">
        <v>555.37</v>
      </c>
      <c r="J330" s="3">
        <v>354617.23</v>
      </c>
      <c r="K330" s="3">
        <v>246327.54</v>
      </c>
      <c r="L330" s="3">
        <v>104983.03</v>
      </c>
      <c r="M330" s="3">
        <v>3306.66</v>
      </c>
    </row>
    <row r="331" spans="1:13" ht="15.75" customHeight="1" x14ac:dyDescent="0.2">
      <c r="A331" s="3" t="s">
        <v>21</v>
      </c>
      <c r="B331" s="3" t="s">
        <v>14</v>
      </c>
      <c r="C331" s="4">
        <v>43947</v>
      </c>
      <c r="D331" s="3" t="s">
        <v>15</v>
      </c>
      <c r="E331" s="3">
        <v>1.18</v>
      </c>
      <c r="F331" s="3">
        <v>247270.33</v>
      </c>
      <c r="G331" s="3">
        <v>38813.21</v>
      </c>
      <c r="H331" s="3">
        <v>61844.76</v>
      </c>
      <c r="I331" s="3">
        <v>2940.43</v>
      </c>
      <c r="J331" s="3">
        <v>143671.93</v>
      </c>
      <c r="K331" s="3">
        <v>119247.6</v>
      </c>
      <c r="L331" s="3">
        <v>21257.66</v>
      </c>
      <c r="M331" s="3">
        <v>3166.67</v>
      </c>
    </row>
    <row r="332" spans="1:13" ht="15.75" customHeight="1" x14ac:dyDescent="0.2">
      <c r="A332" s="3" t="s">
        <v>22</v>
      </c>
      <c r="B332" s="3" t="s">
        <v>14</v>
      </c>
      <c r="C332" s="4">
        <v>43947</v>
      </c>
      <c r="D332" s="3" t="s">
        <v>15</v>
      </c>
      <c r="E332" s="3">
        <v>1.35</v>
      </c>
      <c r="F332" s="3">
        <v>7242801.4500000002</v>
      </c>
      <c r="G332" s="3">
        <v>2245671.63</v>
      </c>
      <c r="H332" s="3">
        <v>1010973</v>
      </c>
      <c r="I332" s="3">
        <v>132395.78</v>
      </c>
      <c r="J332" s="3">
        <v>3853761.04</v>
      </c>
      <c r="K332" s="3">
        <v>2222312.2799999998</v>
      </c>
      <c r="L332" s="3">
        <v>1320571.0900000001</v>
      </c>
      <c r="M332" s="3">
        <v>310877.67</v>
      </c>
    </row>
    <row r="333" spans="1:13" ht="15.75" customHeight="1" x14ac:dyDescent="0.2">
      <c r="A333" s="3" t="s">
        <v>23</v>
      </c>
      <c r="B333" s="3" t="s">
        <v>14</v>
      </c>
      <c r="C333" s="4">
        <v>43947</v>
      </c>
      <c r="D333" s="3" t="s">
        <v>15</v>
      </c>
      <c r="E333" s="3">
        <v>1.19</v>
      </c>
      <c r="F333" s="3">
        <v>402867.22</v>
      </c>
      <c r="G333" s="3">
        <v>167963.94</v>
      </c>
      <c r="H333" s="3">
        <v>61232.72</v>
      </c>
      <c r="I333" s="3">
        <v>5358.79</v>
      </c>
      <c r="J333" s="3">
        <v>168311.77</v>
      </c>
      <c r="K333" s="3">
        <v>133610.98000000001</v>
      </c>
      <c r="L333" s="3">
        <v>34466.35</v>
      </c>
      <c r="M333" s="3">
        <v>234.44</v>
      </c>
    </row>
    <row r="334" spans="1:13" ht="15.75" customHeight="1" x14ac:dyDescent="0.2">
      <c r="A334" s="3" t="s">
        <v>24</v>
      </c>
      <c r="B334" s="3" t="s">
        <v>14</v>
      </c>
      <c r="C334" s="4">
        <v>43947</v>
      </c>
      <c r="D334" s="3" t="s">
        <v>15</v>
      </c>
      <c r="E334" s="3">
        <v>1.61</v>
      </c>
      <c r="F334" s="3">
        <v>898129.35</v>
      </c>
      <c r="G334" s="3">
        <v>134487.35999999999</v>
      </c>
      <c r="H334" s="3">
        <v>201278.74</v>
      </c>
      <c r="I334" s="3">
        <v>54912.36</v>
      </c>
      <c r="J334" s="3">
        <v>507450.89</v>
      </c>
      <c r="K334" s="3">
        <v>209807.9</v>
      </c>
      <c r="L334" s="3">
        <v>191013.94</v>
      </c>
      <c r="M334" s="3">
        <v>106629.05</v>
      </c>
    </row>
    <row r="335" spans="1:13" ht="15.75" customHeight="1" x14ac:dyDescent="0.2">
      <c r="A335" s="3" t="s">
        <v>25</v>
      </c>
      <c r="B335" s="3" t="s">
        <v>14</v>
      </c>
      <c r="C335" s="4">
        <v>43947</v>
      </c>
      <c r="D335" s="3" t="s">
        <v>15</v>
      </c>
      <c r="E335" s="3">
        <v>1.27</v>
      </c>
      <c r="F335" s="3">
        <v>388909.21</v>
      </c>
      <c r="G335" s="3">
        <v>119047.03999999999</v>
      </c>
      <c r="H335" s="3">
        <v>15227.5</v>
      </c>
      <c r="I335" s="3">
        <v>10004.99</v>
      </c>
      <c r="J335" s="3">
        <v>244629.68</v>
      </c>
      <c r="K335" s="3">
        <v>238288.87</v>
      </c>
      <c r="L335" s="3">
        <v>6285.29</v>
      </c>
      <c r="M335" s="3">
        <v>55.52</v>
      </c>
    </row>
    <row r="336" spans="1:13" ht="15.75" customHeight="1" x14ac:dyDescent="0.2">
      <c r="A336" s="3" t="s">
        <v>26</v>
      </c>
      <c r="B336" s="3" t="s">
        <v>14</v>
      </c>
      <c r="C336" s="4">
        <v>43947</v>
      </c>
      <c r="D336" s="3" t="s">
        <v>15</v>
      </c>
      <c r="E336" s="3">
        <v>1.18</v>
      </c>
      <c r="F336" s="3">
        <v>290912.21999999997</v>
      </c>
      <c r="G336" s="3">
        <v>95450.21</v>
      </c>
      <c r="H336" s="3">
        <v>12683.55</v>
      </c>
      <c r="I336" s="3">
        <v>2478.41</v>
      </c>
      <c r="J336" s="3">
        <v>180300.05</v>
      </c>
      <c r="K336" s="3">
        <v>175894.69</v>
      </c>
      <c r="L336" s="3">
        <v>4405.3599999999997</v>
      </c>
      <c r="M336" s="3">
        <v>0</v>
      </c>
    </row>
    <row r="337" spans="1:13" ht="15.75" customHeight="1" x14ac:dyDescent="0.2">
      <c r="A337" s="3" t="s">
        <v>27</v>
      </c>
      <c r="B337" s="3" t="s">
        <v>14</v>
      </c>
      <c r="C337" s="4">
        <v>43947</v>
      </c>
      <c r="D337" s="3" t="s">
        <v>15</v>
      </c>
      <c r="E337" s="3">
        <v>0.9</v>
      </c>
      <c r="F337" s="3">
        <v>1787658.42</v>
      </c>
      <c r="G337" s="3">
        <v>632204.73</v>
      </c>
      <c r="H337" s="3">
        <v>297444.01</v>
      </c>
      <c r="I337" s="3">
        <v>15549.17</v>
      </c>
      <c r="J337" s="3">
        <v>842460.51</v>
      </c>
      <c r="K337" s="3">
        <v>538481.11</v>
      </c>
      <c r="L337" s="3">
        <v>302725.42</v>
      </c>
      <c r="M337" s="3">
        <v>1253.98</v>
      </c>
    </row>
    <row r="338" spans="1:13" ht="15.75" customHeight="1" x14ac:dyDescent="0.2">
      <c r="A338" s="3" t="s">
        <v>28</v>
      </c>
      <c r="B338" s="3" t="s">
        <v>14</v>
      </c>
      <c r="C338" s="4">
        <v>43947</v>
      </c>
      <c r="D338" s="3" t="s">
        <v>15</v>
      </c>
      <c r="E338" s="3">
        <v>1.1599999999999999</v>
      </c>
      <c r="F338" s="3">
        <v>1150875.8700000001</v>
      </c>
      <c r="G338" s="3">
        <v>250992.81</v>
      </c>
      <c r="H338" s="3">
        <v>103720.73</v>
      </c>
      <c r="I338" s="3">
        <v>62381.59</v>
      </c>
      <c r="J338" s="3">
        <v>733780.74</v>
      </c>
      <c r="K338" s="3">
        <v>318605.64</v>
      </c>
      <c r="L338" s="3">
        <v>326893.99</v>
      </c>
      <c r="M338" s="3">
        <v>88281.11</v>
      </c>
    </row>
    <row r="339" spans="1:13" ht="15.75" customHeight="1" x14ac:dyDescent="0.2">
      <c r="A339" s="3" t="s">
        <v>29</v>
      </c>
      <c r="B339" s="3" t="s">
        <v>14</v>
      </c>
      <c r="C339" s="4">
        <v>43947</v>
      </c>
      <c r="D339" s="3" t="s">
        <v>15</v>
      </c>
      <c r="E339" s="3">
        <v>1.1299999999999999</v>
      </c>
      <c r="F339" s="3">
        <v>627178.31999999995</v>
      </c>
      <c r="G339" s="3">
        <v>181362.06</v>
      </c>
      <c r="H339" s="3">
        <v>39166.75</v>
      </c>
      <c r="I339" s="3">
        <v>45281.55</v>
      </c>
      <c r="J339" s="3">
        <v>361367.96</v>
      </c>
      <c r="K339" s="3">
        <v>347604.32</v>
      </c>
      <c r="L339" s="3">
        <v>9239.9</v>
      </c>
      <c r="M339" s="3">
        <v>4523.74</v>
      </c>
    </row>
    <row r="340" spans="1:13" ht="15.75" customHeight="1" x14ac:dyDescent="0.2">
      <c r="A340" s="3" t="s">
        <v>30</v>
      </c>
      <c r="B340" s="3" t="s">
        <v>14</v>
      </c>
      <c r="C340" s="4">
        <v>43947</v>
      </c>
      <c r="D340" s="3" t="s">
        <v>15</v>
      </c>
      <c r="E340" s="3">
        <v>1.64</v>
      </c>
      <c r="F340" s="3">
        <v>206167.97</v>
      </c>
      <c r="G340" s="3">
        <v>34100.410000000003</v>
      </c>
      <c r="H340" s="3">
        <v>54937.15</v>
      </c>
      <c r="I340" s="3">
        <v>49270.21</v>
      </c>
      <c r="J340" s="3">
        <v>67860.2</v>
      </c>
      <c r="K340" s="3">
        <v>53987.12</v>
      </c>
      <c r="L340" s="3">
        <v>6336.88</v>
      </c>
      <c r="M340" s="3">
        <v>7536.2</v>
      </c>
    </row>
    <row r="341" spans="1:13" ht="15.75" customHeight="1" x14ac:dyDescent="0.2">
      <c r="A341" s="3" t="s">
        <v>31</v>
      </c>
      <c r="B341" s="3" t="s">
        <v>14</v>
      </c>
      <c r="C341" s="4">
        <v>43947</v>
      </c>
      <c r="D341" s="3" t="s">
        <v>15</v>
      </c>
      <c r="E341" s="3">
        <v>1.27</v>
      </c>
      <c r="F341" s="3">
        <v>5037503.84</v>
      </c>
      <c r="G341" s="3">
        <v>1300012.6200000001</v>
      </c>
      <c r="H341" s="3">
        <v>737647.97</v>
      </c>
      <c r="I341" s="3">
        <v>254668.85</v>
      </c>
      <c r="J341" s="3">
        <v>2745174.4</v>
      </c>
      <c r="K341" s="3">
        <v>2170575.2799999998</v>
      </c>
      <c r="L341" s="3">
        <v>424347.22</v>
      </c>
      <c r="M341" s="3">
        <v>150251.9</v>
      </c>
    </row>
    <row r="342" spans="1:13" ht="15.75" customHeight="1" x14ac:dyDescent="0.2">
      <c r="A342" s="3" t="s">
        <v>32</v>
      </c>
      <c r="B342" s="3" t="s">
        <v>14</v>
      </c>
      <c r="C342" s="4">
        <v>43947</v>
      </c>
      <c r="D342" s="3" t="s">
        <v>15</v>
      </c>
      <c r="E342" s="3">
        <v>1.1399999999999999</v>
      </c>
      <c r="F342" s="3">
        <v>444283.99</v>
      </c>
      <c r="G342" s="3">
        <v>133209.42000000001</v>
      </c>
      <c r="H342" s="3">
        <v>158024.68</v>
      </c>
      <c r="I342" s="3">
        <v>140.66999999999999</v>
      </c>
      <c r="J342" s="3">
        <v>152909.22</v>
      </c>
      <c r="K342" s="3">
        <v>127621.97</v>
      </c>
      <c r="L342" s="3">
        <v>21671.7</v>
      </c>
      <c r="M342" s="3">
        <v>3615.55</v>
      </c>
    </row>
    <row r="343" spans="1:13" ht="15.75" customHeight="1" x14ac:dyDescent="0.2">
      <c r="A343" s="3" t="s">
        <v>33</v>
      </c>
      <c r="B343" s="3" t="s">
        <v>14</v>
      </c>
      <c r="C343" s="4">
        <v>43947</v>
      </c>
      <c r="D343" s="3" t="s">
        <v>15</v>
      </c>
      <c r="E343" s="3">
        <v>1.37</v>
      </c>
      <c r="F343" s="3">
        <v>467536.06</v>
      </c>
      <c r="G343" s="3">
        <v>12578.21</v>
      </c>
      <c r="H343" s="3">
        <v>348918.21</v>
      </c>
      <c r="I343" s="3">
        <v>284.62</v>
      </c>
      <c r="J343" s="3">
        <v>105755.02</v>
      </c>
      <c r="K343" s="3">
        <v>90321.72</v>
      </c>
      <c r="L343" s="3">
        <v>13600.67</v>
      </c>
      <c r="M343" s="3">
        <v>1832.63</v>
      </c>
    </row>
    <row r="344" spans="1:13" ht="15.75" customHeight="1" x14ac:dyDescent="0.2">
      <c r="A344" s="3" t="s">
        <v>34</v>
      </c>
      <c r="B344" s="3" t="s">
        <v>14</v>
      </c>
      <c r="C344" s="4">
        <v>43947</v>
      </c>
      <c r="D344" s="3" t="s">
        <v>15</v>
      </c>
      <c r="E344" s="3">
        <v>0.92</v>
      </c>
      <c r="F344" s="3">
        <v>1769655.3</v>
      </c>
      <c r="G344" s="3">
        <v>541622.96</v>
      </c>
      <c r="H344" s="3">
        <v>422230.52</v>
      </c>
      <c r="I344" s="3">
        <v>13942.56</v>
      </c>
      <c r="J344" s="3">
        <v>791859.26</v>
      </c>
      <c r="K344" s="3">
        <v>375390.37</v>
      </c>
      <c r="L344" s="3">
        <v>376485.23</v>
      </c>
      <c r="M344" s="3">
        <v>39983.660000000003</v>
      </c>
    </row>
    <row r="345" spans="1:13" ht="15.75" customHeight="1" x14ac:dyDescent="0.2">
      <c r="A345" s="3" t="s">
        <v>35</v>
      </c>
      <c r="B345" s="3" t="s">
        <v>14</v>
      </c>
      <c r="C345" s="4">
        <v>43947</v>
      </c>
      <c r="D345" s="3" t="s">
        <v>15</v>
      </c>
      <c r="E345" s="3">
        <v>1.18</v>
      </c>
      <c r="F345" s="3">
        <v>317154.18</v>
      </c>
      <c r="G345" s="3">
        <v>107033.16</v>
      </c>
      <c r="H345" s="3">
        <v>27913.1</v>
      </c>
      <c r="I345" s="3">
        <v>4330.95</v>
      </c>
      <c r="J345" s="3">
        <v>177876.97</v>
      </c>
      <c r="K345" s="3">
        <v>172395.03</v>
      </c>
      <c r="L345" s="3">
        <v>5417.6</v>
      </c>
      <c r="M345" s="3">
        <v>64.34</v>
      </c>
    </row>
    <row r="346" spans="1:13" ht="15.75" customHeight="1" x14ac:dyDescent="0.2">
      <c r="A346" s="3" t="s">
        <v>36</v>
      </c>
      <c r="B346" s="3" t="s">
        <v>14</v>
      </c>
      <c r="C346" s="4">
        <v>43947</v>
      </c>
      <c r="D346" s="3" t="s">
        <v>15</v>
      </c>
      <c r="E346" s="3">
        <v>1.23</v>
      </c>
      <c r="F346" s="3">
        <v>287022.2</v>
      </c>
      <c r="G346" s="3">
        <v>94313.77</v>
      </c>
      <c r="H346" s="3">
        <v>36055.42</v>
      </c>
      <c r="I346" s="3">
        <v>254.46</v>
      </c>
      <c r="J346" s="3">
        <v>156398.54999999999</v>
      </c>
      <c r="K346" s="3">
        <v>74081.899999999994</v>
      </c>
      <c r="L346" s="3">
        <v>82309.990000000005</v>
      </c>
      <c r="M346" s="3">
        <v>6.66</v>
      </c>
    </row>
    <row r="347" spans="1:13" ht="15.75" customHeight="1" x14ac:dyDescent="0.2">
      <c r="A347" s="3" t="s">
        <v>37</v>
      </c>
      <c r="B347" s="3" t="s">
        <v>14</v>
      </c>
      <c r="C347" s="4">
        <v>43947</v>
      </c>
      <c r="D347" s="3" t="s">
        <v>15</v>
      </c>
      <c r="E347" s="3">
        <v>0.92</v>
      </c>
      <c r="F347" s="3">
        <v>534971.61</v>
      </c>
      <c r="G347" s="3">
        <v>80346.899999999994</v>
      </c>
      <c r="H347" s="3">
        <v>79399.17</v>
      </c>
      <c r="I347" s="3">
        <v>170.21</v>
      </c>
      <c r="J347" s="3">
        <v>375055.33</v>
      </c>
      <c r="K347" s="3">
        <v>123928.17</v>
      </c>
      <c r="L347" s="3">
        <v>246372.33</v>
      </c>
      <c r="M347" s="3">
        <v>4754.83</v>
      </c>
    </row>
    <row r="348" spans="1:13" ht="15.75" customHeight="1" x14ac:dyDescent="0.2">
      <c r="A348" s="3" t="s">
        <v>38</v>
      </c>
      <c r="B348" s="3" t="s">
        <v>14</v>
      </c>
      <c r="C348" s="4">
        <v>43947</v>
      </c>
      <c r="D348" s="3" t="s">
        <v>15</v>
      </c>
      <c r="E348" s="3">
        <v>1.28</v>
      </c>
      <c r="F348" s="3">
        <v>3373838.53</v>
      </c>
      <c r="G348" s="3">
        <v>1040823.88</v>
      </c>
      <c r="H348" s="3">
        <v>121637.8</v>
      </c>
      <c r="I348" s="3">
        <v>98815.27</v>
      </c>
      <c r="J348" s="3">
        <v>2112561.58</v>
      </c>
      <c r="K348" s="3">
        <v>1236576.8799999999</v>
      </c>
      <c r="L348" s="3">
        <v>640097.13</v>
      </c>
      <c r="M348" s="3">
        <v>235887.57</v>
      </c>
    </row>
    <row r="349" spans="1:13" ht="15.75" customHeight="1" x14ac:dyDescent="0.2">
      <c r="A349" s="3" t="s">
        <v>39</v>
      </c>
      <c r="B349" s="3" t="s">
        <v>14</v>
      </c>
      <c r="C349" s="4">
        <v>43947</v>
      </c>
      <c r="D349" s="3" t="s">
        <v>15</v>
      </c>
      <c r="E349" s="3">
        <v>1.0900000000000001</v>
      </c>
      <c r="F349" s="3">
        <v>138486.17000000001</v>
      </c>
      <c r="G349" s="3">
        <v>43829.38</v>
      </c>
      <c r="H349" s="3">
        <v>12791.05</v>
      </c>
      <c r="I349" s="3">
        <v>41.82</v>
      </c>
      <c r="J349" s="3">
        <v>81823.92</v>
      </c>
      <c r="K349" s="3">
        <v>64562.12</v>
      </c>
      <c r="L349" s="3">
        <v>17260.689999999999</v>
      </c>
      <c r="M349" s="3">
        <v>1.1100000000000001</v>
      </c>
    </row>
    <row r="350" spans="1:13" ht="15.75" customHeight="1" x14ac:dyDescent="0.2">
      <c r="A350" s="3" t="s">
        <v>40</v>
      </c>
      <c r="B350" s="3" t="s">
        <v>14</v>
      </c>
      <c r="C350" s="4">
        <v>43947</v>
      </c>
      <c r="D350" s="3" t="s">
        <v>15</v>
      </c>
      <c r="E350" s="3">
        <v>1.23</v>
      </c>
      <c r="F350" s="3">
        <v>1215213.19</v>
      </c>
      <c r="G350" s="3">
        <v>588880.56000000006</v>
      </c>
      <c r="H350" s="3">
        <v>50656.05</v>
      </c>
      <c r="I350" s="3">
        <v>300.58</v>
      </c>
      <c r="J350" s="3">
        <v>575376</v>
      </c>
      <c r="K350" s="3">
        <v>528995.64</v>
      </c>
      <c r="L350" s="3">
        <v>46348.14</v>
      </c>
      <c r="M350" s="3">
        <v>32.22</v>
      </c>
    </row>
    <row r="351" spans="1:13" ht="15.75" customHeight="1" x14ac:dyDescent="0.2">
      <c r="A351" s="3" t="s">
        <v>41</v>
      </c>
      <c r="B351" s="3" t="s">
        <v>14</v>
      </c>
      <c r="C351" s="4">
        <v>43947</v>
      </c>
      <c r="D351" s="3" t="s">
        <v>15</v>
      </c>
      <c r="E351" s="3">
        <v>1.17</v>
      </c>
      <c r="F351" s="3">
        <v>5060392.09</v>
      </c>
      <c r="G351" s="3">
        <v>1598280.51</v>
      </c>
      <c r="H351" s="3">
        <v>1101691.98</v>
      </c>
      <c r="I351" s="3">
        <v>21851.439999999999</v>
      </c>
      <c r="J351" s="3">
        <v>2338568.16</v>
      </c>
      <c r="K351" s="3">
        <v>1717570.92</v>
      </c>
      <c r="L351" s="3">
        <v>595419.96</v>
      </c>
      <c r="M351" s="3">
        <v>25577.279999999999</v>
      </c>
    </row>
    <row r="352" spans="1:13" ht="15.75" customHeight="1" x14ac:dyDescent="0.2">
      <c r="A352" s="3" t="s">
        <v>42</v>
      </c>
      <c r="B352" s="3" t="s">
        <v>14</v>
      </c>
      <c r="C352" s="4">
        <v>43947</v>
      </c>
      <c r="D352" s="3" t="s">
        <v>15</v>
      </c>
      <c r="E352" s="3">
        <v>1.02</v>
      </c>
      <c r="F352" s="3">
        <v>345858.95</v>
      </c>
      <c r="G352" s="3">
        <v>145529.97</v>
      </c>
      <c r="H352" s="3">
        <v>9452.02</v>
      </c>
      <c r="I352" s="3">
        <v>49.79</v>
      </c>
      <c r="J352" s="3">
        <v>190827.17</v>
      </c>
      <c r="K352" s="3">
        <v>172970.52</v>
      </c>
      <c r="L352" s="3">
        <v>16574.82</v>
      </c>
      <c r="M352" s="3">
        <v>1281.83</v>
      </c>
    </row>
    <row r="353" spans="1:13" ht="15.75" customHeight="1" x14ac:dyDescent="0.2">
      <c r="A353" s="3" t="s">
        <v>43</v>
      </c>
      <c r="B353" s="3" t="s">
        <v>14</v>
      </c>
      <c r="C353" s="4">
        <v>43947</v>
      </c>
      <c r="D353" s="3" t="s">
        <v>15</v>
      </c>
      <c r="E353" s="3">
        <v>0.98</v>
      </c>
      <c r="F353" s="3">
        <v>403805.97</v>
      </c>
      <c r="G353" s="3">
        <v>184406.52</v>
      </c>
      <c r="H353" s="3">
        <v>28800.93</v>
      </c>
      <c r="I353" s="3">
        <v>446.62</v>
      </c>
      <c r="J353" s="3">
        <v>190151.9</v>
      </c>
      <c r="K353" s="3">
        <v>131443.46</v>
      </c>
      <c r="L353" s="3">
        <v>44712.88</v>
      </c>
      <c r="M353" s="3">
        <v>13995.56</v>
      </c>
    </row>
    <row r="354" spans="1:13" ht="15.75" customHeight="1" x14ac:dyDescent="0.2">
      <c r="A354" s="3" t="s">
        <v>44</v>
      </c>
      <c r="B354" s="3" t="s">
        <v>14</v>
      </c>
      <c r="C354" s="4">
        <v>43947</v>
      </c>
      <c r="D354" s="3" t="s">
        <v>15</v>
      </c>
      <c r="E354" s="3">
        <v>1.25</v>
      </c>
      <c r="F354" s="3">
        <v>2803285.41</v>
      </c>
      <c r="G354" s="3">
        <v>90560.57</v>
      </c>
      <c r="H354" s="3">
        <v>1804773.91</v>
      </c>
      <c r="I354" s="3">
        <v>3321.77</v>
      </c>
      <c r="J354" s="3">
        <v>904629.16</v>
      </c>
      <c r="K354" s="3">
        <v>711061.75</v>
      </c>
      <c r="L354" s="3">
        <v>186794.76</v>
      </c>
      <c r="M354" s="3">
        <v>6772.65</v>
      </c>
    </row>
    <row r="355" spans="1:13" ht="15.75" customHeight="1" x14ac:dyDescent="0.2">
      <c r="A355" s="3" t="s">
        <v>45</v>
      </c>
      <c r="B355" s="3" t="s">
        <v>14</v>
      </c>
      <c r="C355" s="4">
        <v>43947</v>
      </c>
      <c r="D355" s="3" t="s">
        <v>15</v>
      </c>
      <c r="E355" s="3">
        <v>1.25</v>
      </c>
      <c r="F355" s="3">
        <v>7431620.8799999999</v>
      </c>
      <c r="G355" s="3">
        <v>612817.11</v>
      </c>
      <c r="H355" s="3">
        <v>4246231.87</v>
      </c>
      <c r="I355" s="3">
        <v>16356.97</v>
      </c>
      <c r="J355" s="3">
        <v>2556214.9300000002</v>
      </c>
      <c r="K355" s="3">
        <v>1888186.44</v>
      </c>
      <c r="L355" s="3">
        <v>631085.56000000006</v>
      </c>
      <c r="M355" s="3">
        <v>36942.93</v>
      </c>
    </row>
    <row r="356" spans="1:13" ht="15.75" customHeight="1" x14ac:dyDescent="0.2">
      <c r="A356" s="3" t="s">
        <v>46</v>
      </c>
      <c r="B356" s="3" t="s">
        <v>14</v>
      </c>
      <c r="C356" s="4">
        <v>43947</v>
      </c>
      <c r="D356" s="3" t="s">
        <v>15</v>
      </c>
      <c r="E356" s="3">
        <v>1.27</v>
      </c>
      <c r="F356" s="3">
        <v>685987.09</v>
      </c>
      <c r="G356" s="3">
        <v>33359.11</v>
      </c>
      <c r="H356" s="3">
        <v>481694.34</v>
      </c>
      <c r="I356" s="3">
        <v>307.27999999999997</v>
      </c>
      <c r="J356" s="3">
        <v>170626.36</v>
      </c>
      <c r="K356" s="3">
        <v>68834.05</v>
      </c>
      <c r="L356" s="3">
        <v>98662.27</v>
      </c>
      <c r="M356" s="3">
        <v>3130.04</v>
      </c>
    </row>
    <row r="357" spans="1:13" ht="15.75" customHeight="1" x14ac:dyDescent="0.2">
      <c r="A357" s="3" t="s">
        <v>47</v>
      </c>
      <c r="B357" s="3" t="s">
        <v>14</v>
      </c>
      <c r="C357" s="4">
        <v>43947</v>
      </c>
      <c r="D357" s="3" t="s">
        <v>15</v>
      </c>
      <c r="E357" s="3">
        <v>1.1599999999999999</v>
      </c>
      <c r="F357" s="3">
        <v>663937.80000000005</v>
      </c>
      <c r="G357" s="3">
        <v>281662.55</v>
      </c>
      <c r="H357" s="3">
        <v>16351.33</v>
      </c>
      <c r="I357" s="3">
        <v>123.08</v>
      </c>
      <c r="J357" s="3">
        <v>365800.84</v>
      </c>
      <c r="K357" s="3">
        <v>311061.46999999997</v>
      </c>
      <c r="L357" s="3">
        <v>54721.599999999999</v>
      </c>
      <c r="M357" s="3">
        <v>17.77</v>
      </c>
    </row>
    <row r="358" spans="1:13" ht="15.75" customHeight="1" x14ac:dyDescent="0.2">
      <c r="A358" s="3" t="s">
        <v>48</v>
      </c>
      <c r="B358" s="3" t="s">
        <v>14</v>
      </c>
      <c r="C358" s="4">
        <v>43947</v>
      </c>
      <c r="D358" s="3" t="s">
        <v>15</v>
      </c>
      <c r="E358" s="3">
        <v>1.17</v>
      </c>
      <c r="F358" s="3">
        <v>803349.87</v>
      </c>
      <c r="G358" s="3">
        <v>112678.05</v>
      </c>
      <c r="H358" s="3">
        <v>359074.11</v>
      </c>
      <c r="I358" s="3">
        <v>1508.49</v>
      </c>
      <c r="J358" s="3">
        <v>330089.21999999997</v>
      </c>
      <c r="K358" s="3">
        <v>220991</v>
      </c>
      <c r="L358" s="3">
        <v>104110.79</v>
      </c>
      <c r="M358" s="3">
        <v>4987.43</v>
      </c>
    </row>
    <row r="359" spans="1:13" ht="15.75" customHeight="1" x14ac:dyDescent="0.2">
      <c r="A359" s="3" t="s">
        <v>49</v>
      </c>
      <c r="B359" s="3" t="s">
        <v>14</v>
      </c>
      <c r="C359" s="4">
        <v>43947</v>
      </c>
      <c r="D359" s="3" t="s">
        <v>15</v>
      </c>
      <c r="E359" s="3">
        <v>0.77</v>
      </c>
      <c r="F359" s="3">
        <v>1699903.25</v>
      </c>
      <c r="G359" s="3">
        <v>484743.08</v>
      </c>
      <c r="H359" s="3">
        <v>291167.93</v>
      </c>
      <c r="I359" s="3">
        <v>2554.41</v>
      </c>
      <c r="J359" s="3">
        <v>921365.05</v>
      </c>
      <c r="K359" s="3">
        <v>305107.87</v>
      </c>
      <c r="L359" s="3">
        <v>607651.99</v>
      </c>
      <c r="M359" s="3">
        <v>8605.19</v>
      </c>
    </row>
    <row r="360" spans="1:13" ht="15.75" customHeight="1" x14ac:dyDescent="0.2">
      <c r="A360" s="3" t="s">
        <v>50</v>
      </c>
      <c r="B360" s="3" t="s">
        <v>14</v>
      </c>
      <c r="C360" s="4">
        <v>43947</v>
      </c>
      <c r="D360" s="3" t="s">
        <v>15</v>
      </c>
      <c r="E360" s="3">
        <v>1.31</v>
      </c>
      <c r="F360" s="3">
        <v>143299.95000000001</v>
      </c>
      <c r="G360" s="3">
        <v>45714.32</v>
      </c>
      <c r="H360" s="3">
        <v>18976.349999999999</v>
      </c>
      <c r="I360" s="3">
        <v>93.41</v>
      </c>
      <c r="J360" s="3">
        <v>78515.87</v>
      </c>
      <c r="K360" s="3">
        <v>73404.55</v>
      </c>
      <c r="L360" s="3">
        <v>5101.32</v>
      </c>
      <c r="M360" s="3">
        <v>10</v>
      </c>
    </row>
    <row r="361" spans="1:13" ht="15.75" customHeight="1" x14ac:dyDescent="0.2">
      <c r="A361" s="3" t="s">
        <v>51</v>
      </c>
      <c r="B361" s="3" t="s">
        <v>14</v>
      </c>
      <c r="C361" s="4">
        <v>43947</v>
      </c>
      <c r="D361" s="3" t="s">
        <v>15</v>
      </c>
      <c r="E361" s="3">
        <v>1.1200000000000001</v>
      </c>
      <c r="F361" s="3">
        <v>2782858.3</v>
      </c>
      <c r="G361" s="3">
        <v>1139199.8</v>
      </c>
      <c r="H361" s="3">
        <v>545670.52</v>
      </c>
      <c r="I361" s="3">
        <v>2771.49</v>
      </c>
      <c r="J361" s="3">
        <v>1095216.49</v>
      </c>
      <c r="K361" s="3">
        <v>904611.87</v>
      </c>
      <c r="L361" s="3">
        <v>112553.76</v>
      </c>
      <c r="M361" s="3">
        <v>78050.86</v>
      </c>
    </row>
    <row r="362" spans="1:13" ht="15.75" customHeight="1" x14ac:dyDescent="0.2">
      <c r="A362" s="3" t="s">
        <v>52</v>
      </c>
      <c r="B362" s="3" t="s">
        <v>14</v>
      </c>
      <c r="C362" s="4">
        <v>43947</v>
      </c>
      <c r="D362" s="3" t="s">
        <v>15</v>
      </c>
      <c r="E362" s="3">
        <v>1.36</v>
      </c>
      <c r="F362" s="3">
        <v>794340.75</v>
      </c>
      <c r="G362" s="3">
        <v>146290.4</v>
      </c>
      <c r="H362" s="3">
        <v>81626.48</v>
      </c>
      <c r="I362" s="3">
        <v>4183.21</v>
      </c>
      <c r="J362" s="3">
        <v>562236.36</v>
      </c>
      <c r="K362" s="3">
        <v>327477.68</v>
      </c>
      <c r="L362" s="3">
        <v>213568.05</v>
      </c>
      <c r="M362" s="3">
        <v>21190.63</v>
      </c>
    </row>
    <row r="363" spans="1:13" ht="15.75" customHeight="1" x14ac:dyDescent="0.2">
      <c r="A363" s="3" t="s">
        <v>53</v>
      </c>
      <c r="B363" s="3" t="s">
        <v>14</v>
      </c>
      <c r="C363" s="4">
        <v>43947</v>
      </c>
      <c r="D363" s="3" t="s">
        <v>15</v>
      </c>
      <c r="E363" s="3">
        <v>1.1399999999999999</v>
      </c>
      <c r="F363" s="3">
        <v>499564.06</v>
      </c>
      <c r="G363" s="3">
        <v>209650.72</v>
      </c>
      <c r="H363" s="3">
        <v>78337.2</v>
      </c>
      <c r="I363" s="3">
        <v>4397.92</v>
      </c>
      <c r="J363" s="3">
        <v>207178.22</v>
      </c>
      <c r="K363" s="3">
        <v>159338.20000000001</v>
      </c>
      <c r="L363" s="3">
        <v>47836.69</v>
      </c>
      <c r="M363" s="3">
        <v>3.33</v>
      </c>
    </row>
    <row r="364" spans="1:13" ht="15.75" customHeight="1" x14ac:dyDescent="0.2">
      <c r="A364" s="3" t="s">
        <v>54</v>
      </c>
      <c r="B364" s="3" t="s">
        <v>14</v>
      </c>
      <c r="C364" s="4">
        <v>43947</v>
      </c>
      <c r="D364" s="3" t="s">
        <v>15</v>
      </c>
      <c r="E364" s="3">
        <v>1.04</v>
      </c>
      <c r="F364" s="3">
        <v>426666.37</v>
      </c>
      <c r="G364" s="3">
        <v>126456.68</v>
      </c>
      <c r="H364" s="3">
        <v>93365.01</v>
      </c>
      <c r="I364" s="3">
        <v>1284.21</v>
      </c>
      <c r="J364" s="3">
        <v>205560.47</v>
      </c>
      <c r="K364" s="3">
        <v>151219.72</v>
      </c>
      <c r="L364" s="3">
        <v>48522.98</v>
      </c>
      <c r="M364" s="3">
        <v>5817.77</v>
      </c>
    </row>
    <row r="365" spans="1:13" ht="15.75" customHeight="1" x14ac:dyDescent="0.2">
      <c r="A365" s="3" t="s">
        <v>55</v>
      </c>
      <c r="B365" s="3" t="s">
        <v>14</v>
      </c>
      <c r="C365" s="4">
        <v>43947</v>
      </c>
      <c r="D365" s="3" t="s">
        <v>15</v>
      </c>
      <c r="E365" s="3">
        <v>1</v>
      </c>
      <c r="F365" s="3">
        <v>243817.83</v>
      </c>
      <c r="G365" s="3">
        <v>86531.22</v>
      </c>
      <c r="H365" s="3">
        <v>29162.31</v>
      </c>
      <c r="I365" s="3">
        <v>79.75</v>
      </c>
      <c r="J365" s="3">
        <v>128044.55</v>
      </c>
      <c r="K365" s="3">
        <v>96712.09</v>
      </c>
      <c r="L365" s="3">
        <v>29868.84</v>
      </c>
      <c r="M365" s="3">
        <v>1463.62</v>
      </c>
    </row>
    <row r="366" spans="1:13" ht="15.75" customHeight="1" x14ac:dyDescent="0.2">
      <c r="A366" s="3" t="s">
        <v>56</v>
      </c>
      <c r="B366" s="3" t="s">
        <v>14</v>
      </c>
      <c r="C366" s="4">
        <v>43947</v>
      </c>
      <c r="D366" s="3" t="s">
        <v>15</v>
      </c>
      <c r="E366" s="3">
        <v>1.46</v>
      </c>
      <c r="F366" s="3">
        <v>560885.37</v>
      </c>
      <c r="G366" s="3">
        <v>176174.35</v>
      </c>
      <c r="H366" s="3">
        <v>211112.31</v>
      </c>
      <c r="I366" s="3">
        <v>1657.31</v>
      </c>
      <c r="J366" s="3">
        <v>171941.4</v>
      </c>
      <c r="K366" s="3">
        <v>125027.51</v>
      </c>
      <c r="L366" s="3">
        <v>43886.559999999998</v>
      </c>
      <c r="M366" s="3">
        <v>3027.33</v>
      </c>
    </row>
    <row r="367" spans="1:13" ht="15.75" customHeight="1" x14ac:dyDescent="0.2">
      <c r="A367" s="3" t="s">
        <v>57</v>
      </c>
      <c r="B367" s="3" t="s">
        <v>14</v>
      </c>
      <c r="C367" s="4">
        <v>43947</v>
      </c>
      <c r="D367" s="3" t="s">
        <v>15</v>
      </c>
      <c r="E367" s="3">
        <v>1.24</v>
      </c>
      <c r="F367" s="3">
        <v>661927.36</v>
      </c>
      <c r="G367" s="3">
        <v>128779.67</v>
      </c>
      <c r="H367" s="3">
        <v>46159.03</v>
      </c>
      <c r="I367" s="3">
        <v>12496.53</v>
      </c>
      <c r="J367" s="3">
        <v>474492.13</v>
      </c>
      <c r="K367" s="3">
        <v>245232.94</v>
      </c>
      <c r="L367" s="3">
        <v>198179.39</v>
      </c>
      <c r="M367" s="3">
        <v>31079.8</v>
      </c>
    </row>
    <row r="368" spans="1:13" ht="15.75" customHeight="1" x14ac:dyDescent="0.2">
      <c r="A368" s="3" t="s">
        <v>58</v>
      </c>
      <c r="B368" s="3" t="s">
        <v>14</v>
      </c>
      <c r="C368" s="4">
        <v>43947</v>
      </c>
      <c r="D368" s="3" t="s">
        <v>15</v>
      </c>
      <c r="E368" s="3">
        <v>1.59</v>
      </c>
      <c r="F368" s="3">
        <v>989641.11</v>
      </c>
      <c r="G368" s="3">
        <v>302118.64</v>
      </c>
      <c r="H368" s="3">
        <v>259577.9</v>
      </c>
      <c r="I368" s="3">
        <v>4257.3100000000004</v>
      </c>
      <c r="J368" s="3">
        <v>423687.26</v>
      </c>
      <c r="K368" s="3">
        <v>230734.59</v>
      </c>
      <c r="L368" s="3">
        <v>185758.56</v>
      </c>
      <c r="M368" s="3">
        <v>7194.11</v>
      </c>
    </row>
    <row r="369" spans="1:13" ht="15.75" customHeight="1" x14ac:dyDescent="0.2">
      <c r="A369" s="3" t="s">
        <v>59</v>
      </c>
      <c r="B369" s="3" t="s">
        <v>14</v>
      </c>
      <c r="C369" s="4">
        <v>43947</v>
      </c>
      <c r="D369" s="3" t="s">
        <v>15</v>
      </c>
      <c r="E369" s="3">
        <v>1.44</v>
      </c>
      <c r="F369" s="3">
        <v>804183.74</v>
      </c>
      <c r="G369" s="3">
        <v>119252.16</v>
      </c>
      <c r="H369" s="3">
        <v>108150.5</v>
      </c>
      <c r="I369" s="3">
        <v>474.59</v>
      </c>
      <c r="J369" s="3">
        <v>576306.49</v>
      </c>
      <c r="K369" s="3">
        <v>317784.62</v>
      </c>
      <c r="L369" s="3">
        <v>258475.21</v>
      </c>
      <c r="M369" s="3">
        <v>46.66</v>
      </c>
    </row>
    <row r="370" spans="1:13" ht="15.75" customHeight="1" x14ac:dyDescent="0.2">
      <c r="A370" s="3" t="s">
        <v>60</v>
      </c>
      <c r="B370" s="3" t="s">
        <v>14</v>
      </c>
      <c r="C370" s="4">
        <v>43947</v>
      </c>
      <c r="D370" s="3" t="s">
        <v>15</v>
      </c>
      <c r="E370" s="3">
        <v>1.1499999999999999</v>
      </c>
      <c r="F370" s="3">
        <v>630531.75</v>
      </c>
      <c r="G370" s="3">
        <v>261699.66</v>
      </c>
      <c r="H370" s="3">
        <v>59098.73</v>
      </c>
      <c r="I370" s="3">
        <v>2274.11</v>
      </c>
      <c r="J370" s="3">
        <v>307459.25</v>
      </c>
      <c r="K370" s="3">
        <v>228331.31</v>
      </c>
      <c r="L370" s="3">
        <v>78307.429999999993</v>
      </c>
      <c r="M370" s="3">
        <v>820.51</v>
      </c>
    </row>
    <row r="371" spans="1:13" ht="15.75" customHeight="1" x14ac:dyDescent="0.2">
      <c r="A371" s="3" t="s">
        <v>61</v>
      </c>
      <c r="B371" s="3" t="s">
        <v>14</v>
      </c>
      <c r="C371" s="4">
        <v>43947</v>
      </c>
      <c r="D371" s="3" t="s">
        <v>15</v>
      </c>
      <c r="E371" s="3">
        <v>0.94</v>
      </c>
      <c r="F371" s="3">
        <v>8707860.3300000001</v>
      </c>
      <c r="G371" s="3">
        <v>3171309.67</v>
      </c>
      <c r="H371" s="3">
        <v>1438949.49</v>
      </c>
      <c r="I371" s="3">
        <v>194090.91</v>
      </c>
      <c r="J371" s="3">
        <v>3903510.26</v>
      </c>
      <c r="K371" s="3">
        <v>2398636.0699999998</v>
      </c>
      <c r="L371" s="3">
        <v>1356955.11</v>
      </c>
      <c r="M371" s="3">
        <v>147919.07999999999</v>
      </c>
    </row>
    <row r="372" spans="1:13" ht="15.75" customHeight="1" x14ac:dyDescent="0.2">
      <c r="A372" s="3" t="s">
        <v>62</v>
      </c>
      <c r="B372" s="3" t="s">
        <v>14</v>
      </c>
      <c r="C372" s="4">
        <v>43947</v>
      </c>
      <c r="D372" s="3" t="s">
        <v>15</v>
      </c>
      <c r="E372" s="3">
        <v>1.1399999999999999</v>
      </c>
      <c r="F372" s="3">
        <v>6597343.3700000001</v>
      </c>
      <c r="G372" s="3">
        <v>2980510.71</v>
      </c>
      <c r="H372" s="3">
        <v>312349.28999999998</v>
      </c>
      <c r="I372" s="3">
        <v>4012.43</v>
      </c>
      <c r="J372" s="3">
        <v>3300454.69</v>
      </c>
      <c r="K372" s="3">
        <v>2765889.13</v>
      </c>
      <c r="L372" s="3">
        <v>521039.69</v>
      </c>
      <c r="M372" s="3">
        <v>13525.87</v>
      </c>
    </row>
    <row r="373" spans="1:13" ht="15.75" customHeight="1" x14ac:dyDescent="0.2">
      <c r="A373" s="3" t="s">
        <v>63</v>
      </c>
      <c r="B373" s="3" t="s">
        <v>14</v>
      </c>
      <c r="C373" s="4">
        <v>43947</v>
      </c>
      <c r="D373" s="3" t="s">
        <v>15</v>
      </c>
      <c r="E373" s="3">
        <v>1.31</v>
      </c>
      <c r="F373" s="3">
        <v>141676.94</v>
      </c>
      <c r="G373" s="3">
        <v>28121.599999999999</v>
      </c>
      <c r="H373" s="3">
        <v>12323.71</v>
      </c>
      <c r="I373" s="3">
        <v>34.99</v>
      </c>
      <c r="J373" s="3">
        <v>101196.64</v>
      </c>
      <c r="K373" s="3">
        <v>66470.710000000006</v>
      </c>
      <c r="L373" s="3">
        <v>34718.82</v>
      </c>
      <c r="M373" s="3">
        <v>7.11</v>
      </c>
    </row>
    <row r="374" spans="1:13" ht="15.75" customHeight="1" x14ac:dyDescent="0.2">
      <c r="A374" s="3" t="s">
        <v>64</v>
      </c>
      <c r="B374" s="3" t="s">
        <v>14</v>
      </c>
      <c r="C374" s="4">
        <v>43947</v>
      </c>
      <c r="D374" s="3" t="s">
        <v>15</v>
      </c>
      <c r="E374" s="3">
        <v>1.05</v>
      </c>
      <c r="F374" s="3">
        <v>296296.2</v>
      </c>
      <c r="G374" s="3">
        <v>143928.43</v>
      </c>
      <c r="H374" s="3">
        <v>13263.44</v>
      </c>
      <c r="I374" s="3">
        <v>313.87</v>
      </c>
      <c r="J374" s="3">
        <v>138790.46</v>
      </c>
      <c r="K374" s="3">
        <v>123834.37</v>
      </c>
      <c r="L374" s="3">
        <v>1729.16</v>
      </c>
      <c r="M374" s="3">
        <v>13226.93</v>
      </c>
    </row>
    <row r="375" spans="1:13" ht="15.75" customHeight="1" x14ac:dyDescent="0.2">
      <c r="A375" s="3" t="s">
        <v>65</v>
      </c>
      <c r="B375" s="3" t="s">
        <v>14</v>
      </c>
      <c r="C375" s="4">
        <v>43947</v>
      </c>
      <c r="D375" s="3" t="s">
        <v>15</v>
      </c>
      <c r="E375" s="3">
        <v>1.1399999999999999</v>
      </c>
      <c r="F375" s="3">
        <v>121115.28</v>
      </c>
      <c r="G375" s="3">
        <v>12722.34</v>
      </c>
      <c r="H375" s="3">
        <v>52220.45</v>
      </c>
      <c r="I375" s="3">
        <v>1399.32</v>
      </c>
      <c r="J375" s="3">
        <v>54773.17</v>
      </c>
      <c r="K375" s="3">
        <v>42791.360000000001</v>
      </c>
      <c r="L375" s="3">
        <v>10128.48</v>
      </c>
      <c r="M375" s="3">
        <v>1853.33</v>
      </c>
    </row>
    <row r="376" spans="1:13" ht="15.75" customHeight="1" x14ac:dyDescent="0.2">
      <c r="A376" s="3" t="s">
        <v>66</v>
      </c>
      <c r="B376" s="3" t="s">
        <v>14</v>
      </c>
      <c r="C376" s="4">
        <v>43947</v>
      </c>
      <c r="D376" s="3" t="s">
        <v>15</v>
      </c>
      <c r="E376" s="3">
        <v>1.17</v>
      </c>
      <c r="F376" s="3">
        <v>673964.34</v>
      </c>
      <c r="G376" s="3">
        <v>292791.24</v>
      </c>
      <c r="H376" s="3">
        <v>22502.91</v>
      </c>
      <c r="I376" s="3">
        <v>242.3</v>
      </c>
      <c r="J376" s="3">
        <v>358413.47</v>
      </c>
      <c r="K376" s="3">
        <v>306820.08</v>
      </c>
      <c r="L376" s="3">
        <v>51564.5</v>
      </c>
      <c r="M376" s="3">
        <v>28.89</v>
      </c>
    </row>
    <row r="377" spans="1:13" ht="15.75" customHeight="1" x14ac:dyDescent="0.2">
      <c r="A377" s="3" t="s">
        <v>13</v>
      </c>
      <c r="B377" s="3" t="s">
        <v>14</v>
      </c>
      <c r="C377" s="4">
        <v>43947</v>
      </c>
      <c r="D377" s="3" t="s">
        <v>15</v>
      </c>
      <c r="E377" s="3">
        <v>1.1499999999999999</v>
      </c>
      <c r="F377" s="3">
        <v>52015534.189999998</v>
      </c>
      <c r="G377" s="3">
        <v>15237698.67</v>
      </c>
      <c r="H377" s="3">
        <v>10580031.68</v>
      </c>
      <c r="I377" s="3">
        <v>740327.93</v>
      </c>
      <c r="J377" s="3">
        <v>25457282.760000002</v>
      </c>
      <c r="K377" s="3">
        <v>16664184.93</v>
      </c>
      <c r="L377" s="3">
        <v>7797364.5899999999</v>
      </c>
      <c r="M377" s="3">
        <v>995733.24</v>
      </c>
    </row>
    <row r="378" spans="1:13" ht="15.75" customHeight="1" x14ac:dyDescent="0.2">
      <c r="A378" s="3" t="s">
        <v>67</v>
      </c>
      <c r="B378" s="3" t="s">
        <v>14</v>
      </c>
      <c r="C378" s="4">
        <v>43947</v>
      </c>
      <c r="D378" s="3" t="s">
        <v>15</v>
      </c>
      <c r="E378" s="3">
        <v>1.07</v>
      </c>
      <c r="F378" s="3">
        <v>9155153.8499999996</v>
      </c>
      <c r="G378" s="3">
        <v>2189896.63</v>
      </c>
      <c r="H378" s="3">
        <v>1186517.55</v>
      </c>
      <c r="I378" s="3">
        <v>114180.07</v>
      </c>
      <c r="J378" s="3">
        <v>5664382.7000000002</v>
      </c>
      <c r="K378" s="3">
        <v>2596402.86</v>
      </c>
      <c r="L378" s="3">
        <v>2835392.2</v>
      </c>
      <c r="M378" s="3">
        <v>232587.64</v>
      </c>
    </row>
    <row r="379" spans="1:13" ht="15.75" customHeight="1" x14ac:dyDescent="0.2">
      <c r="A379" s="3" t="s">
        <v>68</v>
      </c>
      <c r="B379" s="3" t="s">
        <v>14</v>
      </c>
      <c r="C379" s="4">
        <v>43947</v>
      </c>
      <c r="D379" s="3" t="s">
        <v>15</v>
      </c>
      <c r="E379" s="3">
        <v>0.91</v>
      </c>
      <c r="F379" s="3">
        <v>1174568.1000000001</v>
      </c>
      <c r="G379" s="3">
        <v>463205.87</v>
      </c>
      <c r="H379" s="3">
        <v>144078.75</v>
      </c>
      <c r="I379" s="3">
        <v>22043.47</v>
      </c>
      <c r="J379" s="3">
        <v>545240.01</v>
      </c>
      <c r="K379" s="3">
        <v>334563.71000000002</v>
      </c>
      <c r="L379" s="3">
        <v>209159.24</v>
      </c>
      <c r="M379" s="3">
        <v>1517.06</v>
      </c>
    </row>
    <row r="380" spans="1:13" ht="15.75" customHeight="1" x14ac:dyDescent="0.2">
      <c r="A380" s="3" t="s">
        <v>16</v>
      </c>
      <c r="B380" s="3" t="s">
        <v>14</v>
      </c>
      <c r="C380" s="4">
        <v>43947</v>
      </c>
      <c r="D380" s="3" t="s">
        <v>69</v>
      </c>
      <c r="E380" s="3">
        <v>1.59</v>
      </c>
      <c r="F380" s="3">
        <v>3979</v>
      </c>
      <c r="G380" s="3">
        <v>46</v>
      </c>
      <c r="H380" s="3">
        <v>527</v>
      </c>
      <c r="I380" s="3">
        <v>0</v>
      </c>
      <c r="J380" s="3">
        <v>3406</v>
      </c>
      <c r="K380" s="3">
        <v>1679</v>
      </c>
      <c r="L380" s="3">
        <v>1727</v>
      </c>
      <c r="M380" s="3">
        <v>0</v>
      </c>
    </row>
    <row r="381" spans="1:13" ht="15.75" customHeight="1" x14ac:dyDescent="0.2">
      <c r="A381" s="3" t="s">
        <v>17</v>
      </c>
      <c r="B381" s="3" t="s">
        <v>14</v>
      </c>
      <c r="C381" s="4">
        <v>43947</v>
      </c>
      <c r="D381" s="3" t="s">
        <v>69</v>
      </c>
      <c r="E381" s="3">
        <v>1.65</v>
      </c>
      <c r="F381" s="3">
        <v>46134</v>
      </c>
      <c r="G381" s="3">
        <v>285</v>
      </c>
      <c r="H381" s="3">
        <v>3415</v>
      </c>
      <c r="I381" s="3">
        <v>0</v>
      </c>
      <c r="J381" s="3">
        <v>42434</v>
      </c>
      <c r="K381" s="3">
        <v>9266</v>
      </c>
      <c r="L381" s="3">
        <v>33168</v>
      </c>
      <c r="M381" s="3">
        <v>0</v>
      </c>
    </row>
    <row r="382" spans="1:13" ht="15.75" customHeight="1" x14ac:dyDescent="0.2">
      <c r="A382" s="3" t="s">
        <v>18</v>
      </c>
      <c r="B382" s="3" t="s">
        <v>14</v>
      </c>
      <c r="C382" s="4">
        <v>43947</v>
      </c>
      <c r="D382" s="3" t="s">
        <v>69</v>
      </c>
      <c r="E382" s="3">
        <v>1.48</v>
      </c>
      <c r="F382" s="3">
        <v>91979</v>
      </c>
      <c r="G382" s="3">
        <v>336</v>
      </c>
      <c r="H382" s="3">
        <v>4860</v>
      </c>
      <c r="I382" s="3">
        <v>9</v>
      </c>
      <c r="J382" s="3">
        <v>86774</v>
      </c>
      <c r="K382" s="3">
        <v>78268</v>
      </c>
      <c r="L382" s="3">
        <v>8506</v>
      </c>
      <c r="M382" s="3">
        <v>0</v>
      </c>
    </row>
    <row r="383" spans="1:13" ht="15.75" customHeight="1" x14ac:dyDescent="0.2">
      <c r="A383" s="3" t="s">
        <v>19</v>
      </c>
      <c r="B383" s="3" t="s">
        <v>14</v>
      </c>
      <c r="C383" s="4">
        <v>43947</v>
      </c>
      <c r="D383" s="3" t="s">
        <v>69</v>
      </c>
      <c r="E383" s="3">
        <v>1.55</v>
      </c>
      <c r="F383" s="3">
        <v>7609</v>
      </c>
      <c r="G383" s="3">
        <v>4</v>
      </c>
      <c r="H383" s="3">
        <v>1369</v>
      </c>
      <c r="I383" s="3">
        <v>1</v>
      </c>
      <c r="J383" s="3">
        <v>6234</v>
      </c>
      <c r="K383" s="3">
        <v>2658</v>
      </c>
      <c r="L383" s="3">
        <v>3577</v>
      </c>
      <c r="M383" s="3">
        <v>0</v>
      </c>
    </row>
    <row r="384" spans="1:13" ht="15.75" customHeight="1" x14ac:dyDescent="0.2">
      <c r="A384" s="3" t="s">
        <v>20</v>
      </c>
      <c r="B384" s="3" t="s">
        <v>14</v>
      </c>
      <c r="C384" s="4">
        <v>43947</v>
      </c>
      <c r="D384" s="3" t="s">
        <v>69</v>
      </c>
      <c r="E384" s="3">
        <v>2.0099999999999998</v>
      </c>
      <c r="F384" s="3">
        <v>38065</v>
      </c>
      <c r="G384" s="3">
        <v>58</v>
      </c>
      <c r="H384" s="3">
        <v>2281</v>
      </c>
      <c r="I384" s="3">
        <v>0</v>
      </c>
      <c r="J384" s="3">
        <v>35726</v>
      </c>
      <c r="K384" s="3">
        <v>33269</v>
      </c>
      <c r="L384" s="3">
        <v>2456</v>
      </c>
      <c r="M384" s="3">
        <v>0</v>
      </c>
    </row>
    <row r="385" spans="1:13" ht="15.75" customHeight="1" x14ac:dyDescent="0.2">
      <c r="A385" s="3" t="s">
        <v>21</v>
      </c>
      <c r="B385" s="3" t="s">
        <v>14</v>
      </c>
      <c r="C385" s="4">
        <v>43947</v>
      </c>
      <c r="D385" s="3" t="s">
        <v>69</v>
      </c>
      <c r="E385" s="3">
        <v>1.38</v>
      </c>
      <c r="F385" s="3">
        <v>6486</v>
      </c>
      <c r="G385" s="3">
        <v>1074</v>
      </c>
      <c r="H385" s="3">
        <v>197</v>
      </c>
      <c r="I385" s="3">
        <v>0</v>
      </c>
      <c r="J385" s="3">
        <v>5215</v>
      </c>
      <c r="K385" s="3">
        <v>5067</v>
      </c>
      <c r="L385" s="3">
        <v>147</v>
      </c>
      <c r="M385" s="3">
        <v>0</v>
      </c>
    </row>
    <row r="386" spans="1:13" ht="15.75" customHeight="1" x14ac:dyDescent="0.2">
      <c r="A386" s="3" t="s">
        <v>22</v>
      </c>
      <c r="B386" s="3" t="s">
        <v>14</v>
      </c>
      <c r="C386" s="4">
        <v>43947</v>
      </c>
      <c r="D386" s="3" t="s">
        <v>69</v>
      </c>
      <c r="E386" s="3">
        <v>1.68</v>
      </c>
      <c r="F386" s="3">
        <v>337922</v>
      </c>
      <c r="G386" s="3">
        <v>27385</v>
      </c>
      <c r="H386" s="3">
        <v>49064</v>
      </c>
      <c r="I386" s="3">
        <v>58</v>
      </c>
      <c r="J386" s="3">
        <v>261414</v>
      </c>
      <c r="K386" s="3">
        <v>132291</v>
      </c>
      <c r="L386" s="3">
        <v>129123</v>
      </c>
      <c r="M386" s="3">
        <v>0</v>
      </c>
    </row>
    <row r="387" spans="1:13" ht="15.75" customHeight="1" x14ac:dyDescent="0.2">
      <c r="A387" s="3" t="s">
        <v>23</v>
      </c>
      <c r="B387" s="3" t="s">
        <v>14</v>
      </c>
      <c r="C387" s="4">
        <v>43947</v>
      </c>
      <c r="D387" s="3" t="s">
        <v>69</v>
      </c>
      <c r="E387" s="3">
        <v>1.6</v>
      </c>
      <c r="F387" s="3">
        <v>21401</v>
      </c>
      <c r="G387" s="3">
        <v>114</v>
      </c>
      <c r="H387" s="3">
        <v>4463</v>
      </c>
      <c r="I387" s="3">
        <v>67</v>
      </c>
      <c r="J387" s="3">
        <v>16756</v>
      </c>
      <c r="K387" s="3">
        <v>5957</v>
      </c>
      <c r="L387" s="3">
        <v>10800</v>
      </c>
      <c r="M387" s="3">
        <v>0</v>
      </c>
    </row>
    <row r="388" spans="1:13" ht="15.75" customHeight="1" x14ac:dyDescent="0.2">
      <c r="A388" s="3" t="s">
        <v>24</v>
      </c>
      <c r="B388" s="3" t="s">
        <v>14</v>
      </c>
      <c r="C388" s="4">
        <v>43947</v>
      </c>
      <c r="D388" s="3" t="s">
        <v>69</v>
      </c>
      <c r="E388" s="3">
        <v>1.66</v>
      </c>
      <c r="F388" s="3">
        <v>110470</v>
      </c>
      <c r="G388" s="3">
        <v>2113</v>
      </c>
      <c r="H388" s="3">
        <v>14744</v>
      </c>
      <c r="I388" s="3">
        <v>0</v>
      </c>
      <c r="J388" s="3">
        <v>93613</v>
      </c>
      <c r="K388" s="3">
        <v>29459</v>
      </c>
      <c r="L388" s="3">
        <v>64153</v>
      </c>
      <c r="M388" s="3">
        <v>0</v>
      </c>
    </row>
    <row r="389" spans="1:13" ht="15.75" customHeight="1" x14ac:dyDescent="0.2">
      <c r="A389" s="3" t="s">
        <v>25</v>
      </c>
      <c r="B389" s="3" t="s">
        <v>14</v>
      </c>
      <c r="C389" s="4">
        <v>43947</v>
      </c>
      <c r="D389" s="3" t="s">
        <v>69</v>
      </c>
      <c r="E389" s="3">
        <v>1.7</v>
      </c>
      <c r="F389" s="3">
        <v>25550</v>
      </c>
      <c r="G389" s="3">
        <v>196</v>
      </c>
      <c r="H389" s="3">
        <v>3033</v>
      </c>
      <c r="I389" s="3">
        <v>0</v>
      </c>
      <c r="J389" s="3">
        <v>22320</v>
      </c>
      <c r="K389" s="3">
        <v>3517</v>
      </c>
      <c r="L389" s="3">
        <v>18803</v>
      </c>
      <c r="M389" s="3">
        <v>0</v>
      </c>
    </row>
    <row r="390" spans="1:13" ht="15.75" customHeight="1" x14ac:dyDescent="0.2">
      <c r="A390" s="3" t="s">
        <v>26</v>
      </c>
      <c r="B390" s="3" t="s">
        <v>14</v>
      </c>
      <c r="C390" s="4">
        <v>43947</v>
      </c>
      <c r="D390" s="3" t="s">
        <v>69</v>
      </c>
      <c r="E390" s="3">
        <v>1.34</v>
      </c>
      <c r="F390" s="3">
        <v>18159</v>
      </c>
      <c r="G390" s="3">
        <v>1150</v>
      </c>
      <c r="H390" s="3">
        <v>872</v>
      </c>
      <c r="I390" s="3">
        <v>0</v>
      </c>
      <c r="J390" s="3">
        <v>16136</v>
      </c>
      <c r="K390" s="3">
        <v>6797</v>
      </c>
      <c r="L390" s="3">
        <v>9339</v>
      </c>
      <c r="M390" s="3">
        <v>0</v>
      </c>
    </row>
    <row r="391" spans="1:13" ht="15.75" customHeight="1" x14ac:dyDescent="0.2">
      <c r="A391" s="3" t="s">
        <v>27</v>
      </c>
      <c r="B391" s="3" t="s">
        <v>14</v>
      </c>
      <c r="C391" s="4">
        <v>43947</v>
      </c>
      <c r="D391" s="3" t="s">
        <v>69</v>
      </c>
      <c r="E391" s="3">
        <v>1.2</v>
      </c>
      <c r="F391" s="3">
        <v>54351</v>
      </c>
      <c r="G391" s="3">
        <v>6708</v>
      </c>
      <c r="H391" s="3">
        <v>160</v>
      </c>
      <c r="I391" s="3">
        <v>373</v>
      </c>
      <c r="J391" s="3">
        <v>47110</v>
      </c>
      <c r="K391" s="3">
        <v>26131</v>
      </c>
      <c r="L391" s="3">
        <v>20979</v>
      </c>
      <c r="M391" s="3">
        <v>0</v>
      </c>
    </row>
    <row r="392" spans="1:13" ht="15.75" customHeight="1" x14ac:dyDescent="0.2">
      <c r="A392" s="3" t="s">
        <v>28</v>
      </c>
      <c r="B392" s="3" t="s">
        <v>14</v>
      </c>
      <c r="C392" s="4">
        <v>43947</v>
      </c>
      <c r="D392" s="3" t="s">
        <v>69</v>
      </c>
      <c r="E392" s="3">
        <v>1.43</v>
      </c>
      <c r="F392" s="3">
        <v>43288</v>
      </c>
      <c r="G392" s="3">
        <v>11432</v>
      </c>
      <c r="H392" s="3">
        <v>1589</v>
      </c>
      <c r="I392" s="3">
        <v>0</v>
      </c>
      <c r="J392" s="3">
        <v>30268</v>
      </c>
      <c r="K392" s="3">
        <v>17733</v>
      </c>
      <c r="L392" s="3">
        <v>12535</v>
      </c>
      <c r="M392" s="3">
        <v>0</v>
      </c>
    </row>
    <row r="393" spans="1:13" ht="15.75" customHeight="1" x14ac:dyDescent="0.2">
      <c r="A393" s="3" t="s">
        <v>29</v>
      </c>
      <c r="B393" s="3" t="s">
        <v>14</v>
      </c>
      <c r="C393" s="4">
        <v>43947</v>
      </c>
      <c r="D393" s="3" t="s">
        <v>69</v>
      </c>
      <c r="E393" s="3">
        <v>1.61</v>
      </c>
      <c r="F393" s="3">
        <v>26275</v>
      </c>
      <c r="G393" s="3">
        <v>546</v>
      </c>
      <c r="H393" s="3">
        <v>2180</v>
      </c>
      <c r="I393" s="3">
        <v>0</v>
      </c>
      <c r="J393" s="3">
        <v>23550</v>
      </c>
      <c r="K393" s="3">
        <v>9167</v>
      </c>
      <c r="L393" s="3">
        <v>14382</v>
      </c>
      <c r="M393" s="3">
        <v>0</v>
      </c>
    </row>
    <row r="394" spans="1:13" ht="15.75" customHeight="1" x14ac:dyDescent="0.2">
      <c r="A394" s="3" t="s">
        <v>30</v>
      </c>
      <c r="B394" s="3" t="s">
        <v>14</v>
      </c>
      <c r="C394" s="4">
        <v>43947</v>
      </c>
      <c r="D394" s="3" t="s">
        <v>69</v>
      </c>
      <c r="E394" s="3">
        <v>1.53</v>
      </c>
      <c r="F394" s="3">
        <v>9949</v>
      </c>
      <c r="G394" s="3">
        <v>26</v>
      </c>
      <c r="H394" s="3">
        <v>1275</v>
      </c>
      <c r="I394" s="3">
        <v>0</v>
      </c>
      <c r="J394" s="3">
        <v>8649</v>
      </c>
      <c r="K394" s="3">
        <v>8615</v>
      </c>
      <c r="L394" s="3">
        <v>34</v>
      </c>
      <c r="M394" s="3">
        <v>0</v>
      </c>
    </row>
    <row r="395" spans="1:13" ht="15.75" customHeight="1" x14ac:dyDescent="0.2">
      <c r="A395" s="3" t="s">
        <v>31</v>
      </c>
      <c r="B395" s="3" t="s">
        <v>14</v>
      </c>
      <c r="C395" s="4">
        <v>43947</v>
      </c>
      <c r="D395" s="3" t="s">
        <v>69</v>
      </c>
      <c r="E395" s="3">
        <v>1.56</v>
      </c>
      <c r="F395" s="3">
        <v>316357</v>
      </c>
      <c r="G395" s="3">
        <v>9350</v>
      </c>
      <c r="H395" s="3">
        <v>30581</v>
      </c>
      <c r="I395" s="3">
        <v>0</v>
      </c>
      <c r="J395" s="3">
        <v>276426</v>
      </c>
      <c r="K395" s="3">
        <v>116873</v>
      </c>
      <c r="L395" s="3">
        <v>159553</v>
      </c>
      <c r="M395" s="3">
        <v>0</v>
      </c>
    </row>
    <row r="396" spans="1:13" ht="15.75" customHeight="1" x14ac:dyDescent="0.2">
      <c r="A396" s="3" t="s">
        <v>32</v>
      </c>
      <c r="B396" s="3" t="s">
        <v>14</v>
      </c>
      <c r="C396" s="4">
        <v>43947</v>
      </c>
      <c r="D396" s="3" t="s">
        <v>69</v>
      </c>
      <c r="E396" s="3">
        <v>1.3</v>
      </c>
      <c r="F396" s="3">
        <v>25267</v>
      </c>
      <c r="G396" s="3">
        <v>364</v>
      </c>
      <c r="H396" s="3">
        <v>485</v>
      </c>
      <c r="I396" s="3">
        <v>0</v>
      </c>
      <c r="J396" s="3">
        <v>24418</v>
      </c>
      <c r="K396" s="3">
        <v>22378</v>
      </c>
      <c r="L396" s="3">
        <v>2040</v>
      </c>
      <c r="M396" s="3">
        <v>0</v>
      </c>
    </row>
    <row r="397" spans="1:13" ht="15.75" customHeight="1" x14ac:dyDescent="0.2">
      <c r="A397" s="3" t="s">
        <v>33</v>
      </c>
      <c r="B397" s="3" t="s">
        <v>14</v>
      </c>
      <c r="C397" s="4">
        <v>43947</v>
      </c>
      <c r="D397" s="3" t="s">
        <v>69</v>
      </c>
      <c r="E397" s="3">
        <v>2.1</v>
      </c>
      <c r="F397" s="3">
        <v>16878</v>
      </c>
      <c r="G397" s="3">
        <v>759</v>
      </c>
      <c r="H397" s="3">
        <v>7371</v>
      </c>
      <c r="I397" s="3">
        <v>3</v>
      </c>
      <c r="J397" s="3">
        <v>8745</v>
      </c>
      <c r="K397" s="3">
        <v>8682</v>
      </c>
      <c r="L397" s="3">
        <v>64</v>
      </c>
      <c r="M397" s="3">
        <v>0</v>
      </c>
    </row>
    <row r="398" spans="1:13" ht="15.75" customHeight="1" x14ac:dyDescent="0.2">
      <c r="A398" s="3" t="s">
        <v>34</v>
      </c>
      <c r="B398" s="3" t="s">
        <v>14</v>
      </c>
      <c r="C398" s="4">
        <v>43947</v>
      </c>
      <c r="D398" s="3" t="s">
        <v>69</v>
      </c>
      <c r="E398" s="3">
        <v>1.24</v>
      </c>
      <c r="F398" s="3">
        <v>41200</v>
      </c>
      <c r="G398" s="3">
        <v>7465</v>
      </c>
      <c r="H398" s="3">
        <v>58</v>
      </c>
      <c r="I398" s="3">
        <v>0</v>
      </c>
      <c r="J398" s="3">
        <v>33677</v>
      </c>
      <c r="K398" s="3">
        <v>14264</v>
      </c>
      <c r="L398" s="3">
        <v>19413</v>
      </c>
      <c r="M398" s="3">
        <v>0</v>
      </c>
    </row>
    <row r="399" spans="1:13" ht="15.75" customHeight="1" x14ac:dyDescent="0.2">
      <c r="A399" s="3" t="s">
        <v>35</v>
      </c>
      <c r="B399" s="3" t="s">
        <v>14</v>
      </c>
      <c r="C399" s="4">
        <v>43947</v>
      </c>
      <c r="D399" s="3" t="s">
        <v>69</v>
      </c>
      <c r="E399" s="3">
        <v>1.52</v>
      </c>
      <c r="F399" s="3">
        <v>12251</v>
      </c>
      <c r="G399" s="3">
        <v>340</v>
      </c>
      <c r="H399" s="3">
        <v>970</v>
      </c>
      <c r="I399" s="3">
        <v>0</v>
      </c>
      <c r="J399" s="3">
        <v>10941</v>
      </c>
      <c r="K399" s="3">
        <v>3103</v>
      </c>
      <c r="L399" s="3">
        <v>7838</v>
      </c>
      <c r="M399" s="3">
        <v>0</v>
      </c>
    </row>
    <row r="400" spans="1:13" ht="15.75" customHeight="1" x14ac:dyDescent="0.2">
      <c r="A400" s="3" t="s">
        <v>36</v>
      </c>
      <c r="B400" s="3" t="s">
        <v>14</v>
      </c>
      <c r="C400" s="4">
        <v>43947</v>
      </c>
      <c r="D400" s="3" t="s">
        <v>69</v>
      </c>
      <c r="E400" s="3">
        <v>1.42</v>
      </c>
      <c r="F400" s="3">
        <v>5241</v>
      </c>
      <c r="G400" s="3">
        <v>111</v>
      </c>
      <c r="H400" s="3">
        <v>357</v>
      </c>
      <c r="I400" s="3">
        <v>0</v>
      </c>
      <c r="J400" s="3">
        <v>4772</v>
      </c>
      <c r="K400" s="3">
        <v>4709</v>
      </c>
      <c r="L400" s="3">
        <v>63</v>
      </c>
      <c r="M400" s="3">
        <v>0</v>
      </c>
    </row>
    <row r="401" spans="1:13" ht="15.75" customHeight="1" x14ac:dyDescent="0.2">
      <c r="A401" s="3" t="s">
        <v>37</v>
      </c>
      <c r="B401" s="3" t="s">
        <v>14</v>
      </c>
      <c r="C401" s="4">
        <v>43947</v>
      </c>
      <c r="D401" s="3" t="s">
        <v>69</v>
      </c>
      <c r="E401" s="3">
        <v>1.49</v>
      </c>
      <c r="F401" s="3">
        <v>12006</v>
      </c>
      <c r="G401" s="3">
        <v>459</v>
      </c>
      <c r="H401" s="3">
        <v>568</v>
      </c>
      <c r="I401" s="3">
        <v>0</v>
      </c>
      <c r="J401" s="3">
        <v>10978</v>
      </c>
      <c r="K401" s="3">
        <v>6349</v>
      </c>
      <c r="L401" s="3">
        <v>4628</v>
      </c>
      <c r="M401" s="3">
        <v>0</v>
      </c>
    </row>
    <row r="402" spans="1:13" ht="15.75" customHeight="1" x14ac:dyDescent="0.2">
      <c r="A402" s="3" t="s">
        <v>38</v>
      </c>
      <c r="B402" s="3" t="s">
        <v>14</v>
      </c>
      <c r="C402" s="4">
        <v>43947</v>
      </c>
      <c r="D402" s="3" t="s">
        <v>69</v>
      </c>
      <c r="E402" s="3">
        <v>1.53</v>
      </c>
      <c r="F402" s="3">
        <v>196946</v>
      </c>
      <c r="G402" s="3">
        <v>10716</v>
      </c>
      <c r="H402" s="3">
        <v>16694</v>
      </c>
      <c r="I402" s="3">
        <v>46</v>
      </c>
      <c r="J402" s="3">
        <v>169490</v>
      </c>
      <c r="K402" s="3">
        <v>73290</v>
      </c>
      <c r="L402" s="3">
        <v>96199</v>
      </c>
      <c r="M402" s="3">
        <v>0</v>
      </c>
    </row>
    <row r="403" spans="1:13" ht="15.75" customHeight="1" x14ac:dyDescent="0.2">
      <c r="A403" s="3" t="s">
        <v>39</v>
      </c>
      <c r="B403" s="3" t="s">
        <v>14</v>
      </c>
      <c r="C403" s="4">
        <v>43947</v>
      </c>
      <c r="D403" s="3" t="s">
        <v>69</v>
      </c>
      <c r="E403" s="3">
        <v>1.35</v>
      </c>
      <c r="F403" s="3">
        <v>15014</v>
      </c>
      <c r="G403" s="3">
        <v>5</v>
      </c>
      <c r="H403" s="3">
        <v>1231</v>
      </c>
      <c r="I403" s="3">
        <v>0</v>
      </c>
      <c r="J403" s="3">
        <v>13779</v>
      </c>
      <c r="K403" s="3">
        <v>4598</v>
      </c>
      <c r="L403" s="3">
        <v>9181</v>
      </c>
      <c r="M403" s="3">
        <v>0</v>
      </c>
    </row>
    <row r="404" spans="1:13" ht="15.75" customHeight="1" x14ac:dyDescent="0.2">
      <c r="A404" s="3" t="s">
        <v>40</v>
      </c>
      <c r="B404" s="3" t="s">
        <v>14</v>
      </c>
      <c r="C404" s="4">
        <v>43947</v>
      </c>
      <c r="D404" s="3" t="s">
        <v>69</v>
      </c>
      <c r="E404" s="3">
        <v>1.3</v>
      </c>
      <c r="F404" s="3">
        <v>15016</v>
      </c>
      <c r="G404" s="3">
        <v>710</v>
      </c>
      <c r="H404" s="3">
        <v>1</v>
      </c>
      <c r="I404" s="3">
        <v>0</v>
      </c>
      <c r="J404" s="3">
        <v>14304</v>
      </c>
      <c r="K404" s="3">
        <v>14304</v>
      </c>
      <c r="L404" s="3">
        <v>0</v>
      </c>
      <c r="M404" s="3">
        <v>0</v>
      </c>
    </row>
    <row r="405" spans="1:13" ht="15.75" customHeight="1" x14ac:dyDescent="0.2">
      <c r="A405" s="3" t="s">
        <v>41</v>
      </c>
      <c r="B405" s="3" t="s">
        <v>14</v>
      </c>
      <c r="C405" s="4">
        <v>43947</v>
      </c>
      <c r="D405" s="3" t="s">
        <v>69</v>
      </c>
      <c r="E405" s="3">
        <v>1.46</v>
      </c>
      <c r="F405" s="3">
        <v>345078</v>
      </c>
      <c r="G405" s="3">
        <v>1913</v>
      </c>
      <c r="H405" s="3">
        <v>32589</v>
      </c>
      <c r="I405" s="3">
        <v>269</v>
      </c>
      <c r="J405" s="3">
        <v>310307</v>
      </c>
      <c r="K405" s="3">
        <v>181906</v>
      </c>
      <c r="L405" s="3">
        <v>128401</v>
      </c>
      <c r="M405" s="3">
        <v>0</v>
      </c>
    </row>
    <row r="406" spans="1:13" ht="15.75" customHeight="1" x14ac:dyDescent="0.2">
      <c r="A406" s="3" t="s">
        <v>42</v>
      </c>
      <c r="B406" s="3" t="s">
        <v>14</v>
      </c>
      <c r="C406" s="4">
        <v>43947</v>
      </c>
      <c r="D406" s="3" t="s">
        <v>69</v>
      </c>
      <c r="E406" s="3">
        <v>1.58</v>
      </c>
      <c r="F406" s="3">
        <v>21597</v>
      </c>
      <c r="G406" s="3">
        <v>40</v>
      </c>
      <c r="H406" s="3">
        <v>1629</v>
      </c>
      <c r="I406" s="3">
        <v>0</v>
      </c>
      <c r="J406" s="3">
        <v>19927</v>
      </c>
      <c r="K406" s="3">
        <v>2778</v>
      </c>
      <c r="L406" s="3">
        <v>17149</v>
      </c>
      <c r="M406" s="3">
        <v>0</v>
      </c>
    </row>
    <row r="407" spans="1:13" ht="15.75" customHeight="1" x14ac:dyDescent="0.2">
      <c r="A407" s="3" t="s">
        <v>43</v>
      </c>
      <c r="B407" s="3" t="s">
        <v>14</v>
      </c>
      <c r="C407" s="4">
        <v>43947</v>
      </c>
      <c r="D407" s="3" t="s">
        <v>69</v>
      </c>
      <c r="E407" s="3">
        <v>1.37</v>
      </c>
      <c r="F407" s="3">
        <v>4678</v>
      </c>
      <c r="G407" s="3">
        <v>574</v>
      </c>
      <c r="H407" s="3">
        <v>0</v>
      </c>
      <c r="I407" s="3">
        <v>0</v>
      </c>
      <c r="J407" s="3">
        <v>4104</v>
      </c>
      <c r="K407" s="3">
        <v>3963</v>
      </c>
      <c r="L407" s="3">
        <v>141</v>
      </c>
      <c r="M407" s="3">
        <v>0</v>
      </c>
    </row>
    <row r="408" spans="1:13" ht="15.75" customHeight="1" x14ac:dyDescent="0.2">
      <c r="A408" s="3" t="s">
        <v>44</v>
      </c>
      <c r="B408" s="3" t="s">
        <v>14</v>
      </c>
      <c r="C408" s="4">
        <v>43947</v>
      </c>
      <c r="D408" s="3" t="s">
        <v>69</v>
      </c>
      <c r="E408" s="3">
        <v>1.85</v>
      </c>
      <c r="F408" s="3">
        <v>102376</v>
      </c>
      <c r="G408" s="3">
        <v>12526</v>
      </c>
      <c r="H408" s="3">
        <v>12540</v>
      </c>
      <c r="I408" s="3">
        <v>734</v>
      </c>
      <c r="J408" s="3">
        <v>76575</v>
      </c>
      <c r="K408" s="3">
        <v>71672</v>
      </c>
      <c r="L408" s="3">
        <v>4899</v>
      </c>
      <c r="M408" s="3">
        <v>4</v>
      </c>
    </row>
    <row r="409" spans="1:13" ht="15.75" customHeight="1" x14ac:dyDescent="0.2">
      <c r="A409" s="3" t="s">
        <v>45</v>
      </c>
      <c r="B409" s="3" t="s">
        <v>14</v>
      </c>
      <c r="C409" s="4">
        <v>43947</v>
      </c>
      <c r="D409" s="3" t="s">
        <v>69</v>
      </c>
      <c r="E409" s="3">
        <v>1.7</v>
      </c>
      <c r="F409" s="3">
        <v>321121</v>
      </c>
      <c r="G409" s="3">
        <v>24558</v>
      </c>
      <c r="H409" s="3">
        <v>32946</v>
      </c>
      <c r="I409" s="3">
        <v>668</v>
      </c>
      <c r="J409" s="3">
        <v>262949</v>
      </c>
      <c r="K409" s="3">
        <v>230901</v>
      </c>
      <c r="L409" s="3">
        <v>32045</v>
      </c>
      <c r="M409" s="3">
        <v>3</v>
      </c>
    </row>
    <row r="410" spans="1:13" ht="15.75" customHeight="1" x14ac:dyDescent="0.2">
      <c r="A410" s="3" t="s">
        <v>46</v>
      </c>
      <c r="B410" s="3" t="s">
        <v>14</v>
      </c>
      <c r="C410" s="4">
        <v>43947</v>
      </c>
      <c r="D410" s="3" t="s">
        <v>69</v>
      </c>
      <c r="E410" s="3">
        <v>1.7</v>
      </c>
      <c r="F410" s="3">
        <v>30835</v>
      </c>
      <c r="G410" s="3">
        <v>103</v>
      </c>
      <c r="H410" s="3">
        <v>988</v>
      </c>
      <c r="I410" s="3">
        <v>0</v>
      </c>
      <c r="J410" s="3">
        <v>29743</v>
      </c>
      <c r="K410" s="3">
        <v>15661</v>
      </c>
      <c r="L410" s="3">
        <v>14083</v>
      </c>
      <c r="M410" s="3">
        <v>0</v>
      </c>
    </row>
    <row r="411" spans="1:13" ht="15.75" customHeight="1" x14ac:dyDescent="0.2">
      <c r="A411" s="3" t="s">
        <v>47</v>
      </c>
      <c r="B411" s="3" t="s">
        <v>14</v>
      </c>
      <c r="C411" s="4">
        <v>43947</v>
      </c>
      <c r="D411" s="3" t="s">
        <v>69</v>
      </c>
      <c r="E411" s="3">
        <v>1.22</v>
      </c>
      <c r="F411" s="3">
        <v>12710</v>
      </c>
      <c r="G411" s="3">
        <v>467</v>
      </c>
      <c r="H411" s="3">
        <v>3</v>
      </c>
      <c r="I411" s="3">
        <v>0</v>
      </c>
      <c r="J411" s="3">
        <v>12240</v>
      </c>
      <c r="K411" s="3">
        <v>12240</v>
      </c>
      <c r="L411" s="3">
        <v>0</v>
      </c>
      <c r="M411" s="3">
        <v>0</v>
      </c>
    </row>
    <row r="412" spans="1:13" ht="15.75" customHeight="1" x14ac:dyDescent="0.2">
      <c r="A412" s="3" t="s">
        <v>48</v>
      </c>
      <c r="B412" s="3" t="s">
        <v>14</v>
      </c>
      <c r="C412" s="4">
        <v>43947</v>
      </c>
      <c r="D412" s="3" t="s">
        <v>69</v>
      </c>
      <c r="E412" s="3">
        <v>1.65</v>
      </c>
      <c r="F412" s="3">
        <v>42900</v>
      </c>
      <c r="G412" s="3">
        <v>2552</v>
      </c>
      <c r="H412" s="3">
        <v>4456</v>
      </c>
      <c r="I412" s="3">
        <v>5</v>
      </c>
      <c r="J412" s="3">
        <v>35887</v>
      </c>
      <c r="K412" s="3">
        <v>31272</v>
      </c>
      <c r="L412" s="3">
        <v>4615</v>
      </c>
      <c r="M412" s="3">
        <v>0</v>
      </c>
    </row>
    <row r="413" spans="1:13" ht="15.75" customHeight="1" x14ac:dyDescent="0.2">
      <c r="A413" s="3" t="s">
        <v>49</v>
      </c>
      <c r="B413" s="3" t="s">
        <v>14</v>
      </c>
      <c r="C413" s="4">
        <v>43947</v>
      </c>
      <c r="D413" s="3" t="s">
        <v>69</v>
      </c>
      <c r="E413" s="3">
        <v>1.54</v>
      </c>
      <c r="F413" s="3">
        <v>21310</v>
      </c>
      <c r="G413" s="3">
        <v>1966</v>
      </c>
      <c r="H413" s="3">
        <v>1252</v>
      </c>
      <c r="I413" s="3">
        <v>2</v>
      </c>
      <c r="J413" s="3">
        <v>18089</v>
      </c>
      <c r="K413" s="3">
        <v>8394</v>
      </c>
      <c r="L413" s="3">
        <v>9695</v>
      </c>
      <c r="M413" s="3">
        <v>0</v>
      </c>
    </row>
    <row r="414" spans="1:13" ht="15.75" customHeight="1" x14ac:dyDescent="0.2">
      <c r="A414" s="3" t="s">
        <v>50</v>
      </c>
      <c r="B414" s="3" t="s">
        <v>14</v>
      </c>
      <c r="C414" s="4">
        <v>43947</v>
      </c>
      <c r="D414" s="3" t="s">
        <v>69</v>
      </c>
      <c r="E414" s="3">
        <v>1.0900000000000001</v>
      </c>
      <c r="F414" s="3">
        <v>17757</v>
      </c>
      <c r="G414" s="3">
        <v>3455</v>
      </c>
      <c r="H414" s="3">
        <v>13</v>
      </c>
      <c r="I414" s="3">
        <v>0</v>
      </c>
      <c r="J414" s="3">
        <v>14288</v>
      </c>
      <c r="K414" s="3">
        <v>14283</v>
      </c>
      <c r="L414" s="3">
        <v>6</v>
      </c>
      <c r="M414" s="3">
        <v>0</v>
      </c>
    </row>
    <row r="415" spans="1:13" ht="15.75" customHeight="1" x14ac:dyDescent="0.2">
      <c r="A415" s="3" t="s">
        <v>51</v>
      </c>
      <c r="B415" s="3" t="s">
        <v>14</v>
      </c>
      <c r="C415" s="4">
        <v>43947</v>
      </c>
      <c r="D415" s="3" t="s">
        <v>69</v>
      </c>
      <c r="E415" s="3">
        <v>1.71</v>
      </c>
      <c r="F415" s="3">
        <v>62868</v>
      </c>
      <c r="G415" s="3">
        <v>15331</v>
      </c>
      <c r="H415" s="3">
        <v>4451</v>
      </c>
      <c r="I415" s="3">
        <v>25</v>
      </c>
      <c r="J415" s="3">
        <v>43061</v>
      </c>
      <c r="K415" s="3">
        <v>31198</v>
      </c>
      <c r="L415" s="3">
        <v>11863</v>
      </c>
      <c r="M415" s="3">
        <v>0</v>
      </c>
    </row>
    <row r="416" spans="1:13" ht="15.75" customHeight="1" x14ac:dyDescent="0.2">
      <c r="A416" s="3" t="s">
        <v>52</v>
      </c>
      <c r="B416" s="3" t="s">
        <v>14</v>
      </c>
      <c r="C416" s="4">
        <v>43947</v>
      </c>
      <c r="D416" s="3" t="s">
        <v>69</v>
      </c>
      <c r="E416" s="3">
        <v>1.85</v>
      </c>
      <c r="F416" s="3">
        <v>56926</v>
      </c>
      <c r="G416" s="3">
        <v>233</v>
      </c>
      <c r="H416" s="3">
        <v>7768</v>
      </c>
      <c r="I416" s="3">
        <v>0</v>
      </c>
      <c r="J416" s="3">
        <v>48925</v>
      </c>
      <c r="K416" s="3">
        <v>11659</v>
      </c>
      <c r="L416" s="3">
        <v>37266</v>
      </c>
      <c r="M416" s="3">
        <v>0</v>
      </c>
    </row>
    <row r="417" spans="1:13" ht="15.75" customHeight="1" x14ac:dyDescent="0.2">
      <c r="A417" s="3" t="s">
        <v>53</v>
      </c>
      <c r="B417" s="3" t="s">
        <v>14</v>
      </c>
      <c r="C417" s="4">
        <v>43947</v>
      </c>
      <c r="D417" s="3" t="s">
        <v>69</v>
      </c>
      <c r="E417" s="3">
        <v>1.55</v>
      </c>
      <c r="F417" s="3">
        <v>24193</v>
      </c>
      <c r="G417" s="3">
        <v>525</v>
      </c>
      <c r="H417" s="3">
        <v>4282</v>
      </c>
      <c r="I417" s="3">
        <v>92</v>
      </c>
      <c r="J417" s="3">
        <v>19294</v>
      </c>
      <c r="K417" s="3">
        <v>14344</v>
      </c>
      <c r="L417" s="3">
        <v>4950</v>
      </c>
      <c r="M417" s="3">
        <v>0</v>
      </c>
    </row>
    <row r="418" spans="1:13" ht="15.75" customHeight="1" x14ac:dyDescent="0.2">
      <c r="A418" s="3" t="s">
        <v>54</v>
      </c>
      <c r="B418" s="3" t="s">
        <v>14</v>
      </c>
      <c r="C418" s="4">
        <v>43947</v>
      </c>
      <c r="D418" s="3" t="s">
        <v>69</v>
      </c>
      <c r="E418" s="3">
        <v>1.42</v>
      </c>
      <c r="F418" s="3">
        <v>27336</v>
      </c>
      <c r="G418" s="3">
        <v>52</v>
      </c>
      <c r="H418" s="3">
        <v>2261</v>
      </c>
      <c r="I418" s="3">
        <v>13</v>
      </c>
      <c r="J418" s="3">
        <v>25011</v>
      </c>
      <c r="K418" s="3">
        <v>9092</v>
      </c>
      <c r="L418" s="3">
        <v>15918</v>
      </c>
      <c r="M418" s="3">
        <v>0</v>
      </c>
    </row>
    <row r="419" spans="1:13" ht="15.75" customHeight="1" x14ac:dyDescent="0.2">
      <c r="A419" s="3" t="s">
        <v>55</v>
      </c>
      <c r="B419" s="3" t="s">
        <v>14</v>
      </c>
      <c r="C419" s="4">
        <v>43947</v>
      </c>
      <c r="D419" s="3" t="s">
        <v>69</v>
      </c>
      <c r="E419" s="3">
        <v>1.35</v>
      </c>
      <c r="F419" s="3">
        <v>19467</v>
      </c>
      <c r="G419" s="3">
        <v>48</v>
      </c>
      <c r="H419" s="3">
        <v>1593</v>
      </c>
      <c r="I419" s="3">
        <v>0</v>
      </c>
      <c r="J419" s="3">
        <v>17826</v>
      </c>
      <c r="K419" s="3">
        <v>7230</v>
      </c>
      <c r="L419" s="3">
        <v>10595</v>
      </c>
      <c r="M419" s="3">
        <v>0</v>
      </c>
    </row>
    <row r="420" spans="1:13" ht="15.75" customHeight="1" x14ac:dyDescent="0.2">
      <c r="A420" s="3" t="s">
        <v>56</v>
      </c>
      <c r="B420" s="3" t="s">
        <v>14</v>
      </c>
      <c r="C420" s="4">
        <v>43947</v>
      </c>
      <c r="D420" s="3" t="s">
        <v>69</v>
      </c>
      <c r="E420" s="3">
        <v>1.9</v>
      </c>
      <c r="F420" s="3">
        <v>16436</v>
      </c>
      <c r="G420" s="3">
        <v>4568</v>
      </c>
      <c r="H420" s="3">
        <v>4363</v>
      </c>
      <c r="I420" s="3">
        <v>6</v>
      </c>
      <c r="J420" s="3">
        <v>7499</v>
      </c>
      <c r="K420" s="3">
        <v>6526</v>
      </c>
      <c r="L420" s="3">
        <v>973</v>
      </c>
      <c r="M420" s="3">
        <v>0</v>
      </c>
    </row>
    <row r="421" spans="1:13" ht="15.75" customHeight="1" x14ac:dyDescent="0.2">
      <c r="A421" s="3" t="s">
        <v>57</v>
      </c>
      <c r="B421" s="3" t="s">
        <v>14</v>
      </c>
      <c r="C421" s="4">
        <v>43947</v>
      </c>
      <c r="D421" s="3" t="s">
        <v>69</v>
      </c>
      <c r="E421" s="3">
        <v>1.79</v>
      </c>
      <c r="F421" s="3">
        <v>35800</v>
      </c>
      <c r="G421" s="3">
        <v>1468</v>
      </c>
      <c r="H421" s="3">
        <v>5460</v>
      </c>
      <c r="I421" s="3">
        <v>2</v>
      </c>
      <c r="J421" s="3">
        <v>28869</v>
      </c>
      <c r="K421" s="3">
        <v>9311</v>
      </c>
      <c r="L421" s="3">
        <v>19559</v>
      </c>
      <c r="M421" s="3">
        <v>0</v>
      </c>
    </row>
    <row r="422" spans="1:13" ht="15.75" customHeight="1" x14ac:dyDescent="0.2">
      <c r="A422" s="3" t="s">
        <v>58</v>
      </c>
      <c r="B422" s="3" t="s">
        <v>14</v>
      </c>
      <c r="C422" s="4">
        <v>43947</v>
      </c>
      <c r="D422" s="3" t="s">
        <v>69</v>
      </c>
      <c r="E422" s="3">
        <v>1.91</v>
      </c>
      <c r="F422" s="3">
        <v>38434</v>
      </c>
      <c r="G422" s="3">
        <v>4222</v>
      </c>
      <c r="H422" s="3">
        <v>9822</v>
      </c>
      <c r="I422" s="3">
        <v>0</v>
      </c>
      <c r="J422" s="3">
        <v>24390</v>
      </c>
      <c r="K422" s="3">
        <v>23471</v>
      </c>
      <c r="L422" s="3">
        <v>919</v>
      </c>
      <c r="M422" s="3">
        <v>0</v>
      </c>
    </row>
    <row r="423" spans="1:13" ht="15.75" customHeight="1" x14ac:dyDescent="0.2">
      <c r="A423" s="3" t="s">
        <v>59</v>
      </c>
      <c r="B423" s="3" t="s">
        <v>14</v>
      </c>
      <c r="C423" s="4">
        <v>43947</v>
      </c>
      <c r="D423" s="3" t="s">
        <v>69</v>
      </c>
      <c r="E423" s="3">
        <v>2.09</v>
      </c>
      <c r="F423" s="3">
        <v>63464</v>
      </c>
      <c r="G423" s="3">
        <v>729</v>
      </c>
      <c r="H423" s="3">
        <v>14706</v>
      </c>
      <c r="I423" s="3">
        <v>5</v>
      </c>
      <c r="J423" s="3">
        <v>48023</v>
      </c>
      <c r="K423" s="3">
        <v>6937</v>
      </c>
      <c r="L423" s="3">
        <v>41086</v>
      </c>
      <c r="M423" s="3">
        <v>0</v>
      </c>
    </row>
    <row r="424" spans="1:13" ht="15.75" customHeight="1" x14ac:dyDescent="0.2">
      <c r="A424" s="3" t="s">
        <v>60</v>
      </c>
      <c r="B424" s="3" t="s">
        <v>14</v>
      </c>
      <c r="C424" s="4">
        <v>43947</v>
      </c>
      <c r="D424" s="3" t="s">
        <v>69</v>
      </c>
      <c r="E424" s="3">
        <v>1.52</v>
      </c>
      <c r="F424" s="3">
        <v>28346</v>
      </c>
      <c r="G424" s="3">
        <v>270</v>
      </c>
      <c r="H424" s="3">
        <v>3122</v>
      </c>
      <c r="I424" s="3">
        <v>15</v>
      </c>
      <c r="J424" s="3">
        <v>24939</v>
      </c>
      <c r="K424" s="3">
        <v>9097</v>
      </c>
      <c r="L424" s="3">
        <v>15842</v>
      </c>
      <c r="M424" s="3">
        <v>0</v>
      </c>
    </row>
    <row r="425" spans="1:13" ht="15.75" customHeight="1" x14ac:dyDescent="0.2">
      <c r="A425" s="3" t="s">
        <v>61</v>
      </c>
      <c r="B425" s="3" t="s">
        <v>14</v>
      </c>
      <c r="C425" s="4">
        <v>43947</v>
      </c>
      <c r="D425" s="3" t="s">
        <v>69</v>
      </c>
      <c r="E425" s="3">
        <v>1.32</v>
      </c>
      <c r="F425" s="3">
        <v>231138</v>
      </c>
      <c r="G425" s="3">
        <v>26973</v>
      </c>
      <c r="H425" s="3">
        <v>2760</v>
      </c>
      <c r="I425" s="3">
        <v>4463</v>
      </c>
      <c r="J425" s="3">
        <v>196942</v>
      </c>
      <c r="K425" s="3">
        <v>110378</v>
      </c>
      <c r="L425" s="3">
        <v>86564</v>
      </c>
      <c r="M425" s="3">
        <v>0</v>
      </c>
    </row>
    <row r="426" spans="1:13" ht="15.75" customHeight="1" x14ac:dyDescent="0.2">
      <c r="A426" s="3" t="s">
        <v>62</v>
      </c>
      <c r="B426" s="3" t="s">
        <v>14</v>
      </c>
      <c r="C426" s="4">
        <v>43947</v>
      </c>
      <c r="D426" s="3" t="s">
        <v>69</v>
      </c>
      <c r="E426" s="3">
        <v>1.46</v>
      </c>
      <c r="F426" s="3">
        <v>184647</v>
      </c>
      <c r="G426" s="3">
        <v>3084</v>
      </c>
      <c r="H426" s="3">
        <v>10270</v>
      </c>
      <c r="I426" s="3">
        <v>15</v>
      </c>
      <c r="J426" s="3">
        <v>171279</v>
      </c>
      <c r="K426" s="3">
        <v>98333</v>
      </c>
      <c r="L426" s="3">
        <v>72945</v>
      </c>
      <c r="M426" s="3">
        <v>0</v>
      </c>
    </row>
    <row r="427" spans="1:13" ht="15.75" customHeight="1" x14ac:dyDescent="0.2">
      <c r="A427" s="3" t="s">
        <v>63</v>
      </c>
      <c r="B427" s="3" t="s">
        <v>14</v>
      </c>
      <c r="C427" s="4">
        <v>43947</v>
      </c>
      <c r="D427" s="3" t="s">
        <v>69</v>
      </c>
      <c r="E427" s="3">
        <v>1.88</v>
      </c>
      <c r="F427" s="3">
        <v>7690</v>
      </c>
      <c r="G427" s="3">
        <v>17</v>
      </c>
      <c r="H427" s="3">
        <v>759</v>
      </c>
      <c r="I427" s="3">
        <v>0</v>
      </c>
      <c r="J427" s="3">
        <v>6914</v>
      </c>
      <c r="K427" s="3">
        <v>1595</v>
      </c>
      <c r="L427" s="3">
        <v>5318</v>
      </c>
      <c r="M427" s="3">
        <v>0</v>
      </c>
    </row>
    <row r="428" spans="1:13" ht="15.75" customHeight="1" x14ac:dyDescent="0.2">
      <c r="A428" s="3" t="s">
        <v>64</v>
      </c>
      <c r="B428" s="3" t="s">
        <v>14</v>
      </c>
      <c r="C428" s="4">
        <v>43947</v>
      </c>
      <c r="D428" s="3" t="s">
        <v>69</v>
      </c>
      <c r="E428" s="3">
        <v>2.21</v>
      </c>
      <c r="F428" s="3">
        <v>10067</v>
      </c>
      <c r="G428" s="3">
        <v>1586</v>
      </c>
      <c r="H428" s="3">
        <v>2320</v>
      </c>
      <c r="I428" s="3">
        <v>6</v>
      </c>
      <c r="J428" s="3">
        <v>6156</v>
      </c>
      <c r="K428" s="3">
        <v>2961</v>
      </c>
      <c r="L428" s="3">
        <v>3195</v>
      </c>
      <c r="M428" s="3">
        <v>0</v>
      </c>
    </row>
    <row r="429" spans="1:13" ht="15.75" customHeight="1" x14ac:dyDescent="0.2">
      <c r="A429" s="3" t="s">
        <v>65</v>
      </c>
      <c r="B429" s="3" t="s">
        <v>14</v>
      </c>
      <c r="C429" s="4">
        <v>43947</v>
      </c>
      <c r="D429" s="3" t="s">
        <v>69</v>
      </c>
      <c r="E429" s="3">
        <v>1.68</v>
      </c>
      <c r="F429" s="3">
        <v>2862</v>
      </c>
      <c r="G429" s="3">
        <v>400</v>
      </c>
      <c r="H429" s="3">
        <v>173</v>
      </c>
      <c r="I429" s="3">
        <v>6</v>
      </c>
      <c r="J429" s="3">
        <v>2283</v>
      </c>
      <c r="K429" s="3">
        <v>1758</v>
      </c>
      <c r="L429" s="3">
        <v>525</v>
      </c>
      <c r="M429" s="3">
        <v>0</v>
      </c>
    </row>
    <row r="430" spans="1:13" ht="15.75" customHeight="1" x14ac:dyDescent="0.2">
      <c r="A430" s="3" t="s">
        <v>66</v>
      </c>
      <c r="B430" s="3" t="s">
        <v>14</v>
      </c>
      <c r="C430" s="4">
        <v>43947</v>
      </c>
      <c r="D430" s="3" t="s">
        <v>69</v>
      </c>
      <c r="E430" s="3">
        <v>1.2</v>
      </c>
      <c r="F430" s="3">
        <v>12214</v>
      </c>
      <c r="G430" s="3">
        <v>430</v>
      </c>
      <c r="H430" s="3">
        <v>0</v>
      </c>
      <c r="I430" s="3">
        <v>0</v>
      </c>
      <c r="J430" s="3">
        <v>11784</v>
      </c>
      <c r="K430" s="3">
        <v>11784</v>
      </c>
      <c r="L430" s="3">
        <v>0</v>
      </c>
      <c r="M430" s="3">
        <v>0</v>
      </c>
    </row>
    <row r="431" spans="1:13" ht="15.75" customHeight="1" x14ac:dyDescent="0.2">
      <c r="A431" s="3" t="s">
        <v>13</v>
      </c>
      <c r="B431" s="3" t="s">
        <v>14</v>
      </c>
      <c r="C431" s="4">
        <v>43947</v>
      </c>
      <c r="D431" s="3" t="s">
        <v>69</v>
      </c>
      <c r="E431" s="3">
        <v>1.58</v>
      </c>
      <c r="F431" s="3">
        <v>2135665</v>
      </c>
      <c r="G431" s="3">
        <v>135549</v>
      </c>
      <c r="H431" s="3">
        <v>200030</v>
      </c>
      <c r="I431" s="3">
        <v>6809</v>
      </c>
      <c r="J431" s="3">
        <v>1793277</v>
      </c>
      <c r="K431" s="3">
        <v>1019488</v>
      </c>
      <c r="L431" s="3">
        <v>773782</v>
      </c>
      <c r="M431" s="3">
        <v>6</v>
      </c>
    </row>
    <row r="432" spans="1:13" ht="15.75" customHeight="1" x14ac:dyDescent="0.2">
      <c r="A432" s="3" t="s">
        <v>67</v>
      </c>
      <c r="B432" s="3" t="s">
        <v>14</v>
      </c>
      <c r="C432" s="4">
        <v>43947</v>
      </c>
      <c r="D432" s="3" t="s">
        <v>69</v>
      </c>
      <c r="E432" s="3">
        <v>1.72</v>
      </c>
      <c r="F432" s="3">
        <v>336534</v>
      </c>
      <c r="G432" s="3">
        <v>26955</v>
      </c>
      <c r="H432" s="3">
        <v>37369</v>
      </c>
      <c r="I432" s="3">
        <v>1312</v>
      </c>
      <c r="J432" s="3">
        <v>270898</v>
      </c>
      <c r="K432" s="3">
        <v>117606</v>
      </c>
      <c r="L432" s="3">
        <v>153289</v>
      </c>
      <c r="M432" s="3">
        <v>3</v>
      </c>
    </row>
    <row r="433" spans="1:13" ht="15.75" customHeight="1" x14ac:dyDescent="0.2">
      <c r="A433" s="3" t="s">
        <v>68</v>
      </c>
      <c r="B433" s="3" t="s">
        <v>14</v>
      </c>
      <c r="C433" s="4">
        <v>43947</v>
      </c>
      <c r="D433" s="3" t="s">
        <v>69</v>
      </c>
      <c r="E433" s="3">
        <v>1.73</v>
      </c>
      <c r="F433" s="3">
        <v>26519</v>
      </c>
      <c r="G433" s="3">
        <v>1096</v>
      </c>
      <c r="H433" s="3">
        <v>1042</v>
      </c>
      <c r="I433" s="3">
        <v>3263</v>
      </c>
      <c r="J433" s="3">
        <v>21118</v>
      </c>
      <c r="K433" s="3">
        <v>18122</v>
      </c>
      <c r="L433" s="3">
        <v>2996</v>
      </c>
      <c r="M433" s="3">
        <v>0</v>
      </c>
    </row>
    <row r="434" spans="1:13" ht="15.75" customHeight="1" x14ac:dyDescent="0.2">
      <c r="A434" s="3" t="s">
        <v>16</v>
      </c>
      <c r="B434" s="3" t="s">
        <v>14</v>
      </c>
      <c r="C434" s="4">
        <v>43940</v>
      </c>
      <c r="D434" s="3" t="s">
        <v>72</v>
      </c>
      <c r="E434" s="3">
        <v>1.38</v>
      </c>
      <c r="F434" s="3">
        <v>138887.32</v>
      </c>
      <c r="G434" s="3">
        <v>17740.21</v>
      </c>
      <c r="H434" s="3">
        <v>91618.97</v>
      </c>
      <c r="I434" s="3">
        <v>200.34</v>
      </c>
      <c r="J434" s="3">
        <v>29327.8</v>
      </c>
      <c r="K434" s="3">
        <v>15732.49</v>
      </c>
      <c r="L434" s="3">
        <v>11937.53</v>
      </c>
      <c r="M434" s="3">
        <v>1657.78</v>
      </c>
    </row>
    <row r="435" spans="1:13" ht="15.75" customHeight="1" x14ac:dyDescent="0.2">
      <c r="A435" s="3" t="s">
        <v>17</v>
      </c>
      <c r="B435" s="3" t="s">
        <v>14</v>
      </c>
      <c r="C435" s="4">
        <v>43940</v>
      </c>
      <c r="D435" s="3" t="s">
        <v>72</v>
      </c>
      <c r="E435" s="3">
        <v>1.07</v>
      </c>
      <c r="F435" s="3">
        <v>927544.06</v>
      </c>
      <c r="G435" s="3">
        <v>427949.17</v>
      </c>
      <c r="H435" s="3">
        <v>30216.25</v>
      </c>
      <c r="I435" s="3">
        <v>93.51</v>
      </c>
      <c r="J435" s="3">
        <v>469285.13</v>
      </c>
      <c r="K435" s="3">
        <v>425543.91</v>
      </c>
      <c r="L435" s="3">
        <v>43520.44</v>
      </c>
      <c r="M435" s="3">
        <v>220.78</v>
      </c>
    </row>
    <row r="436" spans="1:13" ht="15.75" customHeight="1" x14ac:dyDescent="0.2">
      <c r="A436" s="3" t="s">
        <v>18</v>
      </c>
      <c r="B436" s="3" t="s">
        <v>14</v>
      </c>
      <c r="C436" s="4">
        <v>43940</v>
      </c>
      <c r="D436" s="3" t="s">
        <v>72</v>
      </c>
      <c r="E436" s="3">
        <v>1.4</v>
      </c>
      <c r="F436" s="3">
        <v>1190966.77</v>
      </c>
      <c r="G436" s="3">
        <v>233989.88</v>
      </c>
      <c r="H436" s="3">
        <v>405008.61</v>
      </c>
      <c r="I436" s="3">
        <v>2432.5</v>
      </c>
      <c r="J436" s="3">
        <v>549535.78</v>
      </c>
      <c r="K436" s="3">
        <v>311767.75</v>
      </c>
      <c r="L436" s="3">
        <v>231680.45</v>
      </c>
      <c r="M436" s="3">
        <v>6087.58</v>
      </c>
    </row>
    <row r="437" spans="1:13" ht="15.75" customHeight="1" x14ac:dyDescent="0.2">
      <c r="A437" s="3" t="s">
        <v>19</v>
      </c>
      <c r="B437" s="3" t="s">
        <v>14</v>
      </c>
      <c r="C437" s="4">
        <v>43940</v>
      </c>
      <c r="D437" s="3" t="s">
        <v>72</v>
      </c>
      <c r="E437" s="3">
        <v>1.46</v>
      </c>
      <c r="F437" s="3">
        <v>120090.94</v>
      </c>
      <c r="G437" s="3">
        <v>38423.72</v>
      </c>
      <c r="H437" s="3">
        <v>7704.85</v>
      </c>
      <c r="I437" s="3">
        <v>2751.74</v>
      </c>
      <c r="J437" s="3">
        <v>71210.63</v>
      </c>
      <c r="K437" s="3">
        <v>32991.699999999997</v>
      </c>
      <c r="L437" s="3">
        <v>29167.98</v>
      </c>
      <c r="M437" s="3">
        <v>9050.9500000000007</v>
      </c>
    </row>
    <row r="438" spans="1:13" ht="15.75" customHeight="1" x14ac:dyDescent="0.2">
      <c r="A438" s="3" t="s">
        <v>20</v>
      </c>
      <c r="B438" s="3" t="s">
        <v>14</v>
      </c>
      <c r="C438" s="4">
        <v>43940</v>
      </c>
      <c r="D438" s="3" t="s">
        <v>72</v>
      </c>
      <c r="E438" s="3">
        <v>1.48</v>
      </c>
      <c r="F438" s="3">
        <v>870968.42</v>
      </c>
      <c r="G438" s="3">
        <v>30731.31</v>
      </c>
      <c r="H438" s="3">
        <v>486327.77</v>
      </c>
      <c r="I438" s="3">
        <v>543.59</v>
      </c>
      <c r="J438" s="3">
        <v>353365.75</v>
      </c>
      <c r="K438" s="3">
        <v>228986.49</v>
      </c>
      <c r="L438" s="3">
        <v>122592.59</v>
      </c>
      <c r="M438" s="3">
        <v>1786.67</v>
      </c>
    </row>
    <row r="439" spans="1:13" ht="15.75" customHeight="1" x14ac:dyDescent="0.2">
      <c r="A439" s="3" t="s">
        <v>21</v>
      </c>
      <c r="B439" s="3" t="s">
        <v>14</v>
      </c>
      <c r="C439" s="4">
        <v>43940</v>
      </c>
      <c r="D439" s="3" t="s">
        <v>72</v>
      </c>
      <c r="E439" s="3">
        <v>1.1499999999999999</v>
      </c>
      <c r="F439" s="3">
        <v>221134.52</v>
      </c>
      <c r="G439" s="3">
        <v>17683.830000000002</v>
      </c>
      <c r="H439" s="3">
        <v>49841.27</v>
      </c>
      <c r="I439" s="3">
        <v>2695.63</v>
      </c>
      <c r="J439" s="3">
        <v>150913.79</v>
      </c>
      <c r="K439" s="3">
        <v>107160.95</v>
      </c>
      <c r="L439" s="3">
        <v>40251.730000000003</v>
      </c>
      <c r="M439" s="3">
        <v>3501.11</v>
      </c>
    </row>
    <row r="440" spans="1:13" ht="15.75" customHeight="1" x14ac:dyDescent="0.2">
      <c r="A440" s="3" t="s">
        <v>22</v>
      </c>
      <c r="B440" s="3" t="s">
        <v>14</v>
      </c>
      <c r="C440" s="4">
        <v>43940</v>
      </c>
      <c r="D440" s="3" t="s">
        <v>72</v>
      </c>
      <c r="E440" s="3">
        <v>1.24</v>
      </c>
      <c r="F440" s="3">
        <v>7608704.1799999997</v>
      </c>
      <c r="G440" s="3">
        <v>2176738.63</v>
      </c>
      <c r="H440" s="3">
        <v>1109732.55</v>
      </c>
      <c r="I440" s="3">
        <v>135338</v>
      </c>
      <c r="J440" s="3">
        <v>4186895</v>
      </c>
      <c r="K440" s="3">
        <v>2058034.48</v>
      </c>
      <c r="L440" s="3">
        <v>1693640.43</v>
      </c>
      <c r="M440" s="3">
        <v>435220.09</v>
      </c>
    </row>
    <row r="441" spans="1:13" ht="15.75" customHeight="1" x14ac:dyDescent="0.2">
      <c r="A441" s="3" t="s">
        <v>23</v>
      </c>
      <c r="B441" s="3" t="s">
        <v>14</v>
      </c>
      <c r="C441" s="4">
        <v>43940</v>
      </c>
      <c r="D441" s="3" t="s">
        <v>72</v>
      </c>
      <c r="E441" s="3">
        <v>1.22</v>
      </c>
      <c r="F441" s="3">
        <v>399171.08</v>
      </c>
      <c r="G441" s="3">
        <v>173187.19</v>
      </c>
      <c r="H441" s="3">
        <v>61904.32</v>
      </c>
      <c r="I441" s="3">
        <v>3470.48</v>
      </c>
      <c r="J441" s="3">
        <v>160609.09</v>
      </c>
      <c r="K441" s="3">
        <v>129154.9</v>
      </c>
      <c r="L441" s="3">
        <v>30807.53</v>
      </c>
      <c r="M441" s="3">
        <v>646.66</v>
      </c>
    </row>
    <row r="442" spans="1:13" ht="15.75" customHeight="1" x14ac:dyDescent="0.2">
      <c r="A442" s="3" t="s">
        <v>24</v>
      </c>
      <c r="B442" s="3" t="s">
        <v>14</v>
      </c>
      <c r="C442" s="4">
        <v>43940</v>
      </c>
      <c r="D442" s="3" t="s">
        <v>72</v>
      </c>
      <c r="E442" s="3">
        <v>1.66</v>
      </c>
      <c r="F442" s="3">
        <v>868184.45</v>
      </c>
      <c r="G442" s="3">
        <v>127137.93</v>
      </c>
      <c r="H442" s="3">
        <v>196603.82</v>
      </c>
      <c r="I442" s="3">
        <v>49153.41</v>
      </c>
      <c r="J442" s="3">
        <v>495289.29</v>
      </c>
      <c r="K442" s="3">
        <v>156404.76</v>
      </c>
      <c r="L442" s="3">
        <v>270199.39</v>
      </c>
      <c r="M442" s="3">
        <v>68685.14</v>
      </c>
    </row>
    <row r="443" spans="1:13" ht="15.75" customHeight="1" x14ac:dyDescent="0.2">
      <c r="A443" s="3" t="s">
        <v>25</v>
      </c>
      <c r="B443" s="3" t="s">
        <v>14</v>
      </c>
      <c r="C443" s="4">
        <v>43940</v>
      </c>
      <c r="D443" s="3" t="s">
        <v>72</v>
      </c>
      <c r="E443" s="3">
        <v>1.24</v>
      </c>
      <c r="F443" s="3">
        <v>338682.46</v>
      </c>
      <c r="G443" s="3">
        <v>104847.69</v>
      </c>
      <c r="H443" s="3">
        <v>13169.72</v>
      </c>
      <c r="I443" s="3">
        <v>9881.4</v>
      </c>
      <c r="J443" s="3">
        <v>210783.65</v>
      </c>
      <c r="K443" s="3">
        <v>191864.89</v>
      </c>
      <c r="L443" s="3">
        <v>18534.87</v>
      </c>
      <c r="M443" s="3">
        <v>383.89</v>
      </c>
    </row>
    <row r="444" spans="1:13" ht="15.75" customHeight="1" x14ac:dyDescent="0.2">
      <c r="A444" s="3" t="s">
        <v>26</v>
      </c>
      <c r="B444" s="3" t="s">
        <v>14</v>
      </c>
      <c r="C444" s="4">
        <v>43940</v>
      </c>
      <c r="D444" s="3" t="s">
        <v>72</v>
      </c>
      <c r="E444" s="3">
        <v>1.1499999999999999</v>
      </c>
      <c r="F444" s="3">
        <v>269016.51</v>
      </c>
      <c r="G444" s="3">
        <v>88423.17</v>
      </c>
      <c r="H444" s="3">
        <v>10975.17</v>
      </c>
      <c r="I444" s="3">
        <v>2376.63</v>
      </c>
      <c r="J444" s="3">
        <v>167241.54</v>
      </c>
      <c r="K444" s="3">
        <v>160329.49</v>
      </c>
      <c r="L444" s="3">
        <v>6744.03</v>
      </c>
      <c r="M444" s="3">
        <v>168.02</v>
      </c>
    </row>
    <row r="445" spans="1:13" ht="15.75" customHeight="1" x14ac:dyDescent="0.2">
      <c r="A445" s="3" t="s">
        <v>27</v>
      </c>
      <c r="B445" s="3" t="s">
        <v>14</v>
      </c>
      <c r="C445" s="4">
        <v>43940</v>
      </c>
      <c r="D445" s="3" t="s">
        <v>72</v>
      </c>
      <c r="E445" s="3">
        <v>0.82</v>
      </c>
      <c r="F445" s="3">
        <v>1967582.29</v>
      </c>
      <c r="G445" s="3">
        <v>762501.25</v>
      </c>
      <c r="H445" s="3">
        <v>252858.92</v>
      </c>
      <c r="I445" s="3">
        <v>12976.58</v>
      </c>
      <c r="J445" s="3">
        <v>939245.54</v>
      </c>
      <c r="K445" s="3">
        <v>684497.3</v>
      </c>
      <c r="L445" s="3">
        <v>254275.18</v>
      </c>
      <c r="M445" s="3">
        <v>473.06</v>
      </c>
    </row>
    <row r="446" spans="1:13" ht="15.75" customHeight="1" x14ac:dyDescent="0.2">
      <c r="A446" s="3" t="s">
        <v>28</v>
      </c>
      <c r="B446" s="3" t="s">
        <v>14</v>
      </c>
      <c r="C446" s="4">
        <v>43940</v>
      </c>
      <c r="D446" s="3" t="s">
        <v>72</v>
      </c>
      <c r="E446" s="3">
        <v>1.1499999999999999</v>
      </c>
      <c r="F446" s="3">
        <v>1097187.76</v>
      </c>
      <c r="G446" s="3">
        <v>203993.9</v>
      </c>
      <c r="H446" s="3">
        <v>94190.77</v>
      </c>
      <c r="I446" s="3">
        <v>60267.040000000001</v>
      </c>
      <c r="J446" s="3">
        <v>738736.05</v>
      </c>
      <c r="K446" s="3">
        <v>283280.57</v>
      </c>
      <c r="L446" s="3">
        <v>403922.78</v>
      </c>
      <c r="M446" s="3">
        <v>51532.7</v>
      </c>
    </row>
    <row r="447" spans="1:13" ht="15.75" customHeight="1" x14ac:dyDescent="0.2">
      <c r="A447" s="3" t="s">
        <v>29</v>
      </c>
      <c r="B447" s="3" t="s">
        <v>14</v>
      </c>
      <c r="C447" s="4">
        <v>43940</v>
      </c>
      <c r="D447" s="3" t="s">
        <v>72</v>
      </c>
      <c r="E447" s="3">
        <v>1.18</v>
      </c>
      <c r="F447" s="3">
        <v>566541.88</v>
      </c>
      <c r="G447" s="3">
        <v>162393.38</v>
      </c>
      <c r="H447" s="3">
        <v>33904.379999999997</v>
      </c>
      <c r="I447" s="3">
        <v>41925.910000000003</v>
      </c>
      <c r="J447" s="3">
        <v>328318.21000000002</v>
      </c>
      <c r="K447" s="3">
        <v>313196.98</v>
      </c>
      <c r="L447" s="3">
        <v>10272.41</v>
      </c>
      <c r="M447" s="3">
        <v>4848.82</v>
      </c>
    </row>
    <row r="448" spans="1:13" ht="15.75" customHeight="1" x14ac:dyDescent="0.2">
      <c r="A448" s="3" t="s">
        <v>30</v>
      </c>
      <c r="B448" s="3" t="s">
        <v>14</v>
      </c>
      <c r="C448" s="4">
        <v>43940</v>
      </c>
      <c r="D448" s="3" t="s">
        <v>72</v>
      </c>
      <c r="E448" s="3">
        <v>1.6</v>
      </c>
      <c r="F448" s="3">
        <v>187338.87</v>
      </c>
      <c r="G448" s="3">
        <v>27259.61</v>
      </c>
      <c r="H448" s="3">
        <v>61518.17</v>
      </c>
      <c r="I448" s="3">
        <v>42288.15</v>
      </c>
      <c r="J448" s="3">
        <v>56272.94</v>
      </c>
      <c r="K448" s="3">
        <v>41017.56</v>
      </c>
      <c r="L448" s="3">
        <v>6377.03</v>
      </c>
      <c r="M448" s="3">
        <v>8878.35</v>
      </c>
    </row>
    <row r="449" spans="1:13" ht="15.75" customHeight="1" x14ac:dyDescent="0.2">
      <c r="A449" s="3" t="s">
        <v>31</v>
      </c>
      <c r="B449" s="3" t="s">
        <v>14</v>
      </c>
      <c r="C449" s="4">
        <v>43940</v>
      </c>
      <c r="D449" s="3" t="s">
        <v>72</v>
      </c>
      <c r="E449" s="3">
        <v>1.27</v>
      </c>
      <c r="F449" s="3">
        <v>4665970.34</v>
      </c>
      <c r="G449" s="3">
        <v>1181558.69</v>
      </c>
      <c r="H449" s="3">
        <v>693066.99</v>
      </c>
      <c r="I449" s="3">
        <v>227007.84</v>
      </c>
      <c r="J449" s="3">
        <v>2564336.8199999998</v>
      </c>
      <c r="K449" s="3">
        <v>1904958.62</v>
      </c>
      <c r="L449" s="3">
        <v>539192.24</v>
      </c>
      <c r="M449" s="3">
        <v>120185.96</v>
      </c>
    </row>
    <row r="450" spans="1:13" ht="15.75" customHeight="1" x14ac:dyDescent="0.2">
      <c r="A450" s="3" t="s">
        <v>32</v>
      </c>
      <c r="B450" s="3" t="s">
        <v>14</v>
      </c>
      <c r="C450" s="4">
        <v>43940</v>
      </c>
      <c r="D450" s="3" t="s">
        <v>72</v>
      </c>
      <c r="E450" s="3">
        <v>1.2</v>
      </c>
      <c r="F450" s="3">
        <v>375191.47</v>
      </c>
      <c r="G450" s="3">
        <v>124009.2</v>
      </c>
      <c r="H450" s="3">
        <v>125179.38</v>
      </c>
      <c r="I450" s="3">
        <v>396.85</v>
      </c>
      <c r="J450" s="3">
        <v>125606.04</v>
      </c>
      <c r="K450" s="3">
        <v>108652.03</v>
      </c>
      <c r="L450" s="3">
        <v>14212.9</v>
      </c>
      <c r="M450" s="3">
        <v>2741.11</v>
      </c>
    </row>
    <row r="451" spans="1:13" ht="15.75" customHeight="1" x14ac:dyDescent="0.2">
      <c r="A451" s="3" t="s">
        <v>33</v>
      </c>
      <c r="B451" s="3" t="s">
        <v>14</v>
      </c>
      <c r="C451" s="4">
        <v>43940</v>
      </c>
      <c r="D451" s="3" t="s">
        <v>72</v>
      </c>
      <c r="E451" s="3">
        <v>1.53</v>
      </c>
      <c r="F451" s="3">
        <v>409971.49</v>
      </c>
      <c r="G451" s="3">
        <v>12316.1</v>
      </c>
      <c r="H451" s="3">
        <v>300233.13</v>
      </c>
      <c r="I451" s="3">
        <v>98.84</v>
      </c>
      <c r="J451" s="3">
        <v>97323.42</v>
      </c>
      <c r="K451" s="3">
        <v>85212.27</v>
      </c>
      <c r="L451" s="3">
        <v>10985.59</v>
      </c>
      <c r="M451" s="3">
        <v>1125.56</v>
      </c>
    </row>
    <row r="452" spans="1:13" ht="15.75" customHeight="1" x14ac:dyDescent="0.2">
      <c r="A452" s="3" t="s">
        <v>34</v>
      </c>
      <c r="B452" s="3" t="s">
        <v>14</v>
      </c>
      <c r="C452" s="4">
        <v>43940</v>
      </c>
      <c r="D452" s="3" t="s">
        <v>72</v>
      </c>
      <c r="E452" s="3">
        <v>0.8</v>
      </c>
      <c r="F452" s="3">
        <v>1898693.37</v>
      </c>
      <c r="G452" s="3">
        <v>791066.02</v>
      </c>
      <c r="H452" s="3">
        <v>284316.62</v>
      </c>
      <c r="I452" s="3">
        <v>11074.39</v>
      </c>
      <c r="J452" s="3">
        <v>812236.34</v>
      </c>
      <c r="K452" s="3">
        <v>441596.23</v>
      </c>
      <c r="L452" s="3">
        <v>337636.27</v>
      </c>
      <c r="M452" s="3">
        <v>33003.839999999997</v>
      </c>
    </row>
    <row r="453" spans="1:13" ht="15.75" customHeight="1" x14ac:dyDescent="0.2">
      <c r="A453" s="3" t="s">
        <v>35</v>
      </c>
      <c r="B453" s="3" t="s">
        <v>14</v>
      </c>
      <c r="C453" s="4">
        <v>43940</v>
      </c>
      <c r="D453" s="3" t="s">
        <v>72</v>
      </c>
      <c r="E453" s="3">
        <v>1.1200000000000001</v>
      </c>
      <c r="F453" s="3">
        <v>279648.39</v>
      </c>
      <c r="G453" s="3">
        <v>93672.63</v>
      </c>
      <c r="H453" s="3">
        <v>25239.01</v>
      </c>
      <c r="I453" s="3">
        <v>3786.63</v>
      </c>
      <c r="J453" s="3">
        <v>156950.12</v>
      </c>
      <c r="K453" s="3">
        <v>151077.85</v>
      </c>
      <c r="L453" s="3">
        <v>5269.87</v>
      </c>
      <c r="M453" s="3">
        <v>602.4</v>
      </c>
    </row>
    <row r="454" spans="1:13" ht="15.75" customHeight="1" x14ac:dyDescent="0.2">
      <c r="A454" s="3" t="s">
        <v>36</v>
      </c>
      <c r="B454" s="3" t="s">
        <v>14</v>
      </c>
      <c r="C454" s="4">
        <v>43940</v>
      </c>
      <c r="D454" s="3" t="s">
        <v>72</v>
      </c>
      <c r="E454" s="3">
        <v>1.26</v>
      </c>
      <c r="F454" s="3">
        <v>266140.19</v>
      </c>
      <c r="G454" s="3">
        <v>101120.08</v>
      </c>
      <c r="H454" s="3">
        <v>41803.25</v>
      </c>
      <c r="I454" s="3">
        <v>88</v>
      </c>
      <c r="J454" s="3">
        <v>123128.86</v>
      </c>
      <c r="K454" s="3">
        <v>61321.77</v>
      </c>
      <c r="L454" s="3">
        <v>61798.2</v>
      </c>
      <c r="M454" s="3">
        <v>8.89</v>
      </c>
    </row>
    <row r="455" spans="1:13" ht="15.75" customHeight="1" x14ac:dyDescent="0.2">
      <c r="A455" s="3" t="s">
        <v>37</v>
      </c>
      <c r="B455" s="3" t="s">
        <v>14</v>
      </c>
      <c r="C455" s="4">
        <v>43940</v>
      </c>
      <c r="D455" s="3" t="s">
        <v>72</v>
      </c>
      <c r="E455" s="3">
        <v>1.01</v>
      </c>
      <c r="F455" s="3">
        <v>463740.96</v>
      </c>
      <c r="G455" s="3">
        <v>71878.89</v>
      </c>
      <c r="H455" s="3">
        <v>57937.95</v>
      </c>
      <c r="I455" s="3">
        <v>134.27000000000001</v>
      </c>
      <c r="J455" s="3">
        <v>333789.84999999998</v>
      </c>
      <c r="K455" s="3">
        <v>102878.19</v>
      </c>
      <c r="L455" s="3">
        <v>225302.16</v>
      </c>
      <c r="M455" s="3">
        <v>5609.5</v>
      </c>
    </row>
    <row r="456" spans="1:13" ht="15.75" customHeight="1" x14ac:dyDescent="0.2">
      <c r="A456" s="3" t="s">
        <v>38</v>
      </c>
      <c r="B456" s="3" t="s">
        <v>14</v>
      </c>
      <c r="C456" s="4">
        <v>43940</v>
      </c>
      <c r="D456" s="3" t="s">
        <v>72</v>
      </c>
      <c r="E456" s="3">
        <v>1.24</v>
      </c>
      <c r="F456" s="3">
        <v>3587854.83</v>
      </c>
      <c r="G456" s="3">
        <v>1026898.32</v>
      </c>
      <c r="H456" s="3">
        <v>169835.92</v>
      </c>
      <c r="I456" s="3">
        <v>104073.32</v>
      </c>
      <c r="J456" s="3">
        <v>2287047.27</v>
      </c>
      <c r="K456" s="3">
        <v>1193782.07</v>
      </c>
      <c r="L456" s="3">
        <v>797847.8</v>
      </c>
      <c r="M456" s="3">
        <v>295417.40000000002</v>
      </c>
    </row>
    <row r="457" spans="1:13" ht="15.75" customHeight="1" x14ac:dyDescent="0.2">
      <c r="A457" s="3" t="s">
        <v>39</v>
      </c>
      <c r="B457" s="3" t="s">
        <v>14</v>
      </c>
      <c r="C457" s="4">
        <v>43940</v>
      </c>
      <c r="D457" s="3" t="s">
        <v>72</v>
      </c>
      <c r="E457" s="3">
        <v>1.08</v>
      </c>
      <c r="F457" s="3">
        <v>129956.39</v>
      </c>
      <c r="G457" s="3">
        <v>40494.800000000003</v>
      </c>
      <c r="H457" s="3">
        <v>11394.89</v>
      </c>
      <c r="I457" s="3">
        <v>97.04</v>
      </c>
      <c r="J457" s="3">
        <v>77969.66</v>
      </c>
      <c r="K457" s="3">
        <v>62355.7</v>
      </c>
      <c r="L457" s="3">
        <v>15601.29</v>
      </c>
      <c r="M457" s="3">
        <v>12.67</v>
      </c>
    </row>
    <row r="458" spans="1:13" ht="15.75" customHeight="1" x14ac:dyDescent="0.2">
      <c r="A458" s="3" t="s">
        <v>40</v>
      </c>
      <c r="B458" s="3" t="s">
        <v>14</v>
      </c>
      <c r="C458" s="4">
        <v>43940</v>
      </c>
      <c r="D458" s="3" t="s">
        <v>72</v>
      </c>
      <c r="E458" s="3">
        <v>1.26</v>
      </c>
      <c r="F458" s="3">
        <v>1157184.75</v>
      </c>
      <c r="G458" s="3">
        <v>585365.62</v>
      </c>
      <c r="H458" s="3">
        <v>41098.660000000003</v>
      </c>
      <c r="I458" s="3">
        <v>347.72</v>
      </c>
      <c r="J458" s="3">
        <v>530310.26</v>
      </c>
      <c r="K458" s="3">
        <v>495723.08</v>
      </c>
      <c r="L458" s="3">
        <v>34558.29</v>
      </c>
      <c r="M458" s="3">
        <v>28.89</v>
      </c>
    </row>
    <row r="459" spans="1:13" ht="15.75" customHeight="1" x14ac:dyDescent="0.2">
      <c r="A459" s="3" t="s">
        <v>41</v>
      </c>
      <c r="B459" s="3" t="s">
        <v>14</v>
      </c>
      <c r="C459" s="4">
        <v>43940</v>
      </c>
      <c r="D459" s="3" t="s">
        <v>72</v>
      </c>
      <c r="E459" s="3">
        <v>1.17</v>
      </c>
      <c r="F459" s="3">
        <v>4785192.32</v>
      </c>
      <c r="G459" s="3">
        <v>1639147.6</v>
      </c>
      <c r="H459" s="3">
        <v>922872.66</v>
      </c>
      <c r="I459" s="3">
        <v>14671.04</v>
      </c>
      <c r="J459" s="3">
        <v>2208501.02</v>
      </c>
      <c r="K459" s="3">
        <v>1644873.58</v>
      </c>
      <c r="L459" s="3">
        <v>540836.12</v>
      </c>
      <c r="M459" s="3">
        <v>22791.32</v>
      </c>
    </row>
    <row r="460" spans="1:13" ht="15.75" customHeight="1" x14ac:dyDescent="0.2">
      <c r="A460" s="3" t="s">
        <v>42</v>
      </c>
      <c r="B460" s="3" t="s">
        <v>14</v>
      </c>
      <c r="C460" s="4">
        <v>43940</v>
      </c>
      <c r="D460" s="3" t="s">
        <v>72</v>
      </c>
      <c r="E460" s="3">
        <v>0.99</v>
      </c>
      <c r="F460" s="3">
        <v>336740.47</v>
      </c>
      <c r="G460" s="3">
        <v>142148.60999999999</v>
      </c>
      <c r="H460" s="3">
        <v>12857.34</v>
      </c>
      <c r="I460" s="3">
        <v>36.93</v>
      </c>
      <c r="J460" s="3">
        <v>181697.59</v>
      </c>
      <c r="K460" s="3">
        <v>166475.66</v>
      </c>
      <c r="L460" s="3">
        <v>15183.04</v>
      </c>
      <c r="M460" s="3">
        <v>38.89</v>
      </c>
    </row>
    <row r="461" spans="1:13" ht="15.75" customHeight="1" x14ac:dyDescent="0.2">
      <c r="A461" s="3" t="s">
        <v>43</v>
      </c>
      <c r="B461" s="3" t="s">
        <v>14</v>
      </c>
      <c r="C461" s="4">
        <v>43940</v>
      </c>
      <c r="D461" s="3" t="s">
        <v>72</v>
      </c>
      <c r="E461" s="3">
        <v>0.93</v>
      </c>
      <c r="F461" s="3">
        <v>412109.35</v>
      </c>
      <c r="G461" s="3">
        <v>191687.71</v>
      </c>
      <c r="H461" s="3">
        <v>29072.78</v>
      </c>
      <c r="I461" s="3">
        <v>363.69</v>
      </c>
      <c r="J461" s="3">
        <v>190985.17</v>
      </c>
      <c r="K461" s="3">
        <v>148426.78</v>
      </c>
      <c r="L461" s="3">
        <v>33403.949999999997</v>
      </c>
      <c r="M461" s="3">
        <v>9154.44</v>
      </c>
    </row>
    <row r="462" spans="1:13" ht="15.75" customHeight="1" x14ac:dyDescent="0.2">
      <c r="A462" s="3" t="s">
        <v>44</v>
      </c>
      <c r="B462" s="3" t="s">
        <v>14</v>
      </c>
      <c r="C462" s="4">
        <v>43940</v>
      </c>
      <c r="D462" s="3" t="s">
        <v>72</v>
      </c>
      <c r="E462" s="3">
        <v>1.55</v>
      </c>
      <c r="F462" s="3">
        <v>1949917.8</v>
      </c>
      <c r="G462" s="3">
        <v>85076.800000000003</v>
      </c>
      <c r="H462" s="3">
        <v>1022381.78</v>
      </c>
      <c r="I462" s="3">
        <v>1102.3800000000001</v>
      </c>
      <c r="J462" s="3">
        <v>841356.84</v>
      </c>
      <c r="K462" s="3">
        <v>682672.4</v>
      </c>
      <c r="L462" s="3">
        <v>154683.72</v>
      </c>
      <c r="M462" s="3">
        <v>4000.72</v>
      </c>
    </row>
    <row r="463" spans="1:13" ht="15.75" customHeight="1" x14ac:dyDescent="0.2">
      <c r="A463" s="3" t="s">
        <v>45</v>
      </c>
      <c r="B463" s="3" t="s">
        <v>14</v>
      </c>
      <c r="C463" s="4">
        <v>43940</v>
      </c>
      <c r="D463" s="3" t="s">
        <v>72</v>
      </c>
      <c r="E463" s="3">
        <v>1.41</v>
      </c>
      <c r="F463" s="3">
        <v>6089881.1399999997</v>
      </c>
      <c r="G463" s="3">
        <v>653842.41</v>
      </c>
      <c r="H463" s="3">
        <v>3008228.83</v>
      </c>
      <c r="I463" s="3">
        <v>11813.51</v>
      </c>
      <c r="J463" s="3">
        <v>2415996.39</v>
      </c>
      <c r="K463" s="3">
        <v>1805443.36</v>
      </c>
      <c r="L463" s="3">
        <v>582068.92000000004</v>
      </c>
      <c r="M463" s="3">
        <v>28484.11</v>
      </c>
    </row>
    <row r="464" spans="1:13" ht="15.75" customHeight="1" x14ac:dyDescent="0.2">
      <c r="A464" s="3" t="s">
        <v>46</v>
      </c>
      <c r="B464" s="3" t="s">
        <v>14</v>
      </c>
      <c r="C464" s="4">
        <v>43940</v>
      </c>
      <c r="D464" s="3" t="s">
        <v>72</v>
      </c>
      <c r="E464" s="3">
        <v>1.35</v>
      </c>
      <c r="F464" s="3">
        <v>629676.74</v>
      </c>
      <c r="G464" s="3">
        <v>80652.91</v>
      </c>
      <c r="H464" s="3">
        <v>396337.07</v>
      </c>
      <c r="I464" s="3">
        <v>154.68</v>
      </c>
      <c r="J464" s="3">
        <v>152532.07999999999</v>
      </c>
      <c r="K464" s="3">
        <v>54709.69</v>
      </c>
      <c r="L464" s="3">
        <v>95669.75</v>
      </c>
      <c r="M464" s="3">
        <v>2152.64</v>
      </c>
    </row>
    <row r="465" spans="1:13" ht="15.75" customHeight="1" x14ac:dyDescent="0.2">
      <c r="A465" s="3" t="s">
        <v>47</v>
      </c>
      <c r="B465" s="3" t="s">
        <v>14</v>
      </c>
      <c r="C465" s="4">
        <v>43940</v>
      </c>
      <c r="D465" s="3" t="s">
        <v>72</v>
      </c>
      <c r="E465" s="3">
        <v>1.17</v>
      </c>
      <c r="F465" s="3">
        <v>671907.98</v>
      </c>
      <c r="G465" s="3">
        <v>304773.21999999997</v>
      </c>
      <c r="H465" s="3">
        <v>17091.900000000001</v>
      </c>
      <c r="I465" s="3">
        <v>149</v>
      </c>
      <c r="J465" s="3">
        <v>349893.86</v>
      </c>
      <c r="K465" s="3">
        <v>308656.03000000003</v>
      </c>
      <c r="L465" s="3">
        <v>41181.160000000003</v>
      </c>
      <c r="M465" s="3">
        <v>56.67</v>
      </c>
    </row>
    <row r="466" spans="1:13" ht="15.75" customHeight="1" x14ac:dyDescent="0.2">
      <c r="A466" s="3" t="s">
        <v>48</v>
      </c>
      <c r="B466" s="3" t="s">
        <v>14</v>
      </c>
      <c r="C466" s="4">
        <v>43940</v>
      </c>
      <c r="D466" s="3" t="s">
        <v>72</v>
      </c>
      <c r="E466" s="3">
        <v>1.36</v>
      </c>
      <c r="F466" s="3">
        <v>612093.82999999996</v>
      </c>
      <c r="G466" s="3">
        <v>106704.67</v>
      </c>
      <c r="H466" s="3">
        <v>236550.97</v>
      </c>
      <c r="I466" s="3">
        <v>264.64</v>
      </c>
      <c r="J466" s="3">
        <v>268573.55</v>
      </c>
      <c r="K466" s="3">
        <v>201274.85</v>
      </c>
      <c r="L466" s="3">
        <v>63089.56</v>
      </c>
      <c r="M466" s="3">
        <v>4209.1400000000003</v>
      </c>
    </row>
    <row r="467" spans="1:13" ht="15.75" customHeight="1" x14ac:dyDescent="0.2">
      <c r="A467" s="3" t="s">
        <v>49</v>
      </c>
      <c r="B467" s="3" t="s">
        <v>14</v>
      </c>
      <c r="C467" s="4">
        <v>43940</v>
      </c>
      <c r="D467" s="3" t="s">
        <v>72</v>
      </c>
      <c r="E467" s="3">
        <v>0.89</v>
      </c>
      <c r="F467" s="3">
        <v>1460289.7</v>
      </c>
      <c r="G467" s="3">
        <v>301648.95</v>
      </c>
      <c r="H467" s="3">
        <v>260132.62</v>
      </c>
      <c r="I467" s="3">
        <v>4681.83</v>
      </c>
      <c r="J467" s="3">
        <v>893794.81</v>
      </c>
      <c r="K467" s="3">
        <v>222247.78</v>
      </c>
      <c r="L467" s="3">
        <v>661405.72</v>
      </c>
      <c r="M467" s="3">
        <v>10141.31</v>
      </c>
    </row>
    <row r="468" spans="1:13" ht="15.75" customHeight="1" x14ac:dyDescent="0.2">
      <c r="A468" s="3" t="s">
        <v>50</v>
      </c>
      <c r="B468" s="3" t="s">
        <v>14</v>
      </c>
      <c r="C468" s="4">
        <v>43940</v>
      </c>
      <c r="D468" s="3" t="s">
        <v>72</v>
      </c>
      <c r="E468" s="3">
        <v>0.91</v>
      </c>
      <c r="F468" s="3">
        <v>234056.32000000001</v>
      </c>
      <c r="G468" s="3">
        <v>86632.66</v>
      </c>
      <c r="H468" s="3">
        <v>18735.77</v>
      </c>
      <c r="I468" s="3">
        <v>70.5</v>
      </c>
      <c r="J468" s="3">
        <v>128617.39</v>
      </c>
      <c r="K468" s="3">
        <v>119959.31</v>
      </c>
      <c r="L468" s="3">
        <v>8658.08</v>
      </c>
      <c r="M468" s="3">
        <v>0</v>
      </c>
    </row>
    <row r="469" spans="1:13" ht="15.75" customHeight="1" x14ac:dyDescent="0.2">
      <c r="A469" s="3" t="s">
        <v>51</v>
      </c>
      <c r="B469" s="3" t="s">
        <v>14</v>
      </c>
      <c r="C469" s="4">
        <v>43940</v>
      </c>
      <c r="D469" s="3" t="s">
        <v>72</v>
      </c>
      <c r="E469" s="3">
        <v>1.1200000000000001</v>
      </c>
      <c r="F469" s="3">
        <v>2559526.21</v>
      </c>
      <c r="G469" s="3">
        <v>1048982.08</v>
      </c>
      <c r="H469" s="3">
        <v>449459.19</v>
      </c>
      <c r="I469" s="3">
        <v>5119.74</v>
      </c>
      <c r="J469" s="3">
        <v>1055965.2</v>
      </c>
      <c r="K469" s="3">
        <v>889068.89</v>
      </c>
      <c r="L469" s="3">
        <v>65293.58</v>
      </c>
      <c r="M469" s="3">
        <v>101602.73</v>
      </c>
    </row>
    <row r="470" spans="1:13" ht="15.75" customHeight="1" x14ac:dyDescent="0.2">
      <c r="A470" s="3" t="s">
        <v>52</v>
      </c>
      <c r="B470" s="3" t="s">
        <v>14</v>
      </c>
      <c r="C470" s="4">
        <v>43940</v>
      </c>
      <c r="D470" s="3" t="s">
        <v>72</v>
      </c>
      <c r="E470" s="3">
        <v>1.26</v>
      </c>
      <c r="F470" s="3">
        <v>856616.5</v>
      </c>
      <c r="G470" s="3">
        <v>165523.74</v>
      </c>
      <c r="H470" s="3">
        <v>86250.36</v>
      </c>
      <c r="I470" s="3">
        <v>3327.09</v>
      </c>
      <c r="J470" s="3">
        <v>601512.18999999994</v>
      </c>
      <c r="K470" s="3">
        <v>361619.76</v>
      </c>
      <c r="L470" s="3">
        <v>216389.71</v>
      </c>
      <c r="M470" s="3">
        <v>23502.720000000001</v>
      </c>
    </row>
    <row r="471" spans="1:13" ht="15.75" customHeight="1" x14ac:dyDescent="0.2">
      <c r="A471" s="3" t="s">
        <v>53</v>
      </c>
      <c r="B471" s="3" t="s">
        <v>14</v>
      </c>
      <c r="C471" s="4">
        <v>43940</v>
      </c>
      <c r="D471" s="3" t="s">
        <v>72</v>
      </c>
      <c r="E471" s="3">
        <v>1.1399999999999999</v>
      </c>
      <c r="F471" s="3">
        <v>505899.09</v>
      </c>
      <c r="G471" s="3">
        <v>228769.5</v>
      </c>
      <c r="H471" s="3">
        <v>77453.070000000007</v>
      </c>
      <c r="I471" s="3">
        <v>2655.83</v>
      </c>
      <c r="J471" s="3">
        <v>197020.69</v>
      </c>
      <c r="K471" s="3">
        <v>157633.79</v>
      </c>
      <c r="L471" s="3">
        <v>39380.230000000003</v>
      </c>
      <c r="M471" s="3">
        <v>6.67</v>
      </c>
    </row>
    <row r="472" spans="1:13" ht="15.75" customHeight="1" x14ac:dyDescent="0.2">
      <c r="A472" s="3" t="s">
        <v>54</v>
      </c>
      <c r="B472" s="3" t="s">
        <v>14</v>
      </c>
      <c r="C472" s="4">
        <v>43940</v>
      </c>
      <c r="D472" s="3" t="s">
        <v>72</v>
      </c>
      <c r="E472" s="3">
        <v>1.04</v>
      </c>
      <c r="F472" s="3">
        <v>389291.53</v>
      </c>
      <c r="G472" s="3">
        <v>109543.12</v>
      </c>
      <c r="H472" s="3">
        <v>93132</v>
      </c>
      <c r="I472" s="3">
        <v>835.97</v>
      </c>
      <c r="J472" s="3">
        <v>185780.44</v>
      </c>
      <c r="K472" s="3">
        <v>150047.09</v>
      </c>
      <c r="L472" s="3">
        <v>30397.79</v>
      </c>
      <c r="M472" s="3">
        <v>5335.56</v>
      </c>
    </row>
    <row r="473" spans="1:13" ht="15.75" customHeight="1" x14ac:dyDescent="0.2">
      <c r="A473" s="3" t="s">
        <v>55</v>
      </c>
      <c r="B473" s="3" t="s">
        <v>14</v>
      </c>
      <c r="C473" s="4">
        <v>43940</v>
      </c>
      <c r="D473" s="3" t="s">
        <v>72</v>
      </c>
      <c r="E473" s="3">
        <v>1.01</v>
      </c>
      <c r="F473" s="3">
        <v>227460.02</v>
      </c>
      <c r="G473" s="3">
        <v>84451.56</v>
      </c>
      <c r="H473" s="3">
        <v>27580.14</v>
      </c>
      <c r="I473" s="3">
        <v>45.58</v>
      </c>
      <c r="J473" s="3">
        <v>115382.74</v>
      </c>
      <c r="K473" s="3">
        <v>89503.67</v>
      </c>
      <c r="L473" s="3">
        <v>24441.3</v>
      </c>
      <c r="M473" s="3">
        <v>1437.77</v>
      </c>
    </row>
    <row r="474" spans="1:13" ht="15.75" customHeight="1" x14ac:dyDescent="0.2">
      <c r="A474" s="3" t="s">
        <v>56</v>
      </c>
      <c r="B474" s="3" t="s">
        <v>14</v>
      </c>
      <c r="C474" s="4">
        <v>43940</v>
      </c>
      <c r="D474" s="3" t="s">
        <v>72</v>
      </c>
      <c r="E474" s="3">
        <v>1.36</v>
      </c>
      <c r="F474" s="3">
        <v>552309</v>
      </c>
      <c r="G474" s="3">
        <v>191966.57</v>
      </c>
      <c r="H474" s="3">
        <v>194724.34</v>
      </c>
      <c r="I474" s="3">
        <v>1560.12</v>
      </c>
      <c r="J474" s="3">
        <v>164057.97</v>
      </c>
      <c r="K474" s="3">
        <v>108876.84</v>
      </c>
      <c r="L474" s="3">
        <v>45989.39</v>
      </c>
      <c r="M474" s="3">
        <v>9191.74</v>
      </c>
    </row>
    <row r="475" spans="1:13" ht="15.75" customHeight="1" x14ac:dyDescent="0.2">
      <c r="A475" s="3" t="s">
        <v>57</v>
      </c>
      <c r="B475" s="3" t="s">
        <v>14</v>
      </c>
      <c r="C475" s="4">
        <v>43940</v>
      </c>
      <c r="D475" s="3" t="s">
        <v>72</v>
      </c>
      <c r="E475" s="3">
        <v>1.1599999999999999</v>
      </c>
      <c r="F475" s="3">
        <v>732693.74</v>
      </c>
      <c r="G475" s="3">
        <v>122428.67</v>
      </c>
      <c r="H475" s="3">
        <v>66815.02</v>
      </c>
      <c r="I475" s="3">
        <v>12003.5</v>
      </c>
      <c r="J475" s="3">
        <v>531446.55000000005</v>
      </c>
      <c r="K475" s="3">
        <v>223372.24</v>
      </c>
      <c r="L475" s="3">
        <v>275496.03000000003</v>
      </c>
      <c r="M475" s="3">
        <v>32578.28</v>
      </c>
    </row>
    <row r="476" spans="1:13" ht="15.75" customHeight="1" x14ac:dyDescent="0.2">
      <c r="A476" s="3" t="s">
        <v>58</v>
      </c>
      <c r="B476" s="3" t="s">
        <v>14</v>
      </c>
      <c r="C476" s="4">
        <v>43940</v>
      </c>
      <c r="D476" s="3" t="s">
        <v>72</v>
      </c>
      <c r="E476" s="3">
        <v>1.24</v>
      </c>
      <c r="F476" s="3">
        <v>1010744.19</v>
      </c>
      <c r="G476" s="3">
        <v>287005.82</v>
      </c>
      <c r="H476" s="3">
        <v>278865.08</v>
      </c>
      <c r="I476" s="3">
        <v>3499.12</v>
      </c>
      <c r="J476" s="3">
        <v>441374.17</v>
      </c>
      <c r="K476" s="3">
        <v>198680.9</v>
      </c>
      <c r="L476" s="3">
        <v>205319.37</v>
      </c>
      <c r="M476" s="3">
        <v>37373.9</v>
      </c>
    </row>
    <row r="477" spans="1:13" ht="15.75" customHeight="1" x14ac:dyDescent="0.2">
      <c r="A477" s="3" t="s">
        <v>59</v>
      </c>
      <c r="B477" s="3" t="s">
        <v>14</v>
      </c>
      <c r="C477" s="4">
        <v>43940</v>
      </c>
      <c r="D477" s="3" t="s">
        <v>72</v>
      </c>
      <c r="E477" s="3">
        <v>1.6</v>
      </c>
      <c r="F477" s="3">
        <v>709205.89</v>
      </c>
      <c r="G477" s="3">
        <v>105631.13</v>
      </c>
      <c r="H477" s="3">
        <v>108332.06</v>
      </c>
      <c r="I477" s="3">
        <v>610.26</v>
      </c>
      <c r="J477" s="3">
        <v>494632.44</v>
      </c>
      <c r="K477" s="3">
        <v>225716.72</v>
      </c>
      <c r="L477" s="3">
        <v>268829.07</v>
      </c>
      <c r="M477" s="3">
        <v>86.65</v>
      </c>
    </row>
    <row r="478" spans="1:13" ht="15.75" customHeight="1" x14ac:dyDescent="0.2">
      <c r="A478" s="3" t="s">
        <v>60</v>
      </c>
      <c r="B478" s="3" t="s">
        <v>14</v>
      </c>
      <c r="C478" s="4">
        <v>43940</v>
      </c>
      <c r="D478" s="3" t="s">
        <v>72</v>
      </c>
      <c r="E478" s="3">
        <v>1.1599999999999999</v>
      </c>
      <c r="F478" s="3">
        <v>619144.93999999994</v>
      </c>
      <c r="G478" s="3">
        <v>270523.71000000002</v>
      </c>
      <c r="H478" s="3">
        <v>73399.92</v>
      </c>
      <c r="I478" s="3">
        <v>1311.09</v>
      </c>
      <c r="J478" s="3">
        <v>273910.21999999997</v>
      </c>
      <c r="K478" s="3">
        <v>209628.46</v>
      </c>
      <c r="L478" s="3">
        <v>62656.85</v>
      </c>
      <c r="M478" s="3">
        <v>1624.91</v>
      </c>
    </row>
    <row r="479" spans="1:13" ht="15.75" customHeight="1" x14ac:dyDescent="0.2">
      <c r="A479" s="3" t="s">
        <v>61</v>
      </c>
      <c r="B479" s="3" t="s">
        <v>14</v>
      </c>
      <c r="C479" s="4">
        <v>43940</v>
      </c>
      <c r="D479" s="3" t="s">
        <v>72</v>
      </c>
      <c r="E479" s="3">
        <v>0.85</v>
      </c>
      <c r="F479" s="3">
        <v>9401600.3599999994</v>
      </c>
      <c r="G479" s="3">
        <v>3790017.13</v>
      </c>
      <c r="H479" s="3">
        <v>1176573.25</v>
      </c>
      <c r="I479" s="3">
        <v>147641.54</v>
      </c>
      <c r="J479" s="3">
        <v>4287368.4400000004</v>
      </c>
      <c r="K479" s="3">
        <v>2878646.02</v>
      </c>
      <c r="L479" s="3">
        <v>1280880.17</v>
      </c>
      <c r="M479" s="3">
        <v>127842.25</v>
      </c>
    </row>
    <row r="480" spans="1:13" ht="15.75" customHeight="1" x14ac:dyDescent="0.2">
      <c r="A480" s="3" t="s">
        <v>62</v>
      </c>
      <c r="B480" s="3" t="s">
        <v>14</v>
      </c>
      <c r="C480" s="4">
        <v>43940</v>
      </c>
      <c r="D480" s="3" t="s">
        <v>72</v>
      </c>
      <c r="E480" s="3">
        <v>1.1499999999999999</v>
      </c>
      <c r="F480" s="3">
        <v>6445743.4100000001</v>
      </c>
      <c r="G480" s="3">
        <v>3037482.98</v>
      </c>
      <c r="H480" s="3">
        <v>333400.18</v>
      </c>
      <c r="I480" s="3">
        <v>3003.99</v>
      </c>
      <c r="J480" s="3">
        <v>3071791.55</v>
      </c>
      <c r="K480" s="3">
        <v>2646244.52</v>
      </c>
      <c r="L480" s="3">
        <v>413162.72</v>
      </c>
      <c r="M480" s="3">
        <v>12384.31</v>
      </c>
    </row>
    <row r="481" spans="1:13" ht="15.75" customHeight="1" x14ac:dyDescent="0.2">
      <c r="A481" s="3" t="s">
        <v>63</v>
      </c>
      <c r="B481" s="3" t="s">
        <v>14</v>
      </c>
      <c r="C481" s="4">
        <v>43940</v>
      </c>
      <c r="D481" s="3" t="s">
        <v>72</v>
      </c>
      <c r="E481" s="3">
        <v>1.44</v>
      </c>
      <c r="F481" s="3">
        <v>114782.15</v>
      </c>
      <c r="G481" s="3">
        <v>24534.240000000002</v>
      </c>
      <c r="H481" s="3">
        <v>10371.41</v>
      </c>
      <c r="I481" s="3">
        <v>37.130000000000003</v>
      </c>
      <c r="J481" s="3">
        <v>79839.37</v>
      </c>
      <c r="K481" s="3">
        <v>47601.53</v>
      </c>
      <c r="L481" s="3">
        <v>32233.1</v>
      </c>
      <c r="M481" s="3">
        <v>4.74</v>
      </c>
    </row>
    <row r="482" spans="1:13" ht="15.75" customHeight="1" x14ac:dyDescent="0.2">
      <c r="A482" s="3" t="s">
        <v>64</v>
      </c>
      <c r="B482" s="3" t="s">
        <v>14</v>
      </c>
      <c r="C482" s="4">
        <v>43940</v>
      </c>
      <c r="D482" s="3" t="s">
        <v>72</v>
      </c>
      <c r="E482" s="3">
        <v>1.2</v>
      </c>
      <c r="F482" s="3">
        <v>271940.68</v>
      </c>
      <c r="G482" s="3">
        <v>125839.67999999999</v>
      </c>
      <c r="H482" s="3">
        <v>15094.26</v>
      </c>
      <c r="I482" s="3">
        <v>398.43</v>
      </c>
      <c r="J482" s="3">
        <v>130608.31</v>
      </c>
      <c r="K482" s="3">
        <v>111684.15</v>
      </c>
      <c r="L482" s="3">
        <v>2442.19</v>
      </c>
      <c r="M482" s="3">
        <v>16481.97</v>
      </c>
    </row>
    <row r="483" spans="1:13" ht="15.75" customHeight="1" x14ac:dyDescent="0.2">
      <c r="A483" s="3" t="s">
        <v>65</v>
      </c>
      <c r="B483" s="3" t="s">
        <v>14</v>
      </c>
      <c r="C483" s="4">
        <v>43940</v>
      </c>
      <c r="D483" s="3" t="s">
        <v>72</v>
      </c>
      <c r="E483" s="3">
        <v>1.25</v>
      </c>
      <c r="F483" s="3">
        <v>101424.7</v>
      </c>
      <c r="G483" s="3">
        <v>10250.209999999999</v>
      </c>
      <c r="H483" s="3">
        <v>34315.85</v>
      </c>
      <c r="I483" s="3">
        <v>1124.3599999999999</v>
      </c>
      <c r="J483" s="3">
        <v>55734.28</v>
      </c>
      <c r="K483" s="3">
        <v>40265.89</v>
      </c>
      <c r="L483" s="3">
        <v>13468.39</v>
      </c>
      <c r="M483" s="3">
        <v>2000</v>
      </c>
    </row>
    <row r="484" spans="1:13" ht="15.75" customHeight="1" x14ac:dyDescent="0.2">
      <c r="A484" s="3" t="s">
        <v>66</v>
      </c>
      <c r="B484" s="3" t="s">
        <v>14</v>
      </c>
      <c r="C484" s="4">
        <v>43940</v>
      </c>
      <c r="D484" s="3" t="s">
        <v>72</v>
      </c>
      <c r="E484" s="3">
        <v>1.18</v>
      </c>
      <c r="F484" s="3">
        <v>682391.99</v>
      </c>
      <c r="G484" s="3">
        <v>297403.23</v>
      </c>
      <c r="H484" s="3">
        <v>21641.93</v>
      </c>
      <c r="I484" s="3">
        <v>477.41</v>
      </c>
      <c r="J484" s="3">
        <v>362869.42</v>
      </c>
      <c r="K484" s="3">
        <v>326083.03999999998</v>
      </c>
      <c r="L484" s="3">
        <v>36643.040000000001</v>
      </c>
      <c r="M484" s="3">
        <v>143.34</v>
      </c>
    </row>
    <row r="485" spans="1:13" ht="15.75" customHeight="1" x14ac:dyDescent="0.2">
      <c r="A485" s="3" t="s">
        <v>13</v>
      </c>
      <c r="B485" s="3" t="s">
        <v>14</v>
      </c>
      <c r="C485" s="4">
        <v>43940</v>
      </c>
      <c r="D485" s="3" t="s">
        <v>72</v>
      </c>
      <c r="E485" s="3">
        <v>1.1399999999999999</v>
      </c>
      <c r="F485" s="3">
        <v>50089191.600000001</v>
      </c>
      <c r="G485" s="3">
        <v>15371297.43</v>
      </c>
      <c r="H485" s="3">
        <v>8761487.9399999995</v>
      </c>
      <c r="I485" s="3">
        <v>661170.02</v>
      </c>
      <c r="J485" s="3">
        <v>25295051.039999999</v>
      </c>
      <c r="K485" s="3">
        <v>16144250.939999999</v>
      </c>
      <c r="L485" s="3">
        <v>8128235.5999999996</v>
      </c>
      <c r="M485" s="3">
        <v>1022564.5</v>
      </c>
    </row>
    <row r="486" spans="1:13" ht="15.75" customHeight="1" x14ac:dyDescent="0.2">
      <c r="A486" s="3" t="s">
        <v>67</v>
      </c>
      <c r="B486" s="3" t="s">
        <v>14</v>
      </c>
      <c r="C486" s="4">
        <v>43940</v>
      </c>
      <c r="D486" s="3" t="s">
        <v>72</v>
      </c>
      <c r="E486" s="3">
        <v>1.1100000000000001</v>
      </c>
      <c r="F486" s="3">
        <v>8532573.4399999995</v>
      </c>
      <c r="G486" s="3">
        <v>1843527.92</v>
      </c>
      <c r="H486" s="3">
        <v>1068154.3</v>
      </c>
      <c r="I486" s="3">
        <v>116574.35</v>
      </c>
      <c r="J486" s="3">
        <v>5504196.4100000001</v>
      </c>
      <c r="K486" s="3">
        <v>2316981.2599999998</v>
      </c>
      <c r="L486" s="3">
        <v>3013161.43</v>
      </c>
      <c r="M486" s="3">
        <v>174053.72</v>
      </c>
    </row>
    <row r="487" spans="1:13" ht="15.75" customHeight="1" x14ac:dyDescent="0.2">
      <c r="A487" s="3" t="s">
        <v>68</v>
      </c>
      <c r="B487" s="3" t="s">
        <v>14</v>
      </c>
      <c r="C487" s="4">
        <v>43940</v>
      </c>
      <c r="D487" s="3" t="s">
        <v>72</v>
      </c>
      <c r="E487" s="3">
        <v>0.84</v>
      </c>
      <c r="F487" s="3">
        <v>1288125</v>
      </c>
      <c r="G487" s="3">
        <v>453244.79</v>
      </c>
      <c r="H487" s="3">
        <v>126192.84</v>
      </c>
      <c r="I487" s="3">
        <v>29659.759999999998</v>
      </c>
      <c r="J487" s="3">
        <v>679027.61</v>
      </c>
      <c r="K487" s="3">
        <v>374881.9</v>
      </c>
      <c r="L487" s="3">
        <v>302788.34999999998</v>
      </c>
      <c r="M487" s="3">
        <v>1357.36</v>
      </c>
    </row>
    <row r="488" spans="1:13" ht="15.75" customHeight="1" x14ac:dyDescent="0.2">
      <c r="A488" s="3" t="s">
        <v>16</v>
      </c>
      <c r="B488" s="3" t="s">
        <v>14</v>
      </c>
      <c r="C488" s="4">
        <v>43940</v>
      </c>
      <c r="D488" s="3" t="s">
        <v>69</v>
      </c>
      <c r="E488" s="3">
        <v>1.63</v>
      </c>
      <c r="F488" s="3">
        <v>4166.8500000000004</v>
      </c>
      <c r="G488" s="3">
        <v>99.09</v>
      </c>
      <c r="H488" s="3">
        <v>864.72</v>
      </c>
      <c r="I488" s="3">
        <v>0</v>
      </c>
      <c r="J488" s="3">
        <v>3203.04</v>
      </c>
      <c r="K488" s="3">
        <v>1707.83</v>
      </c>
      <c r="L488" s="3">
        <v>1495.21</v>
      </c>
      <c r="M488" s="3">
        <v>0</v>
      </c>
    </row>
    <row r="489" spans="1:13" ht="15.75" customHeight="1" x14ac:dyDescent="0.2">
      <c r="A489" s="3" t="s">
        <v>17</v>
      </c>
      <c r="B489" s="3" t="s">
        <v>14</v>
      </c>
      <c r="C489" s="4">
        <v>43940</v>
      </c>
      <c r="D489" s="3" t="s">
        <v>69</v>
      </c>
      <c r="E489" s="3">
        <v>1.51</v>
      </c>
      <c r="F489" s="3">
        <v>37869.29</v>
      </c>
      <c r="G489" s="3">
        <v>240.13</v>
      </c>
      <c r="H489" s="3">
        <v>3470.15</v>
      </c>
      <c r="I489" s="3">
        <v>0</v>
      </c>
      <c r="J489" s="3">
        <v>34159.01</v>
      </c>
      <c r="K489" s="3">
        <v>11103.61</v>
      </c>
      <c r="L489" s="3">
        <v>23055.4</v>
      </c>
      <c r="M489" s="3">
        <v>0</v>
      </c>
    </row>
    <row r="490" spans="1:13" ht="15.75" customHeight="1" x14ac:dyDescent="0.2">
      <c r="A490" s="3" t="s">
        <v>18</v>
      </c>
      <c r="B490" s="3" t="s">
        <v>14</v>
      </c>
      <c r="C490" s="4">
        <v>43940</v>
      </c>
      <c r="D490" s="3" t="s">
        <v>69</v>
      </c>
      <c r="E490" s="3">
        <v>1.56</v>
      </c>
      <c r="F490" s="3">
        <v>84391.77</v>
      </c>
      <c r="G490" s="3">
        <v>377.04</v>
      </c>
      <c r="H490" s="3">
        <v>5778.95</v>
      </c>
      <c r="I490" s="3">
        <v>16.57</v>
      </c>
      <c r="J490" s="3">
        <v>78219.210000000006</v>
      </c>
      <c r="K490" s="3">
        <v>70760.94</v>
      </c>
      <c r="L490" s="3">
        <v>7458.27</v>
      </c>
      <c r="M490" s="3">
        <v>0</v>
      </c>
    </row>
    <row r="491" spans="1:13" ht="15.75" customHeight="1" x14ac:dyDescent="0.2">
      <c r="A491" s="3" t="s">
        <v>19</v>
      </c>
      <c r="B491" s="3" t="s">
        <v>14</v>
      </c>
      <c r="C491" s="4">
        <v>43940</v>
      </c>
      <c r="D491" s="3" t="s">
        <v>69</v>
      </c>
      <c r="E491" s="3">
        <v>1.7</v>
      </c>
      <c r="F491" s="3">
        <v>7429.49</v>
      </c>
      <c r="G491" s="3">
        <v>0</v>
      </c>
      <c r="H491" s="3">
        <v>919.01</v>
      </c>
      <c r="I491" s="3">
        <v>7.92</v>
      </c>
      <c r="J491" s="3">
        <v>6502.56</v>
      </c>
      <c r="K491" s="3">
        <v>2085.0500000000002</v>
      </c>
      <c r="L491" s="3">
        <v>4417.51</v>
      </c>
      <c r="M491" s="3">
        <v>0</v>
      </c>
    </row>
    <row r="492" spans="1:13" ht="15.75" customHeight="1" x14ac:dyDescent="0.2">
      <c r="A492" s="3" t="s">
        <v>20</v>
      </c>
      <c r="B492" s="3" t="s">
        <v>14</v>
      </c>
      <c r="C492" s="4">
        <v>43940</v>
      </c>
      <c r="D492" s="3" t="s">
        <v>69</v>
      </c>
      <c r="E492" s="3">
        <v>1.9</v>
      </c>
      <c r="F492" s="3">
        <v>47137.8</v>
      </c>
      <c r="G492" s="3">
        <v>68.09</v>
      </c>
      <c r="H492" s="3">
        <v>2293.94</v>
      </c>
      <c r="I492" s="3">
        <v>0</v>
      </c>
      <c r="J492" s="3">
        <v>44775.77</v>
      </c>
      <c r="K492" s="3">
        <v>37458.67</v>
      </c>
      <c r="L492" s="3">
        <v>7317.1</v>
      </c>
      <c r="M492" s="3">
        <v>0</v>
      </c>
    </row>
    <row r="493" spans="1:13" ht="15.75" customHeight="1" x14ac:dyDescent="0.2">
      <c r="A493" s="3" t="s">
        <v>21</v>
      </c>
      <c r="B493" s="3" t="s">
        <v>14</v>
      </c>
      <c r="C493" s="4">
        <v>43940</v>
      </c>
      <c r="D493" s="3" t="s">
        <v>69</v>
      </c>
      <c r="E493" s="3">
        <v>1.53</v>
      </c>
      <c r="F493" s="3">
        <v>17248.23</v>
      </c>
      <c r="G493" s="3">
        <v>1449.42</v>
      </c>
      <c r="H493" s="3">
        <v>230.42</v>
      </c>
      <c r="I493" s="3">
        <v>6.14</v>
      </c>
      <c r="J493" s="3">
        <v>15562.25</v>
      </c>
      <c r="K493" s="3">
        <v>10731.9</v>
      </c>
      <c r="L493" s="3">
        <v>4830.3500000000004</v>
      </c>
      <c r="M493" s="3">
        <v>0</v>
      </c>
    </row>
    <row r="494" spans="1:13" ht="15.75" customHeight="1" x14ac:dyDescent="0.2">
      <c r="A494" s="3" t="s">
        <v>22</v>
      </c>
      <c r="B494" s="3" t="s">
        <v>14</v>
      </c>
      <c r="C494" s="4">
        <v>43940</v>
      </c>
      <c r="D494" s="3" t="s">
        <v>69</v>
      </c>
      <c r="E494" s="3">
        <v>1.73</v>
      </c>
      <c r="F494" s="3">
        <v>342183.54</v>
      </c>
      <c r="G494" s="3">
        <v>44425.43</v>
      </c>
      <c r="H494" s="3">
        <v>32242.95</v>
      </c>
      <c r="I494" s="3">
        <v>102.46</v>
      </c>
      <c r="J494" s="3">
        <v>265412.7</v>
      </c>
      <c r="K494" s="3">
        <v>131355.74</v>
      </c>
      <c r="L494" s="3">
        <v>134056.95999999999</v>
      </c>
      <c r="M494" s="3">
        <v>0</v>
      </c>
    </row>
    <row r="495" spans="1:13" ht="15.75" customHeight="1" x14ac:dyDescent="0.2">
      <c r="A495" s="3" t="s">
        <v>23</v>
      </c>
      <c r="B495" s="3" t="s">
        <v>14</v>
      </c>
      <c r="C495" s="4">
        <v>43940</v>
      </c>
      <c r="D495" s="3" t="s">
        <v>69</v>
      </c>
      <c r="E495" s="3">
        <v>1.64</v>
      </c>
      <c r="F495" s="3">
        <v>22006.639999999999</v>
      </c>
      <c r="G495" s="3">
        <v>120.33</v>
      </c>
      <c r="H495" s="3">
        <v>4908.22</v>
      </c>
      <c r="I495" s="3">
        <v>50.16</v>
      </c>
      <c r="J495" s="3">
        <v>16927.93</v>
      </c>
      <c r="K495" s="3">
        <v>8197.34</v>
      </c>
      <c r="L495" s="3">
        <v>8730.59</v>
      </c>
      <c r="M495" s="3">
        <v>0</v>
      </c>
    </row>
    <row r="496" spans="1:13" ht="15.75" customHeight="1" x14ac:dyDescent="0.2">
      <c r="A496" s="3" t="s">
        <v>24</v>
      </c>
      <c r="B496" s="3" t="s">
        <v>14</v>
      </c>
      <c r="C496" s="4">
        <v>43940</v>
      </c>
      <c r="D496" s="3" t="s">
        <v>69</v>
      </c>
      <c r="E496" s="3">
        <v>1.76</v>
      </c>
      <c r="F496" s="3">
        <v>116078.67</v>
      </c>
      <c r="G496" s="3">
        <v>1908.26</v>
      </c>
      <c r="H496" s="3">
        <v>11071.23</v>
      </c>
      <c r="I496" s="3">
        <v>0</v>
      </c>
      <c r="J496" s="3">
        <v>103099.18</v>
      </c>
      <c r="K496" s="3">
        <v>20798.810000000001</v>
      </c>
      <c r="L496" s="3">
        <v>82300.37</v>
      </c>
      <c r="M496" s="3">
        <v>0</v>
      </c>
    </row>
    <row r="497" spans="1:13" ht="15.75" customHeight="1" x14ac:dyDescent="0.2">
      <c r="A497" s="3" t="s">
        <v>25</v>
      </c>
      <c r="B497" s="3" t="s">
        <v>14</v>
      </c>
      <c r="C497" s="4">
        <v>43940</v>
      </c>
      <c r="D497" s="3" t="s">
        <v>69</v>
      </c>
      <c r="E497" s="3">
        <v>1.65</v>
      </c>
      <c r="F497" s="3">
        <v>19229.38</v>
      </c>
      <c r="G497" s="3">
        <v>267.41000000000003</v>
      </c>
      <c r="H497" s="3">
        <v>2777.74</v>
      </c>
      <c r="I497" s="3">
        <v>0</v>
      </c>
      <c r="J497" s="3">
        <v>16184.23</v>
      </c>
      <c r="K497" s="3">
        <v>3182.91</v>
      </c>
      <c r="L497" s="3">
        <v>13001.32</v>
      </c>
      <c r="M497" s="3">
        <v>0</v>
      </c>
    </row>
    <row r="498" spans="1:13" ht="15.75" customHeight="1" x14ac:dyDescent="0.2">
      <c r="A498" s="3" t="s">
        <v>26</v>
      </c>
      <c r="B498" s="3" t="s">
        <v>14</v>
      </c>
      <c r="C498" s="4">
        <v>43940</v>
      </c>
      <c r="D498" s="3" t="s">
        <v>69</v>
      </c>
      <c r="E498" s="3">
        <v>1.3</v>
      </c>
      <c r="F498" s="3">
        <v>14748.97</v>
      </c>
      <c r="G498" s="3">
        <v>949.67</v>
      </c>
      <c r="H498" s="3">
        <v>1159.69</v>
      </c>
      <c r="I498" s="3">
        <v>0</v>
      </c>
      <c r="J498" s="3">
        <v>12639.61</v>
      </c>
      <c r="K498" s="3">
        <v>5155.93</v>
      </c>
      <c r="L498" s="3">
        <v>7483.68</v>
      </c>
      <c r="M498" s="3">
        <v>0</v>
      </c>
    </row>
    <row r="499" spans="1:13" ht="15.75" customHeight="1" x14ac:dyDescent="0.2">
      <c r="A499" s="3" t="s">
        <v>27</v>
      </c>
      <c r="B499" s="3" t="s">
        <v>14</v>
      </c>
      <c r="C499" s="4">
        <v>43940</v>
      </c>
      <c r="D499" s="3" t="s">
        <v>69</v>
      </c>
      <c r="E499" s="3">
        <v>1.18</v>
      </c>
      <c r="F499" s="3">
        <v>60307.6</v>
      </c>
      <c r="G499" s="3">
        <v>8903.2199999999993</v>
      </c>
      <c r="H499" s="3">
        <v>179.32</v>
      </c>
      <c r="I499" s="3">
        <v>455.93</v>
      </c>
      <c r="J499" s="3">
        <v>50769.13</v>
      </c>
      <c r="K499" s="3">
        <v>31524.07</v>
      </c>
      <c r="L499" s="3">
        <v>19245.060000000001</v>
      </c>
      <c r="M499" s="3">
        <v>0</v>
      </c>
    </row>
    <row r="500" spans="1:13" ht="15.75" customHeight="1" x14ac:dyDescent="0.2">
      <c r="A500" s="3" t="s">
        <v>28</v>
      </c>
      <c r="B500" s="3" t="s">
        <v>14</v>
      </c>
      <c r="C500" s="4">
        <v>43940</v>
      </c>
      <c r="D500" s="3" t="s">
        <v>69</v>
      </c>
      <c r="E500" s="3">
        <v>1.38</v>
      </c>
      <c r="F500" s="3">
        <v>51132.77</v>
      </c>
      <c r="G500" s="3">
        <v>17911.439999999999</v>
      </c>
      <c r="H500" s="3">
        <v>1491.91</v>
      </c>
      <c r="I500" s="3">
        <v>2.3199999999999998</v>
      </c>
      <c r="J500" s="3">
        <v>31727.1</v>
      </c>
      <c r="K500" s="3">
        <v>10387.530000000001</v>
      </c>
      <c r="L500" s="3">
        <v>21339.57</v>
      </c>
      <c r="M500" s="3">
        <v>0</v>
      </c>
    </row>
    <row r="501" spans="1:13" ht="15.75" customHeight="1" x14ac:dyDescent="0.2">
      <c r="A501" s="3" t="s">
        <v>29</v>
      </c>
      <c r="B501" s="3" t="s">
        <v>14</v>
      </c>
      <c r="C501" s="4">
        <v>43940</v>
      </c>
      <c r="D501" s="3" t="s">
        <v>69</v>
      </c>
      <c r="E501" s="3">
        <v>1.5</v>
      </c>
      <c r="F501" s="3">
        <v>23779.72</v>
      </c>
      <c r="G501" s="3">
        <v>443.32</v>
      </c>
      <c r="H501" s="3">
        <v>2206.0500000000002</v>
      </c>
      <c r="I501" s="3">
        <v>0</v>
      </c>
      <c r="J501" s="3">
        <v>21130.35</v>
      </c>
      <c r="K501" s="3">
        <v>6546.98</v>
      </c>
      <c r="L501" s="3">
        <v>14583.37</v>
      </c>
      <c r="M501" s="3">
        <v>0</v>
      </c>
    </row>
    <row r="502" spans="1:13" ht="15.75" customHeight="1" x14ac:dyDescent="0.2">
      <c r="A502" s="3" t="s">
        <v>30</v>
      </c>
      <c r="B502" s="3" t="s">
        <v>14</v>
      </c>
      <c r="C502" s="4">
        <v>43940</v>
      </c>
      <c r="D502" s="3" t="s">
        <v>69</v>
      </c>
      <c r="E502" s="3">
        <v>1.62</v>
      </c>
      <c r="F502" s="3">
        <v>8398.0400000000009</v>
      </c>
      <c r="G502" s="3">
        <v>28.82</v>
      </c>
      <c r="H502" s="3">
        <v>1398.57</v>
      </c>
      <c r="I502" s="3">
        <v>0</v>
      </c>
      <c r="J502" s="3">
        <v>6970.65</v>
      </c>
      <c r="K502" s="3">
        <v>6842.51</v>
      </c>
      <c r="L502" s="3">
        <v>128.13999999999999</v>
      </c>
      <c r="M502" s="3">
        <v>0</v>
      </c>
    </row>
    <row r="503" spans="1:13" ht="15.75" customHeight="1" x14ac:dyDescent="0.2">
      <c r="A503" s="3" t="s">
        <v>31</v>
      </c>
      <c r="B503" s="3" t="s">
        <v>14</v>
      </c>
      <c r="C503" s="4">
        <v>43940</v>
      </c>
      <c r="D503" s="3" t="s">
        <v>69</v>
      </c>
      <c r="E503" s="3">
        <v>1.58</v>
      </c>
      <c r="F503" s="3">
        <v>302078.51</v>
      </c>
      <c r="G503" s="3">
        <v>8000.31</v>
      </c>
      <c r="H503" s="3">
        <v>27466.93</v>
      </c>
      <c r="I503" s="3">
        <v>0</v>
      </c>
      <c r="J503" s="3">
        <v>266611.27</v>
      </c>
      <c r="K503" s="3">
        <v>100005.03</v>
      </c>
      <c r="L503" s="3">
        <v>166606.24</v>
      </c>
      <c r="M503" s="3">
        <v>0</v>
      </c>
    </row>
    <row r="504" spans="1:13" ht="15.75" customHeight="1" x14ac:dyDescent="0.2">
      <c r="A504" s="3" t="s">
        <v>32</v>
      </c>
      <c r="B504" s="3" t="s">
        <v>14</v>
      </c>
      <c r="C504" s="4">
        <v>43940</v>
      </c>
      <c r="D504" s="3" t="s">
        <v>69</v>
      </c>
      <c r="E504" s="3">
        <v>1.38</v>
      </c>
      <c r="F504" s="3">
        <v>24095.360000000001</v>
      </c>
      <c r="G504" s="3">
        <v>605.04</v>
      </c>
      <c r="H504" s="3">
        <v>661.72</v>
      </c>
      <c r="I504" s="3">
        <v>0</v>
      </c>
      <c r="J504" s="3">
        <v>22828.6</v>
      </c>
      <c r="K504" s="3">
        <v>21742.97</v>
      </c>
      <c r="L504" s="3">
        <v>1085.6300000000001</v>
      </c>
      <c r="M504" s="3">
        <v>0</v>
      </c>
    </row>
    <row r="505" spans="1:13" ht="15.75" customHeight="1" x14ac:dyDescent="0.2">
      <c r="A505" s="3" t="s">
        <v>33</v>
      </c>
      <c r="B505" s="3" t="s">
        <v>14</v>
      </c>
      <c r="C505" s="4">
        <v>43940</v>
      </c>
      <c r="D505" s="3" t="s">
        <v>69</v>
      </c>
      <c r="E505" s="3">
        <v>2.0499999999999998</v>
      </c>
      <c r="F505" s="3">
        <v>17625.68</v>
      </c>
      <c r="G505" s="3">
        <v>870.18</v>
      </c>
      <c r="H505" s="3">
        <v>7053.9</v>
      </c>
      <c r="I505" s="3">
        <v>0</v>
      </c>
      <c r="J505" s="3">
        <v>9701.6</v>
      </c>
      <c r="K505" s="3">
        <v>9681.89</v>
      </c>
      <c r="L505" s="3">
        <v>19.71</v>
      </c>
      <c r="M505" s="3">
        <v>0</v>
      </c>
    </row>
    <row r="506" spans="1:13" ht="15.75" customHeight="1" x14ac:dyDescent="0.2">
      <c r="A506" s="3" t="s">
        <v>34</v>
      </c>
      <c r="B506" s="3" t="s">
        <v>14</v>
      </c>
      <c r="C506" s="4">
        <v>43940</v>
      </c>
      <c r="D506" s="3" t="s">
        <v>69</v>
      </c>
      <c r="E506" s="3">
        <v>1.23</v>
      </c>
      <c r="F506" s="3">
        <v>43463.31</v>
      </c>
      <c r="G506" s="3">
        <v>11221.41</v>
      </c>
      <c r="H506" s="3">
        <v>31.65</v>
      </c>
      <c r="I506" s="3">
        <v>0</v>
      </c>
      <c r="J506" s="3">
        <v>32210.25</v>
      </c>
      <c r="K506" s="3">
        <v>12167.81</v>
      </c>
      <c r="L506" s="3">
        <v>20042.439999999999</v>
      </c>
      <c r="M506" s="3">
        <v>0</v>
      </c>
    </row>
    <row r="507" spans="1:13" ht="15.75" customHeight="1" x14ac:dyDescent="0.2">
      <c r="A507" s="3" t="s">
        <v>35</v>
      </c>
      <c r="B507" s="3" t="s">
        <v>14</v>
      </c>
      <c r="C507" s="4">
        <v>43940</v>
      </c>
      <c r="D507" s="3" t="s">
        <v>69</v>
      </c>
      <c r="E507" s="3">
        <v>1.51</v>
      </c>
      <c r="F507" s="3">
        <v>11337.82</v>
      </c>
      <c r="G507" s="3">
        <v>328.07</v>
      </c>
      <c r="H507" s="3">
        <v>1014.64</v>
      </c>
      <c r="I507" s="3">
        <v>0</v>
      </c>
      <c r="J507" s="3">
        <v>9995.11</v>
      </c>
      <c r="K507" s="3">
        <v>3029.06</v>
      </c>
      <c r="L507" s="3">
        <v>6966.05</v>
      </c>
      <c r="M507" s="3">
        <v>0</v>
      </c>
    </row>
    <row r="508" spans="1:13" ht="15.75" customHeight="1" x14ac:dyDescent="0.2">
      <c r="A508" s="3" t="s">
        <v>36</v>
      </c>
      <c r="B508" s="3" t="s">
        <v>14</v>
      </c>
      <c r="C508" s="4">
        <v>43940</v>
      </c>
      <c r="D508" s="3" t="s">
        <v>69</v>
      </c>
      <c r="E508" s="3">
        <v>1.53</v>
      </c>
      <c r="F508" s="3">
        <v>5349.63</v>
      </c>
      <c r="G508" s="3">
        <v>152.4</v>
      </c>
      <c r="H508" s="3">
        <v>422.9</v>
      </c>
      <c r="I508" s="3">
        <v>0</v>
      </c>
      <c r="J508" s="3">
        <v>4774.33</v>
      </c>
      <c r="K508" s="3">
        <v>4668.6400000000003</v>
      </c>
      <c r="L508" s="3">
        <v>105.69</v>
      </c>
      <c r="M508" s="3">
        <v>0</v>
      </c>
    </row>
    <row r="509" spans="1:13" ht="15.75" customHeight="1" x14ac:dyDescent="0.2">
      <c r="A509" s="3" t="s">
        <v>37</v>
      </c>
      <c r="B509" s="3" t="s">
        <v>14</v>
      </c>
      <c r="C509" s="4">
        <v>43940</v>
      </c>
      <c r="D509" s="3" t="s">
        <v>69</v>
      </c>
      <c r="E509" s="3">
        <v>1.42</v>
      </c>
      <c r="F509" s="3">
        <v>17154.05</v>
      </c>
      <c r="G509" s="3">
        <v>932.09</v>
      </c>
      <c r="H509" s="3">
        <v>899.27</v>
      </c>
      <c r="I509" s="3">
        <v>0</v>
      </c>
      <c r="J509" s="3">
        <v>15322.69</v>
      </c>
      <c r="K509" s="3">
        <v>7698.2</v>
      </c>
      <c r="L509" s="3">
        <v>7624.49</v>
      </c>
      <c r="M509" s="3">
        <v>0</v>
      </c>
    </row>
    <row r="510" spans="1:13" ht="15.75" customHeight="1" x14ac:dyDescent="0.2">
      <c r="A510" s="3" t="s">
        <v>38</v>
      </c>
      <c r="B510" s="3" t="s">
        <v>14</v>
      </c>
      <c r="C510" s="4">
        <v>43940</v>
      </c>
      <c r="D510" s="3" t="s">
        <v>69</v>
      </c>
      <c r="E510" s="3">
        <v>1.59</v>
      </c>
      <c r="F510" s="3">
        <v>189722.88</v>
      </c>
      <c r="G510" s="3">
        <v>14802.54</v>
      </c>
      <c r="H510" s="3">
        <v>7181.34</v>
      </c>
      <c r="I510" s="3">
        <v>15.92</v>
      </c>
      <c r="J510" s="3">
        <v>167723.07999999999</v>
      </c>
      <c r="K510" s="3">
        <v>66092.710000000006</v>
      </c>
      <c r="L510" s="3">
        <v>101630.37</v>
      </c>
      <c r="M510" s="3">
        <v>0</v>
      </c>
    </row>
    <row r="511" spans="1:13" ht="15.75" customHeight="1" x14ac:dyDescent="0.2">
      <c r="A511" s="3" t="s">
        <v>39</v>
      </c>
      <c r="B511" s="3" t="s">
        <v>14</v>
      </c>
      <c r="C511" s="4">
        <v>43940</v>
      </c>
      <c r="D511" s="3" t="s">
        <v>69</v>
      </c>
      <c r="E511" s="3">
        <v>1.22</v>
      </c>
      <c r="F511" s="3">
        <v>11805.57</v>
      </c>
      <c r="G511" s="3">
        <v>0</v>
      </c>
      <c r="H511" s="3">
        <v>975.01</v>
      </c>
      <c r="I511" s="3">
        <v>0</v>
      </c>
      <c r="J511" s="3">
        <v>10830.56</v>
      </c>
      <c r="K511" s="3">
        <v>4006.27</v>
      </c>
      <c r="L511" s="3">
        <v>6824.29</v>
      </c>
      <c r="M511" s="3">
        <v>0</v>
      </c>
    </row>
    <row r="512" spans="1:13" ht="15.75" customHeight="1" x14ac:dyDescent="0.2">
      <c r="A512" s="3" t="s">
        <v>40</v>
      </c>
      <c r="B512" s="3" t="s">
        <v>14</v>
      </c>
      <c r="C512" s="4">
        <v>43940</v>
      </c>
      <c r="D512" s="3" t="s">
        <v>69</v>
      </c>
      <c r="E512" s="3">
        <v>1.28</v>
      </c>
      <c r="F512" s="3">
        <v>15483.04</v>
      </c>
      <c r="G512" s="3">
        <v>714.47</v>
      </c>
      <c r="H512" s="3">
        <v>1.41</v>
      </c>
      <c r="I512" s="3">
        <v>0</v>
      </c>
      <c r="J512" s="3">
        <v>14767.16</v>
      </c>
      <c r="K512" s="3">
        <v>14767.16</v>
      </c>
      <c r="L512" s="3">
        <v>0</v>
      </c>
      <c r="M512" s="3">
        <v>0</v>
      </c>
    </row>
    <row r="513" spans="1:13" ht="15.75" customHeight="1" x14ac:dyDescent="0.2">
      <c r="A513" s="3" t="s">
        <v>41</v>
      </c>
      <c r="B513" s="3" t="s">
        <v>14</v>
      </c>
      <c r="C513" s="4">
        <v>43940</v>
      </c>
      <c r="D513" s="3" t="s">
        <v>69</v>
      </c>
      <c r="E513" s="3">
        <v>1.44</v>
      </c>
      <c r="F513" s="3">
        <v>324406.65999999997</v>
      </c>
      <c r="G513" s="3">
        <v>2596.4699999999998</v>
      </c>
      <c r="H513" s="3">
        <v>32817.550000000003</v>
      </c>
      <c r="I513" s="3">
        <v>290.08</v>
      </c>
      <c r="J513" s="3">
        <v>288702.56</v>
      </c>
      <c r="K513" s="3">
        <v>195214.11</v>
      </c>
      <c r="L513" s="3">
        <v>93488.45</v>
      </c>
      <c r="M513" s="3">
        <v>0</v>
      </c>
    </row>
    <row r="514" spans="1:13" ht="15.75" customHeight="1" x14ac:dyDescent="0.2">
      <c r="A514" s="3" t="s">
        <v>42</v>
      </c>
      <c r="B514" s="3" t="s">
        <v>14</v>
      </c>
      <c r="C514" s="4">
        <v>43940</v>
      </c>
      <c r="D514" s="3" t="s">
        <v>69</v>
      </c>
      <c r="E514" s="3">
        <v>1.47</v>
      </c>
      <c r="F514" s="3">
        <v>16775.02</v>
      </c>
      <c r="G514" s="3">
        <v>68.08</v>
      </c>
      <c r="H514" s="3">
        <v>1400.58</v>
      </c>
      <c r="I514" s="3">
        <v>0</v>
      </c>
      <c r="J514" s="3">
        <v>15306.36</v>
      </c>
      <c r="K514" s="3">
        <v>4010.16</v>
      </c>
      <c r="L514" s="3">
        <v>11296.2</v>
      </c>
      <c r="M514" s="3">
        <v>0</v>
      </c>
    </row>
    <row r="515" spans="1:13" ht="15.75" customHeight="1" x14ac:dyDescent="0.2">
      <c r="A515" s="3" t="s">
        <v>43</v>
      </c>
      <c r="B515" s="3" t="s">
        <v>14</v>
      </c>
      <c r="C515" s="4">
        <v>43940</v>
      </c>
      <c r="D515" s="3" t="s">
        <v>69</v>
      </c>
      <c r="E515" s="3">
        <v>1.4</v>
      </c>
      <c r="F515" s="3">
        <v>5331.12</v>
      </c>
      <c r="G515" s="3">
        <v>1003.4</v>
      </c>
      <c r="H515" s="3">
        <v>0</v>
      </c>
      <c r="I515" s="3">
        <v>0</v>
      </c>
      <c r="J515" s="3">
        <v>4327.72</v>
      </c>
      <c r="K515" s="3">
        <v>4221.6899999999996</v>
      </c>
      <c r="L515" s="3">
        <v>106.03</v>
      </c>
      <c r="M515" s="3">
        <v>0</v>
      </c>
    </row>
    <row r="516" spans="1:13" ht="15.75" customHeight="1" x14ac:dyDescent="0.2">
      <c r="A516" s="3" t="s">
        <v>44</v>
      </c>
      <c r="B516" s="3" t="s">
        <v>14</v>
      </c>
      <c r="C516" s="4">
        <v>43940</v>
      </c>
      <c r="D516" s="3" t="s">
        <v>69</v>
      </c>
      <c r="E516" s="3">
        <v>1.84</v>
      </c>
      <c r="F516" s="3">
        <v>121338.29</v>
      </c>
      <c r="G516" s="3">
        <v>12272.54</v>
      </c>
      <c r="H516" s="3">
        <v>14829.09</v>
      </c>
      <c r="I516" s="3">
        <v>933.66</v>
      </c>
      <c r="J516" s="3">
        <v>93303</v>
      </c>
      <c r="K516" s="3">
        <v>87616.08</v>
      </c>
      <c r="L516" s="3">
        <v>5684.99</v>
      </c>
      <c r="M516" s="3">
        <v>1.93</v>
      </c>
    </row>
    <row r="517" spans="1:13" ht="15.75" customHeight="1" x14ac:dyDescent="0.2">
      <c r="A517" s="3" t="s">
        <v>45</v>
      </c>
      <c r="B517" s="3" t="s">
        <v>14</v>
      </c>
      <c r="C517" s="4">
        <v>43940</v>
      </c>
      <c r="D517" s="3" t="s">
        <v>69</v>
      </c>
      <c r="E517" s="3">
        <v>1.72</v>
      </c>
      <c r="F517" s="3">
        <v>365685.71</v>
      </c>
      <c r="G517" s="3">
        <v>26018.75</v>
      </c>
      <c r="H517" s="3">
        <v>36969.93</v>
      </c>
      <c r="I517" s="3">
        <v>843.38</v>
      </c>
      <c r="J517" s="3">
        <v>301853.65000000002</v>
      </c>
      <c r="K517" s="3">
        <v>257555.49</v>
      </c>
      <c r="L517" s="3">
        <v>44296.45</v>
      </c>
      <c r="M517" s="3">
        <v>1.71</v>
      </c>
    </row>
    <row r="518" spans="1:13" ht="15.75" customHeight="1" x14ac:dyDescent="0.2">
      <c r="A518" s="3" t="s">
        <v>46</v>
      </c>
      <c r="B518" s="3" t="s">
        <v>14</v>
      </c>
      <c r="C518" s="4">
        <v>43940</v>
      </c>
      <c r="D518" s="3" t="s">
        <v>69</v>
      </c>
      <c r="E518" s="3">
        <v>1.74</v>
      </c>
      <c r="F518" s="3">
        <v>31365.21</v>
      </c>
      <c r="G518" s="3">
        <v>326.17</v>
      </c>
      <c r="H518" s="3">
        <v>1375.58</v>
      </c>
      <c r="I518" s="3">
        <v>0</v>
      </c>
      <c r="J518" s="3">
        <v>29663.46</v>
      </c>
      <c r="K518" s="3">
        <v>16124.79</v>
      </c>
      <c r="L518" s="3">
        <v>13538.67</v>
      </c>
      <c r="M518" s="3">
        <v>0</v>
      </c>
    </row>
    <row r="519" spans="1:13" ht="15.75" customHeight="1" x14ac:dyDescent="0.2">
      <c r="A519" s="3" t="s">
        <v>47</v>
      </c>
      <c r="B519" s="3" t="s">
        <v>14</v>
      </c>
      <c r="C519" s="4">
        <v>43940</v>
      </c>
      <c r="D519" s="3" t="s">
        <v>69</v>
      </c>
      <c r="E519" s="3">
        <v>1.2</v>
      </c>
      <c r="F519" s="3">
        <v>9273.6299999999992</v>
      </c>
      <c r="G519" s="3">
        <v>296.8</v>
      </c>
      <c r="H519" s="3">
        <v>0</v>
      </c>
      <c r="I519" s="3">
        <v>0</v>
      </c>
      <c r="J519" s="3">
        <v>8976.83</v>
      </c>
      <c r="K519" s="3">
        <v>8976.83</v>
      </c>
      <c r="L519" s="3">
        <v>0</v>
      </c>
      <c r="M519" s="3">
        <v>0</v>
      </c>
    </row>
    <row r="520" spans="1:13" ht="15.75" customHeight="1" x14ac:dyDescent="0.2">
      <c r="A520" s="3" t="s">
        <v>48</v>
      </c>
      <c r="B520" s="3" t="s">
        <v>14</v>
      </c>
      <c r="C520" s="4">
        <v>43940</v>
      </c>
      <c r="D520" s="3" t="s">
        <v>69</v>
      </c>
      <c r="E520" s="3">
        <v>1.73</v>
      </c>
      <c r="F520" s="3">
        <v>40703.39</v>
      </c>
      <c r="G520" s="3">
        <v>2792.68</v>
      </c>
      <c r="H520" s="3">
        <v>5379.97</v>
      </c>
      <c r="I520" s="3">
        <v>0</v>
      </c>
      <c r="J520" s="3">
        <v>32530.74</v>
      </c>
      <c r="K520" s="3">
        <v>27499.62</v>
      </c>
      <c r="L520" s="3">
        <v>5031.12</v>
      </c>
      <c r="M520" s="3">
        <v>0</v>
      </c>
    </row>
    <row r="521" spans="1:13" ht="15.75" customHeight="1" x14ac:dyDescent="0.2">
      <c r="A521" s="3" t="s">
        <v>49</v>
      </c>
      <c r="B521" s="3" t="s">
        <v>14</v>
      </c>
      <c r="C521" s="4">
        <v>43940</v>
      </c>
      <c r="D521" s="3" t="s">
        <v>69</v>
      </c>
      <c r="E521" s="3">
        <v>1.49</v>
      </c>
      <c r="F521" s="3">
        <v>26704.27</v>
      </c>
      <c r="G521" s="3">
        <v>2794.47</v>
      </c>
      <c r="H521" s="3">
        <v>1969.99</v>
      </c>
      <c r="I521" s="3">
        <v>1.1599999999999999</v>
      </c>
      <c r="J521" s="3">
        <v>21938.65</v>
      </c>
      <c r="K521" s="3">
        <v>9963.4699999999993</v>
      </c>
      <c r="L521" s="3">
        <v>11975.18</v>
      </c>
      <c r="M521" s="3">
        <v>0</v>
      </c>
    </row>
    <row r="522" spans="1:13" ht="15.75" customHeight="1" x14ac:dyDescent="0.2">
      <c r="A522" s="3" t="s">
        <v>50</v>
      </c>
      <c r="B522" s="3" t="s">
        <v>14</v>
      </c>
      <c r="C522" s="4">
        <v>43940</v>
      </c>
      <c r="D522" s="3" t="s">
        <v>69</v>
      </c>
      <c r="E522" s="3">
        <v>1.1299999999999999</v>
      </c>
      <c r="F522" s="3">
        <v>17135.18</v>
      </c>
      <c r="G522" s="3">
        <v>2926.49</v>
      </c>
      <c r="H522" s="3">
        <v>0</v>
      </c>
      <c r="I522" s="3">
        <v>0</v>
      </c>
      <c r="J522" s="3">
        <v>14208.69</v>
      </c>
      <c r="K522" s="3">
        <v>14180.74</v>
      </c>
      <c r="L522" s="3">
        <v>27.95</v>
      </c>
      <c r="M522" s="3">
        <v>0</v>
      </c>
    </row>
    <row r="523" spans="1:13" ht="15.75" customHeight="1" x14ac:dyDescent="0.2">
      <c r="A523" s="3" t="s">
        <v>51</v>
      </c>
      <c r="B523" s="3" t="s">
        <v>14</v>
      </c>
      <c r="C523" s="4">
        <v>43940</v>
      </c>
      <c r="D523" s="3" t="s">
        <v>69</v>
      </c>
      <c r="E523" s="3">
        <v>1.65</v>
      </c>
      <c r="F523" s="3">
        <v>70187.66</v>
      </c>
      <c r="G523" s="3">
        <v>18065.650000000001</v>
      </c>
      <c r="H523" s="3">
        <v>4443.67</v>
      </c>
      <c r="I523" s="3">
        <v>10.49</v>
      </c>
      <c r="J523" s="3">
        <v>47667.85</v>
      </c>
      <c r="K523" s="3">
        <v>35077.71</v>
      </c>
      <c r="L523" s="3">
        <v>12590.14</v>
      </c>
      <c r="M523" s="3">
        <v>0</v>
      </c>
    </row>
    <row r="524" spans="1:13" ht="15.75" customHeight="1" x14ac:dyDescent="0.2">
      <c r="A524" s="3" t="s">
        <v>52</v>
      </c>
      <c r="B524" s="3" t="s">
        <v>14</v>
      </c>
      <c r="C524" s="4">
        <v>43940</v>
      </c>
      <c r="D524" s="3" t="s">
        <v>69</v>
      </c>
      <c r="E524" s="3">
        <v>1.84</v>
      </c>
      <c r="F524" s="3">
        <v>57327.28</v>
      </c>
      <c r="G524" s="3">
        <v>360.95</v>
      </c>
      <c r="H524" s="3">
        <v>6603.34</v>
      </c>
      <c r="I524" s="3">
        <v>1.71</v>
      </c>
      <c r="J524" s="3">
        <v>50361.279999999999</v>
      </c>
      <c r="K524" s="3">
        <v>11823.71</v>
      </c>
      <c r="L524" s="3">
        <v>38537.57</v>
      </c>
      <c r="M524" s="3">
        <v>0</v>
      </c>
    </row>
    <row r="525" spans="1:13" ht="15.75" customHeight="1" x14ac:dyDescent="0.2">
      <c r="A525" s="3" t="s">
        <v>53</v>
      </c>
      <c r="B525" s="3" t="s">
        <v>14</v>
      </c>
      <c r="C525" s="4">
        <v>43940</v>
      </c>
      <c r="D525" s="3" t="s">
        <v>69</v>
      </c>
      <c r="E525" s="3">
        <v>1.53</v>
      </c>
      <c r="F525" s="3">
        <v>27463.279999999999</v>
      </c>
      <c r="G525" s="3">
        <v>864.41</v>
      </c>
      <c r="H525" s="3">
        <v>3943.85</v>
      </c>
      <c r="I525" s="3">
        <v>93.2</v>
      </c>
      <c r="J525" s="3">
        <v>22561.82</v>
      </c>
      <c r="K525" s="3">
        <v>17568.919999999998</v>
      </c>
      <c r="L525" s="3">
        <v>4992.8999999999996</v>
      </c>
      <c r="M525" s="3">
        <v>0</v>
      </c>
    </row>
    <row r="526" spans="1:13" ht="15.75" customHeight="1" x14ac:dyDescent="0.2">
      <c r="A526" s="3" t="s">
        <v>54</v>
      </c>
      <c r="B526" s="3" t="s">
        <v>14</v>
      </c>
      <c r="C526" s="4">
        <v>43940</v>
      </c>
      <c r="D526" s="3" t="s">
        <v>69</v>
      </c>
      <c r="E526" s="3">
        <v>1.33</v>
      </c>
      <c r="F526" s="3">
        <v>26084.959999999999</v>
      </c>
      <c r="G526" s="3">
        <v>25.13</v>
      </c>
      <c r="H526" s="3">
        <v>2203.92</v>
      </c>
      <c r="I526" s="3">
        <v>16.829999999999998</v>
      </c>
      <c r="J526" s="3">
        <v>23839.08</v>
      </c>
      <c r="K526" s="3">
        <v>15463.18</v>
      </c>
      <c r="L526" s="3">
        <v>8375.9</v>
      </c>
      <c r="M526" s="3">
        <v>0</v>
      </c>
    </row>
    <row r="527" spans="1:13" ht="15.75" customHeight="1" x14ac:dyDescent="0.2">
      <c r="A527" s="3" t="s">
        <v>55</v>
      </c>
      <c r="B527" s="3" t="s">
        <v>14</v>
      </c>
      <c r="C527" s="4">
        <v>43940</v>
      </c>
      <c r="D527" s="3" t="s">
        <v>69</v>
      </c>
      <c r="E527" s="3">
        <v>1.28</v>
      </c>
      <c r="F527" s="3">
        <v>16563.61</v>
      </c>
      <c r="G527" s="3">
        <v>7.11</v>
      </c>
      <c r="H527" s="3">
        <v>2045.2</v>
      </c>
      <c r="I527" s="3">
        <v>0</v>
      </c>
      <c r="J527" s="3">
        <v>14511.3</v>
      </c>
      <c r="K527" s="3">
        <v>7326</v>
      </c>
      <c r="L527" s="3">
        <v>7185.3</v>
      </c>
      <c r="M527" s="3">
        <v>0</v>
      </c>
    </row>
    <row r="528" spans="1:13" ht="15.75" customHeight="1" x14ac:dyDescent="0.2">
      <c r="A528" s="3" t="s">
        <v>56</v>
      </c>
      <c r="B528" s="3" t="s">
        <v>14</v>
      </c>
      <c r="C528" s="4">
        <v>43940</v>
      </c>
      <c r="D528" s="3" t="s">
        <v>69</v>
      </c>
      <c r="E528" s="3">
        <v>1.89</v>
      </c>
      <c r="F528" s="3">
        <v>18296.86</v>
      </c>
      <c r="G528" s="3">
        <v>6012.58</v>
      </c>
      <c r="H528" s="3">
        <v>4098.3599999999997</v>
      </c>
      <c r="I528" s="3">
        <v>11.01</v>
      </c>
      <c r="J528" s="3">
        <v>8174.91</v>
      </c>
      <c r="K528" s="3">
        <v>7893.42</v>
      </c>
      <c r="L528" s="3">
        <v>281.49</v>
      </c>
      <c r="M528" s="3">
        <v>0</v>
      </c>
    </row>
    <row r="529" spans="1:13" ht="15.75" customHeight="1" x14ac:dyDescent="0.2">
      <c r="A529" s="3" t="s">
        <v>57</v>
      </c>
      <c r="B529" s="3" t="s">
        <v>14</v>
      </c>
      <c r="C529" s="4">
        <v>43940</v>
      </c>
      <c r="D529" s="3" t="s">
        <v>69</v>
      </c>
      <c r="E529" s="3">
        <v>1.75</v>
      </c>
      <c r="F529" s="3">
        <v>35295.72</v>
      </c>
      <c r="G529" s="3">
        <v>2168.71</v>
      </c>
      <c r="H529" s="3">
        <v>1880.54</v>
      </c>
      <c r="I529" s="3">
        <v>5.04</v>
      </c>
      <c r="J529" s="3">
        <v>31241.43</v>
      </c>
      <c r="K529" s="3">
        <v>9979.5300000000007</v>
      </c>
      <c r="L529" s="3">
        <v>21261.9</v>
      </c>
      <c r="M529" s="3">
        <v>0</v>
      </c>
    </row>
    <row r="530" spans="1:13" ht="15.75" customHeight="1" x14ac:dyDescent="0.2">
      <c r="A530" s="3" t="s">
        <v>58</v>
      </c>
      <c r="B530" s="3" t="s">
        <v>14</v>
      </c>
      <c r="C530" s="4">
        <v>43940</v>
      </c>
      <c r="D530" s="3" t="s">
        <v>69</v>
      </c>
      <c r="E530" s="3">
        <v>1.96</v>
      </c>
      <c r="F530" s="3">
        <v>46960.78</v>
      </c>
      <c r="G530" s="3">
        <v>10931.42</v>
      </c>
      <c r="H530" s="3">
        <v>8696.76</v>
      </c>
      <c r="I530" s="3">
        <v>55.14</v>
      </c>
      <c r="J530" s="3">
        <v>27277.46</v>
      </c>
      <c r="K530" s="3">
        <v>26871.14</v>
      </c>
      <c r="L530" s="3">
        <v>406.32</v>
      </c>
      <c r="M530" s="3">
        <v>0</v>
      </c>
    </row>
    <row r="531" spans="1:13" ht="15.75" customHeight="1" x14ac:dyDescent="0.2">
      <c r="A531" s="3" t="s">
        <v>59</v>
      </c>
      <c r="B531" s="3" t="s">
        <v>14</v>
      </c>
      <c r="C531" s="4">
        <v>43940</v>
      </c>
      <c r="D531" s="3" t="s">
        <v>69</v>
      </c>
      <c r="E531" s="3">
        <v>2.02</v>
      </c>
      <c r="F531" s="3">
        <v>70071.820000000007</v>
      </c>
      <c r="G531" s="3">
        <v>776</v>
      </c>
      <c r="H531" s="3">
        <v>12543.33</v>
      </c>
      <c r="I531" s="3">
        <v>26</v>
      </c>
      <c r="J531" s="3">
        <v>56726.49</v>
      </c>
      <c r="K531" s="3">
        <v>6593.62</v>
      </c>
      <c r="L531" s="3">
        <v>50072.21</v>
      </c>
      <c r="M531" s="3">
        <v>60.66</v>
      </c>
    </row>
    <row r="532" spans="1:13" ht="15.75" customHeight="1" x14ac:dyDescent="0.2">
      <c r="A532" s="3" t="s">
        <v>60</v>
      </c>
      <c r="B532" s="3" t="s">
        <v>14</v>
      </c>
      <c r="C532" s="4">
        <v>43940</v>
      </c>
      <c r="D532" s="3" t="s">
        <v>69</v>
      </c>
      <c r="E532" s="3">
        <v>1.52</v>
      </c>
      <c r="F532" s="3">
        <v>27123.09</v>
      </c>
      <c r="G532" s="3">
        <v>545.4</v>
      </c>
      <c r="H532" s="3">
        <v>3155.82</v>
      </c>
      <c r="I532" s="3">
        <v>24.95</v>
      </c>
      <c r="J532" s="3">
        <v>23396.92</v>
      </c>
      <c r="K532" s="3">
        <v>10745.73</v>
      </c>
      <c r="L532" s="3">
        <v>12651.19</v>
      </c>
      <c r="M532" s="3">
        <v>0</v>
      </c>
    </row>
    <row r="533" spans="1:13" ht="15.75" customHeight="1" x14ac:dyDescent="0.2">
      <c r="A533" s="3" t="s">
        <v>61</v>
      </c>
      <c r="B533" s="3" t="s">
        <v>14</v>
      </c>
      <c r="C533" s="4">
        <v>43940</v>
      </c>
      <c r="D533" s="3" t="s">
        <v>69</v>
      </c>
      <c r="E533" s="3">
        <v>1.28</v>
      </c>
      <c r="F533" s="3">
        <v>239742.15</v>
      </c>
      <c r="G533" s="3">
        <v>37706.28</v>
      </c>
      <c r="H533" s="3">
        <v>2616.66</v>
      </c>
      <c r="I533" s="3">
        <v>4500.55</v>
      </c>
      <c r="J533" s="3">
        <v>194918.66</v>
      </c>
      <c r="K533" s="3">
        <v>110744.72</v>
      </c>
      <c r="L533" s="3">
        <v>84173.94</v>
      </c>
      <c r="M533" s="3">
        <v>0</v>
      </c>
    </row>
    <row r="534" spans="1:13" ht="15.75" customHeight="1" x14ac:dyDescent="0.2">
      <c r="A534" s="3" t="s">
        <v>62</v>
      </c>
      <c r="B534" s="3" t="s">
        <v>14</v>
      </c>
      <c r="C534" s="4">
        <v>43940</v>
      </c>
      <c r="D534" s="3" t="s">
        <v>69</v>
      </c>
      <c r="E534" s="3">
        <v>1.41</v>
      </c>
      <c r="F534" s="3">
        <v>164132.12</v>
      </c>
      <c r="G534" s="3">
        <v>2957.67</v>
      </c>
      <c r="H534" s="3">
        <v>10269.19</v>
      </c>
      <c r="I534" s="3">
        <v>24.74</v>
      </c>
      <c r="J534" s="3">
        <v>150880.51999999999</v>
      </c>
      <c r="K534" s="3">
        <v>96661.91</v>
      </c>
      <c r="L534" s="3">
        <v>54218.61</v>
      </c>
      <c r="M534" s="3">
        <v>0</v>
      </c>
    </row>
    <row r="535" spans="1:13" ht="15.75" customHeight="1" x14ac:dyDescent="0.2">
      <c r="A535" s="3" t="s">
        <v>63</v>
      </c>
      <c r="B535" s="3" t="s">
        <v>14</v>
      </c>
      <c r="C535" s="4">
        <v>43940</v>
      </c>
      <c r="D535" s="3" t="s">
        <v>69</v>
      </c>
      <c r="E535" s="3">
        <v>1.89</v>
      </c>
      <c r="F535" s="3">
        <v>8047.32</v>
      </c>
      <c r="G535" s="3">
        <v>19.2</v>
      </c>
      <c r="H535" s="3">
        <v>812.64</v>
      </c>
      <c r="I535" s="3">
        <v>0</v>
      </c>
      <c r="J535" s="3">
        <v>7215.48</v>
      </c>
      <c r="K535" s="3">
        <v>1831.06</v>
      </c>
      <c r="L535" s="3">
        <v>5382.05</v>
      </c>
      <c r="M535" s="3">
        <v>2.37</v>
      </c>
    </row>
    <row r="536" spans="1:13" ht="15.75" customHeight="1" x14ac:dyDescent="0.2">
      <c r="A536" s="3" t="s">
        <v>64</v>
      </c>
      <c r="B536" s="3" t="s">
        <v>14</v>
      </c>
      <c r="C536" s="4">
        <v>43940</v>
      </c>
      <c r="D536" s="3" t="s">
        <v>69</v>
      </c>
      <c r="E536" s="3">
        <v>2.12</v>
      </c>
      <c r="F536" s="3">
        <v>10150.01</v>
      </c>
      <c r="G536" s="3">
        <v>1717.38</v>
      </c>
      <c r="H536" s="3">
        <v>2210.4499999999998</v>
      </c>
      <c r="I536" s="3">
        <v>5.57</v>
      </c>
      <c r="J536" s="3">
        <v>6216.61</v>
      </c>
      <c r="K536" s="3">
        <v>3522.22</v>
      </c>
      <c r="L536" s="3">
        <v>2694.39</v>
      </c>
      <c r="M536" s="3">
        <v>0</v>
      </c>
    </row>
    <row r="537" spans="1:13" ht="15.75" customHeight="1" x14ac:dyDescent="0.2">
      <c r="A537" s="3" t="s">
        <v>65</v>
      </c>
      <c r="B537" s="3" t="s">
        <v>14</v>
      </c>
      <c r="C537" s="4">
        <v>43940</v>
      </c>
      <c r="D537" s="3" t="s">
        <v>69</v>
      </c>
      <c r="E537" s="3">
        <v>1.67</v>
      </c>
      <c r="F537" s="3">
        <v>5661.65</v>
      </c>
      <c r="G537" s="3">
        <v>589.66</v>
      </c>
      <c r="H537" s="3">
        <v>157.52000000000001</v>
      </c>
      <c r="I537" s="3">
        <v>4.1500000000000004</v>
      </c>
      <c r="J537" s="3">
        <v>4910.32</v>
      </c>
      <c r="K537" s="3">
        <v>3432.09</v>
      </c>
      <c r="L537" s="3">
        <v>1478.23</v>
      </c>
      <c r="M537" s="3">
        <v>0</v>
      </c>
    </row>
    <row r="538" spans="1:13" ht="15.75" customHeight="1" x14ac:dyDescent="0.2">
      <c r="A538" s="3" t="s">
        <v>66</v>
      </c>
      <c r="B538" s="3" t="s">
        <v>14</v>
      </c>
      <c r="C538" s="4">
        <v>43940</v>
      </c>
      <c r="D538" s="3" t="s">
        <v>69</v>
      </c>
      <c r="E538" s="3">
        <v>1.19</v>
      </c>
      <c r="F538" s="3">
        <v>10230.83</v>
      </c>
      <c r="G538" s="3">
        <v>272.38</v>
      </c>
      <c r="H538" s="3">
        <v>2.59</v>
      </c>
      <c r="I538" s="3">
        <v>0</v>
      </c>
      <c r="J538" s="3">
        <v>9955.86</v>
      </c>
      <c r="K538" s="3">
        <v>9955.86</v>
      </c>
      <c r="L538" s="3">
        <v>0</v>
      </c>
      <c r="M538" s="3">
        <v>0</v>
      </c>
    </row>
    <row r="539" spans="1:13" ht="15.75" customHeight="1" x14ac:dyDescent="0.2">
      <c r="A539" s="3" t="s">
        <v>13</v>
      </c>
      <c r="B539" s="3" t="s">
        <v>14</v>
      </c>
      <c r="C539" s="4">
        <v>43940</v>
      </c>
      <c r="D539" s="3" t="s">
        <v>69</v>
      </c>
      <c r="E539" s="3">
        <v>1.58</v>
      </c>
      <c r="F539" s="3">
        <v>2182476.5099999998</v>
      </c>
      <c r="G539" s="3">
        <v>178159.04</v>
      </c>
      <c r="H539" s="3">
        <v>180706.16</v>
      </c>
      <c r="I539" s="3">
        <v>7018.65</v>
      </c>
      <c r="J539" s="3">
        <v>1816592.66</v>
      </c>
      <c r="K539" s="3">
        <v>1034500.25</v>
      </c>
      <c r="L539" s="3">
        <v>782012.66</v>
      </c>
      <c r="M539" s="3">
        <v>79.75</v>
      </c>
    </row>
    <row r="540" spans="1:13" ht="15.75" customHeight="1" x14ac:dyDescent="0.2">
      <c r="A540" s="3" t="s">
        <v>67</v>
      </c>
      <c r="B540" s="3" t="s">
        <v>14</v>
      </c>
      <c r="C540" s="4">
        <v>43940</v>
      </c>
      <c r="D540" s="3" t="s">
        <v>69</v>
      </c>
      <c r="E540" s="3">
        <v>1.68</v>
      </c>
      <c r="F540" s="3">
        <v>374060.14</v>
      </c>
      <c r="G540" s="3">
        <v>38388.480000000003</v>
      </c>
      <c r="H540" s="3">
        <v>33879.29</v>
      </c>
      <c r="I540" s="3">
        <v>1246.95</v>
      </c>
      <c r="J540" s="3">
        <v>300545.42</v>
      </c>
      <c r="K540" s="3">
        <v>107885.54</v>
      </c>
      <c r="L540" s="3">
        <v>192581.84</v>
      </c>
      <c r="M540" s="3">
        <v>78.040000000000006</v>
      </c>
    </row>
    <row r="541" spans="1:13" ht="15.75" customHeight="1" x14ac:dyDescent="0.2">
      <c r="A541" s="3" t="s">
        <v>68</v>
      </c>
      <c r="B541" s="3" t="s">
        <v>14</v>
      </c>
      <c r="C541" s="4">
        <v>43940</v>
      </c>
      <c r="D541" s="3" t="s">
        <v>69</v>
      </c>
      <c r="E541" s="3">
        <v>1.63</v>
      </c>
      <c r="F541" s="3">
        <v>28991.82</v>
      </c>
      <c r="G541" s="3">
        <v>1307.4000000000001</v>
      </c>
      <c r="H541" s="3">
        <v>1007.02</v>
      </c>
      <c r="I541" s="3">
        <v>3007.5</v>
      </c>
      <c r="J541" s="3">
        <v>23669.9</v>
      </c>
      <c r="K541" s="3">
        <v>18937.02</v>
      </c>
      <c r="L541" s="3">
        <v>4732.88</v>
      </c>
      <c r="M541" s="3">
        <v>0</v>
      </c>
    </row>
    <row r="542" spans="1:13" ht="15.75" customHeight="1" x14ac:dyDescent="0.2">
      <c r="A542" s="3" t="s">
        <v>16</v>
      </c>
      <c r="B542" s="3" t="s">
        <v>14</v>
      </c>
      <c r="C542" s="4">
        <v>43933</v>
      </c>
      <c r="D542" s="3" t="s">
        <v>72</v>
      </c>
      <c r="E542" s="3">
        <v>1.22</v>
      </c>
      <c r="F542" s="3">
        <v>149128.13</v>
      </c>
      <c r="G542" s="3">
        <v>20314.900000000001</v>
      </c>
      <c r="H542" s="3">
        <v>98707.73</v>
      </c>
      <c r="I542" s="3">
        <v>195.97</v>
      </c>
      <c r="J542" s="3">
        <v>29909.53</v>
      </c>
      <c r="K542" s="3">
        <v>19106.419999999998</v>
      </c>
      <c r="L542" s="3">
        <v>9243.11</v>
      </c>
      <c r="M542" s="3">
        <v>1560</v>
      </c>
    </row>
    <row r="543" spans="1:13" ht="15.75" customHeight="1" x14ac:dyDescent="0.2">
      <c r="A543" s="3" t="s">
        <v>17</v>
      </c>
      <c r="B543" s="3" t="s">
        <v>14</v>
      </c>
      <c r="C543" s="4">
        <v>43933</v>
      </c>
      <c r="D543" s="3" t="s">
        <v>72</v>
      </c>
      <c r="E543" s="3">
        <v>1.08</v>
      </c>
      <c r="F543" s="3">
        <v>860374.38</v>
      </c>
      <c r="G543" s="3">
        <v>394493.66</v>
      </c>
      <c r="H543" s="3">
        <v>34119.74</v>
      </c>
      <c r="I543" s="3">
        <v>99.31</v>
      </c>
      <c r="J543" s="3">
        <v>431661.67</v>
      </c>
      <c r="K543" s="3">
        <v>379885.92</v>
      </c>
      <c r="L543" s="3">
        <v>51415.73</v>
      </c>
      <c r="M543" s="3">
        <v>360.02</v>
      </c>
    </row>
    <row r="544" spans="1:13" ht="15.75" customHeight="1" x14ac:dyDescent="0.2">
      <c r="A544" s="3" t="s">
        <v>18</v>
      </c>
      <c r="B544" s="3" t="s">
        <v>14</v>
      </c>
      <c r="C544" s="4">
        <v>43933</v>
      </c>
      <c r="D544" s="3" t="s">
        <v>72</v>
      </c>
      <c r="E544" s="3">
        <v>1.34</v>
      </c>
      <c r="F544" s="3">
        <v>1259048.49</v>
      </c>
      <c r="G544" s="3">
        <v>244883.23</v>
      </c>
      <c r="H544" s="3">
        <v>419206.54</v>
      </c>
      <c r="I544" s="3">
        <v>2002.87</v>
      </c>
      <c r="J544" s="3">
        <v>592955.85</v>
      </c>
      <c r="K544" s="3">
        <v>308505.11</v>
      </c>
      <c r="L544" s="3">
        <v>277068.09000000003</v>
      </c>
      <c r="M544" s="3">
        <v>7382.65</v>
      </c>
    </row>
    <row r="545" spans="1:13" ht="15.75" customHeight="1" x14ac:dyDescent="0.2">
      <c r="A545" s="3" t="s">
        <v>19</v>
      </c>
      <c r="B545" s="3" t="s">
        <v>14</v>
      </c>
      <c r="C545" s="4">
        <v>43933</v>
      </c>
      <c r="D545" s="3" t="s">
        <v>72</v>
      </c>
      <c r="E545" s="3">
        <v>1.31</v>
      </c>
      <c r="F545" s="3">
        <v>134663.82</v>
      </c>
      <c r="G545" s="3">
        <v>44804.11</v>
      </c>
      <c r="H545" s="3">
        <v>9019.85</v>
      </c>
      <c r="I545" s="3">
        <v>2154.91</v>
      </c>
      <c r="J545" s="3">
        <v>78684.95</v>
      </c>
      <c r="K545" s="3">
        <v>36416.93</v>
      </c>
      <c r="L545" s="3">
        <v>33273.54</v>
      </c>
      <c r="M545" s="3">
        <v>8994.48</v>
      </c>
    </row>
    <row r="546" spans="1:13" ht="15.75" customHeight="1" x14ac:dyDescent="0.2">
      <c r="A546" s="3" t="s">
        <v>20</v>
      </c>
      <c r="B546" s="3" t="s">
        <v>14</v>
      </c>
      <c r="C546" s="4">
        <v>43933</v>
      </c>
      <c r="D546" s="3" t="s">
        <v>72</v>
      </c>
      <c r="E546" s="3">
        <v>1.46</v>
      </c>
      <c r="F546" s="3">
        <v>902950.91</v>
      </c>
      <c r="G546" s="3">
        <v>28177.46</v>
      </c>
      <c r="H546" s="3">
        <v>518161.87</v>
      </c>
      <c r="I546" s="3">
        <v>632.57000000000005</v>
      </c>
      <c r="J546" s="3">
        <v>355979.01</v>
      </c>
      <c r="K546" s="3">
        <v>256803.65</v>
      </c>
      <c r="L546" s="3">
        <v>95988.56</v>
      </c>
      <c r="M546" s="3">
        <v>3186.8</v>
      </c>
    </row>
    <row r="547" spans="1:13" ht="15.75" customHeight="1" x14ac:dyDescent="0.2">
      <c r="A547" s="3" t="s">
        <v>21</v>
      </c>
      <c r="B547" s="3" t="s">
        <v>14</v>
      </c>
      <c r="C547" s="4">
        <v>43933</v>
      </c>
      <c r="D547" s="3" t="s">
        <v>72</v>
      </c>
      <c r="E547" s="3">
        <v>1.1399999999999999</v>
      </c>
      <c r="F547" s="3">
        <v>256728.6</v>
      </c>
      <c r="G547" s="3">
        <v>35977.24</v>
      </c>
      <c r="H547" s="3">
        <v>58565.82</v>
      </c>
      <c r="I547" s="3">
        <v>2841.39</v>
      </c>
      <c r="J547" s="3">
        <v>159344.15</v>
      </c>
      <c r="K547" s="3">
        <v>135507.01999999999</v>
      </c>
      <c r="L547" s="3">
        <v>21367.13</v>
      </c>
      <c r="M547" s="3">
        <v>2470</v>
      </c>
    </row>
    <row r="548" spans="1:13" ht="15.75" customHeight="1" x14ac:dyDescent="0.2">
      <c r="A548" s="3" t="s">
        <v>22</v>
      </c>
      <c r="B548" s="3" t="s">
        <v>14</v>
      </c>
      <c r="C548" s="4">
        <v>43933</v>
      </c>
      <c r="D548" s="3" t="s">
        <v>72</v>
      </c>
      <c r="E548" s="3">
        <v>1.4</v>
      </c>
      <c r="F548" s="3">
        <v>6706501.8799999999</v>
      </c>
      <c r="G548" s="3">
        <v>2045827.22</v>
      </c>
      <c r="H548" s="3">
        <v>919321.72</v>
      </c>
      <c r="I548" s="3">
        <v>162524.79999999999</v>
      </c>
      <c r="J548" s="3">
        <v>3578828.14</v>
      </c>
      <c r="K548" s="3">
        <v>2043608.31</v>
      </c>
      <c r="L548" s="3">
        <v>1138683.74</v>
      </c>
      <c r="M548" s="3">
        <v>396536.09</v>
      </c>
    </row>
    <row r="549" spans="1:13" ht="15.75" customHeight="1" x14ac:dyDescent="0.2">
      <c r="A549" s="3" t="s">
        <v>23</v>
      </c>
      <c r="B549" s="3" t="s">
        <v>14</v>
      </c>
      <c r="C549" s="4">
        <v>43933</v>
      </c>
      <c r="D549" s="3" t="s">
        <v>72</v>
      </c>
      <c r="E549" s="3">
        <v>1.26</v>
      </c>
      <c r="F549" s="3">
        <v>372769.3</v>
      </c>
      <c r="G549" s="3">
        <v>160575.64000000001</v>
      </c>
      <c r="H549" s="3">
        <v>57238.55</v>
      </c>
      <c r="I549" s="3">
        <v>2564.11</v>
      </c>
      <c r="J549" s="3">
        <v>152391</v>
      </c>
      <c r="K549" s="3">
        <v>122128.6</v>
      </c>
      <c r="L549" s="3">
        <v>30250.5</v>
      </c>
      <c r="M549" s="3">
        <v>11.9</v>
      </c>
    </row>
    <row r="550" spans="1:13" ht="15.75" customHeight="1" x14ac:dyDescent="0.2">
      <c r="A550" s="3" t="s">
        <v>24</v>
      </c>
      <c r="B550" s="3" t="s">
        <v>14</v>
      </c>
      <c r="C550" s="4">
        <v>43933</v>
      </c>
      <c r="D550" s="3" t="s">
        <v>72</v>
      </c>
      <c r="E550" s="3">
        <v>1.67</v>
      </c>
      <c r="F550" s="3">
        <v>893700.41</v>
      </c>
      <c r="G550" s="3">
        <v>131629.84</v>
      </c>
      <c r="H550" s="3">
        <v>199198.66</v>
      </c>
      <c r="I550" s="3">
        <v>58028.69</v>
      </c>
      <c r="J550" s="3">
        <v>504843.22</v>
      </c>
      <c r="K550" s="3">
        <v>146816.68</v>
      </c>
      <c r="L550" s="3">
        <v>296019.3</v>
      </c>
      <c r="M550" s="3">
        <v>62007.24</v>
      </c>
    </row>
    <row r="551" spans="1:13" ht="15.75" customHeight="1" x14ac:dyDescent="0.2">
      <c r="A551" s="3" t="s">
        <v>25</v>
      </c>
      <c r="B551" s="3" t="s">
        <v>14</v>
      </c>
      <c r="C551" s="4">
        <v>43933</v>
      </c>
      <c r="D551" s="3" t="s">
        <v>72</v>
      </c>
      <c r="E551" s="3">
        <v>1.08</v>
      </c>
      <c r="F551" s="3">
        <v>376994.7</v>
      </c>
      <c r="G551" s="3">
        <v>115449.02</v>
      </c>
      <c r="H551" s="3">
        <v>13419.26</v>
      </c>
      <c r="I551" s="3">
        <v>9263.02</v>
      </c>
      <c r="J551" s="3">
        <v>238863.4</v>
      </c>
      <c r="K551" s="3">
        <v>222683.45</v>
      </c>
      <c r="L551" s="3">
        <v>11386.46</v>
      </c>
      <c r="M551" s="3">
        <v>4793.49</v>
      </c>
    </row>
    <row r="552" spans="1:13" ht="15.75" customHeight="1" x14ac:dyDescent="0.2">
      <c r="A552" s="3" t="s">
        <v>26</v>
      </c>
      <c r="B552" s="3" t="s">
        <v>14</v>
      </c>
      <c r="C552" s="4">
        <v>43933</v>
      </c>
      <c r="D552" s="3" t="s">
        <v>72</v>
      </c>
      <c r="E552" s="3">
        <v>1.08</v>
      </c>
      <c r="F552" s="3">
        <v>279614.43</v>
      </c>
      <c r="G552" s="3">
        <v>89821.14</v>
      </c>
      <c r="H552" s="3">
        <v>12542.85</v>
      </c>
      <c r="I552" s="3">
        <v>2447.16</v>
      </c>
      <c r="J552" s="3">
        <v>174803.28</v>
      </c>
      <c r="K552" s="3">
        <v>167094.68</v>
      </c>
      <c r="L552" s="3">
        <v>6488.27</v>
      </c>
      <c r="M552" s="3">
        <v>1220.33</v>
      </c>
    </row>
    <row r="553" spans="1:13" ht="15.75" customHeight="1" x14ac:dyDescent="0.2">
      <c r="A553" s="3" t="s">
        <v>27</v>
      </c>
      <c r="B553" s="3" t="s">
        <v>14</v>
      </c>
      <c r="C553" s="4">
        <v>43933</v>
      </c>
      <c r="D553" s="3" t="s">
        <v>72</v>
      </c>
      <c r="E553" s="3">
        <v>0.9</v>
      </c>
      <c r="F553" s="3">
        <v>1749550.51</v>
      </c>
      <c r="G553" s="3">
        <v>798105.04</v>
      </c>
      <c r="H553" s="3">
        <v>217868.66</v>
      </c>
      <c r="I553" s="3">
        <v>6594.11</v>
      </c>
      <c r="J553" s="3">
        <v>726982.7</v>
      </c>
      <c r="K553" s="3">
        <v>486871.78</v>
      </c>
      <c r="L553" s="3">
        <v>239654.23</v>
      </c>
      <c r="M553" s="3">
        <v>456.69</v>
      </c>
    </row>
    <row r="554" spans="1:13" ht="15.75" customHeight="1" x14ac:dyDescent="0.2">
      <c r="A554" s="3" t="s">
        <v>28</v>
      </c>
      <c r="B554" s="3" t="s">
        <v>14</v>
      </c>
      <c r="C554" s="4">
        <v>43933</v>
      </c>
      <c r="D554" s="3" t="s">
        <v>72</v>
      </c>
      <c r="E554" s="3">
        <v>1.1499999999999999</v>
      </c>
      <c r="F554" s="3">
        <v>1114310.3400000001</v>
      </c>
      <c r="G554" s="3">
        <v>252040.41</v>
      </c>
      <c r="H554" s="3">
        <v>146816.39000000001</v>
      </c>
      <c r="I554" s="3">
        <v>1878.21</v>
      </c>
      <c r="J554" s="3">
        <v>713575.33</v>
      </c>
      <c r="K554" s="3">
        <v>294172.86</v>
      </c>
      <c r="L554" s="3">
        <v>412040.27</v>
      </c>
      <c r="M554" s="3">
        <v>7362.2</v>
      </c>
    </row>
    <row r="555" spans="1:13" ht="15.75" customHeight="1" x14ac:dyDescent="0.2">
      <c r="A555" s="3" t="s">
        <v>29</v>
      </c>
      <c r="B555" s="3" t="s">
        <v>14</v>
      </c>
      <c r="C555" s="4">
        <v>43933</v>
      </c>
      <c r="D555" s="3" t="s">
        <v>72</v>
      </c>
      <c r="E555" s="3">
        <v>1.22</v>
      </c>
      <c r="F555" s="3">
        <v>593486</v>
      </c>
      <c r="G555" s="3">
        <v>164984.95000000001</v>
      </c>
      <c r="H555" s="3">
        <v>37175.29</v>
      </c>
      <c r="I555" s="3">
        <v>42952.639999999999</v>
      </c>
      <c r="J555" s="3">
        <v>348373.12</v>
      </c>
      <c r="K555" s="3">
        <v>334308.53999999998</v>
      </c>
      <c r="L555" s="3">
        <v>8762.7800000000007</v>
      </c>
      <c r="M555" s="3">
        <v>5301.8</v>
      </c>
    </row>
    <row r="556" spans="1:13" ht="15.75" customHeight="1" x14ac:dyDescent="0.2">
      <c r="A556" s="3" t="s">
        <v>30</v>
      </c>
      <c r="B556" s="3" t="s">
        <v>14</v>
      </c>
      <c r="C556" s="4">
        <v>43933</v>
      </c>
      <c r="D556" s="3" t="s">
        <v>72</v>
      </c>
      <c r="E556" s="3">
        <v>1.67</v>
      </c>
      <c r="F556" s="3">
        <v>197898.58</v>
      </c>
      <c r="G556" s="3">
        <v>35136.25</v>
      </c>
      <c r="H556" s="3">
        <v>54769.29</v>
      </c>
      <c r="I556" s="3">
        <v>45654.44</v>
      </c>
      <c r="J556" s="3">
        <v>62338.6</v>
      </c>
      <c r="K556" s="3">
        <v>48239.28</v>
      </c>
      <c r="L556" s="3">
        <v>6464.1</v>
      </c>
      <c r="M556" s="3">
        <v>7635.22</v>
      </c>
    </row>
    <row r="557" spans="1:13" ht="15.75" customHeight="1" x14ac:dyDescent="0.2">
      <c r="A557" s="3" t="s">
        <v>31</v>
      </c>
      <c r="B557" s="3" t="s">
        <v>14</v>
      </c>
      <c r="C557" s="4">
        <v>43933</v>
      </c>
      <c r="D557" s="3" t="s">
        <v>72</v>
      </c>
      <c r="E557" s="3">
        <v>1.25</v>
      </c>
      <c r="F557" s="3">
        <v>4902536.4000000004</v>
      </c>
      <c r="G557" s="3">
        <v>1235849.52</v>
      </c>
      <c r="H557" s="3">
        <v>691713.97</v>
      </c>
      <c r="I557" s="3">
        <v>245289.59</v>
      </c>
      <c r="J557" s="3">
        <v>2729683.32</v>
      </c>
      <c r="K557" s="3">
        <v>2031671.89</v>
      </c>
      <c r="L557" s="3">
        <v>583388.47</v>
      </c>
      <c r="M557" s="3">
        <v>114622.96</v>
      </c>
    </row>
    <row r="558" spans="1:13" ht="15.75" customHeight="1" x14ac:dyDescent="0.2">
      <c r="A558" s="3" t="s">
        <v>32</v>
      </c>
      <c r="B558" s="3" t="s">
        <v>14</v>
      </c>
      <c r="C558" s="4">
        <v>43933</v>
      </c>
      <c r="D558" s="3" t="s">
        <v>72</v>
      </c>
      <c r="E558" s="3">
        <v>1.1299999999999999</v>
      </c>
      <c r="F558" s="3">
        <v>419160.21</v>
      </c>
      <c r="G558" s="3">
        <v>132852.72</v>
      </c>
      <c r="H558" s="3">
        <v>136129.91</v>
      </c>
      <c r="I558" s="3">
        <v>379.52</v>
      </c>
      <c r="J558" s="3">
        <v>149798.06</v>
      </c>
      <c r="K558" s="3">
        <v>130997.45</v>
      </c>
      <c r="L558" s="3">
        <v>15991.72</v>
      </c>
      <c r="M558" s="3">
        <v>2808.89</v>
      </c>
    </row>
    <row r="559" spans="1:13" ht="15.75" customHeight="1" x14ac:dyDescent="0.2">
      <c r="A559" s="3" t="s">
        <v>33</v>
      </c>
      <c r="B559" s="3" t="s">
        <v>14</v>
      </c>
      <c r="C559" s="4">
        <v>43933</v>
      </c>
      <c r="D559" s="3" t="s">
        <v>72</v>
      </c>
      <c r="E559" s="3">
        <v>1.49</v>
      </c>
      <c r="F559" s="3">
        <v>408507.79</v>
      </c>
      <c r="G559" s="3">
        <v>12754.76</v>
      </c>
      <c r="H559" s="3">
        <v>287841.23</v>
      </c>
      <c r="I559" s="3">
        <v>234.92</v>
      </c>
      <c r="J559" s="3">
        <v>107676.88</v>
      </c>
      <c r="K559" s="3">
        <v>90011.83</v>
      </c>
      <c r="L559" s="3">
        <v>15497.16</v>
      </c>
      <c r="M559" s="3">
        <v>2167.89</v>
      </c>
    </row>
    <row r="560" spans="1:13" ht="15.75" customHeight="1" x14ac:dyDescent="0.2">
      <c r="A560" s="3" t="s">
        <v>34</v>
      </c>
      <c r="B560" s="3" t="s">
        <v>14</v>
      </c>
      <c r="C560" s="4">
        <v>43933</v>
      </c>
      <c r="D560" s="3" t="s">
        <v>72</v>
      </c>
      <c r="E560" s="3">
        <v>0.86</v>
      </c>
      <c r="F560" s="3">
        <v>1819577.23</v>
      </c>
      <c r="G560" s="3">
        <v>888257.64</v>
      </c>
      <c r="H560" s="3">
        <v>261553.91</v>
      </c>
      <c r="I560" s="3">
        <v>3024.75</v>
      </c>
      <c r="J560" s="3">
        <v>666740.93000000005</v>
      </c>
      <c r="K560" s="3">
        <v>380042.47</v>
      </c>
      <c r="L560" s="3">
        <v>267691.14</v>
      </c>
      <c r="M560" s="3">
        <v>19007.32</v>
      </c>
    </row>
    <row r="561" spans="1:13" ht="15.75" customHeight="1" x14ac:dyDescent="0.2">
      <c r="A561" s="3" t="s">
        <v>35</v>
      </c>
      <c r="B561" s="3" t="s">
        <v>14</v>
      </c>
      <c r="C561" s="4">
        <v>43933</v>
      </c>
      <c r="D561" s="3" t="s">
        <v>72</v>
      </c>
      <c r="E561" s="3">
        <v>1.01</v>
      </c>
      <c r="F561" s="3">
        <v>315138.94</v>
      </c>
      <c r="G561" s="3">
        <v>103357.48</v>
      </c>
      <c r="H561" s="3">
        <v>26850.35</v>
      </c>
      <c r="I561" s="3">
        <v>3635.79</v>
      </c>
      <c r="J561" s="3">
        <v>181295.32</v>
      </c>
      <c r="K561" s="3">
        <v>175001.09</v>
      </c>
      <c r="L561" s="3">
        <v>4169.6499999999996</v>
      </c>
      <c r="M561" s="3">
        <v>2124.58</v>
      </c>
    </row>
    <row r="562" spans="1:13" ht="15.75" customHeight="1" x14ac:dyDescent="0.2">
      <c r="A562" s="3" t="s">
        <v>36</v>
      </c>
      <c r="B562" s="3" t="s">
        <v>14</v>
      </c>
      <c r="C562" s="4">
        <v>43933</v>
      </c>
      <c r="D562" s="3" t="s">
        <v>72</v>
      </c>
      <c r="E562" s="3">
        <v>1.3</v>
      </c>
      <c r="F562" s="3">
        <v>237887.07</v>
      </c>
      <c r="G562" s="3">
        <v>79565.87</v>
      </c>
      <c r="H562" s="3">
        <v>29355.77</v>
      </c>
      <c r="I562" s="3">
        <v>100.85</v>
      </c>
      <c r="J562" s="3">
        <v>128864.58</v>
      </c>
      <c r="K562" s="3">
        <v>53845.62</v>
      </c>
      <c r="L562" s="3">
        <v>74948.97</v>
      </c>
      <c r="M562" s="3">
        <v>69.989999999999995</v>
      </c>
    </row>
    <row r="563" spans="1:13" ht="15.75" customHeight="1" x14ac:dyDescent="0.2">
      <c r="A563" s="3" t="s">
        <v>37</v>
      </c>
      <c r="B563" s="3" t="s">
        <v>14</v>
      </c>
      <c r="C563" s="4">
        <v>43933</v>
      </c>
      <c r="D563" s="3" t="s">
        <v>72</v>
      </c>
      <c r="E563" s="3">
        <v>1.1399999999999999</v>
      </c>
      <c r="F563" s="3">
        <v>400297.1</v>
      </c>
      <c r="G563" s="3">
        <v>80949.22</v>
      </c>
      <c r="H563" s="3">
        <v>45434.69</v>
      </c>
      <c r="I563" s="3">
        <v>157.58000000000001</v>
      </c>
      <c r="J563" s="3">
        <v>273755.61</v>
      </c>
      <c r="K563" s="3">
        <v>120922.22</v>
      </c>
      <c r="L563" s="3">
        <v>147113.79</v>
      </c>
      <c r="M563" s="3">
        <v>5719.6</v>
      </c>
    </row>
    <row r="564" spans="1:13" ht="15.75" customHeight="1" x14ac:dyDescent="0.2">
      <c r="A564" s="3" t="s">
        <v>38</v>
      </c>
      <c r="B564" s="3" t="s">
        <v>14</v>
      </c>
      <c r="C564" s="4">
        <v>43933</v>
      </c>
      <c r="D564" s="3" t="s">
        <v>72</v>
      </c>
      <c r="E564" s="3">
        <v>1.33</v>
      </c>
      <c r="F564" s="3">
        <v>3286615.74</v>
      </c>
      <c r="G564" s="3">
        <v>1030319.61</v>
      </c>
      <c r="H564" s="3">
        <v>118229.01</v>
      </c>
      <c r="I564" s="3">
        <v>121162.49</v>
      </c>
      <c r="J564" s="3">
        <v>2016904.63</v>
      </c>
      <c r="K564" s="3">
        <v>1227352.03</v>
      </c>
      <c r="L564" s="3">
        <v>507046.89</v>
      </c>
      <c r="M564" s="3">
        <v>282505.71000000002</v>
      </c>
    </row>
    <row r="565" spans="1:13" ht="15.75" customHeight="1" x14ac:dyDescent="0.2">
      <c r="A565" s="3" t="s">
        <v>39</v>
      </c>
      <c r="B565" s="3" t="s">
        <v>14</v>
      </c>
      <c r="C565" s="4">
        <v>43933</v>
      </c>
      <c r="D565" s="3" t="s">
        <v>72</v>
      </c>
      <c r="E565" s="3">
        <v>1.04</v>
      </c>
      <c r="F565" s="3">
        <v>146425.39000000001</v>
      </c>
      <c r="G565" s="3">
        <v>49409.91</v>
      </c>
      <c r="H565" s="3">
        <v>11270.78</v>
      </c>
      <c r="I565" s="3">
        <v>152.87</v>
      </c>
      <c r="J565" s="3">
        <v>85591.83</v>
      </c>
      <c r="K565" s="3">
        <v>70030.13</v>
      </c>
      <c r="L565" s="3">
        <v>15555.03</v>
      </c>
      <c r="M565" s="3">
        <v>6.67</v>
      </c>
    </row>
    <row r="566" spans="1:13" ht="15.75" customHeight="1" x14ac:dyDescent="0.2">
      <c r="A566" s="3" t="s">
        <v>40</v>
      </c>
      <c r="B566" s="3" t="s">
        <v>14</v>
      </c>
      <c r="C566" s="4">
        <v>43933</v>
      </c>
      <c r="D566" s="3" t="s">
        <v>72</v>
      </c>
      <c r="E566" s="3">
        <v>1.31</v>
      </c>
      <c r="F566" s="3">
        <v>1050040.9099999999</v>
      </c>
      <c r="G566" s="3">
        <v>539754.30000000005</v>
      </c>
      <c r="H566" s="3">
        <v>40092.22</v>
      </c>
      <c r="I566" s="3">
        <v>523.82000000000005</v>
      </c>
      <c r="J566" s="3">
        <v>469666.38</v>
      </c>
      <c r="K566" s="3">
        <v>422360.39</v>
      </c>
      <c r="L566" s="3">
        <v>43013.93</v>
      </c>
      <c r="M566" s="3">
        <v>4292.0600000000004</v>
      </c>
    </row>
    <row r="567" spans="1:13" ht="15.75" customHeight="1" x14ac:dyDescent="0.2">
      <c r="A567" s="3" t="s">
        <v>41</v>
      </c>
      <c r="B567" s="3" t="s">
        <v>14</v>
      </c>
      <c r="C567" s="4">
        <v>43933</v>
      </c>
      <c r="D567" s="3" t="s">
        <v>72</v>
      </c>
      <c r="E567" s="3">
        <v>1.1599999999999999</v>
      </c>
      <c r="F567" s="3">
        <v>4884481.74</v>
      </c>
      <c r="G567" s="3">
        <v>1637071.33</v>
      </c>
      <c r="H567" s="3">
        <v>944071.29</v>
      </c>
      <c r="I567" s="3">
        <v>11772.31</v>
      </c>
      <c r="J567" s="3">
        <v>2291566.81</v>
      </c>
      <c r="K567" s="3">
        <v>1659676.23</v>
      </c>
      <c r="L567" s="3">
        <v>607470.32999999996</v>
      </c>
      <c r="M567" s="3">
        <v>24420.25</v>
      </c>
    </row>
    <row r="568" spans="1:13" ht="15.75" customHeight="1" x14ac:dyDescent="0.2">
      <c r="A568" s="3" t="s">
        <v>42</v>
      </c>
      <c r="B568" s="3" t="s">
        <v>14</v>
      </c>
      <c r="C568" s="4">
        <v>43933</v>
      </c>
      <c r="D568" s="3" t="s">
        <v>72</v>
      </c>
      <c r="E568" s="3">
        <v>0.99</v>
      </c>
      <c r="F568" s="3">
        <v>325901.17</v>
      </c>
      <c r="G568" s="3">
        <v>148374.01999999999</v>
      </c>
      <c r="H568" s="3">
        <v>12267.63</v>
      </c>
      <c r="I568" s="3">
        <v>25.13</v>
      </c>
      <c r="J568" s="3">
        <v>165234.39000000001</v>
      </c>
      <c r="K568" s="3">
        <v>147982.9</v>
      </c>
      <c r="L568" s="3">
        <v>17214.03</v>
      </c>
      <c r="M568" s="3">
        <v>37.46</v>
      </c>
    </row>
    <row r="569" spans="1:13" ht="15.75" customHeight="1" x14ac:dyDescent="0.2">
      <c r="A569" s="3" t="s">
        <v>43</v>
      </c>
      <c r="B569" s="3" t="s">
        <v>14</v>
      </c>
      <c r="C569" s="4">
        <v>43933</v>
      </c>
      <c r="D569" s="3" t="s">
        <v>72</v>
      </c>
      <c r="E569" s="3">
        <v>1.02</v>
      </c>
      <c r="F569" s="3">
        <v>342378.93</v>
      </c>
      <c r="G569" s="3">
        <v>173906.73</v>
      </c>
      <c r="H569" s="3">
        <v>17598.28</v>
      </c>
      <c r="I569" s="3">
        <v>56.58</v>
      </c>
      <c r="J569" s="3">
        <v>150817.34</v>
      </c>
      <c r="K569" s="3">
        <v>105566.28</v>
      </c>
      <c r="L569" s="3">
        <v>35542.980000000003</v>
      </c>
      <c r="M569" s="3">
        <v>9708.08</v>
      </c>
    </row>
    <row r="570" spans="1:13" ht="15.75" customHeight="1" x14ac:dyDescent="0.2">
      <c r="A570" s="3" t="s">
        <v>44</v>
      </c>
      <c r="B570" s="3" t="s">
        <v>14</v>
      </c>
      <c r="C570" s="4">
        <v>43933</v>
      </c>
      <c r="D570" s="3" t="s">
        <v>72</v>
      </c>
      <c r="E570" s="3">
        <v>1.56</v>
      </c>
      <c r="F570" s="3">
        <v>2069103.19</v>
      </c>
      <c r="G570" s="3">
        <v>81900.14</v>
      </c>
      <c r="H570" s="3">
        <v>1101338.54</v>
      </c>
      <c r="I570" s="3">
        <v>1783.37</v>
      </c>
      <c r="J570" s="3">
        <v>884081.14</v>
      </c>
      <c r="K570" s="3">
        <v>718120.27</v>
      </c>
      <c r="L570" s="3">
        <v>160331.17000000001</v>
      </c>
      <c r="M570" s="3">
        <v>5629.7</v>
      </c>
    </row>
    <row r="571" spans="1:13" ht="15.75" customHeight="1" x14ac:dyDescent="0.2">
      <c r="A571" s="3" t="s">
        <v>45</v>
      </c>
      <c r="B571" s="3" t="s">
        <v>14</v>
      </c>
      <c r="C571" s="4">
        <v>43933</v>
      </c>
      <c r="D571" s="3" t="s">
        <v>72</v>
      </c>
      <c r="E571" s="3">
        <v>1.4</v>
      </c>
      <c r="F571" s="3">
        <v>6338286.8600000003</v>
      </c>
      <c r="G571" s="3">
        <v>657011.93000000005</v>
      </c>
      <c r="H571" s="3">
        <v>3174682.62</v>
      </c>
      <c r="I571" s="3">
        <v>13396.67</v>
      </c>
      <c r="J571" s="3">
        <v>2493195.64</v>
      </c>
      <c r="K571" s="3">
        <v>1947765.75</v>
      </c>
      <c r="L571" s="3">
        <v>512601.62</v>
      </c>
      <c r="M571" s="3">
        <v>32828.269999999997</v>
      </c>
    </row>
    <row r="572" spans="1:13" ht="15.75" customHeight="1" x14ac:dyDescent="0.2">
      <c r="A572" s="3" t="s">
        <v>46</v>
      </c>
      <c r="B572" s="3" t="s">
        <v>14</v>
      </c>
      <c r="C572" s="4">
        <v>43933</v>
      </c>
      <c r="D572" s="3" t="s">
        <v>72</v>
      </c>
      <c r="E572" s="3">
        <v>1.29</v>
      </c>
      <c r="F572" s="3">
        <v>650767.48</v>
      </c>
      <c r="G572" s="3">
        <v>79918.899999999994</v>
      </c>
      <c r="H572" s="3">
        <v>405111.7</v>
      </c>
      <c r="I572" s="3">
        <v>209.97</v>
      </c>
      <c r="J572" s="3">
        <v>165526.91</v>
      </c>
      <c r="K572" s="3">
        <v>85454.78</v>
      </c>
      <c r="L572" s="3">
        <v>76784.39</v>
      </c>
      <c r="M572" s="3">
        <v>3287.74</v>
      </c>
    </row>
    <row r="573" spans="1:13" ht="15.75" customHeight="1" x14ac:dyDescent="0.2">
      <c r="A573" s="3" t="s">
        <v>47</v>
      </c>
      <c r="B573" s="3" t="s">
        <v>14</v>
      </c>
      <c r="C573" s="4">
        <v>43933</v>
      </c>
      <c r="D573" s="3" t="s">
        <v>72</v>
      </c>
      <c r="E573" s="3">
        <v>1.2</v>
      </c>
      <c r="F573" s="3">
        <v>606746.05000000005</v>
      </c>
      <c r="G573" s="3">
        <v>253169.86</v>
      </c>
      <c r="H573" s="3">
        <v>13155.81</v>
      </c>
      <c r="I573" s="3">
        <v>114.43</v>
      </c>
      <c r="J573" s="3">
        <v>340305.95</v>
      </c>
      <c r="K573" s="3">
        <v>290193.64</v>
      </c>
      <c r="L573" s="3">
        <v>48576.75</v>
      </c>
      <c r="M573" s="3">
        <v>1535.56</v>
      </c>
    </row>
    <row r="574" spans="1:13" ht="15.75" customHeight="1" x14ac:dyDescent="0.2">
      <c r="A574" s="3" t="s">
        <v>48</v>
      </c>
      <c r="B574" s="3" t="s">
        <v>14</v>
      </c>
      <c r="C574" s="4">
        <v>43933</v>
      </c>
      <c r="D574" s="3" t="s">
        <v>72</v>
      </c>
      <c r="E574" s="3">
        <v>1.34</v>
      </c>
      <c r="F574" s="3">
        <v>658106.06999999995</v>
      </c>
      <c r="G574" s="3">
        <v>108980.67</v>
      </c>
      <c r="H574" s="3">
        <v>240735.13</v>
      </c>
      <c r="I574" s="3">
        <v>280.26</v>
      </c>
      <c r="J574" s="3">
        <v>308110.01</v>
      </c>
      <c r="K574" s="3">
        <v>237766.86</v>
      </c>
      <c r="L574" s="3">
        <v>66693.14</v>
      </c>
      <c r="M574" s="3">
        <v>3650.01</v>
      </c>
    </row>
    <row r="575" spans="1:13" ht="15.75" customHeight="1" x14ac:dyDescent="0.2">
      <c r="A575" s="3" t="s">
        <v>49</v>
      </c>
      <c r="B575" s="3" t="s">
        <v>14</v>
      </c>
      <c r="C575" s="4">
        <v>43933</v>
      </c>
      <c r="D575" s="3" t="s">
        <v>72</v>
      </c>
      <c r="E575" s="3">
        <v>0.98</v>
      </c>
      <c r="F575" s="3">
        <v>1313242.72</v>
      </c>
      <c r="G575" s="3">
        <v>393702.01</v>
      </c>
      <c r="H575" s="3">
        <v>198648.26</v>
      </c>
      <c r="I575" s="3">
        <v>5004.38</v>
      </c>
      <c r="J575" s="3">
        <v>715820.64</v>
      </c>
      <c r="K575" s="3">
        <v>317420.71000000002</v>
      </c>
      <c r="L575" s="3">
        <v>390183.94</v>
      </c>
      <c r="M575" s="3">
        <v>8215.99</v>
      </c>
    </row>
    <row r="576" spans="1:13" ht="15.75" customHeight="1" x14ac:dyDescent="0.2">
      <c r="A576" s="3" t="s">
        <v>50</v>
      </c>
      <c r="B576" s="3" t="s">
        <v>14</v>
      </c>
      <c r="C576" s="4">
        <v>43933</v>
      </c>
      <c r="D576" s="3" t="s">
        <v>72</v>
      </c>
      <c r="E576" s="3">
        <v>1.32</v>
      </c>
      <c r="F576" s="3">
        <v>126836.83</v>
      </c>
      <c r="G576" s="3">
        <v>44255.58</v>
      </c>
      <c r="H576" s="3">
        <v>16425.810000000001</v>
      </c>
      <c r="I576" s="3">
        <v>79.44</v>
      </c>
      <c r="J576" s="3">
        <v>66076</v>
      </c>
      <c r="K576" s="3">
        <v>60833.77</v>
      </c>
      <c r="L576" s="3">
        <v>5242.2299999999996</v>
      </c>
      <c r="M576" s="3">
        <v>0</v>
      </c>
    </row>
    <row r="577" spans="1:13" ht="15.75" customHeight="1" x14ac:dyDescent="0.2">
      <c r="A577" s="3" t="s">
        <v>51</v>
      </c>
      <c r="B577" s="3" t="s">
        <v>14</v>
      </c>
      <c r="C577" s="4">
        <v>43933</v>
      </c>
      <c r="D577" s="3" t="s">
        <v>72</v>
      </c>
      <c r="E577" s="3">
        <v>1.2</v>
      </c>
      <c r="F577" s="3">
        <v>2501285.65</v>
      </c>
      <c r="G577" s="3">
        <v>994206.61</v>
      </c>
      <c r="H577" s="3">
        <v>509274.94</v>
      </c>
      <c r="I577" s="3">
        <v>2300.86</v>
      </c>
      <c r="J577" s="3">
        <v>995503.24</v>
      </c>
      <c r="K577" s="3">
        <v>766290.6</v>
      </c>
      <c r="L577" s="3">
        <v>152355.25</v>
      </c>
      <c r="M577" s="3">
        <v>76857.39</v>
      </c>
    </row>
    <row r="578" spans="1:13" ht="15.75" customHeight="1" x14ac:dyDescent="0.2">
      <c r="A578" s="3" t="s">
        <v>52</v>
      </c>
      <c r="B578" s="3" t="s">
        <v>14</v>
      </c>
      <c r="C578" s="4">
        <v>43933</v>
      </c>
      <c r="D578" s="3" t="s">
        <v>72</v>
      </c>
      <c r="E578" s="3">
        <v>1.38</v>
      </c>
      <c r="F578" s="3">
        <v>797985.07</v>
      </c>
      <c r="G578" s="3">
        <v>146057.65</v>
      </c>
      <c r="H578" s="3">
        <v>97110.87</v>
      </c>
      <c r="I578" s="3">
        <v>3647.63</v>
      </c>
      <c r="J578" s="3">
        <v>551161.72</v>
      </c>
      <c r="K578" s="3">
        <v>271125.44</v>
      </c>
      <c r="L578" s="3">
        <v>244163.59</v>
      </c>
      <c r="M578" s="3">
        <v>35872.69</v>
      </c>
    </row>
    <row r="579" spans="1:13" ht="15.75" customHeight="1" x14ac:dyDescent="0.2">
      <c r="A579" s="3" t="s">
        <v>53</v>
      </c>
      <c r="B579" s="3" t="s">
        <v>14</v>
      </c>
      <c r="C579" s="4">
        <v>43933</v>
      </c>
      <c r="D579" s="3" t="s">
        <v>72</v>
      </c>
      <c r="E579" s="3">
        <v>1.18</v>
      </c>
      <c r="F579" s="3">
        <v>486222.56</v>
      </c>
      <c r="G579" s="3">
        <v>206480.77</v>
      </c>
      <c r="H579" s="3">
        <v>81607.27</v>
      </c>
      <c r="I579" s="3">
        <v>1986.92</v>
      </c>
      <c r="J579" s="3">
        <v>196147.6</v>
      </c>
      <c r="K579" s="3">
        <v>152848.47</v>
      </c>
      <c r="L579" s="3">
        <v>43289.13</v>
      </c>
      <c r="M579" s="3">
        <v>10</v>
      </c>
    </row>
    <row r="580" spans="1:13" ht="15.75" customHeight="1" x14ac:dyDescent="0.2">
      <c r="A580" s="3" t="s">
        <v>54</v>
      </c>
      <c r="B580" s="3" t="s">
        <v>14</v>
      </c>
      <c r="C580" s="4">
        <v>43933</v>
      </c>
      <c r="D580" s="3" t="s">
        <v>72</v>
      </c>
      <c r="E580" s="3">
        <v>1.02</v>
      </c>
      <c r="F580" s="3">
        <v>415050.23999999999</v>
      </c>
      <c r="G580" s="3">
        <v>119059.9</v>
      </c>
      <c r="H580" s="3">
        <v>90574.78</v>
      </c>
      <c r="I580" s="3">
        <v>787.39</v>
      </c>
      <c r="J580" s="3">
        <v>204628.17</v>
      </c>
      <c r="K580" s="3">
        <v>160982.29</v>
      </c>
      <c r="L580" s="3">
        <v>37628.35</v>
      </c>
      <c r="M580" s="3">
        <v>6017.53</v>
      </c>
    </row>
    <row r="581" spans="1:13" ht="15.75" customHeight="1" x14ac:dyDescent="0.2">
      <c r="A581" s="3" t="s">
        <v>55</v>
      </c>
      <c r="B581" s="3" t="s">
        <v>14</v>
      </c>
      <c r="C581" s="4">
        <v>43933</v>
      </c>
      <c r="D581" s="3" t="s">
        <v>72</v>
      </c>
      <c r="E581" s="3">
        <v>1.02</v>
      </c>
      <c r="F581" s="3">
        <v>223589.92</v>
      </c>
      <c r="G581" s="3">
        <v>78381.600000000006</v>
      </c>
      <c r="H581" s="3">
        <v>26293.599999999999</v>
      </c>
      <c r="I581" s="3">
        <v>12.95</v>
      </c>
      <c r="J581" s="3">
        <v>118901.77</v>
      </c>
      <c r="K581" s="3">
        <v>91782.8</v>
      </c>
      <c r="L581" s="3">
        <v>25390.9</v>
      </c>
      <c r="M581" s="3">
        <v>1728.07</v>
      </c>
    </row>
    <row r="582" spans="1:13" ht="15.75" customHeight="1" x14ac:dyDescent="0.2">
      <c r="A582" s="3" t="s">
        <v>56</v>
      </c>
      <c r="B582" s="3" t="s">
        <v>14</v>
      </c>
      <c r="C582" s="4">
        <v>43933</v>
      </c>
      <c r="D582" s="3" t="s">
        <v>72</v>
      </c>
      <c r="E582" s="3">
        <v>1.43</v>
      </c>
      <c r="F582" s="3">
        <v>510780.7</v>
      </c>
      <c r="G582" s="3">
        <v>165604.35999999999</v>
      </c>
      <c r="H582" s="3">
        <v>190698.63</v>
      </c>
      <c r="I582" s="3">
        <v>2259.48</v>
      </c>
      <c r="J582" s="3">
        <v>152218.23000000001</v>
      </c>
      <c r="K582" s="3">
        <v>94754.92</v>
      </c>
      <c r="L582" s="3">
        <v>51616.06</v>
      </c>
      <c r="M582" s="3">
        <v>5847.25</v>
      </c>
    </row>
    <row r="583" spans="1:13" ht="15.75" customHeight="1" x14ac:dyDescent="0.2">
      <c r="A583" s="3" t="s">
        <v>57</v>
      </c>
      <c r="B583" s="3" t="s">
        <v>14</v>
      </c>
      <c r="C583" s="4">
        <v>43933</v>
      </c>
      <c r="D583" s="3" t="s">
        <v>72</v>
      </c>
      <c r="E583" s="3">
        <v>1.37</v>
      </c>
      <c r="F583" s="3">
        <v>619866.59</v>
      </c>
      <c r="G583" s="3">
        <v>126572.6</v>
      </c>
      <c r="H583" s="3">
        <v>38409.96</v>
      </c>
      <c r="I583" s="3">
        <v>16456.28</v>
      </c>
      <c r="J583" s="3">
        <v>438427.75</v>
      </c>
      <c r="K583" s="3">
        <v>239060.63</v>
      </c>
      <c r="L583" s="3">
        <v>153668.44</v>
      </c>
      <c r="M583" s="3">
        <v>45698.68</v>
      </c>
    </row>
    <row r="584" spans="1:13" ht="15.75" customHeight="1" x14ac:dyDescent="0.2">
      <c r="A584" s="3" t="s">
        <v>58</v>
      </c>
      <c r="B584" s="3" t="s">
        <v>14</v>
      </c>
      <c r="C584" s="4">
        <v>43933</v>
      </c>
      <c r="D584" s="3" t="s">
        <v>72</v>
      </c>
      <c r="E584" s="3">
        <v>1.65</v>
      </c>
      <c r="F584" s="3">
        <v>821431.15</v>
      </c>
      <c r="G584" s="3">
        <v>220945.38</v>
      </c>
      <c r="H584" s="3">
        <v>224876.95</v>
      </c>
      <c r="I584" s="3">
        <v>4405.67</v>
      </c>
      <c r="J584" s="3">
        <v>371203.15</v>
      </c>
      <c r="K584" s="3">
        <v>156013.85999999999</v>
      </c>
      <c r="L584" s="3">
        <v>193989.67</v>
      </c>
      <c r="M584" s="3">
        <v>21199.62</v>
      </c>
    </row>
    <row r="585" spans="1:13" ht="15.75" customHeight="1" x14ac:dyDescent="0.2">
      <c r="A585" s="3" t="s">
        <v>59</v>
      </c>
      <c r="B585" s="3" t="s">
        <v>14</v>
      </c>
      <c r="C585" s="4">
        <v>43933</v>
      </c>
      <c r="D585" s="3" t="s">
        <v>72</v>
      </c>
      <c r="E585" s="3">
        <v>1.66</v>
      </c>
      <c r="F585" s="3">
        <v>708915.46</v>
      </c>
      <c r="G585" s="3">
        <v>108519.02</v>
      </c>
      <c r="H585" s="3">
        <v>95063.93</v>
      </c>
      <c r="I585" s="3">
        <v>363.08</v>
      </c>
      <c r="J585" s="3">
        <v>504969.43</v>
      </c>
      <c r="K585" s="3">
        <v>227973.73</v>
      </c>
      <c r="L585" s="3">
        <v>276413.17</v>
      </c>
      <c r="M585" s="3">
        <v>582.53</v>
      </c>
    </row>
    <row r="586" spans="1:13" ht="15.75" customHeight="1" x14ac:dyDescent="0.2">
      <c r="A586" s="3" t="s">
        <v>60</v>
      </c>
      <c r="B586" s="3" t="s">
        <v>14</v>
      </c>
      <c r="C586" s="4">
        <v>43933</v>
      </c>
      <c r="D586" s="3" t="s">
        <v>72</v>
      </c>
      <c r="E586" s="3">
        <v>1.17</v>
      </c>
      <c r="F586" s="3">
        <v>589052.22</v>
      </c>
      <c r="G586" s="3">
        <v>253556.24</v>
      </c>
      <c r="H586" s="3">
        <v>58958.04</v>
      </c>
      <c r="I586" s="3">
        <v>1040.71</v>
      </c>
      <c r="J586" s="3">
        <v>275497.23</v>
      </c>
      <c r="K586" s="3">
        <v>193573.4</v>
      </c>
      <c r="L586" s="3">
        <v>81815.679999999993</v>
      </c>
      <c r="M586" s="3">
        <v>108.15</v>
      </c>
    </row>
    <row r="587" spans="1:13" ht="15.75" customHeight="1" x14ac:dyDescent="0.2">
      <c r="A587" s="3" t="s">
        <v>61</v>
      </c>
      <c r="B587" s="3" t="s">
        <v>14</v>
      </c>
      <c r="C587" s="4">
        <v>43933</v>
      </c>
      <c r="D587" s="3" t="s">
        <v>72</v>
      </c>
      <c r="E587" s="3">
        <v>0.92</v>
      </c>
      <c r="F587" s="3">
        <v>8555196.9100000001</v>
      </c>
      <c r="G587" s="3">
        <v>3973685.31</v>
      </c>
      <c r="H587" s="3">
        <v>1132058.6299999999</v>
      </c>
      <c r="I587" s="3">
        <v>60516.78</v>
      </c>
      <c r="J587" s="3">
        <v>3388936.19</v>
      </c>
      <c r="K587" s="3">
        <v>2229012.21</v>
      </c>
      <c r="L587" s="3">
        <v>1051929.57</v>
      </c>
      <c r="M587" s="3">
        <v>107994.41</v>
      </c>
    </row>
    <row r="588" spans="1:13" ht="15.75" customHeight="1" x14ac:dyDescent="0.2">
      <c r="A588" s="3" t="s">
        <v>62</v>
      </c>
      <c r="B588" s="3" t="s">
        <v>14</v>
      </c>
      <c r="C588" s="4">
        <v>43933</v>
      </c>
      <c r="D588" s="3" t="s">
        <v>72</v>
      </c>
      <c r="E588" s="3">
        <v>1.18</v>
      </c>
      <c r="F588" s="3">
        <v>5882139.7400000002</v>
      </c>
      <c r="G588" s="3">
        <v>2718988.39</v>
      </c>
      <c r="H588" s="3">
        <v>276283.61</v>
      </c>
      <c r="I588" s="3">
        <v>2944.96</v>
      </c>
      <c r="J588" s="3">
        <v>2883918.44</v>
      </c>
      <c r="K588" s="3">
        <v>2363660.56</v>
      </c>
      <c r="L588" s="3">
        <v>497549.39</v>
      </c>
      <c r="M588" s="3">
        <v>22708.49</v>
      </c>
    </row>
    <row r="589" spans="1:13" ht="15.75" customHeight="1" x14ac:dyDescent="0.2">
      <c r="A589" s="3" t="s">
        <v>63</v>
      </c>
      <c r="B589" s="3" t="s">
        <v>14</v>
      </c>
      <c r="C589" s="4">
        <v>43933</v>
      </c>
      <c r="D589" s="3" t="s">
        <v>72</v>
      </c>
      <c r="E589" s="3">
        <v>1.43</v>
      </c>
      <c r="F589" s="3">
        <v>124411.38</v>
      </c>
      <c r="G589" s="3">
        <v>27633.06</v>
      </c>
      <c r="H589" s="3">
        <v>12817.27</v>
      </c>
      <c r="I589" s="3">
        <v>27.73</v>
      </c>
      <c r="J589" s="3">
        <v>83933.32</v>
      </c>
      <c r="K589" s="3">
        <v>46638.18</v>
      </c>
      <c r="L589" s="3">
        <v>37052.22</v>
      </c>
      <c r="M589" s="3">
        <v>242.92</v>
      </c>
    </row>
    <row r="590" spans="1:13" ht="15.75" customHeight="1" x14ac:dyDescent="0.2">
      <c r="A590" s="3" t="s">
        <v>64</v>
      </c>
      <c r="B590" s="3" t="s">
        <v>14</v>
      </c>
      <c r="C590" s="4">
        <v>43933</v>
      </c>
      <c r="D590" s="3" t="s">
        <v>72</v>
      </c>
      <c r="E590" s="3">
        <v>1.25</v>
      </c>
      <c r="F590" s="3">
        <v>239372.46</v>
      </c>
      <c r="G590" s="3">
        <v>90676.59</v>
      </c>
      <c r="H590" s="3">
        <v>22332.79</v>
      </c>
      <c r="I590" s="3">
        <v>147.18</v>
      </c>
      <c r="J590" s="3">
        <v>126215.9</v>
      </c>
      <c r="K590" s="3">
        <v>101909.01</v>
      </c>
      <c r="L590" s="3">
        <v>9812.41</v>
      </c>
      <c r="M590" s="3">
        <v>14494.48</v>
      </c>
    </row>
    <row r="591" spans="1:13" ht="15.75" customHeight="1" x14ac:dyDescent="0.2">
      <c r="A591" s="3" t="s">
        <v>65</v>
      </c>
      <c r="B591" s="3" t="s">
        <v>14</v>
      </c>
      <c r="C591" s="4">
        <v>43933</v>
      </c>
      <c r="D591" s="3" t="s">
        <v>72</v>
      </c>
      <c r="E591" s="3">
        <v>1.18</v>
      </c>
      <c r="F591" s="3">
        <v>111555.58</v>
      </c>
      <c r="G591" s="3">
        <v>14048.11</v>
      </c>
      <c r="H591" s="3">
        <v>39953.589999999997</v>
      </c>
      <c r="I591" s="3">
        <v>1256.19</v>
      </c>
      <c r="J591" s="3">
        <v>56297.69</v>
      </c>
      <c r="K591" s="3">
        <v>45890.18</v>
      </c>
      <c r="L591" s="3">
        <v>8744.17</v>
      </c>
      <c r="M591" s="3">
        <v>1663.34</v>
      </c>
    </row>
    <row r="592" spans="1:13" ht="15.75" customHeight="1" x14ac:dyDescent="0.2">
      <c r="A592" s="3" t="s">
        <v>66</v>
      </c>
      <c r="B592" s="3" t="s">
        <v>14</v>
      </c>
      <c r="C592" s="4">
        <v>43933</v>
      </c>
      <c r="D592" s="3" t="s">
        <v>72</v>
      </c>
      <c r="E592" s="3">
        <v>1.2</v>
      </c>
      <c r="F592" s="3">
        <v>613163.84</v>
      </c>
      <c r="G592" s="3">
        <v>255580.23</v>
      </c>
      <c r="H592" s="3">
        <v>16571.810000000001</v>
      </c>
      <c r="I592" s="3">
        <v>454.56</v>
      </c>
      <c r="J592" s="3">
        <v>340557.24</v>
      </c>
      <c r="K592" s="3">
        <v>292465.51</v>
      </c>
      <c r="L592" s="3">
        <v>44439.5</v>
      </c>
      <c r="M592" s="3">
        <v>3652.23</v>
      </c>
    </row>
    <row r="593" spans="1:13" ht="15.75" customHeight="1" x14ac:dyDescent="0.2">
      <c r="A593" s="3" t="s">
        <v>13</v>
      </c>
      <c r="B593" s="3" t="s">
        <v>14</v>
      </c>
      <c r="C593" s="4">
        <v>43933</v>
      </c>
      <c r="D593" s="3" t="s">
        <v>72</v>
      </c>
      <c r="E593" s="3">
        <v>1.2</v>
      </c>
      <c r="F593" s="3">
        <v>47850537.280000001</v>
      </c>
      <c r="G593" s="3">
        <v>15337307.32</v>
      </c>
      <c r="H593" s="3">
        <v>8657849.2400000002</v>
      </c>
      <c r="I593" s="3">
        <v>527482.31000000006</v>
      </c>
      <c r="J593" s="3">
        <v>23327706.760000002</v>
      </c>
      <c r="K593" s="3">
        <v>15385868.359999999</v>
      </c>
      <c r="L593" s="3">
        <v>7030807.2300000004</v>
      </c>
      <c r="M593" s="3">
        <v>911031.17</v>
      </c>
    </row>
    <row r="594" spans="1:13" ht="15.75" customHeight="1" x14ac:dyDescent="0.2">
      <c r="A594" s="3" t="s">
        <v>67</v>
      </c>
      <c r="B594" s="3" t="s">
        <v>14</v>
      </c>
      <c r="C594" s="4">
        <v>43933</v>
      </c>
      <c r="D594" s="3" t="s">
        <v>72</v>
      </c>
      <c r="E594" s="3">
        <v>1.19</v>
      </c>
      <c r="F594" s="3">
        <v>8080108.0300000003</v>
      </c>
      <c r="G594" s="3">
        <v>2074667</v>
      </c>
      <c r="H594" s="3">
        <v>1010442.45</v>
      </c>
      <c r="I594" s="3">
        <v>28736.35</v>
      </c>
      <c r="J594" s="3">
        <v>4966074.92</v>
      </c>
      <c r="K594" s="3">
        <v>2344182.75</v>
      </c>
      <c r="L594" s="3">
        <v>2486828.86</v>
      </c>
      <c r="M594" s="3">
        <v>135063.31</v>
      </c>
    </row>
    <row r="595" spans="1:13" ht="15.75" customHeight="1" x14ac:dyDescent="0.2">
      <c r="A595" s="3" t="s">
        <v>68</v>
      </c>
      <c r="B595" s="3" t="s">
        <v>14</v>
      </c>
      <c r="C595" s="4">
        <v>43933</v>
      </c>
      <c r="D595" s="3" t="s">
        <v>72</v>
      </c>
      <c r="E595" s="3">
        <v>0.95</v>
      </c>
      <c r="F595" s="3">
        <v>1081277.96</v>
      </c>
      <c r="G595" s="3">
        <v>451915.91</v>
      </c>
      <c r="H595" s="3">
        <v>111130.9</v>
      </c>
      <c r="I595" s="3">
        <v>22962.74</v>
      </c>
      <c r="J595" s="3">
        <v>495268.41</v>
      </c>
      <c r="K595" s="3">
        <v>332722.61</v>
      </c>
      <c r="L595" s="3">
        <v>161788.76</v>
      </c>
      <c r="M595" s="3">
        <v>757.04</v>
      </c>
    </row>
    <row r="596" spans="1:13" ht="15.75" customHeight="1" x14ac:dyDescent="0.2">
      <c r="A596" s="3" t="s">
        <v>16</v>
      </c>
      <c r="B596" s="3" t="s">
        <v>14</v>
      </c>
      <c r="C596" s="4">
        <v>43933</v>
      </c>
      <c r="D596" s="3" t="s">
        <v>69</v>
      </c>
      <c r="E596" s="3">
        <v>1.64</v>
      </c>
      <c r="F596" s="3">
        <v>4281.24</v>
      </c>
      <c r="G596" s="3">
        <v>130.41999999999999</v>
      </c>
      <c r="H596" s="3">
        <v>583.86</v>
      </c>
      <c r="I596" s="3">
        <v>0</v>
      </c>
      <c r="J596" s="3">
        <v>3566.96</v>
      </c>
      <c r="K596" s="3">
        <v>1734.52</v>
      </c>
      <c r="L596" s="3">
        <v>1832.44</v>
      </c>
      <c r="M596" s="3">
        <v>0</v>
      </c>
    </row>
    <row r="597" spans="1:13" ht="15.75" customHeight="1" x14ac:dyDescent="0.2">
      <c r="A597" s="3" t="s">
        <v>17</v>
      </c>
      <c r="B597" s="3" t="s">
        <v>14</v>
      </c>
      <c r="C597" s="4">
        <v>43933</v>
      </c>
      <c r="D597" s="3" t="s">
        <v>69</v>
      </c>
      <c r="E597" s="3">
        <v>1.57</v>
      </c>
      <c r="F597" s="3">
        <v>48826.01</v>
      </c>
      <c r="G597" s="3">
        <v>238.13</v>
      </c>
      <c r="H597" s="3">
        <v>4856.13</v>
      </c>
      <c r="I597" s="3">
        <v>0</v>
      </c>
      <c r="J597" s="3">
        <v>43731.75</v>
      </c>
      <c r="K597" s="3">
        <v>10971.44</v>
      </c>
      <c r="L597" s="3">
        <v>32760.31</v>
      </c>
      <c r="M597" s="3">
        <v>0</v>
      </c>
    </row>
    <row r="598" spans="1:13" ht="15.75" customHeight="1" x14ac:dyDescent="0.2">
      <c r="A598" s="3" t="s">
        <v>18</v>
      </c>
      <c r="B598" s="3" t="s">
        <v>14</v>
      </c>
      <c r="C598" s="4">
        <v>43933</v>
      </c>
      <c r="D598" s="3" t="s">
        <v>69</v>
      </c>
      <c r="E598" s="3">
        <v>1.59</v>
      </c>
      <c r="F598" s="3">
        <v>73995.23</v>
      </c>
      <c r="G598" s="3">
        <v>769.06</v>
      </c>
      <c r="H598" s="3">
        <v>5897.49</v>
      </c>
      <c r="I598" s="3">
        <v>20.34</v>
      </c>
      <c r="J598" s="3">
        <v>67308.34</v>
      </c>
      <c r="K598" s="3">
        <v>58270.41</v>
      </c>
      <c r="L598" s="3">
        <v>9037.93</v>
      </c>
      <c r="M598" s="3">
        <v>0</v>
      </c>
    </row>
    <row r="599" spans="1:13" ht="15.75" customHeight="1" x14ac:dyDescent="0.2">
      <c r="A599" s="3" t="s">
        <v>19</v>
      </c>
      <c r="B599" s="3" t="s">
        <v>14</v>
      </c>
      <c r="C599" s="4">
        <v>43933</v>
      </c>
      <c r="D599" s="3" t="s">
        <v>69</v>
      </c>
      <c r="E599" s="3">
        <v>1.72</v>
      </c>
      <c r="F599" s="3">
        <v>7267.24</v>
      </c>
      <c r="G599" s="3">
        <v>2.64</v>
      </c>
      <c r="H599" s="3">
        <v>846.38</v>
      </c>
      <c r="I599" s="3">
        <v>2.64</v>
      </c>
      <c r="J599" s="3">
        <v>6415.58</v>
      </c>
      <c r="K599" s="3">
        <v>3321.43</v>
      </c>
      <c r="L599" s="3">
        <v>3048.67</v>
      </c>
      <c r="M599" s="3">
        <v>45.48</v>
      </c>
    </row>
    <row r="600" spans="1:13" ht="15.75" customHeight="1" x14ac:dyDescent="0.2">
      <c r="A600" s="3" t="s">
        <v>20</v>
      </c>
      <c r="B600" s="3" t="s">
        <v>14</v>
      </c>
      <c r="C600" s="4">
        <v>43933</v>
      </c>
      <c r="D600" s="3" t="s">
        <v>69</v>
      </c>
      <c r="E600" s="3">
        <v>1.91</v>
      </c>
      <c r="F600" s="3">
        <v>58620.34</v>
      </c>
      <c r="G600" s="3">
        <v>204.68</v>
      </c>
      <c r="H600" s="3">
        <v>2078.0700000000002</v>
      </c>
      <c r="I600" s="3">
        <v>0</v>
      </c>
      <c r="J600" s="3">
        <v>56337.59</v>
      </c>
      <c r="K600" s="3">
        <v>48007.01</v>
      </c>
      <c r="L600" s="3">
        <v>8330.58</v>
      </c>
      <c r="M600" s="3">
        <v>0</v>
      </c>
    </row>
    <row r="601" spans="1:13" ht="15.75" customHeight="1" x14ac:dyDescent="0.2">
      <c r="A601" s="3" t="s">
        <v>21</v>
      </c>
      <c r="B601" s="3" t="s">
        <v>14</v>
      </c>
      <c r="C601" s="4">
        <v>43933</v>
      </c>
      <c r="D601" s="3" t="s">
        <v>69</v>
      </c>
      <c r="E601" s="3">
        <v>1.54</v>
      </c>
      <c r="F601" s="3">
        <v>17051.05</v>
      </c>
      <c r="G601" s="3">
        <v>1199.73</v>
      </c>
      <c r="H601" s="3">
        <v>245.23</v>
      </c>
      <c r="I601" s="3">
        <v>0</v>
      </c>
      <c r="J601" s="3">
        <v>15606.09</v>
      </c>
      <c r="K601" s="3">
        <v>10254.6</v>
      </c>
      <c r="L601" s="3">
        <v>5351.49</v>
      </c>
      <c r="M601" s="3">
        <v>0</v>
      </c>
    </row>
    <row r="602" spans="1:13" ht="15.75" customHeight="1" x14ac:dyDescent="0.2">
      <c r="A602" s="3" t="s">
        <v>22</v>
      </c>
      <c r="B602" s="3" t="s">
        <v>14</v>
      </c>
      <c r="C602" s="4">
        <v>43933</v>
      </c>
      <c r="D602" s="3" t="s">
        <v>69</v>
      </c>
      <c r="E602" s="3">
        <v>1.8</v>
      </c>
      <c r="F602" s="3">
        <v>366172.47</v>
      </c>
      <c r="G602" s="3">
        <v>54279.67</v>
      </c>
      <c r="H602" s="3">
        <v>29063.759999999998</v>
      </c>
      <c r="I602" s="3">
        <v>126.11</v>
      </c>
      <c r="J602" s="3">
        <v>282702.93</v>
      </c>
      <c r="K602" s="3">
        <v>144479.07</v>
      </c>
      <c r="L602" s="3">
        <v>138223.85999999999</v>
      </c>
      <c r="M602" s="3">
        <v>0</v>
      </c>
    </row>
    <row r="603" spans="1:13" ht="15.75" customHeight="1" x14ac:dyDescent="0.2">
      <c r="A603" s="3" t="s">
        <v>23</v>
      </c>
      <c r="B603" s="3" t="s">
        <v>14</v>
      </c>
      <c r="C603" s="4">
        <v>43933</v>
      </c>
      <c r="D603" s="3" t="s">
        <v>69</v>
      </c>
      <c r="E603" s="3">
        <v>1.59</v>
      </c>
      <c r="F603" s="3">
        <v>21863.58</v>
      </c>
      <c r="G603" s="3">
        <v>127.9</v>
      </c>
      <c r="H603" s="3">
        <v>4940.38</v>
      </c>
      <c r="I603" s="3">
        <v>57.88</v>
      </c>
      <c r="J603" s="3">
        <v>16737.419999999998</v>
      </c>
      <c r="K603" s="3">
        <v>7276.25</v>
      </c>
      <c r="L603" s="3">
        <v>9461.17</v>
      </c>
      <c r="M603" s="3">
        <v>0</v>
      </c>
    </row>
    <row r="604" spans="1:13" ht="15.75" customHeight="1" x14ac:dyDescent="0.2">
      <c r="A604" s="3" t="s">
        <v>24</v>
      </c>
      <c r="B604" s="3" t="s">
        <v>14</v>
      </c>
      <c r="C604" s="4">
        <v>43933</v>
      </c>
      <c r="D604" s="3" t="s">
        <v>69</v>
      </c>
      <c r="E604" s="3">
        <v>1.83</v>
      </c>
      <c r="F604" s="3">
        <v>77833.55</v>
      </c>
      <c r="G604" s="3">
        <v>990.14</v>
      </c>
      <c r="H604" s="3">
        <v>6771.51</v>
      </c>
      <c r="I604" s="3">
        <v>0</v>
      </c>
      <c r="J604" s="3">
        <v>70071.899999999994</v>
      </c>
      <c r="K604" s="3">
        <v>13048.69</v>
      </c>
      <c r="L604" s="3">
        <v>57023.21</v>
      </c>
      <c r="M604" s="3">
        <v>0</v>
      </c>
    </row>
    <row r="605" spans="1:13" ht="15.75" customHeight="1" x14ac:dyDescent="0.2">
      <c r="A605" s="3" t="s">
        <v>25</v>
      </c>
      <c r="B605" s="3" t="s">
        <v>14</v>
      </c>
      <c r="C605" s="4">
        <v>43933</v>
      </c>
      <c r="D605" s="3" t="s">
        <v>69</v>
      </c>
      <c r="E605" s="3">
        <v>1.58</v>
      </c>
      <c r="F605" s="3">
        <v>20268.64</v>
      </c>
      <c r="G605" s="3">
        <v>298.70999999999998</v>
      </c>
      <c r="H605" s="3">
        <v>3199.33</v>
      </c>
      <c r="I605" s="3">
        <v>0</v>
      </c>
      <c r="J605" s="3">
        <v>16770.599999999999</v>
      </c>
      <c r="K605" s="3">
        <v>2967.59</v>
      </c>
      <c r="L605" s="3">
        <v>13803.01</v>
      </c>
      <c r="M605" s="3">
        <v>0</v>
      </c>
    </row>
    <row r="606" spans="1:13" ht="15.75" customHeight="1" x14ac:dyDescent="0.2">
      <c r="A606" s="3" t="s">
        <v>26</v>
      </c>
      <c r="B606" s="3" t="s">
        <v>14</v>
      </c>
      <c r="C606" s="4">
        <v>43933</v>
      </c>
      <c r="D606" s="3" t="s">
        <v>69</v>
      </c>
      <c r="E606" s="3">
        <v>1.32</v>
      </c>
      <c r="F606" s="3">
        <v>16742.32</v>
      </c>
      <c r="G606" s="3">
        <v>1201.76</v>
      </c>
      <c r="H606" s="3">
        <v>1390.49</v>
      </c>
      <c r="I606" s="3">
        <v>0</v>
      </c>
      <c r="J606" s="3">
        <v>14150.07</v>
      </c>
      <c r="K606" s="3">
        <v>5870.51</v>
      </c>
      <c r="L606" s="3">
        <v>8279.56</v>
      </c>
      <c r="M606" s="3">
        <v>0</v>
      </c>
    </row>
    <row r="607" spans="1:13" ht="15.75" customHeight="1" x14ac:dyDescent="0.2">
      <c r="A607" s="3" t="s">
        <v>27</v>
      </c>
      <c r="B607" s="3" t="s">
        <v>14</v>
      </c>
      <c r="C607" s="4">
        <v>43933</v>
      </c>
      <c r="D607" s="3" t="s">
        <v>69</v>
      </c>
      <c r="E607" s="3">
        <v>1.27</v>
      </c>
      <c r="F607" s="3">
        <v>60828.32</v>
      </c>
      <c r="G607" s="3">
        <v>7169.35</v>
      </c>
      <c r="H607" s="3">
        <v>204.32</v>
      </c>
      <c r="I607" s="3">
        <v>371.14</v>
      </c>
      <c r="J607" s="3">
        <v>53083.51</v>
      </c>
      <c r="K607" s="3">
        <v>35595.32</v>
      </c>
      <c r="L607" s="3">
        <v>17488.189999999999</v>
      </c>
      <c r="M607" s="3">
        <v>0</v>
      </c>
    </row>
    <row r="608" spans="1:13" ht="15.75" customHeight="1" x14ac:dyDescent="0.2">
      <c r="A608" s="3" t="s">
        <v>28</v>
      </c>
      <c r="B608" s="3" t="s">
        <v>14</v>
      </c>
      <c r="C608" s="4">
        <v>43933</v>
      </c>
      <c r="D608" s="3" t="s">
        <v>69</v>
      </c>
      <c r="E608" s="3">
        <v>1.34</v>
      </c>
      <c r="F608" s="3">
        <v>49055.88</v>
      </c>
      <c r="G608" s="3">
        <v>17242.53</v>
      </c>
      <c r="H608" s="3">
        <v>2014.76</v>
      </c>
      <c r="I608" s="3">
        <v>6.95</v>
      </c>
      <c r="J608" s="3">
        <v>29791.64</v>
      </c>
      <c r="K608" s="3">
        <v>5912.56</v>
      </c>
      <c r="L608" s="3">
        <v>23879.08</v>
      </c>
      <c r="M608" s="3">
        <v>0</v>
      </c>
    </row>
    <row r="609" spans="1:13" ht="15.75" customHeight="1" x14ac:dyDescent="0.2">
      <c r="A609" s="3" t="s">
        <v>29</v>
      </c>
      <c r="B609" s="3" t="s">
        <v>14</v>
      </c>
      <c r="C609" s="4">
        <v>43933</v>
      </c>
      <c r="D609" s="3" t="s">
        <v>69</v>
      </c>
      <c r="E609" s="3">
        <v>1.46</v>
      </c>
      <c r="F609" s="3">
        <v>25863.759999999998</v>
      </c>
      <c r="G609" s="3">
        <v>521.65</v>
      </c>
      <c r="H609" s="3">
        <v>2429.9899999999998</v>
      </c>
      <c r="I609" s="3">
        <v>0</v>
      </c>
      <c r="J609" s="3">
        <v>22912.12</v>
      </c>
      <c r="K609" s="3">
        <v>7716.75</v>
      </c>
      <c r="L609" s="3">
        <v>15195.37</v>
      </c>
      <c r="M609" s="3">
        <v>0</v>
      </c>
    </row>
    <row r="610" spans="1:13" ht="15.75" customHeight="1" x14ac:dyDescent="0.2">
      <c r="A610" s="3" t="s">
        <v>30</v>
      </c>
      <c r="B610" s="3" t="s">
        <v>14</v>
      </c>
      <c r="C610" s="4">
        <v>43933</v>
      </c>
      <c r="D610" s="3" t="s">
        <v>69</v>
      </c>
      <c r="E610" s="3">
        <v>1.58</v>
      </c>
      <c r="F610" s="3">
        <v>11256.57</v>
      </c>
      <c r="G610" s="3">
        <v>26.28</v>
      </c>
      <c r="H610" s="3">
        <v>1957.71</v>
      </c>
      <c r="I610" s="3">
        <v>0</v>
      </c>
      <c r="J610" s="3">
        <v>9272.58</v>
      </c>
      <c r="K610" s="3">
        <v>8442.06</v>
      </c>
      <c r="L610" s="3">
        <v>830.52</v>
      </c>
      <c r="M610" s="3">
        <v>0</v>
      </c>
    </row>
    <row r="611" spans="1:13" ht="15.75" customHeight="1" x14ac:dyDescent="0.2">
      <c r="A611" s="3" t="s">
        <v>31</v>
      </c>
      <c r="B611" s="3" t="s">
        <v>14</v>
      </c>
      <c r="C611" s="4">
        <v>43933</v>
      </c>
      <c r="D611" s="3" t="s">
        <v>69</v>
      </c>
      <c r="E611" s="3">
        <v>1.55</v>
      </c>
      <c r="F611" s="3">
        <v>278972.5</v>
      </c>
      <c r="G611" s="3">
        <v>8222.64</v>
      </c>
      <c r="H611" s="3">
        <v>25120.43</v>
      </c>
      <c r="I611" s="3">
        <v>6.2</v>
      </c>
      <c r="J611" s="3">
        <v>245623.23</v>
      </c>
      <c r="K611" s="3">
        <v>99700.51</v>
      </c>
      <c r="L611" s="3">
        <v>145922.72</v>
      </c>
      <c r="M611" s="3">
        <v>0</v>
      </c>
    </row>
    <row r="612" spans="1:13" ht="15.75" customHeight="1" x14ac:dyDescent="0.2">
      <c r="A612" s="3" t="s">
        <v>32</v>
      </c>
      <c r="B612" s="3" t="s">
        <v>14</v>
      </c>
      <c r="C612" s="4">
        <v>43933</v>
      </c>
      <c r="D612" s="3" t="s">
        <v>69</v>
      </c>
      <c r="E612" s="3">
        <v>1.42</v>
      </c>
      <c r="F612" s="3">
        <v>22284.91</v>
      </c>
      <c r="G612" s="3">
        <v>120.61</v>
      </c>
      <c r="H612" s="3">
        <v>549.78</v>
      </c>
      <c r="I612" s="3">
        <v>0</v>
      </c>
      <c r="J612" s="3">
        <v>21614.52</v>
      </c>
      <c r="K612" s="3">
        <v>18751.38</v>
      </c>
      <c r="L612" s="3">
        <v>2863.14</v>
      </c>
      <c r="M612" s="3">
        <v>0</v>
      </c>
    </row>
    <row r="613" spans="1:13" ht="15.75" customHeight="1" x14ac:dyDescent="0.2">
      <c r="A613" s="3" t="s">
        <v>33</v>
      </c>
      <c r="B613" s="3" t="s">
        <v>14</v>
      </c>
      <c r="C613" s="4">
        <v>43933</v>
      </c>
      <c r="D613" s="3" t="s">
        <v>69</v>
      </c>
      <c r="E613" s="3">
        <v>1.98</v>
      </c>
      <c r="F613" s="3">
        <v>18000.5</v>
      </c>
      <c r="G613" s="3">
        <v>606.58000000000004</v>
      </c>
      <c r="H613" s="3">
        <v>5570.33</v>
      </c>
      <c r="I613" s="3">
        <v>2.73</v>
      </c>
      <c r="J613" s="3">
        <v>11820.86</v>
      </c>
      <c r="K613" s="3">
        <v>11820.86</v>
      </c>
      <c r="L613" s="3">
        <v>0</v>
      </c>
      <c r="M613" s="3">
        <v>0</v>
      </c>
    </row>
    <row r="614" spans="1:13" ht="15.75" customHeight="1" x14ac:dyDescent="0.2">
      <c r="A614" s="3" t="s">
        <v>34</v>
      </c>
      <c r="B614" s="3" t="s">
        <v>14</v>
      </c>
      <c r="C614" s="4">
        <v>43933</v>
      </c>
      <c r="D614" s="3" t="s">
        <v>69</v>
      </c>
      <c r="E614" s="3">
        <v>1.31</v>
      </c>
      <c r="F614" s="3">
        <v>47718.57</v>
      </c>
      <c r="G614" s="3">
        <v>9319.01</v>
      </c>
      <c r="H614" s="3">
        <v>36.340000000000003</v>
      </c>
      <c r="I614" s="3">
        <v>0</v>
      </c>
      <c r="J614" s="3">
        <v>38363.22</v>
      </c>
      <c r="K614" s="3">
        <v>17507.02</v>
      </c>
      <c r="L614" s="3">
        <v>20856.2</v>
      </c>
      <c r="M614" s="3">
        <v>0</v>
      </c>
    </row>
    <row r="615" spans="1:13" ht="15.75" customHeight="1" x14ac:dyDescent="0.2">
      <c r="A615" s="3" t="s">
        <v>35</v>
      </c>
      <c r="B615" s="3" t="s">
        <v>14</v>
      </c>
      <c r="C615" s="4">
        <v>43933</v>
      </c>
      <c r="D615" s="3" t="s">
        <v>69</v>
      </c>
      <c r="E615" s="3">
        <v>1.47</v>
      </c>
      <c r="F615" s="3">
        <v>11799.86</v>
      </c>
      <c r="G615" s="3">
        <v>457.58</v>
      </c>
      <c r="H615" s="3">
        <v>1083.47</v>
      </c>
      <c r="I615" s="3">
        <v>0</v>
      </c>
      <c r="J615" s="3">
        <v>10258.81</v>
      </c>
      <c r="K615" s="3">
        <v>3680.42</v>
      </c>
      <c r="L615" s="3">
        <v>6578.39</v>
      </c>
      <c r="M615" s="3">
        <v>0</v>
      </c>
    </row>
    <row r="616" spans="1:13" ht="15.75" customHeight="1" x14ac:dyDescent="0.2">
      <c r="A616" s="3" t="s">
        <v>36</v>
      </c>
      <c r="B616" s="3" t="s">
        <v>14</v>
      </c>
      <c r="C616" s="4">
        <v>43933</v>
      </c>
      <c r="D616" s="3" t="s">
        <v>69</v>
      </c>
      <c r="E616" s="3">
        <v>1.41</v>
      </c>
      <c r="F616" s="3">
        <v>2725.02</v>
      </c>
      <c r="G616" s="3">
        <v>89.98</v>
      </c>
      <c r="H616" s="3">
        <v>430.61</v>
      </c>
      <c r="I616" s="3">
        <v>0</v>
      </c>
      <c r="J616" s="3">
        <v>2204.4299999999998</v>
      </c>
      <c r="K616" s="3">
        <v>2188.7199999999998</v>
      </c>
      <c r="L616" s="3">
        <v>15.71</v>
      </c>
      <c r="M616" s="3">
        <v>0</v>
      </c>
    </row>
    <row r="617" spans="1:13" ht="15.75" customHeight="1" x14ac:dyDescent="0.2">
      <c r="A617" s="3" t="s">
        <v>37</v>
      </c>
      <c r="B617" s="3" t="s">
        <v>14</v>
      </c>
      <c r="C617" s="4">
        <v>43933</v>
      </c>
      <c r="D617" s="3" t="s">
        <v>69</v>
      </c>
      <c r="E617" s="3">
        <v>1.49</v>
      </c>
      <c r="F617" s="3">
        <v>16511.14</v>
      </c>
      <c r="G617" s="3">
        <v>1226.1600000000001</v>
      </c>
      <c r="H617" s="3">
        <v>924.22</v>
      </c>
      <c r="I617" s="3">
        <v>0</v>
      </c>
      <c r="J617" s="3">
        <v>14360.76</v>
      </c>
      <c r="K617" s="3">
        <v>5801.26</v>
      </c>
      <c r="L617" s="3">
        <v>8559.5</v>
      </c>
      <c r="M617" s="3">
        <v>0</v>
      </c>
    </row>
    <row r="618" spans="1:13" ht="15.75" customHeight="1" x14ac:dyDescent="0.2">
      <c r="A618" s="3" t="s">
        <v>38</v>
      </c>
      <c r="B618" s="3" t="s">
        <v>14</v>
      </c>
      <c r="C618" s="4">
        <v>43933</v>
      </c>
      <c r="D618" s="3" t="s">
        <v>69</v>
      </c>
      <c r="E618" s="3">
        <v>1.58</v>
      </c>
      <c r="F618" s="3">
        <v>195864.44</v>
      </c>
      <c r="G618" s="3">
        <v>17769.349999999999</v>
      </c>
      <c r="H618" s="3">
        <v>3963.35</v>
      </c>
      <c r="I618" s="3">
        <v>44.58</v>
      </c>
      <c r="J618" s="3">
        <v>174087.16</v>
      </c>
      <c r="K618" s="3">
        <v>69026.710000000006</v>
      </c>
      <c r="L618" s="3">
        <v>105060.45</v>
      </c>
      <c r="M618" s="3">
        <v>0</v>
      </c>
    </row>
    <row r="619" spans="1:13" ht="15.75" customHeight="1" x14ac:dyDescent="0.2">
      <c r="A619" s="3" t="s">
        <v>39</v>
      </c>
      <c r="B619" s="3" t="s">
        <v>14</v>
      </c>
      <c r="C619" s="4">
        <v>43933</v>
      </c>
      <c r="D619" s="3" t="s">
        <v>69</v>
      </c>
      <c r="E619" s="3">
        <v>1.21</v>
      </c>
      <c r="F619" s="3">
        <v>10324.280000000001</v>
      </c>
      <c r="G619" s="3">
        <v>1.2</v>
      </c>
      <c r="H619" s="3">
        <v>930.59</v>
      </c>
      <c r="I619" s="3">
        <v>0</v>
      </c>
      <c r="J619" s="3">
        <v>9392.49</v>
      </c>
      <c r="K619" s="3">
        <v>3400.71</v>
      </c>
      <c r="L619" s="3">
        <v>5991.78</v>
      </c>
      <c r="M619" s="3">
        <v>0</v>
      </c>
    </row>
    <row r="620" spans="1:13" ht="15.75" customHeight="1" x14ac:dyDescent="0.2">
      <c r="A620" s="3" t="s">
        <v>40</v>
      </c>
      <c r="B620" s="3" t="s">
        <v>14</v>
      </c>
      <c r="C620" s="4">
        <v>43933</v>
      </c>
      <c r="D620" s="3" t="s">
        <v>69</v>
      </c>
      <c r="E620" s="3">
        <v>1.38</v>
      </c>
      <c r="F620" s="3">
        <v>7688.09</v>
      </c>
      <c r="G620" s="3">
        <v>714.71</v>
      </c>
      <c r="H620" s="3">
        <v>14.05</v>
      </c>
      <c r="I620" s="3">
        <v>0</v>
      </c>
      <c r="J620" s="3">
        <v>6959.33</v>
      </c>
      <c r="K620" s="3">
        <v>6959.33</v>
      </c>
      <c r="L620" s="3">
        <v>0</v>
      </c>
      <c r="M620" s="3">
        <v>0</v>
      </c>
    </row>
    <row r="621" spans="1:13" ht="15.75" customHeight="1" x14ac:dyDescent="0.2">
      <c r="A621" s="3" t="s">
        <v>41</v>
      </c>
      <c r="B621" s="3" t="s">
        <v>14</v>
      </c>
      <c r="C621" s="4">
        <v>43933</v>
      </c>
      <c r="D621" s="3" t="s">
        <v>69</v>
      </c>
      <c r="E621" s="3">
        <v>1.45</v>
      </c>
      <c r="F621" s="3">
        <v>305812.21999999997</v>
      </c>
      <c r="G621" s="3">
        <v>2899.7</v>
      </c>
      <c r="H621" s="3">
        <v>33654.370000000003</v>
      </c>
      <c r="I621" s="3">
        <v>223.63</v>
      </c>
      <c r="J621" s="3">
        <v>269026.61</v>
      </c>
      <c r="K621" s="3">
        <v>167825.36</v>
      </c>
      <c r="L621" s="3">
        <v>101201.25</v>
      </c>
      <c r="M621" s="3">
        <v>0</v>
      </c>
    </row>
    <row r="622" spans="1:13" ht="15.75" customHeight="1" x14ac:dyDescent="0.2">
      <c r="A622" s="3" t="s">
        <v>42</v>
      </c>
      <c r="B622" s="3" t="s">
        <v>14</v>
      </c>
      <c r="C622" s="4">
        <v>43933</v>
      </c>
      <c r="D622" s="3" t="s">
        <v>69</v>
      </c>
      <c r="E622" s="3">
        <v>1.34</v>
      </c>
      <c r="F622" s="3">
        <v>16290.64</v>
      </c>
      <c r="G622" s="3">
        <v>45.16</v>
      </c>
      <c r="H622" s="3">
        <v>877.48</v>
      </c>
      <c r="I622" s="3">
        <v>0</v>
      </c>
      <c r="J622" s="3">
        <v>15368</v>
      </c>
      <c r="K622" s="3">
        <v>3151.83</v>
      </c>
      <c r="L622" s="3">
        <v>12216.17</v>
      </c>
      <c r="M622" s="3">
        <v>0</v>
      </c>
    </row>
    <row r="623" spans="1:13" ht="15.75" customHeight="1" x14ac:dyDescent="0.2">
      <c r="A623" s="3" t="s">
        <v>43</v>
      </c>
      <c r="B623" s="3" t="s">
        <v>14</v>
      </c>
      <c r="C623" s="4">
        <v>43933</v>
      </c>
      <c r="D623" s="3" t="s">
        <v>69</v>
      </c>
      <c r="E623" s="3">
        <v>1.31</v>
      </c>
      <c r="F623" s="3">
        <v>4805.32</v>
      </c>
      <c r="G623" s="3">
        <v>196.18</v>
      </c>
      <c r="H623" s="3">
        <v>0</v>
      </c>
      <c r="I623" s="3">
        <v>0</v>
      </c>
      <c r="J623" s="3">
        <v>4609.1400000000003</v>
      </c>
      <c r="K623" s="3">
        <v>4341.79</v>
      </c>
      <c r="L623" s="3">
        <v>267.35000000000002</v>
      </c>
      <c r="M623" s="3">
        <v>0</v>
      </c>
    </row>
    <row r="624" spans="1:13" ht="15.75" customHeight="1" x14ac:dyDescent="0.2">
      <c r="A624" s="3" t="s">
        <v>44</v>
      </c>
      <c r="B624" s="3" t="s">
        <v>14</v>
      </c>
      <c r="C624" s="4">
        <v>43933</v>
      </c>
      <c r="D624" s="3" t="s">
        <v>69</v>
      </c>
      <c r="E624" s="3">
        <v>1.85</v>
      </c>
      <c r="F624" s="3">
        <v>128514.35</v>
      </c>
      <c r="G624" s="3">
        <v>9438.2999999999993</v>
      </c>
      <c r="H624" s="3">
        <v>12608.86</v>
      </c>
      <c r="I624" s="3">
        <v>135.6</v>
      </c>
      <c r="J624" s="3">
        <v>106331.59</v>
      </c>
      <c r="K624" s="3">
        <v>98010.38</v>
      </c>
      <c r="L624" s="3">
        <v>8313.48</v>
      </c>
      <c r="M624" s="3">
        <v>7.73</v>
      </c>
    </row>
    <row r="625" spans="1:13" ht="15.75" customHeight="1" x14ac:dyDescent="0.2">
      <c r="A625" s="3" t="s">
        <v>45</v>
      </c>
      <c r="B625" s="3" t="s">
        <v>14</v>
      </c>
      <c r="C625" s="4">
        <v>43933</v>
      </c>
      <c r="D625" s="3" t="s">
        <v>69</v>
      </c>
      <c r="E625" s="3">
        <v>1.73</v>
      </c>
      <c r="F625" s="3">
        <v>391206.16</v>
      </c>
      <c r="G625" s="3">
        <v>20021.93</v>
      </c>
      <c r="H625" s="3">
        <v>29408.11</v>
      </c>
      <c r="I625" s="3">
        <v>123.33</v>
      </c>
      <c r="J625" s="3">
        <v>341652.79</v>
      </c>
      <c r="K625" s="3">
        <v>284484.06</v>
      </c>
      <c r="L625" s="3">
        <v>57153.32</v>
      </c>
      <c r="M625" s="3">
        <v>15.41</v>
      </c>
    </row>
    <row r="626" spans="1:13" ht="15.75" customHeight="1" x14ac:dyDescent="0.2">
      <c r="A626" s="3" t="s">
        <v>46</v>
      </c>
      <c r="B626" s="3" t="s">
        <v>14</v>
      </c>
      <c r="C626" s="4">
        <v>43933</v>
      </c>
      <c r="D626" s="3" t="s">
        <v>69</v>
      </c>
      <c r="E626" s="3">
        <v>1.74</v>
      </c>
      <c r="F626" s="3">
        <v>36171.61</v>
      </c>
      <c r="G626" s="3">
        <v>327.36</v>
      </c>
      <c r="H626" s="3">
        <v>1108.2</v>
      </c>
      <c r="I626" s="3">
        <v>0</v>
      </c>
      <c r="J626" s="3">
        <v>34736.050000000003</v>
      </c>
      <c r="K626" s="3">
        <v>18794.490000000002</v>
      </c>
      <c r="L626" s="3">
        <v>15941.56</v>
      </c>
      <c r="M626" s="3">
        <v>0</v>
      </c>
    </row>
    <row r="627" spans="1:13" ht="15.75" customHeight="1" x14ac:dyDescent="0.2">
      <c r="A627" s="3" t="s">
        <v>47</v>
      </c>
      <c r="B627" s="3" t="s">
        <v>14</v>
      </c>
      <c r="C627" s="4">
        <v>43933</v>
      </c>
      <c r="D627" s="3" t="s">
        <v>69</v>
      </c>
      <c r="E627" s="3">
        <v>1.18</v>
      </c>
      <c r="F627" s="3">
        <v>7942.62</v>
      </c>
      <c r="G627" s="3">
        <v>96.58</v>
      </c>
      <c r="H627" s="3">
        <v>0</v>
      </c>
      <c r="I627" s="3">
        <v>0</v>
      </c>
      <c r="J627" s="3">
        <v>7846.04</v>
      </c>
      <c r="K627" s="3">
        <v>7846.04</v>
      </c>
      <c r="L627" s="3">
        <v>0</v>
      </c>
      <c r="M627" s="3">
        <v>0</v>
      </c>
    </row>
    <row r="628" spans="1:13" ht="15.75" customHeight="1" x14ac:dyDescent="0.2">
      <c r="A628" s="3" t="s">
        <v>48</v>
      </c>
      <c r="B628" s="3" t="s">
        <v>14</v>
      </c>
      <c r="C628" s="4">
        <v>43933</v>
      </c>
      <c r="D628" s="3" t="s">
        <v>69</v>
      </c>
      <c r="E628" s="3">
        <v>1.77</v>
      </c>
      <c r="F628" s="3">
        <v>38370.28</v>
      </c>
      <c r="G628" s="3">
        <v>1438.51</v>
      </c>
      <c r="H628" s="3">
        <v>3976.09</v>
      </c>
      <c r="I628" s="3">
        <v>0</v>
      </c>
      <c r="J628" s="3">
        <v>32955.68</v>
      </c>
      <c r="K628" s="3">
        <v>25258.240000000002</v>
      </c>
      <c r="L628" s="3">
        <v>7690.51</v>
      </c>
      <c r="M628" s="3">
        <v>6.93</v>
      </c>
    </row>
    <row r="629" spans="1:13" ht="15.75" customHeight="1" x14ac:dyDescent="0.2">
      <c r="A629" s="3" t="s">
        <v>49</v>
      </c>
      <c r="B629" s="3" t="s">
        <v>14</v>
      </c>
      <c r="C629" s="4">
        <v>43933</v>
      </c>
      <c r="D629" s="3" t="s">
        <v>69</v>
      </c>
      <c r="E629" s="3">
        <v>1.47</v>
      </c>
      <c r="F629" s="3">
        <v>25342.38</v>
      </c>
      <c r="G629" s="3">
        <v>4250.42</v>
      </c>
      <c r="H629" s="3">
        <v>1835.8</v>
      </c>
      <c r="I629" s="3">
        <v>2.31</v>
      </c>
      <c r="J629" s="3">
        <v>19253.849999999999</v>
      </c>
      <c r="K629" s="3">
        <v>6214.44</v>
      </c>
      <c r="L629" s="3">
        <v>13039.41</v>
      </c>
      <c r="M629" s="3">
        <v>0</v>
      </c>
    </row>
    <row r="630" spans="1:13" ht="15.75" customHeight="1" x14ac:dyDescent="0.2">
      <c r="A630" s="3" t="s">
        <v>50</v>
      </c>
      <c r="B630" s="3" t="s">
        <v>14</v>
      </c>
      <c r="C630" s="4">
        <v>43933</v>
      </c>
      <c r="D630" s="3" t="s">
        <v>69</v>
      </c>
      <c r="E630" s="3">
        <v>1.22</v>
      </c>
      <c r="F630" s="3">
        <v>23755.78</v>
      </c>
      <c r="G630" s="3">
        <v>3434.85</v>
      </c>
      <c r="H630" s="3">
        <v>0</v>
      </c>
      <c r="I630" s="3">
        <v>0</v>
      </c>
      <c r="J630" s="3">
        <v>20320.93</v>
      </c>
      <c r="K630" s="3">
        <v>20158.849999999999</v>
      </c>
      <c r="L630" s="3">
        <v>162.08000000000001</v>
      </c>
      <c r="M630" s="3">
        <v>0</v>
      </c>
    </row>
    <row r="631" spans="1:13" ht="15.75" customHeight="1" x14ac:dyDescent="0.2">
      <c r="A631" s="3" t="s">
        <v>51</v>
      </c>
      <c r="B631" s="3" t="s">
        <v>14</v>
      </c>
      <c r="C631" s="4">
        <v>43933</v>
      </c>
      <c r="D631" s="3" t="s">
        <v>69</v>
      </c>
      <c r="E631" s="3">
        <v>1.51</v>
      </c>
      <c r="F631" s="3">
        <v>87536.49</v>
      </c>
      <c r="G631" s="3">
        <v>26049.32</v>
      </c>
      <c r="H631" s="3">
        <v>5117.68</v>
      </c>
      <c r="I631" s="3">
        <v>25.18</v>
      </c>
      <c r="J631" s="3">
        <v>56344.31</v>
      </c>
      <c r="K631" s="3">
        <v>43079.06</v>
      </c>
      <c r="L631" s="3">
        <v>13265.25</v>
      </c>
      <c r="M631" s="3">
        <v>0</v>
      </c>
    </row>
    <row r="632" spans="1:13" ht="15.75" customHeight="1" x14ac:dyDescent="0.2">
      <c r="A632" s="3" t="s">
        <v>52</v>
      </c>
      <c r="B632" s="3" t="s">
        <v>14</v>
      </c>
      <c r="C632" s="4">
        <v>43933</v>
      </c>
      <c r="D632" s="3" t="s">
        <v>69</v>
      </c>
      <c r="E632" s="3">
        <v>1.84</v>
      </c>
      <c r="F632" s="3">
        <v>60172.480000000003</v>
      </c>
      <c r="G632" s="3">
        <v>157.19999999999999</v>
      </c>
      <c r="H632" s="3">
        <v>6922.03</v>
      </c>
      <c r="I632" s="3">
        <v>0</v>
      </c>
      <c r="J632" s="3">
        <v>53093.25</v>
      </c>
      <c r="K632" s="3">
        <v>19238.900000000001</v>
      </c>
      <c r="L632" s="3">
        <v>33395.550000000003</v>
      </c>
      <c r="M632" s="3">
        <v>458.8</v>
      </c>
    </row>
    <row r="633" spans="1:13" ht="15.75" customHeight="1" x14ac:dyDescent="0.2">
      <c r="A633" s="3" t="s">
        <v>53</v>
      </c>
      <c r="B633" s="3" t="s">
        <v>14</v>
      </c>
      <c r="C633" s="4">
        <v>43933</v>
      </c>
      <c r="D633" s="3" t="s">
        <v>69</v>
      </c>
      <c r="E633" s="3">
        <v>1.51</v>
      </c>
      <c r="F633" s="3">
        <v>26600.41</v>
      </c>
      <c r="G633" s="3">
        <v>727.74</v>
      </c>
      <c r="H633" s="3">
        <v>4405.13</v>
      </c>
      <c r="I633" s="3">
        <v>47.19</v>
      </c>
      <c r="J633" s="3">
        <v>21420.35</v>
      </c>
      <c r="K633" s="3">
        <v>16918.91</v>
      </c>
      <c r="L633" s="3">
        <v>4501.4399999999996</v>
      </c>
      <c r="M633" s="3">
        <v>0</v>
      </c>
    </row>
    <row r="634" spans="1:13" ht="15.75" customHeight="1" x14ac:dyDescent="0.2">
      <c r="A634" s="3" t="s">
        <v>54</v>
      </c>
      <c r="B634" s="3" t="s">
        <v>14</v>
      </c>
      <c r="C634" s="4">
        <v>43933</v>
      </c>
      <c r="D634" s="3" t="s">
        <v>69</v>
      </c>
      <c r="E634" s="3">
        <v>1.44</v>
      </c>
      <c r="F634" s="3">
        <v>23039.89</v>
      </c>
      <c r="G634" s="3">
        <v>57.62</v>
      </c>
      <c r="H634" s="3">
        <v>2336</v>
      </c>
      <c r="I634" s="3">
        <v>9.06</v>
      </c>
      <c r="J634" s="3">
        <v>20637.21</v>
      </c>
      <c r="K634" s="3">
        <v>11359.16</v>
      </c>
      <c r="L634" s="3">
        <v>9278.0499999999993</v>
      </c>
      <c r="M634" s="3">
        <v>0</v>
      </c>
    </row>
    <row r="635" spans="1:13" ht="15.75" customHeight="1" x14ac:dyDescent="0.2">
      <c r="A635" s="3" t="s">
        <v>55</v>
      </c>
      <c r="B635" s="3" t="s">
        <v>14</v>
      </c>
      <c r="C635" s="4">
        <v>43933</v>
      </c>
      <c r="D635" s="3" t="s">
        <v>69</v>
      </c>
      <c r="E635" s="3">
        <v>1.36</v>
      </c>
      <c r="F635" s="3">
        <v>17394.46</v>
      </c>
      <c r="G635" s="3">
        <v>22.74</v>
      </c>
      <c r="H635" s="3">
        <v>1688.47</v>
      </c>
      <c r="I635" s="3">
        <v>0</v>
      </c>
      <c r="J635" s="3">
        <v>15683.25</v>
      </c>
      <c r="K635" s="3">
        <v>6318.67</v>
      </c>
      <c r="L635" s="3">
        <v>9364.58</v>
      </c>
      <c r="M635" s="3">
        <v>0</v>
      </c>
    </row>
    <row r="636" spans="1:13" ht="15.75" customHeight="1" x14ac:dyDescent="0.2">
      <c r="A636" s="3" t="s">
        <v>56</v>
      </c>
      <c r="B636" s="3" t="s">
        <v>14</v>
      </c>
      <c r="C636" s="4">
        <v>43933</v>
      </c>
      <c r="D636" s="3" t="s">
        <v>69</v>
      </c>
      <c r="E636" s="3">
        <v>1.99</v>
      </c>
      <c r="F636" s="3">
        <v>18560.259999999998</v>
      </c>
      <c r="G636" s="3">
        <v>7050.86</v>
      </c>
      <c r="H636" s="3">
        <v>4145.7</v>
      </c>
      <c r="I636" s="3">
        <v>2.75</v>
      </c>
      <c r="J636" s="3">
        <v>7360.95</v>
      </c>
      <c r="K636" s="3">
        <v>7357.89</v>
      </c>
      <c r="L636" s="3">
        <v>3.06</v>
      </c>
      <c r="M636" s="3">
        <v>0</v>
      </c>
    </row>
    <row r="637" spans="1:13" ht="15.75" customHeight="1" x14ac:dyDescent="0.2">
      <c r="A637" s="3" t="s">
        <v>57</v>
      </c>
      <c r="B637" s="3" t="s">
        <v>14</v>
      </c>
      <c r="C637" s="4">
        <v>43933</v>
      </c>
      <c r="D637" s="3" t="s">
        <v>69</v>
      </c>
      <c r="E637" s="3">
        <v>1.95</v>
      </c>
      <c r="F637" s="3">
        <v>38357.660000000003</v>
      </c>
      <c r="G637" s="3">
        <v>2045.46</v>
      </c>
      <c r="H637" s="3">
        <v>1510.71</v>
      </c>
      <c r="I637" s="3">
        <v>6.71</v>
      </c>
      <c r="J637" s="3">
        <v>34794.78</v>
      </c>
      <c r="K637" s="3">
        <v>11455.19</v>
      </c>
      <c r="L637" s="3">
        <v>23339.59</v>
      </c>
      <c r="M637" s="3">
        <v>0</v>
      </c>
    </row>
    <row r="638" spans="1:13" ht="15.75" customHeight="1" x14ac:dyDescent="0.2">
      <c r="A638" s="3" t="s">
        <v>58</v>
      </c>
      <c r="B638" s="3" t="s">
        <v>14</v>
      </c>
      <c r="C638" s="4">
        <v>43933</v>
      </c>
      <c r="D638" s="3" t="s">
        <v>69</v>
      </c>
      <c r="E638" s="3">
        <v>2.12</v>
      </c>
      <c r="F638" s="3">
        <v>54842.87</v>
      </c>
      <c r="G638" s="3">
        <v>15236.95</v>
      </c>
      <c r="H638" s="3">
        <v>8970.93</v>
      </c>
      <c r="I638" s="3">
        <v>33.380000000000003</v>
      </c>
      <c r="J638" s="3">
        <v>30601.61</v>
      </c>
      <c r="K638" s="3">
        <v>30566.14</v>
      </c>
      <c r="L638" s="3">
        <v>35.47</v>
      </c>
      <c r="M638" s="3">
        <v>0</v>
      </c>
    </row>
    <row r="639" spans="1:13" ht="15.75" customHeight="1" x14ac:dyDescent="0.2">
      <c r="A639" s="3" t="s">
        <v>59</v>
      </c>
      <c r="B639" s="3" t="s">
        <v>14</v>
      </c>
      <c r="C639" s="4">
        <v>43933</v>
      </c>
      <c r="D639" s="3" t="s">
        <v>69</v>
      </c>
      <c r="E639" s="3">
        <v>2.17</v>
      </c>
      <c r="F639" s="3">
        <v>75119.960000000006</v>
      </c>
      <c r="G639" s="3">
        <v>499.53</v>
      </c>
      <c r="H639" s="3">
        <v>9198.8700000000008</v>
      </c>
      <c r="I639" s="3">
        <v>28.6</v>
      </c>
      <c r="J639" s="3">
        <v>65392.959999999999</v>
      </c>
      <c r="K639" s="3">
        <v>34633.29</v>
      </c>
      <c r="L639" s="3">
        <v>30612.36</v>
      </c>
      <c r="M639" s="3">
        <v>147.31</v>
      </c>
    </row>
    <row r="640" spans="1:13" ht="15.75" customHeight="1" x14ac:dyDescent="0.2">
      <c r="A640" s="3" t="s">
        <v>60</v>
      </c>
      <c r="B640" s="3" t="s">
        <v>14</v>
      </c>
      <c r="C640" s="4">
        <v>43933</v>
      </c>
      <c r="D640" s="3" t="s">
        <v>69</v>
      </c>
      <c r="E640" s="3">
        <v>1.52</v>
      </c>
      <c r="F640" s="3">
        <v>28047.38</v>
      </c>
      <c r="G640" s="3">
        <v>608.6</v>
      </c>
      <c r="H640" s="3">
        <v>3903.47</v>
      </c>
      <c r="I640" s="3">
        <v>32.29</v>
      </c>
      <c r="J640" s="3">
        <v>23503.02</v>
      </c>
      <c r="K640" s="3">
        <v>9389.07</v>
      </c>
      <c r="L640" s="3">
        <v>14113.95</v>
      </c>
      <c r="M640" s="3">
        <v>0</v>
      </c>
    </row>
    <row r="641" spans="1:13" ht="15.75" customHeight="1" x14ac:dyDescent="0.2">
      <c r="A641" s="3" t="s">
        <v>61</v>
      </c>
      <c r="B641" s="3" t="s">
        <v>14</v>
      </c>
      <c r="C641" s="4">
        <v>43933</v>
      </c>
      <c r="D641" s="3" t="s">
        <v>69</v>
      </c>
      <c r="E641" s="3">
        <v>1.35</v>
      </c>
      <c r="F641" s="3">
        <v>241695.55</v>
      </c>
      <c r="G641" s="3">
        <v>29580.77</v>
      </c>
      <c r="H641" s="3">
        <v>2357.02</v>
      </c>
      <c r="I641" s="3">
        <v>3173.07</v>
      </c>
      <c r="J641" s="3">
        <v>206584.69</v>
      </c>
      <c r="K641" s="3">
        <v>125519.76</v>
      </c>
      <c r="L641" s="3">
        <v>81064.929999999993</v>
      </c>
      <c r="M641" s="3">
        <v>0</v>
      </c>
    </row>
    <row r="642" spans="1:13" ht="15.75" customHeight="1" x14ac:dyDescent="0.2">
      <c r="A642" s="3" t="s">
        <v>62</v>
      </c>
      <c r="B642" s="3" t="s">
        <v>14</v>
      </c>
      <c r="C642" s="4">
        <v>43933</v>
      </c>
      <c r="D642" s="3" t="s">
        <v>69</v>
      </c>
      <c r="E642" s="3">
        <v>1.45</v>
      </c>
      <c r="F642" s="3">
        <v>157704.74</v>
      </c>
      <c r="G642" s="3">
        <v>2577.11</v>
      </c>
      <c r="H642" s="3">
        <v>12705.03</v>
      </c>
      <c r="I642" s="3">
        <v>37.83</v>
      </c>
      <c r="J642" s="3">
        <v>142384.76999999999</v>
      </c>
      <c r="K642" s="3">
        <v>73665.56</v>
      </c>
      <c r="L642" s="3">
        <v>68719.210000000006</v>
      </c>
      <c r="M642" s="3">
        <v>0</v>
      </c>
    </row>
    <row r="643" spans="1:13" ht="15.75" customHeight="1" x14ac:dyDescent="0.2">
      <c r="A643" s="3" t="s">
        <v>63</v>
      </c>
      <c r="B643" s="3" t="s">
        <v>14</v>
      </c>
      <c r="C643" s="4">
        <v>43933</v>
      </c>
      <c r="D643" s="3" t="s">
        <v>69</v>
      </c>
      <c r="E643" s="3">
        <v>1.84</v>
      </c>
      <c r="F643" s="3">
        <v>8931.39</v>
      </c>
      <c r="G643" s="3">
        <v>40.53</v>
      </c>
      <c r="H643" s="3">
        <v>789.18</v>
      </c>
      <c r="I643" s="3">
        <v>0</v>
      </c>
      <c r="J643" s="3">
        <v>8101.68</v>
      </c>
      <c r="K643" s="3">
        <v>4115.5</v>
      </c>
      <c r="L643" s="3">
        <v>3983.81</v>
      </c>
      <c r="M643" s="3">
        <v>2.37</v>
      </c>
    </row>
    <row r="644" spans="1:13" ht="15.75" customHeight="1" x14ac:dyDescent="0.2">
      <c r="A644" s="3" t="s">
        <v>64</v>
      </c>
      <c r="B644" s="3" t="s">
        <v>14</v>
      </c>
      <c r="C644" s="4">
        <v>43933</v>
      </c>
      <c r="D644" s="3" t="s">
        <v>69</v>
      </c>
      <c r="E644" s="3">
        <v>2.1</v>
      </c>
      <c r="F644" s="3">
        <v>7909.06</v>
      </c>
      <c r="G644" s="3">
        <v>1259.74</v>
      </c>
      <c r="H644" s="3">
        <v>1547.46</v>
      </c>
      <c r="I644" s="3">
        <v>9.75</v>
      </c>
      <c r="J644" s="3">
        <v>5092.1099999999997</v>
      </c>
      <c r="K644" s="3">
        <v>2866.65</v>
      </c>
      <c r="L644" s="3">
        <v>2225.46</v>
      </c>
      <c r="M644" s="3">
        <v>0</v>
      </c>
    </row>
    <row r="645" spans="1:13" ht="15.75" customHeight="1" x14ac:dyDescent="0.2">
      <c r="A645" s="3" t="s">
        <v>65</v>
      </c>
      <c r="B645" s="3" t="s">
        <v>14</v>
      </c>
      <c r="C645" s="4">
        <v>43933</v>
      </c>
      <c r="D645" s="3" t="s">
        <v>69</v>
      </c>
      <c r="E645" s="3">
        <v>1.66</v>
      </c>
      <c r="F645" s="3">
        <v>5955.06</v>
      </c>
      <c r="G645" s="3">
        <v>502.54</v>
      </c>
      <c r="H645" s="3">
        <v>153.66999999999999</v>
      </c>
      <c r="I645" s="3">
        <v>0</v>
      </c>
      <c r="J645" s="3">
        <v>5298.85</v>
      </c>
      <c r="K645" s="3">
        <v>3439.15</v>
      </c>
      <c r="L645" s="3">
        <v>1859.7</v>
      </c>
      <c r="M645" s="3">
        <v>0</v>
      </c>
    </row>
    <row r="646" spans="1:13" ht="15.75" customHeight="1" x14ac:dyDescent="0.2">
      <c r="A646" s="3" t="s">
        <v>66</v>
      </c>
      <c r="B646" s="3" t="s">
        <v>14</v>
      </c>
      <c r="C646" s="4">
        <v>43933</v>
      </c>
      <c r="D646" s="3" t="s">
        <v>69</v>
      </c>
      <c r="E646" s="3">
        <v>1.19</v>
      </c>
      <c r="F646" s="3">
        <v>8651.07</v>
      </c>
      <c r="G646" s="3">
        <v>311.58</v>
      </c>
      <c r="H646" s="3">
        <v>0</v>
      </c>
      <c r="I646" s="3">
        <v>0</v>
      </c>
      <c r="J646" s="3">
        <v>8339.49</v>
      </c>
      <c r="K646" s="3">
        <v>8339.49</v>
      </c>
      <c r="L646" s="3">
        <v>0</v>
      </c>
      <c r="M646" s="3">
        <v>0</v>
      </c>
    </row>
    <row r="647" spans="1:13" ht="15.75" customHeight="1" x14ac:dyDescent="0.2">
      <c r="A647" s="3" t="s">
        <v>13</v>
      </c>
      <c r="B647" s="3" t="s">
        <v>14</v>
      </c>
      <c r="C647" s="4">
        <v>43933</v>
      </c>
      <c r="D647" s="3" t="s">
        <v>69</v>
      </c>
      <c r="E647" s="3">
        <v>1.61</v>
      </c>
      <c r="F647" s="3">
        <v>2191132.46</v>
      </c>
      <c r="G647" s="3">
        <v>181767.25</v>
      </c>
      <c r="H647" s="3">
        <v>167492.89000000001</v>
      </c>
      <c r="I647" s="3">
        <v>4618.03</v>
      </c>
      <c r="J647" s="3">
        <v>1837246.38</v>
      </c>
      <c r="K647" s="3">
        <v>1066196.32</v>
      </c>
      <c r="L647" s="3">
        <v>770183.37</v>
      </c>
      <c r="M647" s="3">
        <v>866.69</v>
      </c>
    </row>
    <row r="648" spans="1:13" ht="15.75" customHeight="1" x14ac:dyDescent="0.2">
      <c r="A648" s="3" t="s">
        <v>67</v>
      </c>
      <c r="B648" s="3" t="s">
        <v>14</v>
      </c>
      <c r="C648" s="4">
        <v>43933</v>
      </c>
      <c r="D648" s="3" t="s">
        <v>69</v>
      </c>
      <c r="E648" s="3">
        <v>1.74</v>
      </c>
      <c r="F648" s="3">
        <v>362032.28</v>
      </c>
      <c r="G648" s="3">
        <v>38136.120000000003</v>
      </c>
      <c r="H648" s="3">
        <v>30066.49</v>
      </c>
      <c r="I648" s="3">
        <v>902.68</v>
      </c>
      <c r="J648" s="3">
        <v>292926.99</v>
      </c>
      <c r="K648" s="3">
        <v>127442.91</v>
      </c>
      <c r="L648" s="3">
        <v>164632.79999999999</v>
      </c>
      <c r="M648" s="3">
        <v>851.28</v>
      </c>
    </row>
    <row r="649" spans="1:13" ht="15.75" customHeight="1" x14ac:dyDescent="0.2">
      <c r="A649" s="3" t="s">
        <v>68</v>
      </c>
      <c r="B649" s="3" t="s">
        <v>14</v>
      </c>
      <c r="C649" s="4">
        <v>43933</v>
      </c>
      <c r="D649" s="3" t="s">
        <v>69</v>
      </c>
      <c r="E649" s="3">
        <v>1.72</v>
      </c>
      <c r="F649" s="3">
        <v>16063</v>
      </c>
      <c r="G649" s="3">
        <v>1632.59</v>
      </c>
      <c r="H649" s="3">
        <v>1111.49</v>
      </c>
      <c r="I649" s="3">
        <v>2203.91</v>
      </c>
      <c r="J649" s="3">
        <v>11115.01</v>
      </c>
      <c r="K649" s="3">
        <v>6040.8</v>
      </c>
      <c r="L649" s="3">
        <v>5074.21</v>
      </c>
      <c r="M649" s="3">
        <v>0</v>
      </c>
    </row>
    <row r="650" spans="1:13" ht="15.75" customHeight="1" x14ac:dyDescent="0.2">
      <c r="A650" s="3" t="s">
        <v>16</v>
      </c>
      <c r="B650" s="3" t="s">
        <v>14</v>
      </c>
      <c r="C650" s="4">
        <v>43926</v>
      </c>
      <c r="D650" s="3" t="s">
        <v>72</v>
      </c>
      <c r="E650" s="3">
        <v>1.2</v>
      </c>
      <c r="F650" s="3">
        <v>142597.54999999999</v>
      </c>
      <c r="G650" s="3">
        <v>18591.22</v>
      </c>
      <c r="H650" s="3">
        <v>91346.12</v>
      </c>
      <c r="I650" s="3">
        <v>208.09</v>
      </c>
      <c r="J650" s="3">
        <v>32452.12</v>
      </c>
      <c r="K650" s="3">
        <v>17673.66</v>
      </c>
      <c r="L650" s="3">
        <v>13320.69</v>
      </c>
      <c r="M650" s="3">
        <v>1457.77</v>
      </c>
    </row>
    <row r="651" spans="1:13" ht="15.75" customHeight="1" x14ac:dyDescent="0.2">
      <c r="A651" s="3" t="s">
        <v>17</v>
      </c>
      <c r="B651" s="3" t="s">
        <v>14</v>
      </c>
      <c r="C651" s="4">
        <v>43926</v>
      </c>
      <c r="D651" s="3" t="s">
        <v>72</v>
      </c>
      <c r="E651" s="3">
        <v>1.07</v>
      </c>
      <c r="F651" s="3">
        <v>1012971.16</v>
      </c>
      <c r="G651" s="3">
        <v>467667.61</v>
      </c>
      <c r="H651" s="3">
        <v>27644.62</v>
      </c>
      <c r="I651" s="3">
        <v>141.21</v>
      </c>
      <c r="J651" s="3">
        <v>517517.72</v>
      </c>
      <c r="K651" s="3">
        <v>470013.68</v>
      </c>
      <c r="L651" s="3">
        <v>47357.599999999999</v>
      </c>
      <c r="M651" s="3">
        <v>146.44</v>
      </c>
    </row>
    <row r="652" spans="1:13" ht="15.75" customHeight="1" x14ac:dyDescent="0.2">
      <c r="A652" s="3" t="s">
        <v>18</v>
      </c>
      <c r="B652" s="3" t="s">
        <v>14</v>
      </c>
      <c r="C652" s="4">
        <v>43926</v>
      </c>
      <c r="D652" s="3" t="s">
        <v>72</v>
      </c>
      <c r="E652" s="3">
        <v>1.2</v>
      </c>
      <c r="F652" s="3">
        <v>1308030.42</v>
      </c>
      <c r="G652" s="3">
        <v>302310.21000000002</v>
      </c>
      <c r="H652" s="3">
        <v>481532.87</v>
      </c>
      <c r="I652" s="3">
        <v>1672.33</v>
      </c>
      <c r="J652" s="3">
        <v>522515.01</v>
      </c>
      <c r="K652" s="3">
        <v>277161.71999999997</v>
      </c>
      <c r="L652" s="3">
        <v>240182.18</v>
      </c>
      <c r="M652" s="3">
        <v>5171.1099999999997</v>
      </c>
    </row>
    <row r="653" spans="1:13" ht="15.75" customHeight="1" x14ac:dyDescent="0.2">
      <c r="A653" s="3" t="s">
        <v>19</v>
      </c>
      <c r="B653" s="3" t="s">
        <v>14</v>
      </c>
      <c r="C653" s="4">
        <v>43926</v>
      </c>
      <c r="D653" s="3" t="s">
        <v>72</v>
      </c>
      <c r="E653" s="3">
        <v>1.26</v>
      </c>
      <c r="F653" s="3">
        <v>132580.15</v>
      </c>
      <c r="G653" s="3">
        <v>45099.5</v>
      </c>
      <c r="H653" s="3">
        <v>8609.94</v>
      </c>
      <c r="I653" s="3">
        <v>1771.99</v>
      </c>
      <c r="J653" s="3">
        <v>77098.720000000001</v>
      </c>
      <c r="K653" s="3">
        <v>34745.79</v>
      </c>
      <c r="L653" s="3">
        <v>27026.73</v>
      </c>
      <c r="M653" s="3">
        <v>15326.2</v>
      </c>
    </row>
    <row r="654" spans="1:13" ht="15.75" customHeight="1" x14ac:dyDescent="0.2">
      <c r="A654" s="3" t="s">
        <v>20</v>
      </c>
      <c r="B654" s="3" t="s">
        <v>14</v>
      </c>
      <c r="C654" s="4">
        <v>43926</v>
      </c>
      <c r="D654" s="3" t="s">
        <v>72</v>
      </c>
      <c r="E654" s="3">
        <v>1.52</v>
      </c>
      <c r="F654" s="3">
        <v>876892.76</v>
      </c>
      <c r="G654" s="3">
        <v>27653.13</v>
      </c>
      <c r="H654" s="3">
        <v>555404.93999999994</v>
      </c>
      <c r="I654" s="3">
        <v>565.15</v>
      </c>
      <c r="J654" s="3">
        <v>293269.53999999998</v>
      </c>
      <c r="K654" s="3">
        <v>239241.89</v>
      </c>
      <c r="L654" s="3">
        <v>51505.58</v>
      </c>
      <c r="M654" s="3">
        <v>2522.0700000000002</v>
      </c>
    </row>
    <row r="655" spans="1:13" ht="15.75" customHeight="1" x14ac:dyDescent="0.2">
      <c r="A655" s="3" t="s">
        <v>21</v>
      </c>
      <c r="B655" s="3" t="s">
        <v>14</v>
      </c>
      <c r="C655" s="4">
        <v>43926</v>
      </c>
      <c r="D655" s="3" t="s">
        <v>72</v>
      </c>
      <c r="E655" s="3">
        <v>1.19</v>
      </c>
      <c r="F655" s="3">
        <v>230068.4</v>
      </c>
      <c r="G655" s="3">
        <v>14976.08</v>
      </c>
      <c r="H655" s="3">
        <v>58460.54</v>
      </c>
      <c r="I655" s="3">
        <v>2983.91</v>
      </c>
      <c r="J655" s="3">
        <v>153647.87</v>
      </c>
      <c r="K655" s="3">
        <v>123636.65</v>
      </c>
      <c r="L655" s="3">
        <v>27411.22</v>
      </c>
      <c r="M655" s="3">
        <v>2600</v>
      </c>
    </row>
    <row r="656" spans="1:13" ht="15.75" customHeight="1" x14ac:dyDescent="0.2">
      <c r="A656" s="3" t="s">
        <v>22</v>
      </c>
      <c r="B656" s="3" t="s">
        <v>14</v>
      </c>
      <c r="C656" s="4">
        <v>43926</v>
      </c>
      <c r="D656" s="3" t="s">
        <v>72</v>
      </c>
      <c r="E656" s="3">
        <v>1.3</v>
      </c>
      <c r="F656" s="3">
        <v>7469315</v>
      </c>
      <c r="G656" s="3">
        <v>2363222.9700000002</v>
      </c>
      <c r="H656" s="3">
        <v>1074858.51</v>
      </c>
      <c r="I656" s="3">
        <v>162865.87</v>
      </c>
      <c r="J656" s="3">
        <v>3868367.65</v>
      </c>
      <c r="K656" s="3">
        <v>2163728.21</v>
      </c>
      <c r="L656" s="3">
        <v>1461182.26</v>
      </c>
      <c r="M656" s="3">
        <v>243457.18</v>
      </c>
    </row>
    <row r="657" spans="1:13" ht="15.75" customHeight="1" x14ac:dyDescent="0.2">
      <c r="A657" s="3" t="s">
        <v>23</v>
      </c>
      <c r="B657" s="3" t="s">
        <v>14</v>
      </c>
      <c r="C657" s="4">
        <v>43926</v>
      </c>
      <c r="D657" s="3" t="s">
        <v>72</v>
      </c>
      <c r="E657" s="3">
        <v>1.27</v>
      </c>
      <c r="F657" s="3">
        <v>379109.87</v>
      </c>
      <c r="G657" s="3">
        <v>163389.81</v>
      </c>
      <c r="H657" s="3">
        <v>58128.04</v>
      </c>
      <c r="I657" s="3">
        <v>2624.71</v>
      </c>
      <c r="J657" s="3">
        <v>154967.31</v>
      </c>
      <c r="K657" s="3">
        <v>122623.5</v>
      </c>
      <c r="L657" s="3">
        <v>32336.98</v>
      </c>
      <c r="M657" s="3">
        <v>6.83</v>
      </c>
    </row>
    <row r="658" spans="1:13" ht="15.75" customHeight="1" x14ac:dyDescent="0.2">
      <c r="A658" s="3" t="s">
        <v>24</v>
      </c>
      <c r="B658" s="3" t="s">
        <v>14</v>
      </c>
      <c r="C658" s="4">
        <v>43926</v>
      </c>
      <c r="D658" s="3" t="s">
        <v>72</v>
      </c>
      <c r="E658" s="3">
        <v>1.5</v>
      </c>
      <c r="F658" s="3">
        <v>838147.95</v>
      </c>
      <c r="G658" s="3">
        <v>133557.31</v>
      </c>
      <c r="H658" s="3">
        <v>231651.6</v>
      </c>
      <c r="I658" s="3">
        <v>46032.56</v>
      </c>
      <c r="J658" s="3">
        <v>426906.48</v>
      </c>
      <c r="K658" s="3">
        <v>165038.46</v>
      </c>
      <c r="L658" s="3">
        <v>205049.23</v>
      </c>
      <c r="M658" s="3">
        <v>56818.79</v>
      </c>
    </row>
    <row r="659" spans="1:13" ht="15.75" customHeight="1" x14ac:dyDescent="0.2">
      <c r="A659" s="3" t="s">
        <v>25</v>
      </c>
      <c r="B659" s="3" t="s">
        <v>14</v>
      </c>
      <c r="C659" s="4">
        <v>43926</v>
      </c>
      <c r="D659" s="3" t="s">
        <v>72</v>
      </c>
      <c r="E659" s="3">
        <v>0.83</v>
      </c>
      <c r="F659" s="3">
        <v>442996.84</v>
      </c>
      <c r="G659" s="3">
        <v>124403.87</v>
      </c>
      <c r="H659" s="3">
        <v>17275.419999999998</v>
      </c>
      <c r="I659" s="3">
        <v>10567.59</v>
      </c>
      <c r="J659" s="3">
        <v>290749.96000000002</v>
      </c>
      <c r="K659" s="3">
        <v>268927.19</v>
      </c>
      <c r="L659" s="3">
        <v>15840.77</v>
      </c>
      <c r="M659" s="3">
        <v>5982</v>
      </c>
    </row>
    <row r="660" spans="1:13" ht="15.75" customHeight="1" x14ac:dyDescent="0.2">
      <c r="A660" s="3" t="s">
        <v>26</v>
      </c>
      <c r="B660" s="3" t="s">
        <v>14</v>
      </c>
      <c r="C660" s="4">
        <v>43926</v>
      </c>
      <c r="D660" s="3" t="s">
        <v>72</v>
      </c>
      <c r="E660" s="3">
        <v>0.95</v>
      </c>
      <c r="F660" s="3">
        <v>311225.2</v>
      </c>
      <c r="G660" s="3">
        <v>103192.68</v>
      </c>
      <c r="H660" s="3">
        <v>15023.61</v>
      </c>
      <c r="I660" s="3">
        <v>1873</v>
      </c>
      <c r="J660" s="3">
        <v>191135.91</v>
      </c>
      <c r="K660" s="3">
        <v>183926.46</v>
      </c>
      <c r="L660" s="3">
        <v>6574.93</v>
      </c>
      <c r="M660" s="3">
        <v>634.52</v>
      </c>
    </row>
    <row r="661" spans="1:13" ht="15.75" customHeight="1" x14ac:dyDescent="0.2">
      <c r="A661" s="3" t="s">
        <v>27</v>
      </c>
      <c r="B661" s="3" t="s">
        <v>14</v>
      </c>
      <c r="C661" s="4">
        <v>43926</v>
      </c>
      <c r="D661" s="3" t="s">
        <v>72</v>
      </c>
      <c r="E661" s="3">
        <v>0.9</v>
      </c>
      <c r="F661" s="3">
        <v>1793380.76</v>
      </c>
      <c r="G661" s="3">
        <v>769030.49</v>
      </c>
      <c r="H661" s="3">
        <v>234551.78</v>
      </c>
      <c r="I661" s="3">
        <v>6852.11</v>
      </c>
      <c r="J661" s="3">
        <v>782946.38</v>
      </c>
      <c r="K661" s="3">
        <v>536844.12</v>
      </c>
      <c r="L661" s="3">
        <v>245789.67</v>
      </c>
      <c r="M661" s="3">
        <v>312.58999999999997</v>
      </c>
    </row>
    <row r="662" spans="1:13" ht="15.75" customHeight="1" x14ac:dyDescent="0.2">
      <c r="A662" s="3" t="s">
        <v>28</v>
      </c>
      <c r="B662" s="3" t="s">
        <v>14</v>
      </c>
      <c r="C662" s="4">
        <v>43926</v>
      </c>
      <c r="D662" s="3" t="s">
        <v>72</v>
      </c>
      <c r="E662" s="3">
        <v>1.0900000000000001</v>
      </c>
      <c r="F662" s="3">
        <v>1100058.1299999999</v>
      </c>
      <c r="G662" s="3">
        <v>245503.75</v>
      </c>
      <c r="H662" s="3">
        <v>156088.89000000001</v>
      </c>
      <c r="I662" s="3">
        <v>701.45</v>
      </c>
      <c r="J662" s="3">
        <v>697764.04</v>
      </c>
      <c r="K662" s="3">
        <v>332677.53000000003</v>
      </c>
      <c r="L662" s="3">
        <v>363791.31</v>
      </c>
      <c r="M662" s="3">
        <v>1295.2</v>
      </c>
    </row>
    <row r="663" spans="1:13" ht="15.75" customHeight="1" x14ac:dyDescent="0.2">
      <c r="A663" s="3" t="s">
        <v>29</v>
      </c>
      <c r="B663" s="3" t="s">
        <v>14</v>
      </c>
      <c r="C663" s="4">
        <v>43926</v>
      </c>
      <c r="D663" s="3" t="s">
        <v>72</v>
      </c>
      <c r="E663" s="3">
        <v>1.03</v>
      </c>
      <c r="F663" s="3">
        <v>573957.31999999995</v>
      </c>
      <c r="G663" s="3">
        <v>167536.4</v>
      </c>
      <c r="H663" s="3">
        <v>37949</v>
      </c>
      <c r="I663" s="3">
        <v>36196.910000000003</v>
      </c>
      <c r="J663" s="3">
        <v>332275.01</v>
      </c>
      <c r="K663" s="3">
        <v>321779.53000000003</v>
      </c>
      <c r="L663" s="3">
        <v>6195.9</v>
      </c>
      <c r="M663" s="3">
        <v>4299.58</v>
      </c>
    </row>
    <row r="664" spans="1:13" ht="15.75" customHeight="1" x14ac:dyDescent="0.2">
      <c r="A664" s="3" t="s">
        <v>30</v>
      </c>
      <c r="B664" s="3" t="s">
        <v>14</v>
      </c>
      <c r="C664" s="4">
        <v>43926</v>
      </c>
      <c r="D664" s="3" t="s">
        <v>72</v>
      </c>
      <c r="E664" s="3">
        <v>1.27</v>
      </c>
      <c r="F664" s="3">
        <v>208105.87</v>
      </c>
      <c r="G664" s="3">
        <v>46142.64</v>
      </c>
      <c r="H664" s="3">
        <v>54274.44</v>
      </c>
      <c r="I664" s="3">
        <v>40286.15</v>
      </c>
      <c r="J664" s="3">
        <v>67402.64</v>
      </c>
      <c r="K664" s="3">
        <v>54398.59</v>
      </c>
      <c r="L664" s="3">
        <v>3599.36</v>
      </c>
      <c r="M664" s="3">
        <v>9404.69</v>
      </c>
    </row>
    <row r="665" spans="1:13" ht="15.75" customHeight="1" x14ac:dyDescent="0.2">
      <c r="A665" s="3" t="s">
        <v>31</v>
      </c>
      <c r="B665" s="3" t="s">
        <v>14</v>
      </c>
      <c r="C665" s="4">
        <v>43926</v>
      </c>
      <c r="D665" s="3" t="s">
        <v>72</v>
      </c>
      <c r="E665" s="3">
        <v>1.08</v>
      </c>
      <c r="F665" s="3">
        <v>5064441.71</v>
      </c>
      <c r="G665" s="3">
        <v>1322848.95</v>
      </c>
      <c r="H665" s="3">
        <v>764053.9</v>
      </c>
      <c r="I665" s="3">
        <v>211239.39</v>
      </c>
      <c r="J665" s="3">
        <v>2766299.47</v>
      </c>
      <c r="K665" s="3">
        <v>2141958.3199999998</v>
      </c>
      <c r="L665" s="3">
        <v>510779.28</v>
      </c>
      <c r="M665" s="3">
        <v>113561.87</v>
      </c>
    </row>
    <row r="666" spans="1:13" ht="15.75" customHeight="1" x14ac:dyDescent="0.2">
      <c r="A666" s="3" t="s">
        <v>32</v>
      </c>
      <c r="B666" s="3" t="s">
        <v>14</v>
      </c>
      <c r="C666" s="4">
        <v>43926</v>
      </c>
      <c r="D666" s="3" t="s">
        <v>72</v>
      </c>
      <c r="E666" s="3">
        <v>1.1399999999999999</v>
      </c>
      <c r="F666" s="3">
        <v>404766.83</v>
      </c>
      <c r="G666" s="3">
        <v>123975.43</v>
      </c>
      <c r="H666" s="3">
        <v>137065.96</v>
      </c>
      <c r="I666" s="3">
        <v>199.52</v>
      </c>
      <c r="J666" s="3">
        <v>143525.92000000001</v>
      </c>
      <c r="K666" s="3">
        <v>117049.75</v>
      </c>
      <c r="L666" s="3">
        <v>22642.84</v>
      </c>
      <c r="M666" s="3">
        <v>3833.33</v>
      </c>
    </row>
    <row r="667" spans="1:13" ht="15.75" customHeight="1" x14ac:dyDescent="0.2">
      <c r="A667" s="3" t="s">
        <v>33</v>
      </c>
      <c r="B667" s="3" t="s">
        <v>14</v>
      </c>
      <c r="C667" s="4">
        <v>43926</v>
      </c>
      <c r="D667" s="3" t="s">
        <v>72</v>
      </c>
      <c r="E667" s="3">
        <v>1.51</v>
      </c>
      <c r="F667" s="3">
        <v>439570</v>
      </c>
      <c r="G667" s="3">
        <v>14168.09</v>
      </c>
      <c r="H667" s="3">
        <v>319153.53000000003</v>
      </c>
      <c r="I667" s="3">
        <v>236.78</v>
      </c>
      <c r="J667" s="3">
        <v>106011.6</v>
      </c>
      <c r="K667" s="3">
        <v>85350.73</v>
      </c>
      <c r="L667" s="3">
        <v>18407.55</v>
      </c>
      <c r="M667" s="3">
        <v>2253.3200000000002</v>
      </c>
    </row>
    <row r="668" spans="1:13" ht="15.75" customHeight="1" x14ac:dyDescent="0.2">
      <c r="A668" s="3" t="s">
        <v>34</v>
      </c>
      <c r="B668" s="3" t="s">
        <v>14</v>
      </c>
      <c r="C668" s="4">
        <v>43926</v>
      </c>
      <c r="D668" s="3" t="s">
        <v>72</v>
      </c>
      <c r="E668" s="3">
        <v>0.86</v>
      </c>
      <c r="F668" s="3">
        <v>1813357.04</v>
      </c>
      <c r="G668" s="3">
        <v>729848.77</v>
      </c>
      <c r="H668" s="3">
        <v>296559.96999999997</v>
      </c>
      <c r="I668" s="3">
        <v>2658.4</v>
      </c>
      <c r="J668" s="3">
        <v>784289.9</v>
      </c>
      <c r="K668" s="3">
        <v>428889.7</v>
      </c>
      <c r="L668" s="3">
        <v>343096.52</v>
      </c>
      <c r="M668" s="3">
        <v>12303.68</v>
      </c>
    </row>
    <row r="669" spans="1:13" ht="15.75" customHeight="1" x14ac:dyDescent="0.2">
      <c r="A669" s="3" t="s">
        <v>35</v>
      </c>
      <c r="B669" s="3" t="s">
        <v>14</v>
      </c>
      <c r="C669" s="4">
        <v>43926</v>
      </c>
      <c r="D669" s="3" t="s">
        <v>72</v>
      </c>
      <c r="E669" s="3">
        <v>0.94</v>
      </c>
      <c r="F669" s="3">
        <v>324191.05</v>
      </c>
      <c r="G669" s="3">
        <v>104152.14</v>
      </c>
      <c r="H669" s="3">
        <v>29698.13</v>
      </c>
      <c r="I669" s="3">
        <v>3314.78</v>
      </c>
      <c r="J669" s="3">
        <v>187026</v>
      </c>
      <c r="K669" s="3">
        <v>179569.77</v>
      </c>
      <c r="L669" s="3">
        <v>4682.4799999999996</v>
      </c>
      <c r="M669" s="3">
        <v>2773.75</v>
      </c>
    </row>
    <row r="670" spans="1:13" ht="15.75" customHeight="1" x14ac:dyDescent="0.2">
      <c r="A670" s="3" t="s">
        <v>36</v>
      </c>
      <c r="B670" s="3" t="s">
        <v>14</v>
      </c>
      <c r="C670" s="4">
        <v>43926</v>
      </c>
      <c r="D670" s="3" t="s">
        <v>72</v>
      </c>
      <c r="E670" s="3">
        <v>1.26</v>
      </c>
      <c r="F670" s="3">
        <v>279372.31</v>
      </c>
      <c r="G670" s="3">
        <v>98772</v>
      </c>
      <c r="H670" s="3">
        <v>22117.85</v>
      </c>
      <c r="I670" s="3">
        <v>146.71</v>
      </c>
      <c r="J670" s="3">
        <v>158335.75</v>
      </c>
      <c r="K670" s="3">
        <v>63068.43</v>
      </c>
      <c r="L670" s="3">
        <v>90952.88</v>
      </c>
      <c r="M670" s="3">
        <v>4314.4399999999996</v>
      </c>
    </row>
    <row r="671" spans="1:13" ht="15.75" customHeight="1" x14ac:dyDescent="0.2">
      <c r="A671" s="3" t="s">
        <v>37</v>
      </c>
      <c r="B671" s="3" t="s">
        <v>14</v>
      </c>
      <c r="C671" s="4">
        <v>43926</v>
      </c>
      <c r="D671" s="3" t="s">
        <v>72</v>
      </c>
      <c r="E671" s="3">
        <v>1.04</v>
      </c>
      <c r="F671" s="3">
        <v>437332.41</v>
      </c>
      <c r="G671" s="3">
        <v>82761.47</v>
      </c>
      <c r="H671" s="3">
        <v>54350.04</v>
      </c>
      <c r="I671" s="3">
        <v>123.95</v>
      </c>
      <c r="J671" s="3">
        <v>300096.95</v>
      </c>
      <c r="K671" s="3">
        <v>122426.38</v>
      </c>
      <c r="L671" s="3">
        <v>171728.55</v>
      </c>
      <c r="M671" s="3">
        <v>5942.02</v>
      </c>
    </row>
    <row r="672" spans="1:13" ht="15.75" customHeight="1" x14ac:dyDescent="0.2">
      <c r="A672" s="3" t="s">
        <v>38</v>
      </c>
      <c r="B672" s="3" t="s">
        <v>14</v>
      </c>
      <c r="C672" s="4">
        <v>43926</v>
      </c>
      <c r="D672" s="3" t="s">
        <v>72</v>
      </c>
      <c r="E672" s="3">
        <v>1.29</v>
      </c>
      <c r="F672" s="3">
        <v>3241375.94</v>
      </c>
      <c r="G672" s="3">
        <v>1074451.93</v>
      </c>
      <c r="H672" s="3">
        <v>96051.17</v>
      </c>
      <c r="I672" s="3">
        <v>121843.48</v>
      </c>
      <c r="J672" s="3">
        <v>1949029.36</v>
      </c>
      <c r="K672" s="3">
        <v>1205754.24</v>
      </c>
      <c r="L672" s="3">
        <v>591694.51</v>
      </c>
      <c r="M672" s="3">
        <v>151580.60999999999</v>
      </c>
    </row>
    <row r="673" spans="1:13" ht="15.75" customHeight="1" x14ac:dyDescent="0.2">
      <c r="A673" s="3" t="s">
        <v>39</v>
      </c>
      <c r="B673" s="3" t="s">
        <v>14</v>
      </c>
      <c r="C673" s="4">
        <v>43926</v>
      </c>
      <c r="D673" s="3" t="s">
        <v>72</v>
      </c>
      <c r="E673" s="3">
        <v>0.9</v>
      </c>
      <c r="F673" s="3">
        <v>166873.49</v>
      </c>
      <c r="G673" s="3">
        <v>50375.77</v>
      </c>
      <c r="H673" s="3">
        <v>10331.52</v>
      </c>
      <c r="I673" s="3">
        <v>118.64</v>
      </c>
      <c r="J673" s="3">
        <v>106047.56</v>
      </c>
      <c r="K673" s="3">
        <v>91850.07</v>
      </c>
      <c r="L673" s="3">
        <v>14197.49</v>
      </c>
      <c r="M673" s="3">
        <v>0</v>
      </c>
    </row>
    <row r="674" spans="1:13" ht="15.75" customHeight="1" x14ac:dyDescent="0.2">
      <c r="A674" s="3" t="s">
        <v>40</v>
      </c>
      <c r="B674" s="3" t="s">
        <v>14</v>
      </c>
      <c r="C674" s="4">
        <v>43926</v>
      </c>
      <c r="D674" s="3" t="s">
        <v>72</v>
      </c>
      <c r="E674" s="3">
        <v>1.29</v>
      </c>
      <c r="F674" s="3">
        <v>1201964.92</v>
      </c>
      <c r="G674" s="3">
        <v>732861.73</v>
      </c>
      <c r="H674" s="3">
        <v>52261.7</v>
      </c>
      <c r="I674" s="3">
        <v>752.26</v>
      </c>
      <c r="J674" s="3">
        <v>416089.23</v>
      </c>
      <c r="K674" s="3">
        <v>352476.94</v>
      </c>
      <c r="L674" s="3">
        <v>51372.72</v>
      </c>
      <c r="M674" s="3">
        <v>12239.57</v>
      </c>
    </row>
    <row r="675" spans="1:13" ht="15.75" customHeight="1" x14ac:dyDescent="0.2">
      <c r="A675" s="3" t="s">
        <v>41</v>
      </c>
      <c r="B675" s="3" t="s">
        <v>14</v>
      </c>
      <c r="C675" s="4">
        <v>43926</v>
      </c>
      <c r="D675" s="3" t="s">
        <v>72</v>
      </c>
      <c r="E675" s="3">
        <v>1.0900000000000001</v>
      </c>
      <c r="F675" s="3">
        <v>5148227.49</v>
      </c>
      <c r="G675" s="3">
        <v>1782262.8</v>
      </c>
      <c r="H675" s="3">
        <v>1009663.83</v>
      </c>
      <c r="I675" s="3">
        <v>11005.24</v>
      </c>
      <c r="J675" s="3">
        <v>2345295.62</v>
      </c>
      <c r="K675" s="3">
        <v>1743673.91</v>
      </c>
      <c r="L675" s="3">
        <v>581625.80000000005</v>
      </c>
      <c r="M675" s="3">
        <v>19995.91</v>
      </c>
    </row>
    <row r="676" spans="1:13" ht="15.75" customHeight="1" x14ac:dyDescent="0.2">
      <c r="A676" s="3" t="s">
        <v>42</v>
      </c>
      <c r="B676" s="3" t="s">
        <v>14</v>
      </c>
      <c r="C676" s="4">
        <v>43926</v>
      </c>
      <c r="D676" s="3" t="s">
        <v>72</v>
      </c>
      <c r="E676" s="3">
        <v>0.97</v>
      </c>
      <c r="F676" s="3">
        <v>346272.8</v>
      </c>
      <c r="G676" s="3">
        <v>145005.12</v>
      </c>
      <c r="H676" s="3">
        <v>8906.4699999999993</v>
      </c>
      <c r="I676" s="3">
        <v>41.57</v>
      </c>
      <c r="J676" s="3">
        <v>192319.64</v>
      </c>
      <c r="K676" s="3">
        <v>175799.81</v>
      </c>
      <c r="L676" s="3">
        <v>16470.53</v>
      </c>
      <c r="M676" s="3">
        <v>49.3</v>
      </c>
    </row>
    <row r="677" spans="1:13" ht="15.75" customHeight="1" x14ac:dyDescent="0.2">
      <c r="A677" s="3" t="s">
        <v>43</v>
      </c>
      <c r="B677" s="3" t="s">
        <v>14</v>
      </c>
      <c r="C677" s="4">
        <v>43926</v>
      </c>
      <c r="D677" s="3" t="s">
        <v>72</v>
      </c>
      <c r="E677" s="3">
        <v>0.99</v>
      </c>
      <c r="F677" s="3">
        <v>366356.64</v>
      </c>
      <c r="G677" s="3">
        <v>187601.56</v>
      </c>
      <c r="H677" s="3">
        <v>18725.96</v>
      </c>
      <c r="I677" s="3">
        <v>21.26</v>
      </c>
      <c r="J677" s="3">
        <v>160007.85999999999</v>
      </c>
      <c r="K677" s="3">
        <v>123820.81</v>
      </c>
      <c r="L677" s="3">
        <v>26497.05</v>
      </c>
      <c r="M677" s="3">
        <v>9690</v>
      </c>
    </row>
    <row r="678" spans="1:13" ht="15.75" customHeight="1" x14ac:dyDescent="0.2">
      <c r="A678" s="3" t="s">
        <v>44</v>
      </c>
      <c r="B678" s="3" t="s">
        <v>14</v>
      </c>
      <c r="C678" s="4">
        <v>43926</v>
      </c>
      <c r="D678" s="3" t="s">
        <v>72</v>
      </c>
      <c r="E678" s="3">
        <v>1.57</v>
      </c>
      <c r="F678" s="3">
        <v>2189933.35</v>
      </c>
      <c r="G678" s="3">
        <v>92232.12</v>
      </c>
      <c r="H678" s="3">
        <v>1179802.19</v>
      </c>
      <c r="I678" s="3">
        <v>1045.6300000000001</v>
      </c>
      <c r="J678" s="3">
        <v>916853.41</v>
      </c>
      <c r="K678" s="3">
        <v>692034.7</v>
      </c>
      <c r="L678" s="3">
        <v>219051.04</v>
      </c>
      <c r="M678" s="3">
        <v>5767.67</v>
      </c>
    </row>
    <row r="679" spans="1:13" ht="15.75" customHeight="1" x14ac:dyDescent="0.2">
      <c r="A679" s="3" t="s">
        <v>45</v>
      </c>
      <c r="B679" s="3" t="s">
        <v>14</v>
      </c>
      <c r="C679" s="4">
        <v>43926</v>
      </c>
      <c r="D679" s="3" t="s">
        <v>72</v>
      </c>
      <c r="E679" s="3">
        <v>1.43</v>
      </c>
      <c r="F679" s="3">
        <v>6341257.0800000001</v>
      </c>
      <c r="G679" s="3">
        <v>615079.87</v>
      </c>
      <c r="H679" s="3">
        <v>3312227.5</v>
      </c>
      <c r="I679" s="3">
        <v>10906.79</v>
      </c>
      <c r="J679" s="3">
        <v>2403042.92</v>
      </c>
      <c r="K679" s="3">
        <v>1801823.02</v>
      </c>
      <c r="L679" s="3">
        <v>567843.02</v>
      </c>
      <c r="M679" s="3">
        <v>33376.879999999997</v>
      </c>
    </row>
    <row r="680" spans="1:13" ht="15.75" customHeight="1" x14ac:dyDescent="0.2">
      <c r="A680" s="3" t="s">
        <v>46</v>
      </c>
      <c r="B680" s="3" t="s">
        <v>14</v>
      </c>
      <c r="C680" s="4">
        <v>43926</v>
      </c>
      <c r="D680" s="3" t="s">
        <v>72</v>
      </c>
      <c r="E680" s="3">
        <v>1.3</v>
      </c>
      <c r="F680" s="3">
        <v>607413.93999999994</v>
      </c>
      <c r="G680" s="3">
        <v>78651.03</v>
      </c>
      <c r="H680" s="3">
        <v>392311.32</v>
      </c>
      <c r="I680" s="3">
        <v>193.72</v>
      </c>
      <c r="J680" s="3">
        <v>136257.87</v>
      </c>
      <c r="K680" s="3">
        <v>80865.41</v>
      </c>
      <c r="L680" s="3">
        <v>52730.68</v>
      </c>
      <c r="M680" s="3">
        <v>2661.78</v>
      </c>
    </row>
    <row r="681" spans="1:13" ht="15.75" customHeight="1" x14ac:dyDescent="0.2">
      <c r="A681" s="3" t="s">
        <v>47</v>
      </c>
      <c r="B681" s="3" t="s">
        <v>14</v>
      </c>
      <c r="C681" s="4">
        <v>43926</v>
      </c>
      <c r="D681" s="3" t="s">
        <v>72</v>
      </c>
      <c r="E681" s="3">
        <v>1.19</v>
      </c>
      <c r="F681" s="3">
        <v>657548.27</v>
      </c>
      <c r="G681" s="3">
        <v>285062.59999999998</v>
      </c>
      <c r="H681" s="3">
        <v>15910.03</v>
      </c>
      <c r="I681" s="3">
        <v>104.41</v>
      </c>
      <c r="J681" s="3">
        <v>356471.23</v>
      </c>
      <c r="K681" s="3">
        <v>290626.90999999997</v>
      </c>
      <c r="L681" s="3">
        <v>58419.49</v>
      </c>
      <c r="M681" s="3">
        <v>7424.83</v>
      </c>
    </row>
    <row r="682" spans="1:13" ht="15.75" customHeight="1" x14ac:dyDescent="0.2">
      <c r="A682" s="3" t="s">
        <v>48</v>
      </c>
      <c r="B682" s="3" t="s">
        <v>14</v>
      </c>
      <c r="C682" s="4">
        <v>43926</v>
      </c>
      <c r="D682" s="3" t="s">
        <v>72</v>
      </c>
      <c r="E682" s="3">
        <v>1.33</v>
      </c>
      <c r="F682" s="3">
        <v>666297.76</v>
      </c>
      <c r="G682" s="3">
        <v>111784.09</v>
      </c>
      <c r="H682" s="3">
        <v>259314.15</v>
      </c>
      <c r="I682" s="3">
        <v>428.37</v>
      </c>
      <c r="J682" s="3">
        <v>294771.15000000002</v>
      </c>
      <c r="K682" s="3">
        <v>206981.26</v>
      </c>
      <c r="L682" s="3">
        <v>83317.73</v>
      </c>
      <c r="M682" s="3">
        <v>4472.16</v>
      </c>
    </row>
    <row r="683" spans="1:13" ht="15.75" customHeight="1" x14ac:dyDescent="0.2">
      <c r="A683" s="3" t="s">
        <v>49</v>
      </c>
      <c r="B683" s="3" t="s">
        <v>14</v>
      </c>
      <c r="C683" s="4">
        <v>43926</v>
      </c>
      <c r="D683" s="3" t="s">
        <v>72</v>
      </c>
      <c r="E683" s="3">
        <v>0.93</v>
      </c>
      <c r="F683" s="3">
        <v>1365530.57</v>
      </c>
      <c r="G683" s="3">
        <v>357577.06</v>
      </c>
      <c r="H683" s="3">
        <v>197419.15</v>
      </c>
      <c r="I683" s="3">
        <v>5346.84</v>
      </c>
      <c r="J683" s="3">
        <v>805086.14</v>
      </c>
      <c r="K683" s="3">
        <v>323691.78000000003</v>
      </c>
      <c r="L683" s="3">
        <v>474900.42</v>
      </c>
      <c r="M683" s="3">
        <v>6493.94</v>
      </c>
    </row>
    <row r="684" spans="1:13" ht="15.75" customHeight="1" x14ac:dyDescent="0.2">
      <c r="A684" s="3" t="s">
        <v>50</v>
      </c>
      <c r="B684" s="3" t="s">
        <v>14</v>
      </c>
      <c r="C684" s="4">
        <v>43926</v>
      </c>
      <c r="D684" s="3" t="s">
        <v>72</v>
      </c>
      <c r="E684" s="3">
        <v>1.33</v>
      </c>
      <c r="F684" s="3">
        <v>125230.41</v>
      </c>
      <c r="G684" s="3">
        <v>49716.08</v>
      </c>
      <c r="H684" s="3">
        <v>17642.560000000001</v>
      </c>
      <c r="I684" s="3">
        <v>188.96</v>
      </c>
      <c r="J684" s="3">
        <v>57682.81</v>
      </c>
      <c r="K684" s="3">
        <v>51482.86</v>
      </c>
      <c r="L684" s="3">
        <v>6189.95</v>
      </c>
      <c r="M684" s="3">
        <v>10</v>
      </c>
    </row>
    <row r="685" spans="1:13" ht="15.75" customHeight="1" x14ac:dyDescent="0.2">
      <c r="A685" s="3" t="s">
        <v>51</v>
      </c>
      <c r="B685" s="3" t="s">
        <v>14</v>
      </c>
      <c r="C685" s="4">
        <v>43926</v>
      </c>
      <c r="D685" s="3" t="s">
        <v>72</v>
      </c>
      <c r="E685" s="3">
        <v>1.17</v>
      </c>
      <c r="F685" s="3">
        <v>2611015.94</v>
      </c>
      <c r="G685" s="3">
        <v>1101623.44</v>
      </c>
      <c r="H685" s="3">
        <v>476461.83</v>
      </c>
      <c r="I685" s="3">
        <v>1809.66</v>
      </c>
      <c r="J685" s="3">
        <v>1031121.01</v>
      </c>
      <c r="K685" s="3">
        <v>847298.25</v>
      </c>
      <c r="L685" s="3">
        <v>124310.96</v>
      </c>
      <c r="M685" s="3">
        <v>59511.8</v>
      </c>
    </row>
    <row r="686" spans="1:13" ht="15.75" customHeight="1" x14ac:dyDescent="0.2">
      <c r="A686" s="3" t="s">
        <v>52</v>
      </c>
      <c r="B686" s="3" t="s">
        <v>14</v>
      </c>
      <c r="C686" s="4">
        <v>43926</v>
      </c>
      <c r="D686" s="3" t="s">
        <v>72</v>
      </c>
      <c r="E686" s="3">
        <v>1.28</v>
      </c>
      <c r="F686" s="3">
        <v>825190.96</v>
      </c>
      <c r="G686" s="3">
        <v>142969.13</v>
      </c>
      <c r="H686" s="3">
        <v>86703.82</v>
      </c>
      <c r="I686" s="3">
        <v>3676.47</v>
      </c>
      <c r="J686" s="3">
        <v>591834.35</v>
      </c>
      <c r="K686" s="3">
        <v>273332.74</v>
      </c>
      <c r="L686" s="3">
        <v>278928.2</v>
      </c>
      <c r="M686" s="3">
        <v>39573.410000000003</v>
      </c>
    </row>
    <row r="687" spans="1:13" ht="15.75" customHeight="1" x14ac:dyDescent="0.2">
      <c r="A687" s="3" t="s">
        <v>53</v>
      </c>
      <c r="B687" s="3" t="s">
        <v>14</v>
      </c>
      <c r="C687" s="4">
        <v>43926</v>
      </c>
      <c r="D687" s="3" t="s">
        <v>72</v>
      </c>
      <c r="E687" s="3">
        <v>1.1399999999999999</v>
      </c>
      <c r="F687" s="3">
        <v>485568.18</v>
      </c>
      <c r="G687" s="3">
        <v>212565.5</v>
      </c>
      <c r="H687" s="3">
        <v>77058.3</v>
      </c>
      <c r="I687" s="3">
        <v>1809.91</v>
      </c>
      <c r="J687" s="3">
        <v>194134.47</v>
      </c>
      <c r="K687" s="3">
        <v>142889.32</v>
      </c>
      <c r="L687" s="3">
        <v>51245.15</v>
      </c>
      <c r="M687" s="3">
        <v>0</v>
      </c>
    </row>
    <row r="688" spans="1:13" ht="15.75" customHeight="1" x14ac:dyDescent="0.2">
      <c r="A688" s="3" t="s">
        <v>54</v>
      </c>
      <c r="B688" s="3" t="s">
        <v>14</v>
      </c>
      <c r="C688" s="4">
        <v>43926</v>
      </c>
      <c r="D688" s="3" t="s">
        <v>72</v>
      </c>
      <c r="E688" s="3">
        <v>1.01</v>
      </c>
      <c r="F688" s="3">
        <v>430213.69</v>
      </c>
      <c r="G688" s="3">
        <v>132121.93</v>
      </c>
      <c r="H688" s="3">
        <v>92008.68</v>
      </c>
      <c r="I688" s="3">
        <v>565.87</v>
      </c>
      <c r="J688" s="3">
        <v>205517.21</v>
      </c>
      <c r="K688" s="3">
        <v>165619.23000000001</v>
      </c>
      <c r="L688" s="3">
        <v>34859.4</v>
      </c>
      <c r="M688" s="3">
        <v>5038.58</v>
      </c>
    </row>
    <row r="689" spans="1:13" ht="15.75" customHeight="1" x14ac:dyDescent="0.2">
      <c r="A689" s="3" t="s">
        <v>55</v>
      </c>
      <c r="B689" s="3" t="s">
        <v>14</v>
      </c>
      <c r="C689" s="4">
        <v>43926</v>
      </c>
      <c r="D689" s="3" t="s">
        <v>72</v>
      </c>
      <c r="E689" s="3">
        <v>0.98</v>
      </c>
      <c r="F689" s="3">
        <v>245539.74</v>
      </c>
      <c r="G689" s="3">
        <v>88153.13</v>
      </c>
      <c r="H689" s="3">
        <v>26130.91</v>
      </c>
      <c r="I689" s="3">
        <v>32.85</v>
      </c>
      <c r="J689" s="3">
        <v>131222.85</v>
      </c>
      <c r="K689" s="3">
        <v>103167.08</v>
      </c>
      <c r="L689" s="3">
        <v>26531.33</v>
      </c>
      <c r="M689" s="3">
        <v>1524.44</v>
      </c>
    </row>
    <row r="690" spans="1:13" ht="15.75" customHeight="1" x14ac:dyDescent="0.2">
      <c r="A690" s="3" t="s">
        <v>56</v>
      </c>
      <c r="B690" s="3" t="s">
        <v>14</v>
      </c>
      <c r="C690" s="4">
        <v>43926</v>
      </c>
      <c r="D690" s="3" t="s">
        <v>72</v>
      </c>
      <c r="E690" s="3">
        <v>1.4</v>
      </c>
      <c r="F690" s="3">
        <v>583616.07999999996</v>
      </c>
      <c r="G690" s="3">
        <v>186419.62</v>
      </c>
      <c r="H690" s="3">
        <v>193470.45</v>
      </c>
      <c r="I690" s="3">
        <v>2260.66</v>
      </c>
      <c r="J690" s="3">
        <v>201465.35</v>
      </c>
      <c r="K690" s="3">
        <v>114870.57</v>
      </c>
      <c r="L690" s="3">
        <v>80152.7</v>
      </c>
      <c r="M690" s="3">
        <v>6442.08</v>
      </c>
    </row>
    <row r="691" spans="1:13" ht="15.75" customHeight="1" x14ac:dyDescent="0.2">
      <c r="A691" s="3" t="s">
        <v>57</v>
      </c>
      <c r="B691" s="3" t="s">
        <v>14</v>
      </c>
      <c r="C691" s="4">
        <v>43926</v>
      </c>
      <c r="D691" s="3" t="s">
        <v>72</v>
      </c>
      <c r="E691" s="3">
        <v>1.33</v>
      </c>
      <c r="F691" s="3">
        <v>600708.78</v>
      </c>
      <c r="G691" s="3">
        <v>130789.1</v>
      </c>
      <c r="H691" s="3">
        <v>35198.89</v>
      </c>
      <c r="I691" s="3">
        <v>17562.53</v>
      </c>
      <c r="J691" s="3">
        <v>417158.26</v>
      </c>
      <c r="K691" s="3">
        <v>234671.15</v>
      </c>
      <c r="L691" s="3">
        <v>149418.70000000001</v>
      </c>
      <c r="M691" s="3">
        <v>33068.410000000003</v>
      </c>
    </row>
    <row r="692" spans="1:13" ht="15.75" customHeight="1" x14ac:dyDescent="0.2">
      <c r="A692" s="3" t="s">
        <v>58</v>
      </c>
      <c r="B692" s="3" t="s">
        <v>14</v>
      </c>
      <c r="C692" s="4">
        <v>43926</v>
      </c>
      <c r="D692" s="3" t="s">
        <v>72</v>
      </c>
      <c r="E692" s="3">
        <v>1.34</v>
      </c>
      <c r="F692" s="3">
        <v>1255110.3</v>
      </c>
      <c r="G692" s="3">
        <v>310542.52</v>
      </c>
      <c r="H692" s="3">
        <v>354530.9</v>
      </c>
      <c r="I692" s="3">
        <v>3972.27</v>
      </c>
      <c r="J692" s="3">
        <v>586064.61</v>
      </c>
      <c r="K692" s="3">
        <v>234835.12</v>
      </c>
      <c r="L692" s="3">
        <v>327935.40000000002</v>
      </c>
      <c r="M692" s="3">
        <v>23294.09</v>
      </c>
    </row>
    <row r="693" spans="1:13" ht="15.75" customHeight="1" x14ac:dyDescent="0.2">
      <c r="A693" s="3" t="s">
        <v>59</v>
      </c>
      <c r="B693" s="3" t="s">
        <v>14</v>
      </c>
      <c r="C693" s="4">
        <v>43926</v>
      </c>
      <c r="D693" s="3" t="s">
        <v>72</v>
      </c>
      <c r="E693" s="3">
        <v>1.6</v>
      </c>
      <c r="F693" s="3">
        <v>683993.92</v>
      </c>
      <c r="G693" s="3">
        <v>95957.14</v>
      </c>
      <c r="H693" s="3">
        <v>89114.23</v>
      </c>
      <c r="I693" s="3">
        <v>489.24</v>
      </c>
      <c r="J693" s="3">
        <v>498433.31</v>
      </c>
      <c r="K693" s="3">
        <v>222374.46</v>
      </c>
      <c r="L693" s="3">
        <v>273822.65000000002</v>
      </c>
      <c r="M693" s="3">
        <v>2236.1999999999998</v>
      </c>
    </row>
    <row r="694" spans="1:13" ht="15.75" customHeight="1" x14ac:dyDescent="0.2">
      <c r="A694" s="3" t="s">
        <v>60</v>
      </c>
      <c r="B694" s="3" t="s">
        <v>14</v>
      </c>
      <c r="C694" s="4">
        <v>43926</v>
      </c>
      <c r="D694" s="3" t="s">
        <v>72</v>
      </c>
      <c r="E694" s="3">
        <v>1.1599999999999999</v>
      </c>
      <c r="F694" s="3">
        <v>637621.91</v>
      </c>
      <c r="G694" s="3">
        <v>287904.65999999997</v>
      </c>
      <c r="H694" s="3">
        <v>50366.84</v>
      </c>
      <c r="I694" s="3">
        <v>1001.95</v>
      </c>
      <c r="J694" s="3">
        <v>298348.46000000002</v>
      </c>
      <c r="K694" s="3">
        <v>215972.41</v>
      </c>
      <c r="L694" s="3">
        <v>80389.89</v>
      </c>
      <c r="M694" s="3">
        <v>1986.16</v>
      </c>
    </row>
    <row r="695" spans="1:13" ht="15.75" customHeight="1" x14ac:dyDescent="0.2">
      <c r="A695" s="3" t="s">
        <v>61</v>
      </c>
      <c r="B695" s="3" t="s">
        <v>14</v>
      </c>
      <c r="C695" s="4">
        <v>43926</v>
      </c>
      <c r="D695" s="3" t="s">
        <v>72</v>
      </c>
      <c r="E695" s="3">
        <v>0.91</v>
      </c>
      <c r="F695" s="3">
        <v>8827001.6400000006</v>
      </c>
      <c r="G695" s="3">
        <v>3791305.05</v>
      </c>
      <c r="H695" s="3">
        <v>1226951.6299999999</v>
      </c>
      <c r="I695" s="3">
        <v>56979.199999999997</v>
      </c>
      <c r="J695" s="3">
        <v>3751765.76</v>
      </c>
      <c r="K695" s="3">
        <v>2481712.98</v>
      </c>
      <c r="L695" s="3">
        <v>1178590.5900000001</v>
      </c>
      <c r="M695" s="3">
        <v>91462.19</v>
      </c>
    </row>
    <row r="696" spans="1:13" ht="15.75" customHeight="1" x14ac:dyDescent="0.2">
      <c r="A696" s="3" t="s">
        <v>62</v>
      </c>
      <c r="B696" s="3" t="s">
        <v>14</v>
      </c>
      <c r="C696" s="4">
        <v>43926</v>
      </c>
      <c r="D696" s="3" t="s">
        <v>72</v>
      </c>
      <c r="E696" s="3">
        <v>1.1599999999999999</v>
      </c>
      <c r="F696" s="3">
        <v>6716805.3600000003</v>
      </c>
      <c r="G696" s="3">
        <v>3305733.77</v>
      </c>
      <c r="H696" s="3">
        <v>273446.37</v>
      </c>
      <c r="I696" s="3">
        <v>3233.7</v>
      </c>
      <c r="J696" s="3">
        <v>3134391.52</v>
      </c>
      <c r="K696" s="3">
        <v>2541541.5099999998</v>
      </c>
      <c r="L696" s="3">
        <v>534348.49</v>
      </c>
      <c r="M696" s="3">
        <v>58501.52</v>
      </c>
    </row>
    <row r="697" spans="1:13" ht="15.75" customHeight="1" x14ac:dyDescent="0.2">
      <c r="A697" s="3" t="s">
        <v>63</v>
      </c>
      <c r="B697" s="3" t="s">
        <v>14</v>
      </c>
      <c r="C697" s="4">
        <v>43926</v>
      </c>
      <c r="D697" s="3" t="s">
        <v>72</v>
      </c>
      <c r="E697" s="3">
        <v>1.31</v>
      </c>
      <c r="F697" s="3">
        <v>125941.27</v>
      </c>
      <c r="G697" s="3">
        <v>27570.1</v>
      </c>
      <c r="H697" s="3">
        <v>10715.6</v>
      </c>
      <c r="I697" s="3">
        <v>19.2</v>
      </c>
      <c r="J697" s="3">
        <v>87636.37</v>
      </c>
      <c r="K697" s="3">
        <v>45371.05</v>
      </c>
      <c r="L697" s="3">
        <v>40928.44</v>
      </c>
      <c r="M697" s="3">
        <v>1336.88</v>
      </c>
    </row>
    <row r="698" spans="1:13" ht="15.75" customHeight="1" x14ac:dyDescent="0.2">
      <c r="A698" s="3" t="s">
        <v>64</v>
      </c>
      <c r="B698" s="3" t="s">
        <v>14</v>
      </c>
      <c r="C698" s="4">
        <v>43926</v>
      </c>
      <c r="D698" s="3" t="s">
        <v>72</v>
      </c>
      <c r="E698" s="3">
        <v>1.27</v>
      </c>
      <c r="F698" s="3">
        <v>267771.13</v>
      </c>
      <c r="G698" s="3">
        <v>115334.39999999999</v>
      </c>
      <c r="H698" s="3">
        <v>15266.77</v>
      </c>
      <c r="I698" s="3">
        <v>201.29</v>
      </c>
      <c r="J698" s="3">
        <v>136968.67000000001</v>
      </c>
      <c r="K698" s="3">
        <v>118868</v>
      </c>
      <c r="L698" s="3">
        <v>2772.03</v>
      </c>
      <c r="M698" s="3">
        <v>15328.64</v>
      </c>
    </row>
    <row r="699" spans="1:13" ht="15.75" customHeight="1" x14ac:dyDescent="0.2">
      <c r="A699" s="3" t="s">
        <v>65</v>
      </c>
      <c r="B699" s="3" t="s">
        <v>14</v>
      </c>
      <c r="C699" s="4">
        <v>43926</v>
      </c>
      <c r="D699" s="3" t="s">
        <v>72</v>
      </c>
      <c r="E699" s="3">
        <v>1.2</v>
      </c>
      <c r="F699" s="3">
        <v>102164.65</v>
      </c>
      <c r="G699" s="3">
        <v>9092.7099999999991</v>
      </c>
      <c r="H699" s="3">
        <v>35577.83</v>
      </c>
      <c r="I699" s="3">
        <v>1155.5899999999999</v>
      </c>
      <c r="J699" s="3">
        <v>56338.52</v>
      </c>
      <c r="K699" s="3">
        <v>40493.79</v>
      </c>
      <c r="L699" s="3">
        <v>14134.73</v>
      </c>
      <c r="M699" s="3">
        <v>1710</v>
      </c>
    </row>
    <row r="700" spans="1:13" ht="15.75" customHeight="1" x14ac:dyDescent="0.2">
      <c r="A700" s="3" t="s">
        <v>66</v>
      </c>
      <c r="B700" s="3" t="s">
        <v>14</v>
      </c>
      <c r="C700" s="4">
        <v>43926</v>
      </c>
      <c r="D700" s="3" t="s">
        <v>72</v>
      </c>
      <c r="E700" s="3">
        <v>1.19</v>
      </c>
      <c r="F700" s="3">
        <v>666800.55000000005</v>
      </c>
      <c r="G700" s="3">
        <v>292270.45</v>
      </c>
      <c r="H700" s="3">
        <v>22515.08</v>
      </c>
      <c r="I700" s="3">
        <v>470.67</v>
      </c>
      <c r="J700" s="3">
        <v>351544.35</v>
      </c>
      <c r="K700" s="3">
        <v>291190.77</v>
      </c>
      <c r="L700" s="3">
        <v>50618.27</v>
      </c>
      <c r="M700" s="3">
        <v>9735.31</v>
      </c>
    </row>
    <row r="701" spans="1:13" ht="15.75" customHeight="1" x14ac:dyDescent="0.2">
      <c r="A701" s="3" t="s">
        <v>13</v>
      </c>
      <c r="B701" s="3" t="s">
        <v>14</v>
      </c>
      <c r="C701" s="4">
        <v>43926</v>
      </c>
      <c r="D701" s="3" t="s">
        <v>72</v>
      </c>
      <c r="E701" s="3">
        <v>1.1499999999999999</v>
      </c>
      <c r="F701" s="3">
        <v>50361125.909999996</v>
      </c>
      <c r="G701" s="3">
        <v>16273297.880000001</v>
      </c>
      <c r="H701" s="3">
        <v>9157284.7400000002</v>
      </c>
      <c r="I701" s="3">
        <v>486270.26</v>
      </c>
      <c r="J701" s="3">
        <v>24444067.399999999</v>
      </c>
      <c r="K701" s="3">
        <v>16146224.380000001</v>
      </c>
      <c r="L701" s="3">
        <v>7530461.9100000001</v>
      </c>
      <c r="M701" s="3">
        <v>767381.11</v>
      </c>
    </row>
    <row r="702" spans="1:13" ht="15.75" customHeight="1" x14ac:dyDescent="0.2">
      <c r="A702" s="3" t="s">
        <v>67</v>
      </c>
      <c r="B702" s="3" t="s">
        <v>14</v>
      </c>
      <c r="C702" s="4">
        <v>43926</v>
      </c>
      <c r="D702" s="3" t="s">
        <v>72</v>
      </c>
      <c r="E702" s="3">
        <v>1.1200000000000001</v>
      </c>
      <c r="F702" s="3">
        <v>8183061.7699999996</v>
      </c>
      <c r="G702" s="3">
        <v>1991221.03</v>
      </c>
      <c r="H702" s="3">
        <v>1019621.18</v>
      </c>
      <c r="I702" s="3">
        <v>28230.42</v>
      </c>
      <c r="J702" s="3">
        <v>5143783.51</v>
      </c>
      <c r="K702" s="3">
        <v>2424488.2200000002</v>
      </c>
      <c r="L702" s="3">
        <v>2571781.5099999998</v>
      </c>
      <c r="M702" s="3">
        <v>147513.78</v>
      </c>
    </row>
    <row r="703" spans="1:13" ht="15.75" customHeight="1" x14ac:dyDescent="0.2">
      <c r="A703" s="3" t="s">
        <v>68</v>
      </c>
      <c r="B703" s="3" t="s">
        <v>14</v>
      </c>
      <c r="C703" s="4">
        <v>43926</v>
      </c>
      <c r="D703" s="3" t="s">
        <v>72</v>
      </c>
      <c r="E703" s="3">
        <v>0.94</v>
      </c>
      <c r="F703" s="3">
        <v>1104047.8700000001</v>
      </c>
      <c r="G703" s="3">
        <v>454541.29</v>
      </c>
      <c r="H703" s="3">
        <v>120273.45</v>
      </c>
      <c r="I703" s="3">
        <v>27110.67</v>
      </c>
      <c r="J703" s="3">
        <v>502122.46</v>
      </c>
      <c r="K703" s="3">
        <v>309480.15000000002</v>
      </c>
      <c r="L703" s="3">
        <v>192230.78</v>
      </c>
      <c r="M703" s="3">
        <v>411.53</v>
      </c>
    </row>
    <row r="704" spans="1:13" ht="15.75" customHeight="1" x14ac:dyDescent="0.2">
      <c r="A704" s="3" t="s">
        <v>16</v>
      </c>
      <c r="B704" s="3" t="s">
        <v>14</v>
      </c>
      <c r="C704" s="4">
        <v>43926</v>
      </c>
      <c r="D704" s="3" t="s">
        <v>69</v>
      </c>
      <c r="E704" s="3">
        <v>1.58</v>
      </c>
      <c r="F704" s="3">
        <v>3758.9</v>
      </c>
      <c r="G704" s="3">
        <v>125.89</v>
      </c>
      <c r="H704" s="3">
        <v>497.32</v>
      </c>
      <c r="I704" s="3">
        <v>0</v>
      </c>
      <c r="J704" s="3">
        <v>3135.69</v>
      </c>
      <c r="K704" s="3">
        <v>1278.8699999999999</v>
      </c>
      <c r="L704" s="3">
        <v>1856.82</v>
      </c>
      <c r="M704" s="3">
        <v>0</v>
      </c>
    </row>
    <row r="705" spans="1:13" ht="15.75" customHeight="1" x14ac:dyDescent="0.2">
      <c r="A705" s="3" t="s">
        <v>17</v>
      </c>
      <c r="B705" s="3" t="s">
        <v>14</v>
      </c>
      <c r="C705" s="4">
        <v>43926</v>
      </c>
      <c r="D705" s="3" t="s">
        <v>69</v>
      </c>
      <c r="E705" s="3">
        <v>1.54</v>
      </c>
      <c r="F705" s="3">
        <v>52854.68</v>
      </c>
      <c r="G705" s="3">
        <v>185.62</v>
      </c>
      <c r="H705" s="3">
        <v>4594.79</v>
      </c>
      <c r="I705" s="3">
        <v>0</v>
      </c>
      <c r="J705" s="3">
        <v>48074.27</v>
      </c>
      <c r="K705" s="3">
        <v>14937.9</v>
      </c>
      <c r="L705" s="3">
        <v>33136.370000000003</v>
      </c>
      <c r="M705" s="3">
        <v>0</v>
      </c>
    </row>
    <row r="706" spans="1:13" ht="15.75" customHeight="1" x14ac:dyDescent="0.2">
      <c r="A706" s="3" t="s">
        <v>18</v>
      </c>
      <c r="B706" s="3" t="s">
        <v>14</v>
      </c>
      <c r="C706" s="4">
        <v>43926</v>
      </c>
      <c r="D706" s="3" t="s">
        <v>69</v>
      </c>
      <c r="E706" s="3">
        <v>1.61</v>
      </c>
      <c r="F706" s="3">
        <v>77218.38</v>
      </c>
      <c r="G706" s="3">
        <v>854.63</v>
      </c>
      <c r="H706" s="3">
        <v>5718.07</v>
      </c>
      <c r="I706" s="3">
        <v>33.11</v>
      </c>
      <c r="J706" s="3">
        <v>70612.570000000007</v>
      </c>
      <c r="K706" s="3">
        <v>62176.93</v>
      </c>
      <c r="L706" s="3">
        <v>8435.64</v>
      </c>
      <c r="M706" s="3">
        <v>0</v>
      </c>
    </row>
    <row r="707" spans="1:13" ht="15.75" customHeight="1" x14ac:dyDescent="0.2">
      <c r="A707" s="3" t="s">
        <v>19</v>
      </c>
      <c r="B707" s="3" t="s">
        <v>14</v>
      </c>
      <c r="C707" s="4">
        <v>43926</v>
      </c>
      <c r="D707" s="3" t="s">
        <v>69</v>
      </c>
      <c r="E707" s="3">
        <v>1.73</v>
      </c>
      <c r="F707" s="3">
        <v>6099.09</v>
      </c>
      <c r="G707" s="3">
        <v>6.6</v>
      </c>
      <c r="H707" s="3">
        <v>635.12</v>
      </c>
      <c r="I707" s="3">
        <v>0</v>
      </c>
      <c r="J707" s="3">
        <v>5457.37</v>
      </c>
      <c r="K707" s="3">
        <v>2737.32</v>
      </c>
      <c r="L707" s="3">
        <v>2720.05</v>
      </c>
      <c r="M707" s="3">
        <v>0</v>
      </c>
    </row>
    <row r="708" spans="1:13" ht="15.75" customHeight="1" x14ac:dyDescent="0.2">
      <c r="A708" s="3" t="s">
        <v>20</v>
      </c>
      <c r="B708" s="3" t="s">
        <v>14</v>
      </c>
      <c r="C708" s="4">
        <v>43926</v>
      </c>
      <c r="D708" s="3" t="s">
        <v>69</v>
      </c>
      <c r="E708" s="3">
        <v>1.87</v>
      </c>
      <c r="F708" s="3">
        <v>57255.75</v>
      </c>
      <c r="G708" s="3">
        <v>118.68</v>
      </c>
      <c r="H708" s="3">
        <v>2137.5100000000002</v>
      </c>
      <c r="I708" s="3">
        <v>0</v>
      </c>
      <c r="J708" s="3">
        <v>54999.56</v>
      </c>
      <c r="K708" s="3">
        <v>45717.72</v>
      </c>
      <c r="L708" s="3">
        <v>9281.84</v>
      </c>
      <c r="M708" s="3">
        <v>0</v>
      </c>
    </row>
    <row r="709" spans="1:13" ht="15.75" customHeight="1" x14ac:dyDescent="0.2">
      <c r="A709" s="3" t="s">
        <v>21</v>
      </c>
      <c r="B709" s="3" t="s">
        <v>14</v>
      </c>
      <c r="C709" s="4">
        <v>43926</v>
      </c>
      <c r="D709" s="3" t="s">
        <v>69</v>
      </c>
      <c r="E709" s="3">
        <v>1.49</v>
      </c>
      <c r="F709" s="3">
        <v>14450.52</v>
      </c>
      <c r="G709" s="3">
        <v>886.12</v>
      </c>
      <c r="H709" s="3">
        <v>144.69</v>
      </c>
      <c r="I709" s="3">
        <v>0</v>
      </c>
      <c r="J709" s="3">
        <v>13419.71</v>
      </c>
      <c r="K709" s="3">
        <v>7583.2</v>
      </c>
      <c r="L709" s="3">
        <v>5836.51</v>
      </c>
      <c r="M709" s="3">
        <v>0</v>
      </c>
    </row>
    <row r="710" spans="1:13" ht="15.75" customHeight="1" x14ac:dyDescent="0.2">
      <c r="A710" s="3" t="s">
        <v>22</v>
      </c>
      <c r="B710" s="3" t="s">
        <v>14</v>
      </c>
      <c r="C710" s="4">
        <v>43926</v>
      </c>
      <c r="D710" s="3" t="s">
        <v>69</v>
      </c>
      <c r="E710" s="3">
        <v>1.8</v>
      </c>
      <c r="F710" s="3">
        <v>393090.3</v>
      </c>
      <c r="G710" s="3">
        <v>48136.88</v>
      </c>
      <c r="H710" s="3">
        <v>29274.560000000001</v>
      </c>
      <c r="I710" s="3">
        <v>165.52</v>
      </c>
      <c r="J710" s="3">
        <v>315513.34000000003</v>
      </c>
      <c r="K710" s="3">
        <v>189056.6</v>
      </c>
      <c r="L710" s="3">
        <v>126456.74</v>
      </c>
      <c r="M710" s="3">
        <v>0</v>
      </c>
    </row>
    <row r="711" spans="1:13" ht="15.75" customHeight="1" x14ac:dyDescent="0.2">
      <c r="A711" s="3" t="s">
        <v>23</v>
      </c>
      <c r="B711" s="3" t="s">
        <v>14</v>
      </c>
      <c r="C711" s="4">
        <v>43926</v>
      </c>
      <c r="D711" s="3" t="s">
        <v>69</v>
      </c>
      <c r="E711" s="3">
        <v>1.61</v>
      </c>
      <c r="F711" s="3">
        <v>23755.74</v>
      </c>
      <c r="G711" s="3">
        <v>158.34</v>
      </c>
      <c r="H711" s="3">
        <v>4694.71</v>
      </c>
      <c r="I711" s="3">
        <v>27.01</v>
      </c>
      <c r="J711" s="3">
        <v>18875.68</v>
      </c>
      <c r="K711" s="3">
        <v>7161.61</v>
      </c>
      <c r="L711" s="3">
        <v>11714.07</v>
      </c>
      <c r="M711" s="3">
        <v>0</v>
      </c>
    </row>
    <row r="712" spans="1:13" ht="15.75" customHeight="1" x14ac:dyDescent="0.2">
      <c r="A712" s="3" t="s">
        <v>24</v>
      </c>
      <c r="B712" s="3" t="s">
        <v>14</v>
      </c>
      <c r="C712" s="4">
        <v>43926</v>
      </c>
      <c r="D712" s="3" t="s">
        <v>69</v>
      </c>
      <c r="E712" s="3">
        <v>1.89</v>
      </c>
      <c r="F712" s="3">
        <v>70822.080000000002</v>
      </c>
      <c r="G712" s="3">
        <v>855.32</v>
      </c>
      <c r="H712" s="3">
        <v>6366.72</v>
      </c>
      <c r="I712" s="3">
        <v>0</v>
      </c>
      <c r="J712" s="3">
        <v>63600.04</v>
      </c>
      <c r="K712" s="3">
        <v>27352.12</v>
      </c>
      <c r="L712" s="3">
        <v>36247.919999999998</v>
      </c>
      <c r="M712" s="3">
        <v>0</v>
      </c>
    </row>
    <row r="713" spans="1:13" ht="15.75" customHeight="1" x14ac:dyDescent="0.2">
      <c r="A713" s="3" t="s">
        <v>25</v>
      </c>
      <c r="B713" s="3" t="s">
        <v>14</v>
      </c>
      <c r="C713" s="4">
        <v>43926</v>
      </c>
      <c r="D713" s="3" t="s">
        <v>69</v>
      </c>
      <c r="E713" s="3">
        <v>1.39</v>
      </c>
      <c r="F713" s="3">
        <v>18515.509999999998</v>
      </c>
      <c r="G713" s="3">
        <v>122.25</v>
      </c>
      <c r="H713" s="3">
        <v>2631.98</v>
      </c>
      <c r="I713" s="3">
        <v>0</v>
      </c>
      <c r="J713" s="3">
        <v>15761.28</v>
      </c>
      <c r="K713" s="3">
        <v>3525.54</v>
      </c>
      <c r="L713" s="3">
        <v>12235.74</v>
      </c>
      <c r="M713" s="3">
        <v>0</v>
      </c>
    </row>
    <row r="714" spans="1:13" ht="15.75" customHeight="1" x14ac:dyDescent="0.2">
      <c r="A714" s="3" t="s">
        <v>26</v>
      </c>
      <c r="B714" s="3" t="s">
        <v>14</v>
      </c>
      <c r="C714" s="4">
        <v>43926</v>
      </c>
      <c r="D714" s="3" t="s">
        <v>69</v>
      </c>
      <c r="E714" s="3">
        <v>1.23</v>
      </c>
      <c r="F714" s="3">
        <v>18004.189999999999</v>
      </c>
      <c r="G714" s="3">
        <v>1414.37</v>
      </c>
      <c r="H714" s="3">
        <v>1332.51</v>
      </c>
      <c r="I714" s="3">
        <v>0</v>
      </c>
      <c r="J714" s="3">
        <v>15257.31</v>
      </c>
      <c r="K714" s="3">
        <v>8001.01</v>
      </c>
      <c r="L714" s="3">
        <v>7256.3</v>
      </c>
      <c r="M714" s="3">
        <v>0</v>
      </c>
    </row>
    <row r="715" spans="1:13" ht="15.75" customHeight="1" x14ac:dyDescent="0.2">
      <c r="A715" s="3" t="s">
        <v>27</v>
      </c>
      <c r="B715" s="3" t="s">
        <v>14</v>
      </c>
      <c r="C715" s="4">
        <v>43926</v>
      </c>
      <c r="D715" s="3" t="s">
        <v>69</v>
      </c>
      <c r="E715" s="3">
        <v>1.26</v>
      </c>
      <c r="F715" s="3">
        <v>56163.64</v>
      </c>
      <c r="G715" s="3">
        <v>5666.43</v>
      </c>
      <c r="H715" s="3">
        <v>177.94</v>
      </c>
      <c r="I715" s="3">
        <v>567.14</v>
      </c>
      <c r="J715" s="3">
        <v>49752.13</v>
      </c>
      <c r="K715" s="3">
        <v>32259.39</v>
      </c>
      <c r="L715" s="3">
        <v>17492.740000000002</v>
      </c>
      <c r="M715" s="3">
        <v>0</v>
      </c>
    </row>
    <row r="716" spans="1:13" ht="15.75" customHeight="1" x14ac:dyDescent="0.2">
      <c r="A716" s="3" t="s">
        <v>28</v>
      </c>
      <c r="B716" s="3" t="s">
        <v>14</v>
      </c>
      <c r="C716" s="4">
        <v>43926</v>
      </c>
      <c r="D716" s="3" t="s">
        <v>69</v>
      </c>
      <c r="E716" s="3">
        <v>1.34</v>
      </c>
      <c r="F716" s="3">
        <v>44795.69</v>
      </c>
      <c r="G716" s="3">
        <v>13546.59</v>
      </c>
      <c r="H716" s="3">
        <v>2099.4299999999998</v>
      </c>
      <c r="I716" s="3">
        <v>33.590000000000003</v>
      </c>
      <c r="J716" s="3">
        <v>29116.080000000002</v>
      </c>
      <c r="K716" s="3">
        <v>7504.47</v>
      </c>
      <c r="L716" s="3">
        <v>21611.61</v>
      </c>
      <c r="M716" s="3">
        <v>0</v>
      </c>
    </row>
    <row r="717" spans="1:13" ht="15.75" customHeight="1" x14ac:dyDescent="0.2">
      <c r="A717" s="3" t="s">
        <v>29</v>
      </c>
      <c r="B717" s="3" t="s">
        <v>14</v>
      </c>
      <c r="C717" s="4">
        <v>43926</v>
      </c>
      <c r="D717" s="3" t="s">
        <v>69</v>
      </c>
      <c r="E717" s="3">
        <v>1.45</v>
      </c>
      <c r="F717" s="3">
        <v>27359.47</v>
      </c>
      <c r="G717" s="3">
        <v>573.12</v>
      </c>
      <c r="H717" s="3">
        <v>2484.2399999999998</v>
      </c>
      <c r="I717" s="3">
        <v>0</v>
      </c>
      <c r="J717" s="3">
        <v>24286.35</v>
      </c>
      <c r="K717" s="3">
        <v>7443.48</v>
      </c>
      <c r="L717" s="3">
        <v>16842.87</v>
      </c>
      <c r="M717" s="3">
        <v>0</v>
      </c>
    </row>
    <row r="718" spans="1:13" ht="15.75" customHeight="1" x14ac:dyDescent="0.2">
      <c r="A718" s="3" t="s">
        <v>30</v>
      </c>
      <c r="B718" s="3" t="s">
        <v>14</v>
      </c>
      <c r="C718" s="4">
        <v>43926</v>
      </c>
      <c r="D718" s="3" t="s">
        <v>69</v>
      </c>
      <c r="E718" s="3">
        <v>1.49</v>
      </c>
      <c r="F718" s="3">
        <v>13714.97</v>
      </c>
      <c r="G718" s="3">
        <v>98.06</v>
      </c>
      <c r="H718" s="3">
        <v>1427.04</v>
      </c>
      <c r="I718" s="3">
        <v>0</v>
      </c>
      <c r="J718" s="3">
        <v>12189.87</v>
      </c>
      <c r="K718" s="3">
        <v>11856.49</v>
      </c>
      <c r="L718" s="3">
        <v>333.38</v>
      </c>
      <c r="M718" s="3">
        <v>0</v>
      </c>
    </row>
    <row r="719" spans="1:13" ht="15.75" customHeight="1" x14ac:dyDescent="0.2">
      <c r="A719" s="3" t="s">
        <v>31</v>
      </c>
      <c r="B719" s="3" t="s">
        <v>14</v>
      </c>
      <c r="C719" s="4">
        <v>43926</v>
      </c>
      <c r="D719" s="3" t="s">
        <v>69</v>
      </c>
      <c r="E719" s="3">
        <v>1.51</v>
      </c>
      <c r="F719" s="3">
        <v>270875.59999999998</v>
      </c>
      <c r="G719" s="3">
        <v>9197.44</v>
      </c>
      <c r="H719" s="3">
        <v>24254.02</v>
      </c>
      <c r="I719" s="3">
        <v>0</v>
      </c>
      <c r="J719" s="3">
        <v>237406.56</v>
      </c>
      <c r="K719" s="3">
        <v>123966.39999999999</v>
      </c>
      <c r="L719" s="3">
        <v>113440.16</v>
      </c>
      <c r="M719" s="3">
        <v>0</v>
      </c>
    </row>
    <row r="720" spans="1:13" ht="15.75" customHeight="1" x14ac:dyDescent="0.2">
      <c r="A720" s="3" t="s">
        <v>32</v>
      </c>
      <c r="B720" s="3" t="s">
        <v>14</v>
      </c>
      <c r="C720" s="4">
        <v>43926</v>
      </c>
      <c r="D720" s="3" t="s">
        <v>69</v>
      </c>
      <c r="E720" s="3">
        <v>1.43</v>
      </c>
      <c r="F720" s="3">
        <v>22634.25</v>
      </c>
      <c r="G720" s="3">
        <v>467.6</v>
      </c>
      <c r="H720" s="3">
        <v>520.02</v>
      </c>
      <c r="I720" s="3">
        <v>0</v>
      </c>
      <c r="J720" s="3">
        <v>21646.63</v>
      </c>
      <c r="K720" s="3">
        <v>20115.060000000001</v>
      </c>
      <c r="L720" s="3">
        <v>1531.57</v>
      </c>
      <c r="M720" s="3">
        <v>0</v>
      </c>
    </row>
    <row r="721" spans="1:13" ht="15.75" customHeight="1" x14ac:dyDescent="0.2">
      <c r="A721" s="3" t="s">
        <v>33</v>
      </c>
      <c r="B721" s="3" t="s">
        <v>14</v>
      </c>
      <c r="C721" s="4">
        <v>43926</v>
      </c>
      <c r="D721" s="3" t="s">
        <v>69</v>
      </c>
      <c r="E721" s="3">
        <v>2.0499999999999998</v>
      </c>
      <c r="F721" s="3">
        <v>20633.099999999999</v>
      </c>
      <c r="G721" s="3">
        <v>884.94</v>
      </c>
      <c r="H721" s="3">
        <v>8264.82</v>
      </c>
      <c r="I721" s="3">
        <v>2.73</v>
      </c>
      <c r="J721" s="3">
        <v>11480.61</v>
      </c>
      <c r="K721" s="3">
        <v>11480.61</v>
      </c>
      <c r="L721" s="3">
        <v>0</v>
      </c>
      <c r="M721" s="3">
        <v>0</v>
      </c>
    </row>
    <row r="722" spans="1:13" ht="15.75" customHeight="1" x14ac:dyDescent="0.2">
      <c r="A722" s="3" t="s">
        <v>34</v>
      </c>
      <c r="B722" s="3" t="s">
        <v>14</v>
      </c>
      <c r="C722" s="4">
        <v>43926</v>
      </c>
      <c r="D722" s="3" t="s">
        <v>69</v>
      </c>
      <c r="E722" s="3">
        <v>1.23</v>
      </c>
      <c r="F722" s="3">
        <v>46923.38</v>
      </c>
      <c r="G722" s="3">
        <v>7843.7</v>
      </c>
      <c r="H722" s="3">
        <v>45.53</v>
      </c>
      <c r="I722" s="3">
        <v>0</v>
      </c>
      <c r="J722" s="3">
        <v>39034.15</v>
      </c>
      <c r="K722" s="3">
        <v>15776.88</v>
      </c>
      <c r="L722" s="3">
        <v>23257.27</v>
      </c>
      <c r="M722" s="3">
        <v>0</v>
      </c>
    </row>
    <row r="723" spans="1:13" ht="15.75" customHeight="1" x14ac:dyDescent="0.2">
      <c r="A723" s="3" t="s">
        <v>35</v>
      </c>
      <c r="B723" s="3" t="s">
        <v>14</v>
      </c>
      <c r="C723" s="4">
        <v>43926</v>
      </c>
      <c r="D723" s="3" t="s">
        <v>69</v>
      </c>
      <c r="E723" s="3">
        <v>1.47</v>
      </c>
      <c r="F723" s="3">
        <v>10759.31</v>
      </c>
      <c r="G723" s="3">
        <v>549.98</v>
      </c>
      <c r="H723" s="3">
        <v>1555.79</v>
      </c>
      <c r="I723" s="3">
        <v>0</v>
      </c>
      <c r="J723" s="3">
        <v>8653.5400000000009</v>
      </c>
      <c r="K723" s="3">
        <v>3230.23</v>
      </c>
      <c r="L723" s="3">
        <v>5423.31</v>
      </c>
      <c r="M723" s="3">
        <v>0</v>
      </c>
    </row>
    <row r="724" spans="1:13" ht="15.75" customHeight="1" x14ac:dyDescent="0.2">
      <c r="A724" s="3" t="s">
        <v>36</v>
      </c>
      <c r="B724" s="3" t="s">
        <v>14</v>
      </c>
      <c r="C724" s="4">
        <v>43926</v>
      </c>
      <c r="D724" s="3" t="s">
        <v>69</v>
      </c>
      <c r="E724" s="3">
        <v>1.34</v>
      </c>
      <c r="F724" s="3">
        <v>4030.89</v>
      </c>
      <c r="G724" s="3">
        <v>141.83000000000001</v>
      </c>
      <c r="H724" s="3">
        <v>375.34</v>
      </c>
      <c r="I724" s="3">
        <v>0</v>
      </c>
      <c r="J724" s="3">
        <v>3513.72</v>
      </c>
      <c r="K724" s="3">
        <v>3376.61</v>
      </c>
      <c r="L724" s="3">
        <v>137.11000000000001</v>
      </c>
      <c r="M724" s="3">
        <v>0</v>
      </c>
    </row>
    <row r="725" spans="1:13" ht="15.75" customHeight="1" x14ac:dyDescent="0.2">
      <c r="A725" s="3" t="s">
        <v>37</v>
      </c>
      <c r="B725" s="3" t="s">
        <v>14</v>
      </c>
      <c r="C725" s="4">
        <v>43926</v>
      </c>
      <c r="D725" s="3" t="s">
        <v>69</v>
      </c>
      <c r="E725" s="3">
        <v>1.49</v>
      </c>
      <c r="F725" s="3">
        <v>16390.59</v>
      </c>
      <c r="G725" s="3">
        <v>615.71</v>
      </c>
      <c r="H725" s="3">
        <v>807.38</v>
      </c>
      <c r="I725" s="3">
        <v>0</v>
      </c>
      <c r="J725" s="3">
        <v>14967.5</v>
      </c>
      <c r="K725" s="3">
        <v>7315.29</v>
      </c>
      <c r="L725" s="3">
        <v>7652.21</v>
      </c>
      <c r="M725" s="3">
        <v>0</v>
      </c>
    </row>
    <row r="726" spans="1:13" ht="15.75" customHeight="1" x14ac:dyDescent="0.2">
      <c r="A726" s="3" t="s">
        <v>38</v>
      </c>
      <c r="B726" s="3" t="s">
        <v>14</v>
      </c>
      <c r="C726" s="4">
        <v>43926</v>
      </c>
      <c r="D726" s="3" t="s">
        <v>69</v>
      </c>
      <c r="E726" s="3">
        <v>1.63</v>
      </c>
      <c r="F726" s="3">
        <v>199221</v>
      </c>
      <c r="G726" s="3">
        <v>15713.81</v>
      </c>
      <c r="H726" s="3">
        <v>5445.59</v>
      </c>
      <c r="I726" s="3">
        <v>31.84</v>
      </c>
      <c r="J726" s="3">
        <v>178029.76</v>
      </c>
      <c r="K726" s="3">
        <v>79515</v>
      </c>
      <c r="L726" s="3">
        <v>98514.76</v>
      </c>
      <c r="M726" s="3">
        <v>0</v>
      </c>
    </row>
    <row r="727" spans="1:13" ht="15.75" customHeight="1" x14ac:dyDescent="0.2">
      <c r="A727" s="3" t="s">
        <v>39</v>
      </c>
      <c r="B727" s="3" t="s">
        <v>14</v>
      </c>
      <c r="C727" s="4">
        <v>43926</v>
      </c>
      <c r="D727" s="3" t="s">
        <v>69</v>
      </c>
      <c r="E727" s="3">
        <v>1.19</v>
      </c>
      <c r="F727" s="3">
        <v>10774.03</v>
      </c>
      <c r="G727" s="3">
        <v>0</v>
      </c>
      <c r="H727" s="3">
        <v>676.03</v>
      </c>
      <c r="I727" s="3">
        <v>0</v>
      </c>
      <c r="J727" s="3">
        <v>10098</v>
      </c>
      <c r="K727" s="3">
        <v>3816.71</v>
      </c>
      <c r="L727" s="3">
        <v>6281.29</v>
      </c>
      <c r="M727" s="3">
        <v>0</v>
      </c>
    </row>
    <row r="728" spans="1:13" ht="15.75" customHeight="1" x14ac:dyDescent="0.2">
      <c r="A728" s="3" t="s">
        <v>40</v>
      </c>
      <c r="B728" s="3" t="s">
        <v>14</v>
      </c>
      <c r="C728" s="4">
        <v>43926</v>
      </c>
      <c r="D728" s="3" t="s">
        <v>69</v>
      </c>
      <c r="E728" s="3">
        <v>1.26</v>
      </c>
      <c r="F728" s="3">
        <v>13942.59</v>
      </c>
      <c r="G728" s="3">
        <v>659.89</v>
      </c>
      <c r="H728" s="3">
        <v>0</v>
      </c>
      <c r="I728" s="3">
        <v>0</v>
      </c>
      <c r="J728" s="3">
        <v>13282.7</v>
      </c>
      <c r="K728" s="3">
        <v>13276.46</v>
      </c>
      <c r="L728" s="3">
        <v>6.24</v>
      </c>
      <c r="M728" s="3">
        <v>0</v>
      </c>
    </row>
    <row r="729" spans="1:13" ht="15.75" customHeight="1" x14ac:dyDescent="0.2">
      <c r="A729" s="3" t="s">
        <v>41</v>
      </c>
      <c r="B729" s="3" t="s">
        <v>14</v>
      </c>
      <c r="C729" s="4">
        <v>43926</v>
      </c>
      <c r="D729" s="3" t="s">
        <v>69</v>
      </c>
      <c r="E729" s="3">
        <v>1.49</v>
      </c>
      <c r="F729" s="3">
        <v>316908.63</v>
      </c>
      <c r="G729" s="3">
        <v>3388.9</v>
      </c>
      <c r="H729" s="3">
        <v>32592.39</v>
      </c>
      <c r="I729" s="3">
        <v>238.91</v>
      </c>
      <c r="J729" s="3">
        <v>280682.65999999997</v>
      </c>
      <c r="K729" s="3">
        <v>172599.9</v>
      </c>
      <c r="L729" s="3">
        <v>108072.02</v>
      </c>
      <c r="M729" s="3">
        <v>10.74</v>
      </c>
    </row>
    <row r="730" spans="1:13" ht="15.75" customHeight="1" x14ac:dyDescent="0.2">
      <c r="A730" s="3" t="s">
        <v>42</v>
      </c>
      <c r="B730" s="3" t="s">
        <v>14</v>
      </c>
      <c r="C730" s="4">
        <v>43926</v>
      </c>
      <c r="D730" s="3" t="s">
        <v>69</v>
      </c>
      <c r="E730" s="3">
        <v>1.57</v>
      </c>
      <c r="F730" s="3">
        <v>20415.169999999998</v>
      </c>
      <c r="G730" s="3">
        <v>41.89</v>
      </c>
      <c r="H730" s="3">
        <v>1507.01</v>
      </c>
      <c r="I730" s="3">
        <v>0</v>
      </c>
      <c r="J730" s="3">
        <v>18866.27</v>
      </c>
      <c r="K730" s="3">
        <v>2682.83</v>
      </c>
      <c r="L730" s="3">
        <v>16183.44</v>
      </c>
      <c r="M730" s="3">
        <v>0</v>
      </c>
    </row>
    <row r="731" spans="1:13" ht="15.75" customHeight="1" x14ac:dyDescent="0.2">
      <c r="A731" s="3" t="s">
        <v>43</v>
      </c>
      <c r="B731" s="3" t="s">
        <v>14</v>
      </c>
      <c r="C731" s="4">
        <v>43926</v>
      </c>
      <c r="D731" s="3" t="s">
        <v>69</v>
      </c>
      <c r="E731" s="3">
        <v>1.29</v>
      </c>
      <c r="F731" s="3">
        <v>5688.46</v>
      </c>
      <c r="G731" s="3">
        <v>302.54000000000002</v>
      </c>
      <c r="H731" s="3">
        <v>8.89</v>
      </c>
      <c r="I731" s="3">
        <v>0</v>
      </c>
      <c r="J731" s="3">
        <v>5377.03</v>
      </c>
      <c r="K731" s="3">
        <v>4202.38</v>
      </c>
      <c r="L731" s="3">
        <v>1174.6500000000001</v>
      </c>
      <c r="M731" s="3">
        <v>0</v>
      </c>
    </row>
    <row r="732" spans="1:13" ht="15.75" customHeight="1" x14ac:dyDescent="0.2">
      <c r="A732" s="3" t="s">
        <v>44</v>
      </c>
      <c r="B732" s="3" t="s">
        <v>14</v>
      </c>
      <c r="C732" s="4">
        <v>43926</v>
      </c>
      <c r="D732" s="3" t="s">
        <v>69</v>
      </c>
      <c r="E732" s="3">
        <v>1.88</v>
      </c>
      <c r="F732" s="3">
        <v>134647.34</v>
      </c>
      <c r="G732" s="3">
        <v>16876.46</v>
      </c>
      <c r="H732" s="3">
        <v>20093.93</v>
      </c>
      <c r="I732" s="3">
        <v>5.21</v>
      </c>
      <c r="J732" s="3">
        <v>97671.74</v>
      </c>
      <c r="K732" s="3">
        <v>92907.38</v>
      </c>
      <c r="L732" s="3">
        <v>4725.7299999999996</v>
      </c>
      <c r="M732" s="3">
        <v>38.630000000000003</v>
      </c>
    </row>
    <row r="733" spans="1:13" ht="15.75" customHeight="1" x14ac:dyDescent="0.2">
      <c r="A733" s="3" t="s">
        <v>45</v>
      </c>
      <c r="B733" s="3" t="s">
        <v>14</v>
      </c>
      <c r="C733" s="4">
        <v>43926</v>
      </c>
      <c r="D733" s="3" t="s">
        <v>69</v>
      </c>
      <c r="E733" s="3">
        <v>1.75</v>
      </c>
      <c r="F733" s="3">
        <v>391537.74</v>
      </c>
      <c r="G733" s="3">
        <v>29227.360000000001</v>
      </c>
      <c r="H733" s="3">
        <v>42228.54</v>
      </c>
      <c r="I733" s="3">
        <v>10.79</v>
      </c>
      <c r="J733" s="3">
        <v>320071.05</v>
      </c>
      <c r="K733" s="3">
        <v>270563.68</v>
      </c>
      <c r="L733" s="3">
        <v>49445.73</v>
      </c>
      <c r="M733" s="3">
        <v>61.64</v>
      </c>
    </row>
    <row r="734" spans="1:13" ht="15.75" customHeight="1" x14ac:dyDescent="0.2">
      <c r="A734" s="3" t="s">
        <v>46</v>
      </c>
      <c r="B734" s="3" t="s">
        <v>14</v>
      </c>
      <c r="C734" s="4">
        <v>43926</v>
      </c>
      <c r="D734" s="3" t="s">
        <v>69</v>
      </c>
      <c r="E734" s="3">
        <v>1.75</v>
      </c>
      <c r="F734" s="3">
        <v>33823.35</v>
      </c>
      <c r="G734" s="3">
        <v>128.88999999999999</v>
      </c>
      <c r="H734" s="3">
        <v>949.19</v>
      </c>
      <c r="I734" s="3">
        <v>0</v>
      </c>
      <c r="J734" s="3">
        <v>32745.27</v>
      </c>
      <c r="K734" s="3">
        <v>18685.8</v>
      </c>
      <c r="L734" s="3">
        <v>14059.47</v>
      </c>
      <c r="M734" s="3">
        <v>0</v>
      </c>
    </row>
    <row r="735" spans="1:13" ht="15.75" customHeight="1" x14ac:dyDescent="0.2">
      <c r="A735" s="3" t="s">
        <v>47</v>
      </c>
      <c r="B735" s="3" t="s">
        <v>14</v>
      </c>
      <c r="C735" s="4">
        <v>43926</v>
      </c>
      <c r="D735" s="3" t="s">
        <v>69</v>
      </c>
      <c r="E735" s="3">
        <v>1.17</v>
      </c>
      <c r="F735" s="3">
        <v>11028.12</v>
      </c>
      <c r="G735" s="3">
        <v>158.31</v>
      </c>
      <c r="H735" s="3">
        <v>0</v>
      </c>
      <c r="I735" s="3">
        <v>0</v>
      </c>
      <c r="J735" s="3">
        <v>10869.81</v>
      </c>
      <c r="K735" s="3">
        <v>10869.81</v>
      </c>
      <c r="L735" s="3">
        <v>0</v>
      </c>
      <c r="M735" s="3">
        <v>0</v>
      </c>
    </row>
    <row r="736" spans="1:13" ht="15.75" customHeight="1" x14ac:dyDescent="0.2">
      <c r="A736" s="3" t="s">
        <v>48</v>
      </c>
      <c r="B736" s="3" t="s">
        <v>14</v>
      </c>
      <c r="C736" s="4">
        <v>43926</v>
      </c>
      <c r="D736" s="3" t="s">
        <v>69</v>
      </c>
      <c r="E736" s="3">
        <v>1.76</v>
      </c>
      <c r="F736" s="3">
        <v>37975</v>
      </c>
      <c r="G736" s="3">
        <v>2789.13</v>
      </c>
      <c r="H736" s="3">
        <v>5722.37</v>
      </c>
      <c r="I736" s="3">
        <v>0</v>
      </c>
      <c r="J736" s="3">
        <v>29463.5</v>
      </c>
      <c r="K736" s="3">
        <v>25088.34</v>
      </c>
      <c r="L736" s="3">
        <v>4343.3</v>
      </c>
      <c r="M736" s="3">
        <v>31.86</v>
      </c>
    </row>
    <row r="737" spans="1:13" ht="15.75" customHeight="1" x14ac:dyDescent="0.2">
      <c r="A737" s="3" t="s">
        <v>49</v>
      </c>
      <c r="B737" s="3" t="s">
        <v>14</v>
      </c>
      <c r="C737" s="4">
        <v>43926</v>
      </c>
      <c r="D737" s="3" t="s">
        <v>69</v>
      </c>
      <c r="E737" s="3">
        <v>1.51</v>
      </c>
      <c r="F737" s="3">
        <v>28242.639999999999</v>
      </c>
      <c r="G737" s="3">
        <v>2102.29</v>
      </c>
      <c r="H737" s="3">
        <v>1513.06</v>
      </c>
      <c r="I737" s="3">
        <v>0</v>
      </c>
      <c r="J737" s="3">
        <v>24627.29</v>
      </c>
      <c r="K737" s="3">
        <v>12855.18</v>
      </c>
      <c r="L737" s="3">
        <v>11772.11</v>
      </c>
      <c r="M737" s="3">
        <v>0</v>
      </c>
    </row>
    <row r="738" spans="1:13" ht="15.75" customHeight="1" x14ac:dyDescent="0.2">
      <c r="A738" s="3" t="s">
        <v>50</v>
      </c>
      <c r="B738" s="3" t="s">
        <v>14</v>
      </c>
      <c r="C738" s="4">
        <v>43926</v>
      </c>
      <c r="D738" s="3" t="s">
        <v>69</v>
      </c>
      <c r="E738" s="3">
        <v>1.21</v>
      </c>
      <c r="F738" s="3">
        <v>23924.44</v>
      </c>
      <c r="G738" s="3">
        <v>4085.76</v>
      </c>
      <c r="H738" s="3">
        <v>18.440000000000001</v>
      </c>
      <c r="I738" s="3">
        <v>0</v>
      </c>
      <c r="J738" s="3">
        <v>19820.240000000002</v>
      </c>
      <c r="K738" s="3">
        <v>19276.240000000002</v>
      </c>
      <c r="L738" s="3">
        <v>544</v>
      </c>
      <c r="M738" s="3">
        <v>0</v>
      </c>
    </row>
    <row r="739" spans="1:13" ht="15.75" customHeight="1" x14ac:dyDescent="0.2">
      <c r="A739" s="3" t="s">
        <v>51</v>
      </c>
      <c r="B739" s="3" t="s">
        <v>14</v>
      </c>
      <c r="C739" s="4">
        <v>43926</v>
      </c>
      <c r="D739" s="3" t="s">
        <v>69</v>
      </c>
      <c r="E739" s="3">
        <v>1.46</v>
      </c>
      <c r="F739" s="3">
        <v>78518.429999999993</v>
      </c>
      <c r="G739" s="3">
        <v>6562.29</v>
      </c>
      <c r="H739" s="3">
        <v>4786.26</v>
      </c>
      <c r="I739" s="3">
        <v>35.6</v>
      </c>
      <c r="J739" s="3">
        <v>67134.28</v>
      </c>
      <c r="K739" s="3">
        <v>48288.33</v>
      </c>
      <c r="L739" s="3">
        <v>18845.95</v>
      </c>
      <c r="M739" s="3">
        <v>0</v>
      </c>
    </row>
    <row r="740" spans="1:13" ht="15.75" customHeight="1" x14ac:dyDescent="0.2">
      <c r="A740" s="3" t="s">
        <v>52</v>
      </c>
      <c r="B740" s="3" t="s">
        <v>14</v>
      </c>
      <c r="C740" s="4">
        <v>43926</v>
      </c>
      <c r="D740" s="3" t="s">
        <v>69</v>
      </c>
      <c r="E740" s="3">
        <v>1.83</v>
      </c>
      <c r="F740" s="3">
        <v>51356.32</v>
      </c>
      <c r="G740" s="3">
        <v>215.89</v>
      </c>
      <c r="H740" s="3">
        <v>5787.78</v>
      </c>
      <c r="I740" s="3">
        <v>0</v>
      </c>
      <c r="J740" s="3">
        <v>45352.65</v>
      </c>
      <c r="K740" s="3">
        <v>23735.59</v>
      </c>
      <c r="L740" s="3">
        <v>21617.06</v>
      </c>
      <c r="M740" s="3">
        <v>0</v>
      </c>
    </row>
    <row r="741" spans="1:13" ht="15.75" customHeight="1" x14ac:dyDescent="0.2">
      <c r="A741" s="3" t="s">
        <v>53</v>
      </c>
      <c r="B741" s="3" t="s">
        <v>14</v>
      </c>
      <c r="C741" s="4">
        <v>43926</v>
      </c>
      <c r="D741" s="3" t="s">
        <v>69</v>
      </c>
      <c r="E741" s="3">
        <v>1.57</v>
      </c>
      <c r="F741" s="3">
        <v>25669.759999999998</v>
      </c>
      <c r="G741" s="3">
        <v>1020.31</v>
      </c>
      <c r="H741" s="3">
        <v>3855.37</v>
      </c>
      <c r="I741" s="3">
        <v>68.42</v>
      </c>
      <c r="J741" s="3">
        <v>20725.66</v>
      </c>
      <c r="K741" s="3">
        <v>15376.6</v>
      </c>
      <c r="L741" s="3">
        <v>5349.06</v>
      </c>
      <c r="M741" s="3">
        <v>0</v>
      </c>
    </row>
    <row r="742" spans="1:13" ht="15.75" customHeight="1" x14ac:dyDescent="0.2">
      <c r="A742" s="3" t="s">
        <v>54</v>
      </c>
      <c r="B742" s="3" t="s">
        <v>14</v>
      </c>
      <c r="C742" s="4">
        <v>43926</v>
      </c>
      <c r="D742" s="3" t="s">
        <v>69</v>
      </c>
      <c r="E742" s="3">
        <v>1.54</v>
      </c>
      <c r="F742" s="3">
        <v>24805.69</v>
      </c>
      <c r="G742" s="3">
        <v>92.28</v>
      </c>
      <c r="H742" s="3">
        <v>2900.58</v>
      </c>
      <c r="I742" s="3">
        <v>9.06</v>
      </c>
      <c r="J742" s="3">
        <v>21803.77</v>
      </c>
      <c r="K742" s="3">
        <v>11757.8</v>
      </c>
      <c r="L742" s="3">
        <v>10045.969999999999</v>
      </c>
      <c r="M742" s="3">
        <v>0</v>
      </c>
    </row>
    <row r="743" spans="1:13" ht="15.75" customHeight="1" x14ac:dyDescent="0.2">
      <c r="A743" s="3" t="s">
        <v>55</v>
      </c>
      <c r="B743" s="3" t="s">
        <v>14</v>
      </c>
      <c r="C743" s="4">
        <v>43926</v>
      </c>
      <c r="D743" s="3" t="s">
        <v>69</v>
      </c>
      <c r="E743" s="3">
        <v>1.32</v>
      </c>
      <c r="F743" s="3">
        <v>18004.71</v>
      </c>
      <c r="G743" s="3">
        <v>33.58</v>
      </c>
      <c r="H743" s="3">
        <v>1590.4</v>
      </c>
      <c r="I743" s="3">
        <v>0</v>
      </c>
      <c r="J743" s="3">
        <v>16380.73</v>
      </c>
      <c r="K743" s="3">
        <v>7448.85</v>
      </c>
      <c r="L743" s="3">
        <v>8931.8799999999992</v>
      </c>
      <c r="M743" s="3">
        <v>0</v>
      </c>
    </row>
    <row r="744" spans="1:13" ht="15.75" customHeight="1" x14ac:dyDescent="0.2">
      <c r="A744" s="3" t="s">
        <v>56</v>
      </c>
      <c r="B744" s="3" t="s">
        <v>14</v>
      </c>
      <c r="C744" s="4">
        <v>43926</v>
      </c>
      <c r="D744" s="3" t="s">
        <v>69</v>
      </c>
      <c r="E744" s="3">
        <v>1.85</v>
      </c>
      <c r="F744" s="3">
        <v>21003.42</v>
      </c>
      <c r="G744" s="3">
        <v>6479.2</v>
      </c>
      <c r="H744" s="3">
        <v>3325.1</v>
      </c>
      <c r="I744" s="3">
        <v>6.88</v>
      </c>
      <c r="J744" s="3">
        <v>11192.24</v>
      </c>
      <c r="K744" s="3">
        <v>11189.18</v>
      </c>
      <c r="L744" s="3">
        <v>3.06</v>
      </c>
      <c r="M744" s="3">
        <v>0</v>
      </c>
    </row>
    <row r="745" spans="1:13" ht="15.75" customHeight="1" x14ac:dyDescent="0.2">
      <c r="A745" s="3" t="s">
        <v>57</v>
      </c>
      <c r="B745" s="3" t="s">
        <v>14</v>
      </c>
      <c r="C745" s="4">
        <v>43926</v>
      </c>
      <c r="D745" s="3" t="s">
        <v>69</v>
      </c>
      <c r="E745" s="3">
        <v>1.92</v>
      </c>
      <c r="F745" s="3">
        <v>39301.550000000003</v>
      </c>
      <c r="G745" s="3">
        <v>1952.18</v>
      </c>
      <c r="H745" s="3">
        <v>2229.14</v>
      </c>
      <c r="I745" s="3">
        <v>43.64</v>
      </c>
      <c r="J745" s="3">
        <v>35076.589999999997</v>
      </c>
      <c r="K745" s="3">
        <v>14335.04</v>
      </c>
      <c r="L745" s="3">
        <v>20741.55</v>
      </c>
      <c r="M745" s="3">
        <v>0</v>
      </c>
    </row>
    <row r="746" spans="1:13" ht="15.75" customHeight="1" x14ac:dyDescent="0.2">
      <c r="A746" s="3" t="s">
        <v>58</v>
      </c>
      <c r="B746" s="3" t="s">
        <v>14</v>
      </c>
      <c r="C746" s="4">
        <v>43926</v>
      </c>
      <c r="D746" s="3" t="s">
        <v>69</v>
      </c>
      <c r="E746" s="3">
        <v>2.0499999999999998</v>
      </c>
      <c r="F746" s="3">
        <v>67268.3</v>
      </c>
      <c r="G746" s="3">
        <v>13329.09</v>
      </c>
      <c r="H746" s="3">
        <v>9048.69</v>
      </c>
      <c r="I746" s="3">
        <v>47.89</v>
      </c>
      <c r="J746" s="3">
        <v>44842.63</v>
      </c>
      <c r="K746" s="3">
        <v>44823.29</v>
      </c>
      <c r="L746" s="3">
        <v>19.34</v>
      </c>
      <c r="M746" s="3">
        <v>0</v>
      </c>
    </row>
    <row r="747" spans="1:13" ht="15.75" customHeight="1" x14ac:dyDescent="0.2">
      <c r="A747" s="3" t="s">
        <v>59</v>
      </c>
      <c r="B747" s="3" t="s">
        <v>14</v>
      </c>
      <c r="C747" s="4">
        <v>43926</v>
      </c>
      <c r="D747" s="3" t="s">
        <v>69</v>
      </c>
      <c r="E747" s="3">
        <v>2.04</v>
      </c>
      <c r="F747" s="3">
        <v>84141.79</v>
      </c>
      <c r="G747" s="3">
        <v>652.51</v>
      </c>
      <c r="H747" s="3">
        <v>10169.84</v>
      </c>
      <c r="I747" s="3">
        <v>11.7</v>
      </c>
      <c r="J747" s="3">
        <v>73307.740000000005</v>
      </c>
      <c r="K747" s="3">
        <v>51474.99</v>
      </c>
      <c r="L747" s="3">
        <v>21822.639999999999</v>
      </c>
      <c r="M747" s="3">
        <v>10.11</v>
      </c>
    </row>
    <row r="748" spans="1:13" ht="15.75" customHeight="1" x14ac:dyDescent="0.2">
      <c r="A748" s="3" t="s">
        <v>60</v>
      </c>
      <c r="B748" s="3" t="s">
        <v>14</v>
      </c>
      <c r="C748" s="4">
        <v>43926</v>
      </c>
      <c r="D748" s="3" t="s">
        <v>69</v>
      </c>
      <c r="E748" s="3">
        <v>1.52</v>
      </c>
      <c r="F748" s="3">
        <v>31181.14</v>
      </c>
      <c r="G748" s="3">
        <v>750.97</v>
      </c>
      <c r="H748" s="3">
        <v>3474.33</v>
      </c>
      <c r="I748" s="3">
        <v>32.29</v>
      </c>
      <c r="J748" s="3">
        <v>26923.55</v>
      </c>
      <c r="K748" s="3">
        <v>13817.73</v>
      </c>
      <c r="L748" s="3">
        <v>13105.82</v>
      </c>
      <c r="M748" s="3">
        <v>0</v>
      </c>
    </row>
    <row r="749" spans="1:13" ht="15.75" customHeight="1" x14ac:dyDescent="0.2">
      <c r="A749" s="3" t="s">
        <v>61</v>
      </c>
      <c r="B749" s="3" t="s">
        <v>14</v>
      </c>
      <c r="C749" s="4">
        <v>43926</v>
      </c>
      <c r="D749" s="3" t="s">
        <v>69</v>
      </c>
      <c r="E749" s="3">
        <v>1.33</v>
      </c>
      <c r="F749" s="3">
        <v>241111.74</v>
      </c>
      <c r="G749" s="3">
        <v>23994.74</v>
      </c>
      <c r="H749" s="3">
        <v>2409.41</v>
      </c>
      <c r="I749" s="3">
        <v>6094.08</v>
      </c>
      <c r="J749" s="3">
        <v>208613.51</v>
      </c>
      <c r="K749" s="3">
        <v>123615.93</v>
      </c>
      <c r="L749" s="3">
        <v>84997.58</v>
      </c>
      <c r="M749" s="3">
        <v>0</v>
      </c>
    </row>
    <row r="750" spans="1:13" ht="15.75" customHeight="1" x14ac:dyDescent="0.2">
      <c r="A750" s="3" t="s">
        <v>62</v>
      </c>
      <c r="B750" s="3" t="s">
        <v>14</v>
      </c>
      <c r="C750" s="4">
        <v>43926</v>
      </c>
      <c r="D750" s="3" t="s">
        <v>69</v>
      </c>
      <c r="E750" s="3">
        <v>1.41</v>
      </c>
      <c r="F750" s="3">
        <v>189176.32000000001</v>
      </c>
      <c r="G750" s="3">
        <v>2996.97</v>
      </c>
      <c r="H750" s="3">
        <v>11887.17</v>
      </c>
      <c r="I750" s="3">
        <v>32</v>
      </c>
      <c r="J750" s="3">
        <v>174260.18</v>
      </c>
      <c r="K750" s="3">
        <v>105033.06</v>
      </c>
      <c r="L750" s="3">
        <v>69227.12</v>
      </c>
      <c r="M750" s="3">
        <v>0</v>
      </c>
    </row>
    <row r="751" spans="1:13" ht="15.75" customHeight="1" x14ac:dyDescent="0.2">
      <c r="A751" s="3" t="s">
        <v>63</v>
      </c>
      <c r="B751" s="3" t="s">
        <v>14</v>
      </c>
      <c r="C751" s="4">
        <v>43926</v>
      </c>
      <c r="D751" s="3" t="s">
        <v>69</v>
      </c>
      <c r="E751" s="3">
        <v>1.89</v>
      </c>
      <c r="F751" s="3">
        <v>7238.54</v>
      </c>
      <c r="G751" s="3">
        <v>125.84</v>
      </c>
      <c r="H751" s="3">
        <v>718.79</v>
      </c>
      <c r="I751" s="3">
        <v>0</v>
      </c>
      <c r="J751" s="3">
        <v>6393.91</v>
      </c>
      <c r="K751" s="3">
        <v>4149.6099999999997</v>
      </c>
      <c r="L751" s="3">
        <v>2244.3000000000002</v>
      </c>
      <c r="M751" s="3">
        <v>0</v>
      </c>
    </row>
    <row r="752" spans="1:13" ht="15.75" customHeight="1" x14ac:dyDescent="0.2">
      <c r="A752" s="3" t="s">
        <v>64</v>
      </c>
      <c r="B752" s="3" t="s">
        <v>14</v>
      </c>
      <c r="C752" s="4">
        <v>43926</v>
      </c>
      <c r="D752" s="3" t="s">
        <v>69</v>
      </c>
      <c r="E752" s="3">
        <v>2.21</v>
      </c>
      <c r="F752" s="3">
        <v>8834.5400000000009</v>
      </c>
      <c r="G752" s="3">
        <v>1906.81</v>
      </c>
      <c r="H752" s="3">
        <v>1956.95</v>
      </c>
      <c r="I752" s="3">
        <v>15.32</v>
      </c>
      <c r="J752" s="3">
        <v>4955.46</v>
      </c>
      <c r="K752" s="3">
        <v>2340</v>
      </c>
      <c r="L752" s="3">
        <v>2615.46</v>
      </c>
      <c r="M752" s="3">
        <v>0</v>
      </c>
    </row>
    <row r="753" spans="1:13" ht="15.75" customHeight="1" x14ac:dyDescent="0.2">
      <c r="A753" s="3" t="s">
        <v>65</v>
      </c>
      <c r="B753" s="3" t="s">
        <v>14</v>
      </c>
      <c r="C753" s="4">
        <v>43926</v>
      </c>
      <c r="D753" s="3" t="s">
        <v>69</v>
      </c>
      <c r="E753" s="3">
        <v>1.62</v>
      </c>
      <c r="F753" s="3">
        <v>5338.71</v>
      </c>
      <c r="G753" s="3">
        <v>228.86</v>
      </c>
      <c r="H753" s="3">
        <v>141.21</v>
      </c>
      <c r="I753" s="3">
        <v>0</v>
      </c>
      <c r="J753" s="3">
        <v>4968.6400000000003</v>
      </c>
      <c r="K753" s="3">
        <v>2575.17</v>
      </c>
      <c r="L753" s="3">
        <v>2393.4699999999998</v>
      </c>
      <c r="M753" s="3">
        <v>0</v>
      </c>
    </row>
    <row r="754" spans="1:13" ht="15.75" customHeight="1" x14ac:dyDescent="0.2">
      <c r="A754" s="3" t="s">
        <v>66</v>
      </c>
      <c r="B754" s="3" t="s">
        <v>14</v>
      </c>
      <c r="C754" s="4">
        <v>43926</v>
      </c>
      <c r="D754" s="3" t="s">
        <v>69</v>
      </c>
      <c r="E754" s="3">
        <v>1.18</v>
      </c>
      <c r="F754" s="3">
        <v>11944.41</v>
      </c>
      <c r="G754" s="3">
        <v>341.21</v>
      </c>
      <c r="H754" s="3">
        <v>5.19</v>
      </c>
      <c r="I754" s="3">
        <v>0</v>
      </c>
      <c r="J754" s="3">
        <v>11598.01</v>
      </c>
      <c r="K754" s="3">
        <v>11598.01</v>
      </c>
      <c r="L754" s="3">
        <v>0</v>
      </c>
      <c r="M754" s="3">
        <v>0</v>
      </c>
    </row>
    <row r="755" spans="1:13" ht="15.75" customHeight="1" x14ac:dyDescent="0.2">
      <c r="A755" s="3" t="s">
        <v>13</v>
      </c>
      <c r="B755" s="3" t="s">
        <v>14</v>
      </c>
      <c r="C755" s="4">
        <v>43926</v>
      </c>
      <c r="D755" s="3" t="s">
        <v>69</v>
      </c>
      <c r="E755" s="3">
        <v>1.6</v>
      </c>
      <c r="F755" s="3">
        <v>2239685.17</v>
      </c>
      <c r="G755" s="3">
        <v>151730.68</v>
      </c>
      <c r="H755" s="3">
        <v>176576.05</v>
      </c>
      <c r="I755" s="3">
        <v>8165.51</v>
      </c>
      <c r="J755" s="3">
        <v>1903189.58</v>
      </c>
      <c r="K755" s="3">
        <v>1198167.29</v>
      </c>
      <c r="L755" s="3">
        <v>704929.28000000003</v>
      </c>
      <c r="M755" s="3">
        <v>93.01</v>
      </c>
    </row>
    <row r="756" spans="1:13" ht="15.75" customHeight="1" x14ac:dyDescent="0.2">
      <c r="A756" s="3" t="s">
        <v>67</v>
      </c>
      <c r="B756" s="3" t="s">
        <v>14</v>
      </c>
      <c r="C756" s="4">
        <v>43926</v>
      </c>
      <c r="D756" s="3" t="s">
        <v>69</v>
      </c>
      <c r="E756" s="3">
        <v>1.72</v>
      </c>
      <c r="F756" s="3">
        <v>358466.4</v>
      </c>
      <c r="G756" s="3">
        <v>28226.1</v>
      </c>
      <c r="H756" s="3">
        <v>29143.71</v>
      </c>
      <c r="I756" s="3">
        <v>1588.61</v>
      </c>
      <c r="J756" s="3">
        <v>299507.98</v>
      </c>
      <c r="K756" s="3">
        <v>165043.4</v>
      </c>
      <c r="L756" s="3">
        <v>134443.95000000001</v>
      </c>
      <c r="M756" s="3">
        <v>20.63</v>
      </c>
    </row>
    <row r="757" spans="1:13" ht="15.75" customHeight="1" x14ac:dyDescent="0.2">
      <c r="A757" s="3" t="s">
        <v>68</v>
      </c>
      <c r="B757" s="3" t="s">
        <v>14</v>
      </c>
      <c r="C757" s="4">
        <v>43926</v>
      </c>
      <c r="D757" s="3" t="s">
        <v>69</v>
      </c>
      <c r="E757" s="3">
        <v>1.67</v>
      </c>
      <c r="F757" s="3">
        <v>26787.67</v>
      </c>
      <c r="G757" s="3">
        <v>721.03</v>
      </c>
      <c r="H757" s="3">
        <v>920.86</v>
      </c>
      <c r="I757" s="3">
        <v>4109.45</v>
      </c>
      <c r="J757" s="3">
        <v>21036.33</v>
      </c>
      <c r="K757" s="3">
        <v>15924.92</v>
      </c>
      <c r="L757" s="3">
        <v>5111.41</v>
      </c>
      <c r="M757" s="3">
        <v>0</v>
      </c>
    </row>
    <row r="758" spans="1:13" ht="15.75" customHeight="1" x14ac:dyDescent="0.2">
      <c r="A758" s="3" t="s">
        <v>16</v>
      </c>
      <c r="B758" s="3" t="s">
        <v>14</v>
      </c>
      <c r="C758" s="4">
        <v>43919</v>
      </c>
      <c r="D758" s="3" t="s">
        <v>72</v>
      </c>
      <c r="E758" s="3">
        <v>1.08</v>
      </c>
      <c r="F758" s="3">
        <v>161994.75</v>
      </c>
      <c r="G758" s="3">
        <v>25379.38</v>
      </c>
      <c r="H758" s="3">
        <v>109799.57</v>
      </c>
      <c r="I758" s="3">
        <v>197.88</v>
      </c>
      <c r="J758" s="3">
        <v>26617.919999999998</v>
      </c>
      <c r="K758" s="3">
        <v>15653.14</v>
      </c>
      <c r="L758" s="3">
        <v>9547.01</v>
      </c>
      <c r="M758" s="3">
        <v>1417.77</v>
      </c>
    </row>
    <row r="759" spans="1:13" ht="15.75" customHeight="1" x14ac:dyDescent="0.2">
      <c r="A759" s="3" t="s">
        <v>17</v>
      </c>
      <c r="B759" s="3" t="s">
        <v>14</v>
      </c>
      <c r="C759" s="4">
        <v>43919</v>
      </c>
      <c r="D759" s="3" t="s">
        <v>72</v>
      </c>
      <c r="E759" s="3">
        <v>1.08</v>
      </c>
      <c r="F759" s="3">
        <v>900903.61</v>
      </c>
      <c r="G759" s="3">
        <v>405382.91</v>
      </c>
      <c r="H759" s="3">
        <v>31148.87</v>
      </c>
      <c r="I759" s="3">
        <v>125.72</v>
      </c>
      <c r="J759" s="3">
        <v>464246.11</v>
      </c>
      <c r="K759" s="3">
        <v>421742.94</v>
      </c>
      <c r="L759" s="3">
        <v>42453.46</v>
      </c>
      <c r="M759" s="3">
        <v>49.71</v>
      </c>
    </row>
    <row r="760" spans="1:13" ht="15.75" customHeight="1" x14ac:dyDescent="0.2">
      <c r="A760" s="3" t="s">
        <v>18</v>
      </c>
      <c r="B760" s="3" t="s">
        <v>14</v>
      </c>
      <c r="C760" s="4">
        <v>43919</v>
      </c>
      <c r="D760" s="3" t="s">
        <v>72</v>
      </c>
      <c r="E760" s="3">
        <v>1.4</v>
      </c>
      <c r="F760" s="3">
        <v>1177873.26</v>
      </c>
      <c r="G760" s="3">
        <v>249515.22</v>
      </c>
      <c r="H760" s="3">
        <v>427211.91</v>
      </c>
      <c r="I760" s="3">
        <v>1559.11</v>
      </c>
      <c r="J760" s="3">
        <v>499587.02</v>
      </c>
      <c r="K760" s="3">
        <v>238289.75</v>
      </c>
      <c r="L760" s="3">
        <v>255074.95</v>
      </c>
      <c r="M760" s="3">
        <v>6222.32</v>
      </c>
    </row>
    <row r="761" spans="1:13" ht="15.75" customHeight="1" x14ac:dyDescent="0.2">
      <c r="A761" s="3" t="s">
        <v>19</v>
      </c>
      <c r="B761" s="3" t="s">
        <v>14</v>
      </c>
      <c r="C761" s="4">
        <v>43919</v>
      </c>
      <c r="D761" s="3" t="s">
        <v>72</v>
      </c>
      <c r="E761" s="3">
        <v>1.39</v>
      </c>
      <c r="F761" s="3">
        <v>123897.01</v>
      </c>
      <c r="G761" s="3">
        <v>39639.72</v>
      </c>
      <c r="H761" s="3">
        <v>8073.74</v>
      </c>
      <c r="I761" s="3">
        <v>1970.06</v>
      </c>
      <c r="J761" s="3">
        <v>74213.490000000005</v>
      </c>
      <c r="K761" s="3">
        <v>37029.480000000003</v>
      </c>
      <c r="L761" s="3">
        <v>22679.91</v>
      </c>
      <c r="M761" s="3">
        <v>14504.1</v>
      </c>
    </row>
    <row r="762" spans="1:13" ht="15.75" customHeight="1" x14ac:dyDescent="0.2">
      <c r="A762" s="3" t="s">
        <v>20</v>
      </c>
      <c r="B762" s="3" t="s">
        <v>14</v>
      </c>
      <c r="C762" s="4">
        <v>43919</v>
      </c>
      <c r="D762" s="3" t="s">
        <v>72</v>
      </c>
      <c r="E762" s="3">
        <v>1.49</v>
      </c>
      <c r="F762" s="3">
        <v>849725.83</v>
      </c>
      <c r="G762" s="3">
        <v>34269.14</v>
      </c>
      <c r="H762" s="3">
        <v>521465.62</v>
      </c>
      <c r="I762" s="3">
        <v>574.88</v>
      </c>
      <c r="J762" s="3">
        <v>293416.19</v>
      </c>
      <c r="K762" s="3">
        <v>192770.63</v>
      </c>
      <c r="L762" s="3">
        <v>97725.56</v>
      </c>
      <c r="M762" s="3">
        <v>2920</v>
      </c>
    </row>
    <row r="763" spans="1:13" ht="15.75" customHeight="1" x14ac:dyDescent="0.2">
      <c r="A763" s="3" t="s">
        <v>21</v>
      </c>
      <c r="B763" s="3" t="s">
        <v>14</v>
      </c>
      <c r="C763" s="4">
        <v>43919</v>
      </c>
      <c r="D763" s="3" t="s">
        <v>72</v>
      </c>
      <c r="E763" s="3">
        <v>1.25</v>
      </c>
      <c r="F763" s="3">
        <v>195425.7</v>
      </c>
      <c r="G763" s="3">
        <v>18927.54</v>
      </c>
      <c r="H763" s="3">
        <v>54867.3</v>
      </c>
      <c r="I763" s="3">
        <v>2925.66</v>
      </c>
      <c r="J763" s="3">
        <v>118705.2</v>
      </c>
      <c r="K763" s="3">
        <v>103933.12</v>
      </c>
      <c r="L763" s="3">
        <v>12400.97</v>
      </c>
      <c r="M763" s="3">
        <v>2371.11</v>
      </c>
    </row>
    <row r="764" spans="1:13" ht="15.75" customHeight="1" x14ac:dyDescent="0.2">
      <c r="A764" s="3" t="s">
        <v>22</v>
      </c>
      <c r="B764" s="3" t="s">
        <v>14</v>
      </c>
      <c r="C764" s="4">
        <v>43919</v>
      </c>
      <c r="D764" s="3" t="s">
        <v>72</v>
      </c>
      <c r="E764" s="3">
        <v>1.39</v>
      </c>
      <c r="F764" s="3">
        <v>6561189.9699999997</v>
      </c>
      <c r="G764" s="3">
        <v>2066325.12</v>
      </c>
      <c r="H764" s="3">
        <v>825073.41</v>
      </c>
      <c r="I764" s="3">
        <v>127258.15</v>
      </c>
      <c r="J764" s="3">
        <v>3542533.29</v>
      </c>
      <c r="K764" s="3">
        <v>1835617.41</v>
      </c>
      <c r="L764" s="3">
        <v>1442748.09</v>
      </c>
      <c r="M764" s="3">
        <v>264167.78999999998</v>
      </c>
    </row>
    <row r="765" spans="1:13" ht="15.75" customHeight="1" x14ac:dyDescent="0.2">
      <c r="A765" s="3" t="s">
        <v>23</v>
      </c>
      <c r="B765" s="3" t="s">
        <v>14</v>
      </c>
      <c r="C765" s="4">
        <v>43919</v>
      </c>
      <c r="D765" s="3" t="s">
        <v>72</v>
      </c>
      <c r="E765" s="3">
        <v>1.28</v>
      </c>
      <c r="F765" s="3">
        <v>370128.61</v>
      </c>
      <c r="G765" s="3">
        <v>158243.44</v>
      </c>
      <c r="H765" s="3">
        <v>57413.81</v>
      </c>
      <c r="I765" s="3">
        <v>2309.69</v>
      </c>
      <c r="J765" s="3">
        <v>152161.67000000001</v>
      </c>
      <c r="K765" s="3">
        <v>116859.36</v>
      </c>
      <c r="L765" s="3">
        <v>35277.870000000003</v>
      </c>
      <c r="M765" s="3">
        <v>24.44</v>
      </c>
    </row>
    <row r="766" spans="1:13" ht="15.75" customHeight="1" x14ac:dyDescent="0.2">
      <c r="A766" s="3" t="s">
        <v>24</v>
      </c>
      <c r="B766" s="3" t="s">
        <v>14</v>
      </c>
      <c r="C766" s="4">
        <v>43919</v>
      </c>
      <c r="D766" s="3" t="s">
        <v>72</v>
      </c>
      <c r="E766" s="3">
        <v>1.46</v>
      </c>
      <c r="F766" s="3">
        <v>848440.26</v>
      </c>
      <c r="G766" s="3">
        <v>124856.02</v>
      </c>
      <c r="H766" s="3">
        <v>197715.75</v>
      </c>
      <c r="I766" s="3">
        <v>39890.379999999997</v>
      </c>
      <c r="J766" s="3">
        <v>485978.11</v>
      </c>
      <c r="K766" s="3">
        <v>164160.54</v>
      </c>
      <c r="L766" s="3">
        <v>265161.99</v>
      </c>
      <c r="M766" s="3">
        <v>56655.58</v>
      </c>
    </row>
    <row r="767" spans="1:13" ht="15.75" customHeight="1" x14ac:dyDescent="0.2">
      <c r="A767" s="3" t="s">
        <v>25</v>
      </c>
      <c r="B767" s="3" t="s">
        <v>14</v>
      </c>
      <c r="C767" s="4">
        <v>43919</v>
      </c>
      <c r="D767" s="3" t="s">
        <v>72</v>
      </c>
      <c r="E767" s="3">
        <v>0.84</v>
      </c>
      <c r="F767" s="3">
        <v>384240.78</v>
      </c>
      <c r="G767" s="3">
        <v>97834.74</v>
      </c>
      <c r="H767" s="3">
        <v>13712.24</v>
      </c>
      <c r="I767" s="3">
        <v>8201.85</v>
      </c>
      <c r="J767" s="3">
        <v>264491.95</v>
      </c>
      <c r="K767" s="3">
        <v>241601.59</v>
      </c>
      <c r="L767" s="3">
        <v>19897.240000000002</v>
      </c>
      <c r="M767" s="3">
        <v>2993.12</v>
      </c>
    </row>
    <row r="768" spans="1:13" ht="15.75" customHeight="1" x14ac:dyDescent="0.2">
      <c r="A768" s="3" t="s">
        <v>26</v>
      </c>
      <c r="B768" s="3" t="s">
        <v>14</v>
      </c>
      <c r="C768" s="4">
        <v>43919</v>
      </c>
      <c r="D768" s="3" t="s">
        <v>72</v>
      </c>
      <c r="E768" s="3">
        <v>0.95</v>
      </c>
      <c r="F768" s="3">
        <v>284082.42</v>
      </c>
      <c r="G768" s="3">
        <v>80421.83</v>
      </c>
      <c r="H768" s="3">
        <v>12176.23</v>
      </c>
      <c r="I768" s="3">
        <v>1762.49</v>
      </c>
      <c r="J768" s="3">
        <v>189721.87</v>
      </c>
      <c r="K768" s="3">
        <v>182190.56</v>
      </c>
      <c r="L768" s="3">
        <v>6155.6</v>
      </c>
      <c r="M768" s="3">
        <v>1375.71</v>
      </c>
    </row>
    <row r="769" spans="1:13" ht="15.75" customHeight="1" x14ac:dyDescent="0.2">
      <c r="A769" s="3" t="s">
        <v>27</v>
      </c>
      <c r="B769" s="3" t="s">
        <v>14</v>
      </c>
      <c r="C769" s="4">
        <v>43919</v>
      </c>
      <c r="D769" s="3" t="s">
        <v>72</v>
      </c>
      <c r="E769" s="3">
        <v>0.93</v>
      </c>
      <c r="F769" s="3">
        <v>1687570.78</v>
      </c>
      <c r="G769" s="3">
        <v>665067.9</v>
      </c>
      <c r="H769" s="3">
        <v>227851.8</v>
      </c>
      <c r="I769" s="3">
        <v>5660.62</v>
      </c>
      <c r="J769" s="3">
        <v>788990.46</v>
      </c>
      <c r="K769" s="3">
        <v>467677.39</v>
      </c>
      <c r="L769" s="3">
        <v>321143.03000000003</v>
      </c>
      <c r="M769" s="3">
        <v>170.04</v>
      </c>
    </row>
    <row r="770" spans="1:13" ht="15.75" customHeight="1" x14ac:dyDescent="0.2">
      <c r="A770" s="3" t="s">
        <v>28</v>
      </c>
      <c r="B770" s="3" t="s">
        <v>14</v>
      </c>
      <c r="C770" s="4">
        <v>43919</v>
      </c>
      <c r="D770" s="3" t="s">
        <v>72</v>
      </c>
      <c r="E770" s="3">
        <v>1.26</v>
      </c>
      <c r="F770" s="3">
        <v>1075444.3600000001</v>
      </c>
      <c r="G770" s="3">
        <v>217395.43</v>
      </c>
      <c r="H770" s="3">
        <v>119767.11</v>
      </c>
      <c r="I770" s="3">
        <v>1824.87</v>
      </c>
      <c r="J770" s="3">
        <v>736456.95</v>
      </c>
      <c r="K770" s="3">
        <v>313759.2</v>
      </c>
      <c r="L770" s="3">
        <v>413388.48</v>
      </c>
      <c r="M770" s="3">
        <v>9309.27</v>
      </c>
    </row>
    <row r="771" spans="1:13" ht="15.75" customHeight="1" x14ac:dyDescent="0.2">
      <c r="A771" s="3" t="s">
        <v>29</v>
      </c>
      <c r="B771" s="3" t="s">
        <v>14</v>
      </c>
      <c r="C771" s="4">
        <v>43919</v>
      </c>
      <c r="D771" s="3" t="s">
        <v>72</v>
      </c>
      <c r="E771" s="3">
        <v>0.97</v>
      </c>
      <c r="F771" s="3">
        <v>604554.82999999996</v>
      </c>
      <c r="G771" s="3">
        <v>141486.31</v>
      </c>
      <c r="H771" s="3">
        <v>35626.68</v>
      </c>
      <c r="I771" s="3">
        <v>32207.7</v>
      </c>
      <c r="J771" s="3">
        <v>395234.14</v>
      </c>
      <c r="K771" s="3">
        <v>382882.6</v>
      </c>
      <c r="L771" s="3">
        <v>9126.08</v>
      </c>
      <c r="M771" s="3">
        <v>3225.46</v>
      </c>
    </row>
    <row r="772" spans="1:13" ht="15.75" customHeight="1" x14ac:dyDescent="0.2">
      <c r="A772" s="3" t="s">
        <v>30</v>
      </c>
      <c r="B772" s="3" t="s">
        <v>14</v>
      </c>
      <c r="C772" s="4">
        <v>43919</v>
      </c>
      <c r="D772" s="3" t="s">
        <v>72</v>
      </c>
      <c r="E772" s="3">
        <v>1.17</v>
      </c>
      <c r="F772" s="3">
        <v>241777.31</v>
      </c>
      <c r="G772" s="3">
        <v>39805.89</v>
      </c>
      <c r="H772" s="3">
        <v>60286.720000000001</v>
      </c>
      <c r="I772" s="3">
        <v>34181.01</v>
      </c>
      <c r="J772" s="3">
        <v>107503.69</v>
      </c>
      <c r="K772" s="3">
        <v>93516.19</v>
      </c>
      <c r="L772" s="3">
        <v>5064.78</v>
      </c>
      <c r="M772" s="3">
        <v>8922.7199999999993</v>
      </c>
    </row>
    <row r="773" spans="1:13" ht="15.75" customHeight="1" x14ac:dyDescent="0.2">
      <c r="A773" s="3" t="s">
        <v>31</v>
      </c>
      <c r="B773" s="3" t="s">
        <v>14</v>
      </c>
      <c r="C773" s="4">
        <v>43919</v>
      </c>
      <c r="D773" s="3" t="s">
        <v>72</v>
      </c>
      <c r="E773" s="3">
        <v>1.07</v>
      </c>
      <c r="F773" s="3">
        <v>4874615.78</v>
      </c>
      <c r="G773" s="3">
        <v>1111520.78</v>
      </c>
      <c r="H773" s="3">
        <v>677621.09</v>
      </c>
      <c r="I773" s="3">
        <v>182996.06</v>
      </c>
      <c r="J773" s="3">
        <v>2902477.85</v>
      </c>
      <c r="K773" s="3">
        <v>2249164.94</v>
      </c>
      <c r="L773" s="3">
        <v>546564.79</v>
      </c>
      <c r="M773" s="3">
        <v>106748.12</v>
      </c>
    </row>
    <row r="774" spans="1:13" ht="15.75" customHeight="1" x14ac:dyDescent="0.2">
      <c r="A774" s="3" t="s">
        <v>32</v>
      </c>
      <c r="B774" s="3" t="s">
        <v>14</v>
      </c>
      <c r="C774" s="4">
        <v>43919</v>
      </c>
      <c r="D774" s="3" t="s">
        <v>72</v>
      </c>
      <c r="E774" s="3">
        <v>1.1499999999999999</v>
      </c>
      <c r="F774" s="3">
        <v>375614.4</v>
      </c>
      <c r="G774" s="3">
        <v>118144.13</v>
      </c>
      <c r="H774" s="3">
        <v>134242.45000000001</v>
      </c>
      <c r="I774" s="3">
        <v>326.94</v>
      </c>
      <c r="J774" s="3">
        <v>122900.88</v>
      </c>
      <c r="K774" s="3">
        <v>90516.81</v>
      </c>
      <c r="L774" s="3">
        <v>29355.18</v>
      </c>
      <c r="M774" s="3">
        <v>3028.89</v>
      </c>
    </row>
    <row r="775" spans="1:13" ht="15.75" customHeight="1" x14ac:dyDescent="0.2">
      <c r="A775" s="3" t="s">
        <v>33</v>
      </c>
      <c r="B775" s="3" t="s">
        <v>14</v>
      </c>
      <c r="C775" s="4">
        <v>43919</v>
      </c>
      <c r="D775" s="3" t="s">
        <v>72</v>
      </c>
      <c r="E775" s="3">
        <v>1.5</v>
      </c>
      <c r="F775" s="3">
        <v>387971.32</v>
      </c>
      <c r="G775" s="3">
        <v>12022.07</v>
      </c>
      <c r="H775" s="3">
        <v>301382.78999999998</v>
      </c>
      <c r="I775" s="3">
        <v>235.29</v>
      </c>
      <c r="J775" s="3">
        <v>74331.17</v>
      </c>
      <c r="K775" s="3">
        <v>59660.52</v>
      </c>
      <c r="L775" s="3">
        <v>13029.54</v>
      </c>
      <c r="M775" s="3">
        <v>1641.11</v>
      </c>
    </row>
    <row r="776" spans="1:13" ht="15.75" customHeight="1" x14ac:dyDescent="0.2">
      <c r="A776" s="3" t="s">
        <v>34</v>
      </c>
      <c r="B776" s="3" t="s">
        <v>14</v>
      </c>
      <c r="C776" s="4">
        <v>43919</v>
      </c>
      <c r="D776" s="3" t="s">
        <v>72</v>
      </c>
      <c r="E776" s="3">
        <v>0.9</v>
      </c>
      <c r="F776" s="3">
        <v>1608774.66</v>
      </c>
      <c r="G776" s="3">
        <v>540716.85</v>
      </c>
      <c r="H776" s="3">
        <v>234133.45</v>
      </c>
      <c r="I776" s="3">
        <v>4331.99</v>
      </c>
      <c r="J776" s="3">
        <v>829592.37</v>
      </c>
      <c r="K776" s="3">
        <v>396359.43</v>
      </c>
      <c r="L776" s="3">
        <v>421296.23</v>
      </c>
      <c r="M776" s="3">
        <v>11936.71</v>
      </c>
    </row>
    <row r="777" spans="1:13" ht="15.75" customHeight="1" x14ac:dyDescent="0.2">
      <c r="A777" s="3" t="s">
        <v>35</v>
      </c>
      <c r="B777" s="3" t="s">
        <v>14</v>
      </c>
      <c r="C777" s="4">
        <v>43919</v>
      </c>
      <c r="D777" s="3" t="s">
        <v>72</v>
      </c>
      <c r="E777" s="3">
        <v>0.95</v>
      </c>
      <c r="F777" s="3">
        <v>291479.46999999997</v>
      </c>
      <c r="G777" s="3">
        <v>86709.95</v>
      </c>
      <c r="H777" s="3">
        <v>26213.3</v>
      </c>
      <c r="I777" s="3">
        <v>3227.33</v>
      </c>
      <c r="J777" s="3">
        <v>175328.89</v>
      </c>
      <c r="K777" s="3">
        <v>167523.16</v>
      </c>
      <c r="L777" s="3">
        <v>4769.8599999999997</v>
      </c>
      <c r="M777" s="3">
        <v>3035.87</v>
      </c>
    </row>
    <row r="778" spans="1:13" ht="15.75" customHeight="1" x14ac:dyDescent="0.2">
      <c r="A778" s="3" t="s">
        <v>36</v>
      </c>
      <c r="B778" s="3" t="s">
        <v>14</v>
      </c>
      <c r="C778" s="4">
        <v>43919</v>
      </c>
      <c r="D778" s="3" t="s">
        <v>72</v>
      </c>
      <c r="E778" s="3">
        <v>1.29</v>
      </c>
      <c r="F778" s="3">
        <v>271480.59999999998</v>
      </c>
      <c r="G778" s="3">
        <v>113686.3</v>
      </c>
      <c r="H778" s="3">
        <v>7923.88</v>
      </c>
      <c r="I778" s="3">
        <v>212.95</v>
      </c>
      <c r="J778" s="3">
        <v>149657.47</v>
      </c>
      <c r="K778" s="3">
        <v>131470.69</v>
      </c>
      <c r="L778" s="3">
        <v>17706.78</v>
      </c>
      <c r="M778" s="3">
        <v>480</v>
      </c>
    </row>
    <row r="779" spans="1:13" ht="15.75" customHeight="1" x14ac:dyDescent="0.2">
      <c r="A779" s="3" t="s">
        <v>37</v>
      </c>
      <c r="B779" s="3" t="s">
        <v>14</v>
      </c>
      <c r="C779" s="4">
        <v>43919</v>
      </c>
      <c r="D779" s="3" t="s">
        <v>72</v>
      </c>
      <c r="E779" s="3">
        <v>1.03</v>
      </c>
      <c r="F779" s="3">
        <v>364151.98</v>
      </c>
      <c r="G779" s="3">
        <v>73800.75</v>
      </c>
      <c r="H779" s="3">
        <v>44135.82</v>
      </c>
      <c r="I779" s="3">
        <v>91.63</v>
      </c>
      <c r="J779" s="3">
        <v>246123.78</v>
      </c>
      <c r="K779" s="3">
        <v>95212.32</v>
      </c>
      <c r="L779" s="3">
        <v>144759.04999999999</v>
      </c>
      <c r="M779" s="3">
        <v>6152.41</v>
      </c>
    </row>
    <row r="780" spans="1:13" ht="15.75" customHeight="1" x14ac:dyDescent="0.2">
      <c r="A780" s="3" t="s">
        <v>38</v>
      </c>
      <c r="B780" s="3" t="s">
        <v>14</v>
      </c>
      <c r="C780" s="4">
        <v>43919</v>
      </c>
      <c r="D780" s="3" t="s">
        <v>72</v>
      </c>
      <c r="E780" s="3">
        <v>1.34</v>
      </c>
      <c r="F780" s="3">
        <v>2955287.84</v>
      </c>
      <c r="G780" s="3">
        <v>908891.75</v>
      </c>
      <c r="H780" s="3">
        <v>101701.78</v>
      </c>
      <c r="I780" s="3">
        <v>95156.38</v>
      </c>
      <c r="J780" s="3">
        <v>1849537.93</v>
      </c>
      <c r="K780" s="3">
        <v>1029612.68</v>
      </c>
      <c r="L780" s="3">
        <v>631966.93000000005</v>
      </c>
      <c r="M780" s="3">
        <v>187958.32</v>
      </c>
    </row>
    <row r="781" spans="1:13" ht="15.75" customHeight="1" x14ac:dyDescent="0.2">
      <c r="A781" s="3" t="s">
        <v>39</v>
      </c>
      <c r="B781" s="3" t="s">
        <v>14</v>
      </c>
      <c r="C781" s="4">
        <v>43919</v>
      </c>
      <c r="D781" s="3" t="s">
        <v>72</v>
      </c>
      <c r="E781" s="3">
        <v>0.84</v>
      </c>
      <c r="F781" s="3">
        <v>158840.06</v>
      </c>
      <c r="G781" s="3">
        <v>44864.02</v>
      </c>
      <c r="H781" s="3">
        <v>8741.84</v>
      </c>
      <c r="I781" s="3">
        <v>98.43</v>
      </c>
      <c r="J781" s="3">
        <v>105135.77</v>
      </c>
      <c r="K781" s="3">
        <v>92881.35</v>
      </c>
      <c r="L781" s="3">
        <v>12254.42</v>
      </c>
      <c r="M781" s="3">
        <v>0</v>
      </c>
    </row>
    <row r="782" spans="1:13" ht="15.75" customHeight="1" x14ac:dyDescent="0.2">
      <c r="A782" s="3" t="s">
        <v>40</v>
      </c>
      <c r="B782" s="3" t="s">
        <v>14</v>
      </c>
      <c r="C782" s="4">
        <v>43919</v>
      </c>
      <c r="D782" s="3" t="s">
        <v>72</v>
      </c>
      <c r="E782" s="3">
        <v>1.29</v>
      </c>
      <c r="F782" s="3">
        <v>1168465.8600000001</v>
      </c>
      <c r="G782" s="3">
        <v>529350.61</v>
      </c>
      <c r="H782" s="3">
        <v>40260.6</v>
      </c>
      <c r="I782" s="3">
        <v>710.54</v>
      </c>
      <c r="J782" s="3">
        <v>598141.86</v>
      </c>
      <c r="K782" s="3">
        <v>548254.80000000005</v>
      </c>
      <c r="L782" s="3">
        <v>45663.05</v>
      </c>
      <c r="M782" s="3">
        <v>4224.01</v>
      </c>
    </row>
    <row r="783" spans="1:13" ht="15.75" customHeight="1" x14ac:dyDescent="0.2">
      <c r="A783" s="3" t="s">
        <v>41</v>
      </c>
      <c r="B783" s="3" t="s">
        <v>14</v>
      </c>
      <c r="C783" s="4">
        <v>43919</v>
      </c>
      <c r="D783" s="3" t="s">
        <v>72</v>
      </c>
      <c r="E783" s="3">
        <v>1.17</v>
      </c>
      <c r="F783" s="3">
        <v>4650922.87</v>
      </c>
      <c r="G783" s="3">
        <v>1567337.72</v>
      </c>
      <c r="H783" s="3">
        <v>908531.89</v>
      </c>
      <c r="I783" s="3">
        <v>9111</v>
      </c>
      <c r="J783" s="3">
        <v>2165942.2599999998</v>
      </c>
      <c r="K783" s="3">
        <v>1564359.93</v>
      </c>
      <c r="L783" s="3">
        <v>580420.81000000006</v>
      </c>
      <c r="M783" s="3">
        <v>21161.52</v>
      </c>
    </row>
    <row r="784" spans="1:13" ht="15.75" customHeight="1" x14ac:dyDescent="0.2">
      <c r="A784" s="3" t="s">
        <v>42</v>
      </c>
      <c r="B784" s="3" t="s">
        <v>14</v>
      </c>
      <c r="C784" s="4">
        <v>43919</v>
      </c>
      <c r="D784" s="3" t="s">
        <v>72</v>
      </c>
      <c r="E784" s="3">
        <v>0.99</v>
      </c>
      <c r="F784" s="3">
        <v>314494.78999999998</v>
      </c>
      <c r="G784" s="3">
        <v>130239</v>
      </c>
      <c r="H784" s="3">
        <v>7244.45</v>
      </c>
      <c r="I784" s="3">
        <v>24.26</v>
      </c>
      <c r="J784" s="3">
        <v>176987.08</v>
      </c>
      <c r="K784" s="3">
        <v>164360.07</v>
      </c>
      <c r="L784" s="3">
        <v>12607.39</v>
      </c>
      <c r="M784" s="3">
        <v>19.62</v>
      </c>
    </row>
    <row r="785" spans="1:13" ht="15.75" customHeight="1" x14ac:dyDescent="0.2">
      <c r="A785" s="3" t="s">
        <v>43</v>
      </c>
      <c r="B785" s="3" t="s">
        <v>14</v>
      </c>
      <c r="C785" s="4">
        <v>43919</v>
      </c>
      <c r="D785" s="3" t="s">
        <v>72</v>
      </c>
      <c r="E785" s="3">
        <v>1.01</v>
      </c>
      <c r="F785" s="3">
        <v>328687.51</v>
      </c>
      <c r="G785" s="3">
        <v>160806.67000000001</v>
      </c>
      <c r="H785" s="3">
        <v>12473.97</v>
      </c>
      <c r="I785" s="3">
        <v>29</v>
      </c>
      <c r="J785" s="3">
        <v>155377.87</v>
      </c>
      <c r="K785" s="3">
        <v>134483.60999999999</v>
      </c>
      <c r="L785" s="3">
        <v>13894.26</v>
      </c>
      <c r="M785" s="3">
        <v>7000</v>
      </c>
    </row>
    <row r="786" spans="1:13" ht="15.75" customHeight="1" x14ac:dyDescent="0.2">
      <c r="A786" s="3" t="s">
        <v>44</v>
      </c>
      <c r="B786" s="3" t="s">
        <v>14</v>
      </c>
      <c r="C786" s="4">
        <v>43919</v>
      </c>
      <c r="D786" s="3" t="s">
        <v>72</v>
      </c>
      <c r="E786" s="3">
        <v>1.58</v>
      </c>
      <c r="F786" s="3">
        <v>2005974.08</v>
      </c>
      <c r="G786" s="3">
        <v>79963.850000000006</v>
      </c>
      <c r="H786" s="3">
        <v>1200787.68</v>
      </c>
      <c r="I786" s="3">
        <v>1146.55</v>
      </c>
      <c r="J786" s="3">
        <v>724076</v>
      </c>
      <c r="K786" s="3">
        <v>496392.71</v>
      </c>
      <c r="L786" s="3">
        <v>223073.65</v>
      </c>
      <c r="M786" s="3">
        <v>4609.6400000000003</v>
      </c>
    </row>
    <row r="787" spans="1:13" ht="15.75" customHeight="1" x14ac:dyDescent="0.2">
      <c r="A787" s="3" t="s">
        <v>45</v>
      </c>
      <c r="B787" s="3" t="s">
        <v>14</v>
      </c>
      <c r="C787" s="4">
        <v>43919</v>
      </c>
      <c r="D787" s="3" t="s">
        <v>72</v>
      </c>
      <c r="E787" s="3">
        <v>1.38</v>
      </c>
      <c r="F787" s="3">
        <v>6144063.96</v>
      </c>
      <c r="G787" s="3">
        <v>644514.41</v>
      </c>
      <c r="H787" s="3">
        <v>3400068.94</v>
      </c>
      <c r="I787" s="3">
        <v>11626.56</v>
      </c>
      <c r="J787" s="3">
        <v>2087854.05</v>
      </c>
      <c r="K787" s="3">
        <v>1453336.58</v>
      </c>
      <c r="L787" s="3">
        <v>603652.66</v>
      </c>
      <c r="M787" s="3">
        <v>30864.81</v>
      </c>
    </row>
    <row r="788" spans="1:13" ht="15.75" customHeight="1" x14ac:dyDescent="0.2">
      <c r="A788" s="3" t="s">
        <v>46</v>
      </c>
      <c r="B788" s="3" t="s">
        <v>14</v>
      </c>
      <c r="C788" s="4">
        <v>43919</v>
      </c>
      <c r="D788" s="3" t="s">
        <v>72</v>
      </c>
      <c r="E788" s="3">
        <v>1.1000000000000001</v>
      </c>
      <c r="F788" s="3">
        <v>764712.99</v>
      </c>
      <c r="G788" s="3">
        <v>111003.15</v>
      </c>
      <c r="H788" s="3">
        <v>500923.43</v>
      </c>
      <c r="I788" s="3">
        <v>156.63999999999999</v>
      </c>
      <c r="J788" s="3">
        <v>152629.76999999999</v>
      </c>
      <c r="K788" s="3">
        <v>74060.55</v>
      </c>
      <c r="L788" s="3">
        <v>74628.12</v>
      </c>
      <c r="M788" s="3">
        <v>3941.1</v>
      </c>
    </row>
    <row r="789" spans="1:13" ht="15.75" customHeight="1" x14ac:dyDescent="0.2">
      <c r="A789" s="3" t="s">
        <v>47</v>
      </c>
      <c r="B789" s="3" t="s">
        <v>14</v>
      </c>
      <c r="C789" s="4">
        <v>43919</v>
      </c>
      <c r="D789" s="3" t="s">
        <v>72</v>
      </c>
      <c r="E789" s="3">
        <v>1.19</v>
      </c>
      <c r="F789" s="3">
        <v>656117.32999999996</v>
      </c>
      <c r="G789" s="3">
        <v>320620.08</v>
      </c>
      <c r="H789" s="3">
        <v>15733.35</v>
      </c>
      <c r="I789" s="3">
        <v>109</v>
      </c>
      <c r="J789" s="3">
        <v>319654.90000000002</v>
      </c>
      <c r="K789" s="3">
        <v>264522.71000000002</v>
      </c>
      <c r="L789" s="3">
        <v>53987.74</v>
      </c>
      <c r="M789" s="3">
        <v>1144.45</v>
      </c>
    </row>
    <row r="790" spans="1:13" ht="15.75" customHeight="1" x14ac:dyDescent="0.2">
      <c r="A790" s="3" t="s">
        <v>48</v>
      </c>
      <c r="B790" s="3" t="s">
        <v>14</v>
      </c>
      <c r="C790" s="4">
        <v>43919</v>
      </c>
      <c r="D790" s="3" t="s">
        <v>72</v>
      </c>
      <c r="E790" s="3">
        <v>1.38</v>
      </c>
      <c r="F790" s="3">
        <v>603470.44999999995</v>
      </c>
      <c r="G790" s="3">
        <v>93475.95</v>
      </c>
      <c r="H790" s="3">
        <v>238527.05</v>
      </c>
      <c r="I790" s="3">
        <v>364.2</v>
      </c>
      <c r="J790" s="3">
        <v>271103.25</v>
      </c>
      <c r="K790" s="3">
        <v>171339.7</v>
      </c>
      <c r="L790" s="3">
        <v>96213.47</v>
      </c>
      <c r="M790" s="3">
        <v>3550.08</v>
      </c>
    </row>
    <row r="791" spans="1:13" ht="15.75" customHeight="1" x14ac:dyDescent="0.2">
      <c r="A791" s="3" t="s">
        <v>49</v>
      </c>
      <c r="B791" s="3" t="s">
        <v>14</v>
      </c>
      <c r="C791" s="4">
        <v>43919</v>
      </c>
      <c r="D791" s="3" t="s">
        <v>72</v>
      </c>
      <c r="E791" s="3">
        <v>0.91</v>
      </c>
      <c r="F791" s="3">
        <v>1279263.0900000001</v>
      </c>
      <c r="G791" s="3">
        <v>310994.33</v>
      </c>
      <c r="H791" s="3">
        <v>196594.29</v>
      </c>
      <c r="I791" s="3">
        <v>6208.28</v>
      </c>
      <c r="J791" s="3">
        <v>765392.57</v>
      </c>
      <c r="K791" s="3">
        <v>211182.09</v>
      </c>
      <c r="L791" s="3">
        <v>546422.31000000006</v>
      </c>
      <c r="M791" s="3">
        <v>7788.17</v>
      </c>
    </row>
    <row r="792" spans="1:13" ht="15.75" customHeight="1" x14ac:dyDescent="0.2">
      <c r="A792" s="3" t="s">
        <v>50</v>
      </c>
      <c r="B792" s="3" t="s">
        <v>14</v>
      </c>
      <c r="C792" s="4">
        <v>43919</v>
      </c>
      <c r="D792" s="3" t="s">
        <v>72</v>
      </c>
      <c r="E792" s="3">
        <v>1.04</v>
      </c>
      <c r="F792" s="3">
        <v>176014.68</v>
      </c>
      <c r="G792" s="3">
        <v>64471.64</v>
      </c>
      <c r="H792" s="3">
        <v>18812.11</v>
      </c>
      <c r="I792" s="3">
        <v>483.23</v>
      </c>
      <c r="J792" s="3">
        <v>92247.7</v>
      </c>
      <c r="K792" s="3">
        <v>87764.1</v>
      </c>
      <c r="L792" s="3">
        <v>4483.6000000000004</v>
      </c>
      <c r="M792" s="3">
        <v>0</v>
      </c>
    </row>
    <row r="793" spans="1:13" ht="15.75" customHeight="1" x14ac:dyDescent="0.2">
      <c r="A793" s="3" t="s">
        <v>51</v>
      </c>
      <c r="B793" s="3" t="s">
        <v>14</v>
      </c>
      <c r="C793" s="4">
        <v>43919</v>
      </c>
      <c r="D793" s="3" t="s">
        <v>72</v>
      </c>
      <c r="E793" s="3">
        <v>1.19</v>
      </c>
      <c r="F793" s="3">
        <v>2426431.4900000002</v>
      </c>
      <c r="G793" s="3">
        <v>980388.85</v>
      </c>
      <c r="H793" s="3">
        <v>448549.77</v>
      </c>
      <c r="I793" s="3">
        <v>2070.73</v>
      </c>
      <c r="J793" s="3">
        <v>995422.14</v>
      </c>
      <c r="K793" s="3">
        <v>796324.37</v>
      </c>
      <c r="L793" s="3">
        <v>142344.51999999999</v>
      </c>
      <c r="M793" s="3">
        <v>56753.25</v>
      </c>
    </row>
    <row r="794" spans="1:13" ht="15.75" customHeight="1" x14ac:dyDescent="0.2">
      <c r="A794" s="3" t="s">
        <v>52</v>
      </c>
      <c r="B794" s="3" t="s">
        <v>14</v>
      </c>
      <c r="C794" s="4">
        <v>43919</v>
      </c>
      <c r="D794" s="3" t="s">
        <v>72</v>
      </c>
      <c r="E794" s="3">
        <v>1.4</v>
      </c>
      <c r="F794" s="3">
        <v>730900.42</v>
      </c>
      <c r="G794" s="3">
        <v>107725.67</v>
      </c>
      <c r="H794" s="3">
        <v>75904.36</v>
      </c>
      <c r="I794" s="3">
        <v>3083.51</v>
      </c>
      <c r="J794" s="3">
        <v>544163.13</v>
      </c>
      <c r="K794" s="3">
        <v>262069.64</v>
      </c>
      <c r="L794" s="3">
        <v>254578.11</v>
      </c>
      <c r="M794" s="3">
        <v>27515.38</v>
      </c>
    </row>
    <row r="795" spans="1:13" ht="15.75" customHeight="1" x14ac:dyDescent="0.2">
      <c r="A795" s="3" t="s">
        <v>53</v>
      </c>
      <c r="B795" s="3" t="s">
        <v>14</v>
      </c>
      <c r="C795" s="4">
        <v>43919</v>
      </c>
      <c r="D795" s="3" t="s">
        <v>72</v>
      </c>
      <c r="E795" s="3">
        <v>1.19</v>
      </c>
      <c r="F795" s="3">
        <v>483595.92</v>
      </c>
      <c r="G795" s="3">
        <v>221929.99</v>
      </c>
      <c r="H795" s="3">
        <v>68705.05</v>
      </c>
      <c r="I795" s="3">
        <v>1309.04</v>
      </c>
      <c r="J795" s="3">
        <v>191651.84</v>
      </c>
      <c r="K795" s="3">
        <v>133118.5</v>
      </c>
      <c r="L795" s="3">
        <v>58519.46</v>
      </c>
      <c r="M795" s="3">
        <v>13.88</v>
      </c>
    </row>
    <row r="796" spans="1:13" ht="15.75" customHeight="1" x14ac:dyDescent="0.2">
      <c r="A796" s="3" t="s">
        <v>54</v>
      </c>
      <c r="B796" s="3" t="s">
        <v>14</v>
      </c>
      <c r="C796" s="4">
        <v>43919</v>
      </c>
      <c r="D796" s="3" t="s">
        <v>72</v>
      </c>
      <c r="E796" s="3">
        <v>1.03</v>
      </c>
      <c r="F796" s="3">
        <v>383054.86</v>
      </c>
      <c r="G796" s="3">
        <v>118274.5</v>
      </c>
      <c r="H796" s="3">
        <v>71789.460000000006</v>
      </c>
      <c r="I796" s="3">
        <v>610.14</v>
      </c>
      <c r="J796" s="3">
        <v>192380.76</v>
      </c>
      <c r="K796" s="3">
        <v>154048.35</v>
      </c>
      <c r="L796" s="3">
        <v>32378.22</v>
      </c>
      <c r="M796" s="3">
        <v>5954.19</v>
      </c>
    </row>
    <row r="797" spans="1:13" ht="15.75" customHeight="1" x14ac:dyDescent="0.2">
      <c r="A797" s="3" t="s">
        <v>55</v>
      </c>
      <c r="B797" s="3" t="s">
        <v>14</v>
      </c>
      <c r="C797" s="4">
        <v>43919</v>
      </c>
      <c r="D797" s="3" t="s">
        <v>72</v>
      </c>
      <c r="E797" s="3">
        <v>1</v>
      </c>
      <c r="F797" s="3">
        <v>217721.32</v>
      </c>
      <c r="G797" s="3">
        <v>72668.149999999994</v>
      </c>
      <c r="H797" s="3">
        <v>22196.2</v>
      </c>
      <c r="I797" s="3">
        <v>9.3800000000000008</v>
      </c>
      <c r="J797" s="3">
        <v>122847.59</v>
      </c>
      <c r="K797" s="3">
        <v>98093.85</v>
      </c>
      <c r="L797" s="3">
        <v>23110.42</v>
      </c>
      <c r="M797" s="3">
        <v>1643.32</v>
      </c>
    </row>
    <row r="798" spans="1:13" ht="15.75" customHeight="1" x14ac:dyDescent="0.2">
      <c r="A798" s="3" t="s">
        <v>56</v>
      </c>
      <c r="B798" s="3" t="s">
        <v>14</v>
      </c>
      <c r="C798" s="4">
        <v>43919</v>
      </c>
      <c r="D798" s="3" t="s">
        <v>72</v>
      </c>
      <c r="E798" s="3">
        <v>1.51</v>
      </c>
      <c r="F798" s="3">
        <v>492736.41</v>
      </c>
      <c r="G798" s="3">
        <v>169900.61</v>
      </c>
      <c r="H798" s="3">
        <v>159693.1</v>
      </c>
      <c r="I798" s="3">
        <v>1624.36</v>
      </c>
      <c r="J798" s="3">
        <v>161518.34</v>
      </c>
      <c r="K798" s="3">
        <v>88387.520000000004</v>
      </c>
      <c r="L798" s="3">
        <v>70336.41</v>
      </c>
      <c r="M798" s="3">
        <v>2794.41</v>
      </c>
    </row>
    <row r="799" spans="1:13" ht="15.75" customHeight="1" x14ac:dyDescent="0.2">
      <c r="A799" s="3" t="s">
        <v>57</v>
      </c>
      <c r="B799" s="3" t="s">
        <v>14</v>
      </c>
      <c r="C799" s="4">
        <v>43919</v>
      </c>
      <c r="D799" s="3" t="s">
        <v>72</v>
      </c>
      <c r="E799" s="3">
        <v>1.36</v>
      </c>
      <c r="F799" s="3">
        <v>602844.28</v>
      </c>
      <c r="G799" s="3">
        <v>110510.78</v>
      </c>
      <c r="H799" s="3">
        <v>38604.53</v>
      </c>
      <c r="I799" s="3">
        <v>12912.78</v>
      </c>
      <c r="J799" s="3">
        <v>440816.19</v>
      </c>
      <c r="K799" s="3">
        <v>210045.64</v>
      </c>
      <c r="L799" s="3">
        <v>194927.49</v>
      </c>
      <c r="M799" s="3">
        <v>35843.06</v>
      </c>
    </row>
    <row r="800" spans="1:13" ht="15.75" customHeight="1" x14ac:dyDescent="0.2">
      <c r="A800" s="3" t="s">
        <v>58</v>
      </c>
      <c r="B800" s="3" t="s">
        <v>14</v>
      </c>
      <c r="C800" s="4">
        <v>43919</v>
      </c>
      <c r="D800" s="3" t="s">
        <v>72</v>
      </c>
      <c r="E800" s="3">
        <v>1.55</v>
      </c>
      <c r="F800" s="3">
        <v>1007343.22</v>
      </c>
      <c r="G800" s="3">
        <v>316295.15000000002</v>
      </c>
      <c r="H800" s="3">
        <v>225451.88</v>
      </c>
      <c r="I800" s="3">
        <v>3434.6</v>
      </c>
      <c r="J800" s="3">
        <v>462161.59</v>
      </c>
      <c r="K800" s="3">
        <v>201306.95</v>
      </c>
      <c r="L800" s="3">
        <v>256030.31</v>
      </c>
      <c r="M800" s="3">
        <v>4824.33</v>
      </c>
    </row>
    <row r="801" spans="1:13" ht="15.75" customHeight="1" x14ac:dyDescent="0.2">
      <c r="A801" s="3" t="s">
        <v>59</v>
      </c>
      <c r="B801" s="3" t="s">
        <v>14</v>
      </c>
      <c r="C801" s="4">
        <v>43919</v>
      </c>
      <c r="D801" s="3" t="s">
        <v>72</v>
      </c>
      <c r="E801" s="3">
        <v>1.72</v>
      </c>
      <c r="F801" s="3">
        <v>610892.11</v>
      </c>
      <c r="G801" s="3">
        <v>76787.56</v>
      </c>
      <c r="H801" s="3">
        <v>82479.850000000006</v>
      </c>
      <c r="I801" s="3">
        <v>209.29</v>
      </c>
      <c r="J801" s="3">
        <v>451415.41</v>
      </c>
      <c r="K801" s="3">
        <v>195132.01</v>
      </c>
      <c r="L801" s="3">
        <v>256125.52</v>
      </c>
      <c r="M801" s="3">
        <v>157.88</v>
      </c>
    </row>
    <row r="802" spans="1:13" ht="15.75" customHeight="1" x14ac:dyDescent="0.2">
      <c r="A802" s="3" t="s">
        <v>60</v>
      </c>
      <c r="B802" s="3" t="s">
        <v>14</v>
      </c>
      <c r="C802" s="4">
        <v>43919</v>
      </c>
      <c r="D802" s="3" t="s">
        <v>72</v>
      </c>
      <c r="E802" s="3">
        <v>1.17</v>
      </c>
      <c r="F802" s="3">
        <v>571543.65</v>
      </c>
      <c r="G802" s="3">
        <v>249683.11</v>
      </c>
      <c r="H802" s="3">
        <v>48354.67</v>
      </c>
      <c r="I802" s="3">
        <v>746.32</v>
      </c>
      <c r="J802" s="3">
        <v>272759.55</v>
      </c>
      <c r="K802" s="3">
        <v>238990.3</v>
      </c>
      <c r="L802" s="3">
        <v>33556.269999999997</v>
      </c>
      <c r="M802" s="3">
        <v>212.98</v>
      </c>
    </row>
    <row r="803" spans="1:13" ht="15.75" customHeight="1" x14ac:dyDescent="0.2">
      <c r="A803" s="3" t="s">
        <v>61</v>
      </c>
      <c r="B803" s="3" t="s">
        <v>14</v>
      </c>
      <c r="C803" s="4">
        <v>43919</v>
      </c>
      <c r="D803" s="3" t="s">
        <v>72</v>
      </c>
      <c r="E803" s="3">
        <v>0.95</v>
      </c>
      <c r="F803" s="3">
        <v>8026668.25</v>
      </c>
      <c r="G803" s="3">
        <v>3126689.77</v>
      </c>
      <c r="H803" s="3">
        <v>1089439.68</v>
      </c>
      <c r="I803" s="3">
        <v>54536.32</v>
      </c>
      <c r="J803" s="3">
        <v>3756002.48</v>
      </c>
      <c r="K803" s="3">
        <v>2227544.08</v>
      </c>
      <c r="L803" s="3">
        <v>1446152.81</v>
      </c>
      <c r="M803" s="3">
        <v>82305.59</v>
      </c>
    </row>
    <row r="804" spans="1:13" ht="15.75" customHeight="1" x14ac:dyDescent="0.2">
      <c r="A804" s="3" t="s">
        <v>62</v>
      </c>
      <c r="B804" s="3" t="s">
        <v>14</v>
      </c>
      <c r="C804" s="4">
        <v>43919</v>
      </c>
      <c r="D804" s="3" t="s">
        <v>72</v>
      </c>
      <c r="E804" s="3">
        <v>1.18</v>
      </c>
      <c r="F804" s="3">
        <v>6234849.4199999999</v>
      </c>
      <c r="G804" s="3">
        <v>2925477.13</v>
      </c>
      <c r="H804" s="3">
        <v>233900.46</v>
      </c>
      <c r="I804" s="3">
        <v>3148.81</v>
      </c>
      <c r="J804" s="3">
        <v>3072317.71</v>
      </c>
      <c r="K804" s="3">
        <v>2731871.52</v>
      </c>
      <c r="L804" s="3">
        <v>323487.59999999998</v>
      </c>
      <c r="M804" s="3">
        <v>16958.59</v>
      </c>
    </row>
    <row r="805" spans="1:13" ht="15.75" customHeight="1" x14ac:dyDescent="0.2">
      <c r="A805" s="3" t="s">
        <v>63</v>
      </c>
      <c r="B805" s="3" t="s">
        <v>14</v>
      </c>
      <c r="C805" s="4">
        <v>43919</v>
      </c>
      <c r="D805" s="3" t="s">
        <v>72</v>
      </c>
      <c r="E805" s="3">
        <v>1.5</v>
      </c>
      <c r="F805" s="3">
        <v>99838.68</v>
      </c>
      <c r="G805" s="3">
        <v>18505.669999999998</v>
      </c>
      <c r="H805" s="3">
        <v>10843.87</v>
      </c>
      <c r="I805" s="3">
        <v>57.59</v>
      </c>
      <c r="J805" s="3">
        <v>70431.55</v>
      </c>
      <c r="K805" s="3">
        <v>36514.36</v>
      </c>
      <c r="L805" s="3">
        <v>33831.56</v>
      </c>
      <c r="M805" s="3">
        <v>85.63</v>
      </c>
    </row>
    <row r="806" spans="1:13" ht="15.75" customHeight="1" x14ac:dyDescent="0.2">
      <c r="A806" s="3" t="s">
        <v>64</v>
      </c>
      <c r="B806" s="3" t="s">
        <v>14</v>
      </c>
      <c r="C806" s="4">
        <v>43919</v>
      </c>
      <c r="D806" s="3" t="s">
        <v>72</v>
      </c>
      <c r="E806" s="3">
        <v>1.21</v>
      </c>
      <c r="F806" s="3">
        <v>237868.89</v>
      </c>
      <c r="G806" s="3">
        <v>114751.31</v>
      </c>
      <c r="H806" s="3">
        <v>13003.28</v>
      </c>
      <c r="I806" s="3">
        <v>209.61</v>
      </c>
      <c r="J806" s="3">
        <v>109904.69</v>
      </c>
      <c r="K806" s="3">
        <v>94140.93</v>
      </c>
      <c r="L806" s="3">
        <v>1956.11</v>
      </c>
      <c r="M806" s="3">
        <v>13807.65</v>
      </c>
    </row>
    <row r="807" spans="1:13" ht="15.75" customHeight="1" x14ac:dyDescent="0.2">
      <c r="A807" s="3" t="s">
        <v>65</v>
      </c>
      <c r="B807" s="3" t="s">
        <v>14</v>
      </c>
      <c r="C807" s="4">
        <v>43919</v>
      </c>
      <c r="D807" s="3" t="s">
        <v>72</v>
      </c>
      <c r="E807" s="3">
        <v>1.21</v>
      </c>
      <c r="F807" s="3">
        <v>93761.76</v>
      </c>
      <c r="G807" s="3">
        <v>9249.36</v>
      </c>
      <c r="H807" s="3">
        <v>38973.769999999997</v>
      </c>
      <c r="I807" s="3">
        <v>1335.87</v>
      </c>
      <c r="J807" s="3">
        <v>44202.76</v>
      </c>
      <c r="K807" s="3">
        <v>36155.43</v>
      </c>
      <c r="L807" s="3">
        <v>6761.78</v>
      </c>
      <c r="M807" s="3">
        <v>1285.55</v>
      </c>
    </row>
    <row r="808" spans="1:13" ht="15.75" customHeight="1" x14ac:dyDescent="0.2">
      <c r="A808" s="3" t="s">
        <v>66</v>
      </c>
      <c r="B808" s="3" t="s">
        <v>14</v>
      </c>
      <c r="C808" s="4">
        <v>43919</v>
      </c>
      <c r="D808" s="3" t="s">
        <v>72</v>
      </c>
      <c r="E808" s="3">
        <v>1.21</v>
      </c>
      <c r="F808" s="3">
        <v>661173.64</v>
      </c>
      <c r="G808" s="3">
        <v>307737.90000000002</v>
      </c>
      <c r="H808" s="3">
        <v>18971.11</v>
      </c>
      <c r="I808" s="3">
        <v>824.64</v>
      </c>
      <c r="J808" s="3">
        <v>333639.99</v>
      </c>
      <c r="K808" s="3">
        <v>284304.99</v>
      </c>
      <c r="L808" s="3">
        <v>46863.89</v>
      </c>
      <c r="M808" s="3">
        <v>2471.11</v>
      </c>
    </row>
    <row r="809" spans="1:13" ht="15.75" customHeight="1" x14ac:dyDescent="0.2">
      <c r="A809" s="3" t="s">
        <v>13</v>
      </c>
      <c r="B809" s="3" t="s">
        <v>14</v>
      </c>
      <c r="C809" s="4">
        <v>43919</v>
      </c>
      <c r="D809" s="3" t="s">
        <v>72</v>
      </c>
      <c r="E809" s="3">
        <v>1.19</v>
      </c>
      <c r="F809" s="3">
        <v>46381647.399999999</v>
      </c>
      <c r="G809" s="3">
        <v>14113616.66</v>
      </c>
      <c r="H809" s="3">
        <v>8477722.1799999997</v>
      </c>
      <c r="I809" s="3">
        <v>419458.24</v>
      </c>
      <c r="J809" s="3">
        <v>23370633.920000002</v>
      </c>
      <c r="K809" s="3">
        <v>14907229.130000001</v>
      </c>
      <c r="L809" s="3">
        <v>7758313.7300000004</v>
      </c>
      <c r="M809" s="3">
        <v>705091.06</v>
      </c>
    </row>
    <row r="810" spans="1:13" ht="15.75" customHeight="1" x14ac:dyDescent="0.2">
      <c r="A810" s="3" t="s">
        <v>67</v>
      </c>
      <c r="B810" s="3" t="s">
        <v>14</v>
      </c>
      <c r="C810" s="4">
        <v>43919</v>
      </c>
      <c r="D810" s="3" t="s">
        <v>72</v>
      </c>
      <c r="E810" s="3">
        <v>1.2</v>
      </c>
      <c r="F810" s="3">
        <v>7462905.5999999996</v>
      </c>
      <c r="G810" s="3">
        <v>1691362.87</v>
      </c>
      <c r="H810" s="3">
        <v>894536.93</v>
      </c>
      <c r="I810" s="3">
        <v>28710.6</v>
      </c>
      <c r="J810" s="3">
        <v>4848084.1100000003</v>
      </c>
      <c r="K810" s="3">
        <v>2049010.31</v>
      </c>
      <c r="L810" s="3">
        <v>2672942.4</v>
      </c>
      <c r="M810" s="3">
        <v>126131.4</v>
      </c>
    </row>
    <row r="811" spans="1:13" ht="15.75" customHeight="1" x14ac:dyDescent="0.2">
      <c r="A811" s="3" t="s">
        <v>68</v>
      </c>
      <c r="B811" s="3" t="s">
        <v>14</v>
      </c>
      <c r="C811" s="4">
        <v>43919</v>
      </c>
      <c r="D811" s="3" t="s">
        <v>72</v>
      </c>
      <c r="E811" s="3">
        <v>0.97</v>
      </c>
      <c r="F811" s="3">
        <v>993056.58</v>
      </c>
      <c r="G811" s="3">
        <v>390754.31</v>
      </c>
      <c r="H811" s="3">
        <v>108473.52</v>
      </c>
      <c r="I811" s="3">
        <v>25778.95</v>
      </c>
      <c r="J811" s="3">
        <v>468049.8</v>
      </c>
      <c r="K811" s="3">
        <v>260304.72</v>
      </c>
      <c r="L811" s="3">
        <v>207260.53</v>
      </c>
      <c r="M811" s="3">
        <v>484.55</v>
      </c>
    </row>
    <row r="812" spans="1:13" ht="15.75" customHeight="1" x14ac:dyDescent="0.2">
      <c r="A812" s="3" t="s">
        <v>16</v>
      </c>
      <c r="B812" s="3" t="s">
        <v>14</v>
      </c>
      <c r="C812" s="4">
        <v>43919</v>
      </c>
      <c r="D812" s="3" t="s">
        <v>69</v>
      </c>
      <c r="E812" s="3">
        <v>1.49</v>
      </c>
      <c r="F812" s="3">
        <v>2285.9499999999998</v>
      </c>
      <c r="G812" s="3">
        <v>68.290000000000006</v>
      </c>
      <c r="H812" s="3">
        <v>253.53</v>
      </c>
      <c r="I812" s="3">
        <v>0</v>
      </c>
      <c r="J812" s="3">
        <v>1964.13</v>
      </c>
      <c r="K812" s="3">
        <v>989</v>
      </c>
      <c r="L812" s="3">
        <v>975.13</v>
      </c>
      <c r="M812" s="3">
        <v>0</v>
      </c>
    </row>
    <row r="813" spans="1:13" ht="15.75" customHeight="1" x14ac:dyDescent="0.2">
      <c r="A813" s="3" t="s">
        <v>17</v>
      </c>
      <c r="B813" s="3" t="s">
        <v>14</v>
      </c>
      <c r="C813" s="4">
        <v>43919</v>
      </c>
      <c r="D813" s="3" t="s">
        <v>69</v>
      </c>
      <c r="E813" s="3">
        <v>1.6</v>
      </c>
      <c r="F813" s="3">
        <v>37217.86</v>
      </c>
      <c r="G813" s="3">
        <v>253.28</v>
      </c>
      <c r="H813" s="3">
        <v>3811.21</v>
      </c>
      <c r="I813" s="3">
        <v>0</v>
      </c>
      <c r="J813" s="3">
        <v>33153.370000000003</v>
      </c>
      <c r="K813" s="3">
        <v>9885.3799999999992</v>
      </c>
      <c r="L813" s="3">
        <v>23267.99</v>
      </c>
      <c r="M813" s="3">
        <v>0</v>
      </c>
    </row>
    <row r="814" spans="1:13" ht="15.75" customHeight="1" x14ac:dyDescent="0.2">
      <c r="A814" s="3" t="s">
        <v>18</v>
      </c>
      <c r="B814" s="3" t="s">
        <v>14</v>
      </c>
      <c r="C814" s="4">
        <v>43919</v>
      </c>
      <c r="D814" s="3" t="s">
        <v>69</v>
      </c>
      <c r="E814" s="3">
        <v>1.39</v>
      </c>
      <c r="F814" s="3">
        <v>61448.36</v>
      </c>
      <c r="G814" s="3">
        <v>659.61</v>
      </c>
      <c r="H814" s="3">
        <v>4939.5600000000004</v>
      </c>
      <c r="I814" s="3">
        <v>52.22</v>
      </c>
      <c r="J814" s="3">
        <v>55796.97</v>
      </c>
      <c r="K814" s="3">
        <v>49850.16</v>
      </c>
      <c r="L814" s="3">
        <v>5946.81</v>
      </c>
      <c r="M814" s="3">
        <v>0</v>
      </c>
    </row>
    <row r="815" spans="1:13" ht="15.75" customHeight="1" x14ac:dyDescent="0.2">
      <c r="A815" s="3" t="s">
        <v>19</v>
      </c>
      <c r="B815" s="3" t="s">
        <v>14</v>
      </c>
      <c r="C815" s="4">
        <v>43919</v>
      </c>
      <c r="D815" s="3" t="s">
        <v>69</v>
      </c>
      <c r="E815" s="3">
        <v>1.86</v>
      </c>
      <c r="F815" s="3">
        <v>5539.85</v>
      </c>
      <c r="G815" s="3">
        <v>1.32</v>
      </c>
      <c r="H815" s="3">
        <v>794.89</v>
      </c>
      <c r="I815" s="3">
        <v>7.92</v>
      </c>
      <c r="J815" s="3">
        <v>4735.72</v>
      </c>
      <c r="K815" s="3">
        <v>2074.35</v>
      </c>
      <c r="L815" s="3">
        <v>2661.37</v>
      </c>
      <c r="M815" s="3">
        <v>0</v>
      </c>
    </row>
    <row r="816" spans="1:13" ht="15.75" customHeight="1" x14ac:dyDescent="0.2">
      <c r="A816" s="3" t="s">
        <v>20</v>
      </c>
      <c r="B816" s="3" t="s">
        <v>14</v>
      </c>
      <c r="C816" s="4">
        <v>43919</v>
      </c>
      <c r="D816" s="3" t="s">
        <v>69</v>
      </c>
      <c r="E816" s="3">
        <v>1.86</v>
      </c>
      <c r="F816" s="3">
        <v>44509.2</v>
      </c>
      <c r="G816" s="3">
        <v>92.17</v>
      </c>
      <c r="H816" s="3">
        <v>1838.06</v>
      </c>
      <c r="I816" s="3">
        <v>0</v>
      </c>
      <c r="J816" s="3">
        <v>42578.97</v>
      </c>
      <c r="K816" s="3">
        <v>34705.96</v>
      </c>
      <c r="L816" s="3">
        <v>7873.01</v>
      </c>
      <c r="M816" s="3">
        <v>0</v>
      </c>
    </row>
    <row r="817" spans="1:13" ht="15.75" customHeight="1" x14ac:dyDescent="0.2">
      <c r="A817" s="3" t="s">
        <v>21</v>
      </c>
      <c r="B817" s="3" t="s">
        <v>14</v>
      </c>
      <c r="C817" s="4">
        <v>43919</v>
      </c>
      <c r="D817" s="3" t="s">
        <v>69</v>
      </c>
      <c r="E817" s="3">
        <v>1.39</v>
      </c>
      <c r="F817" s="3">
        <v>12223.27</v>
      </c>
      <c r="G817" s="3">
        <v>751.57</v>
      </c>
      <c r="H817" s="3">
        <v>179.02</v>
      </c>
      <c r="I817" s="3">
        <v>0</v>
      </c>
      <c r="J817" s="3">
        <v>11292.68</v>
      </c>
      <c r="K817" s="3">
        <v>3270.89</v>
      </c>
      <c r="L817" s="3">
        <v>8021.79</v>
      </c>
      <c r="M817" s="3">
        <v>0</v>
      </c>
    </row>
    <row r="818" spans="1:13" ht="15.75" customHeight="1" x14ac:dyDescent="0.2">
      <c r="A818" s="3" t="s">
        <v>22</v>
      </c>
      <c r="B818" s="3" t="s">
        <v>14</v>
      </c>
      <c r="C818" s="4">
        <v>43919</v>
      </c>
      <c r="D818" s="3" t="s">
        <v>69</v>
      </c>
      <c r="E818" s="3">
        <v>1.84</v>
      </c>
      <c r="F818" s="3">
        <v>329228.15000000002</v>
      </c>
      <c r="G818" s="3">
        <v>28755.65</v>
      </c>
      <c r="H818" s="3">
        <v>27373.58</v>
      </c>
      <c r="I818" s="3">
        <v>78.819999999999993</v>
      </c>
      <c r="J818" s="3">
        <v>273020.09999999998</v>
      </c>
      <c r="K818" s="3">
        <v>158161.68</v>
      </c>
      <c r="L818" s="3">
        <v>114858.42</v>
      </c>
      <c r="M818" s="3">
        <v>0</v>
      </c>
    </row>
    <row r="819" spans="1:13" ht="15.75" customHeight="1" x14ac:dyDescent="0.2">
      <c r="A819" s="3" t="s">
        <v>23</v>
      </c>
      <c r="B819" s="3" t="s">
        <v>14</v>
      </c>
      <c r="C819" s="4">
        <v>43919</v>
      </c>
      <c r="D819" s="3" t="s">
        <v>69</v>
      </c>
      <c r="E819" s="3">
        <v>1.62</v>
      </c>
      <c r="F819" s="3">
        <v>19482.21</v>
      </c>
      <c r="G819" s="3">
        <v>105.35</v>
      </c>
      <c r="H819" s="3">
        <v>4555.8500000000004</v>
      </c>
      <c r="I819" s="3">
        <v>51.21</v>
      </c>
      <c r="J819" s="3">
        <v>14769.8</v>
      </c>
      <c r="K819" s="3">
        <v>6170.06</v>
      </c>
      <c r="L819" s="3">
        <v>8599.74</v>
      </c>
      <c r="M819" s="3">
        <v>0</v>
      </c>
    </row>
    <row r="820" spans="1:13" ht="15.75" customHeight="1" x14ac:dyDescent="0.2">
      <c r="A820" s="3" t="s">
        <v>24</v>
      </c>
      <c r="B820" s="3" t="s">
        <v>14</v>
      </c>
      <c r="C820" s="4">
        <v>43919</v>
      </c>
      <c r="D820" s="3" t="s">
        <v>69</v>
      </c>
      <c r="E820" s="3">
        <v>1.94</v>
      </c>
      <c r="F820" s="3">
        <v>54095.68</v>
      </c>
      <c r="G820" s="3">
        <v>778.7</v>
      </c>
      <c r="H820" s="3">
        <v>5481.82</v>
      </c>
      <c r="I820" s="3">
        <v>0</v>
      </c>
      <c r="J820" s="3">
        <v>47835.16</v>
      </c>
      <c r="K820" s="3">
        <v>33725.99</v>
      </c>
      <c r="L820" s="3">
        <v>14109.17</v>
      </c>
      <c r="M820" s="3">
        <v>0</v>
      </c>
    </row>
    <row r="821" spans="1:13" ht="15.75" customHeight="1" x14ac:dyDescent="0.2">
      <c r="A821" s="3" t="s">
        <v>25</v>
      </c>
      <c r="B821" s="3" t="s">
        <v>14</v>
      </c>
      <c r="C821" s="4">
        <v>43919</v>
      </c>
      <c r="D821" s="3" t="s">
        <v>69</v>
      </c>
      <c r="E821" s="3">
        <v>1.42</v>
      </c>
      <c r="F821" s="3">
        <v>16736.009999999998</v>
      </c>
      <c r="G821" s="3">
        <v>88.85</v>
      </c>
      <c r="H821" s="3">
        <v>2510.6999999999998</v>
      </c>
      <c r="I821" s="3">
        <v>0</v>
      </c>
      <c r="J821" s="3">
        <v>14136.46</v>
      </c>
      <c r="K821" s="3">
        <v>3167.25</v>
      </c>
      <c r="L821" s="3">
        <v>10969.21</v>
      </c>
      <c r="M821" s="3">
        <v>0</v>
      </c>
    </row>
    <row r="822" spans="1:13" ht="15.75" customHeight="1" x14ac:dyDescent="0.2">
      <c r="A822" s="3" t="s">
        <v>26</v>
      </c>
      <c r="B822" s="3" t="s">
        <v>14</v>
      </c>
      <c r="C822" s="4">
        <v>43919</v>
      </c>
      <c r="D822" s="3" t="s">
        <v>69</v>
      </c>
      <c r="E822" s="3">
        <v>1.25</v>
      </c>
      <c r="F822" s="3">
        <v>15283.04</v>
      </c>
      <c r="G822" s="3">
        <v>1136.95</v>
      </c>
      <c r="H822" s="3">
        <v>1796.39</v>
      </c>
      <c r="I822" s="3">
        <v>0</v>
      </c>
      <c r="J822" s="3">
        <v>12349.7</v>
      </c>
      <c r="K822" s="3">
        <v>6963.07</v>
      </c>
      <c r="L822" s="3">
        <v>5386.63</v>
      </c>
      <c r="M822" s="3">
        <v>0</v>
      </c>
    </row>
    <row r="823" spans="1:13" ht="15.75" customHeight="1" x14ac:dyDescent="0.2">
      <c r="A823" s="3" t="s">
        <v>27</v>
      </c>
      <c r="B823" s="3" t="s">
        <v>14</v>
      </c>
      <c r="C823" s="4">
        <v>43919</v>
      </c>
      <c r="D823" s="3" t="s">
        <v>69</v>
      </c>
      <c r="E823" s="3">
        <v>1.22</v>
      </c>
      <c r="F823" s="3">
        <v>53023.92</v>
      </c>
      <c r="G823" s="3">
        <v>5496.11</v>
      </c>
      <c r="H823" s="3">
        <v>100.34</v>
      </c>
      <c r="I823" s="3">
        <v>410.13</v>
      </c>
      <c r="J823" s="3">
        <v>47017.34</v>
      </c>
      <c r="K823" s="3">
        <v>25999.279999999999</v>
      </c>
      <c r="L823" s="3">
        <v>21018.06</v>
      </c>
      <c r="M823" s="3">
        <v>0</v>
      </c>
    </row>
    <row r="824" spans="1:13" ht="15.75" customHeight="1" x14ac:dyDescent="0.2">
      <c r="A824" s="3" t="s">
        <v>28</v>
      </c>
      <c r="B824" s="3" t="s">
        <v>14</v>
      </c>
      <c r="C824" s="4">
        <v>43919</v>
      </c>
      <c r="D824" s="3" t="s">
        <v>69</v>
      </c>
      <c r="E824" s="3">
        <v>1.22</v>
      </c>
      <c r="F824" s="3">
        <v>30958.07</v>
      </c>
      <c r="G824" s="3">
        <v>1564.04</v>
      </c>
      <c r="H824" s="3">
        <v>1107.26</v>
      </c>
      <c r="I824" s="3">
        <v>94.99</v>
      </c>
      <c r="J824" s="3">
        <v>28191.78</v>
      </c>
      <c r="K824" s="3">
        <v>8801.69</v>
      </c>
      <c r="L824" s="3">
        <v>19390.09</v>
      </c>
      <c r="M824" s="3">
        <v>0</v>
      </c>
    </row>
    <row r="825" spans="1:13" ht="15.75" customHeight="1" x14ac:dyDescent="0.2">
      <c r="A825" s="3" t="s">
        <v>29</v>
      </c>
      <c r="B825" s="3" t="s">
        <v>14</v>
      </c>
      <c r="C825" s="4">
        <v>43919</v>
      </c>
      <c r="D825" s="3" t="s">
        <v>69</v>
      </c>
      <c r="E825" s="3">
        <v>1.43</v>
      </c>
      <c r="F825" s="3">
        <v>18782.29</v>
      </c>
      <c r="G825" s="3">
        <v>473.75</v>
      </c>
      <c r="H825" s="3">
        <v>2054.44</v>
      </c>
      <c r="I825" s="3">
        <v>0</v>
      </c>
      <c r="J825" s="3">
        <v>16244.27</v>
      </c>
      <c r="K825" s="3">
        <v>2429.0300000000002</v>
      </c>
      <c r="L825" s="3">
        <v>13815.24</v>
      </c>
      <c r="M825" s="3">
        <v>0</v>
      </c>
    </row>
    <row r="826" spans="1:13" ht="15.75" customHeight="1" x14ac:dyDescent="0.2">
      <c r="A826" s="3" t="s">
        <v>30</v>
      </c>
      <c r="B826" s="3" t="s">
        <v>14</v>
      </c>
      <c r="C826" s="4">
        <v>43919</v>
      </c>
      <c r="D826" s="3" t="s">
        <v>69</v>
      </c>
      <c r="E826" s="3">
        <v>1.24</v>
      </c>
      <c r="F826" s="3">
        <v>12165.86</v>
      </c>
      <c r="G826" s="3">
        <v>74.64</v>
      </c>
      <c r="H826" s="3">
        <v>1334.83</v>
      </c>
      <c r="I826" s="3">
        <v>0</v>
      </c>
      <c r="J826" s="3">
        <v>10756.39</v>
      </c>
      <c r="K826" s="3">
        <v>7879.55</v>
      </c>
      <c r="L826" s="3">
        <v>2876.84</v>
      </c>
      <c r="M826" s="3">
        <v>0</v>
      </c>
    </row>
    <row r="827" spans="1:13" ht="15.75" customHeight="1" x14ac:dyDescent="0.2">
      <c r="A827" s="3" t="s">
        <v>31</v>
      </c>
      <c r="B827" s="3" t="s">
        <v>14</v>
      </c>
      <c r="C827" s="4">
        <v>43919</v>
      </c>
      <c r="D827" s="3" t="s">
        <v>69</v>
      </c>
      <c r="E827" s="3">
        <v>1.5</v>
      </c>
      <c r="F827" s="3">
        <v>216866.82</v>
      </c>
      <c r="G827" s="3">
        <v>7289.75</v>
      </c>
      <c r="H827" s="3">
        <v>21342.46</v>
      </c>
      <c r="I827" s="3">
        <v>4.6500000000000004</v>
      </c>
      <c r="J827" s="3">
        <v>188219</v>
      </c>
      <c r="K827" s="3">
        <v>102850.55</v>
      </c>
      <c r="L827" s="3">
        <v>85368.45</v>
      </c>
      <c r="M827" s="3">
        <v>0</v>
      </c>
    </row>
    <row r="828" spans="1:13" ht="15.75" customHeight="1" x14ac:dyDescent="0.2">
      <c r="A828" s="3" t="s">
        <v>32</v>
      </c>
      <c r="B828" s="3" t="s">
        <v>14</v>
      </c>
      <c r="C828" s="4">
        <v>43919</v>
      </c>
      <c r="D828" s="3" t="s">
        <v>69</v>
      </c>
      <c r="E828" s="3">
        <v>1.1499999999999999</v>
      </c>
      <c r="F828" s="3">
        <v>24439.85</v>
      </c>
      <c r="G828" s="3">
        <v>390.66</v>
      </c>
      <c r="H828" s="3">
        <v>486.02</v>
      </c>
      <c r="I828" s="3">
        <v>0</v>
      </c>
      <c r="J828" s="3">
        <v>23563.17</v>
      </c>
      <c r="K828" s="3">
        <v>23171.77</v>
      </c>
      <c r="L828" s="3">
        <v>391.4</v>
      </c>
      <c r="M828" s="3">
        <v>0</v>
      </c>
    </row>
    <row r="829" spans="1:13" ht="15.75" customHeight="1" x14ac:dyDescent="0.2">
      <c r="A829" s="3" t="s">
        <v>33</v>
      </c>
      <c r="B829" s="3" t="s">
        <v>14</v>
      </c>
      <c r="C829" s="4">
        <v>43919</v>
      </c>
      <c r="D829" s="3" t="s">
        <v>69</v>
      </c>
      <c r="E829" s="3">
        <v>1.98</v>
      </c>
      <c r="F829" s="3">
        <v>18285.099999999999</v>
      </c>
      <c r="G829" s="3">
        <v>554.79999999999995</v>
      </c>
      <c r="H829" s="3">
        <v>6043.13</v>
      </c>
      <c r="I829" s="3">
        <v>0</v>
      </c>
      <c r="J829" s="3">
        <v>11687.17</v>
      </c>
      <c r="K829" s="3">
        <v>11687.17</v>
      </c>
      <c r="L829" s="3">
        <v>0</v>
      </c>
      <c r="M829" s="3">
        <v>0</v>
      </c>
    </row>
    <row r="830" spans="1:13" ht="15.75" customHeight="1" x14ac:dyDescent="0.2">
      <c r="A830" s="3" t="s">
        <v>34</v>
      </c>
      <c r="B830" s="3" t="s">
        <v>14</v>
      </c>
      <c r="C830" s="4">
        <v>43919</v>
      </c>
      <c r="D830" s="3" t="s">
        <v>69</v>
      </c>
      <c r="E830" s="3">
        <v>1.41</v>
      </c>
      <c r="F830" s="3">
        <v>32872.5</v>
      </c>
      <c r="G830" s="3">
        <v>7864.45</v>
      </c>
      <c r="H830" s="3">
        <v>22.6</v>
      </c>
      <c r="I830" s="3">
        <v>2.2599999999999998</v>
      </c>
      <c r="J830" s="3">
        <v>24983.19</v>
      </c>
      <c r="K830" s="3">
        <v>18784.599999999999</v>
      </c>
      <c r="L830" s="3">
        <v>6198.59</v>
      </c>
      <c r="M830" s="3">
        <v>0</v>
      </c>
    </row>
    <row r="831" spans="1:13" ht="15.75" customHeight="1" x14ac:dyDescent="0.2">
      <c r="A831" s="3" t="s">
        <v>35</v>
      </c>
      <c r="B831" s="3" t="s">
        <v>14</v>
      </c>
      <c r="C831" s="4">
        <v>43919</v>
      </c>
      <c r="D831" s="3" t="s">
        <v>69</v>
      </c>
      <c r="E831" s="3">
        <v>1.47</v>
      </c>
      <c r="F831" s="3">
        <v>8535.84</v>
      </c>
      <c r="G831" s="3">
        <v>300.39</v>
      </c>
      <c r="H831" s="3">
        <v>740.51</v>
      </c>
      <c r="I831" s="3">
        <v>0</v>
      </c>
      <c r="J831" s="3">
        <v>7494.94</v>
      </c>
      <c r="K831" s="3">
        <v>1596.95</v>
      </c>
      <c r="L831" s="3">
        <v>5897.99</v>
      </c>
      <c r="M831" s="3">
        <v>0</v>
      </c>
    </row>
    <row r="832" spans="1:13" ht="15.75" customHeight="1" x14ac:dyDescent="0.2">
      <c r="A832" s="3" t="s">
        <v>36</v>
      </c>
      <c r="B832" s="3" t="s">
        <v>14</v>
      </c>
      <c r="C832" s="4">
        <v>43919</v>
      </c>
      <c r="D832" s="3" t="s">
        <v>69</v>
      </c>
      <c r="E832" s="3">
        <v>1.22</v>
      </c>
      <c r="F832" s="3">
        <v>5760.6</v>
      </c>
      <c r="G832" s="3">
        <v>100.13</v>
      </c>
      <c r="H832" s="3">
        <v>376.79</v>
      </c>
      <c r="I832" s="3">
        <v>0</v>
      </c>
      <c r="J832" s="3">
        <v>5283.68</v>
      </c>
      <c r="K832" s="3">
        <v>5242.7</v>
      </c>
      <c r="L832" s="3">
        <v>40.98</v>
      </c>
      <c r="M832" s="3">
        <v>0</v>
      </c>
    </row>
    <row r="833" spans="1:13" ht="15.75" customHeight="1" x14ac:dyDescent="0.2">
      <c r="A833" s="3" t="s">
        <v>37</v>
      </c>
      <c r="B833" s="3" t="s">
        <v>14</v>
      </c>
      <c r="C833" s="4">
        <v>43919</v>
      </c>
      <c r="D833" s="3" t="s">
        <v>69</v>
      </c>
      <c r="E833" s="3">
        <v>1.4</v>
      </c>
      <c r="F833" s="3">
        <v>11348.5</v>
      </c>
      <c r="G833" s="3">
        <v>624.9</v>
      </c>
      <c r="H833" s="3">
        <v>1013.49</v>
      </c>
      <c r="I833" s="3">
        <v>0</v>
      </c>
      <c r="J833" s="3">
        <v>9710.11</v>
      </c>
      <c r="K833" s="3">
        <v>5719.18</v>
      </c>
      <c r="L833" s="3">
        <v>3990.93</v>
      </c>
      <c r="M833" s="3">
        <v>0</v>
      </c>
    </row>
    <row r="834" spans="1:13" ht="15.75" customHeight="1" x14ac:dyDescent="0.2">
      <c r="A834" s="3" t="s">
        <v>38</v>
      </c>
      <c r="B834" s="3" t="s">
        <v>14</v>
      </c>
      <c r="C834" s="4">
        <v>43919</v>
      </c>
      <c r="D834" s="3" t="s">
        <v>69</v>
      </c>
      <c r="E834" s="3">
        <v>1.7</v>
      </c>
      <c r="F834" s="3">
        <v>151064.25</v>
      </c>
      <c r="G834" s="3">
        <v>6239.64</v>
      </c>
      <c r="H834" s="3">
        <v>5730.17</v>
      </c>
      <c r="I834" s="3">
        <v>31.84</v>
      </c>
      <c r="J834" s="3">
        <v>139062.6</v>
      </c>
      <c r="K834" s="3">
        <v>48523.81</v>
      </c>
      <c r="L834" s="3">
        <v>90538.79</v>
      </c>
      <c r="M834" s="3">
        <v>0</v>
      </c>
    </row>
    <row r="835" spans="1:13" ht="15.75" customHeight="1" x14ac:dyDescent="0.2">
      <c r="A835" s="3" t="s">
        <v>39</v>
      </c>
      <c r="B835" s="3" t="s">
        <v>14</v>
      </c>
      <c r="C835" s="4">
        <v>43919</v>
      </c>
      <c r="D835" s="3" t="s">
        <v>69</v>
      </c>
      <c r="E835" s="3">
        <v>1.18</v>
      </c>
      <c r="F835" s="3">
        <v>8440.7099999999991</v>
      </c>
      <c r="G835" s="3">
        <v>0</v>
      </c>
      <c r="H835" s="3">
        <v>487.51</v>
      </c>
      <c r="I835" s="3">
        <v>0</v>
      </c>
      <c r="J835" s="3">
        <v>7953.2</v>
      </c>
      <c r="K835" s="3">
        <v>3331.62</v>
      </c>
      <c r="L835" s="3">
        <v>4621.58</v>
      </c>
      <c r="M835" s="3">
        <v>0</v>
      </c>
    </row>
    <row r="836" spans="1:13" ht="15.75" customHeight="1" x14ac:dyDescent="0.2">
      <c r="A836" s="3" t="s">
        <v>40</v>
      </c>
      <c r="B836" s="3" t="s">
        <v>14</v>
      </c>
      <c r="C836" s="4">
        <v>43919</v>
      </c>
      <c r="D836" s="3" t="s">
        <v>69</v>
      </c>
      <c r="E836" s="3">
        <v>1.21</v>
      </c>
      <c r="F836" s="3">
        <v>14997.87</v>
      </c>
      <c r="G836" s="3">
        <v>612.59</v>
      </c>
      <c r="H836" s="3">
        <v>4.79</v>
      </c>
      <c r="I836" s="3">
        <v>0</v>
      </c>
      <c r="J836" s="3">
        <v>14380.49</v>
      </c>
      <c r="K836" s="3">
        <v>14380.49</v>
      </c>
      <c r="L836" s="3">
        <v>0</v>
      </c>
      <c r="M836" s="3">
        <v>0</v>
      </c>
    </row>
    <row r="837" spans="1:13" ht="15.75" customHeight="1" x14ac:dyDescent="0.2">
      <c r="A837" s="3" t="s">
        <v>41</v>
      </c>
      <c r="B837" s="3" t="s">
        <v>14</v>
      </c>
      <c r="C837" s="4">
        <v>43919</v>
      </c>
      <c r="D837" s="3" t="s">
        <v>69</v>
      </c>
      <c r="E837" s="3">
        <v>1.43</v>
      </c>
      <c r="F837" s="3">
        <v>255834.33</v>
      </c>
      <c r="G837" s="3">
        <v>2991.23</v>
      </c>
      <c r="H837" s="3">
        <v>30057.3</v>
      </c>
      <c r="I837" s="3">
        <v>313.18</v>
      </c>
      <c r="J837" s="3">
        <v>222472.62</v>
      </c>
      <c r="K837" s="3">
        <v>139771.07999999999</v>
      </c>
      <c r="L837" s="3">
        <v>82692.62</v>
      </c>
      <c r="M837" s="3">
        <v>8.92</v>
      </c>
    </row>
    <row r="838" spans="1:13" ht="15.75" customHeight="1" x14ac:dyDescent="0.2">
      <c r="A838" s="3" t="s">
        <v>42</v>
      </c>
      <c r="B838" s="3" t="s">
        <v>14</v>
      </c>
      <c r="C838" s="4">
        <v>43919</v>
      </c>
      <c r="D838" s="3" t="s">
        <v>69</v>
      </c>
      <c r="E838" s="3">
        <v>1.61</v>
      </c>
      <c r="F838" s="3">
        <v>13090.43</v>
      </c>
      <c r="G838" s="3">
        <v>84.67</v>
      </c>
      <c r="H838" s="3">
        <v>1008.82</v>
      </c>
      <c r="I838" s="3">
        <v>0</v>
      </c>
      <c r="J838" s="3">
        <v>11996.94</v>
      </c>
      <c r="K838" s="3">
        <v>2822.24</v>
      </c>
      <c r="L838" s="3">
        <v>9174.7000000000007</v>
      </c>
      <c r="M838" s="3">
        <v>0</v>
      </c>
    </row>
    <row r="839" spans="1:13" ht="15.75" customHeight="1" x14ac:dyDescent="0.2">
      <c r="A839" s="3" t="s">
        <v>43</v>
      </c>
      <c r="B839" s="3" t="s">
        <v>14</v>
      </c>
      <c r="C839" s="4">
        <v>43919</v>
      </c>
      <c r="D839" s="3" t="s">
        <v>69</v>
      </c>
      <c r="E839" s="3">
        <v>1.33</v>
      </c>
      <c r="F839" s="3">
        <v>7251.32</v>
      </c>
      <c r="G839" s="3">
        <v>462.53</v>
      </c>
      <c r="H839" s="3">
        <v>0</v>
      </c>
      <c r="I839" s="3">
        <v>0</v>
      </c>
      <c r="J839" s="3">
        <v>6788.79</v>
      </c>
      <c r="K839" s="3">
        <v>4171.17</v>
      </c>
      <c r="L839" s="3">
        <v>2617.62</v>
      </c>
      <c r="M839" s="3">
        <v>0</v>
      </c>
    </row>
    <row r="840" spans="1:13" ht="15.75" customHeight="1" x14ac:dyDescent="0.2">
      <c r="A840" s="3" t="s">
        <v>44</v>
      </c>
      <c r="B840" s="3" t="s">
        <v>14</v>
      </c>
      <c r="C840" s="4">
        <v>43919</v>
      </c>
      <c r="D840" s="3" t="s">
        <v>69</v>
      </c>
      <c r="E840" s="3">
        <v>1.78</v>
      </c>
      <c r="F840" s="3">
        <v>127936.22</v>
      </c>
      <c r="G840" s="3">
        <v>15404.62</v>
      </c>
      <c r="H840" s="3">
        <v>18200.93</v>
      </c>
      <c r="I840" s="3">
        <v>0</v>
      </c>
      <c r="J840" s="3">
        <v>94330.67</v>
      </c>
      <c r="K840" s="3">
        <v>90342.37</v>
      </c>
      <c r="L840" s="3">
        <v>3951.6</v>
      </c>
      <c r="M840" s="3">
        <v>36.700000000000003</v>
      </c>
    </row>
    <row r="841" spans="1:13" ht="15.75" customHeight="1" x14ac:dyDescent="0.2">
      <c r="A841" s="3" t="s">
        <v>45</v>
      </c>
      <c r="B841" s="3" t="s">
        <v>14</v>
      </c>
      <c r="C841" s="4">
        <v>43919</v>
      </c>
      <c r="D841" s="3" t="s">
        <v>69</v>
      </c>
      <c r="E841" s="3">
        <v>1.65</v>
      </c>
      <c r="F841" s="3">
        <v>348583.02</v>
      </c>
      <c r="G841" s="3">
        <v>26666.240000000002</v>
      </c>
      <c r="H841" s="3">
        <v>34377.14</v>
      </c>
      <c r="I841" s="3">
        <v>1.54</v>
      </c>
      <c r="J841" s="3">
        <v>287538.09999999998</v>
      </c>
      <c r="K841" s="3">
        <v>243296.26</v>
      </c>
      <c r="L841" s="3">
        <v>44077.45</v>
      </c>
      <c r="M841" s="3">
        <v>164.39</v>
      </c>
    </row>
    <row r="842" spans="1:13" ht="15.75" customHeight="1" x14ac:dyDescent="0.2">
      <c r="A842" s="3" t="s">
        <v>46</v>
      </c>
      <c r="B842" s="3" t="s">
        <v>14</v>
      </c>
      <c r="C842" s="4">
        <v>43919</v>
      </c>
      <c r="D842" s="3" t="s">
        <v>69</v>
      </c>
      <c r="E842" s="3">
        <v>1.69</v>
      </c>
      <c r="F842" s="3">
        <v>22598.48</v>
      </c>
      <c r="G842" s="3">
        <v>50.23</v>
      </c>
      <c r="H842" s="3">
        <v>358.76</v>
      </c>
      <c r="I842" s="3">
        <v>0</v>
      </c>
      <c r="J842" s="3">
        <v>22189.49</v>
      </c>
      <c r="K842" s="3">
        <v>12748.2</v>
      </c>
      <c r="L842" s="3">
        <v>9441.2900000000009</v>
      </c>
      <c r="M842" s="3">
        <v>0</v>
      </c>
    </row>
    <row r="843" spans="1:13" ht="15.75" customHeight="1" x14ac:dyDescent="0.2">
      <c r="A843" s="3" t="s">
        <v>47</v>
      </c>
      <c r="B843" s="3" t="s">
        <v>14</v>
      </c>
      <c r="C843" s="4">
        <v>43919</v>
      </c>
      <c r="D843" s="3" t="s">
        <v>69</v>
      </c>
      <c r="E843" s="3">
        <v>1.1599999999999999</v>
      </c>
      <c r="F843" s="3">
        <v>11418.24</v>
      </c>
      <c r="G843" s="3">
        <v>230.38</v>
      </c>
      <c r="H843" s="3">
        <v>0</v>
      </c>
      <c r="I843" s="3">
        <v>0</v>
      </c>
      <c r="J843" s="3">
        <v>11187.86</v>
      </c>
      <c r="K843" s="3">
        <v>11187.86</v>
      </c>
      <c r="L843" s="3">
        <v>0</v>
      </c>
      <c r="M843" s="3">
        <v>0</v>
      </c>
    </row>
    <row r="844" spans="1:13" ht="15.75" customHeight="1" x14ac:dyDescent="0.2">
      <c r="A844" s="3" t="s">
        <v>48</v>
      </c>
      <c r="B844" s="3" t="s">
        <v>14</v>
      </c>
      <c r="C844" s="4">
        <v>43919</v>
      </c>
      <c r="D844" s="3" t="s">
        <v>69</v>
      </c>
      <c r="E844" s="3">
        <v>1.62</v>
      </c>
      <c r="F844" s="3">
        <v>40369.61</v>
      </c>
      <c r="G844" s="3">
        <v>2756.02</v>
      </c>
      <c r="H844" s="3">
        <v>4058.91</v>
      </c>
      <c r="I844" s="3">
        <v>0</v>
      </c>
      <c r="J844" s="3">
        <v>33554.68</v>
      </c>
      <c r="K844" s="3">
        <v>29318.37</v>
      </c>
      <c r="L844" s="3">
        <v>4121.59</v>
      </c>
      <c r="M844" s="3">
        <v>114.72</v>
      </c>
    </row>
    <row r="845" spans="1:13" ht="15.75" customHeight="1" x14ac:dyDescent="0.2">
      <c r="A845" s="3" t="s">
        <v>49</v>
      </c>
      <c r="B845" s="3" t="s">
        <v>14</v>
      </c>
      <c r="C845" s="4">
        <v>43919</v>
      </c>
      <c r="D845" s="3" t="s">
        <v>69</v>
      </c>
      <c r="E845" s="3">
        <v>1.48</v>
      </c>
      <c r="F845" s="3">
        <v>21361.32</v>
      </c>
      <c r="G845" s="3">
        <v>1769.97</v>
      </c>
      <c r="H845" s="3">
        <v>2537.96</v>
      </c>
      <c r="I845" s="3">
        <v>0</v>
      </c>
      <c r="J845" s="3">
        <v>17053.39</v>
      </c>
      <c r="K845" s="3">
        <v>12095.98</v>
      </c>
      <c r="L845" s="3">
        <v>4957.41</v>
      </c>
      <c r="M845" s="3">
        <v>0</v>
      </c>
    </row>
    <row r="846" spans="1:13" ht="15.75" customHeight="1" x14ac:dyDescent="0.2">
      <c r="A846" s="3" t="s">
        <v>50</v>
      </c>
      <c r="B846" s="3" t="s">
        <v>14</v>
      </c>
      <c r="C846" s="4">
        <v>43919</v>
      </c>
      <c r="D846" s="3" t="s">
        <v>69</v>
      </c>
      <c r="E846" s="3">
        <v>1.25</v>
      </c>
      <c r="F846" s="3">
        <v>20105.07</v>
      </c>
      <c r="G846" s="3">
        <v>3825.2</v>
      </c>
      <c r="H846" s="3">
        <v>10.06</v>
      </c>
      <c r="I846" s="3">
        <v>0</v>
      </c>
      <c r="J846" s="3">
        <v>16269.81</v>
      </c>
      <c r="K846" s="3">
        <v>16258.63</v>
      </c>
      <c r="L846" s="3">
        <v>11.18</v>
      </c>
      <c r="M846" s="3">
        <v>0</v>
      </c>
    </row>
    <row r="847" spans="1:13" ht="15.75" customHeight="1" x14ac:dyDescent="0.2">
      <c r="A847" s="3" t="s">
        <v>51</v>
      </c>
      <c r="B847" s="3" t="s">
        <v>14</v>
      </c>
      <c r="C847" s="4">
        <v>43919</v>
      </c>
      <c r="D847" s="3" t="s">
        <v>69</v>
      </c>
      <c r="E847" s="3">
        <v>1.5</v>
      </c>
      <c r="F847" s="3">
        <v>60864.43</v>
      </c>
      <c r="G847" s="3">
        <v>6074.78</v>
      </c>
      <c r="H847" s="3">
        <v>4253.7299999999996</v>
      </c>
      <c r="I847" s="3">
        <v>20.94</v>
      </c>
      <c r="J847" s="3">
        <v>50514.98</v>
      </c>
      <c r="K847" s="3">
        <v>34643.410000000003</v>
      </c>
      <c r="L847" s="3">
        <v>15871.57</v>
      </c>
      <c r="M847" s="3">
        <v>0</v>
      </c>
    </row>
    <row r="848" spans="1:13" ht="15.75" customHeight="1" x14ac:dyDescent="0.2">
      <c r="A848" s="3" t="s">
        <v>52</v>
      </c>
      <c r="B848" s="3" t="s">
        <v>14</v>
      </c>
      <c r="C848" s="4">
        <v>43919</v>
      </c>
      <c r="D848" s="3" t="s">
        <v>69</v>
      </c>
      <c r="E848" s="3">
        <v>1.85</v>
      </c>
      <c r="F848" s="3">
        <v>48275.79</v>
      </c>
      <c r="G848" s="3">
        <v>308.41000000000003</v>
      </c>
      <c r="H848" s="3">
        <v>5194.95</v>
      </c>
      <c r="I848" s="3">
        <v>0</v>
      </c>
      <c r="J848" s="3">
        <v>42772.43</v>
      </c>
      <c r="K848" s="3">
        <v>25535.89</v>
      </c>
      <c r="L848" s="3">
        <v>17236.54</v>
      </c>
      <c r="M848" s="3">
        <v>0</v>
      </c>
    </row>
    <row r="849" spans="1:13" ht="15.75" customHeight="1" x14ac:dyDescent="0.2">
      <c r="A849" s="3" t="s">
        <v>53</v>
      </c>
      <c r="B849" s="3" t="s">
        <v>14</v>
      </c>
      <c r="C849" s="4">
        <v>43919</v>
      </c>
      <c r="D849" s="3" t="s">
        <v>69</v>
      </c>
      <c r="E849" s="3">
        <v>1.57</v>
      </c>
      <c r="F849" s="3">
        <v>25448.14</v>
      </c>
      <c r="G849" s="3">
        <v>978.09</v>
      </c>
      <c r="H849" s="3">
        <v>4088.08</v>
      </c>
      <c r="I849" s="3">
        <v>104.74</v>
      </c>
      <c r="J849" s="3">
        <v>20277.23</v>
      </c>
      <c r="K849" s="3">
        <v>14887.8</v>
      </c>
      <c r="L849" s="3">
        <v>5389.43</v>
      </c>
      <c r="M849" s="3">
        <v>0</v>
      </c>
    </row>
    <row r="850" spans="1:13" ht="15.75" customHeight="1" x14ac:dyDescent="0.2">
      <c r="A850" s="3" t="s">
        <v>54</v>
      </c>
      <c r="B850" s="3" t="s">
        <v>14</v>
      </c>
      <c r="C850" s="4">
        <v>43919</v>
      </c>
      <c r="D850" s="3" t="s">
        <v>69</v>
      </c>
      <c r="E850" s="3">
        <v>1.38</v>
      </c>
      <c r="F850" s="3">
        <v>18989.419999999998</v>
      </c>
      <c r="G850" s="3">
        <v>46.55</v>
      </c>
      <c r="H850" s="3">
        <v>1768.84</v>
      </c>
      <c r="I850" s="3">
        <v>7.77</v>
      </c>
      <c r="J850" s="3">
        <v>17166.259999999998</v>
      </c>
      <c r="K850" s="3">
        <v>7278.97</v>
      </c>
      <c r="L850" s="3">
        <v>9887.2900000000009</v>
      </c>
      <c r="M850" s="3">
        <v>0</v>
      </c>
    </row>
    <row r="851" spans="1:13" ht="15.75" customHeight="1" x14ac:dyDescent="0.2">
      <c r="A851" s="3" t="s">
        <v>55</v>
      </c>
      <c r="B851" s="3" t="s">
        <v>14</v>
      </c>
      <c r="C851" s="4">
        <v>43919</v>
      </c>
      <c r="D851" s="3" t="s">
        <v>69</v>
      </c>
      <c r="E851" s="3">
        <v>1.35</v>
      </c>
      <c r="F851" s="3">
        <v>13817.67</v>
      </c>
      <c r="G851" s="3">
        <v>41.31</v>
      </c>
      <c r="H851" s="3">
        <v>1398.42</v>
      </c>
      <c r="I851" s="3">
        <v>0</v>
      </c>
      <c r="J851" s="3">
        <v>12377.94</v>
      </c>
      <c r="K851" s="3">
        <v>5867.23</v>
      </c>
      <c r="L851" s="3">
        <v>6510.71</v>
      </c>
      <c r="M851" s="3">
        <v>0</v>
      </c>
    </row>
    <row r="852" spans="1:13" ht="15.75" customHeight="1" x14ac:dyDescent="0.2">
      <c r="A852" s="3" t="s">
        <v>56</v>
      </c>
      <c r="B852" s="3" t="s">
        <v>14</v>
      </c>
      <c r="C852" s="4">
        <v>43919</v>
      </c>
      <c r="D852" s="3" t="s">
        <v>69</v>
      </c>
      <c r="E852" s="3">
        <v>1.82</v>
      </c>
      <c r="F852" s="3">
        <v>19837.169999999998</v>
      </c>
      <c r="G852" s="3">
        <v>5095.34</v>
      </c>
      <c r="H852" s="3">
        <v>3060.74</v>
      </c>
      <c r="I852" s="3">
        <v>2.75</v>
      </c>
      <c r="J852" s="3">
        <v>11678.34</v>
      </c>
      <c r="K852" s="3">
        <v>11675.28</v>
      </c>
      <c r="L852" s="3">
        <v>3.06</v>
      </c>
      <c r="M852" s="3">
        <v>0</v>
      </c>
    </row>
    <row r="853" spans="1:13" ht="15.75" customHeight="1" x14ac:dyDescent="0.2">
      <c r="A853" s="3" t="s">
        <v>57</v>
      </c>
      <c r="B853" s="3" t="s">
        <v>14</v>
      </c>
      <c r="C853" s="4">
        <v>43919</v>
      </c>
      <c r="D853" s="3" t="s">
        <v>69</v>
      </c>
      <c r="E853" s="3">
        <v>2.1</v>
      </c>
      <c r="F853" s="3">
        <v>22658.52</v>
      </c>
      <c r="G853" s="3">
        <v>521.36</v>
      </c>
      <c r="H853" s="3">
        <v>1963.93</v>
      </c>
      <c r="I853" s="3">
        <v>6.71</v>
      </c>
      <c r="J853" s="3">
        <v>20166.52</v>
      </c>
      <c r="K853" s="3">
        <v>3834.03</v>
      </c>
      <c r="L853" s="3">
        <v>16332.49</v>
      </c>
      <c r="M853" s="3">
        <v>0</v>
      </c>
    </row>
    <row r="854" spans="1:13" ht="15.75" customHeight="1" x14ac:dyDescent="0.2">
      <c r="A854" s="3" t="s">
        <v>58</v>
      </c>
      <c r="B854" s="3" t="s">
        <v>14</v>
      </c>
      <c r="C854" s="4">
        <v>43919</v>
      </c>
      <c r="D854" s="3" t="s">
        <v>69</v>
      </c>
      <c r="E854" s="3">
        <v>1.95</v>
      </c>
      <c r="F854" s="3">
        <v>76484.23</v>
      </c>
      <c r="G854" s="3">
        <v>8954.9699999999993</v>
      </c>
      <c r="H854" s="3">
        <v>7307.93</v>
      </c>
      <c r="I854" s="3">
        <v>29.02</v>
      </c>
      <c r="J854" s="3">
        <v>60192.31</v>
      </c>
      <c r="K854" s="3">
        <v>60184.25</v>
      </c>
      <c r="L854" s="3">
        <v>8.06</v>
      </c>
      <c r="M854" s="3">
        <v>0</v>
      </c>
    </row>
    <row r="855" spans="1:13" ht="15.75" customHeight="1" x14ac:dyDescent="0.2">
      <c r="A855" s="3" t="s">
        <v>59</v>
      </c>
      <c r="B855" s="3" t="s">
        <v>14</v>
      </c>
      <c r="C855" s="4">
        <v>43919</v>
      </c>
      <c r="D855" s="3" t="s">
        <v>69</v>
      </c>
      <c r="E855" s="3">
        <v>1.95</v>
      </c>
      <c r="F855" s="3">
        <v>85816.56</v>
      </c>
      <c r="G855" s="3">
        <v>808.49</v>
      </c>
      <c r="H855" s="3">
        <v>10134.75</v>
      </c>
      <c r="I855" s="3">
        <v>28.6</v>
      </c>
      <c r="J855" s="3">
        <v>74844.72</v>
      </c>
      <c r="K855" s="3">
        <v>30948.14</v>
      </c>
      <c r="L855" s="3">
        <v>43736.27</v>
      </c>
      <c r="M855" s="3">
        <v>160.31</v>
      </c>
    </row>
    <row r="856" spans="1:13" ht="15.75" customHeight="1" x14ac:dyDescent="0.2">
      <c r="A856" s="3" t="s">
        <v>60</v>
      </c>
      <c r="B856" s="3" t="s">
        <v>14</v>
      </c>
      <c r="C856" s="4">
        <v>43919</v>
      </c>
      <c r="D856" s="3" t="s">
        <v>69</v>
      </c>
      <c r="E856" s="3">
        <v>1.52</v>
      </c>
      <c r="F856" s="3">
        <v>25881.7</v>
      </c>
      <c r="G856" s="3">
        <v>535.44000000000005</v>
      </c>
      <c r="H856" s="3">
        <v>3938.21</v>
      </c>
      <c r="I856" s="3">
        <v>48.03</v>
      </c>
      <c r="J856" s="3">
        <v>21360.02</v>
      </c>
      <c r="K856" s="3">
        <v>10711.83</v>
      </c>
      <c r="L856" s="3">
        <v>10648.19</v>
      </c>
      <c r="M856" s="3">
        <v>0</v>
      </c>
    </row>
    <row r="857" spans="1:13" ht="15.75" customHeight="1" x14ac:dyDescent="0.2">
      <c r="A857" s="3" t="s">
        <v>61</v>
      </c>
      <c r="B857" s="3" t="s">
        <v>14</v>
      </c>
      <c r="C857" s="4">
        <v>43919</v>
      </c>
      <c r="D857" s="3" t="s">
        <v>69</v>
      </c>
      <c r="E857" s="3">
        <v>1.35</v>
      </c>
      <c r="F857" s="3">
        <v>204175.86</v>
      </c>
      <c r="G857" s="3">
        <v>23748.31</v>
      </c>
      <c r="H857" s="3">
        <v>1595.8</v>
      </c>
      <c r="I857" s="3">
        <v>4019.04</v>
      </c>
      <c r="J857" s="3">
        <v>174812.71</v>
      </c>
      <c r="K857" s="3">
        <v>110704.38</v>
      </c>
      <c r="L857" s="3">
        <v>64108.33</v>
      </c>
      <c r="M857" s="3">
        <v>0</v>
      </c>
    </row>
    <row r="858" spans="1:13" ht="15.75" customHeight="1" x14ac:dyDescent="0.2">
      <c r="A858" s="3" t="s">
        <v>62</v>
      </c>
      <c r="B858" s="3" t="s">
        <v>14</v>
      </c>
      <c r="C858" s="4">
        <v>43919</v>
      </c>
      <c r="D858" s="3" t="s">
        <v>69</v>
      </c>
      <c r="E858" s="3">
        <v>1.39</v>
      </c>
      <c r="F858" s="3">
        <v>169203.96</v>
      </c>
      <c r="G858" s="3">
        <v>2862.78</v>
      </c>
      <c r="H858" s="3">
        <v>11889.37</v>
      </c>
      <c r="I858" s="3">
        <v>55.72</v>
      </c>
      <c r="J858" s="3">
        <v>154396.09</v>
      </c>
      <c r="K858" s="3">
        <v>101492.84</v>
      </c>
      <c r="L858" s="3">
        <v>52903.25</v>
      </c>
      <c r="M858" s="3">
        <v>0</v>
      </c>
    </row>
    <row r="859" spans="1:13" ht="15.75" customHeight="1" x14ac:dyDescent="0.2">
      <c r="A859" s="3" t="s">
        <v>63</v>
      </c>
      <c r="B859" s="3" t="s">
        <v>14</v>
      </c>
      <c r="C859" s="4">
        <v>43919</v>
      </c>
      <c r="D859" s="3" t="s">
        <v>69</v>
      </c>
      <c r="E859" s="3">
        <v>1.87</v>
      </c>
      <c r="F859" s="3">
        <v>7867.79</v>
      </c>
      <c r="G859" s="3">
        <v>113.04</v>
      </c>
      <c r="H859" s="3">
        <v>748.65</v>
      </c>
      <c r="I859" s="3">
        <v>0</v>
      </c>
      <c r="J859" s="3">
        <v>7006.1</v>
      </c>
      <c r="K859" s="3">
        <v>3548.41</v>
      </c>
      <c r="L859" s="3">
        <v>3457.69</v>
      </c>
      <c r="M859" s="3">
        <v>0</v>
      </c>
    </row>
    <row r="860" spans="1:13" ht="15.75" customHeight="1" x14ac:dyDescent="0.2">
      <c r="A860" s="3" t="s">
        <v>64</v>
      </c>
      <c r="B860" s="3" t="s">
        <v>14</v>
      </c>
      <c r="C860" s="4">
        <v>43919</v>
      </c>
      <c r="D860" s="3" t="s">
        <v>69</v>
      </c>
      <c r="E860" s="3">
        <v>2.25</v>
      </c>
      <c r="F860" s="3">
        <v>6879.82</v>
      </c>
      <c r="G860" s="3">
        <v>1328.99</v>
      </c>
      <c r="H860" s="3">
        <v>1484.78</v>
      </c>
      <c r="I860" s="3">
        <v>0</v>
      </c>
      <c r="J860" s="3">
        <v>4066.05</v>
      </c>
      <c r="K860" s="3">
        <v>2129.9899999999998</v>
      </c>
      <c r="L860" s="3">
        <v>1936.06</v>
      </c>
      <c r="M860" s="3">
        <v>0</v>
      </c>
    </row>
    <row r="861" spans="1:13" ht="15.75" customHeight="1" x14ac:dyDescent="0.2">
      <c r="A861" s="3" t="s">
        <v>65</v>
      </c>
      <c r="B861" s="3" t="s">
        <v>14</v>
      </c>
      <c r="C861" s="4">
        <v>43919</v>
      </c>
      <c r="D861" s="3" t="s">
        <v>69</v>
      </c>
      <c r="E861" s="3">
        <v>1.5</v>
      </c>
      <c r="F861" s="3">
        <v>4695.3500000000004</v>
      </c>
      <c r="G861" s="3">
        <v>234.81</v>
      </c>
      <c r="H861" s="3">
        <v>105.21</v>
      </c>
      <c r="I861" s="3">
        <v>0</v>
      </c>
      <c r="J861" s="3">
        <v>4355.33</v>
      </c>
      <c r="K861" s="3">
        <v>1268.1300000000001</v>
      </c>
      <c r="L861" s="3">
        <v>3087.2</v>
      </c>
      <c r="M861" s="3">
        <v>0</v>
      </c>
    </row>
    <row r="862" spans="1:13" ht="15.75" customHeight="1" x14ac:dyDescent="0.2">
      <c r="A862" s="3" t="s">
        <v>66</v>
      </c>
      <c r="B862" s="3" t="s">
        <v>14</v>
      </c>
      <c r="C862" s="4">
        <v>43919</v>
      </c>
      <c r="D862" s="3" t="s">
        <v>69</v>
      </c>
      <c r="E862" s="3">
        <v>1.1499999999999999</v>
      </c>
      <c r="F862" s="3">
        <v>12375.84</v>
      </c>
      <c r="G862" s="3">
        <v>366.07</v>
      </c>
      <c r="H862" s="3">
        <v>0</v>
      </c>
      <c r="I862" s="3">
        <v>0</v>
      </c>
      <c r="J862" s="3">
        <v>12009.77</v>
      </c>
      <c r="K862" s="3">
        <v>12009.77</v>
      </c>
      <c r="L862" s="3">
        <v>0</v>
      </c>
      <c r="M862" s="3">
        <v>0</v>
      </c>
    </row>
    <row r="863" spans="1:13" ht="15.75" customHeight="1" x14ac:dyDescent="0.2">
      <c r="A863" s="3" t="s">
        <v>13</v>
      </c>
      <c r="B863" s="3" t="s">
        <v>14</v>
      </c>
      <c r="C863" s="4">
        <v>43919</v>
      </c>
      <c r="D863" s="3" t="s">
        <v>69</v>
      </c>
      <c r="E863" s="3">
        <v>1.59</v>
      </c>
      <c r="F863" s="3">
        <v>1904234.87</v>
      </c>
      <c r="G863" s="3">
        <v>108627.11</v>
      </c>
      <c r="H863" s="3">
        <v>160024.78</v>
      </c>
      <c r="I863" s="3">
        <v>5930.32</v>
      </c>
      <c r="J863" s="3">
        <v>1629641.7</v>
      </c>
      <c r="K863" s="3">
        <v>1033147.13</v>
      </c>
      <c r="L863" s="3">
        <v>596157.67000000004</v>
      </c>
      <c r="M863" s="3">
        <v>336.9</v>
      </c>
    </row>
    <row r="864" spans="1:13" ht="15.75" customHeight="1" x14ac:dyDescent="0.2">
      <c r="A864" s="3" t="s">
        <v>67</v>
      </c>
      <c r="B864" s="3" t="s">
        <v>14</v>
      </c>
      <c r="C864" s="4">
        <v>43919</v>
      </c>
      <c r="D864" s="3" t="s">
        <v>69</v>
      </c>
      <c r="E864" s="3">
        <v>1.71</v>
      </c>
      <c r="F864" s="3">
        <v>319478.21000000002</v>
      </c>
      <c r="G864" s="3">
        <v>10238.36</v>
      </c>
      <c r="H864" s="3">
        <v>29135.42</v>
      </c>
      <c r="I864" s="3">
        <v>1436.43</v>
      </c>
      <c r="J864" s="3">
        <v>278668</v>
      </c>
      <c r="K864" s="3">
        <v>142226.87</v>
      </c>
      <c r="L864" s="3">
        <v>136277.54999999999</v>
      </c>
      <c r="M864" s="3">
        <v>163.58000000000001</v>
      </c>
    </row>
    <row r="865" spans="1:13" ht="15.75" customHeight="1" x14ac:dyDescent="0.2">
      <c r="A865" s="3" t="s">
        <v>68</v>
      </c>
      <c r="B865" s="3" t="s">
        <v>14</v>
      </c>
      <c r="C865" s="4">
        <v>43919</v>
      </c>
      <c r="D865" s="3" t="s">
        <v>69</v>
      </c>
      <c r="E865" s="3">
        <v>1.6</v>
      </c>
      <c r="F865" s="3">
        <v>24544.94</v>
      </c>
      <c r="G865" s="3">
        <v>638.96</v>
      </c>
      <c r="H865" s="3">
        <v>693.39</v>
      </c>
      <c r="I865" s="3">
        <v>2963.42</v>
      </c>
      <c r="J865" s="3">
        <v>20249.169999999998</v>
      </c>
      <c r="K865" s="3">
        <v>17197.349999999999</v>
      </c>
      <c r="L865" s="3">
        <v>3051.82</v>
      </c>
      <c r="M865" s="3">
        <v>0</v>
      </c>
    </row>
    <row r="866" spans="1:13" ht="15.75" customHeight="1" x14ac:dyDescent="0.2">
      <c r="A866" s="3" t="s">
        <v>16</v>
      </c>
      <c r="B866" s="3" t="s">
        <v>14</v>
      </c>
      <c r="C866" s="4">
        <v>43912</v>
      </c>
      <c r="D866" s="3" t="s">
        <v>72</v>
      </c>
      <c r="E866" s="3">
        <v>1.29</v>
      </c>
      <c r="F866" s="3">
        <v>182491.92</v>
      </c>
      <c r="G866" s="3">
        <v>13928.75</v>
      </c>
      <c r="H866" s="3">
        <v>131063.16</v>
      </c>
      <c r="I866" s="3">
        <v>197</v>
      </c>
      <c r="J866" s="3">
        <v>37303.01</v>
      </c>
      <c r="K866" s="3">
        <v>22595.9</v>
      </c>
      <c r="L866" s="3">
        <v>13209.33</v>
      </c>
      <c r="M866" s="3">
        <v>1497.78</v>
      </c>
    </row>
    <row r="867" spans="1:13" ht="15.75" customHeight="1" x14ac:dyDescent="0.2">
      <c r="A867" s="3" t="s">
        <v>17</v>
      </c>
      <c r="B867" s="3" t="s">
        <v>14</v>
      </c>
      <c r="C867" s="4">
        <v>43912</v>
      </c>
      <c r="D867" s="3" t="s">
        <v>72</v>
      </c>
      <c r="E867" s="3">
        <v>1.02</v>
      </c>
      <c r="F867" s="3">
        <v>907780.4</v>
      </c>
      <c r="G867" s="3">
        <v>387374.32</v>
      </c>
      <c r="H867" s="3">
        <v>31124.3</v>
      </c>
      <c r="I867" s="3">
        <v>80.13</v>
      </c>
      <c r="J867" s="3">
        <v>489201.65</v>
      </c>
      <c r="K867" s="3">
        <v>418455.7</v>
      </c>
      <c r="L867" s="3">
        <v>70715.7</v>
      </c>
      <c r="M867" s="3">
        <v>30.25</v>
      </c>
    </row>
    <row r="868" spans="1:13" ht="15.75" customHeight="1" x14ac:dyDescent="0.2">
      <c r="A868" s="3" t="s">
        <v>18</v>
      </c>
      <c r="B868" s="3" t="s">
        <v>14</v>
      </c>
      <c r="C868" s="4">
        <v>43912</v>
      </c>
      <c r="D868" s="3" t="s">
        <v>72</v>
      </c>
      <c r="E868" s="3">
        <v>1.41</v>
      </c>
      <c r="F868" s="3">
        <v>1194384.67</v>
      </c>
      <c r="G868" s="3">
        <v>235185.65</v>
      </c>
      <c r="H868" s="3">
        <v>428390.7</v>
      </c>
      <c r="I868" s="3">
        <v>1296.8399999999999</v>
      </c>
      <c r="J868" s="3">
        <v>529511.48</v>
      </c>
      <c r="K868" s="3">
        <v>291960.08</v>
      </c>
      <c r="L868" s="3">
        <v>232007.81</v>
      </c>
      <c r="M868" s="3">
        <v>5543.59</v>
      </c>
    </row>
    <row r="869" spans="1:13" ht="15.75" customHeight="1" x14ac:dyDescent="0.2">
      <c r="A869" s="3" t="s">
        <v>19</v>
      </c>
      <c r="B869" s="3" t="s">
        <v>14</v>
      </c>
      <c r="C869" s="4">
        <v>43912</v>
      </c>
      <c r="D869" s="3" t="s">
        <v>72</v>
      </c>
      <c r="E869" s="3">
        <v>1.17</v>
      </c>
      <c r="F869" s="3">
        <v>143357.23000000001</v>
      </c>
      <c r="G869" s="3">
        <v>39581.01</v>
      </c>
      <c r="H869" s="3">
        <v>7286.63</v>
      </c>
      <c r="I869" s="3">
        <v>1217.3</v>
      </c>
      <c r="J869" s="3">
        <v>95272.29</v>
      </c>
      <c r="K869" s="3">
        <v>55214.66</v>
      </c>
      <c r="L869" s="3">
        <v>28368</v>
      </c>
      <c r="M869" s="3">
        <v>11689.63</v>
      </c>
    </row>
    <row r="870" spans="1:13" ht="15.75" customHeight="1" x14ac:dyDescent="0.2">
      <c r="A870" s="3" t="s">
        <v>20</v>
      </c>
      <c r="B870" s="3" t="s">
        <v>14</v>
      </c>
      <c r="C870" s="4">
        <v>43912</v>
      </c>
      <c r="D870" s="3" t="s">
        <v>72</v>
      </c>
      <c r="E870" s="3">
        <v>1.52</v>
      </c>
      <c r="F870" s="3">
        <v>824190.42</v>
      </c>
      <c r="G870" s="3">
        <v>29147.279999999999</v>
      </c>
      <c r="H870" s="3">
        <v>518502.49</v>
      </c>
      <c r="I870" s="3">
        <v>509.82</v>
      </c>
      <c r="J870" s="3">
        <v>276030.83</v>
      </c>
      <c r="K870" s="3">
        <v>207859.21</v>
      </c>
      <c r="L870" s="3">
        <v>64742.29</v>
      </c>
      <c r="M870" s="3">
        <v>3429.33</v>
      </c>
    </row>
    <row r="871" spans="1:13" ht="15.75" customHeight="1" x14ac:dyDescent="0.2">
      <c r="A871" s="3" t="s">
        <v>21</v>
      </c>
      <c r="B871" s="3" t="s">
        <v>14</v>
      </c>
      <c r="C871" s="4">
        <v>43912</v>
      </c>
      <c r="D871" s="3" t="s">
        <v>72</v>
      </c>
      <c r="E871" s="3">
        <v>1.23</v>
      </c>
      <c r="F871" s="3">
        <v>199662.94</v>
      </c>
      <c r="G871" s="3">
        <v>15230.87</v>
      </c>
      <c r="H871" s="3">
        <v>54033.05</v>
      </c>
      <c r="I871" s="3">
        <v>2326.5700000000002</v>
      </c>
      <c r="J871" s="3">
        <v>128072.45</v>
      </c>
      <c r="K871" s="3">
        <v>96734.57</v>
      </c>
      <c r="L871" s="3">
        <v>28832.33</v>
      </c>
      <c r="M871" s="3">
        <v>2505.5500000000002</v>
      </c>
    </row>
    <row r="872" spans="1:13" ht="15.75" customHeight="1" x14ac:dyDescent="0.2">
      <c r="A872" s="3" t="s">
        <v>22</v>
      </c>
      <c r="B872" s="3" t="s">
        <v>14</v>
      </c>
      <c r="C872" s="4">
        <v>43912</v>
      </c>
      <c r="D872" s="3" t="s">
        <v>72</v>
      </c>
      <c r="E872" s="3">
        <v>1.39</v>
      </c>
      <c r="F872" s="3">
        <v>6076217.2199999997</v>
      </c>
      <c r="G872" s="3">
        <v>1849049.45</v>
      </c>
      <c r="H872" s="3">
        <v>743511.25</v>
      </c>
      <c r="I872" s="3">
        <v>112215.16</v>
      </c>
      <c r="J872" s="3">
        <v>3371441.36</v>
      </c>
      <c r="K872" s="3">
        <v>1733154.07</v>
      </c>
      <c r="L872" s="3">
        <v>1493964.86</v>
      </c>
      <c r="M872" s="3">
        <v>144322.43</v>
      </c>
    </row>
    <row r="873" spans="1:13" ht="15.75" customHeight="1" x14ac:dyDescent="0.2">
      <c r="A873" s="3" t="s">
        <v>23</v>
      </c>
      <c r="B873" s="3" t="s">
        <v>14</v>
      </c>
      <c r="C873" s="4">
        <v>43912</v>
      </c>
      <c r="D873" s="3" t="s">
        <v>72</v>
      </c>
      <c r="E873" s="3">
        <v>1.24</v>
      </c>
      <c r="F873" s="3">
        <v>366466.57</v>
      </c>
      <c r="G873" s="3">
        <v>154244.15</v>
      </c>
      <c r="H873" s="3">
        <v>58300.77</v>
      </c>
      <c r="I873" s="3">
        <v>1715.39</v>
      </c>
      <c r="J873" s="3">
        <v>152206.26</v>
      </c>
      <c r="K873" s="3">
        <v>110647.76</v>
      </c>
      <c r="L873" s="3">
        <v>41512.71</v>
      </c>
      <c r="M873" s="3">
        <v>45.79</v>
      </c>
    </row>
    <row r="874" spans="1:13" ht="15.75" customHeight="1" x14ac:dyDescent="0.2">
      <c r="A874" s="3" t="s">
        <v>24</v>
      </c>
      <c r="B874" s="3" t="s">
        <v>14</v>
      </c>
      <c r="C874" s="4">
        <v>43912</v>
      </c>
      <c r="D874" s="3" t="s">
        <v>72</v>
      </c>
      <c r="E874" s="3">
        <v>1.49</v>
      </c>
      <c r="F874" s="3">
        <v>821435.41</v>
      </c>
      <c r="G874" s="3">
        <v>132120.62</v>
      </c>
      <c r="H874" s="3">
        <v>211761.62</v>
      </c>
      <c r="I874" s="3">
        <v>32990.379999999997</v>
      </c>
      <c r="J874" s="3">
        <v>444562.79</v>
      </c>
      <c r="K874" s="3">
        <v>198579.37</v>
      </c>
      <c r="L874" s="3">
        <v>245921.1</v>
      </c>
      <c r="M874" s="3">
        <v>62.32</v>
      </c>
    </row>
    <row r="875" spans="1:13" ht="15.75" customHeight="1" x14ac:dyDescent="0.2">
      <c r="A875" s="3" t="s">
        <v>25</v>
      </c>
      <c r="B875" s="3" t="s">
        <v>14</v>
      </c>
      <c r="C875" s="4">
        <v>43912</v>
      </c>
      <c r="D875" s="3" t="s">
        <v>72</v>
      </c>
      <c r="E875" s="3">
        <v>1.1200000000000001</v>
      </c>
      <c r="F875" s="3">
        <v>378854.12</v>
      </c>
      <c r="G875" s="3">
        <v>83659.759999999995</v>
      </c>
      <c r="H875" s="3">
        <v>14582.81</v>
      </c>
      <c r="I875" s="3">
        <v>7986.82</v>
      </c>
      <c r="J875" s="3">
        <v>272624.73</v>
      </c>
      <c r="K875" s="3">
        <v>232692.64</v>
      </c>
      <c r="L875" s="3">
        <v>39682.379999999997</v>
      </c>
      <c r="M875" s="3">
        <v>249.71</v>
      </c>
    </row>
    <row r="876" spans="1:13" ht="15.75" customHeight="1" x14ac:dyDescent="0.2">
      <c r="A876" s="3" t="s">
        <v>26</v>
      </c>
      <c r="B876" s="3" t="s">
        <v>14</v>
      </c>
      <c r="C876" s="4">
        <v>43912</v>
      </c>
      <c r="D876" s="3" t="s">
        <v>72</v>
      </c>
      <c r="E876" s="3">
        <v>1.07</v>
      </c>
      <c r="F876" s="3">
        <v>276681.77</v>
      </c>
      <c r="G876" s="3">
        <v>74110.820000000007</v>
      </c>
      <c r="H876" s="3">
        <v>12105.8</v>
      </c>
      <c r="I876" s="3">
        <v>1825.55</v>
      </c>
      <c r="J876" s="3">
        <v>188639.6</v>
      </c>
      <c r="K876" s="3">
        <v>161440.28</v>
      </c>
      <c r="L876" s="3">
        <v>26848.15</v>
      </c>
      <c r="M876" s="3">
        <v>351.17</v>
      </c>
    </row>
    <row r="877" spans="1:13" ht="15.75" customHeight="1" x14ac:dyDescent="0.2">
      <c r="A877" s="3" t="s">
        <v>27</v>
      </c>
      <c r="B877" s="3" t="s">
        <v>14</v>
      </c>
      <c r="C877" s="4">
        <v>43912</v>
      </c>
      <c r="D877" s="3" t="s">
        <v>72</v>
      </c>
      <c r="E877" s="3">
        <v>0.89</v>
      </c>
      <c r="F877" s="3">
        <v>2019907.18</v>
      </c>
      <c r="G877" s="3">
        <v>892447.39</v>
      </c>
      <c r="H877" s="3">
        <v>200250.5</v>
      </c>
      <c r="I877" s="3">
        <v>5895.1</v>
      </c>
      <c r="J877" s="3">
        <v>921314.19</v>
      </c>
      <c r="K877" s="3">
        <v>640930.88</v>
      </c>
      <c r="L877" s="3">
        <v>280257.32</v>
      </c>
      <c r="M877" s="3">
        <v>125.99</v>
      </c>
    </row>
    <row r="878" spans="1:13" ht="15.75" customHeight="1" x14ac:dyDescent="0.2">
      <c r="A878" s="3" t="s">
        <v>28</v>
      </c>
      <c r="B878" s="3" t="s">
        <v>14</v>
      </c>
      <c r="C878" s="4">
        <v>43912</v>
      </c>
      <c r="D878" s="3" t="s">
        <v>72</v>
      </c>
      <c r="E878" s="3">
        <v>1.18</v>
      </c>
      <c r="F878" s="3">
        <v>1176425.17</v>
      </c>
      <c r="G878" s="3">
        <v>232973.65</v>
      </c>
      <c r="H878" s="3">
        <v>120924.01</v>
      </c>
      <c r="I878" s="3">
        <v>3421.35</v>
      </c>
      <c r="J878" s="3">
        <v>819106.16</v>
      </c>
      <c r="K878" s="3">
        <v>222242.78</v>
      </c>
      <c r="L878" s="3">
        <v>579404.9</v>
      </c>
      <c r="M878" s="3">
        <v>17458.48</v>
      </c>
    </row>
    <row r="879" spans="1:13" ht="15.75" customHeight="1" x14ac:dyDescent="0.2">
      <c r="A879" s="3" t="s">
        <v>29</v>
      </c>
      <c r="B879" s="3" t="s">
        <v>14</v>
      </c>
      <c r="C879" s="4">
        <v>43912</v>
      </c>
      <c r="D879" s="3" t="s">
        <v>72</v>
      </c>
      <c r="E879" s="3">
        <v>1.1299999999999999</v>
      </c>
      <c r="F879" s="3">
        <v>616455.72</v>
      </c>
      <c r="G879" s="3">
        <v>153344.29</v>
      </c>
      <c r="H879" s="3">
        <v>41828.629999999997</v>
      </c>
      <c r="I879" s="3">
        <v>38478.959999999999</v>
      </c>
      <c r="J879" s="3">
        <v>382803.84</v>
      </c>
      <c r="K879" s="3">
        <v>352261.61</v>
      </c>
      <c r="L879" s="3">
        <v>28552.83</v>
      </c>
      <c r="M879" s="3">
        <v>1989.4</v>
      </c>
    </row>
    <row r="880" spans="1:13" ht="15.75" customHeight="1" x14ac:dyDescent="0.2">
      <c r="A880" s="3" t="s">
        <v>30</v>
      </c>
      <c r="B880" s="3" t="s">
        <v>14</v>
      </c>
      <c r="C880" s="4">
        <v>43912</v>
      </c>
      <c r="D880" s="3" t="s">
        <v>72</v>
      </c>
      <c r="E880" s="3">
        <v>1.55</v>
      </c>
      <c r="F880" s="3">
        <v>212203.19</v>
      </c>
      <c r="G880" s="3">
        <v>47071.13</v>
      </c>
      <c r="H880" s="3">
        <v>59397.9</v>
      </c>
      <c r="I880" s="3">
        <v>42130.47</v>
      </c>
      <c r="J880" s="3">
        <v>63603.69</v>
      </c>
      <c r="K880" s="3">
        <v>49750.04</v>
      </c>
      <c r="L880" s="3">
        <v>6613.63</v>
      </c>
      <c r="M880" s="3">
        <v>7240.02</v>
      </c>
    </row>
    <row r="881" spans="1:13" ht="15.75" customHeight="1" x14ac:dyDescent="0.2">
      <c r="A881" s="3" t="s">
        <v>31</v>
      </c>
      <c r="B881" s="3" t="s">
        <v>14</v>
      </c>
      <c r="C881" s="4">
        <v>43912</v>
      </c>
      <c r="D881" s="3" t="s">
        <v>72</v>
      </c>
      <c r="E881" s="3">
        <v>1.2</v>
      </c>
      <c r="F881" s="3">
        <v>4943041.42</v>
      </c>
      <c r="G881" s="3">
        <v>1126878.49</v>
      </c>
      <c r="H881" s="3">
        <v>728451.62</v>
      </c>
      <c r="I881" s="3">
        <v>207752.51</v>
      </c>
      <c r="J881" s="3">
        <v>2879958.8</v>
      </c>
      <c r="K881" s="3">
        <v>2092330.21</v>
      </c>
      <c r="L881" s="3">
        <v>760705.43</v>
      </c>
      <c r="M881" s="3">
        <v>26923.16</v>
      </c>
    </row>
    <row r="882" spans="1:13" ht="15.75" customHeight="1" x14ac:dyDescent="0.2">
      <c r="A882" s="3" t="s">
        <v>32</v>
      </c>
      <c r="B882" s="3" t="s">
        <v>14</v>
      </c>
      <c r="C882" s="4">
        <v>43912</v>
      </c>
      <c r="D882" s="3" t="s">
        <v>72</v>
      </c>
      <c r="E882" s="3">
        <v>1.1299999999999999</v>
      </c>
      <c r="F882" s="3">
        <v>423734.22</v>
      </c>
      <c r="G882" s="3">
        <v>129650.43</v>
      </c>
      <c r="H882" s="3">
        <v>153514.60999999999</v>
      </c>
      <c r="I882" s="3">
        <v>261.11</v>
      </c>
      <c r="J882" s="3">
        <v>140308.07</v>
      </c>
      <c r="K882" s="3">
        <v>102041.97</v>
      </c>
      <c r="L882" s="3">
        <v>34732.769999999997</v>
      </c>
      <c r="M882" s="3">
        <v>3533.33</v>
      </c>
    </row>
    <row r="883" spans="1:13" ht="15.75" customHeight="1" x14ac:dyDescent="0.2">
      <c r="A883" s="3" t="s">
        <v>33</v>
      </c>
      <c r="B883" s="3" t="s">
        <v>14</v>
      </c>
      <c r="C883" s="4">
        <v>43912</v>
      </c>
      <c r="D883" s="3" t="s">
        <v>72</v>
      </c>
      <c r="E883" s="3">
        <v>1.5</v>
      </c>
      <c r="F883" s="3">
        <v>429038.43</v>
      </c>
      <c r="G883" s="3">
        <v>13085.37</v>
      </c>
      <c r="H883" s="3">
        <v>326107.28999999998</v>
      </c>
      <c r="I883" s="3">
        <v>324.02999999999997</v>
      </c>
      <c r="J883" s="3">
        <v>89521.74</v>
      </c>
      <c r="K883" s="3">
        <v>65666.039999999994</v>
      </c>
      <c r="L883" s="3">
        <v>22043.48</v>
      </c>
      <c r="M883" s="3">
        <v>1812.22</v>
      </c>
    </row>
    <row r="884" spans="1:13" ht="15.75" customHeight="1" x14ac:dyDescent="0.2">
      <c r="A884" s="3" t="s">
        <v>34</v>
      </c>
      <c r="B884" s="3" t="s">
        <v>14</v>
      </c>
      <c r="C884" s="4">
        <v>43912</v>
      </c>
      <c r="D884" s="3" t="s">
        <v>72</v>
      </c>
      <c r="E884" s="3">
        <v>0.86</v>
      </c>
      <c r="F884" s="3">
        <v>1742649.52</v>
      </c>
      <c r="G884" s="3">
        <v>773304.2</v>
      </c>
      <c r="H884" s="3">
        <v>199792.26</v>
      </c>
      <c r="I884" s="3">
        <v>1423.46</v>
      </c>
      <c r="J884" s="3">
        <v>768129.6</v>
      </c>
      <c r="K884" s="3">
        <v>360182.97</v>
      </c>
      <c r="L884" s="3">
        <v>399572.58</v>
      </c>
      <c r="M884" s="3">
        <v>8374.0499999999993</v>
      </c>
    </row>
    <row r="885" spans="1:13" ht="15.75" customHeight="1" x14ac:dyDescent="0.2">
      <c r="A885" s="3" t="s">
        <v>35</v>
      </c>
      <c r="B885" s="3" t="s">
        <v>14</v>
      </c>
      <c r="C885" s="4">
        <v>43912</v>
      </c>
      <c r="D885" s="3" t="s">
        <v>72</v>
      </c>
      <c r="E885" s="3">
        <v>1.06</v>
      </c>
      <c r="F885" s="3">
        <v>329262.46999999997</v>
      </c>
      <c r="G885" s="3">
        <v>97264.59</v>
      </c>
      <c r="H885" s="3">
        <v>30960.62</v>
      </c>
      <c r="I885" s="3">
        <v>4159.2700000000004</v>
      </c>
      <c r="J885" s="3">
        <v>196877.99</v>
      </c>
      <c r="K885" s="3">
        <v>182880.64000000001</v>
      </c>
      <c r="L885" s="3">
        <v>13494.18</v>
      </c>
      <c r="M885" s="3">
        <v>503.17</v>
      </c>
    </row>
    <row r="886" spans="1:13" ht="15.75" customHeight="1" x14ac:dyDescent="0.2">
      <c r="A886" s="3" t="s">
        <v>36</v>
      </c>
      <c r="B886" s="3" t="s">
        <v>14</v>
      </c>
      <c r="C886" s="4">
        <v>43912</v>
      </c>
      <c r="D886" s="3" t="s">
        <v>72</v>
      </c>
      <c r="E886" s="3">
        <v>1.1100000000000001</v>
      </c>
      <c r="F886" s="3">
        <v>290118.36</v>
      </c>
      <c r="G886" s="3">
        <v>118739.36</v>
      </c>
      <c r="H886" s="3">
        <v>9098.67</v>
      </c>
      <c r="I886" s="3">
        <v>231.21</v>
      </c>
      <c r="J886" s="3">
        <v>162049.12</v>
      </c>
      <c r="K886" s="3">
        <v>49100.85</v>
      </c>
      <c r="L886" s="3">
        <v>112941.6</v>
      </c>
      <c r="M886" s="3">
        <v>6.67</v>
      </c>
    </row>
    <row r="887" spans="1:13" ht="15.75" customHeight="1" x14ac:dyDescent="0.2">
      <c r="A887" s="3" t="s">
        <v>37</v>
      </c>
      <c r="B887" s="3" t="s">
        <v>14</v>
      </c>
      <c r="C887" s="4">
        <v>43912</v>
      </c>
      <c r="D887" s="3" t="s">
        <v>72</v>
      </c>
      <c r="E887" s="3">
        <v>1.03</v>
      </c>
      <c r="F887" s="3">
        <v>420565.2</v>
      </c>
      <c r="G887" s="3">
        <v>78235.13</v>
      </c>
      <c r="H887" s="3">
        <v>48968.97</v>
      </c>
      <c r="I887" s="3">
        <v>70.75</v>
      </c>
      <c r="J887" s="3">
        <v>293290.34999999998</v>
      </c>
      <c r="K887" s="3">
        <v>87188.05</v>
      </c>
      <c r="L887" s="3">
        <v>195715.96</v>
      </c>
      <c r="M887" s="3">
        <v>10386.34</v>
      </c>
    </row>
    <row r="888" spans="1:13" ht="15.75" customHeight="1" x14ac:dyDescent="0.2">
      <c r="A888" s="3" t="s">
        <v>38</v>
      </c>
      <c r="B888" s="3" t="s">
        <v>14</v>
      </c>
      <c r="C888" s="4">
        <v>43912</v>
      </c>
      <c r="D888" s="3" t="s">
        <v>72</v>
      </c>
      <c r="E888" s="3">
        <v>1.3</v>
      </c>
      <c r="F888" s="3">
        <v>2843211.59</v>
      </c>
      <c r="G888" s="3">
        <v>925188.84</v>
      </c>
      <c r="H888" s="3">
        <v>80038.240000000005</v>
      </c>
      <c r="I888" s="3">
        <v>84063.3</v>
      </c>
      <c r="J888" s="3">
        <v>1753921.21</v>
      </c>
      <c r="K888" s="3">
        <v>986882.09</v>
      </c>
      <c r="L888" s="3">
        <v>657873.35</v>
      </c>
      <c r="M888" s="3">
        <v>109165.77</v>
      </c>
    </row>
    <row r="889" spans="1:13" ht="15.75" customHeight="1" x14ac:dyDescent="0.2">
      <c r="A889" s="3" t="s">
        <v>39</v>
      </c>
      <c r="B889" s="3" t="s">
        <v>14</v>
      </c>
      <c r="C889" s="4">
        <v>43912</v>
      </c>
      <c r="D889" s="3" t="s">
        <v>72</v>
      </c>
      <c r="E889" s="3">
        <v>1.0900000000000001</v>
      </c>
      <c r="F889" s="3">
        <v>143601.96</v>
      </c>
      <c r="G889" s="3">
        <v>41131.910000000003</v>
      </c>
      <c r="H889" s="3">
        <v>10119.459999999999</v>
      </c>
      <c r="I889" s="3">
        <v>117.85</v>
      </c>
      <c r="J889" s="3">
        <v>92232.74</v>
      </c>
      <c r="K889" s="3">
        <v>71238.429999999993</v>
      </c>
      <c r="L889" s="3">
        <v>20983.11</v>
      </c>
      <c r="M889" s="3">
        <v>11.2</v>
      </c>
    </row>
    <row r="890" spans="1:13" ht="15.75" customHeight="1" x14ac:dyDescent="0.2">
      <c r="A890" s="3" t="s">
        <v>40</v>
      </c>
      <c r="B890" s="3" t="s">
        <v>14</v>
      </c>
      <c r="C890" s="4">
        <v>43912</v>
      </c>
      <c r="D890" s="3" t="s">
        <v>72</v>
      </c>
      <c r="E890" s="3">
        <v>1.1100000000000001</v>
      </c>
      <c r="F890" s="3">
        <v>1308921.25</v>
      </c>
      <c r="G890" s="3">
        <v>585953.32999999996</v>
      </c>
      <c r="H890" s="3">
        <v>45060.7</v>
      </c>
      <c r="I890" s="3">
        <v>679.81</v>
      </c>
      <c r="J890" s="3">
        <v>677227.41</v>
      </c>
      <c r="K890" s="3">
        <v>198337.23</v>
      </c>
      <c r="L890" s="3">
        <v>478862.89</v>
      </c>
      <c r="M890" s="3">
        <v>27.29</v>
      </c>
    </row>
    <row r="891" spans="1:13" ht="15.75" customHeight="1" x14ac:dyDescent="0.2">
      <c r="A891" s="3" t="s">
        <v>41</v>
      </c>
      <c r="B891" s="3" t="s">
        <v>14</v>
      </c>
      <c r="C891" s="4">
        <v>43912</v>
      </c>
      <c r="D891" s="3" t="s">
        <v>72</v>
      </c>
      <c r="E891" s="3">
        <v>1.17</v>
      </c>
      <c r="F891" s="3">
        <v>4770988.9800000004</v>
      </c>
      <c r="G891" s="3">
        <v>1554008.04</v>
      </c>
      <c r="H891" s="3">
        <v>929421.02</v>
      </c>
      <c r="I891" s="3">
        <v>8066.66</v>
      </c>
      <c r="J891" s="3">
        <v>2279493.2599999998</v>
      </c>
      <c r="K891" s="3">
        <v>1584181.25</v>
      </c>
      <c r="L891" s="3">
        <v>675863.42</v>
      </c>
      <c r="M891" s="3">
        <v>19448.59</v>
      </c>
    </row>
    <row r="892" spans="1:13" ht="15.75" customHeight="1" x14ac:dyDescent="0.2">
      <c r="A892" s="3" t="s">
        <v>42</v>
      </c>
      <c r="B892" s="3" t="s">
        <v>14</v>
      </c>
      <c r="C892" s="4">
        <v>43912</v>
      </c>
      <c r="D892" s="3" t="s">
        <v>72</v>
      </c>
      <c r="E892" s="3">
        <v>0.97</v>
      </c>
      <c r="F892" s="3">
        <v>353686.02</v>
      </c>
      <c r="G892" s="3">
        <v>132525.32999999999</v>
      </c>
      <c r="H892" s="3">
        <v>7680.31</v>
      </c>
      <c r="I892" s="3">
        <v>30.75</v>
      </c>
      <c r="J892" s="3">
        <v>213449.63</v>
      </c>
      <c r="K892" s="3">
        <v>187445.2</v>
      </c>
      <c r="L892" s="3">
        <v>25972.240000000002</v>
      </c>
      <c r="M892" s="3">
        <v>32.19</v>
      </c>
    </row>
    <row r="893" spans="1:13" ht="15.75" customHeight="1" x14ac:dyDescent="0.2">
      <c r="A893" s="3" t="s">
        <v>43</v>
      </c>
      <c r="B893" s="3" t="s">
        <v>14</v>
      </c>
      <c r="C893" s="4">
        <v>43912</v>
      </c>
      <c r="D893" s="3" t="s">
        <v>72</v>
      </c>
      <c r="E893" s="3">
        <v>0.97</v>
      </c>
      <c r="F893" s="3">
        <v>369923.68</v>
      </c>
      <c r="G893" s="3">
        <v>193083.93</v>
      </c>
      <c r="H893" s="3">
        <v>13684.59</v>
      </c>
      <c r="I893" s="3">
        <v>13.06</v>
      </c>
      <c r="J893" s="3">
        <v>163142.1</v>
      </c>
      <c r="K893" s="3">
        <v>116518.65</v>
      </c>
      <c r="L893" s="3">
        <v>38746.79</v>
      </c>
      <c r="M893" s="3">
        <v>7876.66</v>
      </c>
    </row>
    <row r="894" spans="1:13" ht="15.75" customHeight="1" x14ac:dyDescent="0.2">
      <c r="A894" s="3" t="s">
        <v>44</v>
      </c>
      <c r="B894" s="3" t="s">
        <v>14</v>
      </c>
      <c r="C894" s="4">
        <v>43912</v>
      </c>
      <c r="D894" s="3" t="s">
        <v>72</v>
      </c>
      <c r="E894" s="3">
        <v>1.57</v>
      </c>
      <c r="F894" s="3">
        <v>2025257.89</v>
      </c>
      <c r="G894" s="3">
        <v>72474.990000000005</v>
      </c>
      <c r="H894" s="3">
        <v>1114573.06</v>
      </c>
      <c r="I894" s="3">
        <v>975.37</v>
      </c>
      <c r="J894" s="3">
        <v>837234.47</v>
      </c>
      <c r="K894" s="3">
        <v>590663.56999999995</v>
      </c>
      <c r="L894" s="3">
        <v>240184.23</v>
      </c>
      <c r="M894" s="3">
        <v>6386.67</v>
      </c>
    </row>
    <row r="895" spans="1:13" ht="15.75" customHeight="1" x14ac:dyDescent="0.2">
      <c r="A895" s="3" t="s">
        <v>45</v>
      </c>
      <c r="B895" s="3" t="s">
        <v>14</v>
      </c>
      <c r="C895" s="4">
        <v>43912</v>
      </c>
      <c r="D895" s="3" t="s">
        <v>72</v>
      </c>
      <c r="E895" s="3">
        <v>1.43</v>
      </c>
      <c r="F895" s="3">
        <v>6256808.8099999996</v>
      </c>
      <c r="G895" s="3">
        <v>530457.78</v>
      </c>
      <c r="H895" s="3">
        <v>3400038.92</v>
      </c>
      <c r="I895" s="3">
        <v>10004.08</v>
      </c>
      <c r="J895" s="3">
        <v>2316308.0299999998</v>
      </c>
      <c r="K895" s="3">
        <v>1640144.14</v>
      </c>
      <c r="L895" s="3">
        <v>641614.28</v>
      </c>
      <c r="M895" s="3">
        <v>34549.61</v>
      </c>
    </row>
    <row r="896" spans="1:13" ht="15.75" customHeight="1" x14ac:dyDescent="0.2">
      <c r="A896" s="3" t="s">
        <v>46</v>
      </c>
      <c r="B896" s="3" t="s">
        <v>14</v>
      </c>
      <c r="C896" s="4">
        <v>43912</v>
      </c>
      <c r="D896" s="3" t="s">
        <v>72</v>
      </c>
      <c r="E896" s="3">
        <v>1.3</v>
      </c>
      <c r="F896" s="3">
        <v>682029.66</v>
      </c>
      <c r="G896" s="3">
        <v>51539.94</v>
      </c>
      <c r="H896" s="3">
        <v>455278.19</v>
      </c>
      <c r="I896" s="3">
        <v>127.9</v>
      </c>
      <c r="J896" s="3">
        <v>175083.63</v>
      </c>
      <c r="K896" s="3">
        <v>125548.96</v>
      </c>
      <c r="L896" s="3">
        <v>44708.43</v>
      </c>
      <c r="M896" s="3">
        <v>4826.24</v>
      </c>
    </row>
    <row r="897" spans="1:13" ht="15.75" customHeight="1" x14ac:dyDescent="0.2">
      <c r="A897" s="3" t="s">
        <v>47</v>
      </c>
      <c r="B897" s="3" t="s">
        <v>14</v>
      </c>
      <c r="C897" s="4">
        <v>43912</v>
      </c>
      <c r="D897" s="3" t="s">
        <v>72</v>
      </c>
      <c r="E897" s="3">
        <v>1.08</v>
      </c>
      <c r="F897" s="3">
        <v>719787.23</v>
      </c>
      <c r="G897" s="3">
        <v>330168.7</v>
      </c>
      <c r="H897" s="3">
        <v>18780.740000000002</v>
      </c>
      <c r="I897" s="3">
        <v>156</v>
      </c>
      <c r="J897" s="3">
        <v>370681.79</v>
      </c>
      <c r="K897" s="3">
        <v>155482.47</v>
      </c>
      <c r="L897" s="3">
        <v>215183.76</v>
      </c>
      <c r="M897" s="3">
        <v>15.56</v>
      </c>
    </row>
    <row r="898" spans="1:13" ht="15.75" customHeight="1" x14ac:dyDescent="0.2">
      <c r="A898" s="3" t="s">
        <v>48</v>
      </c>
      <c r="B898" s="3" t="s">
        <v>14</v>
      </c>
      <c r="C898" s="4">
        <v>43912</v>
      </c>
      <c r="D898" s="3" t="s">
        <v>72</v>
      </c>
      <c r="E898" s="3">
        <v>1.36</v>
      </c>
      <c r="F898" s="3">
        <v>642833.43999999994</v>
      </c>
      <c r="G898" s="3">
        <v>83061.22</v>
      </c>
      <c r="H898" s="3">
        <v>263456.46000000002</v>
      </c>
      <c r="I898" s="3">
        <v>472.93</v>
      </c>
      <c r="J898" s="3">
        <v>295842.83</v>
      </c>
      <c r="K898" s="3">
        <v>214013.61</v>
      </c>
      <c r="L898" s="3">
        <v>78347</v>
      </c>
      <c r="M898" s="3">
        <v>3482.22</v>
      </c>
    </row>
    <row r="899" spans="1:13" ht="15.75" customHeight="1" x14ac:dyDescent="0.2">
      <c r="A899" s="3" t="s">
        <v>49</v>
      </c>
      <c r="B899" s="3" t="s">
        <v>14</v>
      </c>
      <c r="C899" s="4">
        <v>43912</v>
      </c>
      <c r="D899" s="3" t="s">
        <v>72</v>
      </c>
      <c r="E899" s="3">
        <v>0.83</v>
      </c>
      <c r="F899" s="3">
        <v>1559597.93</v>
      </c>
      <c r="G899" s="3">
        <v>490963.83</v>
      </c>
      <c r="H899" s="3">
        <v>191059.35</v>
      </c>
      <c r="I899" s="3">
        <v>5795.86</v>
      </c>
      <c r="J899" s="3">
        <v>871778.89</v>
      </c>
      <c r="K899" s="3">
        <v>225725.82</v>
      </c>
      <c r="L899" s="3">
        <v>640831.47</v>
      </c>
      <c r="M899" s="3">
        <v>5221.6000000000004</v>
      </c>
    </row>
    <row r="900" spans="1:13" ht="15.75" customHeight="1" x14ac:dyDescent="0.2">
      <c r="A900" s="3" t="s">
        <v>50</v>
      </c>
      <c r="B900" s="3" t="s">
        <v>14</v>
      </c>
      <c r="C900" s="4">
        <v>43912</v>
      </c>
      <c r="D900" s="3" t="s">
        <v>72</v>
      </c>
      <c r="E900" s="3">
        <v>1.35</v>
      </c>
      <c r="F900" s="3">
        <v>144916.01999999999</v>
      </c>
      <c r="G900" s="3">
        <v>37862.980000000003</v>
      </c>
      <c r="H900" s="3">
        <v>20288.310000000001</v>
      </c>
      <c r="I900" s="3">
        <v>378.44</v>
      </c>
      <c r="J900" s="3">
        <v>86386.29</v>
      </c>
      <c r="K900" s="3">
        <v>37328.1</v>
      </c>
      <c r="L900" s="3">
        <v>49058.19</v>
      </c>
      <c r="M900" s="3">
        <v>0</v>
      </c>
    </row>
    <row r="901" spans="1:13" ht="15.75" customHeight="1" x14ac:dyDescent="0.2">
      <c r="A901" s="3" t="s">
        <v>51</v>
      </c>
      <c r="B901" s="3" t="s">
        <v>14</v>
      </c>
      <c r="C901" s="4">
        <v>43912</v>
      </c>
      <c r="D901" s="3" t="s">
        <v>72</v>
      </c>
      <c r="E901" s="3">
        <v>1.21</v>
      </c>
      <c r="F901" s="3">
        <v>2565738.27</v>
      </c>
      <c r="G901" s="3">
        <v>1035083.86</v>
      </c>
      <c r="H901" s="3">
        <v>487299.13</v>
      </c>
      <c r="I901" s="3">
        <v>2565.09</v>
      </c>
      <c r="J901" s="3">
        <v>1040790.19</v>
      </c>
      <c r="K901" s="3">
        <v>791404.43</v>
      </c>
      <c r="L901" s="3">
        <v>184324.61</v>
      </c>
      <c r="M901" s="3">
        <v>65061.15</v>
      </c>
    </row>
    <row r="902" spans="1:13" ht="15.75" customHeight="1" x14ac:dyDescent="0.2">
      <c r="A902" s="3" t="s">
        <v>52</v>
      </c>
      <c r="B902" s="3" t="s">
        <v>14</v>
      </c>
      <c r="C902" s="4">
        <v>43912</v>
      </c>
      <c r="D902" s="3" t="s">
        <v>72</v>
      </c>
      <c r="E902" s="3">
        <v>1.24</v>
      </c>
      <c r="F902" s="3">
        <v>864578.9</v>
      </c>
      <c r="G902" s="3">
        <v>79528.639999999999</v>
      </c>
      <c r="H902" s="3">
        <v>121175.52</v>
      </c>
      <c r="I902" s="3">
        <v>2825.2</v>
      </c>
      <c r="J902" s="3">
        <v>661039.79</v>
      </c>
      <c r="K902" s="3">
        <v>332991.92</v>
      </c>
      <c r="L902" s="3">
        <v>307252.71000000002</v>
      </c>
      <c r="M902" s="3">
        <v>20795.16</v>
      </c>
    </row>
    <row r="903" spans="1:13" ht="15.75" customHeight="1" x14ac:dyDescent="0.2">
      <c r="A903" s="3" t="s">
        <v>53</v>
      </c>
      <c r="B903" s="3" t="s">
        <v>14</v>
      </c>
      <c r="C903" s="4">
        <v>43912</v>
      </c>
      <c r="D903" s="3" t="s">
        <v>72</v>
      </c>
      <c r="E903" s="3">
        <v>1.17</v>
      </c>
      <c r="F903" s="3">
        <v>457030.49</v>
      </c>
      <c r="G903" s="3">
        <v>203058.5</v>
      </c>
      <c r="H903" s="3">
        <v>69534.38</v>
      </c>
      <c r="I903" s="3">
        <v>1360.56</v>
      </c>
      <c r="J903" s="3">
        <v>183077.05</v>
      </c>
      <c r="K903" s="3">
        <v>104709.34</v>
      </c>
      <c r="L903" s="3">
        <v>78367.710000000006</v>
      </c>
      <c r="M903" s="3">
        <v>0</v>
      </c>
    </row>
    <row r="904" spans="1:13" ht="15.75" customHeight="1" x14ac:dyDescent="0.2">
      <c r="A904" s="3" t="s">
        <v>54</v>
      </c>
      <c r="B904" s="3" t="s">
        <v>14</v>
      </c>
      <c r="C904" s="4">
        <v>43912</v>
      </c>
      <c r="D904" s="3" t="s">
        <v>72</v>
      </c>
      <c r="E904" s="3">
        <v>0.99</v>
      </c>
      <c r="F904" s="3">
        <v>409457.08</v>
      </c>
      <c r="G904" s="3">
        <v>123096.86</v>
      </c>
      <c r="H904" s="3">
        <v>72190.95</v>
      </c>
      <c r="I904" s="3">
        <v>561.36</v>
      </c>
      <c r="J904" s="3">
        <v>213607.91</v>
      </c>
      <c r="K904" s="3">
        <v>165448.81</v>
      </c>
      <c r="L904" s="3">
        <v>42422.43</v>
      </c>
      <c r="M904" s="3">
        <v>5736.67</v>
      </c>
    </row>
    <row r="905" spans="1:13" ht="15.75" customHeight="1" x14ac:dyDescent="0.2">
      <c r="A905" s="3" t="s">
        <v>55</v>
      </c>
      <c r="B905" s="3" t="s">
        <v>14</v>
      </c>
      <c r="C905" s="4">
        <v>43912</v>
      </c>
      <c r="D905" s="3" t="s">
        <v>72</v>
      </c>
      <c r="E905" s="3">
        <v>1.02</v>
      </c>
      <c r="F905" s="3">
        <v>238521.26</v>
      </c>
      <c r="G905" s="3">
        <v>77741.78</v>
      </c>
      <c r="H905" s="3">
        <v>24752.74</v>
      </c>
      <c r="I905" s="3">
        <v>53.63</v>
      </c>
      <c r="J905" s="3">
        <v>135973.10999999999</v>
      </c>
      <c r="K905" s="3">
        <v>100014.16</v>
      </c>
      <c r="L905" s="3">
        <v>34545.620000000003</v>
      </c>
      <c r="M905" s="3">
        <v>1413.33</v>
      </c>
    </row>
    <row r="906" spans="1:13" ht="15.75" customHeight="1" x14ac:dyDescent="0.2">
      <c r="A906" s="3" t="s">
        <v>56</v>
      </c>
      <c r="B906" s="3" t="s">
        <v>14</v>
      </c>
      <c r="C906" s="4">
        <v>43912</v>
      </c>
      <c r="D906" s="3" t="s">
        <v>72</v>
      </c>
      <c r="E906" s="3">
        <v>1.51</v>
      </c>
      <c r="F906" s="3">
        <v>475948.96</v>
      </c>
      <c r="G906" s="3">
        <v>153027.89000000001</v>
      </c>
      <c r="H906" s="3">
        <v>158822.82999999999</v>
      </c>
      <c r="I906" s="3">
        <v>1767.39</v>
      </c>
      <c r="J906" s="3">
        <v>162330.85</v>
      </c>
      <c r="K906" s="3">
        <v>86004.85</v>
      </c>
      <c r="L906" s="3">
        <v>73436.08</v>
      </c>
      <c r="M906" s="3">
        <v>2889.92</v>
      </c>
    </row>
    <row r="907" spans="1:13" ht="15.75" customHeight="1" x14ac:dyDescent="0.2">
      <c r="A907" s="3" t="s">
        <v>57</v>
      </c>
      <c r="B907" s="3" t="s">
        <v>14</v>
      </c>
      <c r="C907" s="4">
        <v>43912</v>
      </c>
      <c r="D907" s="3" t="s">
        <v>72</v>
      </c>
      <c r="E907" s="3">
        <v>1.32</v>
      </c>
      <c r="F907" s="3">
        <v>550646.81999999995</v>
      </c>
      <c r="G907" s="3">
        <v>120779.35</v>
      </c>
      <c r="H907" s="3">
        <v>25294.240000000002</v>
      </c>
      <c r="I907" s="3">
        <v>9826.4500000000007</v>
      </c>
      <c r="J907" s="3">
        <v>394746.78</v>
      </c>
      <c r="K907" s="3">
        <v>211574.94</v>
      </c>
      <c r="L907" s="3">
        <v>178024.69</v>
      </c>
      <c r="M907" s="3">
        <v>5147.1499999999996</v>
      </c>
    </row>
    <row r="908" spans="1:13" ht="15.75" customHeight="1" x14ac:dyDescent="0.2">
      <c r="A908" s="3" t="s">
        <v>58</v>
      </c>
      <c r="B908" s="3" t="s">
        <v>14</v>
      </c>
      <c r="C908" s="4">
        <v>43912</v>
      </c>
      <c r="D908" s="3" t="s">
        <v>72</v>
      </c>
      <c r="E908" s="3">
        <v>1.67</v>
      </c>
      <c r="F908" s="3">
        <v>867674.71</v>
      </c>
      <c r="G908" s="3">
        <v>195881.69</v>
      </c>
      <c r="H908" s="3">
        <v>208750.1</v>
      </c>
      <c r="I908" s="3">
        <v>4155.3</v>
      </c>
      <c r="J908" s="3">
        <v>458887.62</v>
      </c>
      <c r="K908" s="3">
        <v>155033.97</v>
      </c>
      <c r="L908" s="3">
        <v>298050.61</v>
      </c>
      <c r="M908" s="3">
        <v>5803.04</v>
      </c>
    </row>
    <row r="909" spans="1:13" ht="15.75" customHeight="1" x14ac:dyDescent="0.2">
      <c r="A909" s="3" t="s">
        <v>59</v>
      </c>
      <c r="B909" s="3" t="s">
        <v>14</v>
      </c>
      <c r="C909" s="4">
        <v>43912</v>
      </c>
      <c r="D909" s="3" t="s">
        <v>72</v>
      </c>
      <c r="E909" s="3">
        <v>1.67</v>
      </c>
      <c r="F909" s="3">
        <v>691580.74</v>
      </c>
      <c r="G909" s="3">
        <v>74381.570000000007</v>
      </c>
      <c r="H909" s="3">
        <v>94872.73</v>
      </c>
      <c r="I909" s="3">
        <v>482.73</v>
      </c>
      <c r="J909" s="3">
        <v>521843.71</v>
      </c>
      <c r="K909" s="3">
        <v>222790.18</v>
      </c>
      <c r="L909" s="3">
        <v>298697.63</v>
      </c>
      <c r="M909" s="3">
        <v>355.9</v>
      </c>
    </row>
    <row r="910" spans="1:13" ht="15.75" customHeight="1" x14ac:dyDescent="0.2">
      <c r="A910" s="3" t="s">
        <v>60</v>
      </c>
      <c r="B910" s="3" t="s">
        <v>14</v>
      </c>
      <c r="C910" s="4">
        <v>43912</v>
      </c>
      <c r="D910" s="3" t="s">
        <v>72</v>
      </c>
      <c r="E910" s="3">
        <v>1.1100000000000001</v>
      </c>
      <c r="F910" s="3">
        <v>588433.49</v>
      </c>
      <c r="G910" s="3">
        <v>239334.92</v>
      </c>
      <c r="H910" s="3">
        <v>47723.13</v>
      </c>
      <c r="I910" s="3">
        <v>644.01</v>
      </c>
      <c r="J910" s="3">
        <v>300731.43</v>
      </c>
      <c r="K910" s="3">
        <v>214976.82</v>
      </c>
      <c r="L910" s="3">
        <v>85723.99</v>
      </c>
      <c r="M910" s="3">
        <v>30.62</v>
      </c>
    </row>
    <row r="911" spans="1:13" ht="15.75" customHeight="1" x14ac:dyDescent="0.2">
      <c r="A911" s="3" t="s">
        <v>61</v>
      </c>
      <c r="B911" s="3" t="s">
        <v>14</v>
      </c>
      <c r="C911" s="4">
        <v>43912</v>
      </c>
      <c r="D911" s="3" t="s">
        <v>72</v>
      </c>
      <c r="E911" s="3">
        <v>0.92</v>
      </c>
      <c r="F911" s="3">
        <v>9044037.8200000003</v>
      </c>
      <c r="G911" s="3">
        <v>4027058.4</v>
      </c>
      <c r="H911" s="3">
        <v>963863.56</v>
      </c>
      <c r="I911" s="3">
        <v>51681.48</v>
      </c>
      <c r="J911" s="3">
        <v>4001434.38</v>
      </c>
      <c r="K911" s="3">
        <v>2642466.6</v>
      </c>
      <c r="L911" s="3">
        <v>1274414.73</v>
      </c>
      <c r="M911" s="3">
        <v>84553.05</v>
      </c>
    </row>
    <row r="912" spans="1:13" ht="15.75" customHeight="1" x14ac:dyDescent="0.2">
      <c r="A912" s="3" t="s">
        <v>62</v>
      </c>
      <c r="B912" s="3" t="s">
        <v>14</v>
      </c>
      <c r="C912" s="4">
        <v>43912</v>
      </c>
      <c r="D912" s="3" t="s">
        <v>72</v>
      </c>
      <c r="E912" s="3">
        <v>1.06</v>
      </c>
      <c r="F912" s="3">
        <v>6730447.5199999996</v>
      </c>
      <c r="G912" s="3">
        <v>3124791.97</v>
      </c>
      <c r="H912" s="3">
        <v>256650.02</v>
      </c>
      <c r="I912" s="3">
        <v>3193.38</v>
      </c>
      <c r="J912" s="3">
        <v>3345812.15</v>
      </c>
      <c r="K912" s="3">
        <v>1798149.1200000001</v>
      </c>
      <c r="L912" s="3">
        <v>1541122.19</v>
      </c>
      <c r="M912" s="3">
        <v>6540.84</v>
      </c>
    </row>
    <row r="913" spans="1:13" ht="15.75" customHeight="1" x14ac:dyDescent="0.2">
      <c r="A913" s="3" t="s">
        <v>63</v>
      </c>
      <c r="B913" s="3" t="s">
        <v>14</v>
      </c>
      <c r="C913" s="4">
        <v>43912</v>
      </c>
      <c r="D913" s="3" t="s">
        <v>72</v>
      </c>
      <c r="E913" s="3">
        <v>1.39</v>
      </c>
      <c r="F913" s="3">
        <v>112218.69</v>
      </c>
      <c r="G913" s="3">
        <v>19092.919999999998</v>
      </c>
      <c r="H913" s="3">
        <v>11306.52</v>
      </c>
      <c r="I913" s="3">
        <v>109.09</v>
      </c>
      <c r="J913" s="3">
        <v>81710.16</v>
      </c>
      <c r="K913" s="3">
        <v>43113.88</v>
      </c>
      <c r="L913" s="3">
        <v>38578.85</v>
      </c>
      <c r="M913" s="3">
        <v>17.43</v>
      </c>
    </row>
    <row r="914" spans="1:13" ht="15.75" customHeight="1" x14ac:dyDescent="0.2">
      <c r="A914" s="3" t="s">
        <v>64</v>
      </c>
      <c r="B914" s="3" t="s">
        <v>14</v>
      </c>
      <c r="C914" s="4">
        <v>43912</v>
      </c>
      <c r="D914" s="3" t="s">
        <v>72</v>
      </c>
      <c r="E914" s="3">
        <v>1.17</v>
      </c>
      <c r="F914" s="3">
        <v>266433.45</v>
      </c>
      <c r="G914" s="3">
        <v>126931.34</v>
      </c>
      <c r="H914" s="3">
        <v>13097.27</v>
      </c>
      <c r="I914" s="3">
        <v>305.97000000000003</v>
      </c>
      <c r="J914" s="3">
        <v>126098.87</v>
      </c>
      <c r="K914" s="3">
        <v>108178.99</v>
      </c>
      <c r="L914" s="3">
        <v>2840.09</v>
      </c>
      <c r="M914" s="3">
        <v>15079.79</v>
      </c>
    </row>
    <row r="915" spans="1:13" ht="15.75" customHeight="1" x14ac:dyDescent="0.2">
      <c r="A915" s="3" t="s">
        <v>65</v>
      </c>
      <c r="B915" s="3" t="s">
        <v>14</v>
      </c>
      <c r="C915" s="4">
        <v>43912</v>
      </c>
      <c r="D915" s="3" t="s">
        <v>72</v>
      </c>
      <c r="E915" s="3">
        <v>1.3</v>
      </c>
      <c r="F915" s="3">
        <v>104258.79</v>
      </c>
      <c r="G915" s="3">
        <v>6484.19</v>
      </c>
      <c r="H915" s="3">
        <v>49320.24</v>
      </c>
      <c r="I915" s="3">
        <v>1135.93</v>
      </c>
      <c r="J915" s="3">
        <v>47318.43</v>
      </c>
      <c r="K915" s="3">
        <v>34234.92</v>
      </c>
      <c r="L915" s="3">
        <v>12017.95</v>
      </c>
      <c r="M915" s="3">
        <v>1065.56</v>
      </c>
    </row>
    <row r="916" spans="1:13" ht="15.75" customHeight="1" x14ac:dyDescent="0.2">
      <c r="A916" s="3" t="s">
        <v>66</v>
      </c>
      <c r="B916" s="3" t="s">
        <v>14</v>
      </c>
      <c r="C916" s="4">
        <v>43912</v>
      </c>
      <c r="D916" s="3" t="s">
        <v>72</v>
      </c>
      <c r="E916" s="3">
        <v>1.07</v>
      </c>
      <c r="F916" s="3">
        <v>747033.47</v>
      </c>
      <c r="G916" s="3">
        <v>378932.88</v>
      </c>
      <c r="H916" s="3">
        <v>25070.43</v>
      </c>
      <c r="I916" s="3">
        <v>881</v>
      </c>
      <c r="J916" s="3">
        <v>342149.16</v>
      </c>
      <c r="K916" s="3">
        <v>133042.4</v>
      </c>
      <c r="L916" s="3">
        <v>209094.54</v>
      </c>
      <c r="M916" s="3">
        <v>12.22</v>
      </c>
    </row>
    <row r="917" spans="1:13" ht="15.75" customHeight="1" x14ac:dyDescent="0.2">
      <c r="A917" s="3" t="s">
        <v>13</v>
      </c>
      <c r="B917" s="3" t="s">
        <v>14</v>
      </c>
      <c r="C917" s="4">
        <v>43912</v>
      </c>
      <c r="D917" s="3" t="s">
        <v>72</v>
      </c>
      <c r="E917" s="3">
        <v>1.1599999999999999</v>
      </c>
      <c r="F917" s="3">
        <v>48981846.509999998</v>
      </c>
      <c r="G917" s="3">
        <v>15236174.5</v>
      </c>
      <c r="H917" s="3">
        <v>8484263.4700000007</v>
      </c>
      <c r="I917" s="3">
        <v>425086.68</v>
      </c>
      <c r="J917" s="3">
        <v>24836313.77</v>
      </c>
      <c r="K917" s="3">
        <v>14431165.98</v>
      </c>
      <c r="L917" s="3">
        <v>9912371.3100000005</v>
      </c>
      <c r="M917" s="3">
        <v>492776.48</v>
      </c>
    </row>
    <row r="918" spans="1:13" ht="15.75" customHeight="1" x14ac:dyDescent="0.2">
      <c r="A918" s="3" t="s">
        <v>67</v>
      </c>
      <c r="B918" s="3" t="s">
        <v>14</v>
      </c>
      <c r="C918" s="4">
        <v>43912</v>
      </c>
      <c r="D918" s="3" t="s">
        <v>72</v>
      </c>
      <c r="E918" s="3">
        <v>1.1100000000000001</v>
      </c>
      <c r="F918" s="3">
        <v>8594566.3000000007</v>
      </c>
      <c r="G918" s="3">
        <v>1988846.51</v>
      </c>
      <c r="H918" s="3">
        <v>975027.96</v>
      </c>
      <c r="I918" s="3">
        <v>29608.33</v>
      </c>
      <c r="J918" s="3">
        <v>5601075.4100000001</v>
      </c>
      <c r="K918" s="3">
        <v>2149336.02</v>
      </c>
      <c r="L918" s="3">
        <v>3340361.74</v>
      </c>
      <c r="M918" s="3">
        <v>111377.65</v>
      </c>
    </row>
    <row r="919" spans="1:13" ht="15.75" customHeight="1" x14ac:dyDescent="0.2">
      <c r="A919" s="3" t="s">
        <v>68</v>
      </c>
      <c r="B919" s="3" t="s">
        <v>14</v>
      </c>
      <c r="C919" s="4">
        <v>43912</v>
      </c>
      <c r="D919" s="3" t="s">
        <v>72</v>
      </c>
      <c r="E919" s="3">
        <v>0.98</v>
      </c>
      <c r="F919" s="3">
        <v>1100474.3700000001</v>
      </c>
      <c r="G919" s="3">
        <v>476979.91</v>
      </c>
      <c r="H919" s="3">
        <v>99249.46</v>
      </c>
      <c r="I919" s="3">
        <v>25498.66</v>
      </c>
      <c r="J919" s="3">
        <v>498746.34</v>
      </c>
      <c r="K919" s="3">
        <v>308884.09999999998</v>
      </c>
      <c r="L919" s="3">
        <v>188692.18</v>
      </c>
      <c r="M919" s="3">
        <v>1170.06</v>
      </c>
    </row>
    <row r="920" spans="1:13" ht="15.75" customHeight="1" x14ac:dyDescent="0.2">
      <c r="A920" s="3" t="s">
        <v>16</v>
      </c>
      <c r="B920" s="3" t="s">
        <v>14</v>
      </c>
      <c r="C920" s="4">
        <v>43912</v>
      </c>
      <c r="D920" s="3" t="s">
        <v>69</v>
      </c>
      <c r="E920" s="3">
        <v>1.51</v>
      </c>
      <c r="F920" s="3">
        <v>3804.66</v>
      </c>
      <c r="G920" s="3">
        <v>67.989999999999995</v>
      </c>
      <c r="H920" s="3">
        <v>374.35</v>
      </c>
      <c r="I920" s="3">
        <v>0</v>
      </c>
      <c r="J920" s="3">
        <v>3362.32</v>
      </c>
      <c r="K920" s="3">
        <v>1578.58</v>
      </c>
      <c r="L920" s="3">
        <v>1783.74</v>
      </c>
      <c r="M920" s="3">
        <v>0</v>
      </c>
    </row>
    <row r="921" spans="1:13" ht="15.75" customHeight="1" x14ac:dyDescent="0.2">
      <c r="A921" s="3" t="s">
        <v>17</v>
      </c>
      <c r="B921" s="3" t="s">
        <v>14</v>
      </c>
      <c r="C921" s="4">
        <v>43912</v>
      </c>
      <c r="D921" s="3" t="s">
        <v>69</v>
      </c>
      <c r="E921" s="3">
        <v>1.44</v>
      </c>
      <c r="F921" s="3">
        <v>31833.91</v>
      </c>
      <c r="G921" s="3">
        <v>235.83</v>
      </c>
      <c r="H921" s="3">
        <v>3449.1</v>
      </c>
      <c r="I921" s="3">
        <v>0</v>
      </c>
      <c r="J921" s="3">
        <v>28148.98</v>
      </c>
      <c r="K921" s="3">
        <v>23641.43</v>
      </c>
      <c r="L921" s="3">
        <v>4507.55</v>
      </c>
      <c r="M921" s="3">
        <v>0</v>
      </c>
    </row>
    <row r="922" spans="1:13" ht="15.75" customHeight="1" x14ac:dyDescent="0.2">
      <c r="A922" s="3" t="s">
        <v>18</v>
      </c>
      <c r="B922" s="3" t="s">
        <v>14</v>
      </c>
      <c r="C922" s="4">
        <v>43912</v>
      </c>
      <c r="D922" s="3" t="s">
        <v>69</v>
      </c>
      <c r="E922" s="3">
        <v>1.46</v>
      </c>
      <c r="F922" s="3">
        <v>58900.54</v>
      </c>
      <c r="G922" s="3">
        <v>384.73</v>
      </c>
      <c r="H922" s="3">
        <v>4451.8</v>
      </c>
      <c r="I922" s="3">
        <v>25.68</v>
      </c>
      <c r="J922" s="3">
        <v>54038.33</v>
      </c>
      <c r="K922" s="3">
        <v>50909.91</v>
      </c>
      <c r="L922" s="3">
        <v>3128.42</v>
      </c>
      <c r="M922" s="3">
        <v>0</v>
      </c>
    </row>
    <row r="923" spans="1:13" ht="15.75" customHeight="1" x14ac:dyDescent="0.2">
      <c r="A923" s="3" t="s">
        <v>19</v>
      </c>
      <c r="B923" s="3" t="s">
        <v>14</v>
      </c>
      <c r="C923" s="4">
        <v>43912</v>
      </c>
      <c r="D923" s="3" t="s">
        <v>69</v>
      </c>
      <c r="E923" s="3">
        <v>1.88</v>
      </c>
      <c r="F923" s="3">
        <v>4409</v>
      </c>
      <c r="G923" s="3">
        <v>0</v>
      </c>
      <c r="H923" s="3">
        <v>569.74</v>
      </c>
      <c r="I923" s="3">
        <v>0</v>
      </c>
      <c r="J923" s="3">
        <v>3839.26</v>
      </c>
      <c r="K923" s="3">
        <v>1111.8499999999999</v>
      </c>
      <c r="L923" s="3">
        <v>2727.41</v>
      </c>
      <c r="M923" s="3">
        <v>0</v>
      </c>
    </row>
    <row r="924" spans="1:13" ht="15.75" customHeight="1" x14ac:dyDescent="0.2">
      <c r="A924" s="3" t="s">
        <v>20</v>
      </c>
      <c r="B924" s="3" t="s">
        <v>14</v>
      </c>
      <c r="C924" s="4">
        <v>43912</v>
      </c>
      <c r="D924" s="3" t="s">
        <v>69</v>
      </c>
      <c r="E924" s="3">
        <v>1.93</v>
      </c>
      <c r="F924" s="3">
        <v>32801.64</v>
      </c>
      <c r="G924" s="3">
        <v>194.68</v>
      </c>
      <c r="H924" s="3">
        <v>1330.59</v>
      </c>
      <c r="I924" s="3">
        <v>0</v>
      </c>
      <c r="J924" s="3">
        <v>31276.37</v>
      </c>
      <c r="K924" s="3">
        <v>27222.25</v>
      </c>
      <c r="L924" s="3">
        <v>4054.12</v>
      </c>
      <c r="M924" s="3">
        <v>0</v>
      </c>
    </row>
    <row r="925" spans="1:13" ht="15.75" customHeight="1" x14ac:dyDescent="0.2">
      <c r="A925" s="3" t="s">
        <v>21</v>
      </c>
      <c r="B925" s="3" t="s">
        <v>14</v>
      </c>
      <c r="C925" s="4">
        <v>43912</v>
      </c>
      <c r="D925" s="3" t="s">
        <v>69</v>
      </c>
      <c r="E925" s="3">
        <v>1.37</v>
      </c>
      <c r="F925" s="3">
        <v>10358.379999999999</v>
      </c>
      <c r="G925" s="3">
        <v>832.16</v>
      </c>
      <c r="H925" s="3">
        <v>146.28</v>
      </c>
      <c r="I925" s="3">
        <v>0</v>
      </c>
      <c r="J925" s="3">
        <v>9379.94</v>
      </c>
      <c r="K925" s="3">
        <v>3177.49</v>
      </c>
      <c r="L925" s="3">
        <v>6202.45</v>
      </c>
      <c r="M925" s="3">
        <v>0</v>
      </c>
    </row>
    <row r="926" spans="1:13" ht="15.75" customHeight="1" x14ac:dyDescent="0.2">
      <c r="A926" s="3" t="s">
        <v>22</v>
      </c>
      <c r="B926" s="3" t="s">
        <v>14</v>
      </c>
      <c r="C926" s="4">
        <v>43912</v>
      </c>
      <c r="D926" s="3" t="s">
        <v>69</v>
      </c>
      <c r="E926" s="3">
        <v>1.94</v>
      </c>
      <c r="F926" s="3">
        <v>337173.81</v>
      </c>
      <c r="G926" s="3">
        <v>18839.27</v>
      </c>
      <c r="H926" s="3">
        <v>27296.62</v>
      </c>
      <c r="I926" s="3">
        <v>11.96</v>
      </c>
      <c r="J926" s="3">
        <v>291025.96000000002</v>
      </c>
      <c r="K926" s="3">
        <v>220085.7</v>
      </c>
      <c r="L926" s="3">
        <v>70940.259999999995</v>
      </c>
      <c r="M926" s="3">
        <v>0</v>
      </c>
    </row>
    <row r="927" spans="1:13" ht="15.75" customHeight="1" x14ac:dyDescent="0.2">
      <c r="A927" s="3" t="s">
        <v>23</v>
      </c>
      <c r="B927" s="3" t="s">
        <v>14</v>
      </c>
      <c r="C927" s="4">
        <v>43912</v>
      </c>
      <c r="D927" s="3" t="s">
        <v>69</v>
      </c>
      <c r="E927" s="3">
        <v>1.5</v>
      </c>
      <c r="F927" s="3">
        <v>19492.45</v>
      </c>
      <c r="G927" s="3">
        <v>157.63999999999999</v>
      </c>
      <c r="H927" s="3">
        <v>4320.04</v>
      </c>
      <c r="I927" s="3">
        <v>58.93</v>
      </c>
      <c r="J927" s="3">
        <v>14955.84</v>
      </c>
      <c r="K927" s="3">
        <v>6809.11</v>
      </c>
      <c r="L927" s="3">
        <v>8146.73</v>
      </c>
      <c r="M927" s="3">
        <v>0</v>
      </c>
    </row>
    <row r="928" spans="1:13" ht="15.75" customHeight="1" x14ac:dyDescent="0.2">
      <c r="A928" s="3" t="s">
        <v>24</v>
      </c>
      <c r="B928" s="3" t="s">
        <v>14</v>
      </c>
      <c r="C928" s="4">
        <v>43912</v>
      </c>
      <c r="D928" s="3" t="s">
        <v>69</v>
      </c>
      <c r="E928" s="3">
        <v>1.79</v>
      </c>
      <c r="F928" s="3">
        <v>27300.78</v>
      </c>
      <c r="G928" s="3">
        <v>627.12</v>
      </c>
      <c r="H928" s="3">
        <v>4035.21</v>
      </c>
      <c r="I928" s="3">
        <v>0</v>
      </c>
      <c r="J928" s="3">
        <v>22638.45</v>
      </c>
      <c r="K928" s="3">
        <v>22441.18</v>
      </c>
      <c r="L928" s="3">
        <v>197.27</v>
      </c>
      <c r="M928" s="3">
        <v>0</v>
      </c>
    </row>
    <row r="929" spans="1:13" ht="15.75" customHeight="1" x14ac:dyDescent="0.2">
      <c r="A929" s="3" t="s">
        <v>25</v>
      </c>
      <c r="B929" s="3" t="s">
        <v>14</v>
      </c>
      <c r="C929" s="4">
        <v>43912</v>
      </c>
      <c r="D929" s="3" t="s">
        <v>69</v>
      </c>
      <c r="E929" s="3">
        <v>1.2</v>
      </c>
      <c r="F929" s="3">
        <v>19373.11</v>
      </c>
      <c r="G929" s="3">
        <v>152.43</v>
      </c>
      <c r="H929" s="3">
        <v>2528.37</v>
      </c>
      <c r="I929" s="3">
        <v>0</v>
      </c>
      <c r="J929" s="3">
        <v>16692.310000000001</v>
      </c>
      <c r="K929" s="3">
        <v>13726.27</v>
      </c>
      <c r="L929" s="3">
        <v>2966.04</v>
      </c>
      <c r="M929" s="3">
        <v>0</v>
      </c>
    </row>
    <row r="930" spans="1:13" ht="15.75" customHeight="1" x14ac:dyDescent="0.2">
      <c r="A930" s="3" t="s">
        <v>26</v>
      </c>
      <c r="B930" s="3" t="s">
        <v>14</v>
      </c>
      <c r="C930" s="4">
        <v>43912</v>
      </c>
      <c r="D930" s="3" t="s">
        <v>69</v>
      </c>
      <c r="E930" s="3">
        <v>1.1399999999999999</v>
      </c>
      <c r="F930" s="3">
        <v>27017.599999999999</v>
      </c>
      <c r="G930" s="3">
        <v>655.03</v>
      </c>
      <c r="H930" s="3">
        <v>1058.0899999999999</v>
      </c>
      <c r="I930" s="3">
        <v>0</v>
      </c>
      <c r="J930" s="3">
        <v>25304.48</v>
      </c>
      <c r="K930" s="3">
        <v>23180.06</v>
      </c>
      <c r="L930" s="3">
        <v>2124.42</v>
      </c>
      <c r="M930" s="3">
        <v>0</v>
      </c>
    </row>
    <row r="931" spans="1:13" ht="15.75" customHeight="1" x14ac:dyDescent="0.2">
      <c r="A931" s="3" t="s">
        <v>27</v>
      </c>
      <c r="B931" s="3" t="s">
        <v>14</v>
      </c>
      <c r="C931" s="4">
        <v>43912</v>
      </c>
      <c r="D931" s="3" t="s">
        <v>69</v>
      </c>
      <c r="E931" s="3">
        <v>1.39</v>
      </c>
      <c r="F931" s="3">
        <v>49582.8</v>
      </c>
      <c r="G931" s="3">
        <v>4579.3100000000004</v>
      </c>
      <c r="H931" s="3">
        <v>53.11</v>
      </c>
      <c r="I931" s="3">
        <v>295.75</v>
      </c>
      <c r="J931" s="3">
        <v>44654.63</v>
      </c>
      <c r="K931" s="3">
        <v>40457.96</v>
      </c>
      <c r="L931" s="3">
        <v>4196.67</v>
      </c>
      <c r="M931" s="3">
        <v>0</v>
      </c>
    </row>
    <row r="932" spans="1:13" ht="15.75" customHeight="1" x14ac:dyDescent="0.2">
      <c r="A932" s="3" t="s">
        <v>28</v>
      </c>
      <c r="B932" s="3" t="s">
        <v>14</v>
      </c>
      <c r="C932" s="4">
        <v>43912</v>
      </c>
      <c r="D932" s="3" t="s">
        <v>69</v>
      </c>
      <c r="E932" s="3">
        <v>1.5</v>
      </c>
      <c r="F932" s="3">
        <v>19605.82</v>
      </c>
      <c r="G932" s="3">
        <v>3101.46</v>
      </c>
      <c r="H932" s="3">
        <v>826.62</v>
      </c>
      <c r="I932" s="3">
        <v>189.62</v>
      </c>
      <c r="J932" s="3">
        <v>15488.12</v>
      </c>
      <c r="K932" s="3">
        <v>15480.64</v>
      </c>
      <c r="L932" s="3">
        <v>7.48</v>
      </c>
      <c r="M932" s="3">
        <v>0</v>
      </c>
    </row>
    <row r="933" spans="1:13" ht="15.75" customHeight="1" x14ac:dyDescent="0.2">
      <c r="A933" s="3" t="s">
        <v>29</v>
      </c>
      <c r="B933" s="3" t="s">
        <v>14</v>
      </c>
      <c r="C933" s="4">
        <v>43912</v>
      </c>
      <c r="D933" s="3" t="s">
        <v>69</v>
      </c>
      <c r="E933" s="3">
        <v>1.21</v>
      </c>
      <c r="F933" s="3">
        <v>32805.69</v>
      </c>
      <c r="G933" s="3">
        <v>465.9</v>
      </c>
      <c r="H933" s="3">
        <v>2318.36</v>
      </c>
      <c r="I933" s="3">
        <v>0</v>
      </c>
      <c r="J933" s="3">
        <v>30012.45</v>
      </c>
      <c r="K933" s="3">
        <v>26370.06</v>
      </c>
      <c r="L933" s="3">
        <v>3642.39</v>
      </c>
      <c r="M933" s="3">
        <v>0</v>
      </c>
    </row>
    <row r="934" spans="1:13" ht="15.75" customHeight="1" x14ac:dyDescent="0.2">
      <c r="A934" s="3" t="s">
        <v>30</v>
      </c>
      <c r="B934" s="3" t="s">
        <v>14</v>
      </c>
      <c r="C934" s="4">
        <v>43912</v>
      </c>
      <c r="D934" s="3" t="s">
        <v>69</v>
      </c>
      <c r="E934" s="3">
        <v>0.97</v>
      </c>
      <c r="F934" s="3">
        <v>18804.39</v>
      </c>
      <c r="G934" s="3">
        <v>18.47</v>
      </c>
      <c r="H934" s="3">
        <v>2028.41</v>
      </c>
      <c r="I934" s="3">
        <v>0</v>
      </c>
      <c r="J934" s="3">
        <v>16757.509999999998</v>
      </c>
      <c r="K934" s="3">
        <v>16752.689999999999</v>
      </c>
      <c r="L934" s="3">
        <v>4.82</v>
      </c>
      <c r="M934" s="3">
        <v>0</v>
      </c>
    </row>
    <row r="935" spans="1:13" ht="15.75" customHeight="1" x14ac:dyDescent="0.2">
      <c r="A935" s="3" t="s">
        <v>31</v>
      </c>
      <c r="B935" s="3" t="s">
        <v>14</v>
      </c>
      <c r="C935" s="4">
        <v>43912</v>
      </c>
      <c r="D935" s="3" t="s">
        <v>69</v>
      </c>
      <c r="E935" s="3">
        <v>1.23</v>
      </c>
      <c r="F935" s="3">
        <v>273682.46000000002</v>
      </c>
      <c r="G935" s="3">
        <v>5873.35</v>
      </c>
      <c r="H935" s="3">
        <v>20159.32</v>
      </c>
      <c r="I935" s="3">
        <v>7.64</v>
      </c>
      <c r="J935" s="3">
        <v>247493.92</v>
      </c>
      <c r="K935" s="3">
        <v>228713.76</v>
      </c>
      <c r="L935" s="3">
        <v>18780.16</v>
      </c>
      <c r="M935" s="3">
        <v>0</v>
      </c>
    </row>
    <row r="936" spans="1:13" ht="15.75" customHeight="1" x14ac:dyDescent="0.2">
      <c r="A936" s="3" t="s">
        <v>32</v>
      </c>
      <c r="B936" s="3" t="s">
        <v>14</v>
      </c>
      <c r="C936" s="4">
        <v>43912</v>
      </c>
      <c r="D936" s="3" t="s">
        <v>69</v>
      </c>
      <c r="E936" s="3">
        <v>1.43</v>
      </c>
      <c r="F936" s="3">
        <v>17614.93</v>
      </c>
      <c r="G936" s="3">
        <v>619.98</v>
      </c>
      <c r="H936" s="3">
        <v>543.35</v>
      </c>
      <c r="I936" s="3">
        <v>0</v>
      </c>
      <c r="J936" s="3">
        <v>16451.599999999999</v>
      </c>
      <c r="K936" s="3">
        <v>15730.84</v>
      </c>
      <c r="L936" s="3">
        <v>720.76</v>
      </c>
      <c r="M936" s="3">
        <v>0</v>
      </c>
    </row>
    <row r="937" spans="1:13" ht="15.75" customHeight="1" x14ac:dyDescent="0.2">
      <c r="A937" s="3" t="s">
        <v>33</v>
      </c>
      <c r="B937" s="3" t="s">
        <v>14</v>
      </c>
      <c r="C937" s="4">
        <v>43912</v>
      </c>
      <c r="D937" s="3" t="s">
        <v>69</v>
      </c>
      <c r="E937" s="3">
        <v>2.04</v>
      </c>
      <c r="F937" s="3">
        <v>13385.11</v>
      </c>
      <c r="G937" s="3">
        <v>497.06</v>
      </c>
      <c r="H937" s="3">
        <v>5027.6099999999997</v>
      </c>
      <c r="I937" s="3">
        <v>1.35</v>
      </c>
      <c r="J937" s="3">
        <v>7859.09</v>
      </c>
      <c r="K937" s="3">
        <v>7760.43</v>
      </c>
      <c r="L937" s="3">
        <v>98.66</v>
      </c>
      <c r="M937" s="3">
        <v>0</v>
      </c>
    </row>
    <row r="938" spans="1:13" ht="15.75" customHeight="1" x14ac:dyDescent="0.2">
      <c r="A938" s="3" t="s">
        <v>34</v>
      </c>
      <c r="B938" s="3" t="s">
        <v>14</v>
      </c>
      <c r="C938" s="4">
        <v>43912</v>
      </c>
      <c r="D938" s="3" t="s">
        <v>69</v>
      </c>
      <c r="E938" s="3">
        <v>1.63</v>
      </c>
      <c r="F938" s="3">
        <v>34543.629999999997</v>
      </c>
      <c r="G938" s="3">
        <v>12504.64</v>
      </c>
      <c r="H938" s="3">
        <v>59.61</v>
      </c>
      <c r="I938" s="3">
        <v>0</v>
      </c>
      <c r="J938" s="3">
        <v>21979.38</v>
      </c>
      <c r="K938" s="3">
        <v>21979.38</v>
      </c>
      <c r="L938" s="3">
        <v>0</v>
      </c>
      <c r="M938" s="3">
        <v>0</v>
      </c>
    </row>
    <row r="939" spans="1:13" ht="15.75" customHeight="1" x14ac:dyDescent="0.2">
      <c r="A939" s="3" t="s">
        <v>35</v>
      </c>
      <c r="B939" s="3" t="s">
        <v>14</v>
      </c>
      <c r="C939" s="4">
        <v>43912</v>
      </c>
      <c r="D939" s="3" t="s">
        <v>69</v>
      </c>
      <c r="E939" s="3">
        <v>1.1299999999999999</v>
      </c>
      <c r="F939" s="3">
        <v>19476.150000000001</v>
      </c>
      <c r="G939" s="3">
        <v>320.77999999999997</v>
      </c>
      <c r="H939" s="3">
        <v>1039.54</v>
      </c>
      <c r="I939" s="3">
        <v>0</v>
      </c>
      <c r="J939" s="3">
        <v>18115.830000000002</v>
      </c>
      <c r="K939" s="3">
        <v>16208.51</v>
      </c>
      <c r="L939" s="3">
        <v>1907.32</v>
      </c>
      <c r="M939" s="3">
        <v>0</v>
      </c>
    </row>
    <row r="940" spans="1:13" ht="15.75" customHeight="1" x14ac:dyDescent="0.2">
      <c r="A940" s="3" t="s">
        <v>36</v>
      </c>
      <c r="B940" s="3" t="s">
        <v>14</v>
      </c>
      <c r="C940" s="4">
        <v>43912</v>
      </c>
      <c r="D940" s="3" t="s">
        <v>69</v>
      </c>
      <c r="E940" s="3">
        <v>1.04</v>
      </c>
      <c r="F940" s="3">
        <v>4377.12</v>
      </c>
      <c r="G940" s="3">
        <v>138.44</v>
      </c>
      <c r="H940" s="3">
        <v>379.83</v>
      </c>
      <c r="I940" s="3">
        <v>0</v>
      </c>
      <c r="J940" s="3">
        <v>3858.85</v>
      </c>
      <c r="K940" s="3">
        <v>3858.85</v>
      </c>
      <c r="L940" s="3">
        <v>0</v>
      </c>
      <c r="M940" s="3">
        <v>0</v>
      </c>
    </row>
    <row r="941" spans="1:13" ht="15.75" customHeight="1" x14ac:dyDescent="0.2">
      <c r="A941" s="3" t="s">
        <v>37</v>
      </c>
      <c r="B941" s="3" t="s">
        <v>14</v>
      </c>
      <c r="C941" s="4">
        <v>43912</v>
      </c>
      <c r="D941" s="3" t="s">
        <v>69</v>
      </c>
      <c r="E941" s="3">
        <v>1.54</v>
      </c>
      <c r="F941" s="3">
        <v>11243.26</v>
      </c>
      <c r="G941" s="3">
        <v>752.41</v>
      </c>
      <c r="H941" s="3">
        <v>464.22</v>
      </c>
      <c r="I941" s="3">
        <v>0</v>
      </c>
      <c r="J941" s="3">
        <v>10026.629999999999</v>
      </c>
      <c r="K941" s="3">
        <v>9361.43</v>
      </c>
      <c r="L941" s="3">
        <v>665.2</v>
      </c>
      <c r="M941" s="3">
        <v>0</v>
      </c>
    </row>
    <row r="942" spans="1:13" ht="15.75" customHeight="1" x14ac:dyDescent="0.2">
      <c r="A942" s="3" t="s">
        <v>38</v>
      </c>
      <c r="B942" s="3" t="s">
        <v>14</v>
      </c>
      <c r="C942" s="4">
        <v>43912</v>
      </c>
      <c r="D942" s="3" t="s">
        <v>69</v>
      </c>
      <c r="E942" s="3">
        <v>1.98</v>
      </c>
      <c r="F942" s="3">
        <v>143956.48000000001</v>
      </c>
      <c r="G942" s="3">
        <v>6650.97</v>
      </c>
      <c r="H942" s="3">
        <v>2450.46</v>
      </c>
      <c r="I942" s="3">
        <v>12.08</v>
      </c>
      <c r="J942" s="3">
        <v>134842.97</v>
      </c>
      <c r="K942" s="3">
        <v>87518.02</v>
      </c>
      <c r="L942" s="3">
        <v>47324.95</v>
      </c>
      <c r="M942" s="3">
        <v>0</v>
      </c>
    </row>
    <row r="943" spans="1:13" ht="15.75" customHeight="1" x14ac:dyDescent="0.2">
      <c r="A943" s="3" t="s">
        <v>39</v>
      </c>
      <c r="B943" s="3" t="s">
        <v>14</v>
      </c>
      <c r="C943" s="4">
        <v>43912</v>
      </c>
      <c r="D943" s="3" t="s">
        <v>69</v>
      </c>
      <c r="E943" s="3">
        <v>1.02</v>
      </c>
      <c r="F943" s="3">
        <v>12927.05</v>
      </c>
      <c r="G943" s="3">
        <v>0</v>
      </c>
      <c r="H943" s="3">
        <v>582.01</v>
      </c>
      <c r="I943" s="3">
        <v>0</v>
      </c>
      <c r="J943" s="3">
        <v>12345.04</v>
      </c>
      <c r="K943" s="3">
        <v>11305.35</v>
      </c>
      <c r="L943" s="3">
        <v>1039.69</v>
      </c>
      <c r="M943" s="3">
        <v>0</v>
      </c>
    </row>
    <row r="944" spans="1:13" ht="15.75" customHeight="1" x14ac:dyDescent="0.2">
      <c r="A944" s="3" t="s">
        <v>40</v>
      </c>
      <c r="B944" s="3" t="s">
        <v>14</v>
      </c>
      <c r="C944" s="4">
        <v>43912</v>
      </c>
      <c r="D944" s="3" t="s">
        <v>69</v>
      </c>
      <c r="E944" s="3">
        <v>1.1399999999999999</v>
      </c>
      <c r="F944" s="3">
        <v>17489.740000000002</v>
      </c>
      <c r="G944" s="3">
        <v>369.44</v>
      </c>
      <c r="H944" s="3">
        <v>4.75</v>
      </c>
      <c r="I944" s="3">
        <v>0</v>
      </c>
      <c r="J944" s="3">
        <v>17115.55</v>
      </c>
      <c r="K944" s="3">
        <v>17115.55</v>
      </c>
      <c r="L944" s="3">
        <v>0</v>
      </c>
      <c r="M944" s="3">
        <v>0</v>
      </c>
    </row>
    <row r="945" spans="1:13" ht="15.75" customHeight="1" x14ac:dyDescent="0.2">
      <c r="A945" s="3" t="s">
        <v>41</v>
      </c>
      <c r="B945" s="3" t="s">
        <v>14</v>
      </c>
      <c r="C945" s="4">
        <v>43912</v>
      </c>
      <c r="D945" s="3" t="s">
        <v>69</v>
      </c>
      <c r="E945" s="3">
        <v>1.47</v>
      </c>
      <c r="F945" s="3">
        <v>243318.88</v>
      </c>
      <c r="G945" s="3">
        <v>2805.96</v>
      </c>
      <c r="H945" s="3">
        <v>28587.09</v>
      </c>
      <c r="I945" s="3">
        <v>301.58999999999997</v>
      </c>
      <c r="J945" s="3">
        <v>211624.24</v>
      </c>
      <c r="K945" s="3">
        <v>174611.91</v>
      </c>
      <c r="L945" s="3">
        <v>37012.33</v>
      </c>
      <c r="M945" s="3">
        <v>0</v>
      </c>
    </row>
    <row r="946" spans="1:13" ht="15.75" customHeight="1" x14ac:dyDescent="0.2">
      <c r="A946" s="3" t="s">
        <v>42</v>
      </c>
      <c r="B946" s="3" t="s">
        <v>14</v>
      </c>
      <c r="C946" s="4">
        <v>43912</v>
      </c>
      <c r="D946" s="3" t="s">
        <v>69</v>
      </c>
      <c r="E946" s="3">
        <v>1.47</v>
      </c>
      <c r="F946" s="3">
        <v>11321.4</v>
      </c>
      <c r="G946" s="3">
        <v>32.33</v>
      </c>
      <c r="H946" s="3">
        <v>1248.07</v>
      </c>
      <c r="I946" s="3">
        <v>0</v>
      </c>
      <c r="J946" s="3">
        <v>10041</v>
      </c>
      <c r="K946" s="3">
        <v>7624.4</v>
      </c>
      <c r="L946" s="3">
        <v>2416.6</v>
      </c>
      <c r="M946" s="3">
        <v>0</v>
      </c>
    </row>
    <row r="947" spans="1:13" ht="15.75" customHeight="1" x14ac:dyDescent="0.2">
      <c r="A947" s="3" t="s">
        <v>43</v>
      </c>
      <c r="B947" s="3" t="s">
        <v>14</v>
      </c>
      <c r="C947" s="4">
        <v>43912</v>
      </c>
      <c r="D947" s="3" t="s">
        <v>69</v>
      </c>
      <c r="E947" s="3">
        <v>1.29</v>
      </c>
      <c r="F947" s="3">
        <v>9811.44</v>
      </c>
      <c r="G947" s="3">
        <v>420.26</v>
      </c>
      <c r="H947" s="3">
        <v>0</v>
      </c>
      <c r="I947" s="3">
        <v>0</v>
      </c>
      <c r="J947" s="3">
        <v>9391.18</v>
      </c>
      <c r="K947" s="3">
        <v>6227.35</v>
      </c>
      <c r="L947" s="3">
        <v>3163.83</v>
      </c>
      <c r="M947" s="3">
        <v>0</v>
      </c>
    </row>
    <row r="948" spans="1:13" ht="15.75" customHeight="1" x14ac:dyDescent="0.2">
      <c r="A948" s="3" t="s">
        <v>44</v>
      </c>
      <c r="B948" s="3" t="s">
        <v>14</v>
      </c>
      <c r="C948" s="4">
        <v>43912</v>
      </c>
      <c r="D948" s="3" t="s">
        <v>69</v>
      </c>
      <c r="E948" s="3">
        <v>1.91</v>
      </c>
      <c r="F948" s="3">
        <v>93316.82</v>
      </c>
      <c r="G948" s="3">
        <v>12938.88</v>
      </c>
      <c r="H948" s="3">
        <v>14206.53</v>
      </c>
      <c r="I948" s="3">
        <v>0</v>
      </c>
      <c r="J948" s="3">
        <v>66171.41</v>
      </c>
      <c r="K948" s="3">
        <v>60093.57</v>
      </c>
      <c r="L948" s="3">
        <v>6077.84</v>
      </c>
      <c r="M948" s="3">
        <v>0</v>
      </c>
    </row>
    <row r="949" spans="1:13" ht="15.75" customHeight="1" x14ac:dyDescent="0.2">
      <c r="A949" s="3" t="s">
        <v>45</v>
      </c>
      <c r="B949" s="3" t="s">
        <v>14</v>
      </c>
      <c r="C949" s="4">
        <v>43912</v>
      </c>
      <c r="D949" s="3" t="s">
        <v>69</v>
      </c>
      <c r="E949" s="3">
        <v>1.71</v>
      </c>
      <c r="F949" s="3">
        <v>291909.3</v>
      </c>
      <c r="G949" s="3">
        <v>22189.57</v>
      </c>
      <c r="H949" s="3">
        <v>28315.77</v>
      </c>
      <c r="I949" s="3">
        <v>4.55</v>
      </c>
      <c r="J949" s="3">
        <v>241399.41</v>
      </c>
      <c r="K949" s="3">
        <v>197447.75</v>
      </c>
      <c r="L949" s="3">
        <v>43951.66</v>
      </c>
      <c r="M949" s="3">
        <v>0</v>
      </c>
    </row>
    <row r="950" spans="1:13" ht="15.75" customHeight="1" x14ac:dyDescent="0.2">
      <c r="A950" s="3" t="s">
        <v>46</v>
      </c>
      <c r="B950" s="3" t="s">
        <v>14</v>
      </c>
      <c r="C950" s="4">
        <v>43912</v>
      </c>
      <c r="D950" s="3" t="s">
        <v>69</v>
      </c>
      <c r="E950" s="3">
        <v>1.7</v>
      </c>
      <c r="F950" s="3">
        <v>28805.62</v>
      </c>
      <c r="G950" s="3">
        <v>98.41</v>
      </c>
      <c r="H950" s="3">
        <v>844.54</v>
      </c>
      <c r="I950" s="3">
        <v>0</v>
      </c>
      <c r="J950" s="3">
        <v>27862.67</v>
      </c>
      <c r="K950" s="3">
        <v>14770.51</v>
      </c>
      <c r="L950" s="3">
        <v>13092.16</v>
      </c>
      <c r="M950" s="3">
        <v>0</v>
      </c>
    </row>
    <row r="951" spans="1:13" ht="15.75" customHeight="1" x14ac:dyDescent="0.2">
      <c r="A951" s="3" t="s">
        <v>47</v>
      </c>
      <c r="B951" s="3" t="s">
        <v>14</v>
      </c>
      <c r="C951" s="4">
        <v>43912</v>
      </c>
      <c r="D951" s="3" t="s">
        <v>69</v>
      </c>
      <c r="E951" s="3">
        <v>1.1100000000000001</v>
      </c>
      <c r="F951" s="3">
        <v>13613.32</v>
      </c>
      <c r="G951" s="3">
        <v>206.34</v>
      </c>
      <c r="H951" s="3">
        <v>0</v>
      </c>
      <c r="I951" s="3">
        <v>0</v>
      </c>
      <c r="J951" s="3">
        <v>13406.98</v>
      </c>
      <c r="K951" s="3">
        <v>13406.98</v>
      </c>
      <c r="L951" s="3">
        <v>0</v>
      </c>
      <c r="M951" s="3">
        <v>0</v>
      </c>
    </row>
    <row r="952" spans="1:13" ht="15.75" customHeight="1" x14ac:dyDescent="0.2">
      <c r="A952" s="3" t="s">
        <v>48</v>
      </c>
      <c r="B952" s="3" t="s">
        <v>14</v>
      </c>
      <c r="C952" s="4">
        <v>43912</v>
      </c>
      <c r="D952" s="3" t="s">
        <v>69</v>
      </c>
      <c r="E952" s="3">
        <v>1.71</v>
      </c>
      <c r="F952" s="3">
        <v>35558.080000000002</v>
      </c>
      <c r="G952" s="3">
        <v>2282.88</v>
      </c>
      <c r="H952" s="3">
        <v>3541.47</v>
      </c>
      <c r="I952" s="3">
        <v>0</v>
      </c>
      <c r="J952" s="3">
        <v>29733.73</v>
      </c>
      <c r="K952" s="3">
        <v>24958.99</v>
      </c>
      <c r="L952" s="3">
        <v>4774.74</v>
      </c>
      <c r="M952" s="3">
        <v>0</v>
      </c>
    </row>
    <row r="953" spans="1:13" ht="15.75" customHeight="1" x14ac:dyDescent="0.2">
      <c r="A953" s="3" t="s">
        <v>49</v>
      </c>
      <c r="B953" s="3" t="s">
        <v>14</v>
      </c>
      <c r="C953" s="4">
        <v>43912</v>
      </c>
      <c r="D953" s="3" t="s">
        <v>69</v>
      </c>
      <c r="E953" s="3">
        <v>1.53</v>
      </c>
      <c r="F953" s="3">
        <v>22178.47</v>
      </c>
      <c r="G953" s="3">
        <v>2533</v>
      </c>
      <c r="H953" s="3">
        <v>1093.9100000000001</v>
      </c>
      <c r="I953" s="3">
        <v>0</v>
      </c>
      <c r="J953" s="3">
        <v>18551.560000000001</v>
      </c>
      <c r="K953" s="3">
        <v>16542.810000000001</v>
      </c>
      <c r="L953" s="3">
        <v>2008.75</v>
      </c>
      <c r="M953" s="3">
        <v>0</v>
      </c>
    </row>
    <row r="954" spans="1:13" ht="15.75" customHeight="1" x14ac:dyDescent="0.2">
      <c r="A954" s="3" t="s">
        <v>50</v>
      </c>
      <c r="B954" s="3" t="s">
        <v>14</v>
      </c>
      <c r="C954" s="4">
        <v>43912</v>
      </c>
      <c r="D954" s="3" t="s">
        <v>69</v>
      </c>
      <c r="E954" s="3">
        <v>1.2</v>
      </c>
      <c r="F954" s="3">
        <v>23547.72</v>
      </c>
      <c r="G954" s="3">
        <v>2377.2800000000002</v>
      </c>
      <c r="H954" s="3">
        <v>3.35</v>
      </c>
      <c r="I954" s="3">
        <v>0</v>
      </c>
      <c r="J954" s="3">
        <v>21167.09</v>
      </c>
      <c r="K954" s="3">
        <v>21167.09</v>
      </c>
      <c r="L954" s="3">
        <v>0</v>
      </c>
      <c r="M954" s="3">
        <v>0</v>
      </c>
    </row>
    <row r="955" spans="1:13" ht="15.75" customHeight="1" x14ac:dyDescent="0.2">
      <c r="A955" s="3" t="s">
        <v>51</v>
      </c>
      <c r="B955" s="3" t="s">
        <v>14</v>
      </c>
      <c r="C955" s="4">
        <v>43912</v>
      </c>
      <c r="D955" s="3" t="s">
        <v>69</v>
      </c>
      <c r="E955" s="3">
        <v>1.53</v>
      </c>
      <c r="F955" s="3">
        <v>76946.600000000006</v>
      </c>
      <c r="G955" s="3">
        <v>20975.040000000001</v>
      </c>
      <c r="H955" s="3">
        <v>7910.37</v>
      </c>
      <c r="I955" s="3">
        <v>120.62</v>
      </c>
      <c r="J955" s="3">
        <v>47940.57</v>
      </c>
      <c r="K955" s="3">
        <v>36594.25</v>
      </c>
      <c r="L955" s="3">
        <v>11346.32</v>
      </c>
      <c r="M955" s="3">
        <v>0</v>
      </c>
    </row>
    <row r="956" spans="1:13" ht="15.75" customHeight="1" x14ac:dyDescent="0.2">
      <c r="A956" s="3" t="s">
        <v>52</v>
      </c>
      <c r="B956" s="3" t="s">
        <v>14</v>
      </c>
      <c r="C956" s="4">
        <v>43912</v>
      </c>
      <c r="D956" s="3" t="s">
        <v>69</v>
      </c>
      <c r="E956" s="3">
        <v>2.06</v>
      </c>
      <c r="F956" s="3">
        <v>45776.480000000003</v>
      </c>
      <c r="G956" s="3">
        <v>148.38</v>
      </c>
      <c r="H956" s="3">
        <v>7206.72</v>
      </c>
      <c r="I956" s="3">
        <v>0</v>
      </c>
      <c r="J956" s="3">
        <v>38421.379999999997</v>
      </c>
      <c r="K956" s="3">
        <v>19553.349999999999</v>
      </c>
      <c r="L956" s="3">
        <v>18825.72</v>
      </c>
      <c r="M956" s="3">
        <v>42.31</v>
      </c>
    </row>
    <row r="957" spans="1:13" ht="15.75" customHeight="1" x14ac:dyDescent="0.2">
      <c r="A957" s="3" t="s">
        <v>53</v>
      </c>
      <c r="B957" s="3" t="s">
        <v>14</v>
      </c>
      <c r="C957" s="4">
        <v>43912</v>
      </c>
      <c r="D957" s="3" t="s">
        <v>69</v>
      </c>
      <c r="E957" s="3">
        <v>1.92</v>
      </c>
      <c r="F957" s="3">
        <v>18909.98</v>
      </c>
      <c r="G957" s="3">
        <v>1017</v>
      </c>
      <c r="H957" s="3">
        <v>3538.97</v>
      </c>
      <c r="I957" s="3">
        <v>92.71</v>
      </c>
      <c r="J957" s="3">
        <v>14261.3</v>
      </c>
      <c r="K957" s="3">
        <v>10643.08</v>
      </c>
      <c r="L957" s="3">
        <v>3618.22</v>
      </c>
      <c r="M957" s="3">
        <v>0</v>
      </c>
    </row>
    <row r="958" spans="1:13" ht="15.75" customHeight="1" x14ac:dyDescent="0.2">
      <c r="A958" s="3" t="s">
        <v>54</v>
      </c>
      <c r="B958" s="3" t="s">
        <v>14</v>
      </c>
      <c r="C958" s="4">
        <v>43912</v>
      </c>
      <c r="D958" s="3" t="s">
        <v>69</v>
      </c>
      <c r="E958" s="3">
        <v>1.72</v>
      </c>
      <c r="F958" s="3">
        <v>16190.6</v>
      </c>
      <c r="G958" s="3">
        <v>47.78</v>
      </c>
      <c r="H958" s="3">
        <v>1716.94</v>
      </c>
      <c r="I958" s="3">
        <v>12.43</v>
      </c>
      <c r="J958" s="3">
        <v>14413.45</v>
      </c>
      <c r="K958" s="3">
        <v>11410.99</v>
      </c>
      <c r="L958" s="3">
        <v>3002.46</v>
      </c>
      <c r="M958" s="3">
        <v>0</v>
      </c>
    </row>
    <row r="959" spans="1:13" ht="15.75" customHeight="1" x14ac:dyDescent="0.2">
      <c r="A959" s="3" t="s">
        <v>55</v>
      </c>
      <c r="B959" s="3" t="s">
        <v>14</v>
      </c>
      <c r="C959" s="4">
        <v>43912</v>
      </c>
      <c r="D959" s="3" t="s">
        <v>69</v>
      </c>
      <c r="E959" s="3">
        <v>1.27</v>
      </c>
      <c r="F959" s="3">
        <v>12069.19</v>
      </c>
      <c r="G959" s="3">
        <v>35.53</v>
      </c>
      <c r="H959" s="3">
        <v>1167.48</v>
      </c>
      <c r="I959" s="3">
        <v>0</v>
      </c>
      <c r="J959" s="3">
        <v>10866.18</v>
      </c>
      <c r="K959" s="3">
        <v>8728.44</v>
      </c>
      <c r="L959" s="3">
        <v>2137.7399999999998</v>
      </c>
      <c r="M959" s="3">
        <v>0</v>
      </c>
    </row>
    <row r="960" spans="1:13" ht="15.75" customHeight="1" x14ac:dyDescent="0.2">
      <c r="A960" s="3" t="s">
        <v>56</v>
      </c>
      <c r="B960" s="3" t="s">
        <v>14</v>
      </c>
      <c r="C960" s="4">
        <v>43912</v>
      </c>
      <c r="D960" s="3" t="s">
        <v>69</v>
      </c>
      <c r="E960" s="3">
        <v>1.69</v>
      </c>
      <c r="F960" s="3">
        <v>18822.900000000001</v>
      </c>
      <c r="G960" s="3">
        <v>3259.67</v>
      </c>
      <c r="H960" s="3">
        <v>3623.76</v>
      </c>
      <c r="I960" s="3">
        <v>0</v>
      </c>
      <c r="J960" s="3">
        <v>11939.47</v>
      </c>
      <c r="K960" s="3">
        <v>11936.54</v>
      </c>
      <c r="L960" s="3">
        <v>2.93</v>
      </c>
      <c r="M960" s="3">
        <v>0</v>
      </c>
    </row>
    <row r="961" spans="1:13" ht="15.75" customHeight="1" x14ac:dyDescent="0.2">
      <c r="A961" s="3" t="s">
        <v>57</v>
      </c>
      <c r="B961" s="3" t="s">
        <v>14</v>
      </c>
      <c r="C961" s="4">
        <v>43912</v>
      </c>
      <c r="D961" s="3" t="s">
        <v>69</v>
      </c>
      <c r="E961" s="3">
        <v>1.99</v>
      </c>
      <c r="F961" s="3">
        <v>35365.14</v>
      </c>
      <c r="G961" s="3">
        <v>527.16</v>
      </c>
      <c r="H961" s="3">
        <v>1033.79</v>
      </c>
      <c r="I961" s="3">
        <v>0</v>
      </c>
      <c r="J961" s="3">
        <v>33804.19</v>
      </c>
      <c r="K961" s="3">
        <v>19781.82</v>
      </c>
      <c r="L961" s="3">
        <v>14022.37</v>
      </c>
      <c r="M961" s="3">
        <v>0</v>
      </c>
    </row>
    <row r="962" spans="1:13" ht="15.75" customHeight="1" x14ac:dyDescent="0.2">
      <c r="A962" s="3" t="s">
        <v>58</v>
      </c>
      <c r="B962" s="3" t="s">
        <v>14</v>
      </c>
      <c r="C962" s="4">
        <v>43912</v>
      </c>
      <c r="D962" s="3" t="s">
        <v>69</v>
      </c>
      <c r="E962" s="3">
        <v>1.91</v>
      </c>
      <c r="F962" s="3">
        <v>69252.56</v>
      </c>
      <c r="G962" s="3">
        <v>3648.79</v>
      </c>
      <c r="H962" s="3">
        <v>9315.84</v>
      </c>
      <c r="I962" s="3">
        <v>0</v>
      </c>
      <c r="J962" s="3">
        <v>56287.93</v>
      </c>
      <c r="K962" s="3">
        <v>56284.88</v>
      </c>
      <c r="L962" s="3">
        <v>3.05</v>
      </c>
      <c r="M962" s="3">
        <v>0</v>
      </c>
    </row>
    <row r="963" spans="1:13" ht="15.75" customHeight="1" x14ac:dyDescent="0.2">
      <c r="A963" s="3" t="s">
        <v>59</v>
      </c>
      <c r="B963" s="3" t="s">
        <v>14</v>
      </c>
      <c r="C963" s="4">
        <v>43912</v>
      </c>
      <c r="D963" s="3" t="s">
        <v>69</v>
      </c>
      <c r="E963" s="3">
        <v>1.96</v>
      </c>
      <c r="F963" s="3">
        <v>68980.83</v>
      </c>
      <c r="G963" s="3">
        <v>388.59</v>
      </c>
      <c r="H963" s="3">
        <v>13921.51</v>
      </c>
      <c r="I963" s="3">
        <v>22.64</v>
      </c>
      <c r="J963" s="3">
        <v>54648.09</v>
      </c>
      <c r="K963" s="3">
        <v>13355.86</v>
      </c>
      <c r="L963" s="3">
        <v>41292.230000000003</v>
      </c>
      <c r="M963" s="3">
        <v>0</v>
      </c>
    </row>
    <row r="964" spans="1:13" ht="15.75" customHeight="1" x14ac:dyDescent="0.2">
      <c r="A964" s="3" t="s">
        <v>60</v>
      </c>
      <c r="B964" s="3" t="s">
        <v>14</v>
      </c>
      <c r="C964" s="4">
        <v>43912</v>
      </c>
      <c r="D964" s="3" t="s">
        <v>69</v>
      </c>
      <c r="E964" s="3">
        <v>1.5</v>
      </c>
      <c r="F964" s="3">
        <v>24107.360000000001</v>
      </c>
      <c r="G964" s="3">
        <v>456.76</v>
      </c>
      <c r="H964" s="3">
        <v>3757.06</v>
      </c>
      <c r="I964" s="3">
        <v>64.12</v>
      </c>
      <c r="J964" s="3">
        <v>19829.419999999998</v>
      </c>
      <c r="K964" s="3">
        <v>13284</v>
      </c>
      <c r="L964" s="3">
        <v>6545.42</v>
      </c>
      <c r="M964" s="3">
        <v>0</v>
      </c>
    </row>
    <row r="965" spans="1:13" ht="15.75" customHeight="1" x14ac:dyDescent="0.2">
      <c r="A965" s="3" t="s">
        <v>61</v>
      </c>
      <c r="B965" s="3" t="s">
        <v>14</v>
      </c>
      <c r="C965" s="4">
        <v>43912</v>
      </c>
      <c r="D965" s="3" t="s">
        <v>69</v>
      </c>
      <c r="E965" s="3">
        <v>1.46</v>
      </c>
      <c r="F965" s="3">
        <v>208358.36</v>
      </c>
      <c r="G965" s="3">
        <v>27067.14</v>
      </c>
      <c r="H965" s="3">
        <v>1289.51</v>
      </c>
      <c r="I965" s="3">
        <v>3223.55</v>
      </c>
      <c r="J965" s="3">
        <v>176778.16</v>
      </c>
      <c r="K965" s="3">
        <v>162685.37</v>
      </c>
      <c r="L965" s="3">
        <v>14092.79</v>
      </c>
      <c r="M965" s="3">
        <v>0</v>
      </c>
    </row>
    <row r="966" spans="1:13" ht="15.75" customHeight="1" x14ac:dyDescent="0.2">
      <c r="A966" s="3" t="s">
        <v>62</v>
      </c>
      <c r="B966" s="3" t="s">
        <v>14</v>
      </c>
      <c r="C966" s="4">
        <v>43912</v>
      </c>
      <c r="D966" s="3" t="s">
        <v>69</v>
      </c>
      <c r="E966" s="3">
        <v>1.27</v>
      </c>
      <c r="F966" s="3">
        <v>172782.87</v>
      </c>
      <c r="G966" s="3">
        <v>2759.02</v>
      </c>
      <c r="H966" s="3">
        <v>11586.43</v>
      </c>
      <c r="I966" s="3">
        <v>74.14</v>
      </c>
      <c r="J966" s="3">
        <v>158363.28</v>
      </c>
      <c r="K966" s="3">
        <v>140717.72</v>
      </c>
      <c r="L966" s="3">
        <v>17645.560000000001</v>
      </c>
      <c r="M966" s="3">
        <v>0</v>
      </c>
    </row>
    <row r="967" spans="1:13" ht="15.75" customHeight="1" x14ac:dyDescent="0.2">
      <c r="A967" s="3" t="s">
        <v>63</v>
      </c>
      <c r="B967" s="3" t="s">
        <v>14</v>
      </c>
      <c r="C967" s="4">
        <v>43912</v>
      </c>
      <c r="D967" s="3" t="s">
        <v>69</v>
      </c>
      <c r="E967" s="3">
        <v>1.97</v>
      </c>
      <c r="F967" s="3">
        <v>5334.76</v>
      </c>
      <c r="G967" s="3">
        <v>26.76</v>
      </c>
      <c r="H967" s="3">
        <v>800.69</v>
      </c>
      <c r="I967" s="3">
        <v>0</v>
      </c>
      <c r="J967" s="3">
        <v>4507.3100000000004</v>
      </c>
      <c r="K967" s="3">
        <v>2201.9899999999998</v>
      </c>
      <c r="L967" s="3">
        <v>2305.3200000000002</v>
      </c>
      <c r="M967" s="3">
        <v>0</v>
      </c>
    </row>
    <row r="968" spans="1:13" ht="15.75" customHeight="1" x14ac:dyDescent="0.2">
      <c r="A968" s="3" t="s">
        <v>64</v>
      </c>
      <c r="B968" s="3" t="s">
        <v>14</v>
      </c>
      <c r="C968" s="4">
        <v>43912</v>
      </c>
      <c r="D968" s="3" t="s">
        <v>69</v>
      </c>
      <c r="E968" s="3">
        <v>2.15</v>
      </c>
      <c r="F968" s="3">
        <v>9490.32</v>
      </c>
      <c r="G968" s="3">
        <v>1646.91</v>
      </c>
      <c r="H968" s="3">
        <v>1580.92</v>
      </c>
      <c r="I968" s="3">
        <v>0</v>
      </c>
      <c r="J968" s="3">
        <v>6262.49</v>
      </c>
      <c r="K968" s="3">
        <v>3499.31</v>
      </c>
      <c r="L968" s="3">
        <v>2763.18</v>
      </c>
      <c r="M968" s="3">
        <v>0</v>
      </c>
    </row>
    <row r="969" spans="1:13" ht="15.75" customHeight="1" x14ac:dyDescent="0.2">
      <c r="A969" s="3" t="s">
        <v>65</v>
      </c>
      <c r="B969" s="3" t="s">
        <v>14</v>
      </c>
      <c r="C969" s="4">
        <v>43912</v>
      </c>
      <c r="D969" s="3" t="s">
        <v>69</v>
      </c>
      <c r="E969" s="3">
        <v>1.55</v>
      </c>
      <c r="F969" s="3">
        <v>3507.46</v>
      </c>
      <c r="G969" s="3">
        <v>288.58999999999997</v>
      </c>
      <c r="H969" s="3">
        <v>117.9</v>
      </c>
      <c r="I969" s="3">
        <v>0</v>
      </c>
      <c r="J969" s="3">
        <v>3100.97</v>
      </c>
      <c r="K969" s="3">
        <v>1071.22</v>
      </c>
      <c r="L969" s="3">
        <v>2029.75</v>
      </c>
      <c r="M969" s="3">
        <v>0</v>
      </c>
    </row>
    <row r="970" spans="1:13" ht="15.75" customHeight="1" x14ac:dyDescent="0.2">
      <c r="A970" s="3" t="s">
        <v>66</v>
      </c>
      <c r="B970" s="3" t="s">
        <v>14</v>
      </c>
      <c r="C970" s="4">
        <v>43912</v>
      </c>
      <c r="D970" s="3" t="s">
        <v>69</v>
      </c>
      <c r="E970" s="3">
        <v>1.07</v>
      </c>
      <c r="F970" s="3">
        <v>15127.03</v>
      </c>
      <c r="G970" s="3">
        <v>237.36</v>
      </c>
      <c r="H970" s="3">
        <v>0</v>
      </c>
      <c r="I970" s="3">
        <v>0</v>
      </c>
      <c r="J970" s="3">
        <v>14889.67</v>
      </c>
      <c r="K970" s="3">
        <v>14889.67</v>
      </c>
      <c r="L970" s="3">
        <v>0</v>
      </c>
      <c r="M970" s="3">
        <v>0</v>
      </c>
    </row>
    <row r="971" spans="1:13" ht="15.75" customHeight="1" x14ac:dyDescent="0.2">
      <c r="A971" s="3" t="s">
        <v>13</v>
      </c>
      <c r="B971" s="3" t="s">
        <v>14</v>
      </c>
      <c r="C971" s="4">
        <v>43912</v>
      </c>
      <c r="D971" s="3" t="s">
        <v>69</v>
      </c>
      <c r="E971" s="3">
        <v>1.59</v>
      </c>
      <c r="F971" s="3">
        <v>1883052.28</v>
      </c>
      <c r="G971" s="3">
        <v>113678.33</v>
      </c>
      <c r="H971" s="3">
        <v>156134.06</v>
      </c>
      <c r="I971" s="3">
        <v>5409.85</v>
      </c>
      <c r="J971" s="3">
        <v>1607681.81</v>
      </c>
      <c r="K971" s="3">
        <v>1308780.67</v>
      </c>
      <c r="L971" s="3">
        <v>298854.12</v>
      </c>
      <c r="M971" s="3">
        <v>47.02</v>
      </c>
    </row>
    <row r="972" spans="1:13" ht="15.75" customHeight="1" x14ac:dyDescent="0.2">
      <c r="A972" s="3" t="s">
        <v>67</v>
      </c>
      <c r="B972" s="3" t="s">
        <v>14</v>
      </c>
      <c r="C972" s="4">
        <v>43912</v>
      </c>
      <c r="D972" s="3" t="s">
        <v>69</v>
      </c>
      <c r="E972" s="3">
        <v>1.81</v>
      </c>
      <c r="F972" s="3">
        <v>278879.98</v>
      </c>
      <c r="G972" s="3">
        <v>13168.97</v>
      </c>
      <c r="H972" s="3">
        <v>30988.95</v>
      </c>
      <c r="I972" s="3">
        <v>1665.8</v>
      </c>
      <c r="J972" s="3">
        <v>233056.26</v>
      </c>
      <c r="K972" s="3">
        <v>147924.19</v>
      </c>
      <c r="L972" s="3">
        <v>85085.05</v>
      </c>
      <c r="M972" s="3">
        <v>47.02</v>
      </c>
    </row>
    <row r="973" spans="1:13" ht="15.75" customHeight="1" x14ac:dyDescent="0.2">
      <c r="A973" s="3" t="s">
        <v>68</v>
      </c>
      <c r="B973" s="3" t="s">
        <v>14</v>
      </c>
      <c r="C973" s="4">
        <v>43912</v>
      </c>
      <c r="D973" s="3" t="s">
        <v>69</v>
      </c>
      <c r="E973" s="3">
        <v>1.61</v>
      </c>
      <c r="F973" s="3">
        <v>27648.04</v>
      </c>
      <c r="G973" s="3">
        <v>745.05</v>
      </c>
      <c r="H973" s="3">
        <v>405.43</v>
      </c>
      <c r="I973" s="3">
        <v>2761.47</v>
      </c>
      <c r="J973" s="3">
        <v>23736.09</v>
      </c>
      <c r="K973" s="3">
        <v>23086.26</v>
      </c>
      <c r="L973" s="3">
        <v>649.83000000000004</v>
      </c>
      <c r="M973" s="3">
        <v>0</v>
      </c>
    </row>
    <row r="974" spans="1:13" ht="15.75" customHeight="1" x14ac:dyDescent="0.2">
      <c r="A974" s="3" t="s">
        <v>16</v>
      </c>
      <c r="B974" s="3" t="s">
        <v>14</v>
      </c>
      <c r="C974" s="4">
        <v>43905</v>
      </c>
      <c r="D974" s="3" t="s">
        <v>72</v>
      </c>
      <c r="E974" s="3">
        <v>1.22</v>
      </c>
      <c r="F974" s="3">
        <v>153814.51</v>
      </c>
      <c r="G974" s="3">
        <v>14049.32</v>
      </c>
      <c r="H974" s="3">
        <v>102561.28</v>
      </c>
      <c r="I974" s="3">
        <v>118.47</v>
      </c>
      <c r="J974" s="3">
        <v>37085.440000000002</v>
      </c>
      <c r="K974" s="3">
        <v>20883.61</v>
      </c>
      <c r="L974" s="3">
        <v>14777.39</v>
      </c>
      <c r="M974" s="3">
        <v>1424.44</v>
      </c>
    </row>
    <row r="975" spans="1:13" ht="15.75" customHeight="1" x14ac:dyDescent="0.2">
      <c r="A975" s="3" t="s">
        <v>17</v>
      </c>
      <c r="B975" s="3" t="s">
        <v>14</v>
      </c>
      <c r="C975" s="4">
        <v>43905</v>
      </c>
      <c r="D975" s="3" t="s">
        <v>72</v>
      </c>
      <c r="E975" s="3">
        <v>1.04</v>
      </c>
      <c r="F975" s="3">
        <v>1003594.68</v>
      </c>
      <c r="G975" s="3">
        <v>414204.98</v>
      </c>
      <c r="H975" s="3">
        <v>32773.760000000002</v>
      </c>
      <c r="I975" s="3">
        <v>103.61</v>
      </c>
      <c r="J975" s="3">
        <v>556512.32999999996</v>
      </c>
      <c r="K975" s="3">
        <v>482696.46</v>
      </c>
      <c r="L975" s="3">
        <v>73754.759999999995</v>
      </c>
      <c r="M975" s="3">
        <v>61.11</v>
      </c>
    </row>
    <row r="976" spans="1:13" ht="15.75" customHeight="1" x14ac:dyDescent="0.2">
      <c r="A976" s="3" t="s">
        <v>18</v>
      </c>
      <c r="B976" s="3" t="s">
        <v>14</v>
      </c>
      <c r="C976" s="4">
        <v>43905</v>
      </c>
      <c r="D976" s="3" t="s">
        <v>72</v>
      </c>
      <c r="E976" s="3">
        <v>1.46</v>
      </c>
      <c r="F976" s="3">
        <v>1161981.01</v>
      </c>
      <c r="G976" s="3">
        <v>180243.74</v>
      </c>
      <c r="H976" s="3">
        <v>442905.57</v>
      </c>
      <c r="I976" s="3">
        <v>1658.46</v>
      </c>
      <c r="J976" s="3">
        <v>537173.24</v>
      </c>
      <c r="K976" s="3">
        <v>324804.38</v>
      </c>
      <c r="L976" s="3">
        <v>206242.19</v>
      </c>
      <c r="M976" s="3">
        <v>6126.67</v>
      </c>
    </row>
    <row r="977" spans="1:13" ht="15.75" customHeight="1" x14ac:dyDescent="0.2">
      <c r="A977" s="3" t="s">
        <v>19</v>
      </c>
      <c r="B977" s="3" t="s">
        <v>14</v>
      </c>
      <c r="C977" s="4">
        <v>43905</v>
      </c>
      <c r="D977" s="3" t="s">
        <v>72</v>
      </c>
      <c r="E977" s="3">
        <v>1.38</v>
      </c>
      <c r="F977" s="3">
        <v>131063.13</v>
      </c>
      <c r="G977" s="3">
        <v>38266.83</v>
      </c>
      <c r="H977" s="3">
        <v>5298.54</v>
      </c>
      <c r="I977" s="3">
        <v>1581.82</v>
      </c>
      <c r="J977" s="3">
        <v>85915.94</v>
      </c>
      <c r="K977" s="3">
        <v>46255.24</v>
      </c>
      <c r="L977" s="3">
        <v>25058.81</v>
      </c>
      <c r="M977" s="3">
        <v>14601.89</v>
      </c>
    </row>
    <row r="978" spans="1:13" ht="15.75" customHeight="1" x14ac:dyDescent="0.2">
      <c r="A978" s="3" t="s">
        <v>20</v>
      </c>
      <c r="B978" s="3" t="s">
        <v>14</v>
      </c>
      <c r="C978" s="4">
        <v>43905</v>
      </c>
      <c r="D978" s="3" t="s">
        <v>72</v>
      </c>
      <c r="E978" s="3">
        <v>1.49</v>
      </c>
      <c r="F978" s="3">
        <v>822209.27</v>
      </c>
      <c r="G978" s="3">
        <v>31703.23</v>
      </c>
      <c r="H978" s="3">
        <v>507073.25</v>
      </c>
      <c r="I978" s="3">
        <v>536.67999999999995</v>
      </c>
      <c r="J978" s="3">
        <v>282896.11</v>
      </c>
      <c r="K978" s="3">
        <v>222334.26</v>
      </c>
      <c r="L978" s="3">
        <v>51352.35</v>
      </c>
      <c r="M978" s="3">
        <v>9209.5</v>
      </c>
    </row>
    <row r="979" spans="1:13" ht="15.75" customHeight="1" x14ac:dyDescent="0.2">
      <c r="A979" s="3" t="s">
        <v>21</v>
      </c>
      <c r="B979" s="3" t="s">
        <v>14</v>
      </c>
      <c r="C979" s="4">
        <v>43905</v>
      </c>
      <c r="D979" s="3" t="s">
        <v>72</v>
      </c>
      <c r="E979" s="3">
        <v>1.2</v>
      </c>
      <c r="F979" s="3">
        <v>255471.62</v>
      </c>
      <c r="G979" s="3">
        <v>22625.06</v>
      </c>
      <c r="H979" s="3">
        <v>70184.86</v>
      </c>
      <c r="I979" s="3">
        <v>2547.7800000000002</v>
      </c>
      <c r="J979" s="3">
        <v>160113.92000000001</v>
      </c>
      <c r="K979" s="3">
        <v>134178.70000000001</v>
      </c>
      <c r="L979" s="3">
        <v>23965.22</v>
      </c>
      <c r="M979" s="3">
        <v>1970</v>
      </c>
    </row>
    <row r="980" spans="1:13" ht="15.75" customHeight="1" x14ac:dyDescent="0.2">
      <c r="A980" s="3" t="s">
        <v>22</v>
      </c>
      <c r="B980" s="3" t="s">
        <v>14</v>
      </c>
      <c r="C980" s="4">
        <v>43905</v>
      </c>
      <c r="D980" s="3" t="s">
        <v>72</v>
      </c>
      <c r="E980" s="3">
        <v>1.34</v>
      </c>
      <c r="F980" s="3">
        <v>7667912.0300000003</v>
      </c>
      <c r="G980" s="3">
        <v>1947227.42</v>
      </c>
      <c r="H980" s="3">
        <v>937630.95</v>
      </c>
      <c r="I980" s="3">
        <v>113897.64</v>
      </c>
      <c r="J980" s="3">
        <v>4669156.0199999996</v>
      </c>
      <c r="K980" s="3">
        <v>2757616.76</v>
      </c>
      <c r="L980" s="3">
        <v>1684585.72</v>
      </c>
      <c r="M980" s="3">
        <v>226953.54</v>
      </c>
    </row>
    <row r="981" spans="1:13" ht="15.75" customHeight="1" x14ac:dyDescent="0.2">
      <c r="A981" s="3" t="s">
        <v>23</v>
      </c>
      <c r="B981" s="3" t="s">
        <v>14</v>
      </c>
      <c r="C981" s="4">
        <v>43905</v>
      </c>
      <c r="D981" s="3" t="s">
        <v>72</v>
      </c>
      <c r="E981" s="3">
        <v>1.17</v>
      </c>
      <c r="F981" s="3">
        <v>418874.21</v>
      </c>
      <c r="G981" s="3">
        <v>187496.3</v>
      </c>
      <c r="H981" s="3">
        <v>63226.65</v>
      </c>
      <c r="I981" s="3">
        <v>1922.5</v>
      </c>
      <c r="J981" s="3">
        <v>166228.76</v>
      </c>
      <c r="K981" s="3">
        <v>121877.31</v>
      </c>
      <c r="L981" s="3">
        <v>44304.79</v>
      </c>
      <c r="M981" s="3">
        <v>46.66</v>
      </c>
    </row>
    <row r="982" spans="1:13" ht="15.75" customHeight="1" x14ac:dyDescent="0.2">
      <c r="A982" s="3" t="s">
        <v>24</v>
      </c>
      <c r="B982" s="3" t="s">
        <v>14</v>
      </c>
      <c r="C982" s="4">
        <v>43905</v>
      </c>
      <c r="D982" s="3" t="s">
        <v>72</v>
      </c>
      <c r="E982" s="3">
        <v>1.51</v>
      </c>
      <c r="F982" s="3">
        <v>843714.88</v>
      </c>
      <c r="G982" s="3">
        <v>121050.09</v>
      </c>
      <c r="H982" s="3">
        <v>197798.73</v>
      </c>
      <c r="I982" s="3">
        <v>31245.08</v>
      </c>
      <c r="J982" s="3">
        <v>493620.98</v>
      </c>
      <c r="K982" s="3">
        <v>183264.75</v>
      </c>
      <c r="L982" s="3">
        <v>309942.78999999998</v>
      </c>
      <c r="M982" s="3">
        <v>413.44</v>
      </c>
    </row>
    <row r="983" spans="1:13" ht="15.75" customHeight="1" x14ac:dyDescent="0.2">
      <c r="A983" s="3" t="s">
        <v>25</v>
      </c>
      <c r="B983" s="3" t="s">
        <v>14</v>
      </c>
      <c r="C983" s="4">
        <v>43905</v>
      </c>
      <c r="D983" s="3" t="s">
        <v>72</v>
      </c>
      <c r="E983" s="3">
        <v>1.33</v>
      </c>
      <c r="F983" s="3">
        <v>368203.59</v>
      </c>
      <c r="G983" s="3">
        <v>82688.27</v>
      </c>
      <c r="H983" s="3">
        <v>14576.94</v>
      </c>
      <c r="I983" s="3">
        <v>9564.5</v>
      </c>
      <c r="J983" s="3">
        <v>261373.88</v>
      </c>
      <c r="K983" s="3">
        <v>230662.23</v>
      </c>
      <c r="L983" s="3">
        <v>29517.96</v>
      </c>
      <c r="M983" s="3">
        <v>1193.69</v>
      </c>
    </row>
    <row r="984" spans="1:13" ht="15.75" customHeight="1" x14ac:dyDescent="0.2">
      <c r="A984" s="3" t="s">
        <v>26</v>
      </c>
      <c r="B984" s="3" t="s">
        <v>14</v>
      </c>
      <c r="C984" s="4">
        <v>43905</v>
      </c>
      <c r="D984" s="3" t="s">
        <v>72</v>
      </c>
      <c r="E984" s="3">
        <v>1.21</v>
      </c>
      <c r="F984" s="3">
        <v>285293.28999999998</v>
      </c>
      <c r="G984" s="3">
        <v>71904.89</v>
      </c>
      <c r="H984" s="3">
        <v>14401.46</v>
      </c>
      <c r="I984" s="3">
        <v>2039.35</v>
      </c>
      <c r="J984" s="3">
        <v>196947.59</v>
      </c>
      <c r="K984" s="3">
        <v>165755.26999999999</v>
      </c>
      <c r="L984" s="3">
        <v>30753.119999999999</v>
      </c>
      <c r="M984" s="3">
        <v>439.2</v>
      </c>
    </row>
    <row r="985" spans="1:13" ht="15.75" customHeight="1" x14ac:dyDescent="0.2">
      <c r="A985" s="3" t="s">
        <v>27</v>
      </c>
      <c r="B985" s="3" t="s">
        <v>14</v>
      </c>
      <c r="C985" s="4">
        <v>43905</v>
      </c>
      <c r="D985" s="3" t="s">
        <v>72</v>
      </c>
      <c r="E985" s="3">
        <v>0.9</v>
      </c>
      <c r="F985" s="3">
        <v>1986094.8</v>
      </c>
      <c r="G985" s="3">
        <v>871696.41</v>
      </c>
      <c r="H985" s="3">
        <v>181235.11</v>
      </c>
      <c r="I985" s="3">
        <v>7668.05</v>
      </c>
      <c r="J985" s="3">
        <v>925495.23</v>
      </c>
      <c r="K985" s="3">
        <v>644035.41</v>
      </c>
      <c r="L985" s="3">
        <v>281231.45</v>
      </c>
      <c r="M985" s="3">
        <v>228.37</v>
      </c>
    </row>
    <row r="986" spans="1:13" ht="15.75" customHeight="1" x14ac:dyDescent="0.2">
      <c r="A986" s="3" t="s">
        <v>28</v>
      </c>
      <c r="B986" s="3" t="s">
        <v>14</v>
      </c>
      <c r="C986" s="4">
        <v>43905</v>
      </c>
      <c r="D986" s="3" t="s">
        <v>72</v>
      </c>
      <c r="E986" s="3">
        <v>1.1299999999999999</v>
      </c>
      <c r="F986" s="3">
        <v>1264191.57</v>
      </c>
      <c r="G986" s="3">
        <v>237735.84</v>
      </c>
      <c r="H986" s="3">
        <v>139127.07</v>
      </c>
      <c r="I986" s="3">
        <v>3811.58</v>
      </c>
      <c r="J986" s="3">
        <v>883517.08</v>
      </c>
      <c r="K986" s="3">
        <v>258381.5</v>
      </c>
      <c r="L986" s="3">
        <v>605477.01</v>
      </c>
      <c r="M986" s="3">
        <v>19658.57</v>
      </c>
    </row>
    <row r="987" spans="1:13" ht="15.75" customHeight="1" x14ac:dyDescent="0.2">
      <c r="A987" s="3" t="s">
        <v>29</v>
      </c>
      <c r="B987" s="3" t="s">
        <v>14</v>
      </c>
      <c r="C987" s="4">
        <v>43905</v>
      </c>
      <c r="D987" s="3" t="s">
        <v>72</v>
      </c>
      <c r="E987" s="3">
        <v>1.29</v>
      </c>
      <c r="F987" s="3">
        <v>581216.34</v>
      </c>
      <c r="G987" s="3">
        <v>129777.28</v>
      </c>
      <c r="H987" s="3">
        <v>37283.550000000003</v>
      </c>
      <c r="I987" s="3">
        <v>42342.720000000001</v>
      </c>
      <c r="J987" s="3">
        <v>371812.79</v>
      </c>
      <c r="K987" s="3">
        <v>334419.08</v>
      </c>
      <c r="L987" s="3">
        <v>32961.620000000003</v>
      </c>
      <c r="M987" s="3">
        <v>4432.09</v>
      </c>
    </row>
    <row r="988" spans="1:13" ht="15.75" customHeight="1" x14ac:dyDescent="0.2">
      <c r="A988" s="3" t="s">
        <v>30</v>
      </c>
      <c r="B988" s="3" t="s">
        <v>14</v>
      </c>
      <c r="C988" s="4">
        <v>43905</v>
      </c>
      <c r="D988" s="3" t="s">
        <v>72</v>
      </c>
      <c r="E988" s="3">
        <v>1.58</v>
      </c>
      <c r="F988" s="3">
        <v>216748.14</v>
      </c>
      <c r="G988" s="3">
        <v>48941.279999999999</v>
      </c>
      <c r="H988" s="3">
        <v>52663.55</v>
      </c>
      <c r="I988" s="3">
        <v>44172.59</v>
      </c>
      <c r="J988" s="3">
        <v>70970.720000000001</v>
      </c>
      <c r="K988" s="3">
        <v>54410.26</v>
      </c>
      <c r="L988" s="3">
        <v>6683.61</v>
      </c>
      <c r="M988" s="3">
        <v>9876.85</v>
      </c>
    </row>
    <row r="989" spans="1:13" ht="15.75" customHeight="1" x14ac:dyDescent="0.2">
      <c r="A989" s="3" t="s">
        <v>31</v>
      </c>
      <c r="B989" s="3" t="s">
        <v>14</v>
      </c>
      <c r="C989" s="4">
        <v>43905</v>
      </c>
      <c r="D989" s="3" t="s">
        <v>72</v>
      </c>
      <c r="E989" s="3">
        <v>1.28</v>
      </c>
      <c r="F989" s="3">
        <v>4830621.8099999996</v>
      </c>
      <c r="G989" s="3">
        <v>1064981.6000000001</v>
      </c>
      <c r="H989" s="3">
        <v>674083.02</v>
      </c>
      <c r="I989" s="3">
        <v>217222.67</v>
      </c>
      <c r="J989" s="3">
        <v>2874334.52</v>
      </c>
      <c r="K989" s="3">
        <v>2040386.12</v>
      </c>
      <c r="L989" s="3">
        <v>794392.61</v>
      </c>
      <c r="M989" s="3">
        <v>39555.79</v>
      </c>
    </row>
    <row r="990" spans="1:13" ht="15.75" customHeight="1" x14ac:dyDescent="0.2">
      <c r="A990" s="3" t="s">
        <v>32</v>
      </c>
      <c r="B990" s="3" t="s">
        <v>14</v>
      </c>
      <c r="C990" s="4">
        <v>43905</v>
      </c>
      <c r="D990" s="3" t="s">
        <v>72</v>
      </c>
      <c r="E990" s="3">
        <v>1.1100000000000001</v>
      </c>
      <c r="F990" s="3">
        <v>429187.39</v>
      </c>
      <c r="G990" s="3">
        <v>135787</v>
      </c>
      <c r="H990" s="3">
        <v>143139.76</v>
      </c>
      <c r="I990" s="3">
        <v>196.03</v>
      </c>
      <c r="J990" s="3">
        <v>150064.6</v>
      </c>
      <c r="K990" s="3">
        <v>121484.78</v>
      </c>
      <c r="L990" s="3">
        <v>25486.49</v>
      </c>
      <c r="M990" s="3">
        <v>3093.33</v>
      </c>
    </row>
    <row r="991" spans="1:13" ht="15.75" customHeight="1" x14ac:dyDescent="0.2">
      <c r="A991" s="3" t="s">
        <v>33</v>
      </c>
      <c r="B991" s="3" t="s">
        <v>14</v>
      </c>
      <c r="C991" s="4">
        <v>43905</v>
      </c>
      <c r="D991" s="3" t="s">
        <v>72</v>
      </c>
      <c r="E991" s="3">
        <v>1.49</v>
      </c>
      <c r="F991" s="3">
        <v>434088.92</v>
      </c>
      <c r="G991" s="3">
        <v>13931.88</v>
      </c>
      <c r="H991" s="3">
        <v>328791.92</v>
      </c>
      <c r="I991" s="3">
        <v>303.41000000000003</v>
      </c>
      <c r="J991" s="3">
        <v>91061.71</v>
      </c>
      <c r="K991" s="3">
        <v>68780.02</v>
      </c>
      <c r="L991" s="3">
        <v>20502.8</v>
      </c>
      <c r="M991" s="3">
        <v>1778.89</v>
      </c>
    </row>
    <row r="992" spans="1:13" ht="15.75" customHeight="1" x14ac:dyDescent="0.2">
      <c r="A992" s="3" t="s">
        <v>34</v>
      </c>
      <c r="B992" s="3" t="s">
        <v>14</v>
      </c>
      <c r="C992" s="4">
        <v>43905</v>
      </c>
      <c r="D992" s="3" t="s">
        <v>72</v>
      </c>
      <c r="E992" s="3">
        <v>0.82</v>
      </c>
      <c r="F992" s="3">
        <v>1765194.4</v>
      </c>
      <c r="G992" s="3">
        <v>797236.98</v>
      </c>
      <c r="H992" s="3">
        <v>158052.73000000001</v>
      </c>
      <c r="I992" s="3">
        <v>1245.53</v>
      </c>
      <c r="J992" s="3">
        <v>808659.16</v>
      </c>
      <c r="K992" s="3">
        <v>245389.27</v>
      </c>
      <c r="L992" s="3">
        <v>552077.5</v>
      </c>
      <c r="M992" s="3">
        <v>11192.39</v>
      </c>
    </row>
    <row r="993" spans="1:13" ht="15.75" customHeight="1" x14ac:dyDescent="0.2">
      <c r="A993" s="3" t="s">
        <v>35</v>
      </c>
      <c r="B993" s="3" t="s">
        <v>14</v>
      </c>
      <c r="C993" s="4">
        <v>43905</v>
      </c>
      <c r="D993" s="3" t="s">
        <v>72</v>
      </c>
      <c r="E993" s="3">
        <v>1.19</v>
      </c>
      <c r="F993" s="3">
        <v>314322.28000000003</v>
      </c>
      <c r="G993" s="3">
        <v>87595.1</v>
      </c>
      <c r="H993" s="3">
        <v>33690.68</v>
      </c>
      <c r="I993" s="3">
        <v>4333.29</v>
      </c>
      <c r="J993" s="3">
        <v>188703.21</v>
      </c>
      <c r="K993" s="3">
        <v>174736.95</v>
      </c>
      <c r="L993" s="3">
        <v>12231.2</v>
      </c>
      <c r="M993" s="3">
        <v>1735.06</v>
      </c>
    </row>
    <row r="994" spans="1:13" ht="15.75" customHeight="1" x14ac:dyDescent="0.2">
      <c r="A994" s="3" t="s">
        <v>36</v>
      </c>
      <c r="B994" s="3" t="s">
        <v>14</v>
      </c>
      <c r="C994" s="4">
        <v>43905</v>
      </c>
      <c r="D994" s="3" t="s">
        <v>72</v>
      </c>
      <c r="E994" s="3">
        <v>1.08</v>
      </c>
      <c r="F994" s="3">
        <v>277685.71999999997</v>
      </c>
      <c r="G994" s="3">
        <v>105335.78</v>
      </c>
      <c r="H994" s="3">
        <v>9203.64</v>
      </c>
      <c r="I994" s="3">
        <v>185.64</v>
      </c>
      <c r="J994" s="3">
        <v>162960.66</v>
      </c>
      <c r="K994" s="3">
        <v>51200.25</v>
      </c>
      <c r="L994" s="3">
        <v>111737.12</v>
      </c>
      <c r="M994" s="3">
        <v>23.29</v>
      </c>
    </row>
    <row r="995" spans="1:13" ht="15.75" customHeight="1" x14ac:dyDescent="0.2">
      <c r="A995" s="3" t="s">
        <v>37</v>
      </c>
      <c r="B995" s="3" t="s">
        <v>14</v>
      </c>
      <c r="C995" s="4">
        <v>43905</v>
      </c>
      <c r="D995" s="3" t="s">
        <v>72</v>
      </c>
      <c r="E995" s="3">
        <v>0.98</v>
      </c>
      <c r="F995" s="3">
        <v>485946.36</v>
      </c>
      <c r="G995" s="3">
        <v>67779.58</v>
      </c>
      <c r="H995" s="3">
        <v>51397.17</v>
      </c>
      <c r="I995" s="3">
        <v>55.35</v>
      </c>
      <c r="J995" s="3">
        <v>366714.26</v>
      </c>
      <c r="K995" s="3">
        <v>116204.22</v>
      </c>
      <c r="L995" s="3">
        <v>249190.81</v>
      </c>
      <c r="M995" s="3">
        <v>1319.23</v>
      </c>
    </row>
    <row r="996" spans="1:13" ht="15.75" customHeight="1" x14ac:dyDescent="0.2">
      <c r="A996" s="3" t="s">
        <v>38</v>
      </c>
      <c r="B996" s="3" t="s">
        <v>14</v>
      </c>
      <c r="C996" s="4">
        <v>43905</v>
      </c>
      <c r="D996" s="3" t="s">
        <v>72</v>
      </c>
      <c r="E996" s="3">
        <v>1.24</v>
      </c>
      <c r="F996" s="3">
        <v>3552073.74</v>
      </c>
      <c r="G996" s="3">
        <v>890592.23</v>
      </c>
      <c r="H996" s="3">
        <v>91771.74</v>
      </c>
      <c r="I996" s="3">
        <v>87468.29</v>
      </c>
      <c r="J996" s="3">
        <v>2482241.48</v>
      </c>
      <c r="K996" s="3">
        <v>1626507.22</v>
      </c>
      <c r="L996" s="3">
        <v>734792.03</v>
      </c>
      <c r="M996" s="3">
        <v>120942.23</v>
      </c>
    </row>
    <row r="997" spans="1:13" ht="15.75" customHeight="1" x14ac:dyDescent="0.2">
      <c r="A997" s="3" t="s">
        <v>39</v>
      </c>
      <c r="B997" s="3" t="s">
        <v>14</v>
      </c>
      <c r="C997" s="4">
        <v>43905</v>
      </c>
      <c r="D997" s="3" t="s">
        <v>72</v>
      </c>
      <c r="E997" s="3">
        <v>1.04</v>
      </c>
      <c r="F997" s="3">
        <v>155342.41</v>
      </c>
      <c r="G997" s="3">
        <v>41416.480000000003</v>
      </c>
      <c r="H997" s="3">
        <v>10083.9</v>
      </c>
      <c r="I997" s="3">
        <v>96.94</v>
      </c>
      <c r="J997" s="3">
        <v>103745.09</v>
      </c>
      <c r="K997" s="3">
        <v>81022.91</v>
      </c>
      <c r="L997" s="3">
        <v>22718.85</v>
      </c>
      <c r="M997" s="3">
        <v>3.33</v>
      </c>
    </row>
    <row r="998" spans="1:13" ht="15.75" customHeight="1" x14ac:dyDescent="0.2">
      <c r="A998" s="3" t="s">
        <v>40</v>
      </c>
      <c r="B998" s="3" t="s">
        <v>14</v>
      </c>
      <c r="C998" s="4">
        <v>43905</v>
      </c>
      <c r="D998" s="3" t="s">
        <v>72</v>
      </c>
      <c r="E998" s="3">
        <v>1.0900000000000001</v>
      </c>
      <c r="F998" s="3">
        <v>1229956.2</v>
      </c>
      <c r="G998" s="3">
        <v>529842.69999999995</v>
      </c>
      <c r="H998" s="3">
        <v>48237.29</v>
      </c>
      <c r="I998" s="3">
        <v>366.09</v>
      </c>
      <c r="J998" s="3">
        <v>651510.12</v>
      </c>
      <c r="K998" s="3">
        <v>197982.14</v>
      </c>
      <c r="L998" s="3">
        <v>453468.09</v>
      </c>
      <c r="M998" s="3">
        <v>59.89</v>
      </c>
    </row>
    <row r="999" spans="1:13" ht="15.75" customHeight="1" x14ac:dyDescent="0.2">
      <c r="A999" s="3" t="s">
        <v>41</v>
      </c>
      <c r="B999" s="3" t="s">
        <v>14</v>
      </c>
      <c r="C999" s="4">
        <v>43905</v>
      </c>
      <c r="D999" s="3" t="s">
        <v>72</v>
      </c>
      <c r="E999" s="3">
        <v>1.1299999999999999</v>
      </c>
      <c r="F999" s="3">
        <v>5118659.54</v>
      </c>
      <c r="G999" s="3">
        <v>1684182.37</v>
      </c>
      <c r="H999" s="3">
        <v>983391.45</v>
      </c>
      <c r="I999" s="3">
        <v>10105.65</v>
      </c>
      <c r="J999" s="3">
        <v>2440980.0699999998</v>
      </c>
      <c r="K999" s="3">
        <v>1732008.7</v>
      </c>
      <c r="L999" s="3">
        <v>686494.82</v>
      </c>
      <c r="M999" s="3">
        <v>22476.55</v>
      </c>
    </row>
    <row r="1000" spans="1:13" ht="15.75" customHeight="1" x14ac:dyDescent="0.2">
      <c r="A1000" s="3" t="s">
        <v>42</v>
      </c>
      <c r="B1000" s="3" t="s">
        <v>14</v>
      </c>
      <c r="C1000" s="4">
        <v>43905</v>
      </c>
      <c r="D1000" s="3" t="s">
        <v>72</v>
      </c>
      <c r="E1000" s="3">
        <v>0.96</v>
      </c>
      <c r="F1000" s="3">
        <v>372081.93</v>
      </c>
      <c r="G1000" s="3">
        <v>137090.81</v>
      </c>
      <c r="H1000" s="3">
        <v>8303.1299999999992</v>
      </c>
      <c r="I1000" s="3">
        <v>11.99</v>
      </c>
      <c r="J1000" s="3">
        <v>226676</v>
      </c>
      <c r="K1000" s="3">
        <v>199324.87</v>
      </c>
      <c r="L1000" s="3">
        <v>27325.03</v>
      </c>
      <c r="M1000" s="3">
        <v>26.1</v>
      </c>
    </row>
    <row r="1001" spans="1:13" ht="15.75" customHeight="1" x14ac:dyDescent="0.2">
      <c r="A1001" s="3" t="s">
        <v>43</v>
      </c>
      <c r="B1001" s="3" t="s">
        <v>14</v>
      </c>
      <c r="C1001" s="4">
        <v>43905</v>
      </c>
      <c r="D1001" s="3" t="s">
        <v>72</v>
      </c>
      <c r="E1001" s="3">
        <v>1</v>
      </c>
      <c r="F1001" s="3">
        <v>423012.36</v>
      </c>
      <c r="G1001" s="3">
        <v>199354.63</v>
      </c>
      <c r="H1001" s="3">
        <v>14232.63</v>
      </c>
      <c r="I1001" s="3">
        <v>7</v>
      </c>
      <c r="J1001" s="3">
        <v>209418.1</v>
      </c>
      <c r="K1001" s="3">
        <v>153951.31</v>
      </c>
      <c r="L1001" s="3">
        <v>47100.13</v>
      </c>
      <c r="M1001" s="3">
        <v>8366.66</v>
      </c>
    </row>
    <row r="1002" spans="1:13" ht="15.75" customHeight="1" x14ac:dyDescent="0.2">
      <c r="A1002" s="3" t="s">
        <v>44</v>
      </c>
      <c r="B1002" s="3" t="s">
        <v>14</v>
      </c>
      <c r="C1002" s="4">
        <v>43905</v>
      </c>
      <c r="D1002" s="3" t="s">
        <v>72</v>
      </c>
      <c r="E1002" s="3">
        <v>1.52</v>
      </c>
      <c r="F1002" s="3">
        <v>2244410.56</v>
      </c>
      <c r="G1002" s="3">
        <v>67897.36</v>
      </c>
      <c r="H1002" s="3">
        <v>1273352.8899999999</v>
      </c>
      <c r="I1002" s="3">
        <v>1971.82</v>
      </c>
      <c r="J1002" s="3">
        <v>901188.49</v>
      </c>
      <c r="K1002" s="3">
        <v>679619.6</v>
      </c>
      <c r="L1002" s="3">
        <v>215650.23</v>
      </c>
      <c r="M1002" s="3">
        <v>5918.66</v>
      </c>
    </row>
    <row r="1003" spans="1:13" ht="15.75" customHeight="1" x14ac:dyDescent="0.2">
      <c r="A1003" s="3" t="s">
        <v>45</v>
      </c>
      <c r="B1003" s="3" t="s">
        <v>14</v>
      </c>
      <c r="C1003" s="4">
        <v>43905</v>
      </c>
      <c r="D1003" s="3" t="s">
        <v>72</v>
      </c>
      <c r="E1003" s="3">
        <v>1.38</v>
      </c>
      <c r="F1003" s="3">
        <v>6608332.9500000002</v>
      </c>
      <c r="G1003" s="3">
        <v>563551.77</v>
      </c>
      <c r="H1003" s="3">
        <v>3527196.33</v>
      </c>
      <c r="I1003" s="3">
        <v>10421.57</v>
      </c>
      <c r="J1003" s="3">
        <v>2507163.2799999998</v>
      </c>
      <c r="K1003" s="3">
        <v>1892257.08</v>
      </c>
      <c r="L1003" s="3">
        <v>577522.54</v>
      </c>
      <c r="M1003" s="3">
        <v>37383.660000000003</v>
      </c>
    </row>
    <row r="1004" spans="1:13" ht="15.75" customHeight="1" x14ac:dyDescent="0.2">
      <c r="A1004" s="3" t="s">
        <v>46</v>
      </c>
      <c r="B1004" s="3" t="s">
        <v>14</v>
      </c>
      <c r="C1004" s="4">
        <v>43905</v>
      </c>
      <c r="D1004" s="3" t="s">
        <v>72</v>
      </c>
      <c r="E1004" s="3">
        <v>1.28</v>
      </c>
      <c r="F1004" s="3">
        <v>693676.74</v>
      </c>
      <c r="G1004" s="3">
        <v>50613.42</v>
      </c>
      <c r="H1004" s="3">
        <v>480076.68</v>
      </c>
      <c r="I1004" s="3">
        <v>165.55</v>
      </c>
      <c r="J1004" s="3">
        <v>162821.09</v>
      </c>
      <c r="K1004" s="3">
        <v>114909.87</v>
      </c>
      <c r="L1004" s="3">
        <v>41823.18</v>
      </c>
      <c r="M1004" s="3">
        <v>6088.04</v>
      </c>
    </row>
    <row r="1005" spans="1:13" ht="15.75" customHeight="1" x14ac:dyDescent="0.2">
      <c r="A1005" s="3" t="s">
        <v>47</v>
      </c>
      <c r="B1005" s="3" t="s">
        <v>14</v>
      </c>
      <c r="C1005" s="4">
        <v>43905</v>
      </c>
      <c r="D1005" s="3" t="s">
        <v>72</v>
      </c>
      <c r="E1005" s="3">
        <v>1.06</v>
      </c>
      <c r="F1005" s="3">
        <v>666212.61</v>
      </c>
      <c r="G1005" s="3">
        <v>287744.28999999998</v>
      </c>
      <c r="H1005" s="3">
        <v>17759.39</v>
      </c>
      <c r="I1005" s="3">
        <v>130.57</v>
      </c>
      <c r="J1005" s="3">
        <v>360578.36</v>
      </c>
      <c r="K1005" s="3">
        <v>141993.31</v>
      </c>
      <c r="L1005" s="3">
        <v>218469.5</v>
      </c>
      <c r="M1005" s="3">
        <v>115.55</v>
      </c>
    </row>
    <row r="1006" spans="1:13" ht="15.75" customHeight="1" x14ac:dyDescent="0.2">
      <c r="A1006" s="3" t="s">
        <v>48</v>
      </c>
      <c r="B1006" s="3" t="s">
        <v>14</v>
      </c>
      <c r="C1006" s="4">
        <v>43905</v>
      </c>
      <c r="D1006" s="3" t="s">
        <v>72</v>
      </c>
      <c r="E1006" s="3">
        <v>1.22</v>
      </c>
      <c r="F1006" s="3">
        <v>742606.53</v>
      </c>
      <c r="G1006" s="3">
        <v>84664.43</v>
      </c>
      <c r="H1006" s="3">
        <v>318244.62</v>
      </c>
      <c r="I1006" s="3">
        <v>352.65</v>
      </c>
      <c r="J1006" s="3">
        <v>339344.83</v>
      </c>
      <c r="K1006" s="3">
        <v>270504.99</v>
      </c>
      <c r="L1006" s="3">
        <v>65487.62</v>
      </c>
      <c r="M1006" s="3">
        <v>3352.22</v>
      </c>
    </row>
    <row r="1007" spans="1:13" ht="15.75" customHeight="1" x14ac:dyDescent="0.2">
      <c r="A1007" s="3" t="s">
        <v>49</v>
      </c>
      <c r="B1007" s="3" t="s">
        <v>14</v>
      </c>
      <c r="C1007" s="4">
        <v>43905</v>
      </c>
      <c r="D1007" s="3" t="s">
        <v>72</v>
      </c>
      <c r="E1007" s="3">
        <v>0.87</v>
      </c>
      <c r="F1007" s="3">
        <v>1615386.29</v>
      </c>
      <c r="G1007" s="3">
        <v>404523.77</v>
      </c>
      <c r="H1007" s="3">
        <v>206796.33</v>
      </c>
      <c r="I1007" s="3">
        <v>5993.47</v>
      </c>
      <c r="J1007" s="3">
        <v>998072.72</v>
      </c>
      <c r="K1007" s="3">
        <v>278457.32</v>
      </c>
      <c r="L1007" s="3">
        <v>719554.19</v>
      </c>
      <c r="M1007" s="3">
        <v>61.21</v>
      </c>
    </row>
    <row r="1008" spans="1:13" ht="15.75" customHeight="1" x14ac:dyDescent="0.2">
      <c r="A1008" s="3" t="s">
        <v>50</v>
      </c>
      <c r="B1008" s="3" t="s">
        <v>14</v>
      </c>
      <c r="C1008" s="4">
        <v>43905</v>
      </c>
      <c r="D1008" s="3" t="s">
        <v>72</v>
      </c>
      <c r="E1008" s="3">
        <v>1.35</v>
      </c>
      <c r="F1008" s="3">
        <v>153946.34</v>
      </c>
      <c r="G1008" s="3">
        <v>46898.25</v>
      </c>
      <c r="H1008" s="3">
        <v>11802.41</v>
      </c>
      <c r="I1008" s="3">
        <v>338.69</v>
      </c>
      <c r="J1008" s="3">
        <v>94906.99</v>
      </c>
      <c r="K1008" s="3">
        <v>39812.65</v>
      </c>
      <c r="L1008" s="3">
        <v>55094.34</v>
      </c>
      <c r="M1008" s="3">
        <v>0</v>
      </c>
    </row>
    <row r="1009" spans="1:13" ht="15.75" customHeight="1" x14ac:dyDescent="0.2">
      <c r="A1009" s="3" t="s">
        <v>51</v>
      </c>
      <c r="B1009" s="3" t="s">
        <v>14</v>
      </c>
      <c r="C1009" s="4">
        <v>43905</v>
      </c>
      <c r="D1009" s="3" t="s">
        <v>72</v>
      </c>
      <c r="E1009" s="3">
        <v>1.22</v>
      </c>
      <c r="F1009" s="3">
        <v>2515256.91</v>
      </c>
      <c r="G1009" s="3">
        <v>954513.14</v>
      </c>
      <c r="H1009" s="3">
        <v>476428.63</v>
      </c>
      <c r="I1009" s="3">
        <v>2308.65</v>
      </c>
      <c r="J1009" s="3">
        <v>1082006.49</v>
      </c>
      <c r="K1009" s="3">
        <v>838466.79</v>
      </c>
      <c r="L1009" s="3">
        <v>170187.16</v>
      </c>
      <c r="M1009" s="3">
        <v>73352.539999999994</v>
      </c>
    </row>
    <row r="1010" spans="1:13" ht="15.75" customHeight="1" x14ac:dyDescent="0.2">
      <c r="A1010" s="3" t="s">
        <v>52</v>
      </c>
      <c r="B1010" s="3" t="s">
        <v>14</v>
      </c>
      <c r="C1010" s="4">
        <v>43905</v>
      </c>
      <c r="D1010" s="3" t="s">
        <v>72</v>
      </c>
      <c r="E1010" s="3">
        <v>1.36</v>
      </c>
      <c r="F1010" s="3">
        <v>783929.2</v>
      </c>
      <c r="G1010" s="3">
        <v>82537.78</v>
      </c>
      <c r="H1010" s="3">
        <v>95474.71</v>
      </c>
      <c r="I1010" s="3">
        <v>2955.35</v>
      </c>
      <c r="J1010" s="3">
        <v>602936.53</v>
      </c>
      <c r="K1010" s="3">
        <v>325583.86</v>
      </c>
      <c r="L1010" s="3">
        <v>251053.42</v>
      </c>
      <c r="M1010" s="3">
        <v>26299.25</v>
      </c>
    </row>
    <row r="1011" spans="1:13" ht="15.75" customHeight="1" x14ac:dyDescent="0.2">
      <c r="A1011" s="3" t="s">
        <v>53</v>
      </c>
      <c r="B1011" s="3" t="s">
        <v>14</v>
      </c>
      <c r="C1011" s="4">
        <v>43905</v>
      </c>
      <c r="D1011" s="3" t="s">
        <v>72</v>
      </c>
      <c r="E1011" s="3">
        <v>1.1100000000000001</v>
      </c>
      <c r="F1011" s="3">
        <v>531418.55000000005</v>
      </c>
      <c r="G1011" s="3">
        <v>239764.6</v>
      </c>
      <c r="H1011" s="3">
        <v>78486.960000000006</v>
      </c>
      <c r="I1011" s="3">
        <v>1693.18</v>
      </c>
      <c r="J1011" s="3">
        <v>211473.81</v>
      </c>
      <c r="K1011" s="3">
        <v>118617.3</v>
      </c>
      <c r="L1011" s="3">
        <v>92843.85</v>
      </c>
      <c r="M1011" s="3">
        <v>12.66</v>
      </c>
    </row>
    <row r="1012" spans="1:13" ht="15.75" customHeight="1" x14ac:dyDescent="0.2">
      <c r="A1012" s="3" t="s">
        <v>54</v>
      </c>
      <c r="B1012" s="3" t="s">
        <v>14</v>
      </c>
      <c r="C1012" s="4">
        <v>43905</v>
      </c>
      <c r="D1012" s="3" t="s">
        <v>72</v>
      </c>
      <c r="E1012" s="3">
        <v>0.89</v>
      </c>
      <c r="F1012" s="3">
        <v>471085.43</v>
      </c>
      <c r="G1012" s="3">
        <v>160661.6</v>
      </c>
      <c r="H1012" s="3">
        <v>80794.63</v>
      </c>
      <c r="I1012" s="3">
        <v>683.35</v>
      </c>
      <c r="J1012" s="3">
        <v>228945.85</v>
      </c>
      <c r="K1012" s="3">
        <v>173559.3</v>
      </c>
      <c r="L1012" s="3">
        <v>48507.76</v>
      </c>
      <c r="M1012" s="3">
        <v>6878.79</v>
      </c>
    </row>
    <row r="1013" spans="1:13" ht="15.75" customHeight="1" x14ac:dyDescent="0.2">
      <c r="A1013" s="3" t="s">
        <v>55</v>
      </c>
      <c r="B1013" s="3" t="s">
        <v>14</v>
      </c>
      <c r="C1013" s="4">
        <v>43905</v>
      </c>
      <c r="D1013" s="3" t="s">
        <v>72</v>
      </c>
      <c r="E1013" s="3">
        <v>0.92</v>
      </c>
      <c r="F1013" s="3">
        <v>257788.24</v>
      </c>
      <c r="G1013" s="3">
        <v>91875.37</v>
      </c>
      <c r="H1013" s="3">
        <v>26240.75</v>
      </c>
      <c r="I1013" s="3">
        <v>67.06</v>
      </c>
      <c r="J1013" s="3">
        <v>139605.06</v>
      </c>
      <c r="K1013" s="3">
        <v>100170.28</v>
      </c>
      <c r="L1013" s="3">
        <v>37563.53</v>
      </c>
      <c r="M1013" s="3">
        <v>1871.25</v>
      </c>
    </row>
    <row r="1014" spans="1:13" ht="15.75" customHeight="1" x14ac:dyDescent="0.2">
      <c r="A1014" s="3" t="s">
        <v>56</v>
      </c>
      <c r="B1014" s="3" t="s">
        <v>14</v>
      </c>
      <c r="C1014" s="4">
        <v>43905</v>
      </c>
      <c r="D1014" s="3" t="s">
        <v>72</v>
      </c>
      <c r="E1014" s="3">
        <v>1.5</v>
      </c>
      <c r="F1014" s="3">
        <v>581877.89</v>
      </c>
      <c r="G1014" s="3">
        <v>169817.37</v>
      </c>
      <c r="H1014" s="3">
        <v>213813.9</v>
      </c>
      <c r="I1014" s="3">
        <v>1626.82</v>
      </c>
      <c r="J1014" s="3">
        <v>196619.8</v>
      </c>
      <c r="K1014" s="3">
        <v>111285.44</v>
      </c>
      <c r="L1014" s="3">
        <v>78373.83</v>
      </c>
      <c r="M1014" s="3">
        <v>6960.53</v>
      </c>
    </row>
    <row r="1015" spans="1:13" ht="15.75" customHeight="1" x14ac:dyDescent="0.2">
      <c r="A1015" s="3" t="s">
        <v>57</v>
      </c>
      <c r="B1015" s="3" t="s">
        <v>14</v>
      </c>
      <c r="C1015" s="4">
        <v>43905</v>
      </c>
      <c r="D1015" s="3" t="s">
        <v>72</v>
      </c>
      <c r="E1015" s="3">
        <v>1.19</v>
      </c>
      <c r="F1015" s="3">
        <v>776125.56</v>
      </c>
      <c r="G1015" s="3">
        <v>112324.11</v>
      </c>
      <c r="H1015" s="3">
        <v>29577.33</v>
      </c>
      <c r="I1015" s="3">
        <v>9419.7800000000007</v>
      </c>
      <c r="J1015" s="3">
        <v>624804.34</v>
      </c>
      <c r="K1015" s="3">
        <v>412554.25</v>
      </c>
      <c r="L1015" s="3">
        <v>207071.02</v>
      </c>
      <c r="M1015" s="3">
        <v>5179.07</v>
      </c>
    </row>
    <row r="1016" spans="1:13" ht="15.75" customHeight="1" x14ac:dyDescent="0.2">
      <c r="A1016" s="3" t="s">
        <v>58</v>
      </c>
      <c r="B1016" s="3" t="s">
        <v>14</v>
      </c>
      <c r="C1016" s="4">
        <v>43905</v>
      </c>
      <c r="D1016" s="3" t="s">
        <v>72</v>
      </c>
      <c r="E1016" s="3">
        <v>1.63</v>
      </c>
      <c r="F1016" s="3">
        <v>1081607.55</v>
      </c>
      <c r="G1016" s="3">
        <v>251516.96</v>
      </c>
      <c r="H1016" s="3">
        <v>258946.57</v>
      </c>
      <c r="I1016" s="3">
        <v>3630.07</v>
      </c>
      <c r="J1016" s="3">
        <v>567513.94999999995</v>
      </c>
      <c r="K1016" s="3">
        <v>177682.94</v>
      </c>
      <c r="L1016" s="3">
        <v>334299.53000000003</v>
      </c>
      <c r="M1016" s="3">
        <v>55531.48</v>
      </c>
    </row>
    <row r="1017" spans="1:13" ht="15.75" customHeight="1" x14ac:dyDescent="0.2">
      <c r="A1017" s="3" t="s">
        <v>59</v>
      </c>
      <c r="B1017" s="3" t="s">
        <v>14</v>
      </c>
      <c r="C1017" s="4">
        <v>43905</v>
      </c>
      <c r="D1017" s="3" t="s">
        <v>72</v>
      </c>
      <c r="E1017" s="3">
        <v>1.76</v>
      </c>
      <c r="F1017" s="3">
        <v>626458.65</v>
      </c>
      <c r="G1017" s="3">
        <v>78413.34</v>
      </c>
      <c r="H1017" s="3">
        <v>76664.899999999994</v>
      </c>
      <c r="I1017" s="3">
        <v>283.87</v>
      </c>
      <c r="J1017" s="3">
        <v>471096.54</v>
      </c>
      <c r="K1017" s="3">
        <v>259676.04</v>
      </c>
      <c r="L1017" s="3">
        <v>210845.64</v>
      </c>
      <c r="M1017" s="3">
        <v>574.86</v>
      </c>
    </row>
    <row r="1018" spans="1:13" ht="15.75" customHeight="1" x14ac:dyDescent="0.2">
      <c r="A1018" s="3" t="s">
        <v>60</v>
      </c>
      <c r="B1018" s="3" t="s">
        <v>14</v>
      </c>
      <c r="C1018" s="4">
        <v>43905</v>
      </c>
      <c r="D1018" s="3" t="s">
        <v>72</v>
      </c>
      <c r="E1018" s="3">
        <v>1.08</v>
      </c>
      <c r="F1018" s="3">
        <v>637234.49</v>
      </c>
      <c r="G1018" s="3">
        <v>280546.92</v>
      </c>
      <c r="H1018" s="3">
        <v>53466.62</v>
      </c>
      <c r="I1018" s="3">
        <v>729.88</v>
      </c>
      <c r="J1018" s="3">
        <v>302491.07</v>
      </c>
      <c r="K1018" s="3">
        <v>210597.74</v>
      </c>
      <c r="L1018" s="3">
        <v>91683.96</v>
      </c>
      <c r="M1018" s="3">
        <v>209.37</v>
      </c>
    </row>
    <row r="1019" spans="1:13" ht="15.75" customHeight="1" x14ac:dyDescent="0.2">
      <c r="A1019" s="3" t="s">
        <v>61</v>
      </c>
      <c r="B1019" s="3" t="s">
        <v>14</v>
      </c>
      <c r="C1019" s="4">
        <v>43905</v>
      </c>
      <c r="D1019" s="3" t="s">
        <v>72</v>
      </c>
      <c r="E1019" s="3">
        <v>0.91</v>
      </c>
      <c r="F1019" s="3">
        <v>9026771.8399999999</v>
      </c>
      <c r="G1019" s="3">
        <v>3885535.95</v>
      </c>
      <c r="H1019" s="3">
        <v>895035.44</v>
      </c>
      <c r="I1019" s="3">
        <v>63214.62</v>
      </c>
      <c r="J1019" s="3">
        <v>4182985.83</v>
      </c>
      <c r="K1019" s="3">
        <v>2541026.52</v>
      </c>
      <c r="L1019" s="3">
        <v>1547495.13</v>
      </c>
      <c r="M1019" s="3">
        <v>94464.18</v>
      </c>
    </row>
    <row r="1020" spans="1:13" ht="15.75" customHeight="1" x14ac:dyDescent="0.2">
      <c r="A1020" s="3" t="s">
        <v>62</v>
      </c>
      <c r="B1020" s="3" t="s">
        <v>14</v>
      </c>
      <c r="C1020" s="4">
        <v>43905</v>
      </c>
      <c r="D1020" s="3" t="s">
        <v>72</v>
      </c>
      <c r="E1020" s="3">
        <v>1.05</v>
      </c>
      <c r="F1020" s="3">
        <v>6759933.3799999999</v>
      </c>
      <c r="G1020" s="3">
        <v>2958161.46</v>
      </c>
      <c r="H1020" s="3">
        <v>268786.09999999998</v>
      </c>
      <c r="I1020" s="3">
        <v>2341.67</v>
      </c>
      <c r="J1020" s="3">
        <v>3530644.15</v>
      </c>
      <c r="K1020" s="3">
        <v>1872416.42</v>
      </c>
      <c r="L1020" s="3">
        <v>1650977.94</v>
      </c>
      <c r="M1020" s="3">
        <v>7249.79</v>
      </c>
    </row>
    <row r="1021" spans="1:13" ht="15.75" customHeight="1" x14ac:dyDescent="0.2">
      <c r="A1021" s="3" t="s">
        <v>63</v>
      </c>
      <c r="B1021" s="3" t="s">
        <v>14</v>
      </c>
      <c r="C1021" s="4">
        <v>43905</v>
      </c>
      <c r="D1021" s="3" t="s">
        <v>72</v>
      </c>
      <c r="E1021" s="3">
        <v>1.49</v>
      </c>
      <c r="F1021" s="3">
        <v>113859.82</v>
      </c>
      <c r="G1021" s="3">
        <v>21301.81</v>
      </c>
      <c r="H1021" s="3">
        <v>9966.48</v>
      </c>
      <c r="I1021" s="3">
        <v>104.3</v>
      </c>
      <c r="J1021" s="3">
        <v>82487.23</v>
      </c>
      <c r="K1021" s="3">
        <v>51647.61</v>
      </c>
      <c r="L1021" s="3">
        <v>30809.96</v>
      </c>
      <c r="M1021" s="3">
        <v>29.66</v>
      </c>
    </row>
    <row r="1022" spans="1:13" ht="15.75" customHeight="1" x14ac:dyDescent="0.2">
      <c r="A1022" s="3" t="s">
        <v>64</v>
      </c>
      <c r="B1022" s="3" t="s">
        <v>14</v>
      </c>
      <c r="C1022" s="4">
        <v>43905</v>
      </c>
      <c r="D1022" s="3" t="s">
        <v>72</v>
      </c>
      <c r="E1022" s="3">
        <v>1.26</v>
      </c>
      <c r="F1022" s="3">
        <v>246899.27</v>
      </c>
      <c r="G1022" s="3">
        <v>100906.71</v>
      </c>
      <c r="H1022" s="3">
        <v>12573.48</v>
      </c>
      <c r="I1022" s="3">
        <v>418.71</v>
      </c>
      <c r="J1022" s="3">
        <v>133000.37</v>
      </c>
      <c r="K1022" s="3">
        <v>113745</v>
      </c>
      <c r="L1022" s="3">
        <v>2172.5500000000002</v>
      </c>
      <c r="M1022" s="3">
        <v>17082.82</v>
      </c>
    </row>
    <row r="1023" spans="1:13" ht="15.75" customHeight="1" x14ac:dyDescent="0.2">
      <c r="A1023" s="3" t="s">
        <v>65</v>
      </c>
      <c r="B1023" s="3" t="s">
        <v>14</v>
      </c>
      <c r="C1023" s="4">
        <v>43905</v>
      </c>
      <c r="D1023" s="3" t="s">
        <v>72</v>
      </c>
      <c r="E1023" s="3">
        <v>1.23</v>
      </c>
      <c r="F1023" s="3">
        <v>112159.95</v>
      </c>
      <c r="G1023" s="3">
        <v>8103.34</v>
      </c>
      <c r="H1023" s="3">
        <v>44090.67</v>
      </c>
      <c r="I1023" s="3">
        <v>859.27</v>
      </c>
      <c r="J1023" s="3">
        <v>59106.67</v>
      </c>
      <c r="K1023" s="3">
        <v>46080.08</v>
      </c>
      <c r="L1023" s="3">
        <v>11831.04</v>
      </c>
      <c r="M1023" s="3">
        <v>1195.55</v>
      </c>
    </row>
    <row r="1024" spans="1:13" ht="15.75" customHeight="1" x14ac:dyDescent="0.2">
      <c r="A1024" s="3" t="s">
        <v>66</v>
      </c>
      <c r="B1024" s="3" t="s">
        <v>14</v>
      </c>
      <c r="C1024" s="4">
        <v>43905</v>
      </c>
      <c r="D1024" s="3" t="s">
        <v>72</v>
      </c>
      <c r="E1024" s="3">
        <v>1.04</v>
      </c>
      <c r="F1024" s="3">
        <v>716129.49</v>
      </c>
      <c r="G1024" s="3">
        <v>290908.2</v>
      </c>
      <c r="H1024" s="3">
        <v>23436.31</v>
      </c>
      <c r="I1024" s="3">
        <v>352.71</v>
      </c>
      <c r="J1024" s="3">
        <v>401432.27</v>
      </c>
      <c r="K1024" s="3">
        <v>131986.69</v>
      </c>
      <c r="L1024" s="3">
        <v>269418.90999999997</v>
      </c>
      <c r="M1024" s="3">
        <v>26.67</v>
      </c>
    </row>
    <row r="1025" spans="1:13" ht="15.75" customHeight="1" x14ac:dyDescent="0.2">
      <c r="A1025" s="3" t="s">
        <v>13</v>
      </c>
      <c r="B1025" s="3" t="s">
        <v>14</v>
      </c>
      <c r="C1025" s="4">
        <v>43905</v>
      </c>
      <c r="D1025" s="3" t="s">
        <v>72</v>
      </c>
      <c r="E1025" s="3">
        <v>1.1599999999999999</v>
      </c>
      <c r="F1025" s="3">
        <v>51540125.030000001</v>
      </c>
      <c r="G1025" s="3">
        <v>14968568.529999999</v>
      </c>
      <c r="H1025" s="3">
        <v>8766717.0199999996</v>
      </c>
      <c r="I1025" s="3">
        <v>452355.38</v>
      </c>
      <c r="J1025" s="3">
        <v>27352451.879999999</v>
      </c>
      <c r="K1025" s="3">
        <v>16100499.57</v>
      </c>
      <c r="L1025" s="3">
        <v>10631015.210000001</v>
      </c>
      <c r="M1025" s="3">
        <v>620937.1</v>
      </c>
    </row>
    <row r="1026" spans="1:13" ht="15.75" customHeight="1" x14ac:dyDescent="0.2">
      <c r="A1026" s="3" t="s">
        <v>67</v>
      </c>
      <c r="B1026" s="3" t="s">
        <v>14</v>
      </c>
      <c r="C1026" s="4">
        <v>43905</v>
      </c>
      <c r="D1026" s="3" t="s">
        <v>72</v>
      </c>
      <c r="E1026" s="3">
        <v>1.1200000000000001</v>
      </c>
      <c r="F1026" s="3">
        <v>9012636.6699999999</v>
      </c>
      <c r="G1026" s="3">
        <v>1910414.83</v>
      </c>
      <c r="H1026" s="3">
        <v>1004165.09</v>
      </c>
      <c r="I1026" s="3">
        <v>32842.92</v>
      </c>
      <c r="J1026" s="3">
        <v>6065181.6100000003</v>
      </c>
      <c r="K1026" s="3">
        <v>2426321.25</v>
      </c>
      <c r="L1026" s="3">
        <v>3519359.32</v>
      </c>
      <c r="M1026" s="3">
        <v>119501.04</v>
      </c>
    </row>
    <row r="1027" spans="1:13" ht="15.75" customHeight="1" x14ac:dyDescent="0.2">
      <c r="A1027" s="3" t="s">
        <v>68</v>
      </c>
      <c r="B1027" s="3" t="s">
        <v>14</v>
      </c>
      <c r="C1027" s="4">
        <v>43905</v>
      </c>
      <c r="D1027" s="3" t="s">
        <v>72</v>
      </c>
      <c r="E1027" s="3">
        <v>0.95</v>
      </c>
      <c r="F1027" s="3">
        <v>1180899.8700000001</v>
      </c>
      <c r="G1027" s="3">
        <v>460868.79</v>
      </c>
      <c r="H1027" s="3">
        <v>112752.2</v>
      </c>
      <c r="I1027" s="3">
        <v>30449.05</v>
      </c>
      <c r="J1027" s="3">
        <v>576829.82999999996</v>
      </c>
      <c r="K1027" s="3">
        <v>336194.42</v>
      </c>
      <c r="L1027" s="3">
        <v>239062.75</v>
      </c>
      <c r="M1027" s="3">
        <v>1572.66</v>
      </c>
    </row>
    <row r="1028" spans="1:13" ht="15.75" customHeight="1" x14ac:dyDescent="0.2">
      <c r="A1028" s="3" t="s">
        <v>16</v>
      </c>
      <c r="B1028" s="3" t="s">
        <v>14</v>
      </c>
      <c r="C1028" s="4">
        <v>43905</v>
      </c>
      <c r="D1028" s="3" t="s">
        <v>69</v>
      </c>
      <c r="E1028" s="3">
        <v>1.54</v>
      </c>
      <c r="F1028" s="3">
        <v>3875.67</v>
      </c>
      <c r="G1028" s="3">
        <v>58.47</v>
      </c>
      <c r="H1028" s="3">
        <v>403.2</v>
      </c>
      <c r="I1028" s="3">
        <v>0</v>
      </c>
      <c r="J1028" s="3">
        <v>3414</v>
      </c>
      <c r="K1028" s="3">
        <v>1579.38</v>
      </c>
      <c r="L1028" s="3">
        <v>1834.62</v>
      </c>
      <c r="M1028" s="3">
        <v>0</v>
      </c>
    </row>
    <row r="1029" spans="1:13" ht="15.75" customHeight="1" x14ac:dyDescent="0.2">
      <c r="A1029" s="3" t="s">
        <v>17</v>
      </c>
      <c r="B1029" s="3" t="s">
        <v>14</v>
      </c>
      <c r="C1029" s="4">
        <v>43905</v>
      </c>
      <c r="D1029" s="3" t="s">
        <v>69</v>
      </c>
      <c r="E1029" s="3">
        <v>1.49</v>
      </c>
      <c r="F1029" s="3">
        <v>45501.48</v>
      </c>
      <c r="G1029" s="3">
        <v>222.22</v>
      </c>
      <c r="H1029" s="3">
        <v>4197.3599999999997</v>
      </c>
      <c r="I1029" s="3">
        <v>0</v>
      </c>
      <c r="J1029" s="3">
        <v>41081.9</v>
      </c>
      <c r="K1029" s="3">
        <v>22113.65</v>
      </c>
      <c r="L1029" s="3">
        <v>18968.25</v>
      </c>
      <c r="M1029" s="3">
        <v>0</v>
      </c>
    </row>
    <row r="1030" spans="1:13" ht="15.75" customHeight="1" x14ac:dyDescent="0.2">
      <c r="A1030" s="3" t="s">
        <v>18</v>
      </c>
      <c r="B1030" s="3" t="s">
        <v>14</v>
      </c>
      <c r="C1030" s="4">
        <v>43905</v>
      </c>
      <c r="D1030" s="3" t="s">
        <v>69</v>
      </c>
      <c r="E1030" s="3">
        <v>1.46</v>
      </c>
      <c r="F1030" s="3">
        <v>63574.13</v>
      </c>
      <c r="G1030" s="3">
        <v>423.64</v>
      </c>
      <c r="H1030" s="3">
        <v>6486.82</v>
      </c>
      <c r="I1030" s="3">
        <v>17</v>
      </c>
      <c r="J1030" s="3">
        <v>56646.67</v>
      </c>
      <c r="K1030" s="3">
        <v>54500.76</v>
      </c>
      <c r="L1030" s="3">
        <v>2145.91</v>
      </c>
      <c r="M1030" s="3">
        <v>0</v>
      </c>
    </row>
    <row r="1031" spans="1:13" ht="15.75" customHeight="1" x14ac:dyDescent="0.2">
      <c r="A1031" s="3" t="s">
        <v>19</v>
      </c>
      <c r="B1031" s="3" t="s">
        <v>14</v>
      </c>
      <c r="C1031" s="4">
        <v>43905</v>
      </c>
      <c r="D1031" s="3" t="s">
        <v>69</v>
      </c>
      <c r="E1031" s="3">
        <v>1.94</v>
      </c>
      <c r="F1031" s="3">
        <v>5568.34</v>
      </c>
      <c r="G1031" s="3">
        <v>1.35</v>
      </c>
      <c r="H1031" s="3">
        <v>655.38</v>
      </c>
      <c r="I1031" s="3">
        <v>9.44</v>
      </c>
      <c r="J1031" s="3">
        <v>4902.17</v>
      </c>
      <c r="K1031" s="3">
        <v>2560.23</v>
      </c>
      <c r="L1031" s="3">
        <v>2341.94</v>
      </c>
      <c r="M1031" s="3">
        <v>0</v>
      </c>
    </row>
    <row r="1032" spans="1:13" ht="15.75" customHeight="1" x14ac:dyDescent="0.2">
      <c r="A1032" s="3" t="s">
        <v>20</v>
      </c>
      <c r="B1032" s="3" t="s">
        <v>14</v>
      </c>
      <c r="C1032" s="4">
        <v>43905</v>
      </c>
      <c r="D1032" s="3" t="s">
        <v>69</v>
      </c>
      <c r="E1032" s="3">
        <v>1.86</v>
      </c>
      <c r="F1032" s="3">
        <v>39102.1</v>
      </c>
      <c r="G1032" s="3">
        <v>76.33</v>
      </c>
      <c r="H1032" s="3">
        <v>2542.1</v>
      </c>
      <c r="I1032" s="3">
        <v>0</v>
      </c>
      <c r="J1032" s="3">
        <v>36483.67</v>
      </c>
      <c r="K1032" s="3">
        <v>30749.99</v>
      </c>
      <c r="L1032" s="3">
        <v>5733.68</v>
      </c>
      <c r="M1032" s="3">
        <v>0</v>
      </c>
    </row>
    <row r="1033" spans="1:13" ht="15.75" customHeight="1" x14ac:dyDescent="0.2">
      <c r="A1033" s="3" t="s">
        <v>21</v>
      </c>
      <c r="B1033" s="3" t="s">
        <v>14</v>
      </c>
      <c r="C1033" s="4">
        <v>43905</v>
      </c>
      <c r="D1033" s="3" t="s">
        <v>69</v>
      </c>
      <c r="E1033" s="3">
        <v>1.34</v>
      </c>
      <c r="F1033" s="3">
        <v>14029.9</v>
      </c>
      <c r="G1033" s="3">
        <v>495.76</v>
      </c>
      <c r="H1033" s="3">
        <v>289.14999999999998</v>
      </c>
      <c r="I1033" s="3">
        <v>0</v>
      </c>
      <c r="J1033" s="3">
        <v>13244.99</v>
      </c>
      <c r="K1033" s="3">
        <v>7452.01</v>
      </c>
      <c r="L1033" s="3">
        <v>5792.98</v>
      </c>
      <c r="M1033" s="3">
        <v>0</v>
      </c>
    </row>
    <row r="1034" spans="1:13" ht="15.75" customHeight="1" x14ac:dyDescent="0.2">
      <c r="A1034" s="3" t="s">
        <v>22</v>
      </c>
      <c r="B1034" s="3" t="s">
        <v>14</v>
      </c>
      <c r="C1034" s="4">
        <v>43905</v>
      </c>
      <c r="D1034" s="3" t="s">
        <v>69</v>
      </c>
      <c r="E1034" s="3">
        <v>2.04</v>
      </c>
      <c r="F1034" s="3">
        <v>437620.84</v>
      </c>
      <c r="G1034" s="3">
        <v>36351.68</v>
      </c>
      <c r="H1034" s="3">
        <v>35693.57</v>
      </c>
      <c r="I1034" s="3">
        <v>32.32</v>
      </c>
      <c r="J1034" s="3">
        <v>365543.27</v>
      </c>
      <c r="K1034" s="3">
        <v>270425.52</v>
      </c>
      <c r="L1034" s="3">
        <v>95117.75</v>
      </c>
      <c r="M1034" s="3">
        <v>0</v>
      </c>
    </row>
    <row r="1035" spans="1:13" ht="15.75" customHeight="1" x14ac:dyDescent="0.2">
      <c r="A1035" s="3" t="s">
        <v>23</v>
      </c>
      <c r="B1035" s="3" t="s">
        <v>14</v>
      </c>
      <c r="C1035" s="4">
        <v>43905</v>
      </c>
      <c r="D1035" s="3" t="s">
        <v>69</v>
      </c>
      <c r="E1035" s="3">
        <v>1.46</v>
      </c>
      <c r="F1035" s="3">
        <v>22202.77</v>
      </c>
      <c r="G1035" s="3">
        <v>120.58</v>
      </c>
      <c r="H1035" s="3">
        <v>4907.1499999999996</v>
      </c>
      <c r="I1035" s="3">
        <v>57.02</v>
      </c>
      <c r="J1035" s="3">
        <v>17118.02</v>
      </c>
      <c r="K1035" s="3">
        <v>5193.97</v>
      </c>
      <c r="L1035" s="3">
        <v>11924.05</v>
      </c>
      <c r="M1035" s="3">
        <v>0</v>
      </c>
    </row>
    <row r="1036" spans="1:13" ht="15.75" customHeight="1" x14ac:dyDescent="0.2">
      <c r="A1036" s="3" t="s">
        <v>24</v>
      </c>
      <c r="B1036" s="3" t="s">
        <v>14</v>
      </c>
      <c r="C1036" s="4">
        <v>43905</v>
      </c>
      <c r="D1036" s="3" t="s">
        <v>69</v>
      </c>
      <c r="E1036" s="3">
        <v>1.99</v>
      </c>
      <c r="F1036" s="3">
        <v>47346.67</v>
      </c>
      <c r="G1036" s="3">
        <v>576.23</v>
      </c>
      <c r="H1036" s="3">
        <v>4017.61</v>
      </c>
      <c r="I1036" s="3">
        <v>0</v>
      </c>
      <c r="J1036" s="3">
        <v>42752.83</v>
      </c>
      <c r="K1036" s="3">
        <v>37971.64</v>
      </c>
      <c r="L1036" s="3">
        <v>4781.1899999999996</v>
      </c>
      <c r="M1036" s="3">
        <v>0</v>
      </c>
    </row>
    <row r="1037" spans="1:13" ht="15.75" customHeight="1" x14ac:dyDescent="0.2">
      <c r="A1037" s="3" t="s">
        <v>25</v>
      </c>
      <c r="B1037" s="3" t="s">
        <v>14</v>
      </c>
      <c r="C1037" s="4">
        <v>43905</v>
      </c>
      <c r="D1037" s="3" t="s">
        <v>69</v>
      </c>
      <c r="E1037" s="3">
        <v>1.48</v>
      </c>
      <c r="F1037" s="3">
        <v>40530.120000000003</v>
      </c>
      <c r="G1037" s="3">
        <v>91</v>
      </c>
      <c r="H1037" s="3">
        <v>2541.81</v>
      </c>
      <c r="I1037" s="3">
        <v>0</v>
      </c>
      <c r="J1037" s="3">
        <v>37897.31</v>
      </c>
      <c r="K1037" s="3">
        <v>23684.49</v>
      </c>
      <c r="L1037" s="3">
        <v>14212.82</v>
      </c>
      <c r="M1037" s="3">
        <v>0</v>
      </c>
    </row>
    <row r="1038" spans="1:13" ht="15.75" customHeight="1" x14ac:dyDescent="0.2">
      <c r="A1038" s="3" t="s">
        <v>26</v>
      </c>
      <c r="B1038" s="3" t="s">
        <v>14</v>
      </c>
      <c r="C1038" s="4">
        <v>43905</v>
      </c>
      <c r="D1038" s="3" t="s">
        <v>69</v>
      </c>
      <c r="E1038" s="3">
        <v>1.31</v>
      </c>
      <c r="F1038" s="3">
        <v>27353.96</v>
      </c>
      <c r="G1038" s="3">
        <v>747.51</v>
      </c>
      <c r="H1038" s="3">
        <v>941.25</v>
      </c>
      <c r="I1038" s="3">
        <v>0</v>
      </c>
      <c r="J1038" s="3">
        <v>25665.200000000001</v>
      </c>
      <c r="K1038" s="3">
        <v>20206.77</v>
      </c>
      <c r="L1038" s="3">
        <v>5458.43</v>
      </c>
      <c r="M1038" s="3">
        <v>0</v>
      </c>
    </row>
    <row r="1039" spans="1:13" ht="15.75" customHeight="1" x14ac:dyDescent="0.2">
      <c r="A1039" s="3" t="s">
        <v>27</v>
      </c>
      <c r="B1039" s="3" t="s">
        <v>14</v>
      </c>
      <c r="C1039" s="4">
        <v>43905</v>
      </c>
      <c r="D1039" s="3" t="s">
        <v>69</v>
      </c>
      <c r="E1039" s="3">
        <v>1.37</v>
      </c>
      <c r="F1039" s="3">
        <v>52972.01</v>
      </c>
      <c r="G1039" s="3">
        <v>3724.97</v>
      </c>
      <c r="H1039" s="3">
        <v>127.68</v>
      </c>
      <c r="I1039" s="3">
        <v>543.33000000000004</v>
      </c>
      <c r="J1039" s="3">
        <v>48576.03</v>
      </c>
      <c r="K1039" s="3">
        <v>45172.7</v>
      </c>
      <c r="L1039" s="3">
        <v>3403.33</v>
      </c>
      <c r="M1039" s="3">
        <v>0</v>
      </c>
    </row>
    <row r="1040" spans="1:13" ht="15.75" customHeight="1" x14ac:dyDescent="0.2">
      <c r="A1040" s="3" t="s">
        <v>28</v>
      </c>
      <c r="B1040" s="3" t="s">
        <v>14</v>
      </c>
      <c r="C1040" s="4">
        <v>43905</v>
      </c>
      <c r="D1040" s="3" t="s">
        <v>69</v>
      </c>
      <c r="E1040" s="3">
        <v>1.52</v>
      </c>
      <c r="F1040" s="3">
        <v>48029.15</v>
      </c>
      <c r="G1040" s="3">
        <v>4049.51</v>
      </c>
      <c r="H1040" s="3">
        <v>1294.72</v>
      </c>
      <c r="I1040" s="3">
        <v>27.07</v>
      </c>
      <c r="J1040" s="3">
        <v>42657.85</v>
      </c>
      <c r="K1040" s="3">
        <v>42432.79</v>
      </c>
      <c r="L1040" s="3">
        <v>225.06</v>
      </c>
      <c r="M1040" s="3">
        <v>0</v>
      </c>
    </row>
    <row r="1041" spans="1:13" ht="15.75" customHeight="1" x14ac:dyDescent="0.2">
      <c r="A1041" s="3" t="s">
        <v>29</v>
      </c>
      <c r="B1041" s="3" t="s">
        <v>14</v>
      </c>
      <c r="C1041" s="4">
        <v>43905</v>
      </c>
      <c r="D1041" s="3" t="s">
        <v>69</v>
      </c>
      <c r="E1041" s="3">
        <v>1.33</v>
      </c>
      <c r="F1041" s="3">
        <v>57517.66</v>
      </c>
      <c r="G1041" s="3">
        <v>421.33</v>
      </c>
      <c r="H1041" s="3">
        <v>2821.39</v>
      </c>
      <c r="I1041" s="3">
        <v>0</v>
      </c>
      <c r="J1041" s="3">
        <v>54262.63</v>
      </c>
      <c r="K1041" s="3">
        <v>42097.68</v>
      </c>
      <c r="L1041" s="3">
        <v>12164.95</v>
      </c>
      <c r="M1041" s="3">
        <v>0</v>
      </c>
    </row>
    <row r="1042" spans="1:13" ht="15.75" customHeight="1" x14ac:dyDescent="0.2">
      <c r="A1042" s="3" t="s">
        <v>30</v>
      </c>
      <c r="B1042" s="3" t="s">
        <v>14</v>
      </c>
      <c r="C1042" s="4">
        <v>43905</v>
      </c>
      <c r="D1042" s="3" t="s">
        <v>69</v>
      </c>
      <c r="E1042" s="3">
        <v>0.9</v>
      </c>
      <c r="F1042" s="3">
        <v>25547.89</v>
      </c>
      <c r="G1042" s="3">
        <v>4.43</v>
      </c>
      <c r="H1042" s="3">
        <v>1672.71</v>
      </c>
      <c r="I1042" s="3">
        <v>0</v>
      </c>
      <c r="J1042" s="3">
        <v>23870.75</v>
      </c>
      <c r="K1042" s="3">
        <v>23558.79</v>
      </c>
      <c r="L1042" s="3">
        <v>311.95999999999998</v>
      </c>
      <c r="M1042" s="3">
        <v>0</v>
      </c>
    </row>
    <row r="1043" spans="1:13" ht="15.75" customHeight="1" x14ac:dyDescent="0.2">
      <c r="A1043" s="3" t="s">
        <v>31</v>
      </c>
      <c r="B1043" s="3" t="s">
        <v>14</v>
      </c>
      <c r="C1043" s="4">
        <v>43905</v>
      </c>
      <c r="D1043" s="3" t="s">
        <v>69</v>
      </c>
      <c r="E1043" s="3">
        <v>1.4</v>
      </c>
      <c r="F1043" s="3">
        <v>366263.59</v>
      </c>
      <c r="G1043" s="3">
        <v>5883.17</v>
      </c>
      <c r="H1043" s="3">
        <v>19665.509999999998</v>
      </c>
      <c r="I1043" s="3">
        <v>9.48</v>
      </c>
      <c r="J1043" s="3">
        <v>340625.96</v>
      </c>
      <c r="K1043" s="3">
        <v>280485.57</v>
      </c>
      <c r="L1043" s="3">
        <v>60140.39</v>
      </c>
      <c r="M1043" s="3">
        <v>0</v>
      </c>
    </row>
    <row r="1044" spans="1:13" ht="15.75" customHeight="1" x14ac:dyDescent="0.2">
      <c r="A1044" s="3" t="s">
        <v>32</v>
      </c>
      <c r="B1044" s="3" t="s">
        <v>14</v>
      </c>
      <c r="C1044" s="4">
        <v>43905</v>
      </c>
      <c r="D1044" s="3" t="s">
        <v>69</v>
      </c>
      <c r="E1044" s="3">
        <v>1.38</v>
      </c>
      <c r="F1044" s="3">
        <v>18888.080000000002</v>
      </c>
      <c r="G1044" s="3">
        <v>649.66999999999996</v>
      </c>
      <c r="H1044" s="3">
        <v>458.09</v>
      </c>
      <c r="I1044" s="3">
        <v>0</v>
      </c>
      <c r="J1044" s="3">
        <v>17780.32</v>
      </c>
      <c r="K1044" s="3">
        <v>17241.919999999998</v>
      </c>
      <c r="L1044" s="3">
        <v>538.4</v>
      </c>
      <c r="M1044" s="3">
        <v>0</v>
      </c>
    </row>
    <row r="1045" spans="1:13" ht="15.75" customHeight="1" x14ac:dyDescent="0.2">
      <c r="A1045" s="3" t="s">
        <v>33</v>
      </c>
      <c r="B1045" s="3" t="s">
        <v>14</v>
      </c>
      <c r="C1045" s="4">
        <v>43905</v>
      </c>
      <c r="D1045" s="3" t="s">
        <v>69</v>
      </c>
      <c r="E1045" s="3">
        <v>2.13</v>
      </c>
      <c r="F1045" s="3">
        <v>15724.77</v>
      </c>
      <c r="G1045" s="3">
        <v>468.06</v>
      </c>
      <c r="H1045" s="3">
        <v>8421.75</v>
      </c>
      <c r="I1045" s="3">
        <v>0</v>
      </c>
      <c r="J1045" s="3">
        <v>6834.96</v>
      </c>
      <c r="K1045" s="3">
        <v>6717.59</v>
      </c>
      <c r="L1045" s="3">
        <v>117.37</v>
      </c>
      <c r="M1045" s="3">
        <v>0</v>
      </c>
    </row>
    <row r="1046" spans="1:13" ht="15.75" customHeight="1" x14ac:dyDescent="0.2">
      <c r="A1046" s="3" t="s">
        <v>34</v>
      </c>
      <c r="B1046" s="3" t="s">
        <v>14</v>
      </c>
      <c r="C1046" s="4">
        <v>43905</v>
      </c>
      <c r="D1046" s="3" t="s">
        <v>69</v>
      </c>
      <c r="E1046" s="3">
        <v>1.63</v>
      </c>
      <c r="F1046" s="3">
        <v>33993.660000000003</v>
      </c>
      <c r="G1046" s="3">
        <v>5582.03</v>
      </c>
      <c r="H1046" s="3">
        <v>158.41</v>
      </c>
      <c r="I1046" s="3">
        <v>2.2799999999999998</v>
      </c>
      <c r="J1046" s="3">
        <v>28250.94</v>
      </c>
      <c r="K1046" s="3">
        <v>28238.3</v>
      </c>
      <c r="L1046" s="3">
        <v>12.64</v>
      </c>
      <c r="M1046" s="3">
        <v>0</v>
      </c>
    </row>
    <row r="1047" spans="1:13" ht="15.75" customHeight="1" x14ac:dyDescent="0.2">
      <c r="A1047" s="3" t="s">
        <v>35</v>
      </c>
      <c r="B1047" s="3" t="s">
        <v>14</v>
      </c>
      <c r="C1047" s="4">
        <v>43905</v>
      </c>
      <c r="D1047" s="3" t="s">
        <v>69</v>
      </c>
      <c r="E1047" s="3">
        <v>1.4</v>
      </c>
      <c r="F1047" s="3">
        <v>16329.3</v>
      </c>
      <c r="G1047" s="3">
        <v>388.2</v>
      </c>
      <c r="H1047" s="3">
        <v>842.26</v>
      </c>
      <c r="I1047" s="3">
        <v>0</v>
      </c>
      <c r="J1047" s="3">
        <v>15098.84</v>
      </c>
      <c r="K1047" s="3">
        <v>10762.38</v>
      </c>
      <c r="L1047" s="3">
        <v>4336.46</v>
      </c>
      <c r="M1047" s="3">
        <v>0</v>
      </c>
    </row>
    <row r="1048" spans="1:13" ht="15.75" customHeight="1" x14ac:dyDescent="0.2">
      <c r="A1048" s="3" t="s">
        <v>36</v>
      </c>
      <c r="B1048" s="3" t="s">
        <v>14</v>
      </c>
      <c r="C1048" s="4">
        <v>43905</v>
      </c>
      <c r="D1048" s="3" t="s">
        <v>69</v>
      </c>
      <c r="E1048" s="3">
        <v>1.17</v>
      </c>
      <c r="F1048" s="3">
        <v>5122.12</v>
      </c>
      <c r="G1048" s="3">
        <v>109.44</v>
      </c>
      <c r="H1048" s="3">
        <v>283.02</v>
      </c>
      <c r="I1048" s="3">
        <v>0</v>
      </c>
      <c r="J1048" s="3">
        <v>4729.66</v>
      </c>
      <c r="K1048" s="3">
        <v>4729.66</v>
      </c>
      <c r="L1048" s="3">
        <v>0</v>
      </c>
      <c r="M1048" s="3">
        <v>0</v>
      </c>
    </row>
    <row r="1049" spans="1:13" ht="15.75" customHeight="1" x14ac:dyDescent="0.2">
      <c r="A1049" s="3" t="s">
        <v>37</v>
      </c>
      <c r="B1049" s="3" t="s">
        <v>14</v>
      </c>
      <c r="C1049" s="4">
        <v>43905</v>
      </c>
      <c r="D1049" s="3" t="s">
        <v>69</v>
      </c>
      <c r="E1049" s="3">
        <v>1.59</v>
      </c>
      <c r="F1049" s="3">
        <v>10881.67</v>
      </c>
      <c r="G1049" s="3">
        <v>550.42999999999995</v>
      </c>
      <c r="H1049" s="3">
        <v>525.85</v>
      </c>
      <c r="I1049" s="3">
        <v>0</v>
      </c>
      <c r="J1049" s="3">
        <v>9805.39</v>
      </c>
      <c r="K1049" s="3">
        <v>9696.23</v>
      </c>
      <c r="L1049" s="3">
        <v>109.16</v>
      </c>
      <c r="M1049" s="3">
        <v>0</v>
      </c>
    </row>
    <row r="1050" spans="1:13" ht="15.75" customHeight="1" x14ac:dyDescent="0.2">
      <c r="A1050" s="3" t="s">
        <v>38</v>
      </c>
      <c r="B1050" s="3" t="s">
        <v>14</v>
      </c>
      <c r="C1050" s="4">
        <v>43905</v>
      </c>
      <c r="D1050" s="3" t="s">
        <v>69</v>
      </c>
      <c r="E1050" s="3">
        <v>2.1</v>
      </c>
      <c r="F1050" s="3">
        <v>187548.61</v>
      </c>
      <c r="G1050" s="3">
        <v>11473.26</v>
      </c>
      <c r="H1050" s="3">
        <v>3680.99</v>
      </c>
      <c r="I1050" s="3">
        <v>1.64</v>
      </c>
      <c r="J1050" s="3">
        <v>172392.72</v>
      </c>
      <c r="K1050" s="3">
        <v>108462.15</v>
      </c>
      <c r="L1050" s="3">
        <v>63930.57</v>
      </c>
      <c r="M1050" s="3">
        <v>0</v>
      </c>
    </row>
    <row r="1051" spans="1:13" ht="15.75" customHeight="1" x14ac:dyDescent="0.2">
      <c r="A1051" s="3" t="s">
        <v>39</v>
      </c>
      <c r="B1051" s="3" t="s">
        <v>14</v>
      </c>
      <c r="C1051" s="4">
        <v>43905</v>
      </c>
      <c r="D1051" s="3" t="s">
        <v>69</v>
      </c>
      <c r="E1051" s="3">
        <v>1.1299999999999999</v>
      </c>
      <c r="F1051" s="3">
        <v>12007.53</v>
      </c>
      <c r="G1051" s="3">
        <v>7.28</v>
      </c>
      <c r="H1051" s="3">
        <v>877.33</v>
      </c>
      <c r="I1051" s="3">
        <v>0</v>
      </c>
      <c r="J1051" s="3">
        <v>11122.92</v>
      </c>
      <c r="K1051" s="3">
        <v>8325.76</v>
      </c>
      <c r="L1051" s="3">
        <v>2797.16</v>
      </c>
      <c r="M1051" s="3">
        <v>0</v>
      </c>
    </row>
    <row r="1052" spans="1:13" ht="15.75" customHeight="1" x14ac:dyDescent="0.2">
      <c r="A1052" s="3" t="s">
        <v>40</v>
      </c>
      <c r="B1052" s="3" t="s">
        <v>14</v>
      </c>
      <c r="C1052" s="4">
        <v>43905</v>
      </c>
      <c r="D1052" s="3" t="s">
        <v>69</v>
      </c>
      <c r="E1052" s="3">
        <v>1.21</v>
      </c>
      <c r="F1052" s="3">
        <v>18949.73</v>
      </c>
      <c r="G1052" s="3">
        <v>948.59</v>
      </c>
      <c r="H1052" s="3">
        <v>6.79</v>
      </c>
      <c r="I1052" s="3">
        <v>0</v>
      </c>
      <c r="J1052" s="3">
        <v>17994.349999999999</v>
      </c>
      <c r="K1052" s="3">
        <v>17991.02</v>
      </c>
      <c r="L1052" s="3">
        <v>3.33</v>
      </c>
      <c r="M1052" s="3">
        <v>0</v>
      </c>
    </row>
    <row r="1053" spans="1:13" ht="15.75" customHeight="1" x14ac:dyDescent="0.2">
      <c r="A1053" s="3" t="s">
        <v>41</v>
      </c>
      <c r="B1053" s="3" t="s">
        <v>14</v>
      </c>
      <c r="C1053" s="4">
        <v>43905</v>
      </c>
      <c r="D1053" s="3" t="s">
        <v>69</v>
      </c>
      <c r="E1053" s="3">
        <v>1.46</v>
      </c>
      <c r="F1053" s="3">
        <v>291154.92</v>
      </c>
      <c r="G1053" s="3">
        <v>2852.41</v>
      </c>
      <c r="H1053" s="3">
        <v>33763.360000000001</v>
      </c>
      <c r="I1053" s="3">
        <v>262.64999999999998</v>
      </c>
      <c r="J1053" s="3">
        <v>254276.5</v>
      </c>
      <c r="K1053" s="3">
        <v>197163.6</v>
      </c>
      <c r="L1053" s="3">
        <v>57112.9</v>
      </c>
      <c r="M1053" s="3">
        <v>0</v>
      </c>
    </row>
    <row r="1054" spans="1:13" ht="15.75" customHeight="1" x14ac:dyDescent="0.2">
      <c r="A1054" s="3" t="s">
        <v>42</v>
      </c>
      <c r="B1054" s="3" t="s">
        <v>14</v>
      </c>
      <c r="C1054" s="4">
        <v>43905</v>
      </c>
      <c r="D1054" s="3" t="s">
        <v>69</v>
      </c>
      <c r="E1054" s="3">
        <v>1.51</v>
      </c>
      <c r="F1054" s="3">
        <v>14768.8</v>
      </c>
      <c r="G1054" s="3">
        <v>72.56</v>
      </c>
      <c r="H1054" s="3">
        <v>1341.73</v>
      </c>
      <c r="I1054" s="3">
        <v>0</v>
      </c>
      <c r="J1054" s="3">
        <v>13354.51</v>
      </c>
      <c r="K1054" s="3">
        <v>6648.4</v>
      </c>
      <c r="L1054" s="3">
        <v>6706.11</v>
      </c>
      <c r="M1054" s="3">
        <v>0</v>
      </c>
    </row>
    <row r="1055" spans="1:13" ht="15.75" customHeight="1" x14ac:dyDescent="0.2">
      <c r="A1055" s="3" t="s">
        <v>43</v>
      </c>
      <c r="B1055" s="3" t="s">
        <v>14</v>
      </c>
      <c r="C1055" s="4">
        <v>43905</v>
      </c>
      <c r="D1055" s="3" t="s">
        <v>69</v>
      </c>
      <c r="E1055" s="3">
        <v>1.33</v>
      </c>
      <c r="F1055" s="3">
        <v>8455.7199999999993</v>
      </c>
      <c r="G1055" s="3">
        <v>198.83</v>
      </c>
      <c r="H1055" s="3">
        <v>1</v>
      </c>
      <c r="I1055" s="3">
        <v>0</v>
      </c>
      <c r="J1055" s="3">
        <v>8255.89</v>
      </c>
      <c r="K1055" s="3">
        <v>6895.41</v>
      </c>
      <c r="L1055" s="3">
        <v>1360.48</v>
      </c>
      <c r="M1055" s="3">
        <v>0</v>
      </c>
    </row>
    <row r="1056" spans="1:13" ht="15.75" customHeight="1" x14ac:dyDescent="0.2">
      <c r="A1056" s="3" t="s">
        <v>44</v>
      </c>
      <c r="B1056" s="3" t="s">
        <v>14</v>
      </c>
      <c r="C1056" s="4">
        <v>43905</v>
      </c>
      <c r="D1056" s="3" t="s">
        <v>69</v>
      </c>
      <c r="E1056" s="3">
        <v>1.92</v>
      </c>
      <c r="F1056" s="3">
        <v>108261.31</v>
      </c>
      <c r="G1056" s="3">
        <v>20598.29</v>
      </c>
      <c r="H1056" s="3">
        <v>18855.62</v>
      </c>
      <c r="I1056" s="3">
        <v>1.79</v>
      </c>
      <c r="J1056" s="3">
        <v>68805.61</v>
      </c>
      <c r="K1056" s="3">
        <v>61983.79</v>
      </c>
      <c r="L1056" s="3">
        <v>6821.82</v>
      </c>
      <c r="M1056" s="3">
        <v>0</v>
      </c>
    </row>
    <row r="1057" spans="1:13" ht="15.75" customHeight="1" x14ac:dyDescent="0.2">
      <c r="A1057" s="3" t="s">
        <v>45</v>
      </c>
      <c r="B1057" s="3" t="s">
        <v>14</v>
      </c>
      <c r="C1057" s="4">
        <v>43905</v>
      </c>
      <c r="D1057" s="3" t="s">
        <v>69</v>
      </c>
      <c r="E1057" s="3">
        <v>1.72</v>
      </c>
      <c r="F1057" s="3">
        <v>329301.14</v>
      </c>
      <c r="G1057" s="3">
        <v>30168.15</v>
      </c>
      <c r="H1057" s="3">
        <v>40523.64</v>
      </c>
      <c r="I1057" s="3">
        <v>3.16</v>
      </c>
      <c r="J1057" s="3">
        <v>258606.19</v>
      </c>
      <c r="K1057" s="3">
        <v>210504.85</v>
      </c>
      <c r="L1057" s="3">
        <v>48101.34</v>
      </c>
      <c r="M1057" s="3">
        <v>0</v>
      </c>
    </row>
    <row r="1058" spans="1:13" ht="15.75" customHeight="1" x14ac:dyDescent="0.2">
      <c r="A1058" s="3" t="s">
        <v>46</v>
      </c>
      <c r="B1058" s="3" t="s">
        <v>14</v>
      </c>
      <c r="C1058" s="4">
        <v>43905</v>
      </c>
      <c r="D1058" s="3" t="s">
        <v>69</v>
      </c>
      <c r="E1058" s="3">
        <v>1.69</v>
      </c>
      <c r="F1058" s="3">
        <v>33566.29</v>
      </c>
      <c r="G1058" s="3">
        <v>61.56</v>
      </c>
      <c r="H1058" s="3">
        <v>934.02</v>
      </c>
      <c r="I1058" s="3">
        <v>0</v>
      </c>
      <c r="J1058" s="3">
        <v>32570.71</v>
      </c>
      <c r="K1058" s="3">
        <v>16159.61</v>
      </c>
      <c r="L1058" s="3">
        <v>16411.099999999999</v>
      </c>
      <c r="M1058" s="3">
        <v>0</v>
      </c>
    </row>
    <row r="1059" spans="1:13" ht="15.75" customHeight="1" x14ac:dyDescent="0.2">
      <c r="A1059" s="3" t="s">
        <v>47</v>
      </c>
      <c r="B1059" s="3" t="s">
        <v>14</v>
      </c>
      <c r="C1059" s="4">
        <v>43905</v>
      </c>
      <c r="D1059" s="3" t="s">
        <v>69</v>
      </c>
      <c r="E1059" s="3">
        <v>1.1599999999999999</v>
      </c>
      <c r="F1059" s="3">
        <v>13239.4</v>
      </c>
      <c r="G1059" s="3">
        <v>169.83</v>
      </c>
      <c r="H1059" s="3">
        <v>2.39</v>
      </c>
      <c r="I1059" s="3">
        <v>0</v>
      </c>
      <c r="J1059" s="3">
        <v>13067.18</v>
      </c>
      <c r="K1059" s="3">
        <v>13063.85</v>
      </c>
      <c r="L1059" s="3">
        <v>3.33</v>
      </c>
      <c r="M1059" s="3">
        <v>0</v>
      </c>
    </row>
    <row r="1060" spans="1:13" ht="15.75" customHeight="1" x14ac:dyDescent="0.2">
      <c r="A1060" s="3" t="s">
        <v>48</v>
      </c>
      <c r="B1060" s="3" t="s">
        <v>14</v>
      </c>
      <c r="C1060" s="4">
        <v>43905</v>
      </c>
      <c r="D1060" s="3" t="s">
        <v>69</v>
      </c>
      <c r="E1060" s="3">
        <v>1.76</v>
      </c>
      <c r="F1060" s="3">
        <v>34158.86</v>
      </c>
      <c r="G1060" s="3">
        <v>3251.14</v>
      </c>
      <c r="H1060" s="3">
        <v>4410.68</v>
      </c>
      <c r="I1060" s="3">
        <v>0</v>
      </c>
      <c r="J1060" s="3">
        <v>26497.040000000001</v>
      </c>
      <c r="K1060" s="3">
        <v>22741.77</v>
      </c>
      <c r="L1060" s="3">
        <v>3755.27</v>
      </c>
      <c r="M1060" s="3">
        <v>0</v>
      </c>
    </row>
    <row r="1061" spans="1:13" ht="15.75" customHeight="1" x14ac:dyDescent="0.2">
      <c r="A1061" s="3" t="s">
        <v>49</v>
      </c>
      <c r="B1061" s="3" t="s">
        <v>14</v>
      </c>
      <c r="C1061" s="4">
        <v>43905</v>
      </c>
      <c r="D1061" s="3" t="s">
        <v>69</v>
      </c>
      <c r="E1061" s="3">
        <v>1.6</v>
      </c>
      <c r="F1061" s="3">
        <v>22312.33</v>
      </c>
      <c r="G1061" s="3">
        <v>2245.1799999999998</v>
      </c>
      <c r="H1061" s="3">
        <v>1054.46</v>
      </c>
      <c r="I1061" s="3">
        <v>0</v>
      </c>
      <c r="J1061" s="3">
        <v>19012.689999999999</v>
      </c>
      <c r="K1061" s="3">
        <v>18885.419999999998</v>
      </c>
      <c r="L1061" s="3">
        <v>127.27</v>
      </c>
      <c r="M1061" s="3">
        <v>0</v>
      </c>
    </row>
    <row r="1062" spans="1:13" ht="15.75" customHeight="1" x14ac:dyDescent="0.2">
      <c r="A1062" s="3" t="s">
        <v>50</v>
      </c>
      <c r="B1062" s="3" t="s">
        <v>14</v>
      </c>
      <c r="C1062" s="4">
        <v>43905</v>
      </c>
      <c r="D1062" s="3" t="s">
        <v>69</v>
      </c>
      <c r="E1062" s="3">
        <v>1.23</v>
      </c>
      <c r="F1062" s="3">
        <v>26360.29</v>
      </c>
      <c r="G1062" s="3">
        <v>2370.23</v>
      </c>
      <c r="H1062" s="3">
        <v>20.66</v>
      </c>
      <c r="I1062" s="3">
        <v>0</v>
      </c>
      <c r="J1062" s="3">
        <v>23969.4</v>
      </c>
      <c r="K1062" s="3">
        <v>23969.4</v>
      </c>
      <c r="L1062" s="3">
        <v>0</v>
      </c>
      <c r="M1062" s="3">
        <v>0</v>
      </c>
    </row>
    <row r="1063" spans="1:13" ht="15.75" customHeight="1" x14ac:dyDescent="0.2">
      <c r="A1063" s="3" t="s">
        <v>51</v>
      </c>
      <c r="B1063" s="3" t="s">
        <v>14</v>
      </c>
      <c r="C1063" s="4">
        <v>43905</v>
      </c>
      <c r="D1063" s="3" t="s">
        <v>69</v>
      </c>
      <c r="E1063" s="3">
        <v>1.6</v>
      </c>
      <c r="F1063" s="3">
        <v>74728.100000000006</v>
      </c>
      <c r="G1063" s="3">
        <v>8099.33</v>
      </c>
      <c r="H1063" s="3">
        <v>6519.79</v>
      </c>
      <c r="I1063" s="3">
        <v>41.21</v>
      </c>
      <c r="J1063" s="3">
        <v>60067.77</v>
      </c>
      <c r="K1063" s="3">
        <v>46906.82</v>
      </c>
      <c r="L1063" s="3">
        <v>13160.95</v>
      </c>
      <c r="M1063" s="3">
        <v>0</v>
      </c>
    </row>
    <row r="1064" spans="1:13" ht="15.75" customHeight="1" x14ac:dyDescent="0.2">
      <c r="A1064" s="3" t="s">
        <v>52</v>
      </c>
      <c r="B1064" s="3" t="s">
        <v>14</v>
      </c>
      <c r="C1064" s="4">
        <v>43905</v>
      </c>
      <c r="D1064" s="3" t="s">
        <v>69</v>
      </c>
      <c r="E1064" s="3">
        <v>2.0499999999999998</v>
      </c>
      <c r="F1064" s="3">
        <v>52357.8</v>
      </c>
      <c r="G1064" s="3">
        <v>207.2</v>
      </c>
      <c r="H1064" s="3">
        <v>6553.59</v>
      </c>
      <c r="I1064" s="3">
        <v>1.73</v>
      </c>
      <c r="J1064" s="3">
        <v>45595.28</v>
      </c>
      <c r="K1064" s="3">
        <v>19289.3</v>
      </c>
      <c r="L1064" s="3">
        <v>26304.06</v>
      </c>
      <c r="M1064" s="3">
        <v>1.92</v>
      </c>
    </row>
    <row r="1065" spans="1:13" ht="15.75" customHeight="1" x14ac:dyDescent="0.2">
      <c r="A1065" s="3" t="s">
        <v>53</v>
      </c>
      <c r="B1065" s="3" t="s">
        <v>14</v>
      </c>
      <c r="C1065" s="4">
        <v>43905</v>
      </c>
      <c r="D1065" s="3" t="s">
        <v>69</v>
      </c>
      <c r="E1065" s="3">
        <v>2.0699999999999998</v>
      </c>
      <c r="F1065" s="3">
        <v>21297.52</v>
      </c>
      <c r="G1065" s="3">
        <v>974.96</v>
      </c>
      <c r="H1065" s="3">
        <v>3887.47</v>
      </c>
      <c r="I1065" s="3">
        <v>89.62</v>
      </c>
      <c r="J1065" s="3">
        <v>16345.47</v>
      </c>
      <c r="K1065" s="3">
        <v>12394.92</v>
      </c>
      <c r="L1065" s="3">
        <v>3950.55</v>
      </c>
      <c r="M1065" s="3">
        <v>0</v>
      </c>
    </row>
    <row r="1066" spans="1:13" ht="15.75" customHeight="1" x14ac:dyDescent="0.2">
      <c r="A1066" s="3" t="s">
        <v>54</v>
      </c>
      <c r="B1066" s="3" t="s">
        <v>14</v>
      </c>
      <c r="C1066" s="4">
        <v>43905</v>
      </c>
      <c r="D1066" s="3" t="s">
        <v>69</v>
      </c>
      <c r="E1066" s="3">
        <v>1.4</v>
      </c>
      <c r="F1066" s="3">
        <v>25824.57</v>
      </c>
      <c r="G1066" s="3">
        <v>27.78</v>
      </c>
      <c r="H1066" s="3">
        <v>2108.4899999999998</v>
      </c>
      <c r="I1066" s="3">
        <v>9.23</v>
      </c>
      <c r="J1066" s="3">
        <v>23679.07</v>
      </c>
      <c r="K1066" s="3">
        <v>20981.77</v>
      </c>
      <c r="L1066" s="3">
        <v>2697.3</v>
      </c>
      <c r="M1066" s="3">
        <v>0</v>
      </c>
    </row>
    <row r="1067" spans="1:13" ht="15.75" customHeight="1" x14ac:dyDescent="0.2">
      <c r="A1067" s="3" t="s">
        <v>55</v>
      </c>
      <c r="B1067" s="3" t="s">
        <v>14</v>
      </c>
      <c r="C1067" s="4">
        <v>43905</v>
      </c>
      <c r="D1067" s="3" t="s">
        <v>69</v>
      </c>
      <c r="E1067" s="3">
        <v>1.1399999999999999</v>
      </c>
      <c r="F1067" s="3">
        <v>18435.47</v>
      </c>
      <c r="G1067" s="3">
        <v>52.77</v>
      </c>
      <c r="H1067" s="3">
        <v>1326.83</v>
      </c>
      <c r="I1067" s="3">
        <v>0</v>
      </c>
      <c r="J1067" s="3">
        <v>17055.87</v>
      </c>
      <c r="K1067" s="3">
        <v>12413.1</v>
      </c>
      <c r="L1067" s="3">
        <v>4642.7700000000004</v>
      </c>
      <c r="M1067" s="3">
        <v>0</v>
      </c>
    </row>
    <row r="1068" spans="1:13" ht="15.75" customHeight="1" x14ac:dyDescent="0.2">
      <c r="A1068" s="3" t="s">
        <v>56</v>
      </c>
      <c r="B1068" s="3" t="s">
        <v>14</v>
      </c>
      <c r="C1068" s="4">
        <v>43905</v>
      </c>
      <c r="D1068" s="3" t="s">
        <v>69</v>
      </c>
      <c r="E1068" s="3">
        <v>1.75</v>
      </c>
      <c r="F1068" s="3">
        <v>24996.16</v>
      </c>
      <c r="G1068" s="3">
        <v>4875.16</v>
      </c>
      <c r="H1068" s="3">
        <v>5060.0200000000004</v>
      </c>
      <c r="I1068" s="3">
        <v>1.41</v>
      </c>
      <c r="J1068" s="3">
        <v>15059.57</v>
      </c>
      <c r="K1068" s="3">
        <v>15031.55</v>
      </c>
      <c r="L1068" s="3">
        <v>28.02</v>
      </c>
      <c r="M1068" s="3">
        <v>0</v>
      </c>
    </row>
    <row r="1069" spans="1:13" ht="15.75" customHeight="1" x14ac:dyDescent="0.2">
      <c r="A1069" s="3" t="s">
        <v>57</v>
      </c>
      <c r="B1069" s="3" t="s">
        <v>14</v>
      </c>
      <c r="C1069" s="4">
        <v>43905</v>
      </c>
      <c r="D1069" s="3" t="s">
        <v>69</v>
      </c>
      <c r="E1069" s="3">
        <v>2.34</v>
      </c>
      <c r="F1069" s="3">
        <v>37445.42</v>
      </c>
      <c r="G1069" s="3">
        <v>1266.7</v>
      </c>
      <c r="H1069" s="3">
        <v>1313.43</v>
      </c>
      <c r="I1069" s="3">
        <v>1.72</v>
      </c>
      <c r="J1069" s="3">
        <v>34863.57</v>
      </c>
      <c r="K1069" s="3">
        <v>16014.5</v>
      </c>
      <c r="L1069" s="3">
        <v>18849.07</v>
      </c>
      <c r="M1069" s="3">
        <v>0</v>
      </c>
    </row>
    <row r="1070" spans="1:13" ht="15.75" customHeight="1" x14ac:dyDescent="0.2">
      <c r="A1070" s="3" t="s">
        <v>58</v>
      </c>
      <c r="B1070" s="3" t="s">
        <v>14</v>
      </c>
      <c r="C1070" s="4">
        <v>43905</v>
      </c>
      <c r="D1070" s="3" t="s">
        <v>69</v>
      </c>
      <c r="E1070" s="3">
        <v>1.98</v>
      </c>
      <c r="F1070" s="3">
        <v>95518.17</v>
      </c>
      <c r="G1070" s="3">
        <v>10562.88</v>
      </c>
      <c r="H1070" s="3">
        <v>12064.75</v>
      </c>
      <c r="I1070" s="3">
        <v>13.42</v>
      </c>
      <c r="J1070" s="3">
        <v>72877.119999999995</v>
      </c>
      <c r="K1070" s="3">
        <v>72819.13</v>
      </c>
      <c r="L1070" s="3">
        <v>57.99</v>
      </c>
      <c r="M1070" s="3">
        <v>0</v>
      </c>
    </row>
    <row r="1071" spans="1:13" ht="15.75" customHeight="1" x14ac:dyDescent="0.2">
      <c r="A1071" s="3" t="s">
        <v>59</v>
      </c>
      <c r="B1071" s="3" t="s">
        <v>14</v>
      </c>
      <c r="C1071" s="4">
        <v>43905</v>
      </c>
      <c r="D1071" s="3" t="s">
        <v>69</v>
      </c>
      <c r="E1071" s="3">
        <v>1.93</v>
      </c>
      <c r="F1071" s="3">
        <v>98257.56</v>
      </c>
      <c r="G1071" s="3">
        <v>456.43</v>
      </c>
      <c r="H1071" s="3">
        <v>16099.15</v>
      </c>
      <c r="I1071" s="3">
        <v>17.079999999999998</v>
      </c>
      <c r="J1071" s="3">
        <v>81684.899999999994</v>
      </c>
      <c r="K1071" s="3">
        <v>18269.88</v>
      </c>
      <c r="L1071" s="3">
        <v>63365.39</v>
      </c>
      <c r="M1071" s="3">
        <v>49.63</v>
      </c>
    </row>
    <row r="1072" spans="1:13" ht="15.75" customHeight="1" x14ac:dyDescent="0.2">
      <c r="A1072" s="3" t="s">
        <v>60</v>
      </c>
      <c r="B1072" s="3" t="s">
        <v>14</v>
      </c>
      <c r="C1072" s="4">
        <v>43905</v>
      </c>
      <c r="D1072" s="3" t="s">
        <v>69</v>
      </c>
      <c r="E1072" s="3">
        <v>1.68</v>
      </c>
      <c r="F1072" s="3">
        <v>24348.080000000002</v>
      </c>
      <c r="G1072" s="3">
        <v>504.07</v>
      </c>
      <c r="H1072" s="3">
        <v>4094.29</v>
      </c>
      <c r="I1072" s="3">
        <v>36.950000000000003</v>
      </c>
      <c r="J1072" s="3">
        <v>19712.77</v>
      </c>
      <c r="K1072" s="3">
        <v>10096.879999999999</v>
      </c>
      <c r="L1072" s="3">
        <v>9615.89</v>
      </c>
      <c r="M1072" s="3">
        <v>0</v>
      </c>
    </row>
    <row r="1073" spans="1:13" ht="15.75" customHeight="1" x14ac:dyDescent="0.2">
      <c r="A1073" s="3" t="s">
        <v>61</v>
      </c>
      <c r="B1073" s="3" t="s">
        <v>14</v>
      </c>
      <c r="C1073" s="4">
        <v>43905</v>
      </c>
      <c r="D1073" s="3" t="s">
        <v>69</v>
      </c>
      <c r="E1073" s="3">
        <v>1.48</v>
      </c>
      <c r="F1073" s="3">
        <v>215192.03</v>
      </c>
      <c r="G1073" s="3">
        <v>16713.919999999998</v>
      </c>
      <c r="H1073" s="3">
        <v>2315.9</v>
      </c>
      <c r="I1073" s="3">
        <v>4867.18</v>
      </c>
      <c r="J1073" s="3">
        <v>191295.03</v>
      </c>
      <c r="K1073" s="3">
        <v>176163.82</v>
      </c>
      <c r="L1073" s="3">
        <v>15131.21</v>
      </c>
      <c r="M1073" s="3">
        <v>0</v>
      </c>
    </row>
    <row r="1074" spans="1:13" ht="15.75" customHeight="1" x14ac:dyDescent="0.2">
      <c r="A1074" s="3" t="s">
        <v>62</v>
      </c>
      <c r="B1074" s="3" t="s">
        <v>14</v>
      </c>
      <c r="C1074" s="4">
        <v>43905</v>
      </c>
      <c r="D1074" s="3" t="s">
        <v>69</v>
      </c>
      <c r="E1074" s="3">
        <v>1.38</v>
      </c>
      <c r="F1074" s="3">
        <v>187998.17</v>
      </c>
      <c r="G1074" s="3">
        <v>3010.54</v>
      </c>
      <c r="H1074" s="3">
        <v>12961.77</v>
      </c>
      <c r="I1074" s="3">
        <v>39.119999999999997</v>
      </c>
      <c r="J1074" s="3">
        <v>171986.74</v>
      </c>
      <c r="K1074" s="3">
        <v>128140.3</v>
      </c>
      <c r="L1074" s="3">
        <v>43846.44</v>
      </c>
      <c r="M1074" s="3">
        <v>0</v>
      </c>
    </row>
    <row r="1075" spans="1:13" ht="15.75" customHeight="1" x14ac:dyDescent="0.2">
      <c r="A1075" s="3" t="s">
        <v>63</v>
      </c>
      <c r="B1075" s="3" t="s">
        <v>14</v>
      </c>
      <c r="C1075" s="4">
        <v>43905</v>
      </c>
      <c r="D1075" s="3" t="s">
        <v>69</v>
      </c>
      <c r="E1075" s="3">
        <v>2.08</v>
      </c>
      <c r="F1075" s="3">
        <v>6001.64</v>
      </c>
      <c r="G1075" s="3">
        <v>69.53</v>
      </c>
      <c r="H1075" s="3">
        <v>621.46</v>
      </c>
      <c r="I1075" s="3">
        <v>0</v>
      </c>
      <c r="J1075" s="3">
        <v>5310.65</v>
      </c>
      <c r="K1075" s="3">
        <v>3321.22</v>
      </c>
      <c r="L1075" s="3">
        <v>1989.43</v>
      </c>
      <c r="M1075" s="3">
        <v>0</v>
      </c>
    </row>
    <row r="1076" spans="1:13" ht="15.75" customHeight="1" x14ac:dyDescent="0.2">
      <c r="A1076" s="3" t="s">
        <v>64</v>
      </c>
      <c r="B1076" s="3" t="s">
        <v>14</v>
      </c>
      <c r="C1076" s="4">
        <v>43905</v>
      </c>
      <c r="D1076" s="3" t="s">
        <v>69</v>
      </c>
      <c r="E1076" s="3">
        <v>2.06</v>
      </c>
      <c r="F1076" s="3">
        <v>12415.9</v>
      </c>
      <c r="G1076" s="3">
        <v>1943.48</v>
      </c>
      <c r="H1076" s="3">
        <v>2584.14</v>
      </c>
      <c r="I1076" s="3">
        <v>15.77</v>
      </c>
      <c r="J1076" s="3">
        <v>7872.51</v>
      </c>
      <c r="K1076" s="3">
        <v>3467.68</v>
      </c>
      <c r="L1076" s="3">
        <v>4404.83</v>
      </c>
      <c r="M1076" s="3">
        <v>0</v>
      </c>
    </row>
    <row r="1077" spans="1:13" ht="15.75" customHeight="1" x14ac:dyDescent="0.2">
      <c r="A1077" s="3" t="s">
        <v>65</v>
      </c>
      <c r="B1077" s="3" t="s">
        <v>14</v>
      </c>
      <c r="C1077" s="4">
        <v>43905</v>
      </c>
      <c r="D1077" s="3" t="s">
        <v>69</v>
      </c>
      <c r="E1077" s="3">
        <v>1.47</v>
      </c>
      <c r="F1077" s="3">
        <v>4956.54</v>
      </c>
      <c r="G1077" s="3">
        <v>145.38</v>
      </c>
      <c r="H1077" s="3">
        <v>120.38</v>
      </c>
      <c r="I1077" s="3">
        <v>0</v>
      </c>
      <c r="J1077" s="3">
        <v>4690.78</v>
      </c>
      <c r="K1077" s="3">
        <v>2822.86</v>
      </c>
      <c r="L1077" s="3">
        <v>1867.92</v>
      </c>
      <c r="M1077" s="3">
        <v>0</v>
      </c>
    </row>
    <row r="1078" spans="1:13" ht="15.75" customHeight="1" x14ac:dyDescent="0.2">
      <c r="A1078" s="3" t="s">
        <v>66</v>
      </c>
      <c r="B1078" s="3" t="s">
        <v>14</v>
      </c>
      <c r="C1078" s="4">
        <v>43905</v>
      </c>
      <c r="D1078" s="3" t="s">
        <v>69</v>
      </c>
      <c r="E1078" s="3">
        <v>1.1599999999999999</v>
      </c>
      <c r="F1078" s="3">
        <v>13494.22</v>
      </c>
      <c r="G1078" s="3">
        <v>162.34</v>
      </c>
      <c r="H1078" s="3">
        <v>0</v>
      </c>
      <c r="I1078" s="3">
        <v>0</v>
      </c>
      <c r="J1078" s="3">
        <v>13331.88</v>
      </c>
      <c r="K1078" s="3">
        <v>13331.88</v>
      </c>
      <c r="L1078" s="3">
        <v>0</v>
      </c>
      <c r="M1078" s="3">
        <v>0</v>
      </c>
    </row>
    <row r="1079" spans="1:13" ht="15.75" customHeight="1" x14ac:dyDescent="0.2">
      <c r="A1079" s="3" t="s">
        <v>13</v>
      </c>
      <c r="B1079" s="3" t="s">
        <v>14</v>
      </c>
      <c r="C1079" s="4">
        <v>43905</v>
      </c>
      <c r="D1079" s="3" t="s">
        <v>69</v>
      </c>
      <c r="E1079" s="3">
        <v>1.66</v>
      </c>
      <c r="F1079" s="3">
        <v>2278473.29</v>
      </c>
      <c r="G1079" s="3">
        <v>118431.74</v>
      </c>
      <c r="H1079" s="3">
        <v>186208.86</v>
      </c>
      <c r="I1079" s="3">
        <v>6453.38</v>
      </c>
      <c r="J1079" s="3">
        <v>1967299.84</v>
      </c>
      <c r="K1079" s="3">
        <v>1521407.28</v>
      </c>
      <c r="L1079" s="3">
        <v>445840.08</v>
      </c>
      <c r="M1079" s="3">
        <v>52.48</v>
      </c>
    </row>
    <row r="1080" spans="1:13" ht="15.75" customHeight="1" x14ac:dyDescent="0.2">
      <c r="A1080" s="3" t="s">
        <v>67</v>
      </c>
      <c r="B1080" s="3" t="s">
        <v>14</v>
      </c>
      <c r="C1080" s="4">
        <v>43905</v>
      </c>
      <c r="D1080" s="3" t="s">
        <v>69</v>
      </c>
      <c r="E1080" s="3">
        <v>1.8</v>
      </c>
      <c r="F1080" s="3">
        <v>376214.58</v>
      </c>
      <c r="G1080" s="3">
        <v>15352.53</v>
      </c>
      <c r="H1080" s="3">
        <v>34765.33</v>
      </c>
      <c r="I1080" s="3">
        <v>1198.27</v>
      </c>
      <c r="J1080" s="3">
        <v>324898.45</v>
      </c>
      <c r="K1080" s="3">
        <v>211616.88</v>
      </c>
      <c r="L1080" s="3">
        <v>113229.09</v>
      </c>
      <c r="M1080" s="3">
        <v>52.48</v>
      </c>
    </row>
    <row r="1081" spans="1:13" ht="15.75" customHeight="1" x14ac:dyDescent="0.2">
      <c r="A1081" s="3" t="s">
        <v>68</v>
      </c>
      <c r="B1081" s="3" t="s">
        <v>14</v>
      </c>
      <c r="C1081" s="4">
        <v>43905</v>
      </c>
      <c r="D1081" s="3" t="s">
        <v>69</v>
      </c>
      <c r="E1081" s="3">
        <v>1.62</v>
      </c>
      <c r="F1081" s="3">
        <v>28102.400000000001</v>
      </c>
      <c r="G1081" s="3">
        <v>864.02</v>
      </c>
      <c r="H1081" s="3">
        <v>681.82</v>
      </c>
      <c r="I1081" s="3">
        <v>3034.14</v>
      </c>
      <c r="J1081" s="3">
        <v>23522.42</v>
      </c>
      <c r="K1081" s="3">
        <v>22948.560000000001</v>
      </c>
      <c r="L1081" s="3">
        <v>573.86</v>
      </c>
      <c r="M1081" s="3">
        <v>0</v>
      </c>
    </row>
    <row r="1082" spans="1:13" ht="15.75" customHeight="1" x14ac:dyDescent="0.2">
      <c r="A1082" s="3" t="s">
        <v>16</v>
      </c>
      <c r="B1082" s="3" t="s">
        <v>14</v>
      </c>
      <c r="C1082" s="4">
        <v>43898</v>
      </c>
      <c r="D1082" s="3" t="s">
        <v>72</v>
      </c>
      <c r="E1082" s="3">
        <v>1.03</v>
      </c>
      <c r="F1082" s="3">
        <v>156156.46</v>
      </c>
      <c r="G1082" s="3">
        <v>7738.14</v>
      </c>
      <c r="H1082" s="3">
        <v>115974.31</v>
      </c>
      <c r="I1082" s="3">
        <v>113.97</v>
      </c>
      <c r="J1082" s="3">
        <v>32330.04</v>
      </c>
      <c r="K1082" s="3">
        <v>18802.68</v>
      </c>
      <c r="L1082" s="3">
        <v>12114.03</v>
      </c>
      <c r="M1082" s="3">
        <v>1413.33</v>
      </c>
    </row>
    <row r="1083" spans="1:13" ht="15.75" customHeight="1" x14ac:dyDescent="0.2">
      <c r="A1083" s="3" t="s">
        <v>17</v>
      </c>
      <c r="B1083" s="3" t="s">
        <v>14</v>
      </c>
      <c r="C1083" s="4">
        <v>43898</v>
      </c>
      <c r="D1083" s="3" t="s">
        <v>72</v>
      </c>
      <c r="E1083" s="3">
        <v>1.06</v>
      </c>
      <c r="F1083" s="3">
        <v>802451.89</v>
      </c>
      <c r="G1083" s="3">
        <v>333544.07</v>
      </c>
      <c r="H1083" s="3">
        <v>29009.96</v>
      </c>
      <c r="I1083" s="3">
        <v>82.1</v>
      </c>
      <c r="J1083" s="3">
        <v>439815.76</v>
      </c>
      <c r="K1083" s="3">
        <v>389723.33</v>
      </c>
      <c r="L1083" s="3">
        <v>49769.47</v>
      </c>
      <c r="M1083" s="3">
        <v>322.95999999999998</v>
      </c>
    </row>
    <row r="1084" spans="1:13" ht="15.75" customHeight="1" x14ac:dyDescent="0.2">
      <c r="A1084" s="3" t="s">
        <v>18</v>
      </c>
      <c r="B1084" s="3" t="s">
        <v>14</v>
      </c>
      <c r="C1084" s="4">
        <v>43898</v>
      </c>
      <c r="D1084" s="3" t="s">
        <v>72</v>
      </c>
      <c r="E1084" s="3">
        <v>1.42</v>
      </c>
      <c r="F1084" s="3">
        <v>1004867.97</v>
      </c>
      <c r="G1084" s="3">
        <v>128890.88</v>
      </c>
      <c r="H1084" s="3">
        <v>434938.66</v>
      </c>
      <c r="I1084" s="3">
        <v>2158.42</v>
      </c>
      <c r="J1084" s="3">
        <v>438880.01</v>
      </c>
      <c r="K1084" s="3">
        <v>279422.51</v>
      </c>
      <c r="L1084" s="3">
        <v>156397.5</v>
      </c>
      <c r="M1084" s="3">
        <v>3060</v>
      </c>
    </row>
    <row r="1085" spans="1:13" ht="15.75" customHeight="1" x14ac:dyDescent="0.2">
      <c r="A1085" s="3" t="s">
        <v>19</v>
      </c>
      <c r="B1085" s="3" t="s">
        <v>14</v>
      </c>
      <c r="C1085" s="4">
        <v>43898</v>
      </c>
      <c r="D1085" s="3" t="s">
        <v>72</v>
      </c>
      <c r="E1085" s="3">
        <v>1.1200000000000001</v>
      </c>
      <c r="F1085" s="3">
        <v>135166.29999999999</v>
      </c>
      <c r="G1085" s="3">
        <v>38848.44</v>
      </c>
      <c r="H1085" s="3">
        <v>5125.17</v>
      </c>
      <c r="I1085" s="3">
        <v>1141.6600000000001</v>
      </c>
      <c r="J1085" s="3">
        <v>90051.03</v>
      </c>
      <c r="K1085" s="3">
        <v>62427.91</v>
      </c>
      <c r="L1085" s="3">
        <v>17172.830000000002</v>
      </c>
      <c r="M1085" s="3">
        <v>10450.290000000001</v>
      </c>
    </row>
    <row r="1086" spans="1:13" ht="15.75" customHeight="1" x14ac:dyDescent="0.2">
      <c r="A1086" s="3" t="s">
        <v>20</v>
      </c>
      <c r="B1086" s="3" t="s">
        <v>14</v>
      </c>
      <c r="C1086" s="4">
        <v>43898</v>
      </c>
      <c r="D1086" s="3" t="s">
        <v>72</v>
      </c>
      <c r="E1086" s="3">
        <v>1.35</v>
      </c>
      <c r="F1086" s="3">
        <v>786793.48</v>
      </c>
      <c r="G1086" s="3">
        <v>20458.13</v>
      </c>
      <c r="H1086" s="3">
        <v>457686.35</v>
      </c>
      <c r="I1086" s="3">
        <v>582.12</v>
      </c>
      <c r="J1086" s="3">
        <v>308066.88</v>
      </c>
      <c r="K1086" s="3">
        <v>190601.57</v>
      </c>
      <c r="L1086" s="3">
        <v>47918.67</v>
      </c>
      <c r="M1086" s="3">
        <v>69546.64</v>
      </c>
    </row>
    <row r="1087" spans="1:13" ht="15.75" customHeight="1" x14ac:dyDescent="0.2">
      <c r="A1087" s="3" t="s">
        <v>21</v>
      </c>
      <c r="B1087" s="3" t="s">
        <v>14</v>
      </c>
      <c r="C1087" s="4">
        <v>43898</v>
      </c>
      <c r="D1087" s="3" t="s">
        <v>72</v>
      </c>
      <c r="E1087" s="3">
        <v>1.2</v>
      </c>
      <c r="F1087" s="3">
        <v>221595.57</v>
      </c>
      <c r="G1087" s="3">
        <v>14346.51</v>
      </c>
      <c r="H1087" s="3">
        <v>63386.8</v>
      </c>
      <c r="I1087" s="3">
        <v>2119.5700000000002</v>
      </c>
      <c r="J1087" s="3">
        <v>141742.69</v>
      </c>
      <c r="K1087" s="3">
        <v>103483.24</v>
      </c>
      <c r="L1087" s="3">
        <v>36075</v>
      </c>
      <c r="M1087" s="3">
        <v>2184.4499999999998</v>
      </c>
    </row>
    <row r="1088" spans="1:13" ht="15.75" customHeight="1" x14ac:dyDescent="0.2">
      <c r="A1088" s="3" t="s">
        <v>22</v>
      </c>
      <c r="B1088" s="3" t="s">
        <v>14</v>
      </c>
      <c r="C1088" s="4">
        <v>43898</v>
      </c>
      <c r="D1088" s="3" t="s">
        <v>72</v>
      </c>
      <c r="E1088" s="3">
        <v>1.27</v>
      </c>
      <c r="F1088" s="3">
        <v>6460193.7999999998</v>
      </c>
      <c r="G1088" s="3">
        <v>2125581.08</v>
      </c>
      <c r="H1088" s="3">
        <v>712281.29</v>
      </c>
      <c r="I1088" s="3">
        <v>79617.119999999995</v>
      </c>
      <c r="J1088" s="3">
        <v>3542714.31</v>
      </c>
      <c r="K1088" s="3">
        <v>1902812.56</v>
      </c>
      <c r="L1088" s="3">
        <v>1486025.06</v>
      </c>
      <c r="M1088" s="3">
        <v>153876.69</v>
      </c>
    </row>
    <row r="1089" spans="1:13" ht="15.75" customHeight="1" x14ac:dyDescent="0.2">
      <c r="A1089" s="3" t="s">
        <v>23</v>
      </c>
      <c r="B1089" s="3" t="s">
        <v>14</v>
      </c>
      <c r="C1089" s="4">
        <v>43898</v>
      </c>
      <c r="D1089" s="3" t="s">
        <v>72</v>
      </c>
      <c r="E1089" s="3">
        <v>1.18</v>
      </c>
      <c r="F1089" s="3">
        <v>327171.64</v>
      </c>
      <c r="G1089" s="3">
        <v>141525.32999999999</v>
      </c>
      <c r="H1089" s="3">
        <v>53879.53</v>
      </c>
      <c r="I1089" s="3">
        <v>2276.81</v>
      </c>
      <c r="J1089" s="3">
        <v>129489.97</v>
      </c>
      <c r="K1089" s="3">
        <v>99615.34</v>
      </c>
      <c r="L1089" s="3">
        <v>29653.22</v>
      </c>
      <c r="M1089" s="3">
        <v>221.41</v>
      </c>
    </row>
    <row r="1090" spans="1:13" ht="15.75" customHeight="1" x14ac:dyDescent="0.2">
      <c r="A1090" s="3" t="s">
        <v>24</v>
      </c>
      <c r="B1090" s="3" t="s">
        <v>14</v>
      </c>
      <c r="C1090" s="4">
        <v>43898</v>
      </c>
      <c r="D1090" s="3" t="s">
        <v>72</v>
      </c>
      <c r="E1090" s="3">
        <v>1.33</v>
      </c>
      <c r="F1090" s="3">
        <v>743084.2</v>
      </c>
      <c r="G1090" s="3">
        <v>105388.49</v>
      </c>
      <c r="H1090" s="3">
        <v>162754.97</v>
      </c>
      <c r="I1090" s="3">
        <v>33136.67</v>
      </c>
      <c r="J1090" s="3">
        <v>441804.07</v>
      </c>
      <c r="K1090" s="3">
        <v>244421.95</v>
      </c>
      <c r="L1090" s="3">
        <v>197261.34</v>
      </c>
      <c r="M1090" s="3">
        <v>120.78</v>
      </c>
    </row>
    <row r="1091" spans="1:13" ht="15.75" customHeight="1" x14ac:dyDescent="0.2">
      <c r="A1091" s="3" t="s">
        <v>25</v>
      </c>
      <c r="B1091" s="3" t="s">
        <v>14</v>
      </c>
      <c r="C1091" s="4">
        <v>43898</v>
      </c>
      <c r="D1091" s="3" t="s">
        <v>72</v>
      </c>
      <c r="E1091" s="3">
        <v>0.99</v>
      </c>
      <c r="F1091" s="3">
        <v>374686.02</v>
      </c>
      <c r="G1091" s="3">
        <v>77613.759999999995</v>
      </c>
      <c r="H1091" s="3">
        <v>10162.18</v>
      </c>
      <c r="I1091" s="3">
        <v>8230.85</v>
      </c>
      <c r="J1091" s="3">
        <v>278679.23</v>
      </c>
      <c r="K1091" s="3">
        <v>252199.66</v>
      </c>
      <c r="L1091" s="3">
        <v>22039.95</v>
      </c>
      <c r="M1091" s="3">
        <v>4439.62</v>
      </c>
    </row>
    <row r="1092" spans="1:13" ht="15.75" customHeight="1" x14ac:dyDescent="0.2">
      <c r="A1092" s="3" t="s">
        <v>26</v>
      </c>
      <c r="B1092" s="3" t="s">
        <v>14</v>
      </c>
      <c r="C1092" s="4">
        <v>43898</v>
      </c>
      <c r="D1092" s="3" t="s">
        <v>72</v>
      </c>
      <c r="E1092" s="3">
        <v>0.92</v>
      </c>
      <c r="F1092" s="3">
        <v>285307.28999999998</v>
      </c>
      <c r="G1092" s="3">
        <v>69205.88</v>
      </c>
      <c r="H1092" s="3">
        <v>10609.96</v>
      </c>
      <c r="I1092" s="3">
        <v>1680.46</v>
      </c>
      <c r="J1092" s="3">
        <v>203810.99</v>
      </c>
      <c r="K1092" s="3">
        <v>174408.14</v>
      </c>
      <c r="L1092" s="3">
        <v>28742.93</v>
      </c>
      <c r="M1092" s="3">
        <v>659.92</v>
      </c>
    </row>
    <row r="1093" spans="1:13" ht="15.75" customHeight="1" x14ac:dyDescent="0.2">
      <c r="A1093" s="3" t="s">
        <v>27</v>
      </c>
      <c r="B1093" s="3" t="s">
        <v>14</v>
      </c>
      <c r="C1093" s="4">
        <v>43898</v>
      </c>
      <c r="D1093" s="3" t="s">
        <v>72</v>
      </c>
      <c r="E1093" s="3">
        <v>0.88</v>
      </c>
      <c r="F1093" s="3">
        <v>1643955.23</v>
      </c>
      <c r="G1093" s="3">
        <v>729944.6</v>
      </c>
      <c r="H1093" s="3">
        <v>144162.63</v>
      </c>
      <c r="I1093" s="3">
        <v>5157.33</v>
      </c>
      <c r="J1093" s="3">
        <v>764690.67</v>
      </c>
      <c r="K1093" s="3">
        <v>518641.28</v>
      </c>
      <c r="L1093" s="3">
        <v>245819.12</v>
      </c>
      <c r="M1093" s="3">
        <v>230.27</v>
      </c>
    </row>
    <row r="1094" spans="1:13" ht="15.75" customHeight="1" x14ac:dyDescent="0.2">
      <c r="A1094" s="3" t="s">
        <v>28</v>
      </c>
      <c r="B1094" s="3" t="s">
        <v>14</v>
      </c>
      <c r="C1094" s="4">
        <v>43898</v>
      </c>
      <c r="D1094" s="3" t="s">
        <v>72</v>
      </c>
      <c r="E1094" s="3">
        <v>1</v>
      </c>
      <c r="F1094" s="3">
        <v>1197552.97</v>
      </c>
      <c r="G1094" s="3">
        <v>192429.64</v>
      </c>
      <c r="H1094" s="3">
        <v>162590.87</v>
      </c>
      <c r="I1094" s="3">
        <v>2239.96</v>
      </c>
      <c r="J1094" s="3">
        <v>840292.5</v>
      </c>
      <c r="K1094" s="3">
        <v>323418.92</v>
      </c>
      <c r="L1094" s="3">
        <v>503383.96</v>
      </c>
      <c r="M1094" s="3">
        <v>13489.62</v>
      </c>
    </row>
    <row r="1095" spans="1:13" ht="15.75" customHeight="1" x14ac:dyDescent="0.2">
      <c r="A1095" s="3" t="s">
        <v>29</v>
      </c>
      <c r="B1095" s="3" t="s">
        <v>14</v>
      </c>
      <c r="C1095" s="4">
        <v>43898</v>
      </c>
      <c r="D1095" s="3" t="s">
        <v>72</v>
      </c>
      <c r="E1095" s="3">
        <v>1.05</v>
      </c>
      <c r="F1095" s="3">
        <v>586137.81999999995</v>
      </c>
      <c r="G1095" s="3">
        <v>82269.440000000002</v>
      </c>
      <c r="H1095" s="3">
        <v>33918.720000000001</v>
      </c>
      <c r="I1095" s="3">
        <v>35122.85</v>
      </c>
      <c r="J1095" s="3">
        <v>434826.81</v>
      </c>
      <c r="K1095" s="3">
        <v>404626.46</v>
      </c>
      <c r="L1095" s="3">
        <v>25859.9</v>
      </c>
      <c r="M1095" s="3">
        <v>4340.45</v>
      </c>
    </row>
    <row r="1096" spans="1:13" ht="15.75" customHeight="1" x14ac:dyDescent="0.2">
      <c r="A1096" s="3" t="s">
        <v>30</v>
      </c>
      <c r="B1096" s="3" t="s">
        <v>14</v>
      </c>
      <c r="C1096" s="4">
        <v>43898</v>
      </c>
      <c r="D1096" s="3" t="s">
        <v>72</v>
      </c>
      <c r="E1096" s="3">
        <v>1.24</v>
      </c>
      <c r="F1096" s="3">
        <v>219214.21</v>
      </c>
      <c r="G1096" s="3">
        <v>6666.44</v>
      </c>
      <c r="H1096" s="3">
        <v>44634.13</v>
      </c>
      <c r="I1096" s="3">
        <v>37398.01</v>
      </c>
      <c r="J1096" s="3">
        <v>130515.63</v>
      </c>
      <c r="K1096" s="3">
        <v>115592.9</v>
      </c>
      <c r="L1096" s="3">
        <v>6849.52</v>
      </c>
      <c r="M1096" s="3">
        <v>8073.21</v>
      </c>
    </row>
    <row r="1097" spans="1:13" ht="15.75" customHeight="1" x14ac:dyDescent="0.2">
      <c r="A1097" s="3" t="s">
        <v>31</v>
      </c>
      <c r="B1097" s="3" t="s">
        <v>14</v>
      </c>
      <c r="C1097" s="4">
        <v>43898</v>
      </c>
      <c r="D1097" s="3" t="s">
        <v>72</v>
      </c>
      <c r="E1097" s="3">
        <v>1.07</v>
      </c>
      <c r="F1097" s="3">
        <v>4682886.34</v>
      </c>
      <c r="G1097" s="3">
        <v>846548.45</v>
      </c>
      <c r="H1097" s="3">
        <v>561846.82999999996</v>
      </c>
      <c r="I1097" s="3">
        <v>186704.4</v>
      </c>
      <c r="J1097" s="3">
        <v>3087786.66</v>
      </c>
      <c r="K1097" s="3">
        <v>2380881.6800000002</v>
      </c>
      <c r="L1097" s="3">
        <v>667829.67000000004</v>
      </c>
      <c r="M1097" s="3">
        <v>39075.31</v>
      </c>
    </row>
    <row r="1098" spans="1:13" ht="15.75" customHeight="1" x14ac:dyDescent="0.2">
      <c r="A1098" s="3" t="s">
        <v>32</v>
      </c>
      <c r="B1098" s="3" t="s">
        <v>14</v>
      </c>
      <c r="C1098" s="4">
        <v>43898</v>
      </c>
      <c r="D1098" s="3" t="s">
        <v>72</v>
      </c>
      <c r="E1098" s="3">
        <v>1.1000000000000001</v>
      </c>
      <c r="F1098" s="3">
        <v>381910.08</v>
      </c>
      <c r="G1098" s="3">
        <v>116573.24</v>
      </c>
      <c r="H1098" s="3">
        <v>129289.99</v>
      </c>
      <c r="I1098" s="3">
        <v>147.30000000000001</v>
      </c>
      <c r="J1098" s="3">
        <v>135899.54999999999</v>
      </c>
      <c r="K1098" s="3">
        <v>116240.97</v>
      </c>
      <c r="L1098" s="3">
        <v>15751.91</v>
      </c>
      <c r="M1098" s="3">
        <v>3906.67</v>
      </c>
    </row>
    <row r="1099" spans="1:13" ht="15.75" customHeight="1" x14ac:dyDescent="0.2">
      <c r="A1099" s="3" t="s">
        <v>33</v>
      </c>
      <c r="B1099" s="3" t="s">
        <v>14</v>
      </c>
      <c r="C1099" s="4">
        <v>43898</v>
      </c>
      <c r="D1099" s="3" t="s">
        <v>72</v>
      </c>
      <c r="E1099" s="3">
        <v>1.46</v>
      </c>
      <c r="F1099" s="3">
        <v>391865.28</v>
      </c>
      <c r="G1099" s="3">
        <v>11300.57</v>
      </c>
      <c r="H1099" s="3">
        <v>292261.96000000002</v>
      </c>
      <c r="I1099" s="3">
        <v>272.60000000000002</v>
      </c>
      <c r="J1099" s="3">
        <v>88030.15</v>
      </c>
      <c r="K1099" s="3">
        <v>64610.6</v>
      </c>
      <c r="L1099" s="3">
        <v>21465.11</v>
      </c>
      <c r="M1099" s="3">
        <v>1954.44</v>
      </c>
    </row>
    <row r="1100" spans="1:13" ht="15.75" customHeight="1" x14ac:dyDescent="0.2">
      <c r="A1100" s="3" t="s">
        <v>34</v>
      </c>
      <c r="B1100" s="3" t="s">
        <v>14</v>
      </c>
      <c r="C1100" s="4">
        <v>43898</v>
      </c>
      <c r="D1100" s="3" t="s">
        <v>72</v>
      </c>
      <c r="E1100" s="3">
        <v>0.8</v>
      </c>
      <c r="F1100" s="3">
        <v>1399514.72</v>
      </c>
      <c r="G1100" s="3">
        <v>614140.16000000003</v>
      </c>
      <c r="H1100" s="3">
        <v>150349.49</v>
      </c>
      <c r="I1100" s="3">
        <v>352.84</v>
      </c>
      <c r="J1100" s="3">
        <v>634672.23</v>
      </c>
      <c r="K1100" s="3">
        <v>157160.03</v>
      </c>
      <c r="L1100" s="3">
        <v>468211.01</v>
      </c>
      <c r="M1100" s="3">
        <v>9301.19</v>
      </c>
    </row>
    <row r="1101" spans="1:13" ht="15.75" customHeight="1" x14ac:dyDescent="0.2">
      <c r="A1101" s="3" t="s">
        <v>35</v>
      </c>
      <c r="B1101" s="3" t="s">
        <v>14</v>
      </c>
      <c r="C1101" s="4">
        <v>43898</v>
      </c>
      <c r="D1101" s="3" t="s">
        <v>72</v>
      </c>
      <c r="E1101" s="3">
        <v>1.08</v>
      </c>
      <c r="F1101" s="3">
        <v>273900.06</v>
      </c>
      <c r="G1101" s="3">
        <v>72333.59</v>
      </c>
      <c r="H1101" s="3">
        <v>25686.3</v>
      </c>
      <c r="I1101" s="3">
        <v>3355.25</v>
      </c>
      <c r="J1101" s="3">
        <v>172524.92</v>
      </c>
      <c r="K1101" s="3">
        <v>163699.42000000001</v>
      </c>
      <c r="L1101" s="3">
        <v>7594.91</v>
      </c>
      <c r="M1101" s="3">
        <v>1230.5899999999999</v>
      </c>
    </row>
    <row r="1102" spans="1:13" ht="15.75" customHeight="1" x14ac:dyDescent="0.2">
      <c r="A1102" s="3" t="s">
        <v>36</v>
      </c>
      <c r="B1102" s="3" t="s">
        <v>14</v>
      </c>
      <c r="C1102" s="4">
        <v>43898</v>
      </c>
      <c r="D1102" s="3" t="s">
        <v>72</v>
      </c>
      <c r="E1102" s="3">
        <v>1.26</v>
      </c>
      <c r="F1102" s="3">
        <v>231188.73</v>
      </c>
      <c r="G1102" s="3">
        <v>83313.89</v>
      </c>
      <c r="H1102" s="3">
        <v>6048.3</v>
      </c>
      <c r="I1102" s="3">
        <v>87.33</v>
      </c>
      <c r="J1102" s="3">
        <v>141739.21</v>
      </c>
      <c r="K1102" s="3">
        <v>47169.279999999999</v>
      </c>
      <c r="L1102" s="3">
        <v>94519.94</v>
      </c>
      <c r="M1102" s="3">
        <v>49.99</v>
      </c>
    </row>
    <row r="1103" spans="1:13" ht="15.75" customHeight="1" x14ac:dyDescent="0.2">
      <c r="A1103" s="3" t="s">
        <v>37</v>
      </c>
      <c r="B1103" s="3" t="s">
        <v>14</v>
      </c>
      <c r="C1103" s="4">
        <v>43898</v>
      </c>
      <c r="D1103" s="3" t="s">
        <v>72</v>
      </c>
      <c r="E1103" s="3">
        <v>1.1000000000000001</v>
      </c>
      <c r="F1103" s="3">
        <v>341073.99</v>
      </c>
      <c r="G1103" s="3">
        <v>66299.38</v>
      </c>
      <c r="H1103" s="3">
        <v>28133.96</v>
      </c>
      <c r="I1103" s="3">
        <v>32.090000000000003</v>
      </c>
      <c r="J1103" s="3">
        <v>246608.56</v>
      </c>
      <c r="K1103" s="3">
        <v>109707.79</v>
      </c>
      <c r="L1103" s="3">
        <v>136867.44</v>
      </c>
      <c r="M1103" s="3">
        <v>33.33</v>
      </c>
    </row>
    <row r="1104" spans="1:13" ht="15.75" customHeight="1" x14ac:dyDescent="0.2">
      <c r="A1104" s="3" t="s">
        <v>38</v>
      </c>
      <c r="B1104" s="3" t="s">
        <v>14</v>
      </c>
      <c r="C1104" s="4">
        <v>43898</v>
      </c>
      <c r="D1104" s="3" t="s">
        <v>72</v>
      </c>
      <c r="E1104" s="3">
        <v>1.27</v>
      </c>
      <c r="F1104" s="3">
        <v>2797533.92</v>
      </c>
      <c r="G1104" s="3">
        <v>920850.56</v>
      </c>
      <c r="H1104" s="3">
        <v>58054.49</v>
      </c>
      <c r="I1104" s="3">
        <v>58246.06</v>
      </c>
      <c r="J1104" s="3">
        <v>1760382.81</v>
      </c>
      <c r="K1104" s="3">
        <v>1126193.01</v>
      </c>
      <c r="L1104" s="3">
        <v>576526.13</v>
      </c>
      <c r="M1104" s="3">
        <v>57663.67</v>
      </c>
    </row>
    <row r="1105" spans="1:13" ht="15.75" customHeight="1" x14ac:dyDescent="0.2">
      <c r="A1105" s="3" t="s">
        <v>39</v>
      </c>
      <c r="B1105" s="3" t="s">
        <v>14</v>
      </c>
      <c r="C1105" s="4">
        <v>43898</v>
      </c>
      <c r="D1105" s="3" t="s">
        <v>72</v>
      </c>
      <c r="E1105" s="3">
        <v>0.98</v>
      </c>
      <c r="F1105" s="3">
        <v>132024.04999999999</v>
      </c>
      <c r="G1105" s="3">
        <v>35667.230000000003</v>
      </c>
      <c r="H1105" s="3">
        <v>8479.11</v>
      </c>
      <c r="I1105" s="3">
        <v>96.82</v>
      </c>
      <c r="J1105" s="3">
        <v>87780.89</v>
      </c>
      <c r="K1105" s="3">
        <v>68444.990000000005</v>
      </c>
      <c r="L1105" s="3">
        <v>19335.900000000001</v>
      </c>
      <c r="M1105" s="3">
        <v>0</v>
      </c>
    </row>
    <row r="1106" spans="1:13" ht="15.75" customHeight="1" x14ac:dyDescent="0.2">
      <c r="A1106" s="3" t="s">
        <v>40</v>
      </c>
      <c r="B1106" s="3" t="s">
        <v>14</v>
      </c>
      <c r="C1106" s="4">
        <v>43898</v>
      </c>
      <c r="D1106" s="3" t="s">
        <v>72</v>
      </c>
      <c r="E1106" s="3">
        <v>1.26</v>
      </c>
      <c r="F1106" s="3">
        <v>987532.15</v>
      </c>
      <c r="G1106" s="3">
        <v>401680.88</v>
      </c>
      <c r="H1106" s="3">
        <v>31975.7</v>
      </c>
      <c r="I1106" s="3">
        <v>327.52</v>
      </c>
      <c r="J1106" s="3">
        <v>553548.05000000005</v>
      </c>
      <c r="K1106" s="3">
        <v>195633.2</v>
      </c>
      <c r="L1106" s="3">
        <v>357478.19</v>
      </c>
      <c r="M1106" s="3">
        <v>436.66</v>
      </c>
    </row>
    <row r="1107" spans="1:13" ht="15.75" customHeight="1" x14ac:dyDescent="0.2">
      <c r="A1107" s="3" t="s">
        <v>41</v>
      </c>
      <c r="B1107" s="3" t="s">
        <v>14</v>
      </c>
      <c r="C1107" s="4">
        <v>43898</v>
      </c>
      <c r="D1107" s="3" t="s">
        <v>72</v>
      </c>
      <c r="E1107" s="3">
        <v>1.1399999999999999</v>
      </c>
      <c r="F1107" s="3">
        <v>4197082.8099999996</v>
      </c>
      <c r="G1107" s="3">
        <v>1304672</v>
      </c>
      <c r="H1107" s="3">
        <v>896001.13</v>
      </c>
      <c r="I1107" s="3">
        <v>11213.87</v>
      </c>
      <c r="J1107" s="3">
        <v>1985195.81</v>
      </c>
      <c r="K1107" s="3">
        <v>1444506.62</v>
      </c>
      <c r="L1107" s="3">
        <v>525557.52</v>
      </c>
      <c r="M1107" s="3">
        <v>15131.67</v>
      </c>
    </row>
    <row r="1108" spans="1:13" ht="15.75" customHeight="1" x14ac:dyDescent="0.2">
      <c r="A1108" s="3" t="s">
        <v>42</v>
      </c>
      <c r="B1108" s="3" t="s">
        <v>14</v>
      </c>
      <c r="C1108" s="4">
        <v>43898</v>
      </c>
      <c r="D1108" s="3" t="s">
        <v>72</v>
      </c>
      <c r="E1108" s="3">
        <v>0.96</v>
      </c>
      <c r="F1108" s="3">
        <v>302142.88</v>
      </c>
      <c r="G1108" s="3">
        <v>110161.39</v>
      </c>
      <c r="H1108" s="3">
        <v>6091.57</v>
      </c>
      <c r="I1108" s="3">
        <v>15.18</v>
      </c>
      <c r="J1108" s="3">
        <v>185874.74</v>
      </c>
      <c r="K1108" s="3">
        <v>162528.75</v>
      </c>
      <c r="L1108" s="3">
        <v>23238</v>
      </c>
      <c r="M1108" s="3">
        <v>107.99</v>
      </c>
    </row>
    <row r="1109" spans="1:13" ht="15.75" customHeight="1" x14ac:dyDescent="0.2">
      <c r="A1109" s="3" t="s">
        <v>43</v>
      </c>
      <c r="B1109" s="3" t="s">
        <v>14</v>
      </c>
      <c r="C1109" s="4">
        <v>43898</v>
      </c>
      <c r="D1109" s="3" t="s">
        <v>72</v>
      </c>
      <c r="E1109" s="3">
        <v>1</v>
      </c>
      <c r="F1109" s="3">
        <v>329544.08</v>
      </c>
      <c r="G1109" s="3">
        <v>170302.14</v>
      </c>
      <c r="H1109" s="3">
        <v>10557.61</v>
      </c>
      <c r="I1109" s="3">
        <v>5</v>
      </c>
      <c r="J1109" s="3">
        <v>148679.32999999999</v>
      </c>
      <c r="K1109" s="3">
        <v>97012.74</v>
      </c>
      <c r="L1109" s="3">
        <v>44129.47</v>
      </c>
      <c r="M1109" s="3">
        <v>7537.12</v>
      </c>
    </row>
    <row r="1110" spans="1:13" ht="15.75" customHeight="1" x14ac:dyDescent="0.2">
      <c r="A1110" s="3" t="s">
        <v>44</v>
      </c>
      <c r="B1110" s="3" t="s">
        <v>14</v>
      </c>
      <c r="C1110" s="4">
        <v>43898</v>
      </c>
      <c r="D1110" s="3" t="s">
        <v>72</v>
      </c>
      <c r="E1110" s="3">
        <v>1.54</v>
      </c>
      <c r="F1110" s="3">
        <v>1912334.11</v>
      </c>
      <c r="G1110" s="3">
        <v>57865.72</v>
      </c>
      <c r="H1110" s="3">
        <v>1078473.1399999999</v>
      </c>
      <c r="I1110" s="3">
        <v>3886.71</v>
      </c>
      <c r="J1110" s="3">
        <v>772108.54</v>
      </c>
      <c r="K1110" s="3">
        <v>591365.38</v>
      </c>
      <c r="L1110" s="3">
        <v>172738.01</v>
      </c>
      <c r="M1110" s="3">
        <v>8005.15</v>
      </c>
    </row>
    <row r="1111" spans="1:13" ht="15.75" customHeight="1" x14ac:dyDescent="0.2">
      <c r="A1111" s="3" t="s">
        <v>45</v>
      </c>
      <c r="B1111" s="3" t="s">
        <v>14</v>
      </c>
      <c r="C1111" s="4">
        <v>43898</v>
      </c>
      <c r="D1111" s="3" t="s">
        <v>72</v>
      </c>
      <c r="E1111" s="3">
        <v>1.35</v>
      </c>
      <c r="F1111" s="3">
        <v>5826681.8700000001</v>
      </c>
      <c r="G1111" s="3">
        <v>457615.83</v>
      </c>
      <c r="H1111" s="3">
        <v>3117199.76</v>
      </c>
      <c r="I1111" s="3">
        <v>10962.69</v>
      </c>
      <c r="J1111" s="3">
        <v>2240903.59</v>
      </c>
      <c r="K1111" s="3">
        <v>1577755.83</v>
      </c>
      <c r="L1111" s="3">
        <v>531944.02</v>
      </c>
      <c r="M1111" s="3">
        <v>131203.74</v>
      </c>
    </row>
    <row r="1112" spans="1:13" ht="15.75" customHeight="1" x14ac:dyDescent="0.2">
      <c r="A1112" s="3" t="s">
        <v>46</v>
      </c>
      <c r="B1112" s="3" t="s">
        <v>14</v>
      </c>
      <c r="C1112" s="4">
        <v>43898</v>
      </c>
      <c r="D1112" s="3" t="s">
        <v>72</v>
      </c>
      <c r="E1112" s="3">
        <v>1.19</v>
      </c>
      <c r="F1112" s="3">
        <v>615963.16</v>
      </c>
      <c r="G1112" s="3">
        <v>27345.57</v>
      </c>
      <c r="H1112" s="3">
        <v>415842</v>
      </c>
      <c r="I1112" s="3">
        <v>89.66</v>
      </c>
      <c r="J1112" s="3">
        <v>172685.93</v>
      </c>
      <c r="K1112" s="3">
        <v>97303.38</v>
      </c>
      <c r="L1112" s="3">
        <v>37634.720000000001</v>
      </c>
      <c r="M1112" s="3">
        <v>37747.83</v>
      </c>
    </row>
    <row r="1113" spans="1:13" ht="15.75" customHeight="1" x14ac:dyDescent="0.2">
      <c r="A1113" s="3" t="s">
        <v>47</v>
      </c>
      <c r="B1113" s="3" t="s">
        <v>14</v>
      </c>
      <c r="C1113" s="4">
        <v>43898</v>
      </c>
      <c r="D1113" s="3" t="s">
        <v>72</v>
      </c>
      <c r="E1113" s="3">
        <v>1.05</v>
      </c>
      <c r="F1113" s="3">
        <v>561732.1</v>
      </c>
      <c r="G1113" s="3">
        <v>281823.57</v>
      </c>
      <c r="H1113" s="3">
        <v>13816.29</v>
      </c>
      <c r="I1113" s="3">
        <v>102</v>
      </c>
      <c r="J1113" s="3">
        <v>265990.24</v>
      </c>
      <c r="K1113" s="3">
        <v>132003.57</v>
      </c>
      <c r="L1113" s="3">
        <v>133322.5</v>
      </c>
      <c r="M1113" s="3">
        <v>664.17</v>
      </c>
    </row>
    <row r="1114" spans="1:13" ht="15.75" customHeight="1" x14ac:dyDescent="0.2">
      <c r="A1114" s="3" t="s">
        <v>48</v>
      </c>
      <c r="B1114" s="3" t="s">
        <v>14</v>
      </c>
      <c r="C1114" s="4">
        <v>43898</v>
      </c>
      <c r="D1114" s="3" t="s">
        <v>72</v>
      </c>
      <c r="E1114" s="3">
        <v>1.32</v>
      </c>
      <c r="F1114" s="3">
        <v>574369.97</v>
      </c>
      <c r="G1114" s="3">
        <v>74037.47</v>
      </c>
      <c r="H1114" s="3">
        <v>265366.87</v>
      </c>
      <c r="I1114" s="3">
        <v>279.42</v>
      </c>
      <c r="J1114" s="3">
        <v>234686.21</v>
      </c>
      <c r="K1114" s="3">
        <v>186757.73</v>
      </c>
      <c r="L1114" s="3">
        <v>43851.02</v>
      </c>
      <c r="M1114" s="3">
        <v>4077.46</v>
      </c>
    </row>
    <row r="1115" spans="1:13" ht="15.75" customHeight="1" x14ac:dyDescent="0.2">
      <c r="A1115" s="3" t="s">
        <v>49</v>
      </c>
      <c r="B1115" s="3" t="s">
        <v>14</v>
      </c>
      <c r="C1115" s="4">
        <v>43898</v>
      </c>
      <c r="D1115" s="3" t="s">
        <v>72</v>
      </c>
      <c r="E1115" s="3">
        <v>0.89</v>
      </c>
      <c r="F1115" s="3">
        <v>1251852.9099999999</v>
      </c>
      <c r="G1115" s="3">
        <v>343241.91</v>
      </c>
      <c r="H1115" s="3">
        <v>180775.75</v>
      </c>
      <c r="I1115" s="3">
        <v>3961.87</v>
      </c>
      <c r="J1115" s="3">
        <v>723873.38</v>
      </c>
      <c r="K1115" s="3">
        <v>220298.35</v>
      </c>
      <c r="L1115" s="3">
        <v>502739.74</v>
      </c>
      <c r="M1115" s="3">
        <v>835.29</v>
      </c>
    </row>
    <row r="1116" spans="1:13" ht="15.75" customHeight="1" x14ac:dyDescent="0.2">
      <c r="A1116" s="3" t="s">
        <v>50</v>
      </c>
      <c r="B1116" s="3" t="s">
        <v>14</v>
      </c>
      <c r="C1116" s="4">
        <v>43898</v>
      </c>
      <c r="D1116" s="3" t="s">
        <v>72</v>
      </c>
      <c r="E1116" s="3">
        <v>1.03</v>
      </c>
      <c r="F1116" s="3">
        <v>168327.36</v>
      </c>
      <c r="G1116" s="3">
        <v>57194.8</v>
      </c>
      <c r="H1116" s="3">
        <v>9618.09</v>
      </c>
      <c r="I1116" s="3">
        <v>386.12</v>
      </c>
      <c r="J1116" s="3">
        <v>101128.35</v>
      </c>
      <c r="K1116" s="3">
        <v>26789.31</v>
      </c>
      <c r="L1116" s="3">
        <v>74339.039999999994</v>
      </c>
      <c r="M1116" s="3">
        <v>0</v>
      </c>
    </row>
    <row r="1117" spans="1:13" ht="15.75" customHeight="1" x14ac:dyDescent="0.2">
      <c r="A1117" s="3" t="s">
        <v>51</v>
      </c>
      <c r="B1117" s="3" t="s">
        <v>14</v>
      </c>
      <c r="C1117" s="4">
        <v>43898</v>
      </c>
      <c r="D1117" s="3" t="s">
        <v>72</v>
      </c>
      <c r="E1117" s="3">
        <v>1.04</v>
      </c>
      <c r="F1117" s="3">
        <v>2407639.23</v>
      </c>
      <c r="G1117" s="3">
        <v>934111.13</v>
      </c>
      <c r="H1117" s="3">
        <v>487565.17</v>
      </c>
      <c r="I1117" s="3">
        <v>1704.11</v>
      </c>
      <c r="J1117" s="3">
        <v>984258.82</v>
      </c>
      <c r="K1117" s="3">
        <v>771235</v>
      </c>
      <c r="L1117" s="3">
        <v>135545.35999999999</v>
      </c>
      <c r="M1117" s="3">
        <v>77478.460000000006</v>
      </c>
    </row>
    <row r="1118" spans="1:13" ht="15.75" customHeight="1" x14ac:dyDescent="0.2">
      <c r="A1118" s="3" t="s">
        <v>52</v>
      </c>
      <c r="B1118" s="3" t="s">
        <v>14</v>
      </c>
      <c r="C1118" s="4">
        <v>43898</v>
      </c>
      <c r="D1118" s="3" t="s">
        <v>72</v>
      </c>
      <c r="E1118" s="3">
        <v>1.35</v>
      </c>
      <c r="F1118" s="3">
        <v>650277.14</v>
      </c>
      <c r="G1118" s="3">
        <v>69436</v>
      </c>
      <c r="H1118" s="3">
        <v>82357.649999999994</v>
      </c>
      <c r="I1118" s="3">
        <v>2670.79</v>
      </c>
      <c r="J1118" s="3">
        <v>495623.13</v>
      </c>
      <c r="K1118" s="3">
        <v>320513.73</v>
      </c>
      <c r="L1118" s="3">
        <v>145053.1</v>
      </c>
      <c r="M1118" s="3">
        <v>30056.3</v>
      </c>
    </row>
    <row r="1119" spans="1:13" ht="15.75" customHeight="1" x14ac:dyDescent="0.2">
      <c r="A1119" s="3" t="s">
        <v>53</v>
      </c>
      <c r="B1119" s="3" t="s">
        <v>14</v>
      </c>
      <c r="C1119" s="4">
        <v>43898</v>
      </c>
      <c r="D1119" s="3" t="s">
        <v>72</v>
      </c>
      <c r="E1119" s="3">
        <v>1.1399999999999999</v>
      </c>
      <c r="F1119" s="3">
        <v>428178.01</v>
      </c>
      <c r="G1119" s="3">
        <v>196881.58</v>
      </c>
      <c r="H1119" s="3">
        <v>63069.09</v>
      </c>
      <c r="I1119" s="3">
        <v>2339.98</v>
      </c>
      <c r="J1119" s="3">
        <v>165887.35999999999</v>
      </c>
      <c r="K1119" s="3">
        <v>100672.35</v>
      </c>
      <c r="L1119" s="3">
        <v>65211.68</v>
      </c>
      <c r="M1119" s="3">
        <v>3.33</v>
      </c>
    </row>
    <row r="1120" spans="1:13" ht="15.75" customHeight="1" x14ac:dyDescent="0.2">
      <c r="A1120" s="3" t="s">
        <v>54</v>
      </c>
      <c r="B1120" s="3" t="s">
        <v>14</v>
      </c>
      <c r="C1120" s="4">
        <v>43898</v>
      </c>
      <c r="D1120" s="3" t="s">
        <v>72</v>
      </c>
      <c r="E1120" s="3">
        <v>0.98</v>
      </c>
      <c r="F1120" s="3">
        <v>364183.52</v>
      </c>
      <c r="G1120" s="3">
        <v>106543.55</v>
      </c>
      <c r="H1120" s="3">
        <v>71979.33</v>
      </c>
      <c r="I1120" s="3">
        <v>635.88</v>
      </c>
      <c r="J1120" s="3">
        <v>185024.76</v>
      </c>
      <c r="K1120" s="3">
        <v>138586.22</v>
      </c>
      <c r="L1120" s="3">
        <v>42478.25</v>
      </c>
      <c r="M1120" s="3">
        <v>3960.29</v>
      </c>
    </row>
    <row r="1121" spans="1:13" ht="15.75" customHeight="1" x14ac:dyDescent="0.2">
      <c r="A1121" s="3" t="s">
        <v>55</v>
      </c>
      <c r="B1121" s="3" t="s">
        <v>14</v>
      </c>
      <c r="C1121" s="4">
        <v>43898</v>
      </c>
      <c r="D1121" s="3" t="s">
        <v>72</v>
      </c>
      <c r="E1121" s="3">
        <v>0.96</v>
      </c>
      <c r="F1121" s="3">
        <v>208567.09</v>
      </c>
      <c r="G1121" s="3">
        <v>69141.31</v>
      </c>
      <c r="H1121" s="3">
        <v>25305.17</v>
      </c>
      <c r="I1121" s="3">
        <v>38.51</v>
      </c>
      <c r="J1121" s="3">
        <v>114082.1</v>
      </c>
      <c r="K1121" s="3">
        <v>81680.83</v>
      </c>
      <c r="L1121" s="3">
        <v>31305.58</v>
      </c>
      <c r="M1121" s="3">
        <v>1095.69</v>
      </c>
    </row>
    <row r="1122" spans="1:13" ht="15.75" customHeight="1" x14ac:dyDescent="0.2">
      <c r="A1122" s="3" t="s">
        <v>56</v>
      </c>
      <c r="B1122" s="3" t="s">
        <v>14</v>
      </c>
      <c r="C1122" s="4">
        <v>43898</v>
      </c>
      <c r="D1122" s="3" t="s">
        <v>72</v>
      </c>
      <c r="E1122" s="3">
        <v>1.35</v>
      </c>
      <c r="F1122" s="3">
        <v>511136.18</v>
      </c>
      <c r="G1122" s="3">
        <v>173254.35</v>
      </c>
      <c r="H1122" s="3">
        <v>152862.82</v>
      </c>
      <c r="I1122" s="3">
        <v>1580.39</v>
      </c>
      <c r="J1122" s="3">
        <v>183438.62</v>
      </c>
      <c r="K1122" s="3">
        <v>99368.71</v>
      </c>
      <c r="L1122" s="3">
        <v>74970.95</v>
      </c>
      <c r="M1122" s="3">
        <v>9098.9599999999991</v>
      </c>
    </row>
    <row r="1123" spans="1:13" ht="15.75" customHeight="1" x14ac:dyDescent="0.2">
      <c r="A1123" s="3" t="s">
        <v>57</v>
      </c>
      <c r="B1123" s="3" t="s">
        <v>14</v>
      </c>
      <c r="C1123" s="4">
        <v>43898</v>
      </c>
      <c r="D1123" s="3" t="s">
        <v>72</v>
      </c>
      <c r="E1123" s="3">
        <v>1.35</v>
      </c>
      <c r="F1123" s="3">
        <v>517872.77</v>
      </c>
      <c r="G1123" s="3">
        <v>101884.11</v>
      </c>
      <c r="H1123" s="3">
        <v>21962.49</v>
      </c>
      <c r="I1123" s="3">
        <v>6708.86</v>
      </c>
      <c r="J1123" s="3">
        <v>387317.31</v>
      </c>
      <c r="K1123" s="3">
        <v>222083.5</v>
      </c>
      <c r="L1123" s="3">
        <v>157482.49</v>
      </c>
      <c r="M1123" s="3">
        <v>7751.32</v>
      </c>
    </row>
    <row r="1124" spans="1:13" ht="15.75" customHeight="1" x14ac:dyDescent="0.2">
      <c r="A1124" s="3" t="s">
        <v>58</v>
      </c>
      <c r="B1124" s="3" t="s">
        <v>14</v>
      </c>
      <c r="C1124" s="4">
        <v>43898</v>
      </c>
      <c r="D1124" s="3" t="s">
        <v>72</v>
      </c>
      <c r="E1124" s="3">
        <v>1.27</v>
      </c>
      <c r="F1124" s="3">
        <v>1078340.6100000001</v>
      </c>
      <c r="G1124" s="3">
        <v>328094.28999999998</v>
      </c>
      <c r="H1124" s="3">
        <v>211227.94</v>
      </c>
      <c r="I1124" s="3">
        <v>3766.35</v>
      </c>
      <c r="J1124" s="3">
        <v>535252.03</v>
      </c>
      <c r="K1124" s="3">
        <v>143787.25</v>
      </c>
      <c r="L1124" s="3">
        <v>350553.73</v>
      </c>
      <c r="M1124" s="3">
        <v>40911.050000000003</v>
      </c>
    </row>
    <row r="1125" spans="1:13" ht="15.75" customHeight="1" x14ac:dyDescent="0.2">
      <c r="A1125" s="3" t="s">
        <v>59</v>
      </c>
      <c r="B1125" s="3" t="s">
        <v>14</v>
      </c>
      <c r="C1125" s="4">
        <v>43898</v>
      </c>
      <c r="D1125" s="3" t="s">
        <v>72</v>
      </c>
      <c r="E1125" s="3">
        <v>1.74</v>
      </c>
      <c r="F1125" s="3">
        <v>624048.18000000005</v>
      </c>
      <c r="G1125" s="3">
        <v>69938.399999999994</v>
      </c>
      <c r="H1125" s="3">
        <v>74103.42</v>
      </c>
      <c r="I1125" s="3">
        <v>522.1</v>
      </c>
      <c r="J1125" s="3">
        <v>479484.26</v>
      </c>
      <c r="K1125" s="3">
        <v>237342.68</v>
      </c>
      <c r="L1125" s="3">
        <v>239836.64</v>
      </c>
      <c r="M1125" s="3">
        <v>2304.94</v>
      </c>
    </row>
    <row r="1126" spans="1:13" ht="15.75" customHeight="1" x14ac:dyDescent="0.2">
      <c r="A1126" s="3" t="s">
        <v>60</v>
      </c>
      <c r="B1126" s="3" t="s">
        <v>14</v>
      </c>
      <c r="C1126" s="4">
        <v>43898</v>
      </c>
      <c r="D1126" s="3" t="s">
        <v>72</v>
      </c>
      <c r="E1126" s="3">
        <v>1.1100000000000001</v>
      </c>
      <c r="F1126" s="3">
        <v>515122.52</v>
      </c>
      <c r="G1126" s="3">
        <v>212295.41</v>
      </c>
      <c r="H1126" s="3">
        <v>43545.99</v>
      </c>
      <c r="I1126" s="3">
        <v>905.44</v>
      </c>
      <c r="J1126" s="3">
        <v>258375.67999999999</v>
      </c>
      <c r="K1126" s="3">
        <v>190881.72</v>
      </c>
      <c r="L1126" s="3">
        <v>67321.73</v>
      </c>
      <c r="M1126" s="3">
        <v>172.23</v>
      </c>
    </row>
    <row r="1127" spans="1:13" ht="15.75" customHeight="1" x14ac:dyDescent="0.2">
      <c r="A1127" s="3" t="s">
        <v>61</v>
      </c>
      <c r="B1127" s="3" t="s">
        <v>14</v>
      </c>
      <c r="C1127" s="4">
        <v>43898</v>
      </c>
      <c r="D1127" s="3" t="s">
        <v>72</v>
      </c>
      <c r="E1127" s="3">
        <v>0.89</v>
      </c>
      <c r="F1127" s="3">
        <v>7453961.29</v>
      </c>
      <c r="G1127" s="3">
        <v>3239525.52</v>
      </c>
      <c r="H1127" s="3">
        <v>745876.14</v>
      </c>
      <c r="I1127" s="3">
        <v>50313.55</v>
      </c>
      <c r="J1127" s="3">
        <v>3418246.08</v>
      </c>
      <c r="K1127" s="3">
        <v>1987696.41</v>
      </c>
      <c r="L1127" s="3">
        <v>1342413.37</v>
      </c>
      <c r="M1127" s="3">
        <v>88136.3</v>
      </c>
    </row>
    <row r="1128" spans="1:13" ht="15.75" customHeight="1" x14ac:dyDescent="0.2">
      <c r="A1128" s="3" t="s">
        <v>62</v>
      </c>
      <c r="B1128" s="3" t="s">
        <v>14</v>
      </c>
      <c r="C1128" s="4">
        <v>43898</v>
      </c>
      <c r="D1128" s="3" t="s">
        <v>72</v>
      </c>
      <c r="E1128" s="3">
        <v>1.1299999999999999</v>
      </c>
      <c r="F1128" s="3">
        <v>5579013.4299999997</v>
      </c>
      <c r="G1128" s="3">
        <v>2487860.12</v>
      </c>
      <c r="H1128" s="3">
        <v>208322.74</v>
      </c>
      <c r="I1128" s="3">
        <v>2329.75</v>
      </c>
      <c r="J1128" s="3">
        <v>2880500.82</v>
      </c>
      <c r="K1128" s="3">
        <v>1641033.85</v>
      </c>
      <c r="L1128" s="3">
        <v>1228721.8</v>
      </c>
      <c r="M1128" s="3">
        <v>10745.17</v>
      </c>
    </row>
    <row r="1129" spans="1:13" ht="15.75" customHeight="1" x14ac:dyDescent="0.2">
      <c r="A1129" s="3" t="s">
        <v>63</v>
      </c>
      <c r="B1129" s="3" t="s">
        <v>14</v>
      </c>
      <c r="C1129" s="4">
        <v>43898</v>
      </c>
      <c r="D1129" s="3" t="s">
        <v>72</v>
      </c>
      <c r="E1129" s="3">
        <v>1.45</v>
      </c>
      <c r="F1129" s="3">
        <v>107057.53</v>
      </c>
      <c r="G1129" s="3">
        <v>19548.009999999998</v>
      </c>
      <c r="H1129" s="3">
        <v>10346.19</v>
      </c>
      <c r="I1129" s="3">
        <v>92.58</v>
      </c>
      <c r="J1129" s="3">
        <v>77070.75</v>
      </c>
      <c r="K1129" s="3">
        <v>44268.81</v>
      </c>
      <c r="L1129" s="3">
        <v>32625.61</v>
      </c>
      <c r="M1129" s="3">
        <v>176.33</v>
      </c>
    </row>
    <row r="1130" spans="1:13" ht="15.75" customHeight="1" x14ac:dyDescent="0.2">
      <c r="A1130" s="3" t="s">
        <v>64</v>
      </c>
      <c r="B1130" s="3" t="s">
        <v>14</v>
      </c>
      <c r="C1130" s="4">
        <v>43898</v>
      </c>
      <c r="D1130" s="3" t="s">
        <v>72</v>
      </c>
      <c r="E1130" s="3">
        <v>1.18</v>
      </c>
      <c r="F1130" s="3">
        <v>221330.59</v>
      </c>
      <c r="G1130" s="3">
        <v>99260.08</v>
      </c>
      <c r="H1130" s="3">
        <v>11514.73</v>
      </c>
      <c r="I1130" s="3">
        <v>176.6</v>
      </c>
      <c r="J1130" s="3">
        <v>110379.18</v>
      </c>
      <c r="K1130" s="3">
        <v>93045.34</v>
      </c>
      <c r="L1130" s="3">
        <v>1934.57</v>
      </c>
      <c r="M1130" s="3">
        <v>15399.27</v>
      </c>
    </row>
    <row r="1131" spans="1:13" ht="15.75" customHeight="1" x14ac:dyDescent="0.2">
      <c r="A1131" s="3" t="s">
        <v>65</v>
      </c>
      <c r="B1131" s="3" t="s">
        <v>14</v>
      </c>
      <c r="C1131" s="4">
        <v>43898</v>
      </c>
      <c r="D1131" s="3" t="s">
        <v>72</v>
      </c>
      <c r="E1131" s="3">
        <v>1.1499999999999999</v>
      </c>
      <c r="F1131" s="3">
        <v>106668.19</v>
      </c>
      <c r="G1131" s="3">
        <v>5661.35</v>
      </c>
      <c r="H1131" s="3">
        <v>45526.73</v>
      </c>
      <c r="I1131" s="3">
        <v>617.79</v>
      </c>
      <c r="J1131" s="3">
        <v>54862.32</v>
      </c>
      <c r="K1131" s="3">
        <v>40205.760000000002</v>
      </c>
      <c r="L1131" s="3">
        <v>13078.78</v>
      </c>
      <c r="M1131" s="3">
        <v>1577.78</v>
      </c>
    </row>
    <row r="1132" spans="1:13" ht="15.75" customHeight="1" x14ac:dyDescent="0.2">
      <c r="A1132" s="3" t="s">
        <v>66</v>
      </c>
      <c r="B1132" s="3" t="s">
        <v>14</v>
      </c>
      <c r="C1132" s="4">
        <v>43898</v>
      </c>
      <c r="D1132" s="3" t="s">
        <v>72</v>
      </c>
      <c r="E1132" s="3">
        <v>1.1299999999999999</v>
      </c>
      <c r="F1132" s="3">
        <v>620872.27</v>
      </c>
      <c r="G1132" s="3">
        <v>279469.27</v>
      </c>
      <c r="H1132" s="3">
        <v>16407.439999999999</v>
      </c>
      <c r="I1132" s="3">
        <v>283.04000000000002</v>
      </c>
      <c r="J1132" s="3">
        <v>324712.52</v>
      </c>
      <c r="K1132" s="3">
        <v>129140.75</v>
      </c>
      <c r="L1132" s="3">
        <v>195301.77</v>
      </c>
      <c r="M1132" s="3">
        <v>270</v>
      </c>
    </row>
    <row r="1133" spans="1:13" ht="15.75" customHeight="1" x14ac:dyDescent="0.2">
      <c r="A1133" s="3" t="s">
        <v>13</v>
      </c>
      <c r="B1133" s="3" t="s">
        <v>14</v>
      </c>
      <c r="C1133" s="4">
        <v>43898</v>
      </c>
      <c r="D1133" s="3" t="s">
        <v>72</v>
      </c>
      <c r="E1133" s="3">
        <v>1.1299999999999999</v>
      </c>
      <c r="F1133" s="3">
        <v>44303012</v>
      </c>
      <c r="G1133" s="3">
        <v>13057777.35</v>
      </c>
      <c r="H1133" s="3">
        <v>7639123.04</v>
      </c>
      <c r="I1133" s="3">
        <v>370264.06</v>
      </c>
      <c r="J1133" s="3">
        <v>23235646.059999999</v>
      </c>
      <c r="K1133" s="3">
        <v>14122435.48</v>
      </c>
      <c r="L1133" s="3">
        <v>8492346.0899999999</v>
      </c>
      <c r="M1133" s="3">
        <v>620864.49</v>
      </c>
    </row>
    <row r="1134" spans="1:13" ht="15.75" customHeight="1" x14ac:dyDescent="0.2">
      <c r="A1134" s="3" t="s">
        <v>67</v>
      </c>
      <c r="B1134" s="3" t="s">
        <v>14</v>
      </c>
      <c r="C1134" s="4">
        <v>43898</v>
      </c>
      <c r="D1134" s="3" t="s">
        <v>72</v>
      </c>
      <c r="E1134" s="3">
        <v>1.1200000000000001</v>
      </c>
      <c r="F1134" s="3">
        <v>7695553.2199999997</v>
      </c>
      <c r="G1134" s="3">
        <v>1661863.2</v>
      </c>
      <c r="H1134" s="3">
        <v>910029.97</v>
      </c>
      <c r="I1134" s="3">
        <v>27418.59</v>
      </c>
      <c r="J1134" s="3">
        <v>5096039.97</v>
      </c>
      <c r="K1134" s="3">
        <v>2416513.5</v>
      </c>
      <c r="L1134" s="3">
        <v>2574309.34</v>
      </c>
      <c r="M1134" s="3">
        <v>105217.13</v>
      </c>
    </row>
    <row r="1135" spans="1:13" ht="15.75" customHeight="1" x14ac:dyDescent="0.2">
      <c r="A1135" s="3" t="s">
        <v>68</v>
      </c>
      <c r="B1135" s="3" t="s">
        <v>14</v>
      </c>
      <c r="C1135" s="4">
        <v>43898</v>
      </c>
      <c r="D1135" s="3" t="s">
        <v>72</v>
      </c>
      <c r="E1135" s="3">
        <v>0.97</v>
      </c>
      <c r="F1135" s="3">
        <v>926001.27</v>
      </c>
      <c r="G1135" s="3">
        <v>382709.48</v>
      </c>
      <c r="H1135" s="3">
        <v>79703.31</v>
      </c>
      <c r="I1135" s="3">
        <v>27067.43</v>
      </c>
      <c r="J1135" s="3">
        <v>436521.05</v>
      </c>
      <c r="K1135" s="3">
        <v>278232.02</v>
      </c>
      <c r="L1135" s="3">
        <v>156649.76999999999</v>
      </c>
      <c r="M1135" s="3">
        <v>1639.26</v>
      </c>
    </row>
    <row r="1136" spans="1:13" ht="15.75" customHeight="1" x14ac:dyDescent="0.2">
      <c r="A1136" s="3" t="s">
        <v>16</v>
      </c>
      <c r="B1136" s="3" t="s">
        <v>14</v>
      </c>
      <c r="C1136" s="4">
        <v>43898</v>
      </c>
      <c r="D1136" s="3" t="s">
        <v>69</v>
      </c>
      <c r="E1136" s="3">
        <v>1.59</v>
      </c>
      <c r="F1136" s="3">
        <v>3384.55</v>
      </c>
      <c r="G1136" s="3">
        <v>44.69</v>
      </c>
      <c r="H1136" s="3">
        <v>461.76</v>
      </c>
      <c r="I1136" s="3">
        <v>0</v>
      </c>
      <c r="J1136" s="3">
        <v>2878.1</v>
      </c>
      <c r="K1136" s="3">
        <v>1443.72</v>
      </c>
      <c r="L1136" s="3">
        <v>1434.38</v>
      </c>
      <c r="M1136" s="3">
        <v>0</v>
      </c>
    </row>
    <row r="1137" spans="1:13" ht="15.75" customHeight="1" x14ac:dyDescent="0.2">
      <c r="A1137" s="3" t="s">
        <v>17</v>
      </c>
      <c r="B1137" s="3" t="s">
        <v>14</v>
      </c>
      <c r="C1137" s="4">
        <v>43898</v>
      </c>
      <c r="D1137" s="3" t="s">
        <v>69</v>
      </c>
      <c r="E1137" s="3">
        <v>1.4</v>
      </c>
      <c r="F1137" s="3">
        <v>36469.71</v>
      </c>
      <c r="G1137" s="3">
        <v>166.18</v>
      </c>
      <c r="H1137" s="3">
        <v>3857.05</v>
      </c>
      <c r="I1137" s="3">
        <v>0</v>
      </c>
      <c r="J1137" s="3">
        <v>32446.48</v>
      </c>
      <c r="K1137" s="3">
        <v>16498.75</v>
      </c>
      <c r="L1137" s="3">
        <v>15947.73</v>
      </c>
      <c r="M1137" s="3">
        <v>0</v>
      </c>
    </row>
    <row r="1138" spans="1:13" ht="15.75" customHeight="1" x14ac:dyDescent="0.2">
      <c r="A1138" s="3" t="s">
        <v>18</v>
      </c>
      <c r="B1138" s="3" t="s">
        <v>14</v>
      </c>
      <c r="C1138" s="4">
        <v>43898</v>
      </c>
      <c r="D1138" s="3" t="s">
        <v>69</v>
      </c>
      <c r="E1138" s="3">
        <v>1.39</v>
      </c>
      <c r="F1138" s="3">
        <v>51586.44</v>
      </c>
      <c r="G1138" s="3">
        <v>300.3</v>
      </c>
      <c r="H1138" s="3">
        <v>4171.6499999999996</v>
      </c>
      <c r="I1138" s="3">
        <v>19.86</v>
      </c>
      <c r="J1138" s="3">
        <v>47094.63</v>
      </c>
      <c r="K1138" s="3">
        <v>44631.28</v>
      </c>
      <c r="L1138" s="3">
        <v>2463.35</v>
      </c>
      <c r="M1138" s="3">
        <v>0</v>
      </c>
    </row>
    <row r="1139" spans="1:13" ht="15.75" customHeight="1" x14ac:dyDescent="0.2">
      <c r="A1139" s="3" t="s">
        <v>19</v>
      </c>
      <c r="B1139" s="3" t="s">
        <v>14</v>
      </c>
      <c r="C1139" s="4">
        <v>43898</v>
      </c>
      <c r="D1139" s="3" t="s">
        <v>69</v>
      </c>
      <c r="E1139" s="3">
        <v>1.71</v>
      </c>
      <c r="F1139" s="3">
        <v>2865.66</v>
      </c>
      <c r="G1139" s="3">
        <v>0</v>
      </c>
      <c r="H1139" s="3">
        <v>418.7</v>
      </c>
      <c r="I1139" s="3">
        <v>1.35</v>
      </c>
      <c r="J1139" s="3">
        <v>2445.61</v>
      </c>
      <c r="K1139" s="3">
        <v>1109.78</v>
      </c>
      <c r="L1139" s="3">
        <v>1334.33</v>
      </c>
      <c r="M1139" s="3">
        <v>1.5</v>
      </c>
    </row>
    <row r="1140" spans="1:13" ht="15.75" customHeight="1" x14ac:dyDescent="0.2">
      <c r="A1140" s="3" t="s">
        <v>20</v>
      </c>
      <c r="B1140" s="3" t="s">
        <v>14</v>
      </c>
      <c r="C1140" s="4">
        <v>43898</v>
      </c>
      <c r="D1140" s="3" t="s">
        <v>69</v>
      </c>
      <c r="E1140" s="3">
        <v>1.84</v>
      </c>
      <c r="F1140" s="3">
        <v>29797.33</v>
      </c>
      <c r="G1140" s="3">
        <v>58.26</v>
      </c>
      <c r="H1140" s="3">
        <v>1415.16</v>
      </c>
      <c r="I1140" s="3">
        <v>0</v>
      </c>
      <c r="J1140" s="3">
        <v>28323.91</v>
      </c>
      <c r="K1140" s="3">
        <v>23429.22</v>
      </c>
      <c r="L1140" s="3">
        <v>4894.6899999999996</v>
      </c>
      <c r="M1140" s="3">
        <v>0</v>
      </c>
    </row>
    <row r="1141" spans="1:13" ht="15.75" customHeight="1" x14ac:dyDescent="0.2">
      <c r="A1141" s="3" t="s">
        <v>21</v>
      </c>
      <c r="B1141" s="3" t="s">
        <v>14</v>
      </c>
      <c r="C1141" s="4">
        <v>43898</v>
      </c>
      <c r="D1141" s="3" t="s">
        <v>69</v>
      </c>
      <c r="E1141" s="3">
        <v>1.33</v>
      </c>
      <c r="F1141" s="3">
        <v>13024.99</v>
      </c>
      <c r="G1141" s="3">
        <v>423.82</v>
      </c>
      <c r="H1141" s="3">
        <v>213.38</v>
      </c>
      <c r="I1141" s="3">
        <v>0</v>
      </c>
      <c r="J1141" s="3">
        <v>12387.79</v>
      </c>
      <c r="K1141" s="3">
        <v>7566.14</v>
      </c>
      <c r="L1141" s="3">
        <v>4821.6499999999996</v>
      </c>
      <c r="M1141" s="3">
        <v>0</v>
      </c>
    </row>
    <row r="1142" spans="1:13" ht="15.75" customHeight="1" x14ac:dyDescent="0.2">
      <c r="A1142" s="3" t="s">
        <v>22</v>
      </c>
      <c r="B1142" s="3" t="s">
        <v>14</v>
      </c>
      <c r="C1142" s="4">
        <v>43898</v>
      </c>
      <c r="D1142" s="3" t="s">
        <v>69</v>
      </c>
      <c r="E1142" s="3">
        <v>1.97</v>
      </c>
      <c r="F1142" s="3">
        <v>283270.84999999998</v>
      </c>
      <c r="G1142" s="3">
        <v>21626.69</v>
      </c>
      <c r="H1142" s="3">
        <v>26629.96</v>
      </c>
      <c r="I1142" s="3">
        <v>52.35</v>
      </c>
      <c r="J1142" s="3">
        <v>234961.85</v>
      </c>
      <c r="K1142" s="3">
        <v>214744.12</v>
      </c>
      <c r="L1142" s="3">
        <v>20217.73</v>
      </c>
      <c r="M1142" s="3">
        <v>0</v>
      </c>
    </row>
    <row r="1143" spans="1:13" ht="15.75" customHeight="1" x14ac:dyDescent="0.2">
      <c r="A1143" s="3" t="s">
        <v>23</v>
      </c>
      <c r="B1143" s="3" t="s">
        <v>14</v>
      </c>
      <c r="C1143" s="4">
        <v>43898</v>
      </c>
      <c r="D1143" s="3" t="s">
        <v>69</v>
      </c>
      <c r="E1143" s="3">
        <v>1.55</v>
      </c>
      <c r="F1143" s="3">
        <v>18902.2</v>
      </c>
      <c r="G1143" s="3">
        <v>76.58</v>
      </c>
      <c r="H1143" s="3">
        <v>4614.95</v>
      </c>
      <c r="I1143" s="3">
        <v>27.94</v>
      </c>
      <c r="J1143" s="3">
        <v>14182.73</v>
      </c>
      <c r="K1143" s="3">
        <v>5597.51</v>
      </c>
      <c r="L1143" s="3">
        <v>8585.2199999999993</v>
      </c>
      <c r="M1143" s="3">
        <v>0</v>
      </c>
    </row>
    <row r="1144" spans="1:13" ht="15.75" customHeight="1" x14ac:dyDescent="0.2">
      <c r="A1144" s="3" t="s">
        <v>24</v>
      </c>
      <c r="B1144" s="3" t="s">
        <v>14</v>
      </c>
      <c r="C1144" s="4">
        <v>43898</v>
      </c>
      <c r="D1144" s="3" t="s">
        <v>69</v>
      </c>
      <c r="E1144" s="3">
        <v>1.7</v>
      </c>
      <c r="F1144" s="3">
        <v>44497.26</v>
      </c>
      <c r="G1144" s="3">
        <v>534.61</v>
      </c>
      <c r="H1144" s="3">
        <v>3830.7</v>
      </c>
      <c r="I1144" s="3">
        <v>0</v>
      </c>
      <c r="J1144" s="3">
        <v>40131.949999999997</v>
      </c>
      <c r="K1144" s="3">
        <v>35744.19</v>
      </c>
      <c r="L1144" s="3">
        <v>4387.76</v>
      </c>
      <c r="M1144" s="3">
        <v>0</v>
      </c>
    </row>
    <row r="1145" spans="1:13" ht="15.75" customHeight="1" x14ac:dyDescent="0.2">
      <c r="A1145" s="3" t="s">
        <v>25</v>
      </c>
      <c r="B1145" s="3" t="s">
        <v>14</v>
      </c>
      <c r="C1145" s="4">
        <v>43898</v>
      </c>
      <c r="D1145" s="3" t="s">
        <v>69</v>
      </c>
      <c r="E1145" s="3">
        <v>1.43</v>
      </c>
      <c r="F1145" s="3">
        <v>21765.5</v>
      </c>
      <c r="G1145" s="3">
        <v>92.91</v>
      </c>
      <c r="H1145" s="3">
        <v>2314.6799999999998</v>
      </c>
      <c r="I1145" s="3">
        <v>0</v>
      </c>
      <c r="J1145" s="3">
        <v>19357.91</v>
      </c>
      <c r="K1145" s="3">
        <v>8430.86</v>
      </c>
      <c r="L1145" s="3">
        <v>10927.05</v>
      </c>
      <c r="M1145" s="3">
        <v>0</v>
      </c>
    </row>
    <row r="1146" spans="1:13" ht="15.75" customHeight="1" x14ac:dyDescent="0.2">
      <c r="A1146" s="3" t="s">
        <v>26</v>
      </c>
      <c r="B1146" s="3" t="s">
        <v>14</v>
      </c>
      <c r="C1146" s="4">
        <v>43898</v>
      </c>
      <c r="D1146" s="3" t="s">
        <v>69</v>
      </c>
      <c r="E1146" s="3">
        <v>1.19</v>
      </c>
      <c r="F1146" s="3">
        <v>16712.89</v>
      </c>
      <c r="G1146" s="3">
        <v>489.78</v>
      </c>
      <c r="H1146" s="3">
        <v>1100.04</v>
      </c>
      <c r="I1146" s="3">
        <v>0</v>
      </c>
      <c r="J1146" s="3">
        <v>15123.07</v>
      </c>
      <c r="K1146" s="3">
        <v>11100.63</v>
      </c>
      <c r="L1146" s="3">
        <v>4022.44</v>
      </c>
      <c r="M1146" s="3">
        <v>0</v>
      </c>
    </row>
    <row r="1147" spans="1:13" ht="15.75" customHeight="1" x14ac:dyDescent="0.2">
      <c r="A1147" s="3" t="s">
        <v>27</v>
      </c>
      <c r="B1147" s="3" t="s">
        <v>14</v>
      </c>
      <c r="C1147" s="4">
        <v>43898</v>
      </c>
      <c r="D1147" s="3" t="s">
        <v>69</v>
      </c>
      <c r="E1147" s="3">
        <v>1.3</v>
      </c>
      <c r="F1147" s="3">
        <v>35695.94</v>
      </c>
      <c r="G1147" s="3">
        <v>4579.3</v>
      </c>
      <c r="H1147" s="3">
        <v>107.82</v>
      </c>
      <c r="I1147" s="3">
        <v>374.99</v>
      </c>
      <c r="J1147" s="3">
        <v>30633.83</v>
      </c>
      <c r="K1147" s="3">
        <v>26767.17</v>
      </c>
      <c r="L1147" s="3">
        <v>3866.66</v>
      </c>
      <c r="M1147" s="3">
        <v>0</v>
      </c>
    </row>
    <row r="1148" spans="1:13" ht="15.75" customHeight="1" x14ac:dyDescent="0.2">
      <c r="A1148" s="3" t="s">
        <v>28</v>
      </c>
      <c r="B1148" s="3" t="s">
        <v>14</v>
      </c>
      <c r="C1148" s="4">
        <v>43898</v>
      </c>
      <c r="D1148" s="3" t="s">
        <v>69</v>
      </c>
      <c r="E1148" s="3">
        <v>1.45</v>
      </c>
      <c r="F1148" s="3">
        <v>37831.919999999998</v>
      </c>
      <c r="G1148" s="3">
        <v>3458.62</v>
      </c>
      <c r="H1148" s="3">
        <v>1245.58</v>
      </c>
      <c r="I1148" s="3">
        <v>0</v>
      </c>
      <c r="J1148" s="3">
        <v>33127.72</v>
      </c>
      <c r="K1148" s="3">
        <v>32941.94</v>
      </c>
      <c r="L1148" s="3">
        <v>185.78</v>
      </c>
      <c r="M1148" s="3">
        <v>0</v>
      </c>
    </row>
    <row r="1149" spans="1:13" ht="15.75" customHeight="1" x14ac:dyDescent="0.2">
      <c r="A1149" s="3" t="s">
        <v>29</v>
      </c>
      <c r="B1149" s="3" t="s">
        <v>14</v>
      </c>
      <c r="C1149" s="4">
        <v>43898</v>
      </c>
      <c r="D1149" s="3" t="s">
        <v>69</v>
      </c>
      <c r="E1149" s="3">
        <v>1.57</v>
      </c>
      <c r="F1149" s="3">
        <v>47107.040000000001</v>
      </c>
      <c r="G1149" s="3">
        <v>380.95</v>
      </c>
      <c r="H1149" s="3">
        <v>5077.42</v>
      </c>
      <c r="I1149" s="3">
        <v>0</v>
      </c>
      <c r="J1149" s="3">
        <v>41641.81</v>
      </c>
      <c r="K1149" s="3">
        <v>15203.69</v>
      </c>
      <c r="L1149" s="3">
        <v>26438.12</v>
      </c>
      <c r="M1149" s="3">
        <v>0</v>
      </c>
    </row>
    <row r="1150" spans="1:13" ht="15.75" customHeight="1" x14ac:dyDescent="0.2">
      <c r="A1150" s="3" t="s">
        <v>30</v>
      </c>
      <c r="B1150" s="3" t="s">
        <v>14</v>
      </c>
      <c r="C1150" s="4">
        <v>43898</v>
      </c>
      <c r="D1150" s="3" t="s">
        <v>69</v>
      </c>
      <c r="E1150" s="3">
        <v>0.9</v>
      </c>
      <c r="F1150" s="3">
        <v>21512.73</v>
      </c>
      <c r="G1150" s="3">
        <v>23.5</v>
      </c>
      <c r="H1150" s="3">
        <v>1751.06</v>
      </c>
      <c r="I1150" s="3">
        <v>0</v>
      </c>
      <c r="J1150" s="3">
        <v>19738.169999999998</v>
      </c>
      <c r="K1150" s="3">
        <v>19383.97</v>
      </c>
      <c r="L1150" s="3">
        <v>354.2</v>
      </c>
      <c r="M1150" s="3">
        <v>0</v>
      </c>
    </row>
    <row r="1151" spans="1:13" ht="15.75" customHeight="1" x14ac:dyDescent="0.2">
      <c r="A1151" s="3" t="s">
        <v>31</v>
      </c>
      <c r="B1151" s="3" t="s">
        <v>14</v>
      </c>
      <c r="C1151" s="4">
        <v>43898</v>
      </c>
      <c r="D1151" s="3" t="s">
        <v>69</v>
      </c>
      <c r="E1151" s="3">
        <v>1.34</v>
      </c>
      <c r="F1151" s="3">
        <v>290622.19</v>
      </c>
      <c r="G1151" s="3">
        <v>5766.14</v>
      </c>
      <c r="H1151" s="3">
        <v>21693.14</v>
      </c>
      <c r="I1151" s="3">
        <v>4.74</v>
      </c>
      <c r="J1151" s="3">
        <v>263061.95</v>
      </c>
      <c r="K1151" s="3">
        <v>195045.36</v>
      </c>
      <c r="L1151" s="3">
        <v>68016.59</v>
      </c>
      <c r="M1151" s="3">
        <v>0</v>
      </c>
    </row>
    <row r="1152" spans="1:13" ht="15.75" customHeight="1" x14ac:dyDescent="0.2">
      <c r="A1152" s="3" t="s">
        <v>32</v>
      </c>
      <c r="B1152" s="3" t="s">
        <v>14</v>
      </c>
      <c r="C1152" s="4">
        <v>43898</v>
      </c>
      <c r="D1152" s="3" t="s">
        <v>69</v>
      </c>
      <c r="E1152" s="3">
        <v>1.32</v>
      </c>
      <c r="F1152" s="3">
        <v>18646.77</v>
      </c>
      <c r="G1152" s="3">
        <v>653.46</v>
      </c>
      <c r="H1152" s="3">
        <v>381.52</v>
      </c>
      <c r="I1152" s="3">
        <v>0</v>
      </c>
      <c r="J1152" s="3">
        <v>17611.79</v>
      </c>
      <c r="K1152" s="3">
        <v>17022.86</v>
      </c>
      <c r="L1152" s="3">
        <v>588.92999999999995</v>
      </c>
      <c r="M1152" s="3">
        <v>0</v>
      </c>
    </row>
    <row r="1153" spans="1:13" ht="15.75" customHeight="1" x14ac:dyDescent="0.2">
      <c r="A1153" s="3" t="s">
        <v>33</v>
      </c>
      <c r="B1153" s="3" t="s">
        <v>14</v>
      </c>
      <c r="C1153" s="4">
        <v>43898</v>
      </c>
      <c r="D1153" s="3" t="s">
        <v>69</v>
      </c>
      <c r="E1153" s="3">
        <v>2.06</v>
      </c>
      <c r="F1153" s="3">
        <v>13016.28</v>
      </c>
      <c r="G1153" s="3">
        <v>549.25</v>
      </c>
      <c r="H1153" s="3">
        <v>6698.07</v>
      </c>
      <c r="I1153" s="3">
        <v>0</v>
      </c>
      <c r="J1153" s="3">
        <v>5768.96</v>
      </c>
      <c r="K1153" s="3">
        <v>5650.7</v>
      </c>
      <c r="L1153" s="3">
        <v>118.26</v>
      </c>
      <c r="M1153" s="3">
        <v>0</v>
      </c>
    </row>
    <row r="1154" spans="1:13" ht="15.75" customHeight="1" x14ac:dyDescent="0.2">
      <c r="A1154" s="3" t="s">
        <v>34</v>
      </c>
      <c r="B1154" s="3" t="s">
        <v>14</v>
      </c>
      <c r="C1154" s="4">
        <v>43898</v>
      </c>
      <c r="D1154" s="3" t="s">
        <v>69</v>
      </c>
      <c r="E1154" s="3">
        <v>1.61</v>
      </c>
      <c r="F1154" s="3">
        <v>26784.73</v>
      </c>
      <c r="G1154" s="3">
        <v>4437.75</v>
      </c>
      <c r="H1154" s="3">
        <v>27.35</v>
      </c>
      <c r="I1154" s="3">
        <v>0</v>
      </c>
      <c r="J1154" s="3">
        <v>22319.63</v>
      </c>
      <c r="K1154" s="3">
        <v>22314.560000000001</v>
      </c>
      <c r="L1154" s="3">
        <v>5.07</v>
      </c>
      <c r="M1154" s="3">
        <v>0</v>
      </c>
    </row>
    <row r="1155" spans="1:13" ht="15.75" customHeight="1" x14ac:dyDescent="0.2">
      <c r="A1155" s="3" t="s">
        <v>35</v>
      </c>
      <c r="B1155" s="3" t="s">
        <v>14</v>
      </c>
      <c r="C1155" s="4">
        <v>43898</v>
      </c>
      <c r="D1155" s="3" t="s">
        <v>69</v>
      </c>
      <c r="E1155" s="3">
        <v>1.33</v>
      </c>
      <c r="F1155" s="3">
        <v>14613.03</v>
      </c>
      <c r="G1155" s="3">
        <v>282.48</v>
      </c>
      <c r="H1155" s="3">
        <v>701.53</v>
      </c>
      <c r="I1155" s="3">
        <v>0</v>
      </c>
      <c r="J1155" s="3">
        <v>13629.02</v>
      </c>
      <c r="K1155" s="3">
        <v>10169.42</v>
      </c>
      <c r="L1155" s="3">
        <v>3459.6</v>
      </c>
      <c r="M1155" s="3">
        <v>0</v>
      </c>
    </row>
    <row r="1156" spans="1:13" ht="15.75" customHeight="1" x14ac:dyDescent="0.2">
      <c r="A1156" s="3" t="s">
        <v>36</v>
      </c>
      <c r="B1156" s="3" t="s">
        <v>14</v>
      </c>
      <c r="C1156" s="4">
        <v>43898</v>
      </c>
      <c r="D1156" s="3" t="s">
        <v>69</v>
      </c>
      <c r="E1156" s="3">
        <v>1.1100000000000001</v>
      </c>
      <c r="F1156" s="3">
        <v>5813.31</v>
      </c>
      <c r="G1156" s="3">
        <v>47.89</v>
      </c>
      <c r="H1156" s="3">
        <v>304.48</v>
      </c>
      <c r="I1156" s="3">
        <v>0</v>
      </c>
      <c r="J1156" s="3">
        <v>5460.94</v>
      </c>
      <c r="K1156" s="3">
        <v>5387.07</v>
      </c>
      <c r="L1156" s="3">
        <v>73.87</v>
      </c>
      <c r="M1156" s="3">
        <v>0</v>
      </c>
    </row>
    <row r="1157" spans="1:13" ht="15.75" customHeight="1" x14ac:dyDescent="0.2">
      <c r="A1157" s="3" t="s">
        <v>37</v>
      </c>
      <c r="B1157" s="3" t="s">
        <v>14</v>
      </c>
      <c r="C1157" s="4">
        <v>43898</v>
      </c>
      <c r="D1157" s="3" t="s">
        <v>69</v>
      </c>
      <c r="E1157" s="3">
        <v>1.65</v>
      </c>
      <c r="F1157" s="3">
        <v>10593.85</v>
      </c>
      <c r="G1157" s="3">
        <v>659.6</v>
      </c>
      <c r="H1157" s="3">
        <v>485.16</v>
      </c>
      <c r="I1157" s="3">
        <v>0</v>
      </c>
      <c r="J1157" s="3">
        <v>9449.09</v>
      </c>
      <c r="K1157" s="3">
        <v>8003</v>
      </c>
      <c r="L1157" s="3">
        <v>1446.09</v>
      </c>
      <c r="M1157" s="3">
        <v>0</v>
      </c>
    </row>
    <row r="1158" spans="1:13" ht="15.75" customHeight="1" x14ac:dyDescent="0.2">
      <c r="A1158" s="3" t="s">
        <v>38</v>
      </c>
      <c r="B1158" s="3" t="s">
        <v>14</v>
      </c>
      <c r="C1158" s="4">
        <v>43898</v>
      </c>
      <c r="D1158" s="3" t="s">
        <v>69</v>
      </c>
      <c r="E1158" s="3">
        <v>1.94</v>
      </c>
      <c r="F1158" s="3">
        <v>103060.35</v>
      </c>
      <c r="G1158" s="3">
        <v>7047.67</v>
      </c>
      <c r="H1158" s="3">
        <v>3511.31</v>
      </c>
      <c r="I1158" s="3">
        <v>11.62</v>
      </c>
      <c r="J1158" s="3">
        <v>92489.75</v>
      </c>
      <c r="K1158" s="3">
        <v>79034.64</v>
      </c>
      <c r="L1158" s="3">
        <v>13455.11</v>
      </c>
      <c r="M1158" s="3">
        <v>0</v>
      </c>
    </row>
    <row r="1159" spans="1:13" ht="15.75" customHeight="1" x14ac:dyDescent="0.2">
      <c r="A1159" s="3" t="s">
        <v>39</v>
      </c>
      <c r="B1159" s="3" t="s">
        <v>14</v>
      </c>
      <c r="C1159" s="4">
        <v>43898</v>
      </c>
      <c r="D1159" s="3" t="s">
        <v>69</v>
      </c>
      <c r="E1159" s="3">
        <v>1.06</v>
      </c>
      <c r="F1159" s="3">
        <v>12055.36</v>
      </c>
      <c r="G1159" s="3">
        <v>1.21</v>
      </c>
      <c r="H1159" s="3">
        <v>845.89</v>
      </c>
      <c r="I1159" s="3">
        <v>0</v>
      </c>
      <c r="J1159" s="3">
        <v>11208.26</v>
      </c>
      <c r="K1159" s="3">
        <v>8262.31</v>
      </c>
      <c r="L1159" s="3">
        <v>2945.95</v>
      </c>
      <c r="M1159" s="3">
        <v>0</v>
      </c>
    </row>
    <row r="1160" spans="1:13" ht="15.75" customHeight="1" x14ac:dyDescent="0.2">
      <c r="A1160" s="3" t="s">
        <v>40</v>
      </c>
      <c r="B1160" s="3" t="s">
        <v>14</v>
      </c>
      <c r="C1160" s="4">
        <v>43898</v>
      </c>
      <c r="D1160" s="3" t="s">
        <v>69</v>
      </c>
      <c r="E1160" s="3">
        <v>1.18</v>
      </c>
      <c r="F1160" s="3">
        <v>15229.36</v>
      </c>
      <c r="G1160" s="3">
        <v>379.94</v>
      </c>
      <c r="H1160" s="3">
        <v>2.9</v>
      </c>
      <c r="I1160" s="3">
        <v>0</v>
      </c>
      <c r="J1160" s="3">
        <v>14846.52</v>
      </c>
      <c r="K1160" s="3">
        <v>14836.52</v>
      </c>
      <c r="L1160" s="3">
        <v>10</v>
      </c>
      <c r="M1160" s="3">
        <v>0</v>
      </c>
    </row>
    <row r="1161" spans="1:13" ht="15.75" customHeight="1" x14ac:dyDescent="0.2">
      <c r="A1161" s="3" t="s">
        <v>41</v>
      </c>
      <c r="B1161" s="3" t="s">
        <v>14</v>
      </c>
      <c r="C1161" s="4">
        <v>43898</v>
      </c>
      <c r="D1161" s="3" t="s">
        <v>69</v>
      </c>
      <c r="E1161" s="3">
        <v>1.37</v>
      </c>
      <c r="F1161" s="3">
        <v>264192.11</v>
      </c>
      <c r="G1161" s="3">
        <v>1891.81</v>
      </c>
      <c r="H1161" s="3">
        <v>28880.68</v>
      </c>
      <c r="I1161" s="3">
        <v>167.82</v>
      </c>
      <c r="J1161" s="3">
        <v>233251.8</v>
      </c>
      <c r="K1161" s="3">
        <v>179207.74</v>
      </c>
      <c r="L1161" s="3">
        <v>54044.06</v>
      </c>
      <c r="M1161" s="3">
        <v>0</v>
      </c>
    </row>
    <row r="1162" spans="1:13" ht="15.75" customHeight="1" x14ac:dyDescent="0.2">
      <c r="A1162" s="3" t="s">
        <v>42</v>
      </c>
      <c r="B1162" s="3" t="s">
        <v>14</v>
      </c>
      <c r="C1162" s="4">
        <v>43898</v>
      </c>
      <c r="D1162" s="3" t="s">
        <v>69</v>
      </c>
      <c r="E1162" s="3">
        <v>1.19</v>
      </c>
      <c r="F1162" s="3">
        <v>20279.7</v>
      </c>
      <c r="G1162" s="3">
        <v>77.069999999999993</v>
      </c>
      <c r="H1162" s="3">
        <v>1116.48</v>
      </c>
      <c r="I1162" s="3">
        <v>0</v>
      </c>
      <c r="J1162" s="3">
        <v>19086.150000000001</v>
      </c>
      <c r="K1162" s="3">
        <v>12066.24</v>
      </c>
      <c r="L1162" s="3">
        <v>7019.91</v>
      </c>
      <c r="M1162" s="3">
        <v>0</v>
      </c>
    </row>
    <row r="1163" spans="1:13" ht="15.75" customHeight="1" x14ac:dyDescent="0.2">
      <c r="A1163" s="3" t="s">
        <v>43</v>
      </c>
      <c r="B1163" s="3" t="s">
        <v>14</v>
      </c>
      <c r="C1163" s="4">
        <v>43898</v>
      </c>
      <c r="D1163" s="3" t="s">
        <v>69</v>
      </c>
      <c r="E1163" s="3">
        <v>1.19</v>
      </c>
      <c r="F1163" s="3">
        <v>6253.26</v>
      </c>
      <c r="G1163" s="3">
        <v>484.68</v>
      </c>
      <c r="H1163" s="3">
        <v>2.2200000000000002</v>
      </c>
      <c r="I1163" s="3">
        <v>0</v>
      </c>
      <c r="J1163" s="3">
        <v>5766.36</v>
      </c>
      <c r="K1163" s="3">
        <v>4297.12</v>
      </c>
      <c r="L1163" s="3">
        <v>1469.24</v>
      </c>
      <c r="M1163" s="3">
        <v>0</v>
      </c>
    </row>
    <row r="1164" spans="1:13" ht="15.75" customHeight="1" x14ac:dyDescent="0.2">
      <c r="A1164" s="3" t="s">
        <v>44</v>
      </c>
      <c r="B1164" s="3" t="s">
        <v>14</v>
      </c>
      <c r="C1164" s="4">
        <v>43898</v>
      </c>
      <c r="D1164" s="3" t="s">
        <v>69</v>
      </c>
      <c r="E1164" s="3">
        <v>1.87</v>
      </c>
      <c r="F1164" s="3">
        <v>98222.11</v>
      </c>
      <c r="G1164" s="3">
        <v>24147.7</v>
      </c>
      <c r="H1164" s="3">
        <v>22117.94</v>
      </c>
      <c r="I1164" s="3">
        <v>3.61</v>
      </c>
      <c r="J1164" s="3">
        <v>51952.86</v>
      </c>
      <c r="K1164" s="3">
        <v>45701.51</v>
      </c>
      <c r="L1164" s="3">
        <v>6251.35</v>
      </c>
      <c r="M1164" s="3">
        <v>0</v>
      </c>
    </row>
    <row r="1165" spans="1:13" ht="15.75" customHeight="1" x14ac:dyDescent="0.2">
      <c r="A1165" s="3" t="s">
        <v>45</v>
      </c>
      <c r="B1165" s="3" t="s">
        <v>14</v>
      </c>
      <c r="C1165" s="4">
        <v>43898</v>
      </c>
      <c r="D1165" s="3" t="s">
        <v>69</v>
      </c>
      <c r="E1165" s="3">
        <v>1.67</v>
      </c>
      <c r="F1165" s="3">
        <v>292069.05</v>
      </c>
      <c r="G1165" s="3">
        <v>34911.53</v>
      </c>
      <c r="H1165" s="3">
        <v>41095.730000000003</v>
      </c>
      <c r="I1165" s="3">
        <v>6.36</v>
      </c>
      <c r="J1165" s="3">
        <v>216055.43</v>
      </c>
      <c r="K1165" s="3">
        <v>172873.84</v>
      </c>
      <c r="L1165" s="3">
        <v>43181.59</v>
      </c>
      <c r="M1165" s="3">
        <v>0</v>
      </c>
    </row>
    <row r="1166" spans="1:13" ht="15.75" customHeight="1" x14ac:dyDescent="0.2">
      <c r="A1166" s="3" t="s">
        <v>46</v>
      </c>
      <c r="B1166" s="3" t="s">
        <v>14</v>
      </c>
      <c r="C1166" s="4">
        <v>43898</v>
      </c>
      <c r="D1166" s="3" t="s">
        <v>69</v>
      </c>
      <c r="E1166" s="3">
        <v>1.64</v>
      </c>
      <c r="F1166" s="3">
        <v>29316.41</v>
      </c>
      <c r="G1166" s="3">
        <v>44.42</v>
      </c>
      <c r="H1166" s="3">
        <v>658.97</v>
      </c>
      <c r="I1166" s="3">
        <v>0</v>
      </c>
      <c r="J1166" s="3">
        <v>28613.02</v>
      </c>
      <c r="K1166" s="3">
        <v>13459.21</v>
      </c>
      <c r="L1166" s="3">
        <v>15153.81</v>
      </c>
      <c r="M1166" s="3">
        <v>0</v>
      </c>
    </row>
    <row r="1167" spans="1:13" ht="15.75" customHeight="1" x14ac:dyDescent="0.2">
      <c r="A1167" s="3" t="s">
        <v>47</v>
      </c>
      <c r="B1167" s="3" t="s">
        <v>14</v>
      </c>
      <c r="C1167" s="4">
        <v>43898</v>
      </c>
      <c r="D1167" s="3" t="s">
        <v>69</v>
      </c>
      <c r="E1167" s="3">
        <v>1.1399999999999999</v>
      </c>
      <c r="F1167" s="3">
        <v>11330.47</v>
      </c>
      <c r="G1167" s="3">
        <v>147.82</v>
      </c>
      <c r="H1167" s="3">
        <v>0</v>
      </c>
      <c r="I1167" s="3">
        <v>0</v>
      </c>
      <c r="J1167" s="3">
        <v>11182.65</v>
      </c>
      <c r="K1167" s="3">
        <v>11182.65</v>
      </c>
      <c r="L1167" s="3">
        <v>0</v>
      </c>
      <c r="M1167" s="3">
        <v>0</v>
      </c>
    </row>
    <row r="1168" spans="1:13" ht="15.75" customHeight="1" x14ac:dyDescent="0.2">
      <c r="A1168" s="3" t="s">
        <v>48</v>
      </c>
      <c r="B1168" s="3" t="s">
        <v>14</v>
      </c>
      <c r="C1168" s="4">
        <v>43898</v>
      </c>
      <c r="D1168" s="3" t="s">
        <v>69</v>
      </c>
      <c r="E1168" s="3">
        <v>1.69</v>
      </c>
      <c r="F1168" s="3">
        <v>32485.54</v>
      </c>
      <c r="G1168" s="3">
        <v>3974.12</v>
      </c>
      <c r="H1168" s="3">
        <v>4342.97</v>
      </c>
      <c r="I1168" s="3">
        <v>0</v>
      </c>
      <c r="J1168" s="3">
        <v>24168.45</v>
      </c>
      <c r="K1168" s="3">
        <v>20360.310000000001</v>
      </c>
      <c r="L1168" s="3">
        <v>3808.14</v>
      </c>
      <c r="M1168" s="3">
        <v>0</v>
      </c>
    </row>
    <row r="1169" spans="1:13" ht="15.75" customHeight="1" x14ac:dyDescent="0.2">
      <c r="A1169" s="3" t="s">
        <v>49</v>
      </c>
      <c r="B1169" s="3" t="s">
        <v>14</v>
      </c>
      <c r="C1169" s="4">
        <v>43898</v>
      </c>
      <c r="D1169" s="3" t="s">
        <v>69</v>
      </c>
      <c r="E1169" s="3">
        <v>1.6</v>
      </c>
      <c r="F1169" s="3">
        <v>20698.23</v>
      </c>
      <c r="G1169" s="3">
        <v>1587.38</v>
      </c>
      <c r="H1169" s="3">
        <v>930.48</v>
      </c>
      <c r="I1169" s="3">
        <v>0</v>
      </c>
      <c r="J1169" s="3">
        <v>18180.37</v>
      </c>
      <c r="K1169" s="3">
        <v>16202.54</v>
      </c>
      <c r="L1169" s="3">
        <v>1977.83</v>
      </c>
      <c r="M1169" s="3">
        <v>0</v>
      </c>
    </row>
    <row r="1170" spans="1:13" ht="15.75" customHeight="1" x14ac:dyDescent="0.2">
      <c r="A1170" s="3" t="s">
        <v>50</v>
      </c>
      <c r="B1170" s="3" t="s">
        <v>14</v>
      </c>
      <c r="C1170" s="4">
        <v>43898</v>
      </c>
      <c r="D1170" s="3" t="s">
        <v>69</v>
      </c>
      <c r="E1170" s="3">
        <v>1.1000000000000001</v>
      </c>
      <c r="F1170" s="3">
        <v>17973.5</v>
      </c>
      <c r="G1170" s="3">
        <v>2036.4</v>
      </c>
      <c r="H1170" s="3">
        <v>18.760000000000002</v>
      </c>
      <c r="I1170" s="3">
        <v>0</v>
      </c>
      <c r="J1170" s="3">
        <v>15918.34</v>
      </c>
      <c r="K1170" s="3">
        <v>15918.34</v>
      </c>
      <c r="L1170" s="3">
        <v>0</v>
      </c>
      <c r="M1170" s="3">
        <v>0</v>
      </c>
    </row>
    <row r="1171" spans="1:13" ht="15.75" customHeight="1" x14ac:dyDescent="0.2">
      <c r="A1171" s="3" t="s">
        <v>51</v>
      </c>
      <c r="B1171" s="3" t="s">
        <v>14</v>
      </c>
      <c r="C1171" s="4">
        <v>43898</v>
      </c>
      <c r="D1171" s="3" t="s">
        <v>69</v>
      </c>
      <c r="E1171" s="3">
        <v>1.53</v>
      </c>
      <c r="F1171" s="3">
        <v>73335.03</v>
      </c>
      <c r="G1171" s="3">
        <v>6562.09</v>
      </c>
      <c r="H1171" s="3">
        <v>9276.56</v>
      </c>
      <c r="I1171" s="3">
        <v>23.91</v>
      </c>
      <c r="J1171" s="3">
        <v>57472.47</v>
      </c>
      <c r="K1171" s="3">
        <v>41272.82</v>
      </c>
      <c r="L1171" s="3">
        <v>16199.65</v>
      </c>
      <c r="M1171" s="3">
        <v>0</v>
      </c>
    </row>
    <row r="1172" spans="1:13" ht="15.75" customHeight="1" x14ac:dyDescent="0.2">
      <c r="A1172" s="3" t="s">
        <v>52</v>
      </c>
      <c r="B1172" s="3" t="s">
        <v>14</v>
      </c>
      <c r="C1172" s="4">
        <v>43898</v>
      </c>
      <c r="D1172" s="3" t="s">
        <v>69</v>
      </c>
      <c r="E1172" s="3">
        <v>2.08</v>
      </c>
      <c r="F1172" s="3">
        <v>30235.69</v>
      </c>
      <c r="G1172" s="3">
        <v>241.71</v>
      </c>
      <c r="H1172" s="3">
        <v>5182.99</v>
      </c>
      <c r="I1172" s="3">
        <v>0</v>
      </c>
      <c r="J1172" s="3">
        <v>24810.99</v>
      </c>
      <c r="K1172" s="3">
        <v>12149.21</v>
      </c>
      <c r="L1172" s="3">
        <v>12619.19</v>
      </c>
      <c r="M1172" s="3">
        <v>42.59</v>
      </c>
    </row>
    <row r="1173" spans="1:13" ht="15.75" customHeight="1" x14ac:dyDescent="0.2">
      <c r="A1173" s="3" t="s">
        <v>53</v>
      </c>
      <c r="B1173" s="3" t="s">
        <v>14</v>
      </c>
      <c r="C1173" s="4">
        <v>43898</v>
      </c>
      <c r="D1173" s="3" t="s">
        <v>69</v>
      </c>
      <c r="E1173" s="3">
        <v>2.0499999999999998</v>
      </c>
      <c r="F1173" s="3">
        <v>16874.29</v>
      </c>
      <c r="G1173" s="3">
        <v>553.13</v>
      </c>
      <c r="H1173" s="3">
        <v>3727.78</v>
      </c>
      <c r="I1173" s="3">
        <v>69.72</v>
      </c>
      <c r="J1173" s="3">
        <v>12523.66</v>
      </c>
      <c r="K1173" s="3">
        <v>8698.77</v>
      </c>
      <c r="L1173" s="3">
        <v>3824.89</v>
      </c>
      <c r="M1173" s="3">
        <v>0</v>
      </c>
    </row>
    <row r="1174" spans="1:13" ht="15.75" customHeight="1" x14ac:dyDescent="0.2">
      <c r="A1174" s="3" t="s">
        <v>54</v>
      </c>
      <c r="B1174" s="3" t="s">
        <v>14</v>
      </c>
      <c r="C1174" s="4">
        <v>43898</v>
      </c>
      <c r="D1174" s="3" t="s">
        <v>69</v>
      </c>
      <c r="E1174" s="3">
        <v>1.36</v>
      </c>
      <c r="F1174" s="3">
        <v>23160.49</v>
      </c>
      <c r="G1174" s="3">
        <v>38.06</v>
      </c>
      <c r="H1174" s="3">
        <v>1850.37</v>
      </c>
      <c r="I1174" s="3">
        <v>5.29</v>
      </c>
      <c r="J1174" s="3">
        <v>21266.77</v>
      </c>
      <c r="K1174" s="3">
        <v>17309.599999999999</v>
      </c>
      <c r="L1174" s="3">
        <v>3957.17</v>
      </c>
      <c r="M1174" s="3">
        <v>0</v>
      </c>
    </row>
    <row r="1175" spans="1:13" ht="15.75" customHeight="1" x14ac:dyDescent="0.2">
      <c r="A1175" s="3" t="s">
        <v>55</v>
      </c>
      <c r="B1175" s="3" t="s">
        <v>14</v>
      </c>
      <c r="C1175" s="4">
        <v>43898</v>
      </c>
      <c r="D1175" s="3" t="s">
        <v>69</v>
      </c>
      <c r="E1175" s="3">
        <v>1.05</v>
      </c>
      <c r="F1175" s="3">
        <v>21567</v>
      </c>
      <c r="G1175" s="3">
        <v>11.41</v>
      </c>
      <c r="H1175" s="3">
        <v>1409.69</v>
      </c>
      <c r="I1175" s="3">
        <v>0</v>
      </c>
      <c r="J1175" s="3">
        <v>20145.900000000001</v>
      </c>
      <c r="K1175" s="3">
        <v>15076.39</v>
      </c>
      <c r="L1175" s="3">
        <v>5069.51</v>
      </c>
      <c r="M1175" s="3">
        <v>0</v>
      </c>
    </row>
    <row r="1176" spans="1:13" ht="15.75" customHeight="1" x14ac:dyDescent="0.2">
      <c r="A1176" s="3" t="s">
        <v>56</v>
      </c>
      <c r="B1176" s="3" t="s">
        <v>14</v>
      </c>
      <c r="C1176" s="4">
        <v>43898</v>
      </c>
      <c r="D1176" s="3" t="s">
        <v>69</v>
      </c>
      <c r="E1176" s="3">
        <v>1.77</v>
      </c>
      <c r="F1176" s="3">
        <v>19967.13</v>
      </c>
      <c r="G1176" s="3">
        <v>3554.95</v>
      </c>
      <c r="H1176" s="3">
        <v>3632.85</v>
      </c>
      <c r="I1176" s="3">
        <v>8.5</v>
      </c>
      <c r="J1176" s="3">
        <v>12770.83</v>
      </c>
      <c r="K1176" s="3">
        <v>12733.52</v>
      </c>
      <c r="L1176" s="3">
        <v>37.31</v>
      </c>
      <c r="M1176" s="3">
        <v>0</v>
      </c>
    </row>
    <row r="1177" spans="1:13" ht="15.75" customHeight="1" x14ac:dyDescent="0.2">
      <c r="A1177" s="3" t="s">
        <v>57</v>
      </c>
      <c r="B1177" s="3" t="s">
        <v>14</v>
      </c>
      <c r="C1177" s="4">
        <v>43898</v>
      </c>
      <c r="D1177" s="3" t="s">
        <v>69</v>
      </c>
      <c r="E1177" s="3">
        <v>2.12</v>
      </c>
      <c r="F1177" s="3">
        <v>21689.11</v>
      </c>
      <c r="G1177" s="3">
        <v>861.26</v>
      </c>
      <c r="H1177" s="3">
        <v>1100.5899999999999</v>
      </c>
      <c r="I1177" s="3">
        <v>5.21</v>
      </c>
      <c r="J1177" s="3">
        <v>19722.05</v>
      </c>
      <c r="K1177" s="3">
        <v>15474.75</v>
      </c>
      <c r="L1177" s="3">
        <v>4247.3</v>
      </c>
      <c r="M1177" s="3">
        <v>0</v>
      </c>
    </row>
    <row r="1178" spans="1:13" ht="15.75" customHeight="1" x14ac:dyDescent="0.2">
      <c r="A1178" s="3" t="s">
        <v>58</v>
      </c>
      <c r="B1178" s="3" t="s">
        <v>14</v>
      </c>
      <c r="C1178" s="4">
        <v>43898</v>
      </c>
      <c r="D1178" s="3" t="s">
        <v>69</v>
      </c>
      <c r="E1178" s="3">
        <v>2.08</v>
      </c>
      <c r="F1178" s="3">
        <v>72217.27</v>
      </c>
      <c r="G1178" s="3">
        <v>5081.75</v>
      </c>
      <c r="H1178" s="3">
        <v>7902.65</v>
      </c>
      <c r="I1178" s="3">
        <v>3.03</v>
      </c>
      <c r="J1178" s="3">
        <v>59229.84</v>
      </c>
      <c r="K1178" s="3">
        <v>59157.47</v>
      </c>
      <c r="L1178" s="3">
        <v>72.37</v>
      </c>
      <c r="M1178" s="3">
        <v>0</v>
      </c>
    </row>
    <row r="1179" spans="1:13" ht="15.75" customHeight="1" x14ac:dyDescent="0.2">
      <c r="A1179" s="3" t="s">
        <v>59</v>
      </c>
      <c r="B1179" s="3" t="s">
        <v>14</v>
      </c>
      <c r="C1179" s="4">
        <v>43898</v>
      </c>
      <c r="D1179" s="3" t="s">
        <v>69</v>
      </c>
      <c r="E1179" s="3">
        <v>1.95</v>
      </c>
      <c r="F1179" s="3">
        <v>33180.86</v>
      </c>
      <c r="G1179" s="3">
        <v>441.95</v>
      </c>
      <c r="H1179" s="3">
        <v>6757.12</v>
      </c>
      <c r="I1179" s="3">
        <v>2.66</v>
      </c>
      <c r="J1179" s="3">
        <v>25979.13</v>
      </c>
      <c r="K1179" s="3">
        <v>18247.66</v>
      </c>
      <c r="L1179" s="3">
        <v>7731.47</v>
      </c>
      <c r="M1179" s="3">
        <v>0</v>
      </c>
    </row>
    <row r="1180" spans="1:13" ht="15.75" customHeight="1" x14ac:dyDescent="0.2">
      <c r="A1180" s="3" t="s">
        <v>60</v>
      </c>
      <c r="B1180" s="3" t="s">
        <v>14</v>
      </c>
      <c r="C1180" s="4">
        <v>43898</v>
      </c>
      <c r="D1180" s="3" t="s">
        <v>69</v>
      </c>
      <c r="E1180" s="3">
        <v>1.54</v>
      </c>
      <c r="F1180" s="3">
        <v>24097.200000000001</v>
      </c>
      <c r="G1180" s="3">
        <v>340.11</v>
      </c>
      <c r="H1180" s="3">
        <v>3441.92</v>
      </c>
      <c r="I1180" s="3">
        <v>17.95</v>
      </c>
      <c r="J1180" s="3">
        <v>20297.22</v>
      </c>
      <c r="K1180" s="3">
        <v>12670.96</v>
      </c>
      <c r="L1180" s="3">
        <v>7626.26</v>
      </c>
      <c r="M1180" s="3">
        <v>0</v>
      </c>
    </row>
    <row r="1181" spans="1:13" ht="15.75" customHeight="1" x14ac:dyDescent="0.2">
      <c r="A1181" s="3" t="s">
        <v>61</v>
      </c>
      <c r="B1181" s="3" t="s">
        <v>14</v>
      </c>
      <c r="C1181" s="4">
        <v>43898</v>
      </c>
      <c r="D1181" s="3" t="s">
        <v>69</v>
      </c>
      <c r="E1181" s="3">
        <v>1.42</v>
      </c>
      <c r="F1181" s="3">
        <v>161415.21</v>
      </c>
      <c r="G1181" s="3">
        <v>17588.63</v>
      </c>
      <c r="H1181" s="3">
        <v>2666.22</v>
      </c>
      <c r="I1181" s="3">
        <v>3679.72</v>
      </c>
      <c r="J1181" s="3">
        <v>137480.64000000001</v>
      </c>
      <c r="K1181" s="3">
        <v>123841.87</v>
      </c>
      <c r="L1181" s="3">
        <v>13638.77</v>
      </c>
      <c r="M1181" s="3">
        <v>0</v>
      </c>
    </row>
    <row r="1182" spans="1:13" ht="15.75" customHeight="1" x14ac:dyDescent="0.2">
      <c r="A1182" s="3" t="s">
        <v>62</v>
      </c>
      <c r="B1182" s="3" t="s">
        <v>14</v>
      </c>
      <c r="C1182" s="4">
        <v>43898</v>
      </c>
      <c r="D1182" s="3" t="s">
        <v>69</v>
      </c>
      <c r="E1182" s="3">
        <v>1.29</v>
      </c>
      <c r="F1182" s="3">
        <v>172279.01</v>
      </c>
      <c r="G1182" s="3">
        <v>1994.37</v>
      </c>
      <c r="H1182" s="3">
        <v>11531.47</v>
      </c>
      <c r="I1182" s="3">
        <v>18.920000000000002</v>
      </c>
      <c r="J1182" s="3">
        <v>158734.25</v>
      </c>
      <c r="K1182" s="3">
        <v>122794.58</v>
      </c>
      <c r="L1182" s="3">
        <v>35939.67</v>
      </c>
      <c r="M1182" s="3">
        <v>0</v>
      </c>
    </row>
    <row r="1183" spans="1:13" ht="15.75" customHeight="1" x14ac:dyDescent="0.2">
      <c r="A1183" s="3" t="s">
        <v>63</v>
      </c>
      <c r="B1183" s="3" t="s">
        <v>14</v>
      </c>
      <c r="C1183" s="4">
        <v>43898</v>
      </c>
      <c r="D1183" s="3" t="s">
        <v>69</v>
      </c>
      <c r="E1183" s="3">
        <v>1.61</v>
      </c>
      <c r="F1183" s="3">
        <v>5679.01</v>
      </c>
      <c r="G1183" s="3">
        <v>30.53</v>
      </c>
      <c r="H1183" s="3">
        <v>547.29999999999995</v>
      </c>
      <c r="I1183" s="3">
        <v>0</v>
      </c>
      <c r="J1183" s="3">
        <v>5101.18</v>
      </c>
      <c r="K1183" s="3">
        <v>4182.95</v>
      </c>
      <c r="L1183" s="3">
        <v>918.23</v>
      </c>
      <c r="M1183" s="3">
        <v>0</v>
      </c>
    </row>
    <row r="1184" spans="1:13" ht="15.75" customHeight="1" x14ac:dyDescent="0.2">
      <c r="A1184" s="3" t="s">
        <v>64</v>
      </c>
      <c r="B1184" s="3" t="s">
        <v>14</v>
      </c>
      <c r="C1184" s="4">
        <v>43898</v>
      </c>
      <c r="D1184" s="3" t="s">
        <v>69</v>
      </c>
      <c r="E1184" s="3">
        <v>1.89</v>
      </c>
      <c r="F1184" s="3">
        <v>14459.04</v>
      </c>
      <c r="G1184" s="3">
        <v>1173.48</v>
      </c>
      <c r="H1184" s="3">
        <v>4104.3</v>
      </c>
      <c r="I1184" s="3">
        <v>11.48</v>
      </c>
      <c r="J1184" s="3">
        <v>9169.7800000000007</v>
      </c>
      <c r="K1184" s="3">
        <v>2935.78</v>
      </c>
      <c r="L1184" s="3">
        <v>6234</v>
      </c>
      <c r="M1184" s="3">
        <v>0</v>
      </c>
    </row>
    <row r="1185" spans="1:13" ht="15.75" customHeight="1" x14ac:dyDescent="0.2">
      <c r="A1185" s="3" t="s">
        <v>65</v>
      </c>
      <c r="B1185" s="3" t="s">
        <v>14</v>
      </c>
      <c r="C1185" s="4">
        <v>43898</v>
      </c>
      <c r="D1185" s="3" t="s">
        <v>69</v>
      </c>
      <c r="E1185" s="3">
        <v>1.46</v>
      </c>
      <c r="F1185" s="3">
        <v>4352.2700000000004</v>
      </c>
      <c r="G1185" s="3">
        <v>95.88</v>
      </c>
      <c r="H1185" s="3">
        <v>111.39</v>
      </c>
      <c r="I1185" s="3">
        <v>0</v>
      </c>
      <c r="J1185" s="3">
        <v>4145</v>
      </c>
      <c r="K1185" s="3">
        <v>2430.9899999999998</v>
      </c>
      <c r="L1185" s="3">
        <v>1714.01</v>
      </c>
      <c r="M1185" s="3">
        <v>0</v>
      </c>
    </row>
    <row r="1186" spans="1:13" ht="15.75" customHeight="1" x14ac:dyDescent="0.2">
      <c r="A1186" s="3" t="s">
        <v>66</v>
      </c>
      <c r="B1186" s="3" t="s">
        <v>14</v>
      </c>
      <c r="C1186" s="4">
        <v>43898</v>
      </c>
      <c r="D1186" s="3" t="s">
        <v>69</v>
      </c>
      <c r="E1186" s="3">
        <v>1.1200000000000001</v>
      </c>
      <c r="F1186" s="3">
        <v>13873.97</v>
      </c>
      <c r="G1186" s="3">
        <v>163.83000000000001</v>
      </c>
      <c r="H1186" s="3">
        <v>0</v>
      </c>
      <c r="I1186" s="3">
        <v>0</v>
      </c>
      <c r="J1186" s="3">
        <v>13710.14</v>
      </c>
      <c r="K1186" s="3">
        <v>13710.14</v>
      </c>
      <c r="L1186" s="3">
        <v>0</v>
      </c>
      <c r="M1186" s="3">
        <v>0</v>
      </c>
    </row>
    <row r="1187" spans="1:13" ht="15.75" customHeight="1" x14ac:dyDescent="0.2">
      <c r="A1187" s="3" t="s">
        <v>13</v>
      </c>
      <c r="B1187" s="3" t="s">
        <v>14</v>
      </c>
      <c r="C1187" s="4">
        <v>43898</v>
      </c>
      <c r="D1187" s="3" t="s">
        <v>69</v>
      </c>
      <c r="E1187" s="3">
        <v>1.56</v>
      </c>
      <c r="F1187" s="3">
        <v>1785038.66</v>
      </c>
      <c r="G1187" s="3">
        <v>102732.94</v>
      </c>
      <c r="H1187" s="3">
        <v>163756.07</v>
      </c>
      <c r="I1187" s="3">
        <v>4944.72</v>
      </c>
      <c r="J1187" s="3">
        <v>1513508.71</v>
      </c>
      <c r="K1187" s="3">
        <v>1224311.1200000001</v>
      </c>
      <c r="L1187" s="3">
        <v>289152.21999999997</v>
      </c>
      <c r="M1187" s="3">
        <v>45.37</v>
      </c>
    </row>
    <row r="1188" spans="1:13" ht="15.75" customHeight="1" x14ac:dyDescent="0.2">
      <c r="A1188" s="3" t="s">
        <v>67</v>
      </c>
      <c r="B1188" s="3" t="s">
        <v>14</v>
      </c>
      <c r="C1188" s="4">
        <v>43898</v>
      </c>
      <c r="D1188" s="3" t="s">
        <v>69</v>
      </c>
      <c r="E1188" s="3">
        <v>1.7</v>
      </c>
      <c r="F1188" s="3">
        <v>247855.22</v>
      </c>
      <c r="G1188" s="3">
        <v>12391.68</v>
      </c>
      <c r="H1188" s="3">
        <v>21982.32</v>
      </c>
      <c r="I1188" s="3">
        <v>990.9</v>
      </c>
      <c r="J1188" s="3">
        <v>212490.32</v>
      </c>
      <c r="K1188" s="3">
        <v>174530.8</v>
      </c>
      <c r="L1188" s="3">
        <v>37914.15</v>
      </c>
      <c r="M1188" s="3">
        <v>45.37</v>
      </c>
    </row>
    <row r="1189" spans="1:13" ht="15.75" customHeight="1" x14ac:dyDescent="0.2">
      <c r="A1189" s="3" t="s">
        <v>68</v>
      </c>
      <c r="B1189" s="3" t="s">
        <v>14</v>
      </c>
      <c r="C1189" s="4">
        <v>43898</v>
      </c>
      <c r="D1189" s="3" t="s">
        <v>69</v>
      </c>
      <c r="E1189" s="3">
        <v>1.59</v>
      </c>
      <c r="F1189" s="3">
        <v>24625.72</v>
      </c>
      <c r="G1189" s="3">
        <v>712.91</v>
      </c>
      <c r="H1189" s="3">
        <v>1108.31</v>
      </c>
      <c r="I1189" s="3">
        <v>2489.7800000000002</v>
      </c>
      <c r="J1189" s="3">
        <v>20314.72</v>
      </c>
      <c r="K1189" s="3">
        <v>19863.740000000002</v>
      </c>
      <c r="L1189" s="3">
        <v>450.98</v>
      </c>
      <c r="M1189" s="3">
        <v>0</v>
      </c>
    </row>
    <row r="1190" spans="1:13" ht="15.75" customHeight="1" x14ac:dyDescent="0.2">
      <c r="A1190" s="3" t="s">
        <v>16</v>
      </c>
      <c r="B1190" s="3" t="s">
        <v>14</v>
      </c>
      <c r="C1190" s="4">
        <v>43891</v>
      </c>
      <c r="D1190" s="3" t="s">
        <v>72</v>
      </c>
      <c r="E1190" s="3">
        <v>1.24</v>
      </c>
      <c r="F1190" s="3">
        <v>116416.8</v>
      </c>
      <c r="G1190" s="3">
        <v>11008.46</v>
      </c>
      <c r="H1190" s="3">
        <v>81542.649999999994</v>
      </c>
      <c r="I1190" s="3">
        <v>80.23</v>
      </c>
      <c r="J1190" s="3">
        <v>23785.46</v>
      </c>
      <c r="K1190" s="3">
        <v>16697.490000000002</v>
      </c>
      <c r="L1190" s="3">
        <v>5533.88</v>
      </c>
      <c r="M1190" s="3">
        <v>1554.09</v>
      </c>
    </row>
    <row r="1191" spans="1:13" ht="15.75" customHeight="1" x14ac:dyDescent="0.2">
      <c r="A1191" s="3" t="s">
        <v>17</v>
      </c>
      <c r="B1191" s="3" t="s">
        <v>14</v>
      </c>
      <c r="C1191" s="4">
        <v>43891</v>
      </c>
      <c r="D1191" s="3" t="s">
        <v>72</v>
      </c>
      <c r="E1191" s="3">
        <v>1.04</v>
      </c>
      <c r="F1191" s="3">
        <v>760479.78</v>
      </c>
      <c r="G1191" s="3">
        <v>307733.92</v>
      </c>
      <c r="H1191" s="3">
        <v>30567</v>
      </c>
      <c r="I1191" s="3">
        <v>73.239999999999995</v>
      </c>
      <c r="J1191" s="3">
        <v>422105.62</v>
      </c>
      <c r="K1191" s="3">
        <v>359261.45</v>
      </c>
      <c r="L1191" s="3">
        <v>62664.75</v>
      </c>
      <c r="M1191" s="3">
        <v>179.42</v>
      </c>
    </row>
    <row r="1192" spans="1:13" ht="15.75" customHeight="1" x14ac:dyDescent="0.2">
      <c r="A1192" s="3" t="s">
        <v>18</v>
      </c>
      <c r="B1192" s="3" t="s">
        <v>14</v>
      </c>
      <c r="C1192" s="4">
        <v>43891</v>
      </c>
      <c r="D1192" s="3" t="s">
        <v>72</v>
      </c>
      <c r="E1192" s="3">
        <v>1.26</v>
      </c>
      <c r="F1192" s="3">
        <v>1059786.04</v>
      </c>
      <c r="G1192" s="3">
        <v>125931.42</v>
      </c>
      <c r="H1192" s="3">
        <v>487310.14</v>
      </c>
      <c r="I1192" s="3">
        <v>5410.48</v>
      </c>
      <c r="J1192" s="3">
        <v>441134</v>
      </c>
      <c r="K1192" s="3">
        <v>245125.44</v>
      </c>
      <c r="L1192" s="3">
        <v>191022.3</v>
      </c>
      <c r="M1192" s="3">
        <v>4986.26</v>
      </c>
    </row>
    <row r="1193" spans="1:13" ht="15.75" customHeight="1" x14ac:dyDescent="0.2">
      <c r="A1193" s="3" t="s">
        <v>19</v>
      </c>
      <c r="B1193" s="3" t="s">
        <v>14</v>
      </c>
      <c r="C1193" s="4">
        <v>43891</v>
      </c>
      <c r="D1193" s="3" t="s">
        <v>72</v>
      </c>
      <c r="E1193" s="3">
        <v>1.1200000000000001</v>
      </c>
      <c r="F1193" s="3">
        <v>130061.11</v>
      </c>
      <c r="G1193" s="3">
        <v>37536.83</v>
      </c>
      <c r="H1193" s="3">
        <v>5845.14</v>
      </c>
      <c r="I1193" s="3">
        <v>1043.19</v>
      </c>
      <c r="J1193" s="3">
        <v>85635.95</v>
      </c>
      <c r="K1193" s="3">
        <v>49793.8</v>
      </c>
      <c r="L1193" s="3">
        <v>25158.79</v>
      </c>
      <c r="M1193" s="3">
        <v>10683.36</v>
      </c>
    </row>
    <row r="1194" spans="1:13" ht="15.75" customHeight="1" x14ac:dyDescent="0.2">
      <c r="A1194" s="3" t="s">
        <v>20</v>
      </c>
      <c r="B1194" s="3" t="s">
        <v>14</v>
      </c>
      <c r="C1194" s="4">
        <v>43891</v>
      </c>
      <c r="D1194" s="3" t="s">
        <v>72</v>
      </c>
      <c r="E1194" s="3">
        <v>1.4</v>
      </c>
      <c r="F1194" s="3">
        <v>734100.47</v>
      </c>
      <c r="G1194" s="3">
        <v>24190.87</v>
      </c>
      <c r="H1194" s="3">
        <v>466174.18</v>
      </c>
      <c r="I1194" s="3">
        <v>645.25</v>
      </c>
      <c r="J1194" s="3">
        <v>243090.17</v>
      </c>
      <c r="K1194" s="3">
        <v>181780.48000000001</v>
      </c>
      <c r="L1194" s="3">
        <v>57329.69</v>
      </c>
      <c r="M1194" s="3">
        <v>3980</v>
      </c>
    </row>
    <row r="1195" spans="1:13" ht="15.75" customHeight="1" x14ac:dyDescent="0.2">
      <c r="A1195" s="3" t="s">
        <v>21</v>
      </c>
      <c r="B1195" s="3" t="s">
        <v>14</v>
      </c>
      <c r="C1195" s="4">
        <v>43891</v>
      </c>
      <c r="D1195" s="3" t="s">
        <v>72</v>
      </c>
      <c r="E1195" s="3">
        <v>1.22</v>
      </c>
      <c r="F1195" s="3">
        <v>198992.12</v>
      </c>
      <c r="G1195" s="3">
        <v>16696.560000000001</v>
      </c>
      <c r="H1195" s="3">
        <v>63545.69</v>
      </c>
      <c r="I1195" s="3">
        <v>212.73</v>
      </c>
      <c r="J1195" s="3">
        <v>118537.14</v>
      </c>
      <c r="K1195" s="3">
        <v>98920.59</v>
      </c>
      <c r="L1195" s="3">
        <v>17113.22</v>
      </c>
      <c r="M1195" s="3">
        <v>2503.33</v>
      </c>
    </row>
    <row r="1196" spans="1:13" ht="15.75" customHeight="1" x14ac:dyDescent="0.2">
      <c r="A1196" s="3" t="s">
        <v>22</v>
      </c>
      <c r="B1196" s="3" t="s">
        <v>14</v>
      </c>
      <c r="C1196" s="4">
        <v>43891</v>
      </c>
      <c r="D1196" s="3" t="s">
        <v>72</v>
      </c>
      <c r="E1196" s="3">
        <v>1.27</v>
      </c>
      <c r="F1196" s="3">
        <v>6169881.8399999999</v>
      </c>
      <c r="G1196" s="3">
        <v>1775466.81</v>
      </c>
      <c r="H1196" s="3">
        <v>783024.37</v>
      </c>
      <c r="I1196" s="3">
        <v>130871.09</v>
      </c>
      <c r="J1196" s="3">
        <v>3480519.57</v>
      </c>
      <c r="K1196" s="3">
        <v>1874027.23</v>
      </c>
      <c r="L1196" s="3">
        <v>1439945.3</v>
      </c>
      <c r="M1196" s="3">
        <v>166547.04</v>
      </c>
    </row>
    <row r="1197" spans="1:13" ht="15.75" customHeight="1" x14ac:dyDescent="0.2">
      <c r="A1197" s="3" t="s">
        <v>23</v>
      </c>
      <c r="B1197" s="3" t="s">
        <v>14</v>
      </c>
      <c r="C1197" s="4">
        <v>43891</v>
      </c>
      <c r="D1197" s="3" t="s">
        <v>72</v>
      </c>
      <c r="E1197" s="3">
        <v>0.97</v>
      </c>
      <c r="F1197" s="3">
        <v>371896.41</v>
      </c>
      <c r="G1197" s="3">
        <v>127039.43</v>
      </c>
      <c r="H1197" s="3">
        <v>103053.11</v>
      </c>
      <c r="I1197" s="3">
        <v>6350.84</v>
      </c>
      <c r="J1197" s="3">
        <v>135453.03</v>
      </c>
      <c r="K1197" s="3">
        <v>93362.67</v>
      </c>
      <c r="L1197" s="3">
        <v>42081.47</v>
      </c>
      <c r="M1197" s="3">
        <v>8.89</v>
      </c>
    </row>
    <row r="1198" spans="1:13" ht="15.75" customHeight="1" x14ac:dyDescent="0.2">
      <c r="A1198" s="3" t="s">
        <v>24</v>
      </c>
      <c r="B1198" s="3" t="s">
        <v>14</v>
      </c>
      <c r="C1198" s="4">
        <v>43891</v>
      </c>
      <c r="D1198" s="3" t="s">
        <v>72</v>
      </c>
      <c r="E1198" s="3">
        <v>1.38</v>
      </c>
      <c r="F1198" s="3">
        <v>698076.03</v>
      </c>
      <c r="G1198" s="3">
        <v>103815.8</v>
      </c>
      <c r="H1198" s="3">
        <v>159985.09</v>
      </c>
      <c r="I1198" s="3">
        <v>39462.19</v>
      </c>
      <c r="J1198" s="3">
        <v>394812.95</v>
      </c>
      <c r="K1198" s="3">
        <v>171713.2</v>
      </c>
      <c r="L1198" s="3">
        <v>223024.17</v>
      </c>
      <c r="M1198" s="3">
        <v>75.58</v>
      </c>
    </row>
    <row r="1199" spans="1:13" ht="15.75" customHeight="1" x14ac:dyDescent="0.2">
      <c r="A1199" s="3" t="s">
        <v>25</v>
      </c>
      <c r="B1199" s="3" t="s">
        <v>14</v>
      </c>
      <c r="C1199" s="4">
        <v>43891</v>
      </c>
      <c r="D1199" s="3" t="s">
        <v>72</v>
      </c>
      <c r="E1199" s="3">
        <v>0.92</v>
      </c>
      <c r="F1199" s="3">
        <v>359194.73</v>
      </c>
      <c r="G1199" s="3">
        <v>85076.38</v>
      </c>
      <c r="H1199" s="3">
        <v>12388</v>
      </c>
      <c r="I1199" s="3">
        <v>7741.46</v>
      </c>
      <c r="J1199" s="3">
        <v>253988.89</v>
      </c>
      <c r="K1199" s="3">
        <v>228323.58</v>
      </c>
      <c r="L1199" s="3">
        <v>20289.11</v>
      </c>
      <c r="M1199" s="3">
        <v>5376.2</v>
      </c>
    </row>
    <row r="1200" spans="1:13" ht="15.75" customHeight="1" x14ac:dyDescent="0.2">
      <c r="A1200" s="3" t="s">
        <v>26</v>
      </c>
      <c r="B1200" s="3" t="s">
        <v>14</v>
      </c>
      <c r="C1200" s="4">
        <v>43891</v>
      </c>
      <c r="D1200" s="3" t="s">
        <v>72</v>
      </c>
      <c r="E1200" s="3">
        <v>0.87</v>
      </c>
      <c r="F1200" s="3">
        <v>270229.7</v>
      </c>
      <c r="G1200" s="3">
        <v>73334.97</v>
      </c>
      <c r="H1200" s="3">
        <v>11112.27</v>
      </c>
      <c r="I1200" s="3">
        <v>1530.15</v>
      </c>
      <c r="J1200" s="3">
        <v>184252.31</v>
      </c>
      <c r="K1200" s="3">
        <v>159782.96</v>
      </c>
      <c r="L1200" s="3">
        <v>23493.74</v>
      </c>
      <c r="M1200" s="3">
        <v>975.61</v>
      </c>
    </row>
    <row r="1201" spans="1:13" ht="15.75" customHeight="1" x14ac:dyDescent="0.2">
      <c r="A1201" s="3" t="s">
        <v>27</v>
      </c>
      <c r="B1201" s="3" t="s">
        <v>14</v>
      </c>
      <c r="C1201" s="4">
        <v>43891</v>
      </c>
      <c r="D1201" s="3" t="s">
        <v>72</v>
      </c>
      <c r="E1201" s="3">
        <v>0.8</v>
      </c>
      <c r="F1201" s="3">
        <v>1728694.75</v>
      </c>
      <c r="G1201" s="3">
        <v>719841.7</v>
      </c>
      <c r="H1201" s="3">
        <v>167285.93</v>
      </c>
      <c r="I1201" s="3">
        <v>6566.04</v>
      </c>
      <c r="J1201" s="3">
        <v>835001.08</v>
      </c>
      <c r="K1201" s="3">
        <v>544589.74</v>
      </c>
      <c r="L1201" s="3">
        <v>290035.53999999998</v>
      </c>
      <c r="M1201" s="3">
        <v>375.8</v>
      </c>
    </row>
    <row r="1202" spans="1:13" ht="15.75" customHeight="1" x14ac:dyDescent="0.2">
      <c r="A1202" s="3" t="s">
        <v>28</v>
      </c>
      <c r="B1202" s="3" t="s">
        <v>14</v>
      </c>
      <c r="C1202" s="4">
        <v>43891</v>
      </c>
      <c r="D1202" s="3" t="s">
        <v>72</v>
      </c>
      <c r="E1202" s="3">
        <v>0.97</v>
      </c>
      <c r="F1202" s="3">
        <v>1131613.1200000001</v>
      </c>
      <c r="G1202" s="3">
        <v>197944.51</v>
      </c>
      <c r="H1202" s="3">
        <v>147962.96</v>
      </c>
      <c r="I1202" s="3">
        <v>3381.09</v>
      </c>
      <c r="J1202" s="3">
        <v>782324.56</v>
      </c>
      <c r="K1202" s="3">
        <v>189720.71</v>
      </c>
      <c r="L1202" s="3">
        <v>577145.1</v>
      </c>
      <c r="M1202" s="3">
        <v>15458.75</v>
      </c>
    </row>
    <row r="1203" spans="1:13" ht="15.75" customHeight="1" x14ac:dyDescent="0.2">
      <c r="A1203" s="3" t="s">
        <v>29</v>
      </c>
      <c r="B1203" s="3" t="s">
        <v>14</v>
      </c>
      <c r="C1203" s="4">
        <v>43891</v>
      </c>
      <c r="D1203" s="3" t="s">
        <v>72</v>
      </c>
      <c r="E1203" s="3">
        <v>1</v>
      </c>
      <c r="F1203" s="3">
        <v>520239.12</v>
      </c>
      <c r="G1203" s="3">
        <v>104175.45</v>
      </c>
      <c r="H1203" s="3">
        <v>34610.9</v>
      </c>
      <c r="I1203" s="3">
        <v>36491.839999999997</v>
      </c>
      <c r="J1203" s="3">
        <v>344960.93</v>
      </c>
      <c r="K1203" s="3">
        <v>310865.90000000002</v>
      </c>
      <c r="L1203" s="3">
        <v>29665.279999999999</v>
      </c>
      <c r="M1203" s="3">
        <v>4429.75</v>
      </c>
    </row>
    <row r="1204" spans="1:13" ht="15.75" customHeight="1" x14ac:dyDescent="0.2">
      <c r="A1204" s="3" t="s">
        <v>30</v>
      </c>
      <c r="B1204" s="3" t="s">
        <v>14</v>
      </c>
      <c r="C1204" s="4">
        <v>43891</v>
      </c>
      <c r="D1204" s="3" t="s">
        <v>72</v>
      </c>
      <c r="E1204" s="3">
        <v>1.72</v>
      </c>
      <c r="F1204" s="3">
        <v>133344.95000000001</v>
      </c>
      <c r="G1204" s="3">
        <v>6257.57</v>
      </c>
      <c r="H1204" s="3">
        <v>44458.11</v>
      </c>
      <c r="I1204" s="3">
        <v>36843.15</v>
      </c>
      <c r="J1204" s="3">
        <v>45786.12</v>
      </c>
      <c r="K1204" s="3">
        <v>31893.52</v>
      </c>
      <c r="L1204" s="3">
        <v>6504.63</v>
      </c>
      <c r="M1204" s="3">
        <v>7387.97</v>
      </c>
    </row>
    <row r="1205" spans="1:13" ht="15.75" customHeight="1" x14ac:dyDescent="0.2">
      <c r="A1205" s="3" t="s">
        <v>31</v>
      </c>
      <c r="B1205" s="3" t="s">
        <v>14</v>
      </c>
      <c r="C1205" s="4">
        <v>43891</v>
      </c>
      <c r="D1205" s="3" t="s">
        <v>72</v>
      </c>
      <c r="E1205" s="3">
        <v>1.08</v>
      </c>
      <c r="F1205" s="3">
        <v>4224206.96</v>
      </c>
      <c r="G1205" s="3">
        <v>914676.22</v>
      </c>
      <c r="H1205" s="3">
        <v>571615.68999999994</v>
      </c>
      <c r="I1205" s="3">
        <v>192646.01</v>
      </c>
      <c r="J1205" s="3">
        <v>2545269.04</v>
      </c>
      <c r="K1205" s="3">
        <v>1852774.21</v>
      </c>
      <c r="L1205" s="3">
        <v>649477.19999999995</v>
      </c>
      <c r="M1205" s="3">
        <v>43017.63</v>
      </c>
    </row>
    <row r="1206" spans="1:13" ht="15.75" customHeight="1" x14ac:dyDescent="0.2">
      <c r="A1206" s="3" t="s">
        <v>32</v>
      </c>
      <c r="B1206" s="3" t="s">
        <v>14</v>
      </c>
      <c r="C1206" s="4">
        <v>43891</v>
      </c>
      <c r="D1206" s="3" t="s">
        <v>72</v>
      </c>
      <c r="E1206" s="3">
        <v>1.18</v>
      </c>
      <c r="F1206" s="3">
        <v>333975.56</v>
      </c>
      <c r="G1206" s="3">
        <v>91629.02</v>
      </c>
      <c r="H1206" s="3">
        <v>125798.09</v>
      </c>
      <c r="I1206" s="3">
        <v>136.69</v>
      </c>
      <c r="J1206" s="3">
        <v>116411.76</v>
      </c>
      <c r="K1206" s="3">
        <v>98085.7</v>
      </c>
      <c r="L1206" s="3">
        <v>14289.14</v>
      </c>
      <c r="M1206" s="3">
        <v>4036.92</v>
      </c>
    </row>
    <row r="1207" spans="1:13" ht="15.75" customHeight="1" x14ac:dyDescent="0.2">
      <c r="A1207" s="3" t="s">
        <v>33</v>
      </c>
      <c r="B1207" s="3" t="s">
        <v>14</v>
      </c>
      <c r="C1207" s="4">
        <v>43891</v>
      </c>
      <c r="D1207" s="3" t="s">
        <v>72</v>
      </c>
      <c r="E1207" s="3">
        <v>1.48</v>
      </c>
      <c r="F1207" s="3">
        <v>340980.27</v>
      </c>
      <c r="G1207" s="3">
        <v>12583.39</v>
      </c>
      <c r="H1207" s="3">
        <v>249717.89</v>
      </c>
      <c r="I1207" s="3">
        <v>251.06</v>
      </c>
      <c r="J1207" s="3">
        <v>78427.929999999993</v>
      </c>
      <c r="K1207" s="3">
        <v>61352.69</v>
      </c>
      <c r="L1207" s="3">
        <v>14600.93</v>
      </c>
      <c r="M1207" s="3">
        <v>2474.31</v>
      </c>
    </row>
    <row r="1208" spans="1:13" ht="15.75" customHeight="1" x14ac:dyDescent="0.2">
      <c r="A1208" s="3" t="s">
        <v>34</v>
      </c>
      <c r="B1208" s="3" t="s">
        <v>14</v>
      </c>
      <c r="C1208" s="4">
        <v>43891</v>
      </c>
      <c r="D1208" s="3" t="s">
        <v>72</v>
      </c>
      <c r="E1208" s="3">
        <v>0.7</v>
      </c>
      <c r="F1208" s="3">
        <v>1530534.01</v>
      </c>
      <c r="G1208" s="3">
        <v>648075.84</v>
      </c>
      <c r="H1208" s="3">
        <v>173220.76</v>
      </c>
      <c r="I1208" s="3">
        <v>409.67</v>
      </c>
      <c r="J1208" s="3">
        <v>708827.74</v>
      </c>
      <c r="K1208" s="3">
        <v>150075.53</v>
      </c>
      <c r="L1208" s="3">
        <v>549596.23</v>
      </c>
      <c r="M1208" s="3">
        <v>9155.98</v>
      </c>
    </row>
    <row r="1209" spans="1:13" ht="15.75" customHeight="1" x14ac:dyDescent="0.2">
      <c r="A1209" s="3" t="s">
        <v>35</v>
      </c>
      <c r="B1209" s="3" t="s">
        <v>14</v>
      </c>
      <c r="C1209" s="4">
        <v>43891</v>
      </c>
      <c r="D1209" s="3" t="s">
        <v>72</v>
      </c>
      <c r="E1209" s="3">
        <v>0.95</v>
      </c>
      <c r="F1209" s="3">
        <v>266776.18</v>
      </c>
      <c r="G1209" s="3">
        <v>80779.38</v>
      </c>
      <c r="H1209" s="3">
        <v>25990.31</v>
      </c>
      <c r="I1209" s="3">
        <v>3215.39</v>
      </c>
      <c r="J1209" s="3">
        <v>156791.1</v>
      </c>
      <c r="K1209" s="3">
        <v>148372.79999999999</v>
      </c>
      <c r="L1209" s="3">
        <v>5986.36</v>
      </c>
      <c r="M1209" s="3">
        <v>2431.94</v>
      </c>
    </row>
    <row r="1210" spans="1:13" ht="15.75" customHeight="1" x14ac:dyDescent="0.2">
      <c r="A1210" s="3" t="s">
        <v>36</v>
      </c>
      <c r="B1210" s="3" t="s">
        <v>14</v>
      </c>
      <c r="C1210" s="4">
        <v>43891</v>
      </c>
      <c r="D1210" s="3" t="s">
        <v>72</v>
      </c>
      <c r="E1210" s="3">
        <v>1.21</v>
      </c>
      <c r="F1210" s="3">
        <v>235537.82</v>
      </c>
      <c r="G1210" s="3">
        <v>90053.3</v>
      </c>
      <c r="H1210" s="3">
        <v>9572.77</v>
      </c>
      <c r="I1210" s="3">
        <v>256.60000000000002</v>
      </c>
      <c r="J1210" s="3">
        <v>135655.15</v>
      </c>
      <c r="K1210" s="3">
        <v>45099.05</v>
      </c>
      <c r="L1210" s="3">
        <v>90556.1</v>
      </c>
      <c r="M1210" s="3">
        <v>0</v>
      </c>
    </row>
    <row r="1211" spans="1:13" ht="15.75" customHeight="1" x14ac:dyDescent="0.2">
      <c r="A1211" s="3" t="s">
        <v>37</v>
      </c>
      <c r="B1211" s="3" t="s">
        <v>14</v>
      </c>
      <c r="C1211" s="4">
        <v>43891</v>
      </c>
      <c r="D1211" s="3" t="s">
        <v>72</v>
      </c>
      <c r="E1211" s="3">
        <v>1.1200000000000001</v>
      </c>
      <c r="F1211" s="3">
        <v>302824.73</v>
      </c>
      <c r="G1211" s="3">
        <v>62481.18</v>
      </c>
      <c r="H1211" s="3">
        <v>31211.48</v>
      </c>
      <c r="I1211" s="3">
        <v>31.51</v>
      </c>
      <c r="J1211" s="3">
        <v>209100.56</v>
      </c>
      <c r="K1211" s="3">
        <v>87354.4</v>
      </c>
      <c r="L1211" s="3">
        <v>121619.81</v>
      </c>
      <c r="M1211" s="3">
        <v>126.35</v>
      </c>
    </row>
    <row r="1212" spans="1:13" ht="15.75" customHeight="1" x14ac:dyDescent="0.2">
      <c r="A1212" s="3" t="s">
        <v>38</v>
      </c>
      <c r="B1212" s="3" t="s">
        <v>14</v>
      </c>
      <c r="C1212" s="4">
        <v>43891</v>
      </c>
      <c r="D1212" s="3" t="s">
        <v>72</v>
      </c>
      <c r="E1212" s="3">
        <v>1.19</v>
      </c>
      <c r="F1212" s="3">
        <v>2831311.5</v>
      </c>
      <c r="G1212" s="3">
        <v>777870.36</v>
      </c>
      <c r="H1212" s="3">
        <v>99355.92</v>
      </c>
      <c r="I1212" s="3">
        <v>97657.32</v>
      </c>
      <c r="J1212" s="3">
        <v>1856427.9</v>
      </c>
      <c r="K1212" s="3">
        <v>1078550.1000000001</v>
      </c>
      <c r="L1212" s="3">
        <v>649685.21</v>
      </c>
      <c r="M1212" s="3">
        <v>128192.59</v>
      </c>
    </row>
    <row r="1213" spans="1:13" ht="15.75" customHeight="1" x14ac:dyDescent="0.2">
      <c r="A1213" s="3" t="s">
        <v>39</v>
      </c>
      <c r="B1213" s="3" t="s">
        <v>14</v>
      </c>
      <c r="C1213" s="4">
        <v>43891</v>
      </c>
      <c r="D1213" s="3" t="s">
        <v>72</v>
      </c>
      <c r="E1213" s="3">
        <v>1.06</v>
      </c>
      <c r="F1213" s="3">
        <v>123527.39</v>
      </c>
      <c r="G1213" s="3">
        <v>33278.410000000003</v>
      </c>
      <c r="H1213" s="3">
        <v>9699.7099999999991</v>
      </c>
      <c r="I1213" s="3">
        <v>69.61</v>
      </c>
      <c r="J1213" s="3">
        <v>80479.66</v>
      </c>
      <c r="K1213" s="3">
        <v>59492.2</v>
      </c>
      <c r="L1213" s="3">
        <v>20975.4</v>
      </c>
      <c r="M1213" s="3">
        <v>12.06</v>
      </c>
    </row>
    <row r="1214" spans="1:13" ht="15.75" customHeight="1" x14ac:dyDescent="0.2">
      <c r="A1214" s="3" t="s">
        <v>40</v>
      </c>
      <c r="B1214" s="3" t="s">
        <v>14</v>
      </c>
      <c r="C1214" s="4">
        <v>43891</v>
      </c>
      <c r="D1214" s="3" t="s">
        <v>72</v>
      </c>
      <c r="E1214" s="3">
        <v>1.21</v>
      </c>
      <c r="F1214" s="3">
        <v>988464.5</v>
      </c>
      <c r="G1214" s="3">
        <v>416981.19</v>
      </c>
      <c r="H1214" s="3">
        <v>41285.9</v>
      </c>
      <c r="I1214" s="3">
        <v>282.47000000000003</v>
      </c>
      <c r="J1214" s="3">
        <v>529914.93999999994</v>
      </c>
      <c r="K1214" s="3">
        <v>158000.32999999999</v>
      </c>
      <c r="L1214" s="3">
        <v>371721.28</v>
      </c>
      <c r="M1214" s="3">
        <v>193.33</v>
      </c>
    </row>
    <row r="1215" spans="1:13" ht="15.75" customHeight="1" x14ac:dyDescent="0.2">
      <c r="A1215" s="3" t="s">
        <v>41</v>
      </c>
      <c r="B1215" s="3" t="s">
        <v>14</v>
      </c>
      <c r="C1215" s="4">
        <v>43891</v>
      </c>
      <c r="D1215" s="3" t="s">
        <v>72</v>
      </c>
      <c r="E1215" s="3">
        <v>1.05</v>
      </c>
      <c r="F1215" s="3">
        <v>4337792.67</v>
      </c>
      <c r="G1215" s="3">
        <v>1231988.31</v>
      </c>
      <c r="H1215" s="3">
        <v>1096390.17</v>
      </c>
      <c r="I1215" s="3">
        <v>26915.15</v>
      </c>
      <c r="J1215" s="3">
        <v>1982499.04</v>
      </c>
      <c r="K1215" s="3">
        <v>1370039.56</v>
      </c>
      <c r="L1215" s="3">
        <v>590365.82999999996</v>
      </c>
      <c r="M1215" s="3">
        <v>22093.65</v>
      </c>
    </row>
    <row r="1216" spans="1:13" ht="15.75" customHeight="1" x14ac:dyDescent="0.2">
      <c r="A1216" s="3" t="s">
        <v>42</v>
      </c>
      <c r="B1216" s="3" t="s">
        <v>14</v>
      </c>
      <c r="C1216" s="4">
        <v>43891</v>
      </c>
      <c r="D1216" s="3" t="s">
        <v>72</v>
      </c>
      <c r="E1216" s="3">
        <v>0.92</v>
      </c>
      <c r="F1216" s="3">
        <v>301015.15999999997</v>
      </c>
      <c r="G1216" s="3">
        <v>111438.35</v>
      </c>
      <c r="H1216" s="3">
        <v>6354.13</v>
      </c>
      <c r="I1216" s="3">
        <v>13.35</v>
      </c>
      <c r="J1216" s="3">
        <v>183209.33</v>
      </c>
      <c r="K1216" s="3">
        <v>154475.64000000001</v>
      </c>
      <c r="L1216" s="3">
        <v>28721.99</v>
      </c>
      <c r="M1216" s="3">
        <v>11.7</v>
      </c>
    </row>
    <row r="1217" spans="1:13" ht="15.75" customHeight="1" x14ac:dyDescent="0.2">
      <c r="A1217" s="3" t="s">
        <v>43</v>
      </c>
      <c r="B1217" s="3" t="s">
        <v>14</v>
      </c>
      <c r="C1217" s="4">
        <v>43891</v>
      </c>
      <c r="D1217" s="3" t="s">
        <v>72</v>
      </c>
      <c r="E1217" s="3">
        <v>0.93</v>
      </c>
      <c r="F1217" s="3">
        <v>358790.72</v>
      </c>
      <c r="G1217" s="3">
        <v>177419.53</v>
      </c>
      <c r="H1217" s="3">
        <v>15845.28</v>
      </c>
      <c r="I1217" s="3">
        <v>12.88</v>
      </c>
      <c r="J1217" s="3">
        <v>165513.03</v>
      </c>
      <c r="K1217" s="3">
        <v>115459.66</v>
      </c>
      <c r="L1217" s="3">
        <v>42845.72</v>
      </c>
      <c r="M1217" s="3">
        <v>7207.65</v>
      </c>
    </row>
    <row r="1218" spans="1:13" ht="15.75" customHeight="1" x14ac:dyDescent="0.2">
      <c r="A1218" s="3" t="s">
        <v>44</v>
      </c>
      <c r="B1218" s="3" t="s">
        <v>14</v>
      </c>
      <c r="C1218" s="4">
        <v>43891</v>
      </c>
      <c r="D1218" s="3" t="s">
        <v>72</v>
      </c>
      <c r="E1218" s="3">
        <v>1.53</v>
      </c>
      <c r="F1218" s="3">
        <v>1670324.44</v>
      </c>
      <c r="G1218" s="3">
        <v>56623.35</v>
      </c>
      <c r="H1218" s="3">
        <v>973026.57</v>
      </c>
      <c r="I1218" s="3">
        <v>4190.3599999999997</v>
      </c>
      <c r="J1218" s="3">
        <v>636484.16</v>
      </c>
      <c r="K1218" s="3">
        <v>480147.36</v>
      </c>
      <c r="L1218" s="3">
        <v>147867.18</v>
      </c>
      <c r="M1218" s="3">
        <v>8469.6200000000008</v>
      </c>
    </row>
    <row r="1219" spans="1:13" ht="15.75" customHeight="1" x14ac:dyDescent="0.2">
      <c r="A1219" s="3" t="s">
        <v>45</v>
      </c>
      <c r="B1219" s="3" t="s">
        <v>14</v>
      </c>
      <c r="C1219" s="4">
        <v>43891</v>
      </c>
      <c r="D1219" s="3" t="s">
        <v>72</v>
      </c>
      <c r="E1219" s="3">
        <v>1.4</v>
      </c>
      <c r="F1219" s="3">
        <v>5061925.9400000004</v>
      </c>
      <c r="G1219" s="3">
        <v>393349.08</v>
      </c>
      <c r="H1219" s="3">
        <v>2862927.62</v>
      </c>
      <c r="I1219" s="3">
        <v>7410.53</v>
      </c>
      <c r="J1219" s="3">
        <v>1798238.71</v>
      </c>
      <c r="K1219" s="3">
        <v>1357754.53</v>
      </c>
      <c r="L1219" s="3">
        <v>400299.29</v>
      </c>
      <c r="M1219" s="3">
        <v>40184.89</v>
      </c>
    </row>
    <row r="1220" spans="1:13" ht="15.75" customHeight="1" x14ac:dyDescent="0.2">
      <c r="A1220" s="3" t="s">
        <v>46</v>
      </c>
      <c r="B1220" s="3" t="s">
        <v>14</v>
      </c>
      <c r="C1220" s="4">
        <v>43891</v>
      </c>
      <c r="D1220" s="3" t="s">
        <v>72</v>
      </c>
      <c r="E1220" s="3">
        <v>1.32</v>
      </c>
      <c r="F1220" s="3">
        <v>520694.56</v>
      </c>
      <c r="G1220" s="3">
        <v>15380.06</v>
      </c>
      <c r="H1220" s="3">
        <v>404777.92</v>
      </c>
      <c r="I1220" s="3">
        <v>114.9</v>
      </c>
      <c r="J1220" s="3">
        <v>100421.68</v>
      </c>
      <c r="K1220" s="3">
        <v>57877.99</v>
      </c>
      <c r="L1220" s="3">
        <v>38193.69</v>
      </c>
      <c r="M1220" s="3">
        <v>4350</v>
      </c>
    </row>
    <row r="1221" spans="1:13" ht="15.75" customHeight="1" x14ac:dyDescent="0.2">
      <c r="A1221" s="3" t="s">
        <v>47</v>
      </c>
      <c r="B1221" s="3" t="s">
        <v>14</v>
      </c>
      <c r="C1221" s="4">
        <v>43891</v>
      </c>
      <c r="D1221" s="3" t="s">
        <v>72</v>
      </c>
      <c r="E1221" s="3">
        <v>1.17</v>
      </c>
      <c r="F1221" s="3">
        <v>571494.88</v>
      </c>
      <c r="G1221" s="3">
        <v>224677.71</v>
      </c>
      <c r="H1221" s="3">
        <v>14431.05</v>
      </c>
      <c r="I1221" s="3">
        <v>85</v>
      </c>
      <c r="J1221" s="3">
        <v>332301.12</v>
      </c>
      <c r="K1221" s="3">
        <v>130228.37</v>
      </c>
      <c r="L1221" s="3">
        <v>201552.75</v>
      </c>
      <c r="M1221" s="3">
        <v>520</v>
      </c>
    </row>
    <row r="1222" spans="1:13" ht="15.75" customHeight="1" x14ac:dyDescent="0.2">
      <c r="A1222" s="3" t="s">
        <v>48</v>
      </c>
      <c r="B1222" s="3" t="s">
        <v>14</v>
      </c>
      <c r="C1222" s="4">
        <v>43891</v>
      </c>
      <c r="D1222" s="3" t="s">
        <v>72</v>
      </c>
      <c r="E1222" s="3">
        <v>1.36</v>
      </c>
      <c r="F1222" s="3">
        <v>503242</v>
      </c>
      <c r="G1222" s="3">
        <v>56419.7</v>
      </c>
      <c r="H1222" s="3">
        <v>246705.84</v>
      </c>
      <c r="I1222" s="3">
        <v>407.9</v>
      </c>
      <c r="J1222" s="3">
        <v>199708.56</v>
      </c>
      <c r="K1222" s="3">
        <v>160133.07</v>
      </c>
      <c r="L1222" s="3">
        <v>34601.120000000003</v>
      </c>
      <c r="M1222" s="3">
        <v>4974.37</v>
      </c>
    </row>
    <row r="1223" spans="1:13" ht="15.75" customHeight="1" x14ac:dyDescent="0.2">
      <c r="A1223" s="3" t="s">
        <v>49</v>
      </c>
      <c r="B1223" s="3" t="s">
        <v>14</v>
      </c>
      <c r="C1223" s="4">
        <v>43891</v>
      </c>
      <c r="D1223" s="3" t="s">
        <v>72</v>
      </c>
      <c r="E1223" s="3">
        <v>0.86</v>
      </c>
      <c r="F1223" s="3">
        <v>1250204.03</v>
      </c>
      <c r="G1223" s="3">
        <v>326982.5</v>
      </c>
      <c r="H1223" s="3">
        <v>200713.28</v>
      </c>
      <c r="I1223" s="3">
        <v>3835.07</v>
      </c>
      <c r="J1223" s="3">
        <v>718673.18</v>
      </c>
      <c r="K1223" s="3">
        <v>206532.74</v>
      </c>
      <c r="L1223" s="3">
        <v>510538.5</v>
      </c>
      <c r="M1223" s="3">
        <v>1601.94</v>
      </c>
    </row>
    <row r="1224" spans="1:13" ht="15.75" customHeight="1" x14ac:dyDescent="0.2">
      <c r="A1224" s="3" t="s">
        <v>50</v>
      </c>
      <c r="B1224" s="3" t="s">
        <v>14</v>
      </c>
      <c r="C1224" s="4">
        <v>43891</v>
      </c>
      <c r="D1224" s="3" t="s">
        <v>72</v>
      </c>
      <c r="E1224" s="3">
        <v>1.29</v>
      </c>
      <c r="F1224" s="3">
        <v>121116.14</v>
      </c>
      <c r="G1224" s="3">
        <v>39636.589999999997</v>
      </c>
      <c r="H1224" s="3">
        <v>11177.17</v>
      </c>
      <c r="I1224" s="3">
        <v>219.86</v>
      </c>
      <c r="J1224" s="3">
        <v>70082.52</v>
      </c>
      <c r="K1224" s="3">
        <v>31521.7</v>
      </c>
      <c r="L1224" s="3">
        <v>38554.15</v>
      </c>
      <c r="M1224" s="3">
        <v>6.67</v>
      </c>
    </row>
    <row r="1225" spans="1:13" ht="15.75" customHeight="1" x14ac:dyDescent="0.2">
      <c r="A1225" s="3" t="s">
        <v>51</v>
      </c>
      <c r="B1225" s="3" t="s">
        <v>14</v>
      </c>
      <c r="C1225" s="4">
        <v>43891</v>
      </c>
      <c r="D1225" s="3" t="s">
        <v>72</v>
      </c>
      <c r="E1225" s="3">
        <v>1.04</v>
      </c>
      <c r="F1225" s="3">
        <v>2383692.29</v>
      </c>
      <c r="G1225" s="3">
        <v>1069605.43</v>
      </c>
      <c r="H1225" s="3">
        <v>361007.85</v>
      </c>
      <c r="I1225" s="3">
        <v>2622.74</v>
      </c>
      <c r="J1225" s="3">
        <v>950456.27</v>
      </c>
      <c r="K1225" s="3">
        <v>737526.46</v>
      </c>
      <c r="L1225" s="3">
        <v>144051.57999999999</v>
      </c>
      <c r="M1225" s="3">
        <v>68878.23</v>
      </c>
    </row>
    <row r="1226" spans="1:13" ht="15.75" customHeight="1" x14ac:dyDescent="0.2">
      <c r="A1226" s="3" t="s">
        <v>52</v>
      </c>
      <c r="B1226" s="3" t="s">
        <v>14</v>
      </c>
      <c r="C1226" s="4">
        <v>43891</v>
      </c>
      <c r="D1226" s="3" t="s">
        <v>72</v>
      </c>
      <c r="E1226" s="3">
        <v>1.1100000000000001</v>
      </c>
      <c r="F1226" s="3">
        <v>851700.06</v>
      </c>
      <c r="G1226" s="3">
        <v>63440.65</v>
      </c>
      <c r="H1226" s="3">
        <v>113070.13</v>
      </c>
      <c r="I1226" s="3">
        <v>2327.67</v>
      </c>
      <c r="J1226" s="3">
        <v>672144.65</v>
      </c>
      <c r="K1226" s="3">
        <v>392936.55</v>
      </c>
      <c r="L1226" s="3">
        <v>257344.51</v>
      </c>
      <c r="M1226" s="3">
        <v>21863.59</v>
      </c>
    </row>
    <row r="1227" spans="1:13" ht="15.75" customHeight="1" x14ac:dyDescent="0.2">
      <c r="A1227" s="3" t="s">
        <v>53</v>
      </c>
      <c r="B1227" s="3" t="s">
        <v>14</v>
      </c>
      <c r="C1227" s="4">
        <v>43891</v>
      </c>
      <c r="D1227" s="3" t="s">
        <v>72</v>
      </c>
      <c r="E1227" s="3">
        <v>0.97</v>
      </c>
      <c r="F1227" s="3">
        <v>464392.37</v>
      </c>
      <c r="G1227" s="3">
        <v>168602.34</v>
      </c>
      <c r="H1227" s="3">
        <v>119899.08</v>
      </c>
      <c r="I1227" s="3">
        <v>6455.13</v>
      </c>
      <c r="J1227" s="3">
        <v>169435.82</v>
      </c>
      <c r="K1227" s="3">
        <v>94861.94</v>
      </c>
      <c r="L1227" s="3">
        <v>74558.47</v>
      </c>
      <c r="M1227" s="3">
        <v>15.41</v>
      </c>
    </row>
    <row r="1228" spans="1:13" ht="15.75" customHeight="1" x14ac:dyDescent="0.2">
      <c r="A1228" s="3" t="s">
        <v>54</v>
      </c>
      <c r="B1228" s="3" t="s">
        <v>14</v>
      </c>
      <c r="C1228" s="4">
        <v>43891</v>
      </c>
      <c r="D1228" s="3" t="s">
        <v>72</v>
      </c>
      <c r="E1228" s="3">
        <v>0.93</v>
      </c>
      <c r="F1228" s="3">
        <v>355770.05</v>
      </c>
      <c r="G1228" s="3">
        <v>100971.09</v>
      </c>
      <c r="H1228" s="3">
        <v>75267.8</v>
      </c>
      <c r="I1228" s="3">
        <v>1691.94</v>
      </c>
      <c r="J1228" s="3">
        <v>177839.22</v>
      </c>
      <c r="K1228" s="3">
        <v>136018.59</v>
      </c>
      <c r="L1228" s="3">
        <v>35299.980000000003</v>
      </c>
      <c r="M1228" s="3">
        <v>6520.65</v>
      </c>
    </row>
    <row r="1229" spans="1:13" ht="15.75" customHeight="1" x14ac:dyDescent="0.2">
      <c r="A1229" s="3" t="s">
        <v>55</v>
      </c>
      <c r="B1229" s="3" t="s">
        <v>14</v>
      </c>
      <c r="C1229" s="4">
        <v>43891</v>
      </c>
      <c r="D1229" s="3" t="s">
        <v>72</v>
      </c>
      <c r="E1229" s="3">
        <v>0.97</v>
      </c>
      <c r="F1229" s="3">
        <v>213167.69</v>
      </c>
      <c r="G1229" s="3">
        <v>68631.240000000005</v>
      </c>
      <c r="H1229" s="3">
        <v>22537.63</v>
      </c>
      <c r="I1229" s="3">
        <v>70.37</v>
      </c>
      <c r="J1229" s="3">
        <v>121928.45</v>
      </c>
      <c r="K1229" s="3">
        <v>89528.27</v>
      </c>
      <c r="L1229" s="3">
        <v>30556.85</v>
      </c>
      <c r="M1229" s="3">
        <v>1843.33</v>
      </c>
    </row>
    <row r="1230" spans="1:13" ht="15.75" customHeight="1" x14ac:dyDescent="0.2">
      <c r="A1230" s="3" t="s">
        <v>56</v>
      </c>
      <c r="B1230" s="3" t="s">
        <v>14</v>
      </c>
      <c r="C1230" s="4">
        <v>43891</v>
      </c>
      <c r="D1230" s="3" t="s">
        <v>72</v>
      </c>
      <c r="E1230" s="3">
        <v>1.43</v>
      </c>
      <c r="F1230" s="3">
        <v>477107.03</v>
      </c>
      <c r="G1230" s="3">
        <v>152254.73000000001</v>
      </c>
      <c r="H1230" s="3">
        <v>154648.99</v>
      </c>
      <c r="I1230" s="3">
        <v>2015.55</v>
      </c>
      <c r="J1230" s="3">
        <v>168187.76</v>
      </c>
      <c r="K1230" s="3">
        <v>106682.93</v>
      </c>
      <c r="L1230" s="3">
        <v>57123.75</v>
      </c>
      <c r="M1230" s="3">
        <v>4381.08</v>
      </c>
    </row>
    <row r="1231" spans="1:13" ht="15.75" customHeight="1" x14ac:dyDescent="0.2">
      <c r="A1231" s="3" t="s">
        <v>57</v>
      </c>
      <c r="B1231" s="3" t="s">
        <v>14</v>
      </c>
      <c r="C1231" s="4">
        <v>43891</v>
      </c>
      <c r="D1231" s="3" t="s">
        <v>72</v>
      </c>
      <c r="E1231" s="3">
        <v>1.17</v>
      </c>
      <c r="F1231" s="3">
        <v>538974.56000000006</v>
      </c>
      <c r="G1231" s="3">
        <v>96379.25</v>
      </c>
      <c r="H1231" s="3">
        <v>34966.230000000003</v>
      </c>
      <c r="I1231" s="3">
        <v>8787.2000000000007</v>
      </c>
      <c r="J1231" s="3">
        <v>398841.88</v>
      </c>
      <c r="K1231" s="3">
        <v>207511.34</v>
      </c>
      <c r="L1231" s="3">
        <v>189394.4</v>
      </c>
      <c r="M1231" s="3">
        <v>1936.14</v>
      </c>
    </row>
    <row r="1232" spans="1:13" ht="15.75" customHeight="1" x14ac:dyDescent="0.2">
      <c r="A1232" s="3" t="s">
        <v>58</v>
      </c>
      <c r="B1232" s="3" t="s">
        <v>14</v>
      </c>
      <c r="C1232" s="4">
        <v>43891</v>
      </c>
      <c r="D1232" s="3" t="s">
        <v>72</v>
      </c>
      <c r="E1232" s="3">
        <v>1.49</v>
      </c>
      <c r="F1232" s="3">
        <v>899029.84</v>
      </c>
      <c r="G1232" s="3">
        <v>252117.22</v>
      </c>
      <c r="H1232" s="3">
        <v>208161.87</v>
      </c>
      <c r="I1232" s="3">
        <v>5321.33</v>
      </c>
      <c r="J1232" s="3">
        <v>433429.42</v>
      </c>
      <c r="K1232" s="3">
        <v>157136.94</v>
      </c>
      <c r="L1232" s="3">
        <v>268472.17</v>
      </c>
      <c r="M1232" s="3">
        <v>7820.31</v>
      </c>
    </row>
    <row r="1233" spans="1:13" ht="15.75" customHeight="1" x14ac:dyDescent="0.2">
      <c r="A1233" s="3" t="s">
        <v>59</v>
      </c>
      <c r="B1233" s="3" t="s">
        <v>14</v>
      </c>
      <c r="C1233" s="4">
        <v>43891</v>
      </c>
      <c r="D1233" s="3" t="s">
        <v>72</v>
      </c>
      <c r="E1233" s="3">
        <v>1.43</v>
      </c>
      <c r="F1233" s="3">
        <v>678618.25</v>
      </c>
      <c r="G1233" s="3">
        <v>73668.47</v>
      </c>
      <c r="H1233" s="3">
        <v>85846.41</v>
      </c>
      <c r="I1233" s="3">
        <v>240.58</v>
      </c>
      <c r="J1233" s="3">
        <v>518862.79</v>
      </c>
      <c r="K1233" s="3">
        <v>231444.78</v>
      </c>
      <c r="L1233" s="3">
        <v>286944.09000000003</v>
      </c>
      <c r="M1233" s="3">
        <v>473.92</v>
      </c>
    </row>
    <row r="1234" spans="1:13" ht="15.75" customHeight="1" x14ac:dyDescent="0.2">
      <c r="A1234" s="3" t="s">
        <v>60</v>
      </c>
      <c r="B1234" s="3" t="s">
        <v>14</v>
      </c>
      <c r="C1234" s="4">
        <v>43891</v>
      </c>
      <c r="D1234" s="3" t="s">
        <v>72</v>
      </c>
      <c r="E1234" s="3">
        <v>1.03</v>
      </c>
      <c r="F1234" s="3">
        <v>534011.35</v>
      </c>
      <c r="G1234" s="3">
        <v>210677.49</v>
      </c>
      <c r="H1234" s="3">
        <v>64227.57</v>
      </c>
      <c r="I1234" s="3">
        <v>2390.79</v>
      </c>
      <c r="J1234" s="3">
        <v>256715.5</v>
      </c>
      <c r="K1234" s="3">
        <v>178141.5</v>
      </c>
      <c r="L1234" s="3">
        <v>78512.009999999995</v>
      </c>
      <c r="M1234" s="3">
        <v>61.99</v>
      </c>
    </row>
    <row r="1235" spans="1:13" ht="15.75" customHeight="1" x14ac:dyDescent="0.2">
      <c r="A1235" s="3" t="s">
        <v>61</v>
      </c>
      <c r="B1235" s="3" t="s">
        <v>14</v>
      </c>
      <c r="C1235" s="4">
        <v>43891</v>
      </c>
      <c r="D1235" s="3" t="s">
        <v>72</v>
      </c>
      <c r="E1235" s="3">
        <v>0.81</v>
      </c>
      <c r="F1235" s="3">
        <v>7902476.4900000002</v>
      </c>
      <c r="G1235" s="3">
        <v>3290891.28</v>
      </c>
      <c r="H1235" s="3">
        <v>860994.45</v>
      </c>
      <c r="I1235" s="3">
        <v>62525.62</v>
      </c>
      <c r="J1235" s="3">
        <v>3688065.14</v>
      </c>
      <c r="K1235" s="3">
        <v>2010209.47</v>
      </c>
      <c r="L1235" s="3">
        <v>1596068.92</v>
      </c>
      <c r="M1235" s="3">
        <v>81786.75</v>
      </c>
    </row>
    <row r="1236" spans="1:13" ht="15.75" customHeight="1" x14ac:dyDescent="0.2">
      <c r="A1236" s="3" t="s">
        <v>62</v>
      </c>
      <c r="B1236" s="3" t="s">
        <v>14</v>
      </c>
      <c r="C1236" s="4">
        <v>43891</v>
      </c>
      <c r="D1236" s="3" t="s">
        <v>72</v>
      </c>
      <c r="E1236" s="3">
        <v>1.1100000000000001</v>
      </c>
      <c r="F1236" s="3">
        <v>5611206.4100000001</v>
      </c>
      <c r="G1236" s="3">
        <v>2348692.48</v>
      </c>
      <c r="H1236" s="3">
        <v>261524.08</v>
      </c>
      <c r="I1236" s="3">
        <v>4509.03</v>
      </c>
      <c r="J1236" s="3">
        <v>2996480.82</v>
      </c>
      <c r="K1236" s="3">
        <v>1528115.88</v>
      </c>
      <c r="L1236" s="3">
        <v>1458705.54</v>
      </c>
      <c r="M1236" s="3">
        <v>9659.4</v>
      </c>
    </row>
    <row r="1237" spans="1:13" ht="15.75" customHeight="1" x14ac:dyDescent="0.2">
      <c r="A1237" s="3" t="s">
        <v>63</v>
      </c>
      <c r="B1237" s="3" t="s">
        <v>14</v>
      </c>
      <c r="C1237" s="4">
        <v>43891</v>
      </c>
      <c r="D1237" s="3" t="s">
        <v>72</v>
      </c>
      <c r="E1237" s="3">
        <v>1.19</v>
      </c>
      <c r="F1237" s="3">
        <v>120302.61</v>
      </c>
      <c r="G1237" s="3">
        <v>18495.93</v>
      </c>
      <c r="H1237" s="3">
        <v>13733.57</v>
      </c>
      <c r="I1237" s="3">
        <v>17.34</v>
      </c>
      <c r="J1237" s="3">
        <v>88055.77</v>
      </c>
      <c r="K1237" s="3">
        <v>46613.08</v>
      </c>
      <c r="L1237" s="3">
        <v>41318.019999999997</v>
      </c>
      <c r="M1237" s="3">
        <v>124.67</v>
      </c>
    </row>
    <row r="1238" spans="1:13" ht="15.75" customHeight="1" x14ac:dyDescent="0.2">
      <c r="A1238" s="3" t="s">
        <v>64</v>
      </c>
      <c r="B1238" s="3" t="s">
        <v>14</v>
      </c>
      <c r="C1238" s="4">
        <v>43891</v>
      </c>
      <c r="D1238" s="3" t="s">
        <v>72</v>
      </c>
      <c r="E1238" s="3">
        <v>1.17</v>
      </c>
      <c r="F1238" s="3">
        <v>212834.86</v>
      </c>
      <c r="G1238" s="3">
        <v>98248.39</v>
      </c>
      <c r="H1238" s="3">
        <v>10692.77</v>
      </c>
      <c r="I1238" s="3">
        <v>221.81</v>
      </c>
      <c r="J1238" s="3">
        <v>103671.89</v>
      </c>
      <c r="K1238" s="3">
        <v>87826.37</v>
      </c>
      <c r="L1238" s="3">
        <v>1692.35</v>
      </c>
      <c r="M1238" s="3">
        <v>14153.17</v>
      </c>
    </row>
    <row r="1239" spans="1:13" ht="15.75" customHeight="1" x14ac:dyDescent="0.2">
      <c r="A1239" s="3" t="s">
        <v>65</v>
      </c>
      <c r="B1239" s="3" t="s">
        <v>14</v>
      </c>
      <c r="C1239" s="4">
        <v>43891</v>
      </c>
      <c r="D1239" s="3" t="s">
        <v>72</v>
      </c>
      <c r="E1239" s="3">
        <v>1.23</v>
      </c>
      <c r="F1239" s="3">
        <v>91358.58</v>
      </c>
      <c r="G1239" s="3">
        <v>8192.33</v>
      </c>
      <c r="H1239" s="3">
        <v>38240.11</v>
      </c>
      <c r="I1239" s="3">
        <v>31.79</v>
      </c>
      <c r="J1239" s="3">
        <v>44894.35</v>
      </c>
      <c r="K1239" s="3">
        <v>37128.81</v>
      </c>
      <c r="L1239" s="3">
        <v>6193.32</v>
      </c>
      <c r="M1239" s="3">
        <v>1572.22</v>
      </c>
    </row>
    <row r="1240" spans="1:13" ht="15.75" customHeight="1" x14ac:dyDescent="0.2">
      <c r="A1240" s="3" t="s">
        <v>66</v>
      </c>
      <c r="B1240" s="3" t="s">
        <v>14</v>
      </c>
      <c r="C1240" s="4">
        <v>43891</v>
      </c>
      <c r="D1240" s="3" t="s">
        <v>72</v>
      </c>
      <c r="E1240" s="3">
        <v>1.08</v>
      </c>
      <c r="F1240" s="3">
        <v>632365.44999999995</v>
      </c>
      <c r="G1240" s="3">
        <v>231508.42</v>
      </c>
      <c r="H1240" s="3">
        <v>18931.53</v>
      </c>
      <c r="I1240" s="3">
        <v>198</v>
      </c>
      <c r="J1240" s="3">
        <v>381727.5</v>
      </c>
      <c r="K1240" s="3">
        <v>126434.75</v>
      </c>
      <c r="L1240" s="3">
        <v>254893.87</v>
      </c>
      <c r="M1240" s="3">
        <v>398.88</v>
      </c>
    </row>
    <row r="1241" spans="1:13" ht="15.75" customHeight="1" x14ac:dyDescent="0.2">
      <c r="A1241" s="3" t="s">
        <v>13</v>
      </c>
      <c r="B1241" s="3" t="s">
        <v>14</v>
      </c>
      <c r="C1241" s="4">
        <v>43891</v>
      </c>
      <c r="D1241" s="3" t="s">
        <v>72</v>
      </c>
      <c r="E1241" s="3">
        <v>1.0900000000000001</v>
      </c>
      <c r="F1241" s="3">
        <v>43500148.340000004</v>
      </c>
      <c r="G1241" s="3">
        <v>12625971.130000001</v>
      </c>
      <c r="H1241" s="3">
        <v>7765151.2300000004</v>
      </c>
      <c r="I1241" s="3">
        <v>455851.22</v>
      </c>
      <c r="J1241" s="3">
        <v>22652392.02</v>
      </c>
      <c r="K1241" s="3">
        <v>12883794.01</v>
      </c>
      <c r="L1241" s="3">
        <v>9241498.0899999999</v>
      </c>
      <c r="M1241" s="3">
        <v>527099.92000000004</v>
      </c>
    </row>
    <row r="1242" spans="1:13" ht="15.75" customHeight="1" x14ac:dyDescent="0.2">
      <c r="A1242" s="3" t="s">
        <v>67</v>
      </c>
      <c r="B1242" s="3" t="s">
        <v>14</v>
      </c>
      <c r="C1242" s="4">
        <v>43891</v>
      </c>
      <c r="D1242" s="3" t="s">
        <v>72</v>
      </c>
      <c r="E1242" s="3">
        <v>1.05</v>
      </c>
      <c r="F1242" s="3">
        <v>7808965.6500000004</v>
      </c>
      <c r="G1242" s="3">
        <v>1601301.53</v>
      </c>
      <c r="H1242" s="3">
        <v>967666.99</v>
      </c>
      <c r="I1242" s="3">
        <v>28351.040000000001</v>
      </c>
      <c r="J1242" s="3">
        <v>5210863.3499999996</v>
      </c>
      <c r="K1242" s="3">
        <v>2153346.63</v>
      </c>
      <c r="L1242" s="3">
        <v>2962584.4</v>
      </c>
      <c r="M1242" s="3">
        <v>94932.32</v>
      </c>
    </row>
    <row r="1243" spans="1:13" ht="15.75" customHeight="1" x14ac:dyDescent="0.2">
      <c r="A1243" s="3" t="s">
        <v>68</v>
      </c>
      <c r="B1243" s="3" t="s">
        <v>14</v>
      </c>
      <c r="C1243" s="4">
        <v>43891</v>
      </c>
      <c r="D1243" s="3" t="s">
        <v>72</v>
      </c>
      <c r="E1243" s="3">
        <v>0.92</v>
      </c>
      <c r="F1243" s="3">
        <v>933699.68</v>
      </c>
      <c r="G1243" s="3">
        <v>385516.65</v>
      </c>
      <c r="H1243" s="3">
        <v>85037.32</v>
      </c>
      <c r="I1243" s="3">
        <v>32472.12</v>
      </c>
      <c r="J1243" s="3">
        <v>430673.59</v>
      </c>
      <c r="K1243" s="3">
        <v>246368.51</v>
      </c>
      <c r="L1243" s="3">
        <v>182246.55</v>
      </c>
      <c r="M1243" s="3">
        <v>2058.5300000000002</v>
      </c>
    </row>
    <row r="1244" spans="1:13" ht="15.75" customHeight="1" x14ac:dyDescent="0.2">
      <c r="A1244" s="3" t="s">
        <v>16</v>
      </c>
      <c r="B1244" s="3" t="s">
        <v>14</v>
      </c>
      <c r="C1244" s="4">
        <v>43891</v>
      </c>
      <c r="D1244" s="3" t="s">
        <v>69</v>
      </c>
      <c r="E1244" s="3">
        <v>1.38</v>
      </c>
      <c r="F1244" s="3">
        <v>4880.3900000000003</v>
      </c>
      <c r="G1244" s="3">
        <v>347.91</v>
      </c>
      <c r="H1244" s="3">
        <v>599.04999999999995</v>
      </c>
      <c r="I1244" s="3">
        <v>0</v>
      </c>
      <c r="J1244" s="3">
        <v>3933.43</v>
      </c>
      <c r="K1244" s="3">
        <v>1581.33</v>
      </c>
      <c r="L1244" s="3">
        <v>2352.1</v>
      </c>
      <c r="M1244" s="3">
        <v>0</v>
      </c>
    </row>
    <row r="1245" spans="1:13" ht="15.75" customHeight="1" x14ac:dyDescent="0.2">
      <c r="A1245" s="3" t="s">
        <v>17</v>
      </c>
      <c r="B1245" s="3" t="s">
        <v>14</v>
      </c>
      <c r="C1245" s="4">
        <v>43891</v>
      </c>
      <c r="D1245" s="3" t="s">
        <v>69</v>
      </c>
      <c r="E1245" s="3">
        <v>1.44</v>
      </c>
      <c r="F1245" s="3">
        <v>22305.48</v>
      </c>
      <c r="G1245" s="3">
        <v>132.72999999999999</v>
      </c>
      <c r="H1245" s="3">
        <v>3428.33</v>
      </c>
      <c r="I1245" s="3">
        <v>0</v>
      </c>
      <c r="J1245" s="3">
        <v>18744.419999999998</v>
      </c>
      <c r="K1245" s="3">
        <v>13934.7</v>
      </c>
      <c r="L1245" s="3">
        <v>4809.72</v>
      </c>
      <c r="M1245" s="3">
        <v>0</v>
      </c>
    </row>
    <row r="1246" spans="1:13" ht="15.75" customHeight="1" x14ac:dyDescent="0.2">
      <c r="A1246" s="3" t="s">
        <v>18</v>
      </c>
      <c r="B1246" s="3" t="s">
        <v>14</v>
      </c>
      <c r="C1246" s="4">
        <v>43891</v>
      </c>
      <c r="D1246" s="3" t="s">
        <v>69</v>
      </c>
      <c r="E1246" s="3">
        <v>1.42</v>
      </c>
      <c r="F1246" s="3">
        <v>46399.1</v>
      </c>
      <c r="G1246" s="3">
        <v>248.76</v>
      </c>
      <c r="H1246" s="3">
        <v>3950.91</v>
      </c>
      <c r="I1246" s="3">
        <v>2.63</v>
      </c>
      <c r="J1246" s="3">
        <v>42196.800000000003</v>
      </c>
      <c r="K1246" s="3">
        <v>39550.620000000003</v>
      </c>
      <c r="L1246" s="3">
        <v>2646.18</v>
      </c>
      <c r="M1246" s="3">
        <v>0</v>
      </c>
    </row>
    <row r="1247" spans="1:13" ht="15.75" customHeight="1" x14ac:dyDescent="0.2">
      <c r="A1247" s="3" t="s">
        <v>19</v>
      </c>
      <c r="B1247" s="3" t="s">
        <v>14</v>
      </c>
      <c r="C1247" s="4">
        <v>43891</v>
      </c>
      <c r="D1247" s="3" t="s">
        <v>69</v>
      </c>
      <c r="E1247" s="3">
        <v>1.77</v>
      </c>
      <c r="F1247" s="3">
        <v>3739.3</v>
      </c>
      <c r="G1247" s="3">
        <v>1.35</v>
      </c>
      <c r="H1247" s="3">
        <v>904.19</v>
      </c>
      <c r="I1247" s="3">
        <v>2.7</v>
      </c>
      <c r="J1247" s="3">
        <v>2831.06</v>
      </c>
      <c r="K1247" s="3">
        <v>1357.06</v>
      </c>
      <c r="L1247" s="3">
        <v>1474</v>
      </c>
      <c r="M1247" s="3">
        <v>0</v>
      </c>
    </row>
    <row r="1248" spans="1:13" ht="15.75" customHeight="1" x14ac:dyDescent="0.2">
      <c r="A1248" s="3" t="s">
        <v>20</v>
      </c>
      <c r="B1248" s="3" t="s">
        <v>14</v>
      </c>
      <c r="C1248" s="4">
        <v>43891</v>
      </c>
      <c r="D1248" s="3" t="s">
        <v>69</v>
      </c>
      <c r="E1248" s="3">
        <v>1.71</v>
      </c>
      <c r="F1248" s="3">
        <v>31018.67</v>
      </c>
      <c r="G1248" s="3">
        <v>83.69</v>
      </c>
      <c r="H1248" s="3">
        <v>1640.39</v>
      </c>
      <c r="I1248" s="3">
        <v>0</v>
      </c>
      <c r="J1248" s="3">
        <v>29294.59</v>
      </c>
      <c r="K1248" s="3">
        <v>23909.27</v>
      </c>
      <c r="L1248" s="3">
        <v>5385.32</v>
      </c>
      <c r="M1248" s="3">
        <v>0</v>
      </c>
    </row>
    <row r="1249" spans="1:13" ht="15.75" customHeight="1" x14ac:dyDescent="0.2">
      <c r="A1249" s="3" t="s">
        <v>21</v>
      </c>
      <c r="B1249" s="3" t="s">
        <v>14</v>
      </c>
      <c r="C1249" s="4">
        <v>43891</v>
      </c>
      <c r="D1249" s="3" t="s">
        <v>69</v>
      </c>
      <c r="E1249" s="3">
        <v>1.33</v>
      </c>
      <c r="F1249" s="3">
        <v>12933.47</v>
      </c>
      <c r="G1249" s="3">
        <v>487.64</v>
      </c>
      <c r="H1249" s="3">
        <v>133.09</v>
      </c>
      <c r="I1249" s="3">
        <v>0</v>
      </c>
      <c r="J1249" s="3">
        <v>12312.74</v>
      </c>
      <c r="K1249" s="3">
        <v>9177.16</v>
      </c>
      <c r="L1249" s="3">
        <v>3135.58</v>
      </c>
      <c r="M1249" s="3">
        <v>0</v>
      </c>
    </row>
    <row r="1250" spans="1:13" ht="15.75" customHeight="1" x14ac:dyDescent="0.2">
      <c r="A1250" s="3" t="s">
        <v>22</v>
      </c>
      <c r="B1250" s="3" t="s">
        <v>14</v>
      </c>
      <c r="C1250" s="4">
        <v>43891</v>
      </c>
      <c r="D1250" s="3" t="s">
        <v>69</v>
      </c>
      <c r="E1250" s="3">
        <v>1.8</v>
      </c>
      <c r="F1250" s="3">
        <v>411243.28</v>
      </c>
      <c r="G1250" s="3">
        <v>35344.080000000002</v>
      </c>
      <c r="H1250" s="3">
        <v>34667.82</v>
      </c>
      <c r="I1250" s="3">
        <v>147.30000000000001</v>
      </c>
      <c r="J1250" s="3">
        <v>341084.08</v>
      </c>
      <c r="K1250" s="3">
        <v>279101.08</v>
      </c>
      <c r="L1250" s="3">
        <v>61983</v>
      </c>
      <c r="M1250" s="3">
        <v>0</v>
      </c>
    </row>
    <row r="1251" spans="1:13" ht="15.75" customHeight="1" x14ac:dyDescent="0.2">
      <c r="A1251" s="3" t="s">
        <v>23</v>
      </c>
      <c r="B1251" s="3" t="s">
        <v>14</v>
      </c>
      <c r="C1251" s="4">
        <v>43891</v>
      </c>
      <c r="D1251" s="3" t="s">
        <v>69</v>
      </c>
      <c r="E1251" s="3">
        <v>1.45</v>
      </c>
      <c r="F1251" s="3">
        <v>17077.990000000002</v>
      </c>
      <c r="G1251" s="3">
        <v>157.69</v>
      </c>
      <c r="H1251" s="3">
        <v>3615.94</v>
      </c>
      <c r="I1251" s="3">
        <v>49.47</v>
      </c>
      <c r="J1251" s="3">
        <v>13254.89</v>
      </c>
      <c r="K1251" s="3">
        <v>5046.8</v>
      </c>
      <c r="L1251" s="3">
        <v>8208.09</v>
      </c>
      <c r="M1251" s="3">
        <v>0</v>
      </c>
    </row>
    <row r="1252" spans="1:13" ht="15.75" customHeight="1" x14ac:dyDescent="0.2">
      <c r="A1252" s="3" t="s">
        <v>24</v>
      </c>
      <c r="B1252" s="3" t="s">
        <v>14</v>
      </c>
      <c r="C1252" s="4">
        <v>43891</v>
      </c>
      <c r="D1252" s="3" t="s">
        <v>69</v>
      </c>
      <c r="E1252" s="3">
        <v>1.55</v>
      </c>
      <c r="F1252" s="3">
        <v>41140.89</v>
      </c>
      <c r="G1252" s="3">
        <v>542.73</v>
      </c>
      <c r="H1252" s="3">
        <v>4229.54</v>
      </c>
      <c r="I1252" s="3">
        <v>0</v>
      </c>
      <c r="J1252" s="3">
        <v>36368.620000000003</v>
      </c>
      <c r="K1252" s="3">
        <v>34087.67</v>
      </c>
      <c r="L1252" s="3">
        <v>2280.9499999999998</v>
      </c>
      <c r="M1252" s="3">
        <v>0</v>
      </c>
    </row>
    <row r="1253" spans="1:13" ht="15.75" customHeight="1" x14ac:dyDescent="0.2">
      <c r="A1253" s="3" t="s">
        <v>25</v>
      </c>
      <c r="B1253" s="3" t="s">
        <v>14</v>
      </c>
      <c r="C1253" s="4">
        <v>43891</v>
      </c>
      <c r="D1253" s="3" t="s">
        <v>69</v>
      </c>
      <c r="E1253" s="3">
        <v>1.02</v>
      </c>
      <c r="F1253" s="3">
        <v>22817.64</v>
      </c>
      <c r="G1253" s="3">
        <v>84.9</v>
      </c>
      <c r="H1253" s="3">
        <v>2244.96</v>
      </c>
      <c r="I1253" s="3">
        <v>0</v>
      </c>
      <c r="J1253" s="3">
        <v>20487.78</v>
      </c>
      <c r="K1253" s="3">
        <v>17368.09</v>
      </c>
      <c r="L1253" s="3">
        <v>3119.69</v>
      </c>
      <c r="M1253" s="3">
        <v>0</v>
      </c>
    </row>
    <row r="1254" spans="1:13" ht="15.75" customHeight="1" x14ac:dyDescent="0.2">
      <c r="A1254" s="3" t="s">
        <v>26</v>
      </c>
      <c r="B1254" s="3" t="s">
        <v>14</v>
      </c>
      <c r="C1254" s="4">
        <v>43891</v>
      </c>
      <c r="D1254" s="3" t="s">
        <v>69</v>
      </c>
      <c r="E1254" s="3">
        <v>0.96</v>
      </c>
      <c r="F1254" s="3">
        <v>24512.19</v>
      </c>
      <c r="G1254" s="3">
        <v>397.98</v>
      </c>
      <c r="H1254" s="3">
        <v>993.96</v>
      </c>
      <c r="I1254" s="3">
        <v>0</v>
      </c>
      <c r="J1254" s="3">
        <v>23120.25</v>
      </c>
      <c r="K1254" s="3">
        <v>20727.810000000001</v>
      </c>
      <c r="L1254" s="3">
        <v>2392.44</v>
      </c>
      <c r="M1254" s="3">
        <v>0</v>
      </c>
    </row>
    <row r="1255" spans="1:13" ht="15.75" customHeight="1" x14ac:dyDescent="0.2">
      <c r="A1255" s="3" t="s">
        <v>27</v>
      </c>
      <c r="B1255" s="3" t="s">
        <v>14</v>
      </c>
      <c r="C1255" s="4">
        <v>43891</v>
      </c>
      <c r="D1255" s="3" t="s">
        <v>69</v>
      </c>
      <c r="E1255" s="3">
        <v>1.29</v>
      </c>
      <c r="F1255" s="3">
        <v>34709.050000000003</v>
      </c>
      <c r="G1255" s="3">
        <v>5129.07</v>
      </c>
      <c r="H1255" s="3">
        <v>152.32</v>
      </c>
      <c r="I1255" s="3">
        <v>523.87</v>
      </c>
      <c r="J1255" s="3">
        <v>28903.79</v>
      </c>
      <c r="K1255" s="3">
        <v>28357.13</v>
      </c>
      <c r="L1255" s="3">
        <v>546.66</v>
      </c>
      <c r="M1255" s="3">
        <v>0</v>
      </c>
    </row>
    <row r="1256" spans="1:13" ht="15.75" customHeight="1" x14ac:dyDescent="0.2">
      <c r="A1256" s="3" t="s">
        <v>28</v>
      </c>
      <c r="B1256" s="3" t="s">
        <v>14</v>
      </c>
      <c r="C1256" s="4">
        <v>43891</v>
      </c>
      <c r="D1256" s="3" t="s">
        <v>69</v>
      </c>
      <c r="E1256" s="3">
        <v>1.53</v>
      </c>
      <c r="F1256" s="3">
        <v>36173.870000000003</v>
      </c>
      <c r="G1256" s="3">
        <v>3189.47</v>
      </c>
      <c r="H1256" s="3">
        <v>1139.33</v>
      </c>
      <c r="I1256" s="3">
        <v>3.57</v>
      </c>
      <c r="J1256" s="3">
        <v>31841.5</v>
      </c>
      <c r="K1256" s="3">
        <v>31687.99</v>
      </c>
      <c r="L1256" s="3">
        <v>153.51</v>
      </c>
      <c r="M1256" s="3">
        <v>0</v>
      </c>
    </row>
    <row r="1257" spans="1:13" ht="15.75" customHeight="1" x14ac:dyDescent="0.2">
      <c r="A1257" s="3" t="s">
        <v>29</v>
      </c>
      <c r="B1257" s="3" t="s">
        <v>14</v>
      </c>
      <c r="C1257" s="4">
        <v>43891</v>
      </c>
      <c r="D1257" s="3" t="s">
        <v>69</v>
      </c>
      <c r="E1257" s="3">
        <v>1.5</v>
      </c>
      <c r="F1257" s="3">
        <v>39176.25</v>
      </c>
      <c r="G1257" s="3">
        <v>352.16</v>
      </c>
      <c r="H1257" s="3">
        <v>5109.8599999999997</v>
      </c>
      <c r="I1257" s="3">
        <v>0</v>
      </c>
      <c r="J1257" s="3">
        <v>33693.360000000001</v>
      </c>
      <c r="K1257" s="3">
        <v>11880.11</v>
      </c>
      <c r="L1257" s="3">
        <v>21813.25</v>
      </c>
      <c r="M1257" s="3">
        <v>0</v>
      </c>
    </row>
    <row r="1258" spans="1:13" ht="15.75" customHeight="1" x14ac:dyDescent="0.2">
      <c r="A1258" s="3" t="s">
        <v>30</v>
      </c>
      <c r="B1258" s="3" t="s">
        <v>14</v>
      </c>
      <c r="C1258" s="4">
        <v>43891</v>
      </c>
      <c r="D1258" s="3" t="s">
        <v>69</v>
      </c>
      <c r="E1258" s="3">
        <v>1.03</v>
      </c>
      <c r="F1258" s="3">
        <v>14686.38</v>
      </c>
      <c r="G1258" s="3">
        <v>14.43</v>
      </c>
      <c r="H1258" s="3">
        <v>1710.84</v>
      </c>
      <c r="I1258" s="3">
        <v>0</v>
      </c>
      <c r="J1258" s="3">
        <v>12961.11</v>
      </c>
      <c r="K1258" s="3">
        <v>12914.63</v>
      </c>
      <c r="L1258" s="3">
        <v>46.48</v>
      </c>
      <c r="M1258" s="3">
        <v>0</v>
      </c>
    </row>
    <row r="1259" spans="1:13" ht="15.75" customHeight="1" x14ac:dyDescent="0.2">
      <c r="A1259" s="3" t="s">
        <v>31</v>
      </c>
      <c r="B1259" s="3" t="s">
        <v>14</v>
      </c>
      <c r="C1259" s="4">
        <v>43891</v>
      </c>
      <c r="D1259" s="3" t="s">
        <v>69</v>
      </c>
      <c r="E1259" s="3">
        <v>1.18</v>
      </c>
      <c r="F1259" s="3">
        <v>292516.93</v>
      </c>
      <c r="G1259" s="3">
        <v>4189.08</v>
      </c>
      <c r="H1259" s="3">
        <v>22453.68</v>
      </c>
      <c r="I1259" s="3">
        <v>0</v>
      </c>
      <c r="J1259" s="3">
        <v>265798.46999999997</v>
      </c>
      <c r="K1259" s="3">
        <v>220371.29</v>
      </c>
      <c r="L1259" s="3">
        <v>45427.18</v>
      </c>
      <c r="M1259" s="3">
        <v>0</v>
      </c>
    </row>
    <row r="1260" spans="1:13" ht="15.75" customHeight="1" x14ac:dyDescent="0.2">
      <c r="A1260" s="3" t="s">
        <v>32</v>
      </c>
      <c r="B1260" s="3" t="s">
        <v>14</v>
      </c>
      <c r="C1260" s="4">
        <v>43891</v>
      </c>
      <c r="D1260" s="3" t="s">
        <v>69</v>
      </c>
      <c r="E1260" s="3">
        <v>1.2</v>
      </c>
      <c r="F1260" s="3">
        <v>19304.62</v>
      </c>
      <c r="G1260" s="3">
        <v>899.8</v>
      </c>
      <c r="H1260" s="3">
        <v>462.63</v>
      </c>
      <c r="I1260" s="3">
        <v>0</v>
      </c>
      <c r="J1260" s="3">
        <v>17942.189999999999</v>
      </c>
      <c r="K1260" s="3">
        <v>17119.77</v>
      </c>
      <c r="L1260" s="3">
        <v>822.42</v>
      </c>
      <c r="M1260" s="3">
        <v>0</v>
      </c>
    </row>
    <row r="1261" spans="1:13" ht="15.75" customHeight="1" x14ac:dyDescent="0.2">
      <c r="A1261" s="3" t="s">
        <v>33</v>
      </c>
      <c r="B1261" s="3" t="s">
        <v>14</v>
      </c>
      <c r="C1261" s="4">
        <v>43891</v>
      </c>
      <c r="D1261" s="3" t="s">
        <v>69</v>
      </c>
      <c r="E1261" s="3">
        <v>1.9</v>
      </c>
      <c r="F1261" s="3">
        <v>17989.41</v>
      </c>
      <c r="G1261" s="3">
        <v>1161.04</v>
      </c>
      <c r="H1261" s="3">
        <v>10037.040000000001</v>
      </c>
      <c r="I1261" s="3">
        <v>0</v>
      </c>
      <c r="J1261" s="3">
        <v>6791.33</v>
      </c>
      <c r="K1261" s="3">
        <v>6449.18</v>
      </c>
      <c r="L1261" s="3">
        <v>342.15</v>
      </c>
      <c r="M1261" s="3">
        <v>0</v>
      </c>
    </row>
    <row r="1262" spans="1:13" ht="15.75" customHeight="1" x14ac:dyDescent="0.2">
      <c r="A1262" s="3" t="s">
        <v>34</v>
      </c>
      <c r="B1262" s="3" t="s">
        <v>14</v>
      </c>
      <c r="C1262" s="4">
        <v>43891</v>
      </c>
      <c r="D1262" s="3" t="s">
        <v>69</v>
      </c>
      <c r="E1262" s="3">
        <v>1.54</v>
      </c>
      <c r="F1262" s="3">
        <v>21679.1</v>
      </c>
      <c r="G1262" s="3">
        <v>4161.37</v>
      </c>
      <c r="H1262" s="3">
        <v>22.76</v>
      </c>
      <c r="I1262" s="3">
        <v>0</v>
      </c>
      <c r="J1262" s="3">
        <v>17494.97</v>
      </c>
      <c r="K1262" s="3">
        <v>17494.97</v>
      </c>
      <c r="L1262" s="3">
        <v>0</v>
      </c>
      <c r="M1262" s="3">
        <v>0</v>
      </c>
    </row>
    <row r="1263" spans="1:13" ht="15.75" customHeight="1" x14ac:dyDescent="0.2">
      <c r="A1263" s="3" t="s">
        <v>35</v>
      </c>
      <c r="B1263" s="3" t="s">
        <v>14</v>
      </c>
      <c r="C1263" s="4">
        <v>43891</v>
      </c>
      <c r="D1263" s="3" t="s">
        <v>69</v>
      </c>
      <c r="E1263" s="3">
        <v>0.9</v>
      </c>
      <c r="F1263" s="3">
        <v>20510.45</v>
      </c>
      <c r="G1263" s="3">
        <v>216.5</v>
      </c>
      <c r="H1263" s="3">
        <v>718.68</v>
      </c>
      <c r="I1263" s="3">
        <v>0</v>
      </c>
      <c r="J1263" s="3">
        <v>19575.27</v>
      </c>
      <c r="K1263" s="3">
        <v>16300.24</v>
      </c>
      <c r="L1263" s="3">
        <v>3275.03</v>
      </c>
      <c r="M1263" s="3">
        <v>0</v>
      </c>
    </row>
    <row r="1264" spans="1:13" ht="15.75" customHeight="1" x14ac:dyDescent="0.2">
      <c r="A1264" s="3" t="s">
        <v>36</v>
      </c>
      <c r="B1264" s="3" t="s">
        <v>14</v>
      </c>
      <c r="C1264" s="4">
        <v>43891</v>
      </c>
      <c r="D1264" s="3" t="s">
        <v>69</v>
      </c>
      <c r="E1264" s="3">
        <v>1.1499999999999999</v>
      </c>
      <c r="F1264" s="3">
        <v>4751.6499999999996</v>
      </c>
      <c r="G1264" s="3">
        <v>66.760000000000005</v>
      </c>
      <c r="H1264" s="3">
        <v>209.28</v>
      </c>
      <c r="I1264" s="3">
        <v>0</v>
      </c>
      <c r="J1264" s="3">
        <v>4475.6099999999997</v>
      </c>
      <c r="K1264" s="3">
        <v>4333.09</v>
      </c>
      <c r="L1264" s="3">
        <v>142.52000000000001</v>
      </c>
      <c r="M1264" s="3">
        <v>0</v>
      </c>
    </row>
    <row r="1265" spans="1:13" ht="15.75" customHeight="1" x14ac:dyDescent="0.2">
      <c r="A1265" s="3" t="s">
        <v>37</v>
      </c>
      <c r="B1265" s="3" t="s">
        <v>14</v>
      </c>
      <c r="C1265" s="4">
        <v>43891</v>
      </c>
      <c r="D1265" s="3" t="s">
        <v>69</v>
      </c>
      <c r="E1265" s="3">
        <v>1.65</v>
      </c>
      <c r="F1265" s="3">
        <v>10183.790000000001</v>
      </c>
      <c r="G1265" s="3">
        <v>479.51</v>
      </c>
      <c r="H1265" s="3">
        <v>566.45000000000005</v>
      </c>
      <c r="I1265" s="3">
        <v>0</v>
      </c>
      <c r="J1265" s="3">
        <v>9137.83</v>
      </c>
      <c r="K1265" s="3">
        <v>7533.42</v>
      </c>
      <c r="L1265" s="3">
        <v>1604.41</v>
      </c>
      <c r="M1265" s="3">
        <v>0</v>
      </c>
    </row>
    <row r="1266" spans="1:13" ht="15.75" customHeight="1" x14ac:dyDescent="0.2">
      <c r="A1266" s="3" t="s">
        <v>38</v>
      </c>
      <c r="B1266" s="3" t="s">
        <v>14</v>
      </c>
      <c r="C1266" s="4">
        <v>43891</v>
      </c>
      <c r="D1266" s="3" t="s">
        <v>69</v>
      </c>
      <c r="E1266" s="3">
        <v>1.69</v>
      </c>
      <c r="F1266" s="3">
        <v>194378.69</v>
      </c>
      <c r="G1266" s="3">
        <v>11812.7</v>
      </c>
      <c r="H1266" s="3">
        <v>9640.4500000000007</v>
      </c>
      <c r="I1266" s="3">
        <v>57.83</v>
      </c>
      <c r="J1266" s="3">
        <v>172867.71</v>
      </c>
      <c r="K1266" s="3">
        <v>135303.17000000001</v>
      </c>
      <c r="L1266" s="3">
        <v>37564.54</v>
      </c>
      <c r="M1266" s="3">
        <v>0</v>
      </c>
    </row>
    <row r="1267" spans="1:13" ht="15.75" customHeight="1" x14ac:dyDescent="0.2">
      <c r="A1267" s="3" t="s">
        <v>39</v>
      </c>
      <c r="B1267" s="3" t="s">
        <v>14</v>
      </c>
      <c r="C1267" s="4">
        <v>43891</v>
      </c>
      <c r="D1267" s="3" t="s">
        <v>69</v>
      </c>
      <c r="E1267" s="3">
        <v>1.07</v>
      </c>
      <c r="F1267" s="3">
        <v>6775.42</v>
      </c>
      <c r="G1267" s="3">
        <v>0</v>
      </c>
      <c r="H1267" s="3">
        <v>671.99</v>
      </c>
      <c r="I1267" s="3">
        <v>0</v>
      </c>
      <c r="J1267" s="3">
        <v>6103.43</v>
      </c>
      <c r="K1267" s="3">
        <v>5209.3100000000004</v>
      </c>
      <c r="L1267" s="3">
        <v>894.12</v>
      </c>
      <c r="M1267" s="3">
        <v>0</v>
      </c>
    </row>
    <row r="1268" spans="1:13" ht="15.75" customHeight="1" x14ac:dyDescent="0.2">
      <c r="A1268" s="3" t="s">
        <v>40</v>
      </c>
      <c r="B1268" s="3" t="s">
        <v>14</v>
      </c>
      <c r="C1268" s="4">
        <v>43891</v>
      </c>
      <c r="D1268" s="3" t="s">
        <v>69</v>
      </c>
      <c r="E1268" s="3">
        <v>1.1100000000000001</v>
      </c>
      <c r="F1268" s="3">
        <v>15801.26</v>
      </c>
      <c r="G1268" s="3">
        <v>358.78</v>
      </c>
      <c r="H1268" s="3">
        <v>4.9400000000000004</v>
      </c>
      <c r="I1268" s="3">
        <v>0</v>
      </c>
      <c r="J1268" s="3">
        <v>15437.54</v>
      </c>
      <c r="K1268" s="3">
        <v>15434.21</v>
      </c>
      <c r="L1268" s="3">
        <v>3.33</v>
      </c>
      <c r="M1268" s="3">
        <v>0</v>
      </c>
    </row>
    <row r="1269" spans="1:13" ht="15.75" customHeight="1" x14ac:dyDescent="0.2">
      <c r="A1269" s="3" t="s">
        <v>41</v>
      </c>
      <c r="B1269" s="3" t="s">
        <v>14</v>
      </c>
      <c r="C1269" s="4">
        <v>43891</v>
      </c>
      <c r="D1269" s="3" t="s">
        <v>69</v>
      </c>
      <c r="E1269" s="3">
        <v>1.39</v>
      </c>
      <c r="F1269" s="3">
        <v>204712.2</v>
      </c>
      <c r="G1269" s="3">
        <v>2911.9</v>
      </c>
      <c r="H1269" s="3">
        <v>25436.48</v>
      </c>
      <c r="I1269" s="3">
        <v>342.28</v>
      </c>
      <c r="J1269" s="3">
        <v>176008.05</v>
      </c>
      <c r="K1269" s="3">
        <v>145042.19</v>
      </c>
      <c r="L1269" s="3">
        <v>30965.86</v>
      </c>
      <c r="M1269" s="3">
        <v>0</v>
      </c>
    </row>
    <row r="1270" spans="1:13" ht="15.75" customHeight="1" x14ac:dyDescent="0.2">
      <c r="A1270" s="3" t="s">
        <v>42</v>
      </c>
      <c r="B1270" s="3" t="s">
        <v>14</v>
      </c>
      <c r="C1270" s="4">
        <v>43891</v>
      </c>
      <c r="D1270" s="3" t="s">
        <v>69</v>
      </c>
      <c r="E1270" s="3">
        <v>1.21</v>
      </c>
      <c r="F1270" s="3">
        <v>10550.17</v>
      </c>
      <c r="G1270" s="3">
        <v>16.100000000000001</v>
      </c>
      <c r="H1270" s="3">
        <v>1068.93</v>
      </c>
      <c r="I1270" s="3">
        <v>0</v>
      </c>
      <c r="J1270" s="3">
        <v>9465.14</v>
      </c>
      <c r="K1270" s="3">
        <v>7133.58</v>
      </c>
      <c r="L1270" s="3">
        <v>2331.56</v>
      </c>
      <c r="M1270" s="3">
        <v>0</v>
      </c>
    </row>
    <row r="1271" spans="1:13" ht="15.75" customHeight="1" x14ac:dyDescent="0.2">
      <c r="A1271" s="3" t="s">
        <v>43</v>
      </c>
      <c r="B1271" s="3" t="s">
        <v>14</v>
      </c>
      <c r="C1271" s="4">
        <v>43891</v>
      </c>
      <c r="D1271" s="3" t="s">
        <v>69</v>
      </c>
      <c r="E1271" s="3">
        <v>1.21</v>
      </c>
      <c r="F1271" s="3">
        <v>8956.3799999999992</v>
      </c>
      <c r="G1271" s="3">
        <v>590.34</v>
      </c>
      <c r="H1271" s="3">
        <v>0</v>
      </c>
      <c r="I1271" s="3">
        <v>0</v>
      </c>
      <c r="J1271" s="3">
        <v>8366.0400000000009</v>
      </c>
      <c r="K1271" s="3">
        <v>4295.62</v>
      </c>
      <c r="L1271" s="3">
        <v>4070.42</v>
      </c>
      <c r="M1271" s="3">
        <v>0</v>
      </c>
    </row>
    <row r="1272" spans="1:13" ht="15.75" customHeight="1" x14ac:dyDescent="0.2">
      <c r="A1272" s="3" t="s">
        <v>44</v>
      </c>
      <c r="B1272" s="3" t="s">
        <v>14</v>
      </c>
      <c r="C1272" s="4">
        <v>43891</v>
      </c>
      <c r="D1272" s="3" t="s">
        <v>69</v>
      </c>
      <c r="E1272" s="3">
        <v>1.69</v>
      </c>
      <c r="F1272" s="3">
        <v>199760.8</v>
      </c>
      <c r="G1272" s="3">
        <v>65926.990000000005</v>
      </c>
      <c r="H1272" s="3">
        <v>82654.98</v>
      </c>
      <c r="I1272" s="3">
        <v>14.32</v>
      </c>
      <c r="J1272" s="3">
        <v>51164.51</v>
      </c>
      <c r="K1272" s="3">
        <v>43870.9</v>
      </c>
      <c r="L1272" s="3">
        <v>7291.62</v>
      </c>
      <c r="M1272" s="3">
        <v>1.99</v>
      </c>
    </row>
    <row r="1273" spans="1:13" ht="15.75" customHeight="1" x14ac:dyDescent="0.2">
      <c r="A1273" s="3" t="s">
        <v>45</v>
      </c>
      <c r="B1273" s="3" t="s">
        <v>14</v>
      </c>
      <c r="C1273" s="4">
        <v>43891</v>
      </c>
      <c r="D1273" s="3" t="s">
        <v>69</v>
      </c>
      <c r="E1273" s="3">
        <v>1.6</v>
      </c>
      <c r="F1273" s="3">
        <v>410999.2</v>
      </c>
      <c r="G1273" s="3">
        <v>82822.880000000005</v>
      </c>
      <c r="H1273" s="3">
        <v>108071.99</v>
      </c>
      <c r="I1273" s="3">
        <v>15.77</v>
      </c>
      <c r="J1273" s="3">
        <v>220088.56</v>
      </c>
      <c r="K1273" s="3">
        <v>174999.87</v>
      </c>
      <c r="L1273" s="3">
        <v>45086.94</v>
      </c>
      <c r="M1273" s="3">
        <v>1.75</v>
      </c>
    </row>
    <row r="1274" spans="1:13" ht="15.75" customHeight="1" x14ac:dyDescent="0.2">
      <c r="A1274" s="3" t="s">
        <v>46</v>
      </c>
      <c r="B1274" s="3" t="s">
        <v>14</v>
      </c>
      <c r="C1274" s="4">
        <v>43891</v>
      </c>
      <c r="D1274" s="3" t="s">
        <v>69</v>
      </c>
      <c r="E1274" s="3">
        <v>1.51</v>
      </c>
      <c r="F1274" s="3">
        <v>31973.47</v>
      </c>
      <c r="G1274" s="3">
        <v>57</v>
      </c>
      <c r="H1274" s="3">
        <v>823.74</v>
      </c>
      <c r="I1274" s="3">
        <v>0</v>
      </c>
      <c r="J1274" s="3">
        <v>31092.73</v>
      </c>
      <c r="K1274" s="3">
        <v>14207.29</v>
      </c>
      <c r="L1274" s="3">
        <v>16885.439999999999</v>
      </c>
      <c r="M1274" s="3">
        <v>0</v>
      </c>
    </row>
    <row r="1275" spans="1:13" ht="15.75" customHeight="1" x14ac:dyDescent="0.2">
      <c r="A1275" s="3" t="s">
        <v>47</v>
      </c>
      <c r="B1275" s="3" t="s">
        <v>14</v>
      </c>
      <c r="C1275" s="4">
        <v>43891</v>
      </c>
      <c r="D1275" s="3" t="s">
        <v>69</v>
      </c>
      <c r="E1275" s="3">
        <v>1.1100000000000001</v>
      </c>
      <c r="F1275" s="3">
        <v>11946.16</v>
      </c>
      <c r="G1275" s="3">
        <v>102.29</v>
      </c>
      <c r="H1275" s="3">
        <v>4.4400000000000004</v>
      </c>
      <c r="I1275" s="3">
        <v>0</v>
      </c>
      <c r="J1275" s="3">
        <v>11839.43</v>
      </c>
      <c r="K1275" s="3">
        <v>11839.43</v>
      </c>
      <c r="L1275" s="3">
        <v>0</v>
      </c>
      <c r="M1275" s="3">
        <v>0</v>
      </c>
    </row>
    <row r="1276" spans="1:13" ht="15.75" customHeight="1" x14ac:dyDescent="0.2">
      <c r="A1276" s="3" t="s">
        <v>48</v>
      </c>
      <c r="B1276" s="3" t="s">
        <v>14</v>
      </c>
      <c r="C1276" s="4">
        <v>43891</v>
      </c>
      <c r="D1276" s="3" t="s">
        <v>69</v>
      </c>
      <c r="E1276" s="3">
        <v>1.63</v>
      </c>
      <c r="F1276" s="3">
        <v>39399.25</v>
      </c>
      <c r="G1276" s="3">
        <v>8514.4500000000007</v>
      </c>
      <c r="H1276" s="3">
        <v>7265.53</v>
      </c>
      <c r="I1276" s="3">
        <v>0</v>
      </c>
      <c r="J1276" s="3">
        <v>23619.27</v>
      </c>
      <c r="K1276" s="3">
        <v>19283.78</v>
      </c>
      <c r="L1276" s="3">
        <v>4335.49</v>
      </c>
      <c r="M1276" s="3">
        <v>0</v>
      </c>
    </row>
    <row r="1277" spans="1:13" ht="15.75" customHeight="1" x14ac:dyDescent="0.2">
      <c r="A1277" s="3" t="s">
        <v>49</v>
      </c>
      <c r="B1277" s="3" t="s">
        <v>14</v>
      </c>
      <c r="C1277" s="4">
        <v>43891</v>
      </c>
      <c r="D1277" s="3" t="s">
        <v>69</v>
      </c>
      <c r="E1277" s="3">
        <v>1.55</v>
      </c>
      <c r="F1277" s="3">
        <v>23341.49</v>
      </c>
      <c r="G1277" s="3">
        <v>1957.32</v>
      </c>
      <c r="H1277" s="3">
        <v>903.64</v>
      </c>
      <c r="I1277" s="3">
        <v>0</v>
      </c>
      <c r="J1277" s="3">
        <v>20480.53</v>
      </c>
      <c r="K1277" s="3">
        <v>17094.2</v>
      </c>
      <c r="L1277" s="3">
        <v>3386.33</v>
      </c>
      <c r="M1277" s="3">
        <v>0</v>
      </c>
    </row>
    <row r="1278" spans="1:13" ht="15.75" customHeight="1" x14ac:dyDescent="0.2">
      <c r="A1278" s="3" t="s">
        <v>50</v>
      </c>
      <c r="B1278" s="3" t="s">
        <v>14</v>
      </c>
      <c r="C1278" s="4">
        <v>43891</v>
      </c>
      <c r="D1278" s="3" t="s">
        <v>69</v>
      </c>
      <c r="E1278" s="3">
        <v>1.18</v>
      </c>
      <c r="F1278" s="3">
        <v>17996.96</v>
      </c>
      <c r="G1278" s="3">
        <v>1586.69</v>
      </c>
      <c r="H1278" s="3">
        <v>14.64</v>
      </c>
      <c r="I1278" s="3">
        <v>0</v>
      </c>
      <c r="J1278" s="3">
        <v>16395.63</v>
      </c>
      <c r="K1278" s="3">
        <v>16395.63</v>
      </c>
      <c r="L1278" s="3">
        <v>0</v>
      </c>
      <c r="M1278" s="3">
        <v>0</v>
      </c>
    </row>
    <row r="1279" spans="1:13" ht="15.75" customHeight="1" x14ac:dyDescent="0.2">
      <c r="A1279" s="3" t="s">
        <v>51</v>
      </c>
      <c r="B1279" s="3" t="s">
        <v>14</v>
      </c>
      <c r="C1279" s="4">
        <v>43891</v>
      </c>
      <c r="D1279" s="3" t="s">
        <v>69</v>
      </c>
      <c r="E1279" s="3">
        <v>1.48</v>
      </c>
      <c r="F1279" s="3">
        <v>74180.97</v>
      </c>
      <c r="G1279" s="3">
        <v>7561.47</v>
      </c>
      <c r="H1279" s="3">
        <v>7934.3</v>
      </c>
      <c r="I1279" s="3">
        <v>15.22</v>
      </c>
      <c r="J1279" s="3">
        <v>58669.98</v>
      </c>
      <c r="K1279" s="3">
        <v>43782.09</v>
      </c>
      <c r="L1279" s="3">
        <v>14887.89</v>
      </c>
      <c r="M1279" s="3">
        <v>0</v>
      </c>
    </row>
    <row r="1280" spans="1:13" ht="15.75" customHeight="1" x14ac:dyDescent="0.2">
      <c r="A1280" s="3" t="s">
        <v>52</v>
      </c>
      <c r="B1280" s="3" t="s">
        <v>14</v>
      </c>
      <c r="C1280" s="4">
        <v>43891</v>
      </c>
      <c r="D1280" s="3" t="s">
        <v>69</v>
      </c>
      <c r="E1280" s="3">
        <v>1.89</v>
      </c>
      <c r="F1280" s="3">
        <v>37873.79</v>
      </c>
      <c r="G1280" s="3">
        <v>162.33000000000001</v>
      </c>
      <c r="H1280" s="3">
        <v>4665.38</v>
      </c>
      <c r="I1280" s="3">
        <v>0</v>
      </c>
      <c r="J1280" s="3">
        <v>33046.080000000002</v>
      </c>
      <c r="K1280" s="3">
        <v>14433.38</v>
      </c>
      <c r="L1280" s="3">
        <v>18610.759999999998</v>
      </c>
      <c r="M1280" s="3">
        <v>1.94</v>
      </c>
    </row>
    <row r="1281" spans="1:13" ht="15.75" customHeight="1" x14ac:dyDescent="0.2">
      <c r="A1281" s="3" t="s">
        <v>53</v>
      </c>
      <c r="B1281" s="3" t="s">
        <v>14</v>
      </c>
      <c r="C1281" s="4">
        <v>43891</v>
      </c>
      <c r="D1281" s="3" t="s">
        <v>69</v>
      </c>
      <c r="E1281" s="3">
        <v>1.87</v>
      </c>
      <c r="F1281" s="3">
        <v>17160.400000000001</v>
      </c>
      <c r="G1281" s="3">
        <v>971.38</v>
      </c>
      <c r="H1281" s="3">
        <v>3368.06</v>
      </c>
      <c r="I1281" s="3">
        <v>168.03</v>
      </c>
      <c r="J1281" s="3">
        <v>12652.93</v>
      </c>
      <c r="K1281" s="3">
        <v>8926.56</v>
      </c>
      <c r="L1281" s="3">
        <v>3726.37</v>
      </c>
      <c r="M1281" s="3">
        <v>0</v>
      </c>
    </row>
    <row r="1282" spans="1:13" ht="15.75" customHeight="1" x14ac:dyDescent="0.2">
      <c r="A1282" s="3" t="s">
        <v>54</v>
      </c>
      <c r="B1282" s="3" t="s">
        <v>14</v>
      </c>
      <c r="C1282" s="4">
        <v>43891</v>
      </c>
      <c r="D1282" s="3" t="s">
        <v>69</v>
      </c>
      <c r="E1282" s="3">
        <v>1.49</v>
      </c>
      <c r="F1282" s="3">
        <v>14209.82</v>
      </c>
      <c r="G1282" s="3">
        <v>22.24</v>
      </c>
      <c r="H1282" s="3">
        <v>1489.14</v>
      </c>
      <c r="I1282" s="3">
        <v>7.96</v>
      </c>
      <c r="J1282" s="3">
        <v>12690.48</v>
      </c>
      <c r="K1282" s="3">
        <v>11194.92</v>
      </c>
      <c r="L1282" s="3">
        <v>1495.56</v>
      </c>
      <c r="M1282" s="3">
        <v>0</v>
      </c>
    </row>
    <row r="1283" spans="1:13" ht="15.75" customHeight="1" x14ac:dyDescent="0.2">
      <c r="A1283" s="3" t="s">
        <v>55</v>
      </c>
      <c r="B1283" s="3" t="s">
        <v>14</v>
      </c>
      <c r="C1283" s="4">
        <v>43891</v>
      </c>
      <c r="D1283" s="3" t="s">
        <v>69</v>
      </c>
      <c r="E1283" s="3">
        <v>1.1499999999999999</v>
      </c>
      <c r="F1283" s="3">
        <v>11590.04</v>
      </c>
      <c r="G1283" s="3">
        <v>18.63</v>
      </c>
      <c r="H1283" s="3">
        <v>991.01</v>
      </c>
      <c r="I1283" s="3">
        <v>0</v>
      </c>
      <c r="J1283" s="3">
        <v>10580.4</v>
      </c>
      <c r="K1283" s="3">
        <v>8132.54</v>
      </c>
      <c r="L1283" s="3">
        <v>2447.86</v>
      </c>
      <c r="M1283" s="3">
        <v>0</v>
      </c>
    </row>
    <row r="1284" spans="1:13" ht="15.75" customHeight="1" x14ac:dyDescent="0.2">
      <c r="A1284" s="3" t="s">
        <v>56</v>
      </c>
      <c r="B1284" s="3" t="s">
        <v>14</v>
      </c>
      <c r="C1284" s="4">
        <v>43891</v>
      </c>
      <c r="D1284" s="3" t="s">
        <v>69</v>
      </c>
      <c r="E1284" s="3">
        <v>1.79</v>
      </c>
      <c r="F1284" s="3">
        <v>20461.82</v>
      </c>
      <c r="G1284" s="3">
        <v>4134.53</v>
      </c>
      <c r="H1284" s="3">
        <v>3816.38</v>
      </c>
      <c r="I1284" s="3">
        <v>1.41</v>
      </c>
      <c r="J1284" s="3">
        <v>12509.5</v>
      </c>
      <c r="K1284" s="3">
        <v>12498.51</v>
      </c>
      <c r="L1284" s="3">
        <v>10.99</v>
      </c>
      <c r="M1284" s="3">
        <v>0</v>
      </c>
    </row>
    <row r="1285" spans="1:13" ht="15.75" customHeight="1" x14ac:dyDescent="0.2">
      <c r="A1285" s="3" t="s">
        <v>57</v>
      </c>
      <c r="B1285" s="3" t="s">
        <v>14</v>
      </c>
      <c r="C1285" s="4">
        <v>43891</v>
      </c>
      <c r="D1285" s="3" t="s">
        <v>69</v>
      </c>
      <c r="E1285" s="3">
        <v>1.82</v>
      </c>
      <c r="F1285" s="3">
        <v>42440.33</v>
      </c>
      <c r="G1285" s="3">
        <v>985.34</v>
      </c>
      <c r="H1285" s="3">
        <v>2306.0700000000002</v>
      </c>
      <c r="I1285" s="3">
        <v>39.97</v>
      </c>
      <c r="J1285" s="3">
        <v>39108.949999999997</v>
      </c>
      <c r="K1285" s="3">
        <v>23858.71</v>
      </c>
      <c r="L1285" s="3">
        <v>15250.24</v>
      </c>
      <c r="M1285" s="3">
        <v>0</v>
      </c>
    </row>
    <row r="1286" spans="1:13" ht="15.75" customHeight="1" x14ac:dyDescent="0.2">
      <c r="A1286" s="3" t="s">
        <v>58</v>
      </c>
      <c r="B1286" s="3" t="s">
        <v>14</v>
      </c>
      <c r="C1286" s="4">
        <v>43891</v>
      </c>
      <c r="D1286" s="3" t="s">
        <v>69</v>
      </c>
      <c r="E1286" s="3">
        <v>2.0299999999999998</v>
      </c>
      <c r="F1286" s="3">
        <v>73398.210000000006</v>
      </c>
      <c r="G1286" s="3">
        <v>10379.200000000001</v>
      </c>
      <c r="H1286" s="3">
        <v>8187.55</v>
      </c>
      <c r="I1286" s="3">
        <v>19.88</v>
      </c>
      <c r="J1286" s="3">
        <v>54811.58</v>
      </c>
      <c r="K1286" s="3">
        <v>54743.6</v>
      </c>
      <c r="L1286" s="3">
        <v>67.98</v>
      </c>
      <c r="M1286" s="3">
        <v>0</v>
      </c>
    </row>
    <row r="1287" spans="1:13" ht="15.75" customHeight="1" x14ac:dyDescent="0.2">
      <c r="A1287" s="3" t="s">
        <v>59</v>
      </c>
      <c r="B1287" s="3" t="s">
        <v>14</v>
      </c>
      <c r="C1287" s="4">
        <v>43891</v>
      </c>
      <c r="D1287" s="3" t="s">
        <v>69</v>
      </c>
      <c r="E1287" s="3">
        <v>1.98</v>
      </c>
      <c r="F1287" s="3">
        <v>69189.789999999994</v>
      </c>
      <c r="G1287" s="3">
        <v>430.04</v>
      </c>
      <c r="H1287" s="3">
        <v>8819.27</v>
      </c>
      <c r="I1287" s="3">
        <v>6.69</v>
      </c>
      <c r="J1287" s="3">
        <v>59933.79</v>
      </c>
      <c r="K1287" s="3">
        <v>15950.13</v>
      </c>
      <c r="L1287" s="3">
        <v>43888.46</v>
      </c>
      <c r="M1287" s="3">
        <v>95.2</v>
      </c>
    </row>
    <row r="1288" spans="1:13" ht="15.75" customHeight="1" x14ac:dyDescent="0.2">
      <c r="A1288" s="3" t="s">
        <v>60</v>
      </c>
      <c r="B1288" s="3" t="s">
        <v>14</v>
      </c>
      <c r="C1288" s="4">
        <v>43891</v>
      </c>
      <c r="D1288" s="3" t="s">
        <v>69</v>
      </c>
      <c r="E1288" s="3">
        <v>1.59</v>
      </c>
      <c r="F1288" s="3">
        <v>19426.55</v>
      </c>
      <c r="G1288" s="3">
        <v>517.45000000000005</v>
      </c>
      <c r="H1288" s="3">
        <v>3015.82</v>
      </c>
      <c r="I1288" s="3">
        <v>83.71</v>
      </c>
      <c r="J1288" s="3">
        <v>15809.57</v>
      </c>
      <c r="K1288" s="3">
        <v>10928.95</v>
      </c>
      <c r="L1288" s="3">
        <v>4880.62</v>
      </c>
      <c r="M1288" s="3">
        <v>0</v>
      </c>
    </row>
    <row r="1289" spans="1:13" ht="15.75" customHeight="1" x14ac:dyDescent="0.2">
      <c r="A1289" s="3" t="s">
        <v>61</v>
      </c>
      <c r="B1289" s="3" t="s">
        <v>14</v>
      </c>
      <c r="C1289" s="4">
        <v>43891</v>
      </c>
      <c r="D1289" s="3" t="s">
        <v>69</v>
      </c>
      <c r="E1289" s="3">
        <v>1.4</v>
      </c>
      <c r="F1289" s="3">
        <v>146643.71</v>
      </c>
      <c r="G1289" s="3">
        <v>19074.759999999998</v>
      </c>
      <c r="H1289" s="3">
        <v>2281.9299999999998</v>
      </c>
      <c r="I1289" s="3">
        <v>4561.46</v>
      </c>
      <c r="J1289" s="3">
        <v>120725.56</v>
      </c>
      <c r="K1289" s="3">
        <v>113021.13</v>
      </c>
      <c r="L1289" s="3">
        <v>7704.43</v>
      </c>
      <c r="M1289" s="3">
        <v>0</v>
      </c>
    </row>
    <row r="1290" spans="1:13" ht="15.75" customHeight="1" x14ac:dyDescent="0.2">
      <c r="A1290" s="3" t="s">
        <v>62</v>
      </c>
      <c r="B1290" s="3" t="s">
        <v>14</v>
      </c>
      <c r="C1290" s="4">
        <v>43891</v>
      </c>
      <c r="D1290" s="3" t="s">
        <v>69</v>
      </c>
      <c r="E1290" s="3">
        <v>1.26</v>
      </c>
      <c r="F1290" s="3">
        <v>146398.75</v>
      </c>
      <c r="G1290" s="3">
        <v>1946.88</v>
      </c>
      <c r="H1290" s="3">
        <v>10369.85</v>
      </c>
      <c r="I1290" s="3">
        <v>87.83</v>
      </c>
      <c r="J1290" s="3">
        <v>133994.19</v>
      </c>
      <c r="K1290" s="3">
        <v>117661.25</v>
      </c>
      <c r="L1290" s="3">
        <v>16332.94</v>
      </c>
      <c r="M1290" s="3">
        <v>0</v>
      </c>
    </row>
    <row r="1291" spans="1:13" ht="15.75" customHeight="1" x14ac:dyDescent="0.2">
      <c r="A1291" s="3" t="s">
        <v>63</v>
      </c>
      <c r="B1291" s="3" t="s">
        <v>14</v>
      </c>
      <c r="C1291" s="4">
        <v>43891</v>
      </c>
      <c r="D1291" s="3" t="s">
        <v>69</v>
      </c>
      <c r="E1291" s="3">
        <v>1.82</v>
      </c>
      <c r="F1291" s="3">
        <v>5159.4799999999996</v>
      </c>
      <c r="G1291" s="3">
        <v>21.68</v>
      </c>
      <c r="H1291" s="3">
        <v>544.07000000000005</v>
      </c>
      <c r="I1291" s="3">
        <v>0</v>
      </c>
      <c r="J1291" s="3">
        <v>4593.7299999999996</v>
      </c>
      <c r="K1291" s="3">
        <v>2442.9899999999998</v>
      </c>
      <c r="L1291" s="3">
        <v>2150.7399999999998</v>
      </c>
      <c r="M1291" s="3">
        <v>0</v>
      </c>
    </row>
    <row r="1292" spans="1:13" ht="15.75" customHeight="1" x14ac:dyDescent="0.2">
      <c r="A1292" s="3" t="s">
        <v>64</v>
      </c>
      <c r="B1292" s="3" t="s">
        <v>14</v>
      </c>
      <c r="C1292" s="4">
        <v>43891</v>
      </c>
      <c r="D1292" s="3" t="s">
        <v>69</v>
      </c>
      <c r="E1292" s="3">
        <v>1.98</v>
      </c>
      <c r="F1292" s="3">
        <v>12498.11</v>
      </c>
      <c r="G1292" s="3">
        <v>1535.21</v>
      </c>
      <c r="H1292" s="3">
        <v>3281.47</v>
      </c>
      <c r="I1292" s="3">
        <v>7.14</v>
      </c>
      <c r="J1292" s="3">
        <v>7674.29</v>
      </c>
      <c r="K1292" s="3">
        <v>2863.61</v>
      </c>
      <c r="L1292" s="3">
        <v>4810.68</v>
      </c>
      <c r="M1292" s="3">
        <v>0</v>
      </c>
    </row>
    <row r="1293" spans="1:13" ht="15.75" customHeight="1" x14ac:dyDescent="0.2">
      <c r="A1293" s="3" t="s">
        <v>65</v>
      </c>
      <c r="B1293" s="3" t="s">
        <v>14</v>
      </c>
      <c r="C1293" s="4">
        <v>43891</v>
      </c>
      <c r="D1293" s="3" t="s">
        <v>69</v>
      </c>
      <c r="E1293" s="3">
        <v>1.46</v>
      </c>
      <c r="F1293" s="3">
        <v>4043.96</v>
      </c>
      <c r="G1293" s="3">
        <v>163.55000000000001</v>
      </c>
      <c r="H1293" s="3">
        <v>215.54</v>
      </c>
      <c r="I1293" s="3">
        <v>1.4</v>
      </c>
      <c r="J1293" s="3">
        <v>3663.47</v>
      </c>
      <c r="K1293" s="3">
        <v>2489.36</v>
      </c>
      <c r="L1293" s="3">
        <v>1174.1099999999999</v>
      </c>
      <c r="M1293" s="3">
        <v>0</v>
      </c>
    </row>
    <row r="1294" spans="1:13" ht="15.75" customHeight="1" x14ac:dyDescent="0.2">
      <c r="A1294" s="3" t="s">
        <v>66</v>
      </c>
      <c r="B1294" s="3" t="s">
        <v>14</v>
      </c>
      <c r="C1294" s="4">
        <v>43891</v>
      </c>
      <c r="D1294" s="3" t="s">
        <v>69</v>
      </c>
      <c r="E1294" s="3">
        <v>1.0900000000000001</v>
      </c>
      <c r="F1294" s="3">
        <v>14394.89</v>
      </c>
      <c r="G1294" s="3">
        <v>116.75</v>
      </c>
      <c r="H1294" s="3">
        <v>1</v>
      </c>
      <c r="I1294" s="3">
        <v>0</v>
      </c>
      <c r="J1294" s="3">
        <v>14277.14</v>
      </c>
      <c r="K1294" s="3">
        <v>14270.47</v>
      </c>
      <c r="L1294" s="3">
        <v>6.67</v>
      </c>
      <c r="M1294" s="3">
        <v>0</v>
      </c>
    </row>
    <row r="1295" spans="1:13" ht="15.75" customHeight="1" x14ac:dyDescent="0.2">
      <c r="A1295" s="3" t="s">
        <v>13</v>
      </c>
      <c r="B1295" s="3" t="s">
        <v>14</v>
      </c>
      <c r="C1295" s="4">
        <v>43891</v>
      </c>
      <c r="D1295" s="3" t="s">
        <v>69</v>
      </c>
      <c r="E1295" s="3">
        <v>1.54</v>
      </c>
      <c r="F1295" s="3">
        <v>1982156.27</v>
      </c>
      <c r="G1295" s="3">
        <v>166117.62</v>
      </c>
      <c r="H1295" s="3">
        <v>235288.29</v>
      </c>
      <c r="I1295" s="3">
        <v>6603.79</v>
      </c>
      <c r="J1295" s="3">
        <v>1574057.38</v>
      </c>
      <c r="K1295" s="3">
        <v>1263531.1200000001</v>
      </c>
      <c r="L1295" s="3">
        <v>310425.88</v>
      </c>
      <c r="M1295" s="3">
        <v>100.38</v>
      </c>
    </row>
    <row r="1296" spans="1:13" ht="15.75" customHeight="1" x14ac:dyDescent="0.2">
      <c r="A1296" s="3" t="s">
        <v>67</v>
      </c>
      <c r="B1296" s="3" t="s">
        <v>14</v>
      </c>
      <c r="C1296" s="4">
        <v>43891</v>
      </c>
      <c r="D1296" s="3" t="s">
        <v>69</v>
      </c>
      <c r="E1296" s="3">
        <v>1.74</v>
      </c>
      <c r="F1296" s="3">
        <v>295461.25</v>
      </c>
      <c r="G1296" s="3">
        <v>12266.57</v>
      </c>
      <c r="H1296" s="3">
        <v>24072.25</v>
      </c>
      <c r="I1296" s="3">
        <v>1433.93</v>
      </c>
      <c r="J1296" s="3">
        <v>257688.5</v>
      </c>
      <c r="K1296" s="3">
        <v>169552.23</v>
      </c>
      <c r="L1296" s="3">
        <v>88037.64</v>
      </c>
      <c r="M1296" s="3">
        <v>98.63</v>
      </c>
    </row>
    <row r="1297" spans="1:13" ht="15.75" customHeight="1" x14ac:dyDescent="0.2">
      <c r="A1297" s="3" t="s">
        <v>68</v>
      </c>
      <c r="B1297" s="3" t="s">
        <v>14</v>
      </c>
      <c r="C1297" s="4">
        <v>43891</v>
      </c>
      <c r="D1297" s="3" t="s">
        <v>69</v>
      </c>
      <c r="E1297" s="3">
        <v>1.6</v>
      </c>
      <c r="F1297" s="3">
        <v>24587.08</v>
      </c>
      <c r="G1297" s="3">
        <v>591.97</v>
      </c>
      <c r="H1297" s="3">
        <v>848.22</v>
      </c>
      <c r="I1297" s="3">
        <v>3262.91</v>
      </c>
      <c r="J1297" s="3">
        <v>19883.98</v>
      </c>
      <c r="K1297" s="3">
        <v>19006.73</v>
      </c>
      <c r="L1297" s="3">
        <v>877.25</v>
      </c>
      <c r="M1297" s="3">
        <v>0</v>
      </c>
    </row>
    <row r="1298" spans="1:13" ht="15.75" customHeight="1" x14ac:dyDescent="0.2">
      <c r="A1298" s="3" t="s">
        <v>16</v>
      </c>
      <c r="B1298" s="3" t="s">
        <v>14</v>
      </c>
      <c r="C1298" s="4">
        <v>43884</v>
      </c>
      <c r="D1298" s="3" t="s">
        <v>72</v>
      </c>
      <c r="E1298" s="3">
        <v>1.27</v>
      </c>
      <c r="F1298" s="3">
        <v>137400.43</v>
      </c>
      <c r="G1298" s="3">
        <v>4595.03</v>
      </c>
      <c r="H1298" s="3">
        <v>108727.95</v>
      </c>
      <c r="I1298" s="3">
        <v>123.45</v>
      </c>
      <c r="J1298" s="3">
        <v>23954</v>
      </c>
      <c r="K1298" s="3">
        <v>10464.84</v>
      </c>
      <c r="L1298" s="3">
        <v>11904.72</v>
      </c>
      <c r="M1298" s="3">
        <v>1584.44</v>
      </c>
    </row>
    <row r="1299" spans="1:13" ht="15.75" customHeight="1" x14ac:dyDescent="0.2">
      <c r="A1299" s="3" t="s">
        <v>17</v>
      </c>
      <c r="B1299" s="3" t="s">
        <v>14</v>
      </c>
      <c r="C1299" s="4">
        <v>43884</v>
      </c>
      <c r="D1299" s="3" t="s">
        <v>72</v>
      </c>
      <c r="E1299" s="3">
        <v>0.92</v>
      </c>
      <c r="F1299" s="3">
        <v>739776.91</v>
      </c>
      <c r="G1299" s="3">
        <v>325105.51</v>
      </c>
      <c r="H1299" s="3">
        <v>35129.69</v>
      </c>
      <c r="I1299" s="3">
        <v>88.03</v>
      </c>
      <c r="J1299" s="3">
        <v>379453.68</v>
      </c>
      <c r="K1299" s="3">
        <v>312524.96999999997</v>
      </c>
      <c r="L1299" s="3">
        <v>66903.63</v>
      </c>
      <c r="M1299" s="3">
        <v>25.08</v>
      </c>
    </row>
    <row r="1300" spans="1:13" ht="15.75" customHeight="1" x14ac:dyDescent="0.2">
      <c r="A1300" s="3" t="s">
        <v>18</v>
      </c>
      <c r="B1300" s="3" t="s">
        <v>14</v>
      </c>
      <c r="C1300" s="4">
        <v>43884</v>
      </c>
      <c r="D1300" s="3" t="s">
        <v>72</v>
      </c>
      <c r="E1300" s="3">
        <v>1.31</v>
      </c>
      <c r="F1300" s="3">
        <v>971156.57</v>
      </c>
      <c r="G1300" s="3">
        <v>122418.49</v>
      </c>
      <c r="H1300" s="3">
        <v>436182.38</v>
      </c>
      <c r="I1300" s="3">
        <v>2127.36</v>
      </c>
      <c r="J1300" s="3">
        <v>410428.34</v>
      </c>
      <c r="K1300" s="3">
        <v>254683.56</v>
      </c>
      <c r="L1300" s="3">
        <v>151608.12</v>
      </c>
      <c r="M1300" s="3">
        <v>4136.66</v>
      </c>
    </row>
    <row r="1301" spans="1:13" ht="15.75" customHeight="1" x14ac:dyDescent="0.2">
      <c r="A1301" s="3" t="s">
        <v>19</v>
      </c>
      <c r="B1301" s="3" t="s">
        <v>14</v>
      </c>
      <c r="C1301" s="4">
        <v>43884</v>
      </c>
      <c r="D1301" s="3" t="s">
        <v>72</v>
      </c>
      <c r="E1301" s="3">
        <v>1</v>
      </c>
      <c r="F1301" s="3">
        <v>140135.72</v>
      </c>
      <c r="G1301" s="3">
        <v>40579.74</v>
      </c>
      <c r="H1301" s="3">
        <v>6573.85</v>
      </c>
      <c r="I1301" s="3">
        <v>1274.04</v>
      </c>
      <c r="J1301" s="3">
        <v>91708.09</v>
      </c>
      <c r="K1301" s="3">
        <v>52155.7</v>
      </c>
      <c r="L1301" s="3">
        <v>27723.599999999999</v>
      </c>
      <c r="M1301" s="3">
        <v>11828.79</v>
      </c>
    </row>
    <row r="1302" spans="1:13" ht="15.75" customHeight="1" x14ac:dyDescent="0.2">
      <c r="A1302" s="3" t="s">
        <v>20</v>
      </c>
      <c r="B1302" s="3" t="s">
        <v>14</v>
      </c>
      <c r="C1302" s="4">
        <v>43884</v>
      </c>
      <c r="D1302" s="3" t="s">
        <v>72</v>
      </c>
      <c r="E1302" s="3">
        <v>1.31</v>
      </c>
      <c r="F1302" s="3">
        <v>741423.57</v>
      </c>
      <c r="G1302" s="3">
        <v>20153.02</v>
      </c>
      <c r="H1302" s="3">
        <v>440355.31</v>
      </c>
      <c r="I1302" s="3">
        <v>858.24</v>
      </c>
      <c r="J1302" s="3">
        <v>280057</v>
      </c>
      <c r="K1302" s="3">
        <v>152839.78</v>
      </c>
      <c r="L1302" s="3">
        <v>125047.22</v>
      </c>
      <c r="M1302" s="3">
        <v>2170</v>
      </c>
    </row>
    <row r="1303" spans="1:13" ht="15.75" customHeight="1" x14ac:dyDescent="0.2">
      <c r="A1303" s="3" t="s">
        <v>21</v>
      </c>
      <c r="B1303" s="3" t="s">
        <v>14</v>
      </c>
      <c r="C1303" s="4">
        <v>43884</v>
      </c>
      <c r="D1303" s="3" t="s">
        <v>72</v>
      </c>
      <c r="E1303" s="3">
        <v>1.1399999999999999</v>
      </c>
      <c r="F1303" s="3">
        <v>176173.75</v>
      </c>
      <c r="G1303" s="3">
        <v>11596.24</v>
      </c>
      <c r="H1303" s="3">
        <v>65284.89</v>
      </c>
      <c r="I1303" s="3">
        <v>30</v>
      </c>
      <c r="J1303" s="3">
        <v>99262.62</v>
      </c>
      <c r="K1303" s="3">
        <v>79815.33</v>
      </c>
      <c r="L1303" s="3">
        <v>16555.07</v>
      </c>
      <c r="M1303" s="3">
        <v>2892.22</v>
      </c>
    </row>
    <row r="1304" spans="1:13" ht="15.75" customHeight="1" x14ac:dyDescent="0.2">
      <c r="A1304" s="3" t="s">
        <v>22</v>
      </c>
      <c r="B1304" s="3" t="s">
        <v>14</v>
      </c>
      <c r="C1304" s="4">
        <v>43884</v>
      </c>
      <c r="D1304" s="3" t="s">
        <v>72</v>
      </c>
      <c r="E1304" s="3">
        <v>1.1000000000000001</v>
      </c>
      <c r="F1304" s="3">
        <v>7583526.3700000001</v>
      </c>
      <c r="G1304" s="3">
        <v>1941571.88</v>
      </c>
      <c r="H1304" s="3">
        <v>842197.74</v>
      </c>
      <c r="I1304" s="3">
        <v>162816.04999999999</v>
      </c>
      <c r="J1304" s="3">
        <v>4636940.7</v>
      </c>
      <c r="K1304" s="3">
        <v>2828626.54</v>
      </c>
      <c r="L1304" s="3">
        <v>1526732.97</v>
      </c>
      <c r="M1304" s="3">
        <v>281581.19</v>
      </c>
    </row>
    <row r="1305" spans="1:13" ht="15.75" customHeight="1" x14ac:dyDescent="0.2">
      <c r="A1305" s="3" t="s">
        <v>23</v>
      </c>
      <c r="B1305" s="3" t="s">
        <v>14</v>
      </c>
      <c r="C1305" s="4">
        <v>43884</v>
      </c>
      <c r="D1305" s="3" t="s">
        <v>72</v>
      </c>
      <c r="E1305" s="3">
        <v>1.1000000000000001</v>
      </c>
      <c r="F1305" s="3">
        <v>339522.04</v>
      </c>
      <c r="G1305" s="3">
        <v>144429.81</v>
      </c>
      <c r="H1305" s="3">
        <v>57425.31</v>
      </c>
      <c r="I1305" s="3">
        <v>2714.16</v>
      </c>
      <c r="J1305" s="3">
        <v>134952.76</v>
      </c>
      <c r="K1305" s="3">
        <v>99857.86</v>
      </c>
      <c r="L1305" s="3">
        <v>35069.25</v>
      </c>
      <c r="M1305" s="3">
        <v>25.65</v>
      </c>
    </row>
    <row r="1306" spans="1:13" ht="15.75" customHeight="1" x14ac:dyDescent="0.2">
      <c r="A1306" s="3" t="s">
        <v>24</v>
      </c>
      <c r="B1306" s="3" t="s">
        <v>14</v>
      </c>
      <c r="C1306" s="4">
        <v>43884</v>
      </c>
      <c r="D1306" s="3" t="s">
        <v>72</v>
      </c>
      <c r="E1306" s="3">
        <v>1.33</v>
      </c>
      <c r="F1306" s="3">
        <v>699283.03</v>
      </c>
      <c r="G1306" s="3">
        <v>88318.79</v>
      </c>
      <c r="H1306" s="3">
        <v>197881.81</v>
      </c>
      <c r="I1306" s="3">
        <v>31871.22</v>
      </c>
      <c r="J1306" s="3">
        <v>381211.21</v>
      </c>
      <c r="K1306" s="3">
        <v>148107.01</v>
      </c>
      <c r="L1306" s="3">
        <v>232948.51</v>
      </c>
      <c r="M1306" s="3">
        <v>155.69</v>
      </c>
    </row>
    <row r="1307" spans="1:13" ht="15.75" customHeight="1" x14ac:dyDescent="0.2">
      <c r="A1307" s="3" t="s">
        <v>25</v>
      </c>
      <c r="B1307" s="3" t="s">
        <v>14</v>
      </c>
      <c r="C1307" s="4">
        <v>43884</v>
      </c>
      <c r="D1307" s="3" t="s">
        <v>72</v>
      </c>
      <c r="E1307" s="3">
        <v>1.03</v>
      </c>
      <c r="F1307" s="3">
        <v>316744.15000000002</v>
      </c>
      <c r="G1307" s="3">
        <v>69447</v>
      </c>
      <c r="H1307" s="3">
        <v>29913.42</v>
      </c>
      <c r="I1307" s="3">
        <v>7220.2</v>
      </c>
      <c r="J1307" s="3">
        <v>210163.53</v>
      </c>
      <c r="K1307" s="3">
        <v>189468.21</v>
      </c>
      <c r="L1307" s="3">
        <v>19107.54</v>
      </c>
      <c r="M1307" s="3">
        <v>1587.78</v>
      </c>
    </row>
    <row r="1308" spans="1:13" ht="15.75" customHeight="1" x14ac:dyDescent="0.2">
      <c r="A1308" s="3" t="s">
        <v>26</v>
      </c>
      <c r="B1308" s="3" t="s">
        <v>14</v>
      </c>
      <c r="C1308" s="4">
        <v>43884</v>
      </c>
      <c r="D1308" s="3" t="s">
        <v>72</v>
      </c>
      <c r="E1308" s="3">
        <v>0.95</v>
      </c>
      <c r="F1308" s="3">
        <v>228210.17</v>
      </c>
      <c r="G1308" s="3">
        <v>61318.96</v>
      </c>
      <c r="H1308" s="3">
        <v>28146.81</v>
      </c>
      <c r="I1308" s="3">
        <v>2139.06</v>
      </c>
      <c r="J1308" s="3">
        <v>136605.34</v>
      </c>
      <c r="K1308" s="3">
        <v>113304.61</v>
      </c>
      <c r="L1308" s="3">
        <v>23050.400000000001</v>
      </c>
      <c r="M1308" s="3">
        <v>250.33</v>
      </c>
    </row>
    <row r="1309" spans="1:13" ht="15.75" customHeight="1" x14ac:dyDescent="0.2">
      <c r="A1309" s="3" t="s">
        <v>27</v>
      </c>
      <c r="B1309" s="3" t="s">
        <v>14</v>
      </c>
      <c r="C1309" s="4">
        <v>43884</v>
      </c>
      <c r="D1309" s="3" t="s">
        <v>72</v>
      </c>
      <c r="E1309" s="3">
        <v>0.74</v>
      </c>
      <c r="F1309" s="3">
        <v>1693283.99</v>
      </c>
      <c r="G1309" s="3">
        <v>736577.13</v>
      </c>
      <c r="H1309" s="3">
        <v>173493.38</v>
      </c>
      <c r="I1309" s="3">
        <v>9532.51</v>
      </c>
      <c r="J1309" s="3">
        <v>773680.97</v>
      </c>
      <c r="K1309" s="3">
        <v>452455.14</v>
      </c>
      <c r="L1309" s="3">
        <v>320795.74</v>
      </c>
      <c r="M1309" s="3">
        <v>430.09</v>
      </c>
    </row>
    <row r="1310" spans="1:13" ht="15.75" customHeight="1" x14ac:dyDescent="0.2">
      <c r="A1310" s="3" t="s">
        <v>28</v>
      </c>
      <c r="B1310" s="3" t="s">
        <v>14</v>
      </c>
      <c r="C1310" s="4">
        <v>43884</v>
      </c>
      <c r="D1310" s="3" t="s">
        <v>72</v>
      </c>
      <c r="E1310" s="3">
        <v>1.1000000000000001</v>
      </c>
      <c r="F1310" s="3">
        <v>1054022.18</v>
      </c>
      <c r="G1310" s="3">
        <v>195544.82</v>
      </c>
      <c r="H1310" s="3">
        <v>128870.6</v>
      </c>
      <c r="I1310" s="3">
        <v>3002.06</v>
      </c>
      <c r="J1310" s="3">
        <v>726604.7</v>
      </c>
      <c r="K1310" s="3">
        <v>275557.57</v>
      </c>
      <c r="L1310" s="3">
        <v>440497.85</v>
      </c>
      <c r="M1310" s="3">
        <v>10549.28</v>
      </c>
    </row>
    <row r="1311" spans="1:13" ht="15.75" customHeight="1" x14ac:dyDescent="0.2">
      <c r="A1311" s="3" t="s">
        <v>29</v>
      </c>
      <c r="B1311" s="3" t="s">
        <v>14</v>
      </c>
      <c r="C1311" s="4">
        <v>43884</v>
      </c>
      <c r="D1311" s="3" t="s">
        <v>72</v>
      </c>
      <c r="E1311" s="3">
        <v>0.86</v>
      </c>
      <c r="F1311" s="3">
        <v>631269.18999999994</v>
      </c>
      <c r="G1311" s="3">
        <v>110893.01</v>
      </c>
      <c r="H1311" s="3">
        <v>72463.14</v>
      </c>
      <c r="I1311" s="3">
        <v>105294.76</v>
      </c>
      <c r="J1311" s="3">
        <v>342618.28</v>
      </c>
      <c r="K1311" s="3">
        <v>308103.53000000003</v>
      </c>
      <c r="L1311" s="3">
        <v>22897.73</v>
      </c>
      <c r="M1311" s="3">
        <v>11617.02</v>
      </c>
    </row>
    <row r="1312" spans="1:13" ht="15.75" customHeight="1" x14ac:dyDescent="0.2">
      <c r="A1312" s="3" t="s">
        <v>30</v>
      </c>
      <c r="B1312" s="3" t="s">
        <v>14</v>
      </c>
      <c r="C1312" s="4">
        <v>43884</v>
      </c>
      <c r="D1312" s="3" t="s">
        <v>72</v>
      </c>
      <c r="E1312" s="3">
        <v>1.41</v>
      </c>
      <c r="F1312" s="3">
        <v>199948.45</v>
      </c>
      <c r="G1312" s="3">
        <v>6581.16</v>
      </c>
      <c r="H1312" s="3">
        <v>68714.94</v>
      </c>
      <c r="I1312" s="3">
        <v>73429.399999999994</v>
      </c>
      <c r="J1312" s="3">
        <v>51222.95</v>
      </c>
      <c r="K1312" s="3">
        <v>29292.14</v>
      </c>
      <c r="L1312" s="3">
        <v>6616.27</v>
      </c>
      <c r="M1312" s="3">
        <v>15314.54</v>
      </c>
    </row>
    <row r="1313" spans="1:13" ht="15.75" customHeight="1" x14ac:dyDescent="0.2">
      <c r="A1313" s="3" t="s">
        <v>31</v>
      </c>
      <c r="B1313" s="3" t="s">
        <v>14</v>
      </c>
      <c r="C1313" s="4">
        <v>43884</v>
      </c>
      <c r="D1313" s="3" t="s">
        <v>72</v>
      </c>
      <c r="E1313" s="3">
        <v>1.04</v>
      </c>
      <c r="F1313" s="3">
        <v>4361002.54</v>
      </c>
      <c r="G1313" s="3">
        <v>842042.02</v>
      </c>
      <c r="H1313" s="3">
        <v>814215.69</v>
      </c>
      <c r="I1313" s="3">
        <v>378105.23</v>
      </c>
      <c r="J1313" s="3">
        <v>2326639.6</v>
      </c>
      <c r="K1313" s="3">
        <v>1622535.85</v>
      </c>
      <c r="L1313" s="3">
        <v>641157.69999999995</v>
      </c>
      <c r="M1313" s="3">
        <v>62946.05</v>
      </c>
    </row>
    <row r="1314" spans="1:13" ht="15.75" customHeight="1" x14ac:dyDescent="0.2">
      <c r="A1314" s="3" t="s">
        <v>32</v>
      </c>
      <c r="B1314" s="3" t="s">
        <v>14</v>
      </c>
      <c r="C1314" s="4">
        <v>43884</v>
      </c>
      <c r="D1314" s="3" t="s">
        <v>72</v>
      </c>
      <c r="E1314" s="3">
        <v>1.1100000000000001</v>
      </c>
      <c r="F1314" s="3">
        <v>352589.3</v>
      </c>
      <c r="G1314" s="3">
        <v>74291.7</v>
      </c>
      <c r="H1314" s="3">
        <v>153392.51</v>
      </c>
      <c r="I1314" s="3">
        <v>268.05</v>
      </c>
      <c r="J1314" s="3">
        <v>124637.04</v>
      </c>
      <c r="K1314" s="3">
        <v>99645.26</v>
      </c>
      <c r="L1314" s="3">
        <v>21075.119999999999</v>
      </c>
      <c r="M1314" s="3">
        <v>3916.66</v>
      </c>
    </row>
    <row r="1315" spans="1:13" ht="15.75" customHeight="1" x14ac:dyDescent="0.2">
      <c r="A1315" s="3" t="s">
        <v>33</v>
      </c>
      <c r="B1315" s="3" t="s">
        <v>14</v>
      </c>
      <c r="C1315" s="4">
        <v>43884</v>
      </c>
      <c r="D1315" s="3" t="s">
        <v>72</v>
      </c>
      <c r="E1315" s="3">
        <v>1.42</v>
      </c>
      <c r="F1315" s="3">
        <v>348730.58</v>
      </c>
      <c r="G1315" s="3">
        <v>10208.219999999999</v>
      </c>
      <c r="H1315" s="3">
        <v>250785</v>
      </c>
      <c r="I1315" s="3">
        <v>330.41</v>
      </c>
      <c r="J1315" s="3">
        <v>87406.95</v>
      </c>
      <c r="K1315" s="3">
        <v>62089.63</v>
      </c>
      <c r="L1315" s="3">
        <v>23571.77</v>
      </c>
      <c r="M1315" s="3">
        <v>1745.55</v>
      </c>
    </row>
    <row r="1316" spans="1:13" ht="15.75" customHeight="1" x14ac:dyDescent="0.2">
      <c r="A1316" s="3" t="s">
        <v>34</v>
      </c>
      <c r="B1316" s="3" t="s">
        <v>14</v>
      </c>
      <c r="C1316" s="4">
        <v>43884</v>
      </c>
      <c r="D1316" s="3" t="s">
        <v>72</v>
      </c>
      <c r="E1316" s="3">
        <v>0.7</v>
      </c>
      <c r="F1316" s="3">
        <v>1486884.53</v>
      </c>
      <c r="G1316" s="3">
        <v>567594.46</v>
      </c>
      <c r="H1316" s="3">
        <v>210551.98</v>
      </c>
      <c r="I1316" s="3">
        <v>1171.0999999999999</v>
      </c>
      <c r="J1316" s="3">
        <v>707566.99</v>
      </c>
      <c r="K1316" s="3">
        <v>182347.36</v>
      </c>
      <c r="L1316" s="3">
        <v>515716.3</v>
      </c>
      <c r="M1316" s="3">
        <v>9503.33</v>
      </c>
    </row>
    <row r="1317" spans="1:13" ht="15.75" customHeight="1" x14ac:dyDescent="0.2">
      <c r="A1317" s="3" t="s">
        <v>35</v>
      </c>
      <c r="B1317" s="3" t="s">
        <v>14</v>
      </c>
      <c r="C1317" s="4">
        <v>43884</v>
      </c>
      <c r="D1317" s="3" t="s">
        <v>72</v>
      </c>
      <c r="E1317" s="3">
        <v>0.86</v>
      </c>
      <c r="F1317" s="3">
        <v>268717.73</v>
      </c>
      <c r="G1317" s="3">
        <v>76561.66</v>
      </c>
      <c r="H1317" s="3">
        <v>47016.9</v>
      </c>
      <c r="I1317" s="3">
        <v>3782.34</v>
      </c>
      <c r="J1317" s="3">
        <v>141356.82999999999</v>
      </c>
      <c r="K1317" s="3">
        <v>132733.09</v>
      </c>
      <c r="L1317" s="3">
        <v>6962.82</v>
      </c>
      <c r="M1317" s="3">
        <v>1660.92</v>
      </c>
    </row>
    <row r="1318" spans="1:13" ht="15.75" customHeight="1" x14ac:dyDescent="0.2">
      <c r="A1318" s="3" t="s">
        <v>36</v>
      </c>
      <c r="B1318" s="3" t="s">
        <v>14</v>
      </c>
      <c r="C1318" s="4">
        <v>43884</v>
      </c>
      <c r="D1318" s="3" t="s">
        <v>72</v>
      </c>
      <c r="E1318" s="3">
        <v>1.02</v>
      </c>
      <c r="F1318" s="3">
        <v>237364.01</v>
      </c>
      <c r="G1318" s="3">
        <v>93978.41</v>
      </c>
      <c r="H1318" s="3">
        <v>7942.45</v>
      </c>
      <c r="I1318" s="3">
        <v>233.38</v>
      </c>
      <c r="J1318" s="3">
        <v>135209.76999999999</v>
      </c>
      <c r="K1318" s="3">
        <v>46151.22</v>
      </c>
      <c r="L1318" s="3">
        <v>89048.55</v>
      </c>
      <c r="M1318" s="3">
        <v>10</v>
      </c>
    </row>
    <row r="1319" spans="1:13" ht="15.75" customHeight="1" x14ac:dyDescent="0.2">
      <c r="A1319" s="3" t="s">
        <v>37</v>
      </c>
      <c r="B1319" s="3" t="s">
        <v>14</v>
      </c>
      <c r="C1319" s="4">
        <v>43884</v>
      </c>
      <c r="D1319" s="3" t="s">
        <v>72</v>
      </c>
      <c r="E1319" s="3">
        <v>0.85</v>
      </c>
      <c r="F1319" s="3">
        <v>403049.63</v>
      </c>
      <c r="G1319" s="3">
        <v>58008</v>
      </c>
      <c r="H1319" s="3">
        <v>50785.95</v>
      </c>
      <c r="I1319" s="3">
        <v>81.150000000000006</v>
      </c>
      <c r="J1319" s="3">
        <v>294174.53000000003</v>
      </c>
      <c r="K1319" s="3">
        <v>70039.39</v>
      </c>
      <c r="L1319" s="3">
        <v>223865.76</v>
      </c>
      <c r="M1319" s="3">
        <v>269.38</v>
      </c>
    </row>
    <row r="1320" spans="1:13" ht="15.75" customHeight="1" x14ac:dyDescent="0.2">
      <c r="A1320" s="3" t="s">
        <v>38</v>
      </c>
      <c r="B1320" s="3" t="s">
        <v>14</v>
      </c>
      <c r="C1320" s="4">
        <v>43884</v>
      </c>
      <c r="D1320" s="3" t="s">
        <v>72</v>
      </c>
      <c r="E1320" s="3">
        <v>0.98</v>
      </c>
      <c r="F1320" s="3">
        <v>3747775.07</v>
      </c>
      <c r="G1320" s="3">
        <v>978437.83</v>
      </c>
      <c r="H1320" s="3">
        <v>60012.12</v>
      </c>
      <c r="I1320" s="3">
        <v>131080.46</v>
      </c>
      <c r="J1320" s="3">
        <v>2578244.66</v>
      </c>
      <c r="K1320" s="3">
        <v>1667212.93</v>
      </c>
      <c r="L1320" s="3">
        <v>665498.66</v>
      </c>
      <c r="M1320" s="3">
        <v>245533.07</v>
      </c>
    </row>
    <row r="1321" spans="1:13" ht="15.75" customHeight="1" x14ac:dyDescent="0.2">
      <c r="A1321" s="3" t="s">
        <v>39</v>
      </c>
      <c r="B1321" s="3" t="s">
        <v>14</v>
      </c>
      <c r="C1321" s="4">
        <v>43884</v>
      </c>
      <c r="D1321" s="3" t="s">
        <v>72</v>
      </c>
      <c r="E1321" s="3">
        <v>0.91</v>
      </c>
      <c r="F1321" s="3">
        <v>134478.23000000001</v>
      </c>
      <c r="G1321" s="3">
        <v>39081.03</v>
      </c>
      <c r="H1321" s="3">
        <v>15136.63</v>
      </c>
      <c r="I1321" s="3">
        <v>143.72999999999999</v>
      </c>
      <c r="J1321" s="3">
        <v>80116.84</v>
      </c>
      <c r="K1321" s="3">
        <v>61406.06</v>
      </c>
      <c r="L1321" s="3">
        <v>18694.04</v>
      </c>
      <c r="M1321" s="3">
        <v>16.739999999999998</v>
      </c>
    </row>
    <row r="1322" spans="1:13" ht="15.75" customHeight="1" x14ac:dyDescent="0.2">
      <c r="A1322" s="3" t="s">
        <v>40</v>
      </c>
      <c r="B1322" s="3" t="s">
        <v>14</v>
      </c>
      <c r="C1322" s="4">
        <v>43884</v>
      </c>
      <c r="D1322" s="3" t="s">
        <v>72</v>
      </c>
      <c r="E1322" s="3">
        <v>1.05</v>
      </c>
      <c r="F1322" s="3">
        <v>1013154.96</v>
      </c>
      <c r="G1322" s="3">
        <v>428469.89</v>
      </c>
      <c r="H1322" s="3">
        <v>35881.47</v>
      </c>
      <c r="I1322" s="3">
        <v>450.09</v>
      </c>
      <c r="J1322" s="3">
        <v>548353.51</v>
      </c>
      <c r="K1322" s="3">
        <v>152341.94</v>
      </c>
      <c r="L1322" s="3">
        <v>395994.9</v>
      </c>
      <c r="M1322" s="3">
        <v>16.670000000000002</v>
      </c>
    </row>
    <row r="1323" spans="1:13" ht="15.75" customHeight="1" x14ac:dyDescent="0.2">
      <c r="A1323" s="3" t="s">
        <v>41</v>
      </c>
      <c r="B1323" s="3" t="s">
        <v>14</v>
      </c>
      <c r="C1323" s="4">
        <v>43884</v>
      </c>
      <c r="D1323" s="3" t="s">
        <v>72</v>
      </c>
      <c r="E1323" s="3">
        <v>1.06</v>
      </c>
      <c r="F1323" s="3">
        <v>4184513.76</v>
      </c>
      <c r="G1323" s="3">
        <v>1323529.1299999999</v>
      </c>
      <c r="H1323" s="3">
        <v>921808.53</v>
      </c>
      <c r="I1323" s="3">
        <v>12508.63</v>
      </c>
      <c r="J1323" s="3">
        <v>1926667.47</v>
      </c>
      <c r="K1323" s="3">
        <v>1369637.26</v>
      </c>
      <c r="L1323" s="3">
        <v>538371.64</v>
      </c>
      <c r="M1323" s="3">
        <v>18658.57</v>
      </c>
    </row>
    <row r="1324" spans="1:13" ht="15.75" customHeight="1" x14ac:dyDescent="0.2">
      <c r="A1324" s="3" t="s">
        <v>42</v>
      </c>
      <c r="B1324" s="3" t="s">
        <v>14</v>
      </c>
      <c r="C1324" s="4">
        <v>43884</v>
      </c>
      <c r="D1324" s="3" t="s">
        <v>72</v>
      </c>
      <c r="E1324" s="3">
        <v>0.84</v>
      </c>
      <c r="F1324" s="3">
        <v>307392.93</v>
      </c>
      <c r="G1324" s="3">
        <v>117904.67</v>
      </c>
      <c r="H1324" s="3">
        <v>7744.98</v>
      </c>
      <c r="I1324" s="3">
        <v>17.690000000000001</v>
      </c>
      <c r="J1324" s="3">
        <v>181725.59</v>
      </c>
      <c r="K1324" s="3">
        <v>153611.88</v>
      </c>
      <c r="L1324" s="3">
        <v>28032.78</v>
      </c>
      <c r="M1324" s="3">
        <v>80.930000000000007</v>
      </c>
    </row>
    <row r="1325" spans="1:13" ht="15.75" customHeight="1" x14ac:dyDescent="0.2">
      <c r="A1325" s="3" t="s">
        <v>43</v>
      </c>
      <c r="B1325" s="3" t="s">
        <v>14</v>
      </c>
      <c r="C1325" s="4">
        <v>43884</v>
      </c>
      <c r="D1325" s="3" t="s">
        <v>72</v>
      </c>
      <c r="E1325" s="3">
        <v>0.94</v>
      </c>
      <c r="F1325" s="3">
        <v>301006.74</v>
      </c>
      <c r="G1325" s="3">
        <v>148983.85</v>
      </c>
      <c r="H1325" s="3">
        <v>9143.65</v>
      </c>
      <c r="I1325" s="3">
        <v>11</v>
      </c>
      <c r="J1325" s="3">
        <v>142868.24</v>
      </c>
      <c r="K1325" s="3">
        <v>93398.53</v>
      </c>
      <c r="L1325" s="3">
        <v>42396.38</v>
      </c>
      <c r="M1325" s="3">
        <v>7073.33</v>
      </c>
    </row>
    <row r="1326" spans="1:13" ht="15.75" customHeight="1" x14ac:dyDescent="0.2">
      <c r="A1326" s="3" t="s">
        <v>44</v>
      </c>
      <c r="B1326" s="3" t="s">
        <v>14</v>
      </c>
      <c r="C1326" s="4">
        <v>43884</v>
      </c>
      <c r="D1326" s="3" t="s">
        <v>72</v>
      </c>
      <c r="E1326" s="3">
        <v>1.29</v>
      </c>
      <c r="F1326" s="3">
        <v>1519918.52</v>
      </c>
      <c r="G1326" s="3">
        <v>47798.43</v>
      </c>
      <c r="H1326" s="3">
        <v>625294.94999999995</v>
      </c>
      <c r="I1326" s="3">
        <v>4138.99</v>
      </c>
      <c r="J1326" s="3">
        <v>842686.15</v>
      </c>
      <c r="K1326" s="3">
        <v>515006.03</v>
      </c>
      <c r="L1326" s="3">
        <v>319982.58</v>
      </c>
      <c r="M1326" s="3">
        <v>7697.54</v>
      </c>
    </row>
    <row r="1327" spans="1:13" ht="15.75" customHeight="1" x14ac:dyDescent="0.2">
      <c r="A1327" s="3" t="s">
        <v>45</v>
      </c>
      <c r="B1327" s="3" t="s">
        <v>14</v>
      </c>
      <c r="C1327" s="4">
        <v>43884</v>
      </c>
      <c r="D1327" s="3" t="s">
        <v>72</v>
      </c>
      <c r="E1327" s="3">
        <v>1.25</v>
      </c>
      <c r="F1327" s="3">
        <v>5029018.34</v>
      </c>
      <c r="G1327" s="3">
        <v>304272.2</v>
      </c>
      <c r="H1327" s="3">
        <v>2582053.67</v>
      </c>
      <c r="I1327" s="3">
        <v>7086.06</v>
      </c>
      <c r="J1327" s="3">
        <v>2135606.41</v>
      </c>
      <c r="K1327" s="3">
        <v>1323137.29</v>
      </c>
      <c r="L1327" s="3">
        <v>776786.26</v>
      </c>
      <c r="M1327" s="3">
        <v>35682.86</v>
      </c>
    </row>
    <row r="1328" spans="1:13" ht="15.75" customHeight="1" x14ac:dyDescent="0.2">
      <c r="A1328" s="3" t="s">
        <v>46</v>
      </c>
      <c r="B1328" s="3" t="s">
        <v>14</v>
      </c>
      <c r="C1328" s="4">
        <v>43884</v>
      </c>
      <c r="D1328" s="3" t="s">
        <v>72</v>
      </c>
      <c r="E1328" s="3">
        <v>1.19</v>
      </c>
      <c r="F1328" s="3">
        <v>598681.96</v>
      </c>
      <c r="G1328" s="3">
        <v>12277.93</v>
      </c>
      <c r="H1328" s="3">
        <v>443292.69</v>
      </c>
      <c r="I1328" s="3">
        <v>157.30000000000001</v>
      </c>
      <c r="J1328" s="3">
        <v>142954.04</v>
      </c>
      <c r="K1328" s="3">
        <v>41758.14</v>
      </c>
      <c r="L1328" s="3">
        <v>98402.57</v>
      </c>
      <c r="M1328" s="3">
        <v>2793.33</v>
      </c>
    </row>
    <row r="1329" spans="1:13" ht="15.75" customHeight="1" x14ac:dyDescent="0.2">
      <c r="A1329" s="3" t="s">
        <v>47</v>
      </c>
      <c r="B1329" s="3" t="s">
        <v>14</v>
      </c>
      <c r="C1329" s="4">
        <v>43884</v>
      </c>
      <c r="D1329" s="3" t="s">
        <v>72</v>
      </c>
      <c r="E1329" s="3">
        <v>1.01</v>
      </c>
      <c r="F1329" s="3">
        <v>578904.85</v>
      </c>
      <c r="G1329" s="3">
        <v>219485.86</v>
      </c>
      <c r="H1329" s="3">
        <v>13960.19</v>
      </c>
      <c r="I1329" s="3">
        <v>83.19</v>
      </c>
      <c r="J1329" s="3">
        <v>345375.61</v>
      </c>
      <c r="K1329" s="3">
        <v>137147.23000000001</v>
      </c>
      <c r="L1329" s="3">
        <v>208218.38</v>
      </c>
      <c r="M1329" s="3">
        <v>10</v>
      </c>
    </row>
    <row r="1330" spans="1:13" ht="15.75" customHeight="1" x14ac:dyDescent="0.2">
      <c r="A1330" s="3" t="s">
        <v>48</v>
      </c>
      <c r="B1330" s="3" t="s">
        <v>14</v>
      </c>
      <c r="C1330" s="4">
        <v>43884</v>
      </c>
      <c r="D1330" s="3" t="s">
        <v>72</v>
      </c>
      <c r="E1330" s="3">
        <v>1.18</v>
      </c>
      <c r="F1330" s="3">
        <v>475268.67</v>
      </c>
      <c r="G1330" s="3">
        <v>29388.99</v>
      </c>
      <c r="H1330" s="3">
        <v>206045.18</v>
      </c>
      <c r="I1330" s="3">
        <v>432.24</v>
      </c>
      <c r="J1330" s="3">
        <v>239402.26</v>
      </c>
      <c r="K1330" s="3">
        <v>175209.23</v>
      </c>
      <c r="L1330" s="3">
        <v>59378.59</v>
      </c>
      <c r="M1330" s="3">
        <v>4814.4399999999996</v>
      </c>
    </row>
    <row r="1331" spans="1:13" ht="15.75" customHeight="1" x14ac:dyDescent="0.2">
      <c r="A1331" s="3" t="s">
        <v>49</v>
      </c>
      <c r="B1331" s="3" t="s">
        <v>14</v>
      </c>
      <c r="C1331" s="4">
        <v>43884</v>
      </c>
      <c r="D1331" s="3" t="s">
        <v>72</v>
      </c>
      <c r="E1331" s="3">
        <v>0.67</v>
      </c>
      <c r="F1331" s="3">
        <v>1547087.17</v>
      </c>
      <c r="G1331" s="3">
        <v>469399.26</v>
      </c>
      <c r="H1331" s="3">
        <v>233420.12</v>
      </c>
      <c r="I1331" s="3">
        <v>4148.68</v>
      </c>
      <c r="J1331" s="3">
        <v>840119.11</v>
      </c>
      <c r="K1331" s="3">
        <v>207999.46</v>
      </c>
      <c r="L1331" s="3">
        <v>631094.77</v>
      </c>
      <c r="M1331" s="3">
        <v>1024.8800000000001</v>
      </c>
    </row>
    <row r="1332" spans="1:13" ht="15.75" customHeight="1" x14ac:dyDescent="0.2">
      <c r="A1332" s="3" t="s">
        <v>50</v>
      </c>
      <c r="B1332" s="3" t="s">
        <v>14</v>
      </c>
      <c r="C1332" s="4">
        <v>43884</v>
      </c>
      <c r="D1332" s="3" t="s">
        <v>72</v>
      </c>
      <c r="E1332" s="3">
        <v>1.26</v>
      </c>
      <c r="F1332" s="3">
        <v>119223.93</v>
      </c>
      <c r="G1332" s="3">
        <v>41200.67</v>
      </c>
      <c r="H1332" s="3">
        <v>7258.95</v>
      </c>
      <c r="I1332" s="3">
        <v>261.02</v>
      </c>
      <c r="J1332" s="3">
        <v>70503.289999999994</v>
      </c>
      <c r="K1332" s="3">
        <v>31956.16</v>
      </c>
      <c r="L1332" s="3">
        <v>38547.129999999997</v>
      </c>
      <c r="M1332" s="3">
        <v>0</v>
      </c>
    </row>
    <row r="1333" spans="1:13" ht="15.75" customHeight="1" x14ac:dyDescent="0.2">
      <c r="A1333" s="3" t="s">
        <v>51</v>
      </c>
      <c r="B1333" s="3" t="s">
        <v>14</v>
      </c>
      <c r="C1333" s="4">
        <v>43884</v>
      </c>
      <c r="D1333" s="3" t="s">
        <v>72</v>
      </c>
      <c r="E1333" s="3">
        <v>1.04</v>
      </c>
      <c r="F1333" s="3">
        <v>2254926.87</v>
      </c>
      <c r="G1333" s="3">
        <v>938824.59</v>
      </c>
      <c r="H1333" s="3">
        <v>483873.55</v>
      </c>
      <c r="I1333" s="3">
        <v>2545.25</v>
      </c>
      <c r="J1333" s="3">
        <v>829683.48</v>
      </c>
      <c r="K1333" s="3">
        <v>624155.41</v>
      </c>
      <c r="L1333" s="3">
        <v>147789.45000000001</v>
      </c>
      <c r="M1333" s="3">
        <v>57738.62</v>
      </c>
    </row>
    <row r="1334" spans="1:13" ht="15.75" customHeight="1" x14ac:dyDescent="0.2">
      <c r="A1334" s="3" t="s">
        <v>52</v>
      </c>
      <c r="B1334" s="3" t="s">
        <v>14</v>
      </c>
      <c r="C1334" s="4">
        <v>43884</v>
      </c>
      <c r="D1334" s="3" t="s">
        <v>72</v>
      </c>
      <c r="E1334" s="3">
        <v>1.02</v>
      </c>
      <c r="F1334" s="3">
        <v>897227.15</v>
      </c>
      <c r="G1334" s="3">
        <v>75040.87</v>
      </c>
      <c r="H1334" s="3">
        <v>119947.32</v>
      </c>
      <c r="I1334" s="3">
        <v>2286.73</v>
      </c>
      <c r="J1334" s="3">
        <v>699952.23</v>
      </c>
      <c r="K1334" s="3">
        <v>384599.53</v>
      </c>
      <c r="L1334" s="3">
        <v>297887.37</v>
      </c>
      <c r="M1334" s="3">
        <v>17465.330000000002</v>
      </c>
    </row>
    <row r="1335" spans="1:13" ht="15.75" customHeight="1" x14ac:dyDescent="0.2">
      <c r="A1335" s="3" t="s">
        <v>53</v>
      </c>
      <c r="B1335" s="3" t="s">
        <v>14</v>
      </c>
      <c r="C1335" s="4">
        <v>43884</v>
      </c>
      <c r="D1335" s="3" t="s">
        <v>72</v>
      </c>
      <c r="E1335" s="3">
        <v>1.08</v>
      </c>
      <c r="F1335" s="3">
        <v>438975.4</v>
      </c>
      <c r="G1335" s="3">
        <v>188771.05</v>
      </c>
      <c r="H1335" s="3">
        <v>72200.88</v>
      </c>
      <c r="I1335" s="3">
        <v>2932.76</v>
      </c>
      <c r="J1335" s="3">
        <v>175070.71</v>
      </c>
      <c r="K1335" s="3">
        <v>102435.52</v>
      </c>
      <c r="L1335" s="3">
        <v>72631.86</v>
      </c>
      <c r="M1335" s="3">
        <v>3.33</v>
      </c>
    </row>
    <row r="1336" spans="1:13" ht="15.75" customHeight="1" x14ac:dyDescent="0.2">
      <c r="A1336" s="3" t="s">
        <v>54</v>
      </c>
      <c r="B1336" s="3" t="s">
        <v>14</v>
      </c>
      <c r="C1336" s="4">
        <v>43884</v>
      </c>
      <c r="D1336" s="3" t="s">
        <v>72</v>
      </c>
      <c r="E1336" s="3">
        <v>0.89</v>
      </c>
      <c r="F1336" s="3">
        <v>361827.36</v>
      </c>
      <c r="G1336" s="3">
        <v>116719.29</v>
      </c>
      <c r="H1336" s="3">
        <v>66572.490000000005</v>
      </c>
      <c r="I1336" s="3">
        <v>791.24</v>
      </c>
      <c r="J1336" s="3">
        <v>177744.34</v>
      </c>
      <c r="K1336" s="3">
        <v>137784.31</v>
      </c>
      <c r="L1336" s="3">
        <v>34663.47</v>
      </c>
      <c r="M1336" s="3">
        <v>5296.56</v>
      </c>
    </row>
    <row r="1337" spans="1:13" ht="15.75" customHeight="1" x14ac:dyDescent="0.2">
      <c r="A1337" s="3" t="s">
        <v>55</v>
      </c>
      <c r="B1337" s="3" t="s">
        <v>14</v>
      </c>
      <c r="C1337" s="4">
        <v>43884</v>
      </c>
      <c r="D1337" s="3" t="s">
        <v>72</v>
      </c>
      <c r="E1337" s="3">
        <v>0.91</v>
      </c>
      <c r="F1337" s="3">
        <v>210979.64</v>
      </c>
      <c r="G1337" s="3">
        <v>70247.73</v>
      </c>
      <c r="H1337" s="3">
        <v>25298.16</v>
      </c>
      <c r="I1337" s="3">
        <v>73.53</v>
      </c>
      <c r="J1337" s="3">
        <v>115360.22</v>
      </c>
      <c r="K1337" s="3">
        <v>79345.52</v>
      </c>
      <c r="L1337" s="3">
        <v>34693.99</v>
      </c>
      <c r="M1337" s="3">
        <v>1320.71</v>
      </c>
    </row>
    <row r="1338" spans="1:13" ht="15.75" customHeight="1" x14ac:dyDescent="0.2">
      <c r="A1338" s="3" t="s">
        <v>56</v>
      </c>
      <c r="B1338" s="3" t="s">
        <v>14</v>
      </c>
      <c r="C1338" s="4">
        <v>43884</v>
      </c>
      <c r="D1338" s="3" t="s">
        <v>72</v>
      </c>
      <c r="E1338" s="3">
        <v>1.31</v>
      </c>
      <c r="F1338" s="3">
        <v>509140.32</v>
      </c>
      <c r="G1338" s="3">
        <v>161031.09</v>
      </c>
      <c r="H1338" s="3">
        <v>171833.78</v>
      </c>
      <c r="I1338" s="3">
        <v>1454.59</v>
      </c>
      <c r="J1338" s="3">
        <v>174820.86</v>
      </c>
      <c r="K1338" s="3">
        <v>106290.48</v>
      </c>
      <c r="L1338" s="3">
        <v>67728.160000000003</v>
      </c>
      <c r="M1338" s="3">
        <v>802.22</v>
      </c>
    </row>
    <row r="1339" spans="1:13" ht="15.75" customHeight="1" x14ac:dyDescent="0.2">
      <c r="A1339" s="3" t="s">
        <v>57</v>
      </c>
      <c r="B1339" s="3" t="s">
        <v>14</v>
      </c>
      <c r="C1339" s="4">
        <v>43884</v>
      </c>
      <c r="D1339" s="3" t="s">
        <v>72</v>
      </c>
      <c r="E1339" s="3">
        <v>0.94</v>
      </c>
      <c r="F1339" s="3">
        <v>807001.48</v>
      </c>
      <c r="G1339" s="3">
        <v>114073.39</v>
      </c>
      <c r="H1339" s="3">
        <v>21421.55</v>
      </c>
      <c r="I1339" s="3">
        <v>9526.66</v>
      </c>
      <c r="J1339" s="3">
        <v>661979.88</v>
      </c>
      <c r="K1339" s="3">
        <v>428742.81</v>
      </c>
      <c r="L1339" s="3">
        <v>227276.92</v>
      </c>
      <c r="M1339" s="3">
        <v>5960.15</v>
      </c>
    </row>
    <row r="1340" spans="1:13" ht="15.75" customHeight="1" x14ac:dyDescent="0.2">
      <c r="A1340" s="3" t="s">
        <v>58</v>
      </c>
      <c r="B1340" s="3" t="s">
        <v>14</v>
      </c>
      <c r="C1340" s="4">
        <v>43884</v>
      </c>
      <c r="D1340" s="3" t="s">
        <v>72</v>
      </c>
      <c r="E1340" s="3">
        <v>1.49</v>
      </c>
      <c r="F1340" s="3">
        <v>899133.18</v>
      </c>
      <c r="G1340" s="3">
        <v>228355.64</v>
      </c>
      <c r="H1340" s="3">
        <v>234499.28</v>
      </c>
      <c r="I1340" s="3">
        <v>3794.48</v>
      </c>
      <c r="J1340" s="3">
        <v>432483.78</v>
      </c>
      <c r="K1340" s="3">
        <v>164487.81</v>
      </c>
      <c r="L1340" s="3">
        <v>265885.46000000002</v>
      </c>
      <c r="M1340" s="3">
        <v>2110.5100000000002</v>
      </c>
    </row>
    <row r="1341" spans="1:13" ht="15.75" customHeight="1" x14ac:dyDescent="0.2">
      <c r="A1341" s="3" t="s">
        <v>59</v>
      </c>
      <c r="B1341" s="3" t="s">
        <v>14</v>
      </c>
      <c r="C1341" s="4">
        <v>43884</v>
      </c>
      <c r="D1341" s="3" t="s">
        <v>72</v>
      </c>
      <c r="E1341" s="3">
        <v>1.31</v>
      </c>
      <c r="F1341" s="3">
        <v>645809.32999999996</v>
      </c>
      <c r="G1341" s="3">
        <v>82607.789999999994</v>
      </c>
      <c r="H1341" s="3">
        <v>92127.91</v>
      </c>
      <c r="I1341" s="3">
        <v>242.59</v>
      </c>
      <c r="J1341" s="3">
        <v>470831.04</v>
      </c>
      <c r="K1341" s="3">
        <v>174406.81</v>
      </c>
      <c r="L1341" s="3">
        <v>295761.90000000002</v>
      </c>
      <c r="M1341" s="3">
        <v>662.33</v>
      </c>
    </row>
    <row r="1342" spans="1:13" ht="15.75" customHeight="1" x14ac:dyDescent="0.2">
      <c r="A1342" s="3" t="s">
        <v>60</v>
      </c>
      <c r="B1342" s="3" t="s">
        <v>14</v>
      </c>
      <c r="C1342" s="4">
        <v>43884</v>
      </c>
      <c r="D1342" s="3" t="s">
        <v>72</v>
      </c>
      <c r="E1342" s="3">
        <v>1</v>
      </c>
      <c r="F1342" s="3">
        <v>512651.79</v>
      </c>
      <c r="G1342" s="3">
        <v>226394.67</v>
      </c>
      <c r="H1342" s="3">
        <v>47041.1</v>
      </c>
      <c r="I1342" s="3">
        <v>1003.42</v>
      </c>
      <c r="J1342" s="3">
        <v>238212.6</v>
      </c>
      <c r="K1342" s="3">
        <v>169119.14</v>
      </c>
      <c r="L1342" s="3">
        <v>69064.83</v>
      </c>
      <c r="M1342" s="3">
        <v>28.63</v>
      </c>
    </row>
    <row r="1343" spans="1:13" ht="15.75" customHeight="1" x14ac:dyDescent="0.2">
      <c r="A1343" s="3" t="s">
        <v>61</v>
      </c>
      <c r="B1343" s="3" t="s">
        <v>14</v>
      </c>
      <c r="C1343" s="4">
        <v>43884</v>
      </c>
      <c r="D1343" s="3" t="s">
        <v>72</v>
      </c>
      <c r="E1343" s="3">
        <v>0.78</v>
      </c>
      <c r="F1343" s="3">
        <v>7559441.5199999996</v>
      </c>
      <c r="G1343" s="3">
        <v>3119620.26</v>
      </c>
      <c r="H1343" s="3">
        <v>868623.68</v>
      </c>
      <c r="I1343" s="3">
        <v>84432.55</v>
      </c>
      <c r="J1343" s="3">
        <v>3486765.03</v>
      </c>
      <c r="K1343" s="3">
        <v>1785539.19</v>
      </c>
      <c r="L1343" s="3">
        <v>1615775.25</v>
      </c>
      <c r="M1343" s="3">
        <v>85450.59</v>
      </c>
    </row>
    <row r="1344" spans="1:13" ht="15.75" customHeight="1" x14ac:dyDescent="0.2">
      <c r="A1344" s="3" t="s">
        <v>62</v>
      </c>
      <c r="B1344" s="3" t="s">
        <v>14</v>
      </c>
      <c r="C1344" s="4">
        <v>43884</v>
      </c>
      <c r="D1344" s="3" t="s">
        <v>72</v>
      </c>
      <c r="E1344" s="3">
        <v>0.99</v>
      </c>
      <c r="F1344" s="3">
        <v>5600716.0099999998</v>
      </c>
      <c r="G1344" s="3">
        <v>2394018.09</v>
      </c>
      <c r="H1344" s="3">
        <v>236900.55</v>
      </c>
      <c r="I1344" s="3">
        <v>2806.45</v>
      </c>
      <c r="J1344" s="3">
        <v>2966990.92</v>
      </c>
      <c r="K1344" s="3">
        <v>1453101.74</v>
      </c>
      <c r="L1344" s="3">
        <v>1507105.41</v>
      </c>
      <c r="M1344" s="3">
        <v>6783.77</v>
      </c>
    </row>
    <row r="1345" spans="1:13" ht="15.75" customHeight="1" x14ac:dyDescent="0.2">
      <c r="A1345" s="3" t="s">
        <v>63</v>
      </c>
      <c r="B1345" s="3" t="s">
        <v>14</v>
      </c>
      <c r="C1345" s="4">
        <v>43884</v>
      </c>
      <c r="D1345" s="3" t="s">
        <v>72</v>
      </c>
      <c r="E1345" s="3">
        <v>1.1399999999999999</v>
      </c>
      <c r="F1345" s="3">
        <v>120926.71</v>
      </c>
      <c r="G1345" s="3">
        <v>20639.93</v>
      </c>
      <c r="H1345" s="3">
        <v>13937.26</v>
      </c>
      <c r="I1345" s="3">
        <v>29.78</v>
      </c>
      <c r="J1345" s="3">
        <v>86319.74</v>
      </c>
      <c r="K1345" s="3">
        <v>35890.33</v>
      </c>
      <c r="L1345" s="3">
        <v>50302.080000000002</v>
      </c>
      <c r="M1345" s="3">
        <v>127.33</v>
      </c>
    </row>
    <row r="1346" spans="1:13" ht="15.75" customHeight="1" x14ac:dyDescent="0.2">
      <c r="A1346" s="3" t="s">
        <v>64</v>
      </c>
      <c r="B1346" s="3" t="s">
        <v>14</v>
      </c>
      <c r="C1346" s="4">
        <v>43884</v>
      </c>
      <c r="D1346" s="3" t="s">
        <v>72</v>
      </c>
      <c r="E1346" s="3">
        <v>1.25</v>
      </c>
      <c r="F1346" s="3">
        <v>187602.81</v>
      </c>
      <c r="G1346" s="3">
        <v>78880.84</v>
      </c>
      <c r="H1346" s="3">
        <v>11300.3</v>
      </c>
      <c r="I1346" s="3">
        <v>184.07</v>
      </c>
      <c r="J1346" s="3">
        <v>97237.6</v>
      </c>
      <c r="K1346" s="3">
        <v>84272.58</v>
      </c>
      <c r="L1346" s="3">
        <v>1540.38</v>
      </c>
      <c r="M1346" s="3">
        <v>11424.64</v>
      </c>
    </row>
    <row r="1347" spans="1:13" ht="15.75" customHeight="1" x14ac:dyDescent="0.2">
      <c r="A1347" s="3" t="s">
        <v>65</v>
      </c>
      <c r="B1347" s="3" t="s">
        <v>14</v>
      </c>
      <c r="C1347" s="4">
        <v>43884</v>
      </c>
      <c r="D1347" s="3" t="s">
        <v>72</v>
      </c>
      <c r="E1347" s="3">
        <v>1.21</v>
      </c>
      <c r="F1347" s="3">
        <v>92988.98</v>
      </c>
      <c r="G1347" s="3">
        <v>3598.48</v>
      </c>
      <c r="H1347" s="3">
        <v>48640.36</v>
      </c>
      <c r="I1347" s="3">
        <v>10.79</v>
      </c>
      <c r="J1347" s="3">
        <v>40739.35</v>
      </c>
      <c r="K1347" s="3">
        <v>30280</v>
      </c>
      <c r="L1347" s="3">
        <v>8774.91</v>
      </c>
      <c r="M1347" s="3">
        <v>1684.44</v>
      </c>
    </row>
    <row r="1348" spans="1:13" ht="15.75" customHeight="1" x14ac:dyDescent="0.2">
      <c r="A1348" s="3" t="s">
        <v>66</v>
      </c>
      <c r="B1348" s="3" t="s">
        <v>14</v>
      </c>
      <c r="C1348" s="4">
        <v>43884</v>
      </c>
      <c r="D1348" s="3" t="s">
        <v>72</v>
      </c>
      <c r="E1348" s="3">
        <v>0.97</v>
      </c>
      <c r="F1348" s="3">
        <v>634028.4</v>
      </c>
      <c r="G1348" s="3">
        <v>234894.8</v>
      </c>
      <c r="H1348" s="3">
        <v>20264.990000000002</v>
      </c>
      <c r="I1348" s="3">
        <v>336.69</v>
      </c>
      <c r="J1348" s="3">
        <v>378531.92</v>
      </c>
      <c r="K1348" s="3">
        <v>111673.37</v>
      </c>
      <c r="L1348" s="3">
        <v>266848.55</v>
      </c>
      <c r="M1348" s="3">
        <v>10</v>
      </c>
    </row>
    <row r="1349" spans="1:13" ht="15.75" customHeight="1" x14ac:dyDescent="0.2">
      <c r="A1349" s="3" t="s">
        <v>13</v>
      </c>
      <c r="B1349" s="3" t="s">
        <v>14</v>
      </c>
      <c r="C1349" s="4">
        <v>43884</v>
      </c>
      <c r="D1349" s="3" t="s">
        <v>72</v>
      </c>
      <c r="E1349" s="3">
        <v>1.01</v>
      </c>
      <c r="F1349" s="3">
        <v>45009239.579999998</v>
      </c>
      <c r="G1349" s="3">
        <v>12700928.539999999</v>
      </c>
      <c r="H1349" s="3">
        <v>7811581.1900000004</v>
      </c>
      <c r="I1349" s="3">
        <v>685823.58</v>
      </c>
      <c r="J1349" s="3">
        <v>23810906.27</v>
      </c>
      <c r="K1349" s="3">
        <v>13227463.27</v>
      </c>
      <c r="L1349" s="3">
        <v>9952406.0700000003</v>
      </c>
      <c r="M1349" s="3">
        <v>631036.93000000005</v>
      </c>
    </row>
    <row r="1350" spans="1:13" ht="15.75" customHeight="1" x14ac:dyDescent="0.2">
      <c r="A1350" s="3" t="s">
        <v>67</v>
      </c>
      <c r="B1350" s="3" t="s">
        <v>14</v>
      </c>
      <c r="C1350" s="4">
        <v>43884</v>
      </c>
      <c r="D1350" s="3" t="s">
        <v>72</v>
      </c>
      <c r="E1350" s="3">
        <v>0.95</v>
      </c>
      <c r="F1350" s="3">
        <v>8436094.0800000001</v>
      </c>
      <c r="G1350" s="3">
        <v>1837050.37</v>
      </c>
      <c r="H1350" s="3">
        <v>1061907.77</v>
      </c>
      <c r="I1350" s="3">
        <v>35523.379999999997</v>
      </c>
      <c r="J1350" s="3">
        <v>5501612.5599999996</v>
      </c>
      <c r="K1350" s="3">
        <v>2220729.96</v>
      </c>
      <c r="L1350" s="3">
        <v>3198687.31</v>
      </c>
      <c r="M1350" s="3">
        <v>82195.289999999994</v>
      </c>
    </row>
    <row r="1351" spans="1:13" ht="15.75" customHeight="1" x14ac:dyDescent="0.2">
      <c r="A1351" s="3" t="s">
        <v>68</v>
      </c>
      <c r="B1351" s="3" t="s">
        <v>14</v>
      </c>
      <c r="C1351" s="4">
        <v>43884</v>
      </c>
      <c r="D1351" s="3" t="s">
        <v>72</v>
      </c>
      <c r="E1351" s="3">
        <v>0.85</v>
      </c>
      <c r="F1351" s="3">
        <v>944378.31</v>
      </c>
      <c r="G1351" s="3">
        <v>372868.93</v>
      </c>
      <c r="H1351" s="3">
        <v>86089.279999999999</v>
      </c>
      <c r="I1351" s="3">
        <v>46450.94</v>
      </c>
      <c r="J1351" s="3">
        <v>438969.16</v>
      </c>
      <c r="K1351" s="3">
        <v>246123.67</v>
      </c>
      <c r="L1351" s="3">
        <v>191861.8</v>
      </c>
      <c r="M1351" s="3">
        <v>983.69</v>
      </c>
    </row>
    <row r="1352" spans="1:13" ht="15.75" customHeight="1" x14ac:dyDescent="0.2">
      <c r="A1352" s="3" t="s">
        <v>16</v>
      </c>
      <c r="B1352" s="3" t="s">
        <v>14</v>
      </c>
      <c r="C1352" s="4">
        <v>43884</v>
      </c>
      <c r="D1352" s="3" t="s">
        <v>69</v>
      </c>
      <c r="E1352" s="3">
        <v>1.5</v>
      </c>
      <c r="F1352" s="3">
        <v>2755.25</v>
      </c>
      <c r="G1352" s="3">
        <v>34.590000000000003</v>
      </c>
      <c r="H1352" s="3">
        <v>294.91000000000003</v>
      </c>
      <c r="I1352" s="3">
        <v>0</v>
      </c>
      <c r="J1352" s="3">
        <v>2425.75</v>
      </c>
      <c r="K1352" s="3">
        <v>1177.58</v>
      </c>
      <c r="L1352" s="3">
        <v>1248.17</v>
      </c>
      <c r="M1352" s="3">
        <v>0</v>
      </c>
    </row>
    <row r="1353" spans="1:13" ht="15.75" customHeight="1" x14ac:dyDescent="0.2">
      <c r="A1353" s="3" t="s">
        <v>17</v>
      </c>
      <c r="B1353" s="3" t="s">
        <v>14</v>
      </c>
      <c r="C1353" s="4">
        <v>43884</v>
      </c>
      <c r="D1353" s="3" t="s">
        <v>69</v>
      </c>
      <c r="E1353" s="3">
        <v>1.3</v>
      </c>
      <c r="F1353" s="3">
        <v>27860.42</v>
      </c>
      <c r="G1353" s="3">
        <v>103.26</v>
      </c>
      <c r="H1353" s="3">
        <v>3287.22</v>
      </c>
      <c r="I1353" s="3">
        <v>0</v>
      </c>
      <c r="J1353" s="3">
        <v>24469.94</v>
      </c>
      <c r="K1353" s="3">
        <v>15780.07</v>
      </c>
      <c r="L1353" s="3">
        <v>8689.8700000000008</v>
      </c>
      <c r="M1353" s="3">
        <v>0</v>
      </c>
    </row>
    <row r="1354" spans="1:13" ht="15.75" customHeight="1" x14ac:dyDescent="0.2">
      <c r="A1354" s="3" t="s">
        <v>18</v>
      </c>
      <c r="B1354" s="3" t="s">
        <v>14</v>
      </c>
      <c r="C1354" s="4">
        <v>43884</v>
      </c>
      <c r="D1354" s="3" t="s">
        <v>69</v>
      </c>
      <c r="E1354" s="3">
        <v>1.28</v>
      </c>
      <c r="F1354" s="3">
        <v>49781.47</v>
      </c>
      <c r="G1354" s="3">
        <v>213.56</v>
      </c>
      <c r="H1354" s="3">
        <v>3447.9</v>
      </c>
      <c r="I1354" s="3">
        <v>14.56</v>
      </c>
      <c r="J1354" s="3">
        <v>46105.45</v>
      </c>
      <c r="K1354" s="3">
        <v>45890.73</v>
      </c>
      <c r="L1354" s="3">
        <v>214.72</v>
      </c>
      <c r="M1354" s="3">
        <v>0</v>
      </c>
    </row>
    <row r="1355" spans="1:13" ht="15.75" customHeight="1" x14ac:dyDescent="0.2">
      <c r="A1355" s="3" t="s">
        <v>19</v>
      </c>
      <c r="B1355" s="3" t="s">
        <v>14</v>
      </c>
      <c r="C1355" s="4">
        <v>43884</v>
      </c>
      <c r="D1355" s="3" t="s">
        <v>69</v>
      </c>
      <c r="E1355" s="3">
        <v>1.66</v>
      </c>
      <c r="F1355" s="3">
        <v>4378.32</v>
      </c>
      <c r="G1355" s="3">
        <v>0</v>
      </c>
      <c r="H1355" s="3">
        <v>585.22</v>
      </c>
      <c r="I1355" s="3">
        <v>0</v>
      </c>
      <c r="J1355" s="3">
        <v>3793.1</v>
      </c>
      <c r="K1355" s="3">
        <v>1564.31</v>
      </c>
      <c r="L1355" s="3">
        <v>2228.79</v>
      </c>
      <c r="M1355" s="3">
        <v>0</v>
      </c>
    </row>
    <row r="1356" spans="1:13" ht="15.75" customHeight="1" x14ac:dyDescent="0.2">
      <c r="A1356" s="3" t="s">
        <v>20</v>
      </c>
      <c r="B1356" s="3" t="s">
        <v>14</v>
      </c>
      <c r="C1356" s="4">
        <v>43884</v>
      </c>
      <c r="D1356" s="3" t="s">
        <v>69</v>
      </c>
      <c r="E1356" s="3">
        <v>1.65</v>
      </c>
      <c r="F1356" s="3">
        <v>26087.89</v>
      </c>
      <c r="G1356" s="3">
        <v>137.35</v>
      </c>
      <c r="H1356" s="3">
        <v>1731.78</v>
      </c>
      <c r="I1356" s="3">
        <v>0</v>
      </c>
      <c r="J1356" s="3">
        <v>24218.76</v>
      </c>
      <c r="K1356" s="3">
        <v>19056.32</v>
      </c>
      <c r="L1356" s="3">
        <v>5162.4399999999996</v>
      </c>
      <c r="M1356" s="3">
        <v>0</v>
      </c>
    </row>
    <row r="1357" spans="1:13" ht="15.75" customHeight="1" x14ac:dyDescent="0.2">
      <c r="A1357" s="3" t="s">
        <v>21</v>
      </c>
      <c r="B1357" s="3" t="s">
        <v>14</v>
      </c>
      <c r="C1357" s="4">
        <v>43884</v>
      </c>
      <c r="D1357" s="3" t="s">
        <v>69</v>
      </c>
      <c r="E1357" s="3">
        <v>1.1000000000000001</v>
      </c>
      <c r="F1357" s="3">
        <v>16699.79</v>
      </c>
      <c r="G1357" s="3">
        <v>358.97</v>
      </c>
      <c r="H1357" s="3">
        <v>168.78</v>
      </c>
      <c r="I1357" s="3">
        <v>0</v>
      </c>
      <c r="J1357" s="3">
        <v>16172.04</v>
      </c>
      <c r="K1357" s="3">
        <v>9948.4599999999991</v>
      </c>
      <c r="L1357" s="3">
        <v>6223.58</v>
      </c>
      <c r="M1357" s="3">
        <v>0</v>
      </c>
    </row>
    <row r="1358" spans="1:13" ht="15.75" customHeight="1" x14ac:dyDescent="0.2">
      <c r="A1358" s="3" t="s">
        <v>22</v>
      </c>
      <c r="B1358" s="3" t="s">
        <v>14</v>
      </c>
      <c r="C1358" s="4">
        <v>43884</v>
      </c>
      <c r="D1358" s="3" t="s">
        <v>69</v>
      </c>
      <c r="E1358" s="3">
        <v>1.71</v>
      </c>
      <c r="F1358" s="3">
        <v>330011.38</v>
      </c>
      <c r="G1358" s="3">
        <v>33757.949999999997</v>
      </c>
      <c r="H1358" s="3">
        <v>25311.99</v>
      </c>
      <c r="I1358" s="3">
        <v>1.63</v>
      </c>
      <c r="J1358" s="3">
        <v>270939.81</v>
      </c>
      <c r="K1358" s="3">
        <v>251455.37</v>
      </c>
      <c r="L1358" s="3">
        <v>19484.439999999999</v>
      </c>
      <c r="M1358" s="3">
        <v>0</v>
      </c>
    </row>
    <row r="1359" spans="1:13" ht="15.75" customHeight="1" x14ac:dyDescent="0.2">
      <c r="A1359" s="3" t="s">
        <v>23</v>
      </c>
      <c r="B1359" s="3" t="s">
        <v>14</v>
      </c>
      <c r="C1359" s="4">
        <v>43884</v>
      </c>
      <c r="D1359" s="3" t="s">
        <v>69</v>
      </c>
      <c r="E1359" s="3">
        <v>1.51</v>
      </c>
      <c r="F1359" s="3">
        <v>15863.61</v>
      </c>
      <c r="G1359" s="3">
        <v>191.81</v>
      </c>
      <c r="H1359" s="3">
        <v>3384.93</v>
      </c>
      <c r="I1359" s="3">
        <v>53.37</v>
      </c>
      <c r="J1359" s="3">
        <v>12233.5</v>
      </c>
      <c r="K1359" s="3">
        <v>4048.54</v>
      </c>
      <c r="L1359" s="3">
        <v>8184.96</v>
      </c>
      <c r="M1359" s="3">
        <v>0</v>
      </c>
    </row>
    <row r="1360" spans="1:13" ht="15.75" customHeight="1" x14ac:dyDescent="0.2">
      <c r="A1360" s="3" t="s">
        <v>24</v>
      </c>
      <c r="B1360" s="3" t="s">
        <v>14</v>
      </c>
      <c r="C1360" s="4">
        <v>43884</v>
      </c>
      <c r="D1360" s="3" t="s">
        <v>69</v>
      </c>
      <c r="E1360" s="3">
        <v>1.48</v>
      </c>
      <c r="F1360" s="3">
        <v>43078.54</v>
      </c>
      <c r="G1360" s="3">
        <v>795.28</v>
      </c>
      <c r="H1360" s="3">
        <v>5030.26</v>
      </c>
      <c r="I1360" s="3">
        <v>0</v>
      </c>
      <c r="J1360" s="3">
        <v>37253</v>
      </c>
      <c r="K1360" s="3">
        <v>36820.879999999997</v>
      </c>
      <c r="L1360" s="3">
        <v>432.12</v>
      </c>
      <c r="M1360" s="3">
        <v>0</v>
      </c>
    </row>
    <row r="1361" spans="1:13" ht="15.75" customHeight="1" x14ac:dyDescent="0.2">
      <c r="A1361" s="3" t="s">
        <v>25</v>
      </c>
      <c r="B1361" s="3" t="s">
        <v>14</v>
      </c>
      <c r="C1361" s="4">
        <v>43884</v>
      </c>
      <c r="D1361" s="3" t="s">
        <v>69</v>
      </c>
      <c r="E1361" s="3">
        <v>1.06</v>
      </c>
      <c r="F1361" s="3">
        <v>31825.49</v>
      </c>
      <c r="G1361" s="3">
        <v>98.3</v>
      </c>
      <c r="H1361" s="3">
        <v>2069.23</v>
      </c>
      <c r="I1361" s="3">
        <v>0</v>
      </c>
      <c r="J1361" s="3">
        <v>29657.96</v>
      </c>
      <c r="K1361" s="3">
        <v>26182.959999999999</v>
      </c>
      <c r="L1361" s="3">
        <v>3475</v>
      </c>
      <c r="M1361" s="3">
        <v>0</v>
      </c>
    </row>
    <row r="1362" spans="1:13" ht="15.75" customHeight="1" x14ac:dyDescent="0.2">
      <c r="A1362" s="3" t="s">
        <v>26</v>
      </c>
      <c r="B1362" s="3" t="s">
        <v>14</v>
      </c>
      <c r="C1362" s="4">
        <v>43884</v>
      </c>
      <c r="D1362" s="3" t="s">
        <v>69</v>
      </c>
      <c r="E1362" s="3">
        <v>1.02</v>
      </c>
      <c r="F1362" s="3">
        <v>33227.01</v>
      </c>
      <c r="G1362" s="3">
        <v>504.35</v>
      </c>
      <c r="H1362" s="3">
        <v>779.97</v>
      </c>
      <c r="I1362" s="3">
        <v>0</v>
      </c>
      <c r="J1362" s="3">
        <v>31942.69</v>
      </c>
      <c r="K1362" s="3">
        <v>28737.94</v>
      </c>
      <c r="L1362" s="3">
        <v>3204.75</v>
      </c>
      <c r="M1362" s="3">
        <v>0</v>
      </c>
    </row>
    <row r="1363" spans="1:13" ht="15.75" customHeight="1" x14ac:dyDescent="0.2">
      <c r="A1363" s="3" t="s">
        <v>27</v>
      </c>
      <c r="B1363" s="3" t="s">
        <v>14</v>
      </c>
      <c r="C1363" s="4">
        <v>43884</v>
      </c>
      <c r="D1363" s="3" t="s">
        <v>69</v>
      </c>
      <c r="E1363" s="3">
        <v>1.26</v>
      </c>
      <c r="F1363" s="3">
        <v>35129.449999999997</v>
      </c>
      <c r="G1363" s="3">
        <v>929.67</v>
      </c>
      <c r="H1363" s="3">
        <v>167.59</v>
      </c>
      <c r="I1363" s="3">
        <v>1004.75</v>
      </c>
      <c r="J1363" s="3">
        <v>33027.440000000002</v>
      </c>
      <c r="K1363" s="3">
        <v>23229.38</v>
      </c>
      <c r="L1363" s="3">
        <v>9798.06</v>
      </c>
      <c r="M1363" s="3">
        <v>0</v>
      </c>
    </row>
    <row r="1364" spans="1:13" ht="15.75" customHeight="1" x14ac:dyDescent="0.2">
      <c r="A1364" s="3" t="s">
        <v>28</v>
      </c>
      <c r="B1364" s="3" t="s">
        <v>14</v>
      </c>
      <c r="C1364" s="4">
        <v>43884</v>
      </c>
      <c r="D1364" s="3" t="s">
        <v>69</v>
      </c>
      <c r="E1364" s="3">
        <v>1.57</v>
      </c>
      <c r="F1364" s="3">
        <v>35935.81</v>
      </c>
      <c r="G1364" s="3">
        <v>3010.33</v>
      </c>
      <c r="H1364" s="3">
        <v>1247.8399999999999</v>
      </c>
      <c r="I1364" s="3">
        <v>0</v>
      </c>
      <c r="J1364" s="3">
        <v>31677.64</v>
      </c>
      <c r="K1364" s="3">
        <v>31559.89</v>
      </c>
      <c r="L1364" s="3">
        <v>117.75</v>
      </c>
      <c r="M1364" s="3">
        <v>0</v>
      </c>
    </row>
    <row r="1365" spans="1:13" ht="15.75" customHeight="1" x14ac:dyDescent="0.2">
      <c r="A1365" s="3" t="s">
        <v>29</v>
      </c>
      <c r="B1365" s="3" t="s">
        <v>14</v>
      </c>
      <c r="C1365" s="4">
        <v>43884</v>
      </c>
      <c r="D1365" s="3" t="s">
        <v>69</v>
      </c>
      <c r="E1365" s="3">
        <v>0.85</v>
      </c>
      <c r="F1365" s="3">
        <v>50360.72</v>
      </c>
      <c r="G1365" s="3">
        <v>362.77</v>
      </c>
      <c r="H1365" s="3">
        <v>1916.1</v>
      </c>
      <c r="I1365" s="3">
        <v>0</v>
      </c>
      <c r="J1365" s="3">
        <v>48073.01</v>
      </c>
      <c r="K1365" s="3">
        <v>45002.45</v>
      </c>
      <c r="L1365" s="3">
        <v>3070.56</v>
      </c>
      <c r="M1365" s="3">
        <v>0</v>
      </c>
    </row>
    <row r="1366" spans="1:13" ht="15.75" customHeight="1" x14ac:dyDescent="0.2">
      <c r="A1366" s="3" t="s">
        <v>30</v>
      </c>
      <c r="B1366" s="3" t="s">
        <v>14</v>
      </c>
      <c r="C1366" s="4">
        <v>43884</v>
      </c>
      <c r="D1366" s="3" t="s">
        <v>69</v>
      </c>
      <c r="E1366" s="3">
        <v>1.2</v>
      </c>
      <c r="F1366" s="3">
        <v>9106.98</v>
      </c>
      <c r="G1366" s="3">
        <v>137.05000000000001</v>
      </c>
      <c r="H1366" s="3">
        <v>917.5</v>
      </c>
      <c r="I1366" s="3">
        <v>0</v>
      </c>
      <c r="J1366" s="3">
        <v>8052.43</v>
      </c>
      <c r="K1366" s="3">
        <v>8052.43</v>
      </c>
      <c r="L1366" s="3">
        <v>0</v>
      </c>
      <c r="M1366" s="3">
        <v>0</v>
      </c>
    </row>
    <row r="1367" spans="1:13" ht="15.75" customHeight="1" x14ac:dyDescent="0.2">
      <c r="A1367" s="3" t="s">
        <v>31</v>
      </c>
      <c r="B1367" s="3" t="s">
        <v>14</v>
      </c>
      <c r="C1367" s="4">
        <v>43884</v>
      </c>
      <c r="D1367" s="3" t="s">
        <v>69</v>
      </c>
      <c r="E1367" s="3">
        <v>1.04</v>
      </c>
      <c r="F1367" s="3">
        <v>364393.92</v>
      </c>
      <c r="G1367" s="3">
        <v>5917.77</v>
      </c>
      <c r="H1367" s="3">
        <v>18432.77</v>
      </c>
      <c r="I1367" s="3">
        <v>6.26</v>
      </c>
      <c r="J1367" s="3">
        <v>339988.16</v>
      </c>
      <c r="K1367" s="3">
        <v>315204.96999999997</v>
      </c>
      <c r="L1367" s="3">
        <v>24783.19</v>
      </c>
      <c r="M1367" s="3">
        <v>0</v>
      </c>
    </row>
    <row r="1368" spans="1:13" ht="15.75" customHeight="1" x14ac:dyDescent="0.2">
      <c r="A1368" s="3" t="s">
        <v>32</v>
      </c>
      <c r="B1368" s="3" t="s">
        <v>14</v>
      </c>
      <c r="C1368" s="4">
        <v>43884</v>
      </c>
      <c r="D1368" s="3" t="s">
        <v>69</v>
      </c>
      <c r="E1368" s="3">
        <v>1</v>
      </c>
      <c r="F1368" s="3">
        <v>19605.939999999999</v>
      </c>
      <c r="G1368" s="3">
        <v>410.4</v>
      </c>
      <c r="H1368" s="3">
        <v>356.55</v>
      </c>
      <c r="I1368" s="3">
        <v>0</v>
      </c>
      <c r="J1368" s="3">
        <v>18838.990000000002</v>
      </c>
      <c r="K1368" s="3">
        <v>18834.14</v>
      </c>
      <c r="L1368" s="3">
        <v>4.8499999999999996</v>
      </c>
      <c r="M1368" s="3">
        <v>0</v>
      </c>
    </row>
    <row r="1369" spans="1:13" ht="15.75" customHeight="1" x14ac:dyDescent="0.2">
      <c r="A1369" s="3" t="s">
        <v>33</v>
      </c>
      <c r="B1369" s="3" t="s">
        <v>14</v>
      </c>
      <c r="C1369" s="4">
        <v>43884</v>
      </c>
      <c r="D1369" s="3" t="s">
        <v>69</v>
      </c>
      <c r="E1369" s="3">
        <v>2.11</v>
      </c>
      <c r="F1369" s="3">
        <v>11071.26</v>
      </c>
      <c r="G1369" s="3">
        <v>291.27999999999997</v>
      </c>
      <c r="H1369" s="3">
        <v>5750.24</v>
      </c>
      <c r="I1369" s="3">
        <v>0</v>
      </c>
      <c r="J1369" s="3">
        <v>5029.74</v>
      </c>
      <c r="K1369" s="3">
        <v>4989.08</v>
      </c>
      <c r="L1369" s="3">
        <v>40.659999999999997</v>
      </c>
      <c r="M1369" s="3">
        <v>0</v>
      </c>
    </row>
    <row r="1370" spans="1:13" ht="15.75" customHeight="1" x14ac:dyDescent="0.2">
      <c r="A1370" s="3" t="s">
        <v>34</v>
      </c>
      <c r="B1370" s="3" t="s">
        <v>14</v>
      </c>
      <c r="C1370" s="4">
        <v>43884</v>
      </c>
      <c r="D1370" s="3" t="s">
        <v>69</v>
      </c>
      <c r="E1370" s="3">
        <v>1.37</v>
      </c>
      <c r="F1370" s="3">
        <v>16004.69</v>
      </c>
      <c r="G1370" s="3">
        <v>283.86</v>
      </c>
      <c r="H1370" s="3">
        <v>29.36</v>
      </c>
      <c r="I1370" s="3">
        <v>0</v>
      </c>
      <c r="J1370" s="3">
        <v>15691.47</v>
      </c>
      <c r="K1370" s="3">
        <v>15691.47</v>
      </c>
      <c r="L1370" s="3">
        <v>0</v>
      </c>
      <c r="M1370" s="3">
        <v>0</v>
      </c>
    </row>
    <row r="1371" spans="1:13" ht="15.75" customHeight="1" x14ac:dyDescent="0.2">
      <c r="A1371" s="3" t="s">
        <v>35</v>
      </c>
      <c r="B1371" s="3" t="s">
        <v>14</v>
      </c>
      <c r="C1371" s="4">
        <v>43884</v>
      </c>
      <c r="D1371" s="3" t="s">
        <v>69</v>
      </c>
      <c r="E1371" s="3">
        <v>0.84</v>
      </c>
      <c r="F1371" s="3">
        <v>31427.88</v>
      </c>
      <c r="G1371" s="3">
        <v>191.78</v>
      </c>
      <c r="H1371" s="3">
        <v>907.83</v>
      </c>
      <c r="I1371" s="3">
        <v>0</v>
      </c>
      <c r="J1371" s="3">
        <v>30328.27</v>
      </c>
      <c r="K1371" s="3">
        <v>26449.87</v>
      </c>
      <c r="L1371" s="3">
        <v>3878.4</v>
      </c>
      <c r="M1371" s="3">
        <v>0</v>
      </c>
    </row>
    <row r="1372" spans="1:13" ht="15.75" customHeight="1" x14ac:dyDescent="0.2">
      <c r="A1372" s="3" t="s">
        <v>36</v>
      </c>
      <c r="B1372" s="3" t="s">
        <v>14</v>
      </c>
      <c r="C1372" s="4">
        <v>43884</v>
      </c>
      <c r="D1372" s="3" t="s">
        <v>69</v>
      </c>
      <c r="E1372" s="3">
        <v>1.2</v>
      </c>
      <c r="F1372" s="3">
        <v>4239.28</v>
      </c>
      <c r="G1372" s="3">
        <v>32.28</v>
      </c>
      <c r="H1372" s="3">
        <v>220.57</v>
      </c>
      <c r="I1372" s="3">
        <v>0</v>
      </c>
      <c r="J1372" s="3">
        <v>3986.43</v>
      </c>
      <c r="K1372" s="3">
        <v>3972.98</v>
      </c>
      <c r="L1372" s="3">
        <v>13.45</v>
      </c>
      <c r="M1372" s="3">
        <v>0</v>
      </c>
    </row>
    <row r="1373" spans="1:13" ht="15.75" customHeight="1" x14ac:dyDescent="0.2">
      <c r="A1373" s="3" t="s">
        <v>37</v>
      </c>
      <c r="B1373" s="3" t="s">
        <v>14</v>
      </c>
      <c r="C1373" s="4">
        <v>43884</v>
      </c>
      <c r="D1373" s="3" t="s">
        <v>69</v>
      </c>
      <c r="E1373" s="3">
        <v>1.56</v>
      </c>
      <c r="F1373" s="3">
        <v>13084.26</v>
      </c>
      <c r="G1373" s="3">
        <v>1729.19</v>
      </c>
      <c r="H1373" s="3">
        <v>522.84</v>
      </c>
      <c r="I1373" s="3">
        <v>0</v>
      </c>
      <c r="J1373" s="3">
        <v>10832.23</v>
      </c>
      <c r="K1373" s="3">
        <v>9379.9</v>
      </c>
      <c r="L1373" s="3">
        <v>1452.33</v>
      </c>
      <c r="M1373" s="3">
        <v>0</v>
      </c>
    </row>
    <row r="1374" spans="1:13" ht="15.75" customHeight="1" x14ac:dyDescent="0.2">
      <c r="A1374" s="3" t="s">
        <v>38</v>
      </c>
      <c r="B1374" s="3" t="s">
        <v>14</v>
      </c>
      <c r="C1374" s="4">
        <v>43884</v>
      </c>
      <c r="D1374" s="3" t="s">
        <v>69</v>
      </c>
      <c r="E1374" s="3">
        <v>1.55</v>
      </c>
      <c r="F1374" s="3">
        <v>145429.78</v>
      </c>
      <c r="G1374" s="3">
        <v>14161.46</v>
      </c>
      <c r="H1374" s="3">
        <v>1833.2</v>
      </c>
      <c r="I1374" s="3">
        <v>1.64</v>
      </c>
      <c r="J1374" s="3">
        <v>129433.48</v>
      </c>
      <c r="K1374" s="3">
        <v>116780.84</v>
      </c>
      <c r="L1374" s="3">
        <v>12652.64</v>
      </c>
      <c r="M1374" s="3">
        <v>0</v>
      </c>
    </row>
    <row r="1375" spans="1:13" ht="15.75" customHeight="1" x14ac:dyDescent="0.2">
      <c r="A1375" s="3" t="s">
        <v>39</v>
      </c>
      <c r="B1375" s="3" t="s">
        <v>14</v>
      </c>
      <c r="C1375" s="4">
        <v>43884</v>
      </c>
      <c r="D1375" s="3" t="s">
        <v>69</v>
      </c>
      <c r="E1375" s="3">
        <v>1.1299999999999999</v>
      </c>
      <c r="F1375" s="3">
        <v>6232.27</v>
      </c>
      <c r="G1375" s="3">
        <v>0</v>
      </c>
      <c r="H1375" s="3">
        <v>811.08</v>
      </c>
      <c r="I1375" s="3">
        <v>0</v>
      </c>
      <c r="J1375" s="3">
        <v>5421.19</v>
      </c>
      <c r="K1375" s="3">
        <v>4085.48</v>
      </c>
      <c r="L1375" s="3">
        <v>1335.71</v>
      </c>
      <c r="M1375" s="3">
        <v>0</v>
      </c>
    </row>
    <row r="1376" spans="1:13" ht="15.75" customHeight="1" x14ac:dyDescent="0.2">
      <c r="A1376" s="3" t="s">
        <v>40</v>
      </c>
      <c r="B1376" s="3" t="s">
        <v>14</v>
      </c>
      <c r="C1376" s="4">
        <v>43884</v>
      </c>
      <c r="D1376" s="3" t="s">
        <v>69</v>
      </c>
      <c r="E1376" s="3">
        <v>1.1599999999999999</v>
      </c>
      <c r="F1376" s="3">
        <v>13396.75</v>
      </c>
      <c r="G1376" s="3">
        <v>465.88</v>
      </c>
      <c r="H1376" s="3">
        <v>0</v>
      </c>
      <c r="I1376" s="3">
        <v>0</v>
      </c>
      <c r="J1376" s="3">
        <v>12930.87</v>
      </c>
      <c r="K1376" s="3">
        <v>12930.87</v>
      </c>
      <c r="L1376" s="3">
        <v>0</v>
      </c>
      <c r="M1376" s="3">
        <v>0</v>
      </c>
    </row>
    <row r="1377" spans="1:13" ht="15.75" customHeight="1" x14ac:dyDescent="0.2">
      <c r="A1377" s="3" t="s">
        <v>41</v>
      </c>
      <c r="B1377" s="3" t="s">
        <v>14</v>
      </c>
      <c r="C1377" s="4">
        <v>43884</v>
      </c>
      <c r="D1377" s="3" t="s">
        <v>69</v>
      </c>
      <c r="E1377" s="3">
        <v>1.38</v>
      </c>
      <c r="F1377" s="3">
        <v>215342.83</v>
      </c>
      <c r="G1377" s="3">
        <v>2752.42</v>
      </c>
      <c r="H1377" s="3">
        <v>25178.86</v>
      </c>
      <c r="I1377" s="3">
        <v>356.36</v>
      </c>
      <c r="J1377" s="3">
        <v>187055.19</v>
      </c>
      <c r="K1377" s="3">
        <v>152947.16</v>
      </c>
      <c r="L1377" s="3">
        <v>34108.03</v>
      </c>
      <c r="M1377" s="3">
        <v>0</v>
      </c>
    </row>
    <row r="1378" spans="1:13" ht="15.75" customHeight="1" x14ac:dyDescent="0.2">
      <c r="A1378" s="3" t="s">
        <v>42</v>
      </c>
      <c r="B1378" s="3" t="s">
        <v>14</v>
      </c>
      <c r="C1378" s="4">
        <v>43884</v>
      </c>
      <c r="D1378" s="3" t="s">
        <v>69</v>
      </c>
      <c r="E1378" s="3">
        <v>1.43</v>
      </c>
      <c r="F1378" s="3">
        <v>8874.84</v>
      </c>
      <c r="G1378" s="3">
        <v>31.68</v>
      </c>
      <c r="H1378" s="3">
        <v>1295.5</v>
      </c>
      <c r="I1378" s="3">
        <v>0</v>
      </c>
      <c r="J1378" s="3">
        <v>7547.66</v>
      </c>
      <c r="K1378" s="3">
        <v>1967.6</v>
      </c>
      <c r="L1378" s="3">
        <v>5580.06</v>
      </c>
      <c r="M1378" s="3">
        <v>0</v>
      </c>
    </row>
    <row r="1379" spans="1:13" ht="15.75" customHeight="1" x14ac:dyDescent="0.2">
      <c r="A1379" s="3" t="s">
        <v>43</v>
      </c>
      <c r="B1379" s="3" t="s">
        <v>14</v>
      </c>
      <c r="C1379" s="4">
        <v>43884</v>
      </c>
      <c r="D1379" s="3" t="s">
        <v>69</v>
      </c>
      <c r="E1379" s="3">
        <v>1.2</v>
      </c>
      <c r="F1379" s="3">
        <v>5675.6</v>
      </c>
      <c r="G1379" s="3">
        <v>234.89</v>
      </c>
      <c r="H1379" s="3">
        <v>0</v>
      </c>
      <c r="I1379" s="3">
        <v>0</v>
      </c>
      <c r="J1379" s="3">
        <v>5440.71</v>
      </c>
      <c r="K1379" s="3">
        <v>4675.5600000000004</v>
      </c>
      <c r="L1379" s="3">
        <v>765.15</v>
      </c>
      <c r="M1379" s="3">
        <v>0</v>
      </c>
    </row>
    <row r="1380" spans="1:13" ht="15.75" customHeight="1" x14ac:dyDescent="0.2">
      <c r="A1380" s="3" t="s">
        <v>44</v>
      </c>
      <c r="B1380" s="3" t="s">
        <v>14</v>
      </c>
      <c r="C1380" s="4">
        <v>43884</v>
      </c>
      <c r="D1380" s="3" t="s">
        <v>69</v>
      </c>
      <c r="E1380" s="3">
        <v>1.73</v>
      </c>
      <c r="F1380" s="3">
        <v>64224.77</v>
      </c>
      <c r="G1380" s="3">
        <v>12479.54</v>
      </c>
      <c r="H1380" s="3">
        <v>11269.18</v>
      </c>
      <c r="I1380" s="3">
        <v>80.760000000000005</v>
      </c>
      <c r="J1380" s="3">
        <v>40395.29</v>
      </c>
      <c r="K1380" s="3">
        <v>37806.97</v>
      </c>
      <c r="L1380" s="3">
        <v>2584.33</v>
      </c>
      <c r="M1380" s="3">
        <v>3.99</v>
      </c>
    </row>
    <row r="1381" spans="1:13" ht="15.75" customHeight="1" x14ac:dyDescent="0.2">
      <c r="A1381" s="3" t="s">
        <v>45</v>
      </c>
      <c r="B1381" s="3" t="s">
        <v>14</v>
      </c>
      <c r="C1381" s="4">
        <v>43884</v>
      </c>
      <c r="D1381" s="3" t="s">
        <v>69</v>
      </c>
      <c r="E1381" s="3">
        <v>1.49</v>
      </c>
      <c r="F1381" s="3">
        <v>245585.06</v>
      </c>
      <c r="G1381" s="3">
        <v>19123.45</v>
      </c>
      <c r="H1381" s="3">
        <v>26161.51</v>
      </c>
      <c r="I1381" s="3">
        <v>70.989999999999995</v>
      </c>
      <c r="J1381" s="3">
        <v>200229.11</v>
      </c>
      <c r="K1381" s="3">
        <v>163076.57999999999</v>
      </c>
      <c r="L1381" s="3">
        <v>37149.019999999997</v>
      </c>
      <c r="M1381" s="3">
        <v>3.51</v>
      </c>
    </row>
    <row r="1382" spans="1:13" ht="15.75" customHeight="1" x14ac:dyDescent="0.2">
      <c r="A1382" s="3" t="s">
        <v>46</v>
      </c>
      <c r="B1382" s="3" t="s">
        <v>14</v>
      </c>
      <c r="C1382" s="4">
        <v>43884</v>
      </c>
      <c r="D1382" s="3" t="s">
        <v>69</v>
      </c>
      <c r="E1382" s="3">
        <v>1.58</v>
      </c>
      <c r="F1382" s="3">
        <v>26148.91</v>
      </c>
      <c r="G1382" s="3">
        <v>81.33</v>
      </c>
      <c r="H1382" s="3">
        <v>486.11</v>
      </c>
      <c r="I1382" s="3">
        <v>0</v>
      </c>
      <c r="J1382" s="3">
        <v>25581.47</v>
      </c>
      <c r="K1382" s="3">
        <v>12131.78</v>
      </c>
      <c r="L1382" s="3">
        <v>13449.69</v>
      </c>
      <c r="M1382" s="3">
        <v>0</v>
      </c>
    </row>
    <row r="1383" spans="1:13" ht="15.75" customHeight="1" x14ac:dyDescent="0.2">
      <c r="A1383" s="3" t="s">
        <v>47</v>
      </c>
      <c r="B1383" s="3" t="s">
        <v>14</v>
      </c>
      <c r="C1383" s="4">
        <v>43884</v>
      </c>
      <c r="D1383" s="3" t="s">
        <v>69</v>
      </c>
      <c r="E1383" s="3">
        <v>1.1299999999999999</v>
      </c>
      <c r="F1383" s="3">
        <v>10490.36</v>
      </c>
      <c r="G1383" s="3">
        <v>76.739999999999995</v>
      </c>
      <c r="H1383" s="3">
        <v>0</v>
      </c>
      <c r="I1383" s="3">
        <v>0</v>
      </c>
      <c r="J1383" s="3">
        <v>10413.620000000001</v>
      </c>
      <c r="K1383" s="3">
        <v>10413.620000000001</v>
      </c>
      <c r="L1383" s="3">
        <v>0</v>
      </c>
      <c r="M1383" s="3">
        <v>0</v>
      </c>
    </row>
    <row r="1384" spans="1:13" ht="15.75" customHeight="1" x14ac:dyDescent="0.2">
      <c r="A1384" s="3" t="s">
        <v>48</v>
      </c>
      <c r="B1384" s="3" t="s">
        <v>14</v>
      </c>
      <c r="C1384" s="4">
        <v>43884</v>
      </c>
      <c r="D1384" s="3" t="s">
        <v>69</v>
      </c>
      <c r="E1384" s="3">
        <v>1.46</v>
      </c>
      <c r="F1384" s="3">
        <v>27722.83</v>
      </c>
      <c r="G1384" s="3">
        <v>1871.18</v>
      </c>
      <c r="H1384" s="3">
        <v>3738.54</v>
      </c>
      <c r="I1384" s="3">
        <v>0</v>
      </c>
      <c r="J1384" s="3">
        <v>22113.11</v>
      </c>
      <c r="K1384" s="3">
        <v>19773.240000000002</v>
      </c>
      <c r="L1384" s="3">
        <v>2339.87</v>
      </c>
      <c r="M1384" s="3">
        <v>0</v>
      </c>
    </row>
    <row r="1385" spans="1:13" ht="15.75" customHeight="1" x14ac:dyDescent="0.2">
      <c r="A1385" s="3" t="s">
        <v>49</v>
      </c>
      <c r="B1385" s="3" t="s">
        <v>14</v>
      </c>
      <c r="C1385" s="4">
        <v>43884</v>
      </c>
      <c r="D1385" s="3" t="s">
        <v>69</v>
      </c>
      <c r="E1385" s="3">
        <v>1.47</v>
      </c>
      <c r="F1385" s="3">
        <v>27420.71</v>
      </c>
      <c r="G1385" s="3">
        <v>3715.63</v>
      </c>
      <c r="H1385" s="3">
        <v>879.99</v>
      </c>
      <c r="I1385" s="3">
        <v>0</v>
      </c>
      <c r="J1385" s="3">
        <v>22825.09</v>
      </c>
      <c r="K1385" s="3">
        <v>19114.34</v>
      </c>
      <c r="L1385" s="3">
        <v>3710.75</v>
      </c>
      <c r="M1385" s="3">
        <v>0</v>
      </c>
    </row>
    <row r="1386" spans="1:13" ht="15.75" customHeight="1" x14ac:dyDescent="0.2">
      <c r="A1386" s="3" t="s">
        <v>50</v>
      </c>
      <c r="B1386" s="3" t="s">
        <v>14</v>
      </c>
      <c r="C1386" s="4">
        <v>43884</v>
      </c>
      <c r="D1386" s="3" t="s">
        <v>69</v>
      </c>
      <c r="E1386" s="3">
        <v>1.22</v>
      </c>
      <c r="F1386" s="3">
        <v>17647.189999999999</v>
      </c>
      <c r="G1386" s="3">
        <v>1370.06</v>
      </c>
      <c r="H1386" s="3">
        <v>6.68</v>
      </c>
      <c r="I1386" s="3">
        <v>0</v>
      </c>
      <c r="J1386" s="3">
        <v>16270.45</v>
      </c>
      <c r="K1386" s="3">
        <v>16270.45</v>
      </c>
      <c r="L1386" s="3">
        <v>0</v>
      </c>
      <c r="M1386" s="3">
        <v>0</v>
      </c>
    </row>
    <row r="1387" spans="1:13" ht="15.75" customHeight="1" x14ac:dyDescent="0.2">
      <c r="A1387" s="3" t="s">
        <v>51</v>
      </c>
      <c r="B1387" s="3" t="s">
        <v>14</v>
      </c>
      <c r="C1387" s="4">
        <v>43884</v>
      </c>
      <c r="D1387" s="3" t="s">
        <v>69</v>
      </c>
      <c r="E1387" s="3">
        <v>1.23</v>
      </c>
      <c r="F1387" s="3">
        <v>87115.3</v>
      </c>
      <c r="G1387" s="3">
        <v>23391.18</v>
      </c>
      <c r="H1387" s="3">
        <v>6201.29</v>
      </c>
      <c r="I1387" s="3">
        <v>4.32</v>
      </c>
      <c r="J1387" s="3">
        <v>57518.51</v>
      </c>
      <c r="K1387" s="3">
        <v>47047.8</v>
      </c>
      <c r="L1387" s="3">
        <v>10470.709999999999</v>
      </c>
      <c r="M1387" s="3">
        <v>0</v>
      </c>
    </row>
    <row r="1388" spans="1:13" ht="15.75" customHeight="1" x14ac:dyDescent="0.2">
      <c r="A1388" s="3" t="s">
        <v>52</v>
      </c>
      <c r="B1388" s="3" t="s">
        <v>14</v>
      </c>
      <c r="C1388" s="4">
        <v>43884</v>
      </c>
      <c r="D1388" s="3" t="s">
        <v>69</v>
      </c>
      <c r="E1388" s="3">
        <v>1.66</v>
      </c>
      <c r="F1388" s="3">
        <v>48059.05</v>
      </c>
      <c r="G1388" s="3">
        <v>176.73</v>
      </c>
      <c r="H1388" s="3">
        <v>8090.32</v>
      </c>
      <c r="I1388" s="3">
        <v>3.48</v>
      </c>
      <c r="J1388" s="3">
        <v>39788.519999999997</v>
      </c>
      <c r="K1388" s="3">
        <v>19554.96</v>
      </c>
      <c r="L1388" s="3">
        <v>20233.560000000001</v>
      </c>
      <c r="M1388" s="3">
        <v>0</v>
      </c>
    </row>
    <row r="1389" spans="1:13" ht="15.75" customHeight="1" x14ac:dyDescent="0.2">
      <c r="A1389" s="3" t="s">
        <v>53</v>
      </c>
      <c r="B1389" s="3" t="s">
        <v>14</v>
      </c>
      <c r="C1389" s="4">
        <v>43884</v>
      </c>
      <c r="D1389" s="3" t="s">
        <v>69</v>
      </c>
      <c r="E1389" s="3">
        <v>1.85</v>
      </c>
      <c r="F1389" s="3">
        <v>19130.62</v>
      </c>
      <c r="G1389" s="3">
        <v>1074.8699999999999</v>
      </c>
      <c r="H1389" s="3">
        <v>3172.9</v>
      </c>
      <c r="I1389" s="3">
        <v>167.37</v>
      </c>
      <c r="J1389" s="3">
        <v>14715.48</v>
      </c>
      <c r="K1389" s="3">
        <v>11892.03</v>
      </c>
      <c r="L1389" s="3">
        <v>2823.45</v>
      </c>
      <c r="M1389" s="3">
        <v>0</v>
      </c>
    </row>
    <row r="1390" spans="1:13" ht="15.75" customHeight="1" x14ac:dyDescent="0.2">
      <c r="A1390" s="3" t="s">
        <v>54</v>
      </c>
      <c r="B1390" s="3" t="s">
        <v>14</v>
      </c>
      <c r="C1390" s="4">
        <v>43884</v>
      </c>
      <c r="D1390" s="3" t="s">
        <v>69</v>
      </c>
      <c r="E1390" s="3">
        <v>1.31</v>
      </c>
      <c r="F1390" s="3">
        <v>18556.66</v>
      </c>
      <c r="G1390" s="3">
        <v>6.65</v>
      </c>
      <c r="H1390" s="3">
        <v>1736.85</v>
      </c>
      <c r="I1390" s="3">
        <v>2.66</v>
      </c>
      <c r="J1390" s="3">
        <v>16810.5</v>
      </c>
      <c r="K1390" s="3">
        <v>15547.1</v>
      </c>
      <c r="L1390" s="3">
        <v>1263.4000000000001</v>
      </c>
      <c r="M1390" s="3">
        <v>0</v>
      </c>
    </row>
    <row r="1391" spans="1:13" ht="15.75" customHeight="1" x14ac:dyDescent="0.2">
      <c r="A1391" s="3" t="s">
        <v>55</v>
      </c>
      <c r="B1391" s="3" t="s">
        <v>14</v>
      </c>
      <c r="C1391" s="4">
        <v>43884</v>
      </c>
      <c r="D1391" s="3" t="s">
        <v>69</v>
      </c>
      <c r="E1391" s="3">
        <v>1.1299999999999999</v>
      </c>
      <c r="F1391" s="3">
        <v>12891.99</v>
      </c>
      <c r="G1391" s="3">
        <v>21.51</v>
      </c>
      <c r="H1391" s="3">
        <v>1172.05</v>
      </c>
      <c r="I1391" s="3">
        <v>0</v>
      </c>
      <c r="J1391" s="3">
        <v>11698.43</v>
      </c>
      <c r="K1391" s="3">
        <v>8821.09</v>
      </c>
      <c r="L1391" s="3">
        <v>2877.34</v>
      </c>
      <c r="M1391" s="3">
        <v>0</v>
      </c>
    </row>
    <row r="1392" spans="1:13" ht="15.75" customHeight="1" x14ac:dyDescent="0.2">
      <c r="A1392" s="3" t="s">
        <v>56</v>
      </c>
      <c r="B1392" s="3" t="s">
        <v>14</v>
      </c>
      <c r="C1392" s="4">
        <v>43884</v>
      </c>
      <c r="D1392" s="3" t="s">
        <v>69</v>
      </c>
      <c r="E1392" s="3">
        <v>1.74</v>
      </c>
      <c r="F1392" s="3">
        <v>19064.89</v>
      </c>
      <c r="G1392" s="3">
        <v>2924.27</v>
      </c>
      <c r="H1392" s="3">
        <v>3819.91</v>
      </c>
      <c r="I1392" s="3">
        <v>0</v>
      </c>
      <c r="J1392" s="3">
        <v>12320.71</v>
      </c>
      <c r="K1392" s="3">
        <v>12314.43</v>
      </c>
      <c r="L1392" s="3">
        <v>6.28</v>
      </c>
      <c r="M1392" s="3">
        <v>0</v>
      </c>
    </row>
    <row r="1393" spans="1:13" ht="15.75" customHeight="1" x14ac:dyDescent="0.2">
      <c r="A1393" s="3" t="s">
        <v>57</v>
      </c>
      <c r="B1393" s="3" t="s">
        <v>14</v>
      </c>
      <c r="C1393" s="4">
        <v>43884</v>
      </c>
      <c r="D1393" s="3" t="s">
        <v>69</v>
      </c>
      <c r="E1393" s="3">
        <v>1.62</v>
      </c>
      <c r="F1393" s="3">
        <v>33326.76</v>
      </c>
      <c r="G1393" s="3">
        <v>877.33</v>
      </c>
      <c r="H1393" s="3">
        <v>1078.28</v>
      </c>
      <c r="I1393" s="3">
        <v>0</v>
      </c>
      <c r="J1393" s="3">
        <v>31371.15</v>
      </c>
      <c r="K1393" s="3">
        <v>26834.44</v>
      </c>
      <c r="L1393" s="3">
        <v>4536.71</v>
      </c>
      <c r="M1393" s="3">
        <v>0</v>
      </c>
    </row>
    <row r="1394" spans="1:13" ht="15.75" customHeight="1" x14ac:dyDescent="0.2">
      <c r="A1394" s="3" t="s">
        <v>58</v>
      </c>
      <c r="B1394" s="3" t="s">
        <v>14</v>
      </c>
      <c r="C1394" s="4">
        <v>43884</v>
      </c>
      <c r="D1394" s="3" t="s">
        <v>69</v>
      </c>
      <c r="E1394" s="3">
        <v>2.0299999999999998</v>
      </c>
      <c r="F1394" s="3">
        <v>62746.36</v>
      </c>
      <c r="G1394" s="3">
        <v>8835.59</v>
      </c>
      <c r="H1394" s="3">
        <v>7960.51</v>
      </c>
      <c r="I1394" s="3">
        <v>0</v>
      </c>
      <c r="J1394" s="3">
        <v>45950.26</v>
      </c>
      <c r="K1394" s="3">
        <v>45897.75</v>
      </c>
      <c r="L1394" s="3">
        <v>52.51</v>
      </c>
      <c r="M1394" s="3">
        <v>0</v>
      </c>
    </row>
    <row r="1395" spans="1:13" ht="15.75" customHeight="1" x14ac:dyDescent="0.2">
      <c r="A1395" s="3" t="s">
        <v>59</v>
      </c>
      <c r="B1395" s="3" t="s">
        <v>14</v>
      </c>
      <c r="C1395" s="4">
        <v>43884</v>
      </c>
      <c r="D1395" s="3" t="s">
        <v>69</v>
      </c>
      <c r="E1395" s="3">
        <v>1.55</v>
      </c>
      <c r="F1395" s="3">
        <v>108460.1</v>
      </c>
      <c r="G1395" s="3">
        <v>416.31</v>
      </c>
      <c r="H1395" s="3">
        <v>18165.990000000002</v>
      </c>
      <c r="I1395" s="3">
        <v>58.81</v>
      </c>
      <c r="J1395" s="3">
        <v>89818.99</v>
      </c>
      <c r="K1395" s="3">
        <v>8114.49</v>
      </c>
      <c r="L1395" s="3">
        <v>81631.73</v>
      </c>
      <c r="M1395" s="3">
        <v>72.77</v>
      </c>
    </row>
    <row r="1396" spans="1:13" ht="15.75" customHeight="1" x14ac:dyDescent="0.2">
      <c r="A1396" s="3" t="s">
        <v>60</v>
      </c>
      <c r="B1396" s="3" t="s">
        <v>14</v>
      </c>
      <c r="C1396" s="4">
        <v>43884</v>
      </c>
      <c r="D1396" s="3" t="s">
        <v>69</v>
      </c>
      <c r="E1396" s="3">
        <v>1.65</v>
      </c>
      <c r="F1396" s="3">
        <v>16659.71</v>
      </c>
      <c r="G1396" s="3">
        <v>504.81</v>
      </c>
      <c r="H1396" s="3">
        <v>3111.41</v>
      </c>
      <c r="I1396" s="3">
        <v>95.73</v>
      </c>
      <c r="J1396" s="3">
        <v>12947.76</v>
      </c>
      <c r="K1396" s="3">
        <v>4437.28</v>
      </c>
      <c r="L1396" s="3">
        <v>8510.48</v>
      </c>
      <c r="M1396" s="3">
        <v>0</v>
      </c>
    </row>
    <row r="1397" spans="1:13" ht="15.75" customHeight="1" x14ac:dyDescent="0.2">
      <c r="A1397" s="3" t="s">
        <v>61</v>
      </c>
      <c r="B1397" s="3" t="s">
        <v>14</v>
      </c>
      <c r="C1397" s="4">
        <v>43884</v>
      </c>
      <c r="D1397" s="3" t="s">
        <v>69</v>
      </c>
      <c r="E1397" s="3">
        <v>1.32</v>
      </c>
      <c r="F1397" s="3">
        <v>138677.23000000001</v>
      </c>
      <c r="G1397" s="3">
        <v>2992.23</v>
      </c>
      <c r="H1397" s="3">
        <v>2334.5</v>
      </c>
      <c r="I1397" s="3">
        <v>5275.53</v>
      </c>
      <c r="J1397" s="3">
        <v>128074.97</v>
      </c>
      <c r="K1397" s="3">
        <v>101845.5</v>
      </c>
      <c r="L1397" s="3">
        <v>26229.47</v>
      </c>
      <c r="M1397" s="3">
        <v>0</v>
      </c>
    </row>
    <row r="1398" spans="1:13" ht="15.75" customHeight="1" x14ac:dyDescent="0.2">
      <c r="A1398" s="3" t="s">
        <v>62</v>
      </c>
      <c r="B1398" s="3" t="s">
        <v>14</v>
      </c>
      <c r="C1398" s="4">
        <v>43884</v>
      </c>
      <c r="D1398" s="3" t="s">
        <v>69</v>
      </c>
      <c r="E1398" s="3">
        <v>1.28</v>
      </c>
      <c r="F1398" s="3">
        <v>133372.42000000001</v>
      </c>
      <c r="G1398" s="3">
        <v>1758.36</v>
      </c>
      <c r="H1398" s="3">
        <v>10387.69</v>
      </c>
      <c r="I1398" s="3">
        <v>108.18</v>
      </c>
      <c r="J1398" s="3">
        <v>121118.19</v>
      </c>
      <c r="K1398" s="3">
        <v>95971.05</v>
      </c>
      <c r="L1398" s="3">
        <v>25147.14</v>
      </c>
      <c r="M1398" s="3">
        <v>0</v>
      </c>
    </row>
    <row r="1399" spans="1:13" ht="15.75" customHeight="1" x14ac:dyDescent="0.2">
      <c r="A1399" s="3" t="s">
        <v>63</v>
      </c>
      <c r="B1399" s="3" t="s">
        <v>14</v>
      </c>
      <c r="C1399" s="4">
        <v>43884</v>
      </c>
      <c r="D1399" s="3" t="s">
        <v>69</v>
      </c>
      <c r="E1399" s="3">
        <v>1.81</v>
      </c>
      <c r="F1399" s="3">
        <v>5167.17</v>
      </c>
      <c r="G1399" s="3">
        <v>15.13</v>
      </c>
      <c r="H1399" s="3">
        <v>652.96</v>
      </c>
      <c r="I1399" s="3">
        <v>0</v>
      </c>
      <c r="J1399" s="3">
        <v>4499.08</v>
      </c>
      <c r="K1399" s="3">
        <v>2726.14</v>
      </c>
      <c r="L1399" s="3">
        <v>1772.94</v>
      </c>
      <c r="M1399" s="3">
        <v>0</v>
      </c>
    </row>
    <row r="1400" spans="1:13" ht="15.75" customHeight="1" x14ac:dyDescent="0.2">
      <c r="A1400" s="3" t="s">
        <v>64</v>
      </c>
      <c r="B1400" s="3" t="s">
        <v>14</v>
      </c>
      <c r="C1400" s="4">
        <v>43884</v>
      </c>
      <c r="D1400" s="3" t="s">
        <v>69</v>
      </c>
      <c r="E1400" s="3">
        <v>1.24</v>
      </c>
      <c r="F1400" s="3">
        <v>23426.6</v>
      </c>
      <c r="G1400" s="3">
        <v>14609.59</v>
      </c>
      <c r="H1400" s="3">
        <v>2804.6</v>
      </c>
      <c r="I1400" s="3">
        <v>8.56</v>
      </c>
      <c r="J1400" s="3">
        <v>6003.85</v>
      </c>
      <c r="K1400" s="3">
        <v>3318.99</v>
      </c>
      <c r="L1400" s="3">
        <v>2684.86</v>
      </c>
      <c r="M1400" s="3">
        <v>0</v>
      </c>
    </row>
    <row r="1401" spans="1:13" ht="15.75" customHeight="1" x14ac:dyDescent="0.2">
      <c r="A1401" s="3" t="s">
        <v>65</v>
      </c>
      <c r="B1401" s="3" t="s">
        <v>14</v>
      </c>
      <c r="C1401" s="4">
        <v>43884</v>
      </c>
      <c r="D1401" s="3" t="s">
        <v>69</v>
      </c>
      <c r="E1401" s="3">
        <v>1.21</v>
      </c>
      <c r="F1401" s="3">
        <v>5302.14</v>
      </c>
      <c r="G1401" s="3">
        <v>81.8</v>
      </c>
      <c r="H1401" s="3">
        <v>113.14</v>
      </c>
      <c r="I1401" s="3">
        <v>0</v>
      </c>
      <c r="J1401" s="3">
        <v>5107.2</v>
      </c>
      <c r="K1401" s="3">
        <v>2757.44</v>
      </c>
      <c r="L1401" s="3">
        <v>2349.7600000000002</v>
      </c>
      <c r="M1401" s="3">
        <v>0</v>
      </c>
    </row>
    <row r="1402" spans="1:13" ht="15.75" customHeight="1" x14ac:dyDescent="0.2">
      <c r="A1402" s="3" t="s">
        <v>66</v>
      </c>
      <c r="B1402" s="3" t="s">
        <v>14</v>
      </c>
      <c r="C1402" s="4">
        <v>43884</v>
      </c>
      <c r="D1402" s="3" t="s">
        <v>69</v>
      </c>
      <c r="E1402" s="3">
        <v>1.1399999999999999</v>
      </c>
      <c r="F1402" s="3">
        <v>9516.6200000000008</v>
      </c>
      <c r="G1402" s="3">
        <v>162.88</v>
      </c>
      <c r="H1402" s="3">
        <v>0</v>
      </c>
      <c r="I1402" s="3">
        <v>0</v>
      </c>
      <c r="J1402" s="3">
        <v>9353.74</v>
      </c>
      <c r="K1402" s="3">
        <v>9353.74</v>
      </c>
      <c r="L1402" s="3">
        <v>0</v>
      </c>
      <c r="M1402" s="3">
        <v>0</v>
      </c>
    </row>
    <row r="1403" spans="1:13" ht="15.75" customHeight="1" x14ac:dyDescent="0.2">
      <c r="A1403" s="3" t="s">
        <v>13</v>
      </c>
      <c r="B1403" s="3" t="s">
        <v>14</v>
      </c>
      <c r="C1403" s="4">
        <v>43884</v>
      </c>
      <c r="D1403" s="3" t="s">
        <v>69</v>
      </c>
      <c r="E1403" s="3">
        <v>1.41</v>
      </c>
      <c r="F1403" s="3">
        <v>1871904.09</v>
      </c>
      <c r="G1403" s="3">
        <v>105003.23</v>
      </c>
      <c r="H1403" s="3">
        <v>150837.39000000001</v>
      </c>
      <c r="I1403" s="3">
        <v>6789.04</v>
      </c>
      <c r="J1403" s="3">
        <v>1609225.47</v>
      </c>
      <c r="K1403" s="3">
        <v>1298135.07</v>
      </c>
      <c r="L1403" s="3">
        <v>311012.52</v>
      </c>
      <c r="M1403" s="3">
        <v>77.88</v>
      </c>
    </row>
    <row r="1404" spans="1:13" ht="15.75" customHeight="1" x14ac:dyDescent="0.2">
      <c r="A1404" s="3" t="s">
        <v>67</v>
      </c>
      <c r="B1404" s="3" t="s">
        <v>14</v>
      </c>
      <c r="C1404" s="4">
        <v>43884</v>
      </c>
      <c r="D1404" s="3" t="s">
        <v>69</v>
      </c>
      <c r="E1404" s="3">
        <v>1.58</v>
      </c>
      <c r="F1404" s="3">
        <v>357405.93</v>
      </c>
      <c r="G1404" s="3">
        <v>15309.87</v>
      </c>
      <c r="H1404" s="3">
        <v>36828.78</v>
      </c>
      <c r="I1404" s="3">
        <v>965.76</v>
      </c>
      <c r="J1404" s="3">
        <v>304301.52</v>
      </c>
      <c r="K1404" s="3">
        <v>170586.64</v>
      </c>
      <c r="L1404" s="3">
        <v>133640.51</v>
      </c>
      <c r="M1404" s="3">
        <v>74.37</v>
      </c>
    </row>
    <row r="1405" spans="1:13" ht="15.75" customHeight="1" x14ac:dyDescent="0.2">
      <c r="A1405" s="3" t="s">
        <v>68</v>
      </c>
      <c r="B1405" s="3" t="s">
        <v>14</v>
      </c>
      <c r="C1405" s="4">
        <v>43884</v>
      </c>
      <c r="D1405" s="3" t="s">
        <v>69</v>
      </c>
      <c r="E1405" s="3">
        <v>1.5</v>
      </c>
      <c r="F1405" s="3">
        <v>23908.87</v>
      </c>
      <c r="G1405" s="3">
        <v>1062.6099999999999</v>
      </c>
      <c r="H1405" s="3">
        <v>633.13</v>
      </c>
      <c r="I1405" s="3">
        <v>2485.54</v>
      </c>
      <c r="J1405" s="3">
        <v>19727.59</v>
      </c>
      <c r="K1405" s="3">
        <v>17774.63</v>
      </c>
      <c r="L1405" s="3">
        <v>1952.96</v>
      </c>
      <c r="M1405" s="3">
        <v>0</v>
      </c>
    </row>
    <row r="1406" spans="1:13" ht="15.75" customHeight="1" x14ac:dyDescent="0.2">
      <c r="A1406" s="3" t="s">
        <v>16</v>
      </c>
      <c r="B1406" s="3" t="s">
        <v>14</v>
      </c>
      <c r="C1406" s="4">
        <v>43877</v>
      </c>
      <c r="D1406" s="3" t="s">
        <v>72</v>
      </c>
      <c r="E1406" s="3">
        <v>1.17</v>
      </c>
      <c r="F1406" s="3">
        <v>111113.13</v>
      </c>
      <c r="G1406" s="3">
        <v>4818.5</v>
      </c>
      <c r="H1406" s="3">
        <v>80974.81</v>
      </c>
      <c r="I1406" s="3">
        <v>123.97</v>
      </c>
      <c r="J1406" s="3">
        <v>25195.85</v>
      </c>
      <c r="K1406" s="3">
        <v>10232.17</v>
      </c>
      <c r="L1406" s="3">
        <v>13425.91</v>
      </c>
      <c r="M1406" s="3">
        <v>1537.77</v>
      </c>
    </row>
    <row r="1407" spans="1:13" ht="15.75" customHeight="1" x14ac:dyDescent="0.2">
      <c r="A1407" s="3" t="s">
        <v>17</v>
      </c>
      <c r="B1407" s="3" t="s">
        <v>14</v>
      </c>
      <c r="C1407" s="4">
        <v>43877</v>
      </c>
      <c r="D1407" s="3" t="s">
        <v>72</v>
      </c>
      <c r="E1407" s="3">
        <v>0.92</v>
      </c>
      <c r="F1407" s="3">
        <v>759742.93</v>
      </c>
      <c r="G1407" s="3">
        <v>287470.61</v>
      </c>
      <c r="H1407" s="3">
        <v>49706.62</v>
      </c>
      <c r="I1407" s="3">
        <v>52</v>
      </c>
      <c r="J1407" s="3">
        <v>422513.7</v>
      </c>
      <c r="K1407" s="3">
        <v>289811.73</v>
      </c>
      <c r="L1407" s="3">
        <v>132667.96</v>
      </c>
      <c r="M1407" s="3">
        <v>34.01</v>
      </c>
    </row>
    <row r="1408" spans="1:13" ht="15.75" customHeight="1" x14ac:dyDescent="0.2">
      <c r="A1408" s="3" t="s">
        <v>18</v>
      </c>
      <c r="B1408" s="3" t="s">
        <v>14</v>
      </c>
      <c r="C1408" s="4">
        <v>43877</v>
      </c>
      <c r="D1408" s="3" t="s">
        <v>72</v>
      </c>
      <c r="E1408" s="3">
        <v>1.32</v>
      </c>
      <c r="F1408" s="3">
        <v>947108.57</v>
      </c>
      <c r="G1408" s="3">
        <v>120999.81</v>
      </c>
      <c r="H1408" s="3">
        <v>402550.86</v>
      </c>
      <c r="I1408" s="3">
        <v>1635.51</v>
      </c>
      <c r="J1408" s="3">
        <v>421922.39</v>
      </c>
      <c r="K1408" s="3">
        <v>267827.44</v>
      </c>
      <c r="L1408" s="3">
        <v>148824.95000000001</v>
      </c>
      <c r="M1408" s="3">
        <v>5270</v>
      </c>
    </row>
    <row r="1409" spans="1:13" ht="15.75" customHeight="1" x14ac:dyDescent="0.2">
      <c r="A1409" s="3" t="s">
        <v>19</v>
      </c>
      <c r="B1409" s="3" t="s">
        <v>14</v>
      </c>
      <c r="C1409" s="4">
        <v>43877</v>
      </c>
      <c r="D1409" s="3" t="s">
        <v>72</v>
      </c>
      <c r="E1409" s="3">
        <v>1.0900000000000001</v>
      </c>
      <c r="F1409" s="3">
        <v>121103.74</v>
      </c>
      <c r="G1409" s="3">
        <v>41861.86</v>
      </c>
      <c r="H1409" s="3">
        <v>4913.93</v>
      </c>
      <c r="I1409" s="3">
        <v>1148.6400000000001</v>
      </c>
      <c r="J1409" s="3">
        <v>73179.31</v>
      </c>
      <c r="K1409" s="3">
        <v>39449.58</v>
      </c>
      <c r="L1409" s="3">
        <v>23091.19</v>
      </c>
      <c r="M1409" s="3">
        <v>10638.54</v>
      </c>
    </row>
    <row r="1410" spans="1:13" ht="15.75" customHeight="1" x14ac:dyDescent="0.2">
      <c r="A1410" s="3" t="s">
        <v>20</v>
      </c>
      <c r="B1410" s="3" t="s">
        <v>14</v>
      </c>
      <c r="C1410" s="4">
        <v>43877</v>
      </c>
      <c r="D1410" s="3" t="s">
        <v>72</v>
      </c>
      <c r="E1410" s="3">
        <v>1.35</v>
      </c>
      <c r="F1410" s="3">
        <v>682139.78</v>
      </c>
      <c r="G1410" s="3">
        <v>16834.48</v>
      </c>
      <c r="H1410" s="3">
        <v>441847.3</v>
      </c>
      <c r="I1410" s="3">
        <v>652.46</v>
      </c>
      <c r="J1410" s="3">
        <v>222805.54</v>
      </c>
      <c r="K1410" s="3">
        <v>131393.44</v>
      </c>
      <c r="L1410" s="3">
        <v>87515.43</v>
      </c>
      <c r="M1410" s="3">
        <v>3896.67</v>
      </c>
    </row>
    <row r="1411" spans="1:13" ht="15.75" customHeight="1" x14ac:dyDescent="0.2">
      <c r="A1411" s="3" t="s">
        <v>21</v>
      </c>
      <c r="B1411" s="3" t="s">
        <v>14</v>
      </c>
      <c r="C1411" s="4">
        <v>43877</v>
      </c>
      <c r="D1411" s="3" t="s">
        <v>72</v>
      </c>
      <c r="E1411" s="3">
        <v>1.17</v>
      </c>
      <c r="F1411" s="3">
        <v>164631.78</v>
      </c>
      <c r="G1411" s="3">
        <v>9953.4599999999991</v>
      </c>
      <c r="H1411" s="3">
        <v>74399.320000000007</v>
      </c>
      <c r="I1411" s="3">
        <v>36.68</v>
      </c>
      <c r="J1411" s="3">
        <v>80242.320000000007</v>
      </c>
      <c r="K1411" s="3">
        <v>61374.32</v>
      </c>
      <c r="L1411" s="3">
        <v>16519.11</v>
      </c>
      <c r="M1411" s="3">
        <v>2348.89</v>
      </c>
    </row>
    <row r="1412" spans="1:13" ht="15.75" customHeight="1" x14ac:dyDescent="0.2">
      <c r="A1412" s="3" t="s">
        <v>22</v>
      </c>
      <c r="B1412" s="3" t="s">
        <v>14</v>
      </c>
      <c r="C1412" s="4">
        <v>43877</v>
      </c>
      <c r="D1412" s="3" t="s">
        <v>72</v>
      </c>
      <c r="E1412" s="3">
        <v>1.1100000000000001</v>
      </c>
      <c r="F1412" s="3">
        <v>6697917.2400000002</v>
      </c>
      <c r="G1412" s="3">
        <v>1745495.46</v>
      </c>
      <c r="H1412" s="3">
        <v>1059151.82</v>
      </c>
      <c r="I1412" s="3">
        <v>151496.93</v>
      </c>
      <c r="J1412" s="3">
        <v>3741773.03</v>
      </c>
      <c r="K1412" s="3">
        <v>1621638.26</v>
      </c>
      <c r="L1412" s="3">
        <v>1795543.97</v>
      </c>
      <c r="M1412" s="3">
        <v>324590.8</v>
      </c>
    </row>
    <row r="1413" spans="1:13" ht="15.75" customHeight="1" x14ac:dyDescent="0.2">
      <c r="A1413" s="3" t="s">
        <v>23</v>
      </c>
      <c r="B1413" s="3" t="s">
        <v>14</v>
      </c>
      <c r="C1413" s="4">
        <v>43877</v>
      </c>
      <c r="D1413" s="3" t="s">
        <v>72</v>
      </c>
      <c r="E1413" s="3">
        <v>1.0900000000000001</v>
      </c>
      <c r="F1413" s="3">
        <v>323782.36</v>
      </c>
      <c r="G1413" s="3">
        <v>117530.59</v>
      </c>
      <c r="H1413" s="3">
        <v>45433.279999999999</v>
      </c>
      <c r="I1413" s="3">
        <v>2035.01</v>
      </c>
      <c r="J1413" s="3">
        <v>158783.48000000001</v>
      </c>
      <c r="K1413" s="3">
        <v>119115.84</v>
      </c>
      <c r="L1413" s="3">
        <v>39658.75</v>
      </c>
      <c r="M1413" s="3">
        <v>8.89</v>
      </c>
    </row>
    <row r="1414" spans="1:13" ht="15.75" customHeight="1" x14ac:dyDescent="0.2">
      <c r="A1414" s="3" t="s">
        <v>24</v>
      </c>
      <c r="B1414" s="3" t="s">
        <v>14</v>
      </c>
      <c r="C1414" s="4">
        <v>43877</v>
      </c>
      <c r="D1414" s="3" t="s">
        <v>72</v>
      </c>
      <c r="E1414" s="3">
        <v>1.2</v>
      </c>
      <c r="F1414" s="3">
        <v>713673.83</v>
      </c>
      <c r="G1414" s="3">
        <v>87767.03</v>
      </c>
      <c r="H1414" s="3">
        <v>188977.54</v>
      </c>
      <c r="I1414" s="3">
        <v>21696.19</v>
      </c>
      <c r="J1414" s="3">
        <v>415233.07</v>
      </c>
      <c r="K1414" s="3">
        <v>193806.79</v>
      </c>
      <c r="L1414" s="3">
        <v>221296.99</v>
      </c>
      <c r="M1414" s="3">
        <v>129.29</v>
      </c>
    </row>
    <row r="1415" spans="1:13" ht="15.75" customHeight="1" x14ac:dyDescent="0.2">
      <c r="A1415" s="3" t="s">
        <v>25</v>
      </c>
      <c r="B1415" s="3" t="s">
        <v>14</v>
      </c>
      <c r="C1415" s="4">
        <v>43877</v>
      </c>
      <c r="D1415" s="3" t="s">
        <v>72</v>
      </c>
      <c r="E1415" s="3">
        <v>1.01</v>
      </c>
      <c r="F1415" s="3">
        <v>279529.09999999998</v>
      </c>
      <c r="G1415" s="3">
        <v>56829.279999999999</v>
      </c>
      <c r="H1415" s="3">
        <v>10742.3</v>
      </c>
      <c r="I1415" s="3">
        <v>16406.25</v>
      </c>
      <c r="J1415" s="3">
        <v>195551.27</v>
      </c>
      <c r="K1415" s="3">
        <v>173358.72</v>
      </c>
      <c r="L1415" s="3">
        <v>19374.78</v>
      </c>
      <c r="M1415" s="3">
        <v>2817.77</v>
      </c>
    </row>
    <row r="1416" spans="1:13" ht="15.75" customHeight="1" x14ac:dyDescent="0.2">
      <c r="A1416" s="3" t="s">
        <v>26</v>
      </c>
      <c r="B1416" s="3" t="s">
        <v>14</v>
      </c>
      <c r="C1416" s="4">
        <v>43877</v>
      </c>
      <c r="D1416" s="3" t="s">
        <v>72</v>
      </c>
      <c r="E1416" s="3">
        <v>0.98</v>
      </c>
      <c r="F1416" s="3">
        <v>201903.66</v>
      </c>
      <c r="G1416" s="3">
        <v>57580.52</v>
      </c>
      <c r="H1416" s="3">
        <v>11388.88</v>
      </c>
      <c r="I1416" s="3">
        <v>1724.39</v>
      </c>
      <c r="J1416" s="3">
        <v>131209.87</v>
      </c>
      <c r="K1416" s="3">
        <v>107201.3</v>
      </c>
      <c r="L1416" s="3">
        <v>23673.99</v>
      </c>
      <c r="M1416" s="3">
        <v>334.58</v>
      </c>
    </row>
    <row r="1417" spans="1:13" ht="15.75" customHeight="1" x14ac:dyDescent="0.2">
      <c r="A1417" s="3" t="s">
        <v>27</v>
      </c>
      <c r="B1417" s="3" t="s">
        <v>14</v>
      </c>
      <c r="C1417" s="4">
        <v>43877</v>
      </c>
      <c r="D1417" s="3" t="s">
        <v>72</v>
      </c>
      <c r="E1417" s="3">
        <v>0.73</v>
      </c>
      <c r="F1417" s="3">
        <v>1660163.44</v>
      </c>
      <c r="G1417" s="3">
        <v>704238.51</v>
      </c>
      <c r="H1417" s="3">
        <v>143654.29</v>
      </c>
      <c r="I1417" s="3">
        <v>12054.5</v>
      </c>
      <c r="J1417" s="3">
        <v>800216.14</v>
      </c>
      <c r="K1417" s="3">
        <v>461310.14</v>
      </c>
      <c r="L1417" s="3">
        <v>338580.47999999998</v>
      </c>
      <c r="M1417" s="3">
        <v>325.52</v>
      </c>
    </row>
    <row r="1418" spans="1:13" ht="15.75" customHeight="1" x14ac:dyDescent="0.2">
      <c r="A1418" s="3" t="s">
        <v>28</v>
      </c>
      <c r="B1418" s="3" t="s">
        <v>14</v>
      </c>
      <c r="C1418" s="4">
        <v>43877</v>
      </c>
      <c r="D1418" s="3" t="s">
        <v>72</v>
      </c>
      <c r="E1418" s="3">
        <v>1.1299999999999999</v>
      </c>
      <c r="F1418" s="3">
        <v>940026.13</v>
      </c>
      <c r="G1418" s="3">
        <v>200253.76</v>
      </c>
      <c r="H1418" s="3">
        <v>126120.84</v>
      </c>
      <c r="I1418" s="3">
        <v>3016.72</v>
      </c>
      <c r="J1418" s="3">
        <v>610634.81000000006</v>
      </c>
      <c r="K1418" s="3">
        <v>232465.14</v>
      </c>
      <c r="L1418" s="3">
        <v>364674.24</v>
      </c>
      <c r="M1418" s="3">
        <v>13495.43</v>
      </c>
    </row>
    <row r="1419" spans="1:13" ht="15.75" customHeight="1" x14ac:dyDescent="0.2">
      <c r="A1419" s="3" t="s">
        <v>29</v>
      </c>
      <c r="B1419" s="3" t="s">
        <v>14</v>
      </c>
      <c r="C1419" s="4">
        <v>43877</v>
      </c>
      <c r="D1419" s="3" t="s">
        <v>72</v>
      </c>
      <c r="E1419" s="3">
        <v>1.06</v>
      </c>
      <c r="F1419" s="3">
        <v>443582.22</v>
      </c>
      <c r="G1419" s="3">
        <v>85101.27</v>
      </c>
      <c r="H1419" s="3">
        <v>36739.46</v>
      </c>
      <c r="I1419" s="3">
        <v>35728.57</v>
      </c>
      <c r="J1419" s="3">
        <v>286012.92</v>
      </c>
      <c r="K1419" s="3">
        <v>256772.24</v>
      </c>
      <c r="L1419" s="3">
        <v>24329.61</v>
      </c>
      <c r="M1419" s="3">
        <v>4911.07</v>
      </c>
    </row>
    <row r="1420" spans="1:13" ht="15.75" customHeight="1" x14ac:dyDescent="0.2">
      <c r="A1420" s="3" t="s">
        <v>30</v>
      </c>
      <c r="B1420" s="3" t="s">
        <v>14</v>
      </c>
      <c r="C1420" s="4">
        <v>43877</v>
      </c>
      <c r="D1420" s="3" t="s">
        <v>72</v>
      </c>
      <c r="E1420" s="3">
        <v>1.42</v>
      </c>
      <c r="F1420" s="3">
        <v>153339.65</v>
      </c>
      <c r="G1420" s="3">
        <v>6499.32</v>
      </c>
      <c r="H1420" s="3">
        <v>62201.2</v>
      </c>
      <c r="I1420" s="3">
        <v>41048.58</v>
      </c>
      <c r="J1420" s="3">
        <v>43590.55</v>
      </c>
      <c r="K1420" s="3">
        <v>28469.439999999999</v>
      </c>
      <c r="L1420" s="3">
        <v>7161.94</v>
      </c>
      <c r="M1420" s="3">
        <v>7959.17</v>
      </c>
    </row>
    <row r="1421" spans="1:13" ht="15.75" customHeight="1" x14ac:dyDescent="0.2">
      <c r="A1421" s="3" t="s">
        <v>31</v>
      </c>
      <c r="B1421" s="3" t="s">
        <v>14</v>
      </c>
      <c r="C1421" s="4">
        <v>43877</v>
      </c>
      <c r="D1421" s="3" t="s">
        <v>72</v>
      </c>
      <c r="E1421" s="3">
        <v>1.08</v>
      </c>
      <c r="F1421" s="3">
        <v>3698254.13</v>
      </c>
      <c r="G1421" s="3">
        <v>736441.84</v>
      </c>
      <c r="H1421" s="3">
        <v>611498.37</v>
      </c>
      <c r="I1421" s="3">
        <v>193851.51999999999</v>
      </c>
      <c r="J1421" s="3">
        <v>2156462.4</v>
      </c>
      <c r="K1421" s="3">
        <v>1519679.3</v>
      </c>
      <c r="L1421" s="3">
        <v>601295.51</v>
      </c>
      <c r="M1421" s="3">
        <v>35487.589999999997</v>
      </c>
    </row>
    <row r="1422" spans="1:13" ht="15.75" customHeight="1" x14ac:dyDescent="0.2">
      <c r="A1422" s="3" t="s">
        <v>32</v>
      </c>
      <c r="B1422" s="3" t="s">
        <v>14</v>
      </c>
      <c r="C1422" s="4">
        <v>43877</v>
      </c>
      <c r="D1422" s="3" t="s">
        <v>72</v>
      </c>
      <c r="E1422" s="3">
        <v>1.03</v>
      </c>
      <c r="F1422" s="3">
        <v>381911.91</v>
      </c>
      <c r="G1422" s="3">
        <v>80585.27</v>
      </c>
      <c r="H1422" s="3">
        <v>173953.33</v>
      </c>
      <c r="I1422" s="3">
        <v>135.82</v>
      </c>
      <c r="J1422" s="3">
        <v>127237.49</v>
      </c>
      <c r="K1422" s="3">
        <v>104597.43</v>
      </c>
      <c r="L1422" s="3">
        <v>18641.59</v>
      </c>
      <c r="M1422" s="3">
        <v>3998.47</v>
      </c>
    </row>
    <row r="1423" spans="1:13" ht="15.75" customHeight="1" x14ac:dyDescent="0.2">
      <c r="A1423" s="3" t="s">
        <v>33</v>
      </c>
      <c r="B1423" s="3" t="s">
        <v>14</v>
      </c>
      <c r="C1423" s="4">
        <v>43877</v>
      </c>
      <c r="D1423" s="3" t="s">
        <v>72</v>
      </c>
      <c r="E1423" s="3">
        <v>1.43</v>
      </c>
      <c r="F1423" s="3">
        <v>345687.55</v>
      </c>
      <c r="G1423" s="3">
        <v>8662.15</v>
      </c>
      <c r="H1423" s="3">
        <v>259350.48</v>
      </c>
      <c r="I1423" s="3">
        <v>302.51</v>
      </c>
      <c r="J1423" s="3">
        <v>77372.41</v>
      </c>
      <c r="K1423" s="3">
        <v>57651.34</v>
      </c>
      <c r="L1423" s="3">
        <v>17073.29</v>
      </c>
      <c r="M1423" s="3">
        <v>2647.78</v>
      </c>
    </row>
    <row r="1424" spans="1:13" ht="15.75" customHeight="1" x14ac:dyDescent="0.2">
      <c r="A1424" s="3" t="s">
        <v>34</v>
      </c>
      <c r="B1424" s="3" t="s">
        <v>14</v>
      </c>
      <c r="C1424" s="4">
        <v>43877</v>
      </c>
      <c r="D1424" s="3" t="s">
        <v>72</v>
      </c>
      <c r="E1424" s="3">
        <v>0.7</v>
      </c>
      <c r="F1424" s="3">
        <v>1317948.42</v>
      </c>
      <c r="G1424" s="3">
        <v>546670.39</v>
      </c>
      <c r="H1424" s="3">
        <v>171862.59</v>
      </c>
      <c r="I1424" s="3">
        <v>1092.79</v>
      </c>
      <c r="J1424" s="3">
        <v>598322.65</v>
      </c>
      <c r="K1424" s="3">
        <v>265081.73</v>
      </c>
      <c r="L1424" s="3">
        <v>323340.93</v>
      </c>
      <c r="M1424" s="3">
        <v>9899.99</v>
      </c>
    </row>
    <row r="1425" spans="1:13" ht="15.75" customHeight="1" x14ac:dyDescent="0.2">
      <c r="A1425" s="3" t="s">
        <v>35</v>
      </c>
      <c r="B1425" s="3" t="s">
        <v>14</v>
      </c>
      <c r="C1425" s="4">
        <v>43877</v>
      </c>
      <c r="D1425" s="3" t="s">
        <v>72</v>
      </c>
      <c r="E1425" s="3">
        <v>0.98</v>
      </c>
      <c r="F1425" s="3">
        <v>220644.81</v>
      </c>
      <c r="G1425" s="3">
        <v>63198.62</v>
      </c>
      <c r="H1425" s="3">
        <v>26563.55</v>
      </c>
      <c r="I1425" s="3">
        <v>3046.82</v>
      </c>
      <c r="J1425" s="3">
        <v>127835.82</v>
      </c>
      <c r="K1425" s="3">
        <v>120820.31</v>
      </c>
      <c r="L1425" s="3">
        <v>6485.14</v>
      </c>
      <c r="M1425" s="3">
        <v>530.37</v>
      </c>
    </row>
    <row r="1426" spans="1:13" ht="15.75" customHeight="1" x14ac:dyDescent="0.2">
      <c r="A1426" s="3" t="s">
        <v>36</v>
      </c>
      <c r="B1426" s="3" t="s">
        <v>14</v>
      </c>
      <c r="C1426" s="4">
        <v>43877</v>
      </c>
      <c r="D1426" s="3" t="s">
        <v>72</v>
      </c>
      <c r="E1426" s="3">
        <v>1</v>
      </c>
      <c r="F1426" s="3">
        <v>242995.59</v>
      </c>
      <c r="G1426" s="3">
        <v>95836.03</v>
      </c>
      <c r="H1426" s="3">
        <v>8769.73</v>
      </c>
      <c r="I1426" s="3">
        <v>186.75</v>
      </c>
      <c r="J1426" s="3">
        <v>138203.07999999999</v>
      </c>
      <c r="K1426" s="3">
        <v>47608.47</v>
      </c>
      <c r="L1426" s="3">
        <v>90587.94</v>
      </c>
      <c r="M1426" s="3">
        <v>6.67</v>
      </c>
    </row>
    <row r="1427" spans="1:13" ht="15.75" customHeight="1" x14ac:dyDescent="0.2">
      <c r="A1427" s="3" t="s">
        <v>37</v>
      </c>
      <c r="B1427" s="3" t="s">
        <v>14</v>
      </c>
      <c r="C1427" s="4">
        <v>43877</v>
      </c>
      <c r="D1427" s="3" t="s">
        <v>72</v>
      </c>
      <c r="E1427" s="3">
        <v>0.96</v>
      </c>
      <c r="F1427" s="3">
        <v>413785.01</v>
      </c>
      <c r="G1427" s="3">
        <v>76579.48</v>
      </c>
      <c r="H1427" s="3">
        <v>54033.95</v>
      </c>
      <c r="I1427" s="3">
        <v>46.98</v>
      </c>
      <c r="J1427" s="3">
        <v>283124.59999999998</v>
      </c>
      <c r="K1427" s="3">
        <v>67352.34</v>
      </c>
      <c r="L1427" s="3">
        <v>214182.26</v>
      </c>
      <c r="M1427" s="3">
        <v>1590</v>
      </c>
    </row>
    <row r="1428" spans="1:13" ht="15.75" customHeight="1" x14ac:dyDescent="0.2">
      <c r="A1428" s="3" t="s">
        <v>38</v>
      </c>
      <c r="B1428" s="3" t="s">
        <v>14</v>
      </c>
      <c r="C1428" s="4">
        <v>43877</v>
      </c>
      <c r="D1428" s="3" t="s">
        <v>72</v>
      </c>
      <c r="E1428" s="3">
        <v>1.1399999999999999</v>
      </c>
      <c r="F1428" s="3">
        <v>2835062.56</v>
      </c>
      <c r="G1428" s="3">
        <v>860317.9</v>
      </c>
      <c r="H1428" s="3">
        <v>61977.279999999999</v>
      </c>
      <c r="I1428" s="3">
        <v>117118.74</v>
      </c>
      <c r="J1428" s="3">
        <v>1795648.64</v>
      </c>
      <c r="K1428" s="3">
        <v>961689.31</v>
      </c>
      <c r="L1428" s="3">
        <v>558228.77</v>
      </c>
      <c r="M1428" s="3">
        <v>275730.56</v>
      </c>
    </row>
    <row r="1429" spans="1:13" ht="15.75" customHeight="1" x14ac:dyDescent="0.2">
      <c r="A1429" s="3" t="s">
        <v>39</v>
      </c>
      <c r="B1429" s="3" t="s">
        <v>14</v>
      </c>
      <c r="C1429" s="4">
        <v>43877</v>
      </c>
      <c r="D1429" s="3" t="s">
        <v>72</v>
      </c>
      <c r="E1429" s="3">
        <v>0.97</v>
      </c>
      <c r="F1429" s="3">
        <v>121175.95</v>
      </c>
      <c r="G1429" s="3">
        <v>37249.79</v>
      </c>
      <c r="H1429" s="3">
        <v>11274.02</v>
      </c>
      <c r="I1429" s="3">
        <v>60.45</v>
      </c>
      <c r="J1429" s="3">
        <v>72591.69</v>
      </c>
      <c r="K1429" s="3">
        <v>47073.64</v>
      </c>
      <c r="L1429" s="3">
        <v>25501.39</v>
      </c>
      <c r="M1429" s="3">
        <v>16.66</v>
      </c>
    </row>
    <row r="1430" spans="1:13" ht="15.75" customHeight="1" x14ac:dyDescent="0.2">
      <c r="A1430" s="3" t="s">
        <v>40</v>
      </c>
      <c r="B1430" s="3" t="s">
        <v>14</v>
      </c>
      <c r="C1430" s="4">
        <v>43877</v>
      </c>
      <c r="D1430" s="3" t="s">
        <v>72</v>
      </c>
      <c r="E1430" s="3">
        <v>1.01</v>
      </c>
      <c r="F1430" s="3">
        <v>1068544.17</v>
      </c>
      <c r="G1430" s="3">
        <v>406230.68</v>
      </c>
      <c r="H1430" s="3">
        <v>35261.82</v>
      </c>
      <c r="I1430" s="3">
        <v>356.08</v>
      </c>
      <c r="J1430" s="3">
        <v>626695.59</v>
      </c>
      <c r="K1430" s="3">
        <v>171939.11</v>
      </c>
      <c r="L1430" s="3">
        <v>454753.25</v>
      </c>
      <c r="M1430" s="3">
        <v>3.23</v>
      </c>
    </row>
    <row r="1431" spans="1:13" ht="15.75" customHeight="1" x14ac:dyDescent="0.2">
      <c r="A1431" s="3" t="s">
        <v>41</v>
      </c>
      <c r="B1431" s="3" t="s">
        <v>14</v>
      </c>
      <c r="C1431" s="4">
        <v>43877</v>
      </c>
      <c r="D1431" s="3" t="s">
        <v>72</v>
      </c>
      <c r="E1431" s="3">
        <v>1.07</v>
      </c>
      <c r="F1431" s="3">
        <v>4011493.92</v>
      </c>
      <c r="G1431" s="3">
        <v>1146947.1299999999</v>
      </c>
      <c r="H1431" s="3">
        <v>854183.62</v>
      </c>
      <c r="I1431" s="3">
        <v>12161.86</v>
      </c>
      <c r="J1431" s="3">
        <v>1998201.31</v>
      </c>
      <c r="K1431" s="3">
        <v>1360340.67</v>
      </c>
      <c r="L1431" s="3">
        <v>616554.93999999994</v>
      </c>
      <c r="M1431" s="3">
        <v>21305.7</v>
      </c>
    </row>
    <row r="1432" spans="1:13" ht="15.75" customHeight="1" x14ac:dyDescent="0.2">
      <c r="A1432" s="3" t="s">
        <v>42</v>
      </c>
      <c r="B1432" s="3" t="s">
        <v>14</v>
      </c>
      <c r="C1432" s="4">
        <v>43877</v>
      </c>
      <c r="D1432" s="3" t="s">
        <v>72</v>
      </c>
      <c r="E1432" s="3">
        <v>0.85</v>
      </c>
      <c r="F1432" s="3">
        <v>283345.8</v>
      </c>
      <c r="G1432" s="3">
        <v>106897.27</v>
      </c>
      <c r="H1432" s="3">
        <v>8101.51</v>
      </c>
      <c r="I1432" s="3">
        <v>39.950000000000003</v>
      </c>
      <c r="J1432" s="3">
        <v>168307.07</v>
      </c>
      <c r="K1432" s="3">
        <v>136973.91</v>
      </c>
      <c r="L1432" s="3">
        <v>31287.59</v>
      </c>
      <c r="M1432" s="3">
        <v>45.57</v>
      </c>
    </row>
    <row r="1433" spans="1:13" ht="15.75" customHeight="1" x14ac:dyDescent="0.2">
      <c r="A1433" s="3" t="s">
        <v>43</v>
      </c>
      <c r="B1433" s="3" t="s">
        <v>14</v>
      </c>
      <c r="C1433" s="4">
        <v>43877</v>
      </c>
      <c r="D1433" s="3" t="s">
        <v>72</v>
      </c>
      <c r="E1433" s="3">
        <v>0.85</v>
      </c>
      <c r="F1433" s="3">
        <v>349225.49</v>
      </c>
      <c r="G1433" s="3">
        <v>174098.39</v>
      </c>
      <c r="H1433" s="3">
        <v>16639.84</v>
      </c>
      <c r="I1433" s="3">
        <v>10</v>
      </c>
      <c r="J1433" s="3">
        <v>158477.26</v>
      </c>
      <c r="K1433" s="3">
        <v>105706.74</v>
      </c>
      <c r="L1433" s="3">
        <v>45023.86</v>
      </c>
      <c r="M1433" s="3">
        <v>7746.66</v>
      </c>
    </row>
    <row r="1434" spans="1:13" ht="15.75" customHeight="1" x14ac:dyDescent="0.2">
      <c r="A1434" s="3" t="s">
        <v>44</v>
      </c>
      <c r="B1434" s="3" t="s">
        <v>14</v>
      </c>
      <c r="C1434" s="4">
        <v>43877</v>
      </c>
      <c r="D1434" s="3" t="s">
        <v>72</v>
      </c>
      <c r="E1434" s="3">
        <v>1.42</v>
      </c>
      <c r="F1434" s="3">
        <v>1686830.22</v>
      </c>
      <c r="G1434" s="3">
        <v>45411.63</v>
      </c>
      <c r="H1434" s="3">
        <v>933931.3</v>
      </c>
      <c r="I1434" s="3">
        <v>3248.72</v>
      </c>
      <c r="J1434" s="3">
        <v>704238.57</v>
      </c>
      <c r="K1434" s="3">
        <v>515026.46</v>
      </c>
      <c r="L1434" s="3">
        <v>181003.92</v>
      </c>
      <c r="M1434" s="3">
        <v>8208.19</v>
      </c>
    </row>
    <row r="1435" spans="1:13" ht="15.75" customHeight="1" x14ac:dyDescent="0.2">
      <c r="A1435" s="3" t="s">
        <v>45</v>
      </c>
      <c r="B1435" s="3" t="s">
        <v>14</v>
      </c>
      <c r="C1435" s="4">
        <v>43877</v>
      </c>
      <c r="D1435" s="3" t="s">
        <v>72</v>
      </c>
      <c r="E1435" s="3">
        <v>1.3</v>
      </c>
      <c r="F1435" s="3">
        <v>5056925.0199999996</v>
      </c>
      <c r="G1435" s="3">
        <v>297396.27</v>
      </c>
      <c r="H1435" s="3">
        <v>2923539.33</v>
      </c>
      <c r="I1435" s="3">
        <v>5656.32</v>
      </c>
      <c r="J1435" s="3">
        <v>1830333.1</v>
      </c>
      <c r="K1435" s="3">
        <v>1266756.17</v>
      </c>
      <c r="L1435" s="3">
        <v>523575.72</v>
      </c>
      <c r="M1435" s="3">
        <v>40001.21</v>
      </c>
    </row>
    <row r="1436" spans="1:13" ht="15.75" customHeight="1" x14ac:dyDescent="0.2">
      <c r="A1436" s="3" t="s">
        <v>46</v>
      </c>
      <c r="B1436" s="3" t="s">
        <v>14</v>
      </c>
      <c r="C1436" s="4">
        <v>43877</v>
      </c>
      <c r="D1436" s="3" t="s">
        <v>72</v>
      </c>
      <c r="E1436" s="3">
        <v>1.26</v>
      </c>
      <c r="F1436" s="3">
        <v>500748.91</v>
      </c>
      <c r="G1436" s="3">
        <v>10459.84</v>
      </c>
      <c r="H1436" s="3">
        <v>393255.65</v>
      </c>
      <c r="I1436" s="3">
        <v>175.82</v>
      </c>
      <c r="J1436" s="3">
        <v>96857.600000000006</v>
      </c>
      <c r="K1436" s="3">
        <v>32188.37</v>
      </c>
      <c r="L1436" s="3">
        <v>60645.9</v>
      </c>
      <c r="M1436" s="3">
        <v>4023.33</v>
      </c>
    </row>
    <row r="1437" spans="1:13" ht="15.75" customHeight="1" x14ac:dyDescent="0.2">
      <c r="A1437" s="3" t="s">
        <v>47</v>
      </c>
      <c r="B1437" s="3" t="s">
        <v>14</v>
      </c>
      <c r="C1437" s="4">
        <v>43877</v>
      </c>
      <c r="D1437" s="3" t="s">
        <v>72</v>
      </c>
      <c r="E1437" s="3">
        <v>0.99</v>
      </c>
      <c r="F1437" s="3">
        <v>586371.74</v>
      </c>
      <c r="G1437" s="3">
        <v>235513.46</v>
      </c>
      <c r="H1437" s="3">
        <v>15660.18</v>
      </c>
      <c r="I1437" s="3">
        <v>58</v>
      </c>
      <c r="J1437" s="3">
        <v>335140.09999999998</v>
      </c>
      <c r="K1437" s="3">
        <v>121794.71</v>
      </c>
      <c r="L1437" s="3">
        <v>213342.29</v>
      </c>
      <c r="M1437" s="3">
        <v>3.1</v>
      </c>
    </row>
    <row r="1438" spans="1:13" ht="15.75" customHeight="1" x14ac:dyDescent="0.2">
      <c r="A1438" s="3" t="s">
        <v>48</v>
      </c>
      <c r="B1438" s="3" t="s">
        <v>14</v>
      </c>
      <c r="C1438" s="4">
        <v>43877</v>
      </c>
      <c r="D1438" s="3" t="s">
        <v>72</v>
      </c>
      <c r="E1438" s="3">
        <v>1.22</v>
      </c>
      <c r="F1438" s="3">
        <v>553513.46</v>
      </c>
      <c r="G1438" s="3">
        <v>29715.66</v>
      </c>
      <c r="H1438" s="3">
        <v>280223</v>
      </c>
      <c r="I1438" s="3">
        <v>351.34</v>
      </c>
      <c r="J1438" s="3">
        <v>243223.46</v>
      </c>
      <c r="K1438" s="3">
        <v>190354.43</v>
      </c>
      <c r="L1438" s="3">
        <v>47785.38</v>
      </c>
      <c r="M1438" s="3">
        <v>5083.6499999999996</v>
      </c>
    </row>
    <row r="1439" spans="1:13" ht="15.75" customHeight="1" x14ac:dyDescent="0.2">
      <c r="A1439" s="3" t="s">
        <v>49</v>
      </c>
      <c r="B1439" s="3" t="s">
        <v>14</v>
      </c>
      <c r="C1439" s="4">
        <v>43877</v>
      </c>
      <c r="D1439" s="3" t="s">
        <v>72</v>
      </c>
      <c r="E1439" s="3">
        <v>0.7</v>
      </c>
      <c r="F1439" s="3">
        <v>1636874.33</v>
      </c>
      <c r="G1439" s="3">
        <v>602670.22</v>
      </c>
      <c r="H1439" s="3">
        <v>260006</v>
      </c>
      <c r="I1439" s="3">
        <v>3464.62</v>
      </c>
      <c r="J1439" s="3">
        <v>770733.49</v>
      </c>
      <c r="K1439" s="3">
        <v>196298.56</v>
      </c>
      <c r="L1439" s="3">
        <v>565964.93000000005</v>
      </c>
      <c r="M1439" s="3">
        <v>8470</v>
      </c>
    </row>
    <row r="1440" spans="1:13" ht="15.75" customHeight="1" x14ac:dyDescent="0.2">
      <c r="A1440" s="3" t="s">
        <v>50</v>
      </c>
      <c r="B1440" s="3" t="s">
        <v>14</v>
      </c>
      <c r="C1440" s="4">
        <v>43877</v>
      </c>
      <c r="D1440" s="3" t="s">
        <v>72</v>
      </c>
      <c r="E1440" s="3">
        <v>1.25</v>
      </c>
      <c r="F1440" s="3">
        <v>110686.83</v>
      </c>
      <c r="G1440" s="3">
        <v>39243.21</v>
      </c>
      <c r="H1440" s="3">
        <v>6405.34</v>
      </c>
      <c r="I1440" s="3">
        <v>255.81</v>
      </c>
      <c r="J1440" s="3">
        <v>64782.47</v>
      </c>
      <c r="K1440" s="3">
        <v>29439.98</v>
      </c>
      <c r="L1440" s="3">
        <v>35342.49</v>
      </c>
      <c r="M1440" s="3">
        <v>0</v>
      </c>
    </row>
    <row r="1441" spans="1:13" ht="15.75" customHeight="1" x14ac:dyDescent="0.2">
      <c r="A1441" s="3" t="s">
        <v>51</v>
      </c>
      <c r="B1441" s="3" t="s">
        <v>14</v>
      </c>
      <c r="C1441" s="4">
        <v>43877</v>
      </c>
      <c r="D1441" s="3" t="s">
        <v>72</v>
      </c>
      <c r="E1441" s="3">
        <v>1.05</v>
      </c>
      <c r="F1441" s="3">
        <v>2116546.15</v>
      </c>
      <c r="G1441" s="3">
        <v>908099.78</v>
      </c>
      <c r="H1441" s="3">
        <v>416826.08</v>
      </c>
      <c r="I1441" s="3">
        <v>2078.9499999999998</v>
      </c>
      <c r="J1441" s="3">
        <v>789541.34</v>
      </c>
      <c r="K1441" s="3">
        <v>541402.03</v>
      </c>
      <c r="L1441" s="3">
        <v>192471.97</v>
      </c>
      <c r="M1441" s="3">
        <v>55667.34</v>
      </c>
    </row>
    <row r="1442" spans="1:13" ht="15.75" customHeight="1" x14ac:dyDescent="0.2">
      <c r="A1442" s="3" t="s">
        <v>52</v>
      </c>
      <c r="B1442" s="3" t="s">
        <v>14</v>
      </c>
      <c r="C1442" s="4">
        <v>43877</v>
      </c>
      <c r="D1442" s="3" t="s">
        <v>72</v>
      </c>
      <c r="E1442" s="3">
        <v>1.21</v>
      </c>
      <c r="F1442" s="3">
        <v>660385.88</v>
      </c>
      <c r="G1442" s="3">
        <v>87963</v>
      </c>
      <c r="H1442" s="3">
        <v>81026.25</v>
      </c>
      <c r="I1442" s="3">
        <v>4000.86</v>
      </c>
      <c r="J1442" s="3">
        <v>487395.77</v>
      </c>
      <c r="K1442" s="3">
        <v>250941.02</v>
      </c>
      <c r="L1442" s="3">
        <v>224341.59</v>
      </c>
      <c r="M1442" s="3">
        <v>12113.16</v>
      </c>
    </row>
    <row r="1443" spans="1:13" ht="15.75" customHeight="1" x14ac:dyDescent="0.2">
      <c r="A1443" s="3" t="s">
        <v>53</v>
      </c>
      <c r="B1443" s="3" t="s">
        <v>14</v>
      </c>
      <c r="C1443" s="4">
        <v>43877</v>
      </c>
      <c r="D1443" s="3" t="s">
        <v>72</v>
      </c>
      <c r="E1443" s="3">
        <v>1.07</v>
      </c>
      <c r="F1443" s="3">
        <v>411222.66</v>
      </c>
      <c r="G1443" s="3">
        <v>155241.72</v>
      </c>
      <c r="H1443" s="3">
        <v>55686.73</v>
      </c>
      <c r="I1443" s="3">
        <v>2325.8000000000002</v>
      </c>
      <c r="J1443" s="3">
        <v>197968.41</v>
      </c>
      <c r="K1443" s="3">
        <v>122913.84</v>
      </c>
      <c r="L1443" s="3">
        <v>75016.19</v>
      </c>
      <c r="M1443" s="3">
        <v>38.380000000000003</v>
      </c>
    </row>
    <row r="1444" spans="1:13" ht="15.75" customHeight="1" x14ac:dyDescent="0.2">
      <c r="A1444" s="3" t="s">
        <v>54</v>
      </c>
      <c r="B1444" s="3" t="s">
        <v>14</v>
      </c>
      <c r="C1444" s="4">
        <v>43877</v>
      </c>
      <c r="D1444" s="3" t="s">
        <v>72</v>
      </c>
      <c r="E1444" s="3">
        <v>0.91</v>
      </c>
      <c r="F1444" s="3">
        <v>358809.52</v>
      </c>
      <c r="G1444" s="3">
        <v>93041.48</v>
      </c>
      <c r="H1444" s="3">
        <v>73461.47</v>
      </c>
      <c r="I1444" s="3">
        <v>583.02</v>
      </c>
      <c r="J1444" s="3">
        <v>191723.55</v>
      </c>
      <c r="K1444" s="3">
        <v>133033.13</v>
      </c>
      <c r="L1444" s="3">
        <v>52614.51</v>
      </c>
      <c r="M1444" s="3">
        <v>6075.91</v>
      </c>
    </row>
    <row r="1445" spans="1:13" ht="15.75" customHeight="1" x14ac:dyDescent="0.2">
      <c r="A1445" s="3" t="s">
        <v>55</v>
      </c>
      <c r="B1445" s="3" t="s">
        <v>14</v>
      </c>
      <c r="C1445" s="4">
        <v>43877</v>
      </c>
      <c r="D1445" s="3" t="s">
        <v>72</v>
      </c>
      <c r="E1445" s="3">
        <v>0.92</v>
      </c>
      <c r="F1445" s="3">
        <v>211300.79</v>
      </c>
      <c r="G1445" s="3">
        <v>60657.47</v>
      </c>
      <c r="H1445" s="3">
        <v>28673.06</v>
      </c>
      <c r="I1445" s="3">
        <v>42.15</v>
      </c>
      <c r="J1445" s="3">
        <v>121928.11</v>
      </c>
      <c r="K1445" s="3">
        <v>80888.92</v>
      </c>
      <c r="L1445" s="3">
        <v>39459.19</v>
      </c>
      <c r="M1445" s="3">
        <v>1580</v>
      </c>
    </row>
    <row r="1446" spans="1:13" ht="15.75" customHeight="1" x14ac:dyDescent="0.2">
      <c r="A1446" s="3" t="s">
        <v>56</v>
      </c>
      <c r="B1446" s="3" t="s">
        <v>14</v>
      </c>
      <c r="C1446" s="4">
        <v>43877</v>
      </c>
      <c r="D1446" s="3" t="s">
        <v>72</v>
      </c>
      <c r="E1446" s="3">
        <v>1.1299999999999999</v>
      </c>
      <c r="F1446" s="3">
        <v>566935.86</v>
      </c>
      <c r="G1446" s="3">
        <v>144487.51999999999</v>
      </c>
      <c r="H1446" s="3">
        <v>215003.18</v>
      </c>
      <c r="I1446" s="3">
        <v>2587.84</v>
      </c>
      <c r="J1446" s="3">
        <v>204857.32</v>
      </c>
      <c r="K1446" s="3">
        <v>89167.96</v>
      </c>
      <c r="L1446" s="3">
        <v>111436.77</v>
      </c>
      <c r="M1446" s="3">
        <v>4252.59</v>
      </c>
    </row>
    <row r="1447" spans="1:13" ht="15.75" customHeight="1" x14ac:dyDescent="0.2">
      <c r="A1447" s="3" t="s">
        <v>57</v>
      </c>
      <c r="B1447" s="3" t="s">
        <v>14</v>
      </c>
      <c r="C1447" s="4">
        <v>43877</v>
      </c>
      <c r="D1447" s="3" t="s">
        <v>72</v>
      </c>
      <c r="E1447" s="3">
        <v>1.17</v>
      </c>
      <c r="F1447" s="3">
        <v>512625.22</v>
      </c>
      <c r="G1447" s="3">
        <v>99847.43</v>
      </c>
      <c r="H1447" s="3">
        <v>22427.47</v>
      </c>
      <c r="I1447" s="3">
        <v>7565.96</v>
      </c>
      <c r="J1447" s="3">
        <v>382784.36</v>
      </c>
      <c r="K1447" s="3">
        <v>184540</v>
      </c>
      <c r="L1447" s="3">
        <v>193804.17</v>
      </c>
      <c r="M1447" s="3">
        <v>4440.1899999999996</v>
      </c>
    </row>
    <row r="1448" spans="1:13" ht="15.75" customHeight="1" x14ac:dyDescent="0.2">
      <c r="A1448" s="3" t="s">
        <v>58</v>
      </c>
      <c r="B1448" s="3" t="s">
        <v>14</v>
      </c>
      <c r="C1448" s="4">
        <v>43877</v>
      </c>
      <c r="D1448" s="3" t="s">
        <v>72</v>
      </c>
      <c r="E1448" s="3">
        <v>1.01</v>
      </c>
      <c r="F1448" s="3">
        <v>1173570.81</v>
      </c>
      <c r="G1448" s="3">
        <v>212947.66</v>
      </c>
      <c r="H1448" s="3">
        <v>330682.23</v>
      </c>
      <c r="I1448" s="3">
        <v>6634.78</v>
      </c>
      <c r="J1448" s="3">
        <v>623306.14</v>
      </c>
      <c r="K1448" s="3">
        <v>115907.64</v>
      </c>
      <c r="L1448" s="3">
        <v>502189.56</v>
      </c>
      <c r="M1448" s="3">
        <v>5208.9399999999996</v>
      </c>
    </row>
    <row r="1449" spans="1:13" ht="15.75" customHeight="1" x14ac:dyDescent="0.2">
      <c r="A1449" s="3" t="s">
        <v>59</v>
      </c>
      <c r="B1449" s="3" t="s">
        <v>14</v>
      </c>
      <c r="C1449" s="4">
        <v>43877</v>
      </c>
      <c r="D1449" s="3" t="s">
        <v>72</v>
      </c>
      <c r="E1449" s="3">
        <v>1.44</v>
      </c>
      <c r="F1449" s="3">
        <v>570294.63</v>
      </c>
      <c r="G1449" s="3">
        <v>84581.82</v>
      </c>
      <c r="H1449" s="3">
        <v>69826.87</v>
      </c>
      <c r="I1449" s="3">
        <v>305.77999999999997</v>
      </c>
      <c r="J1449" s="3">
        <v>415580.15999999997</v>
      </c>
      <c r="K1449" s="3">
        <v>186889.89</v>
      </c>
      <c r="L1449" s="3">
        <v>228253</v>
      </c>
      <c r="M1449" s="3">
        <v>437.27</v>
      </c>
    </row>
    <row r="1450" spans="1:13" ht="15.75" customHeight="1" x14ac:dyDescent="0.2">
      <c r="A1450" s="3" t="s">
        <v>60</v>
      </c>
      <c r="B1450" s="3" t="s">
        <v>14</v>
      </c>
      <c r="C1450" s="4">
        <v>43877</v>
      </c>
      <c r="D1450" s="3" t="s">
        <v>72</v>
      </c>
      <c r="E1450" s="3">
        <v>1</v>
      </c>
      <c r="F1450" s="3">
        <v>509177.09</v>
      </c>
      <c r="G1450" s="3">
        <v>206605.38</v>
      </c>
      <c r="H1450" s="3">
        <v>45656.82</v>
      </c>
      <c r="I1450" s="3">
        <v>889.71</v>
      </c>
      <c r="J1450" s="3">
        <v>256025.18</v>
      </c>
      <c r="K1450" s="3">
        <v>169554.47</v>
      </c>
      <c r="L1450" s="3">
        <v>86451.82</v>
      </c>
      <c r="M1450" s="3">
        <v>18.89</v>
      </c>
    </row>
    <row r="1451" spans="1:13" ht="15.75" customHeight="1" x14ac:dyDescent="0.2">
      <c r="A1451" s="3" t="s">
        <v>61</v>
      </c>
      <c r="B1451" s="3" t="s">
        <v>14</v>
      </c>
      <c r="C1451" s="4">
        <v>43877</v>
      </c>
      <c r="D1451" s="3" t="s">
        <v>72</v>
      </c>
      <c r="E1451" s="3">
        <v>0.76</v>
      </c>
      <c r="F1451" s="3">
        <v>7424905.96</v>
      </c>
      <c r="G1451" s="3">
        <v>3219913.95</v>
      </c>
      <c r="H1451" s="3">
        <v>716713.07</v>
      </c>
      <c r="I1451" s="3">
        <v>111217.77</v>
      </c>
      <c r="J1451" s="3">
        <v>3377061.17</v>
      </c>
      <c r="K1451" s="3">
        <v>1913148.64</v>
      </c>
      <c r="L1451" s="3">
        <v>1378495.27</v>
      </c>
      <c r="M1451" s="3">
        <v>85417.26</v>
      </c>
    </row>
    <row r="1452" spans="1:13" ht="15.75" customHeight="1" x14ac:dyDescent="0.2">
      <c r="A1452" s="3" t="s">
        <v>62</v>
      </c>
      <c r="B1452" s="3" t="s">
        <v>14</v>
      </c>
      <c r="C1452" s="4">
        <v>43877</v>
      </c>
      <c r="D1452" s="3" t="s">
        <v>72</v>
      </c>
      <c r="E1452" s="3">
        <v>0.96</v>
      </c>
      <c r="F1452" s="3">
        <v>5720106.5199999996</v>
      </c>
      <c r="G1452" s="3">
        <v>2310886.91</v>
      </c>
      <c r="H1452" s="3">
        <v>260345.54</v>
      </c>
      <c r="I1452" s="3">
        <v>2438.4299999999998</v>
      </c>
      <c r="J1452" s="3">
        <v>3146435.64</v>
      </c>
      <c r="K1452" s="3">
        <v>1431382.77</v>
      </c>
      <c r="L1452" s="3">
        <v>1708224.26</v>
      </c>
      <c r="M1452" s="3">
        <v>6828.61</v>
      </c>
    </row>
    <row r="1453" spans="1:13" ht="15.75" customHeight="1" x14ac:dyDescent="0.2">
      <c r="A1453" s="3" t="s">
        <v>63</v>
      </c>
      <c r="B1453" s="3" t="s">
        <v>14</v>
      </c>
      <c r="C1453" s="4">
        <v>43877</v>
      </c>
      <c r="D1453" s="3" t="s">
        <v>72</v>
      </c>
      <c r="E1453" s="3">
        <v>1.23</v>
      </c>
      <c r="F1453" s="3">
        <v>107805.7</v>
      </c>
      <c r="G1453" s="3">
        <v>20985.73</v>
      </c>
      <c r="H1453" s="3">
        <v>9520.7000000000007</v>
      </c>
      <c r="I1453" s="3">
        <v>97.05</v>
      </c>
      <c r="J1453" s="3">
        <v>77202.22</v>
      </c>
      <c r="K1453" s="3">
        <v>44652.41</v>
      </c>
      <c r="L1453" s="3">
        <v>32440.87</v>
      </c>
      <c r="M1453" s="3">
        <v>108.94</v>
      </c>
    </row>
    <row r="1454" spans="1:13" ht="15.75" customHeight="1" x14ac:dyDescent="0.2">
      <c r="A1454" s="3" t="s">
        <v>64</v>
      </c>
      <c r="B1454" s="3" t="s">
        <v>14</v>
      </c>
      <c r="C1454" s="4">
        <v>43877</v>
      </c>
      <c r="D1454" s="3" t="s">
        <v>72</v>
      </c>
      <c r="E1454" s="3">
        <v>1.22</v>
      </c>
      <c r="F1454" s="3">
        <v>177317.6</v>
      </c>
      <c r="G1454" s="3">
        <v>73793.38</v>
      </c>
      <c r="H1454" s="3">
        <v>10540.01</v>
      </c>
      <c r="I1454" s="3">
        <v>166.46</v>
      </c>
      <c r="J1454" s="3">
        <v>92817.75</v>
      </c>
      <c r="K1454" s="3">
        <v>77635.19</v>
      </c>
      <c r="L1454" s="3">
        <v>4536.75</v>
      </c>
      <c r="M1454" s="3">
        <v>10645.81</v>
      </c>
    </row>
    <row r="1455" spans="1:13" ht="15.75" customHeight="1" x14ac:dyDescent="0.2">
      <c r="A1455" s="3" t="s">
        <v>65</v>
      </c>
      <c r="B1455" s="3" t="s">
        <v>14</v>
      </c>
      <c r="C1455" s="4">
        <v>43877</v>
      </c>
      <c r="D1455" s="3" t="s">
        <v>72</v>
      </c>
      <c r="E1455" s="3">
        <v>1.17</v>
      </c>
      <c r="F1455" s="3">
        <v>79909.48</v>
      </c>
      <c r="G1455" s="3">
        <v>3238.72</v>
      </c>
      <c r="H1455" s="3">
        <v>41880.65</v>
      </c>
      <c r="I1455" s="3">
        <v>14.17</v>
      </c>
      <c r="J1455" s="3">
        <v>34775.94</v>
      </c>
      <c r="K1455" s="3">
        <v>24371.64</v>
      </c>
      <c r="L1455" s="3">
        <v>8594.2999999999993</v>
      </c>
      <c r="M1455" s="3">
        <v>1810</v>
      </c>
    </row>
    <row r="1456" spans="1:13" ht="15.75" customHeight="1" x14ac:dyDescent="0.2">
      <c r="A1456" s="3" t="s">
        <v>66</v>
      </c>
      <c r="B1456" s="3" t="s">
        <v>14</v>
      </c>
      <c r="C1456" s="4">
        <v>43877</v>
      </c>
      <c r="D1456" s="3" t="s">
        <v>72</v>
      </c>
      <c r="E1456" s="3">
        <v>0.91</v>
      </c>
      <c r="F1456" s="3">
        <v>644775.9</v>
      </c>
      <c r="G1456" s="3">
        <v>232219.83</v>
      </c>
      <c r="H1456" s="3">
        <v>18128.53</v>
      </c>
      <c r="I1456" s="3">
        <v>335.44</v>
      </c>
      <c r="J1456" s="3">
        <v>394092.1</v>
      </c>
      <c r="K1456" s="3">
        <v>124184.89</v>
      </c>
      <c r="L1456" s="3">
        <v>269894.88</v>
      </c>
      <c r="M1456" s="3">
        <v>12.33</v>
      </c>
    </row>
    <row r="1457" spans="1:13" ht="15.75" customHeight="1" x14ac:dyDescent="0.2">
      <c r="A1457" s="3" t="s">
        <v>13</v>
      </c>
      <c r="B1457" s="3" t="s">
        <v>14</v>
      </c>
      <c r="C1457" s="4">
        <v>43877</v>
      </c>
      <c r="D1457" s="3" t="s">
        <v>72</v>
      </c>
      <c r="E1457" s="3">
        <v>1.02</v>
      </c>
      <c r="F1457" s="3">
        <v>42730997.990000002</v>
      </c>
      <c r="G1457" s="3">
        <v>12495822.189999999</v>
      </c>
      <c r="H1457" s="3">
        <v>7867289.2000000002</v>
      </c>
      <c r="I1457" s="3">
        <v>521606.52</v>
      </c>
      <c r="J1457" s="3">
        <v>21846280.079999998</v>
      </c>
      <c r="K1457" s="3">
        <v>11583695.32</v>
      </c>
      <c r="L1457" s="3">
        <v>9598983.4000000004</v>
      </c>
      <c r="M1457" s="3">
        <v>663601.36</v>
      </c>
    </row>
    <row r="1458" spans="1:13" ht="15.75" customHeight="1" x14ac:dyDescent="0.2">
      <c r="A1458" s="3" t="s">
        <v>67</v>
      </c>
      <c r="B1458" s="3" t="s">
        <v>14</v>
      </c>
      <c r="C1458" s="4">
        <v>43877</v>
      </c>
      <c r="D1458" s="3" t="s">
        <v>72</v>
      </c>
      <c r="E1458" s="3">
        <v>0.99</v>
      </c>
      <c r="F1458" s="3">
        <v>8004849</v>
      </c>
      <c r="G1458" s="3">
        <v>2130640.86</v>
      </c>
      <c r="H1458" s="3">
        <v>1025031.37</v>
      </c>
      <c r="I1458" s="3">
        <v>42704.75</v>
      </c>
      <c r="J1458" s="3">
        <v>4806472.0199999996</v>
      </c>
      <c r="K1458" s="3">
        <v>1929347.42</v>
      </c>
      <c r="L1458" s="3">
        <v>2782821.75</v>
      </c>
      <c r="M1458" s="3">
        <v>94302.85</v>
      </c>
    </row>
    <row r="1459" spans="1:13" ht="15.75" customHeight="1" x14ac:dyDescent="0.2">
      <c r="A1459" s="3" t="s">
        <v>68</v>
      </c>
      <c r="B1459" s="3" t="s">
        <v>14</v>
      </c>
      <c r="C1459" s="4">
        <v>43877</v>
      </c>
      <c r="D1459" s="3" t="s">
        <v>72</v>
      </c>
      <c r="E1459" s="3">
        <v>0.84</v>
      </c>
      <c r="F1459" s="3">
        <v>996275.47</v>
      </c>
      <c r="G1459" s="3">
        <v>433242.03</v>
      </c>
      <c r="H1459" s="3">
        <v>65211.57</v>
      </c>
      <c r="I1459" s="3">
        <v>62939.27</v>
      </c>
      <c r="J1459" s="3">
        <v>434882.6</v>
      </c>
      <c r="K1459" s="3">
        <v>235217.77</v>
      </c>
      <c r="L1459" s="3">
        <v>193825.44</v>
      </c>
      <c r="M1459" s="3">
        <v>5839.39</v>
      </c>
    </row>
    <row r="1460" spans="1:13" ht="15.75" customHeight="1" x14ac:dyDescent="0.2">
      <c r="A1460" s="3" t="s">
        <v>16</v>
      </c>
      <c r="B1460" s="3" t="s">
        <v>14</v>
      </c>
      <c r="C1460" s="4">
        <v>43877</v>
      </c>
      <c r="D1460" s="3" t="s">
        <v>69</v>
      </c>
      <c r="E1460" s="3">
        <v>1.5</v>
      </c>
      <c r="F1460" s="3">
        <v>2831.99</v>
      </c>
      <c r="G1460" s="3">
        <v>32.19</v>
      </c>
      <c r="H1460" s="3">
        <v>299.07</v>
      </c>
      <c r="I1460" s="3">
        <v>0</v>
      </c>
      <c r="J1460" s="3">
        <v>2500.73</v>
      </c>
      <c r="K1460" s="3">
        <v>1132.02</v>
      </c>
      <c r="L1460" s="3">
        <v>1368.71</v>
      </c>
      <c r="M1460" s="3">
        <v>0</v>
      </c>
    </row>
    <row r="1461" spans="1:13" ht="15.75" customHeight="1" x14ac:dyDescent="0.2">
      <c r="A1461" s="3" t="s">
        <v>17</v>
      </c>
      <c r="B1461" s="3" t="s">
        <v>14</v>
      </c>
      <c r="C1461" s="4">
        <v>43877</v>
      </c>
      <c r="D1461" s="3" t="s">
        <v>69</v>
      </c>
      <c r="E1461" s="3">
        <v>1.1000000000000001</v>
      </c>
      <c r="F1461" s="3">
        <v>29847.79</v>
      </c>
      <c r="G1461" s="3">
        <v>97.17</v>
      </c>
      <c r="H1461" s="3">
        <v>3050.14</v>
      </c>
      <c r="I1461" s="3">
        <v>0</v>
      </c>
      <c r="J1461" s="3">
        <v>26700.48</v>
      </c>
      <c r="K1461" s="3">
        <v>20963.37</v>
      </c>
      <c r="L1461" s="3">
        <v>5737.11</v>
      </c>
      <c r="M1461" s="3">
        <v>0</v>
      </c>
    </row>
    <row r="1462" spans="1:13" ht="15.75" customHeight="1" x14ac:dyDescent="0.2">
      <c r="A1462" s="3" t="s">
        <v>18</v>
      </c>
      <c r="B1462" s="3" t="s">
        <v>14</v>
      </c>
      <c r="C1462" s="4">
        <v>43877</v>
      </c>
      <c r="D1462" s="3" t="s">
        <v>69</v>
      </c>
      <c r="E1462" s="3">
        <v>1.2</v>
      </c>
      <c r="F1462" s="3">
        <v>52711.3</v>
      </c>
      <c r="G1462" s="3">
        <v>204.05</v>
      </c>
      <c r="H1462" s="3">
        <v>3197.58</v>
      </c>
      <c r="I1462" s="3">
        <v>5.33</v>
      </c>
      <c r="J1462" s="3">
        <v>49304.34</v>
      </c>
      <c r="K1462" s="3">
        <v>48684.55</v>
      </c>
      <c r="L1462" s="3">
        <v>619.79</v>
      </c>
      <c r="M1462" s="3">
        <v>0</v>
      </c>
    </row>
    <row r="1463" spans="1:13" ht="15.75" customHeight="1" x14ac:dyDescent="0.2">
      <c r="A1463" s="3" t="s">
        <v>19</v>
      </c>
      <c r="B1463" s="3" t="s">
        <v>14</v>
      </c>
      <c r="C1463" s="4">
        <v>43877</v>
      </c>
      <c r="D1463" s="3" t="s">
        <v>69</v>
      </c>
      <c r="E1463" s="3">
        <v>1.64</v>
      </c>
      <c r="F1463" s="3">
        <v>4378.1099999999997</v>
      </c>
      <c r="G1463" s="3">
        <v>0</v>
      </c>
      <c r="H1463" s="3">
        <v>587.9</v>
      </c>
      <c r="I1463" s="3">
        <v>0</v>
      </c>
      <c r="J1463" s="3">
        <v>3790.21</v>
      </c>
      <c r="K1463" s="3">
        <v>1281.44</v>
      </c>
      <c r="L1463" s="3">
        <v>2502.7399999999998</v>
      </c>
      <c r="M1463" s="3">
        <v>6.03</v>
      </c>
    </row>
    <row r="1464" spans="1:13" ht="15.75" customHeight="1" x14ac:dyDescent="0.2">
      <c r="A1464" s="3" t="s">
        <v>20</v>
      </c>
      <c r="B1464" s="3" t="s">
        <v>14</v>
      </c>
      <c r="C1464" s="4">
        <v>43877</v>
      </c>
      <c r="D1464" s="3" t="s">
        <v>69</v>
      </c>
      <c r="E1464" s="3">
        <v>1.77</v>
      </c>
      <c r="F1464" s="3">
        <v>24494.31</v>
      </c>
      <c r="G1464" s="3">
        <v>120.88</v>
      </c>
      <c r="H1464" s="3">
        <v>1464.85</v>
      </c>
      <c r="I1464" s="3">
        <v>0</v>
      </c>
      <c r="J1464" s="3">
        <v>22908.58</v>
      </c>
      <c r="K1464" s="3">
        <v>18007.37</v>
      </c>
      <c r="L1464" s="3">
        <v>4901.21</v>
      </c>
      <c r="M1464" s="3">
        <v>0</v>
      </c>
    </row>
    <row r="1465" spans="1:13" ht="15.75" customHeight="1" x14ac:dyDescent="0.2">
      <c r="A1465" s="3" t="s">
        <v>21</v>
      </c>
      <c r="B1465" s="3" t="s">
        <v>14</v>
      </c>
      <c r="C1465" s="4">
        <v>43877</v>
      </c>
      <c r="D1465" s="3" t="s">
        <v>69</v>
      </c>
      <c r="E1465" s="3">
        <v>1.44</v>
      </c>
      <c r="F1465" s="3">
        <v>11037.36</v>
      </c>
      <c r="G1465" s="3">
        <v>337.52</v>
      </c>
      <c r="H1465" s="3">
        <v>250.11</v>
      </c>
      <c r="I1465" s="3">
        <v>0</v>
      </c>
      <c r="J1465" s="3">
        <v>10449.73</v>
      </c>
      <c r="K1465" s="3">
        <v>2643.2</v>
      </c>
      <c r="L1465" s="3">
        <v>7806.53</v>
      </c>
      <c r="M1465" s="3">
        <v>0</v>
      </c>
    </row>
    <row r="1466" spans="1:13" ht="15.75" customHeight="1" x14ac:dyDescent="0.2">
      <c r="A1466" s="3" t="s">
        <v>22</v>
      </c>
      <c r="B1466" s="3" t="s">
        <v>14</v>
      </c>
      <c r="C1466" s="4">
        <v>43877</v>
      </c>
      <c r="D1466" s="3" t="s">
        <v>69</v>
      </c>
      <c r="E1466" s="3">
        <v>1.74</v>
      </c>
      <c r="F1466" s="3">
        <v>315892.78000000003</v>
      </c>
      <c r="G1466" s="3">
        <v>28246.45</v>
      </c>
      <c r="H1466" s="3">
        <v>17057.689999999999</v>
      </c>
      <c r="I1466" s="3">
        <v>1.63</v>
      </c>
      <c r="J1466" s="3">
        <v>270587.01</v>
      </c>
      <c r="K1466" s="3">
        <v>252579.76</v>
      </c>
      <c r="L1466" s="3">
        <v>18007.25</v>
      </c>
      <c r="M1466" s="3">
        <v>0</v>
      </c>
    </row>
    <row r="1467" spans="1:13" ht="15.75" customHeight="1" x14ac:dyDescent="0.2">
      <c r="A1467" s="3" t="s">
        <v>23</v>
      </c>
      <c r="B1467" s="3" t="s">
        <v>14</v>
      </c>
      <c r="C1467" s="4">
        <v>43877</v>
      </c>
      <c r="D1467" s="3" t="s">
        <v>69</v>
      </c>
      <c r="E1467" s="3">
        <v>1.59</v>
      </c>
      <c r="F1467" s="3">
        <v>14271.31</v>
      </c>
      <c r="G1467" s="3">
        <v>124.29</v>
      </c>
      <c r="H1467" s="3">
        <v>3320.44</v>
      </c>
      <c r="I1467" s="3">
        <v>68.680000000000007</v>
      </c>
      <c r="J1467" s="3">
        <v>10757.9</v>
      </c>
      <c r="K1467" s="3">
        <v>3745</v>
      </c>
      <c r="L1467" s="3">
        <v>7012.9</v>
      </c>
      <c r="M1467" s="3">
        <v>0</v>
      </c>
    </row>
    <row r="1468" spans="1:13" ht="15.75" customHeight="1" x14ac:dyDescent="0.2">
      <c r="A1468" s="3" t="s">
        <v>24</v>
      </c>
      <c r="B1468" s="3" t="s">
        <v>14</v>
      </c>
      <c r="C1468" s="4">
        <v>43877</v>
      </c>
      <c r="D1468" s="3" t="s">
        <v>69</v>
      </c>
      <c r="E1468" s="3">
        <v>1.48</v>
      </c>
      <c r="F1468" s="3">
        <v>67075.100000000006</v>
      </c>
      <c r="G1468" s="3">
        <v>1141.4000000000001</v>
      </c>
      <c r="H1468" s="3">
        <v>6243.68</v>
      </c>
      <c r="I1468" s="3">
        <v>0</v>
      </c>
      <c r="J1468" s="3">
        <v>59690.02</v>
      </c>
      <c r="K1468" s="3">
        <v>58753.63</v>
      </c>
      <c r="L1468" s="3">
        <v>936.39</v>
      </c>
      <c r="M1468" s="3">
        <v>0</v>
      </c>
    </row>
    <row r="1469" spans="1:13" ht="15.75" customHeight="1" x14ac:dyDescent="0.2">
      <c r="A1469" s="3" t="s">
        <v>25</v>
      </c>
      <c r="B1469" s="3" t="s">
        <v>14</v>
      </c>
      <c r="C1469" s="4">
        <v>43877</v>
      </c>
      <c r="D1469" s="3" t="s">
        <v>69</v>
      </c>
      <c r="E1469" s="3">
        <v>1.21</v>
      </c>
      <c r="F1469" s="3">
        <v>16405.09</v>
      </c>
      <c r="G1469" s="3">
        <v>88.75</v>
      </c>
      <c r="H1469" s="3">
        <v>2010.81</v>
      </c>
      <c r="I1469" s="3">
        <v>0</v>
      </c>
      <c r="J1469" s="3">
        <v>14305.53</v>
      </c>
      <c r="K1469" s="3">
        <v>10716.44</v>
      </c>
      <c r="L1469" s="3">
        <v>3589.09</v>
      </c>
      <c r="M1469" s="3">
        <v>0</v>
      </c>
    </row>
    <row r="1470" spans="1:13" ht="15.75" customHeight="1" x14ac:dyDescent="0.2">
      <c r="A1470" s="3" t="s">
        <v>26</v>
      </c>
      <c r="B1470" s="3" t="s">
        <v>14</v>
      </c>
      <c r="C1470" s="4">
        <v>43877</v>
      </c>
      <c r="D1470" s="3" t="s">
        <v>69</v>
      </c>
      <c r="E1470" s="3">
        <v>1.02</v>
      </c>
      <c r="F1470" s="3">
        <v>26771.29</v>
      </c>
      <c r="G1470" s="3">
        <v>365.81</v>
      </c>
      <c r="H1470" s="3">
        <v>816.36</v>
      </c>
      <c r="I1470" s="3">
        <v>0</v>
      </c>
      <c r="J1470" s="3">
        <v>25589.119999999999</v>
      </c>
      <c r="K1470" s="3">
        <v>22815.759999999998</v>
      </c>
      <c r="L1470" s="3">
        <v>2773.36</v>
      </c>
      <c r="M1470" s="3">
        <v>0</v>
      </c>
    </row>
    <row r="1471" spans="1:13" ht="15.75" customHeight="1" x14ac:dyDescent="0.2">
      <c r="A1471" s="3" t="s">
        <v>27</v>
      </c>
      <c r="B1471" s="3" t="s">
        <v>14</v>
      </c>
      <c r="C1471" s="4">
        <v>43877</v>
      </c>
      <c r="D1471" s="3" t="s">
        <v>69</v>
      </c>
      <c r="E1471" s="3">
        <v>1.25</v>
      </c>
      <c r="F1471" s="3">
        <v>37490.400000000001</v>
      </c>
      <c r="G1471" s="3">
        <v>4236.51</v>
      </c>
      <c r="H1471" s="3">
        <v>53.51</v>
      </c>
      <c r="I1471" s="3">
        <v>330.65</v>
      </c>
      <c r="J1471" s="3">
        <v>32869.730000000003</v>
      </c>
      <c r="K1471" s="3">
        <v>20313.060000000001</v>
      </c>
      <c r="L1471" s="3">
        <v>12556.67</v>
      </c>
      <c r="M1471" s="3">
        <v>0</v>
      </c>
    </row>
    <row r="1472" spans="1:13" ht="15.75" customHeight="1" x14ac:dyDescent="0.2">
      <c r="A1472" s="3" t="s">
        <v>28</v>
      </c>
      <c r="B1472" s="3" t="s">
        <v>14</v>
      </c>
      <c r="C1472" s="4">
        <v>43877</v>
      </c>
      <c r="D1472" s="3" t="s">
        <v>69</v>
      </c>
      <c r="E1472" s="3">
        <v>1.66</v>
      </c>
      <c r="F1472" s="3">
        <v>33742.79</v>
      </c>
      <c r="G1472" s="3">
        <v>3071.22</v>
      </c>
      <c r="H1472" s="3">
        <v>1167.73</v>
      </c>
      <c r="I1472" s="3">
        <v>2.4</v>
      </c>
      <c r="J1472" s="3">
        <v>29501.439999999999</v>
      </c>
      <c r="K1472" s="3">
        <v>29292.41</v>
      </c>
      <c r="L1472" s="3">
        <v>209.03</v>
      </c>
      <c r="M1472" s="3">
        <v>0</v>
      </c>
    </row>
    <row r="1473" spans="1:13" ht="15.75" customHeight="1" x14ac:dyDescent="0.2">
      <c r="A1473" s="3" t="s">
        <v>29</v>
      </c>
      <c r="B1473" s="3" t="s">
        <v>14</v>
      </c>
      <c r="C1473" s="4">
        <v>43877</v>
      </c>
      <c r="D1473" s="3" t="s">
        <v>69</v>
      </c>
      <c r="E1473" s="3">
        <v>1.0900000000000001</v>
      </c>
      <c r="F1473" s="3">
        <v>30452.36</v>
      </c>
      <c r="G1473" s="3">
        <v>359.23</v>
      </c>
      <c r="H1473" s="3">
        <v>1674.04</v>
      </c>
      <c r="I1473" s="3">
        <v>0</v>
      </c>
      <c r="J1473" s="3">
        <v>28419.09</v>
      </c>
      <c r="K1473" s="3">
        <v>25457.32</v>
      </c>
      <c r="L1473" s="3">
        <v>2961.77</v>
      </c>
      <c r="M1473" s="3">
        <v>0</v>
      </c>
    </row>
    <row r="1474" spans="1:13" ht="15.75" customHeight="1" x14ac:dyDescent="0.2">
      <c r="A1474" s="3" t="s">
        <v>30</v>
      </c>
      <c r="B1474" s="3" t="s">
        <v>14</v>
      </c>
      <c r="C1474" s="4">
        <v>43877</v>
      </c>
      <c r="D1474" s="3" t="s">
        <v>69</v>
      </c>
      <c r="E1474" s="3">
        <v>1.22</v>
      </c>
      <c r="F1474" s="3">
        <v>6802.77</v>
      </c>
      <c r="G1474" s="3">
        <v>52.88</v>
      </c>
      <c r="H1474" s="3">
        <v>826.57</v>
      </c>
      <c r="I1474" s="3">
        <v>0</v>
      </c>
      <c r="J1474" s="3">
        <v>5923.32</v>
      </c>
      <c r="K1474" s="3">
        <v>5918.53</v>
      </c>
      <c r="L1474" s="3">
        <v>4.79</v>
      </c>
      <c r="M1474" s="3">
        <v>0</v>
      </c>
    </row>
    <row r="1475" spans="1:13" ht="15.75" customHeight="1" x14ac:dyDescent="0.2">
      <c r="A1475" s="3" t="s">
        <v>31</v>
      </c>
      <c r="B1475" s="3" t="s">
        <v>14</v>
      </c>
      <c r="C1475" s="4">
        <v>43877</v>
      </c>
      <c r="D1475" s="3" t="s">
        <v>69</v>
      </c>
      <c r="E1475" s="3">
        <v>1.21</v>
      </c>
      <c r="F1475" s="3">
        <v>264315.88</v>
      </c>
      <c r="G1475" s="3">
        <v>4680.18</v>
      </c>
      <c r="H1475" s="3">
        <v>16997.259999999998</v>
      </c>
      <c r="I1475" s="3">
        <v>7.82</v>
      </c>
      <c r="J1475" s="3">
        <v>242505.86</v>
      </c>
      <c r="K1475" s="3">
        <v>222607.13</v>
      </c>
      <c r="L1475" s="3">
        <v>19898.73</v>
      </c>
      <c r="M1475" s="3">
        <v>0</v>
      </c>
    </row>
    <row r="1476" spans="1:13" ht="15.75" customHeight="1" x14ac:dyDescent="0.2">
      <c r="A1476" s="3" t="s">
        <v>32</v>
      </c>
      <c r="B1476" s="3" t="s">
        <v>14</v>
      </c>
      <c r="C1476" s="4">
        <v>43877</v>
      </c>
      <c r="D1476" s="3" t="s">
        <v>69</v>
      </c>
      <c r="E1476" s="3">
        <v>1.04</v>
      </c>
      <c r="F1476" s="3">
        <v>20809.98</v>
      </c>
      <c r="G1476" s="3">
        <v>415.28</v>
      </c>
      <c r="H1476" s="3">
        <v>421.08</v>
      </c>
      <c r="I1476" s="3">
        <v>0</v>
      </c>
      <c r="J1476" s="3">
        <v>19973.62</v>
      </c>
      <c r="K1476" s="3">
        <v>19781.63</v>
      </c>
      <c r="L1476" s="3">
        <v>191.99</v>
      </c>
      <c r="M1476" s="3">
        <v>0</v>
      </c>
    </row>
    <row r="1477" spans="1:13" ht="15.75" customHeight="1" x14ac:dyDescent="0.2">
      <c r="A1477" s="3" t="s">
        <v>33</v>
      </c>
      <c r="B1477" s="3" t="s">
        <v>14</v>
      </c>
      <c r="C1477" s="4">
        <v>43877</v>
      </c>
      <c r="D1477" s="3" t="s">
        <v>69</v>
      </c>
      <c r="E1477" s="3">
        <v>2.0699999999999998</v>
      </c>
      <c r="F1477" s="3">
        <v>10348.85</v>
      </c>
      <c r="G1477" s="3">
        <v>199.79</v>
      </c>
      <c r="H1477" s="3">
        <v>4969.53</v>
      </c>
      <c r="I1477" s="3">
        <v>0</v>
      </c>
      <c r="J1477" s="3">
        <v>5179.53</v>
      </c>
      <c r="K1477" s="3">
        <v>5174.84</v>
      </c>
      <c r="L1477" s="3">
        <v>4.6900000000000004</v>
      </c>
      <c r="M1477" s="3">
        <v>0</v>
      </c>
    </row>
    <row r="1478" spans="1:13" ht="15.75" customHeight="1" x14ac:dyDescent="0.2">
      <c r="A1478" s="3" t="s">
        <v>34</v>
      </c>
      <c r="B1478" s="3" t="s">
        <v>14</v>
      </c>
      <c r="C1478" s="4">
        <v>43877</v>
      </c>
      <c r="D1478" s="3" t="s">
        <v>69</v>
      </c>
      <c r="E1478" s="3">
        <v>1.46</v>
      </c>
      <c r="F1478" s="3">
        <v>17429.88</v>
      </c>
      <c r="G1478" s="3">
        <v>3120.73</v>
      </c>
      <c r="H1478" s="3">
        <v>32.909999999999997</v>
      </c>
      <c r="I1478" s="3">
        <v>0</v>
      </c>
      <c r="J1478" s="3">
        <v>14276.24</v>
      </c>
      <c r="K1478" s="3">
        <v>14276.24</v>
      </c>
      <c r="L1478" s="3">
        <v>0</v>
      </c>
      <c r="M1478" s="3">
        <v>0</v>
      </c>
    </row>
    <row r="1479" spans="1:13" ht="15.75" customHeight="1" x14ac:dyDescent="0.2">
      <c r="A1479" s="3" t="s">
        <v>35</v>
      </c>
      <c r="B1479" s="3" t="s">
        <v>14</v>
      </c>
      <c r="C1479" s="4">
        <v>43877</v>
      </c>
      <c r="D1479" s="3" t="s">
        <v>69</v>
      </c>
      <c r="E1479" s="3">
        <v>1.1200000000000001</v>
      </c>
      <c r="F1479" s="3">
        <v>11603.15</v>
      </c>
      <c r="G1479" s="3">
        <v>195.04</v>
      </c>
      <c r="H1479" s="3">
        <v>713.45</v>
      </c>
      <c r="I1479" s="3">
        <v>0</v>
      </c>
      <c r="J1479" s="3">
        <v>10694.66</v>
      </c>
      <c r="K1479" s="3">
        <v>8943.25</v>
      </c>
      <c r="L1479" s="3">
        <v>1751.41</v>
      </c>
      <c r="M1479" s="3">
        <v>0</v>
      </c>
    </row>
    <row r="1480" spans="1:13" ht="15.75" customHeight="1" x14ac:dyDescent="0.2">
      <c r="A1480" s="3" t="s">
        <v>36</v>
      </c>
      <c r="B1480" s="3" t="s">
        <v>14</v>
      </c>
      <c r="C1480" s="4">
        <v>43877</v>
      </c>
      <c r="D1480" s="3" t="s">
        <v>69</v>
      </c>
      <c r="E1480" s="3">
        <v>1.21</v>
      </c>
      <c r="F1480" s="3">
        <v>4025.43</v>
      </c>
      <c r="G1480" s="3">
        <v>24.18</v>
      </c>
      <c r="H1480" s="3">
        <v>251.22</v>
      </c>
      <c r="I1480" s="3">
        <v>0</v>
      </c>
      <c r="J1480" s="3">
        <v>3750.03</v>
      </c>
      <c r="K1480" s="3">
        <v>3745.55</v>
      </c>
      <c r="L1480" s="3">
        <v>4.4800000000000004</v>
      </c>
      <c r="M1480" s="3">
        <v>0</v>
      </c>
    </row>
    <row r="1481" spans="1:13" ht="15.75" customHeight="1" x14ac:dyDescent="0.2">
      <c r="A1481" s="3" t="s">
        <v>37</v>
      </c>
      <c r="B1481" s="3" t="s">
        <v>14</v>
      </c>
      <c r="C1481" s="4">
        <v>43877</v>
      </c>
      <c r="D1481" s="3" t="s">
        <v>69</v>
      </c>
      <c r="E1481" s="3">
        <v>1.52</v>
      </c>
      <c r="F1481" s="3">
        <v>10762.63</v>
      </c>
      <c r="G1481" s="3">
        <v>1020.06</v>
      </c>
      <c r="H1481" s="3">
        <v>442.07</v>
      </c>
      <c r="I1481" s="3">
        <v>0</v>
      </c>
      <c r="J1481" s="3">
        <v>9300.5</v>
      </c>
      <c r="K1481" s="3">
        <v>7967.26</v>
      </c>
      <c r="L1481" s="3">
        <v>1333.24</v>
      </c>
      <c r="M1481" s="3">
        <v>0</v>
      </c>
    </row>
    <row r="1482" spans="1:13" ht="15.75" customHeight="1" x14ac:dyDescent="0.2">
      <c r="A1482" s="3" t="s">
        <v>38</v>
      </c>
      <c r="B1482" s="3" t="s">
        <v>14</v>
      </c>
      <c r="C1482" s="4">
        <v>43877</v>
      </c>
      <c r="D1482" s="3" t="s">
        <v>69</v>
      </c>
      <c r="E1482" s="3">
        <v>1.58</v>
      </c>
      <c r="F1482" s="3">
        <v>137579.07999999999</v>
      </c>
      <c r="G1482" s="3">
        <v>12627.7</v>
      </c>
      <c r="H1482" s="3">
        <v>1950.48</v>
      </c>
      <c r="I1482" s="3">
        <v>1.64</v>
      </c>
      <c r="J1482" s="3">
        <v>122999.26</v>
      </c>
      <c r="K1482" s="3">
        <v>111807.22</v>
      </c>
      <c r="L1482" s="3">
        <v>11192.04</v>
      </c>
      <c r="M1482" s="3">
        <v>0</v>
      </c>
    </row>
    <row r="1483" spans="1:13" ht="15.75" customHeight="1" x14ac:dyDescent="0.2">
      <c r="A1483" s="3" t="s">
        <v>39</v>
      </c>
      <c r="B1483" s="3" t="s">
        <v>14</v>
      </c>
      <c r="C1483" s="4">
        <v>43877</v>
      </c>
      <c r="D1483" s="3" t="s">
        <v>69</v>
      </c>
      <c r="E1483" s="3">
        <v>0.95</v>
      </c>
      <c r="F1483" s="3">
        <v>9627.89</v>
      </c>
      <c r="G1483" s="3">
        <v>6.06</v>
      </c>
      <c r="H1483" s="3">
        <v>728</v>
      </c>
      <c r="I1483" s="3">
        <v>0</v>
      </c>
      <c r="J1483" s="3">
        <v>8893.83</v>
      </c>
      <c r="K1483" s="3">
        <v>7024.35</v>
      </c>
      <c r="L1483" s="3">
        <v>1869.48</v>
      </c>
      <c r="M1483" s="3">
        <v>0</v>
      </c>
    </row>
    <row r="1484" spans="1:13" ht="15.75" customHeight="1" x14ac:dyDescent="0.2">
      <c r="A1484" s="3" t="s">
        <v>40</v>
      </c>
      <c r="B1484" s="3" t="s">
        <v>14</v>
      </c>
      <c r="C1484" s="4">
        <v>43877</v>
      </c>
      <c r="D1484" s="3" t="s">
        <v>69</v>
      </c>
      <c r="E1484" s="3">
        <v>1.1599999999999999</v>
      </c>
      <c r="F1484" s="3">
        <v>11991.18</v>
      </c>
      <c r="G1484" s="3">
        <v>511.18</v>
      </c>
      <c r="H1484" s="3">
        <v>0</v>
      </c>
      <c r="I1484" s="3">
        <v>0</v>
      </c>
      <c r="J1484" s="3">
        <v>11480</v>
      </c>
      <c r="K1484" s="3">
        <v>11480</v>
      </c>
      <c r="L1484" s="3">
        <v>0</v>
      </c>
      <c r="M1484" s="3">
        <v>0</v>
      </c>
    </row>
    <row r="1485" spans="1:13" ht="15.75" customHeight="1" x14ac:dyDescent="0.2">
      <c r="A1485" s="3" t="s">
        <v>41</v>
      </c>
      <c r="B1485" s="3" t="s">
        <v>14</v>
      </c>
      <c r="C1485" s="4">
        <v>43877</v>
      </c>
      <c r="D1485" s="3" t="s">
        <v>69</v>
      </c>
      <c r="E1485" s="3">
        <v>1.31</v>
      </c>
      <c r="F1485" s="3">
        <v>224120.49</v>
      </c>
      <c r="G1485" s="3">
        <v>2576.4299999999998</v>
      </c>
      <c r="H1485" s="3">
        <v>24438.93</v>
      </c>
      <c r="I1485" s="3">
        <v>419.21</v>
      </c>
      <c r="J1485" s="3">
        <v>196685.92</v>
      </c>
      <c r="K1485" s="3">
        <v>161047.35</v>
      </c>
      <c r="L1485" s="3">
        <v>35638.57</v>
      </c>
      <c r="M1485" s="3">
        <v>0</v>
      </c>
    </row>
    <row r="1486" spans="1:13" ht="15.75" customHeight="1" x14ac:dyDescent="0.2">
      <c r="A1486" s="3" t="s">
        <v>42</v>
      </c>
      <c r="B1486" s="3" t="s">
        <v>14</v>
      </c>
      <c r="C1486" s="4">
        <v>43877</v>
      </c>
      <c r="D1486" s="3" t="s">
        <v>69</v>
      </c>
      <c r="E1486" s="3">
        <v>1.1599999999999999</v>
      </c>
      <c r="F1486" s="3">
        <v>18551.580000000002</v>
      </c>
      <c r="G1486" s="3">
        <v>17.649999999999999</v>
      </c>
      <c r="H1486" s="3">
        <v>1373.4</v>
      </c>
      <c r="I1486" s="3">
        <v>0</v>
      </c>
      <c r="J1486" s="3">
        <v>17160.53</v>
      </c>
      <c r="K1486" s="3">
        <v>8718.2900000000009</v>
      </c>
      <c r="L1486" s="3">
        <v>8442.24</v>
      </c>
      <c r="M1486" s="3">
        <v>0</v>
      </c>
    </row>
    <row r="1487" spans="1:13" ht="15.75" customHeight="1" x14ac:dyDescent="0.2">
      <c r="A1487" s="3" t="s">
        <v>43</v>
      </c>
      <c r="B1487" s="3" t="s">
        <v>14</v>
      </c>
      <c r="C1487" s="4">
        <v>43877</v>
      </c>
      <c r="D1487" s="3" t="s">
        <v>69</v>
      </c>
      <c r="E1487" s="3">
        <v>1.17</v>
      </c>
      <c r="F1487" s="3">
        <v>4149.3500000000004</v>
      </c>
      <c r="G1487" s="3">
        <v>180.45</v>
      </c>
      <c r="H1487" s="3">
        <v>1</v>
      </c>
      <c r="I1487" s="3">
        <v>0</v>
      </c>
      <c r="J1487" s="3">
        <v>3967.9</v>
      </c>
      <c r="K1487" s="3">
        <v>3967.9</v>
      </c>
      <c r="L1487" s="3">
        <v>0</v>
      </c>
      <c r="M1487" s="3">
        <v>0</v>
      </c>
    </row>
    <row r="1488" spans="1:13" ht="15.75" customHeight="1" x14ac:dyDescent="0.2">
      <c r="A1488" s="3" t="s">
        <v>44</v>
      </c>
      <c r="B1488" s="3" t="s">
        <v>14</v>
      </c>
      <c r="C1488" s="4">
        <v>43877</v>
      </c>
      <c r="D1488" s="3" t="s">
        <v>69</v>
      </c>
      <c r="E1488" s="3">
        <v>1.69</v>
      </c>
      <c r="F1488" s="3">
        <v>73108.12</v>
      </c>
      <c r="G1488" s="3">
        <v>10611.27</v>
      </c>
      <c r="H1488" s="3">
        <v>9052.01</v>
      </c>
      <c r="I1488" s="3">
        <v>632.49</v>
      </c>
      <c r="J1488" s="3">
        <v>52812.35</v>
      </c>
      <c r="K1488" s="3">
        <v>49033</v>
      </c>
      <c r="L1488" s="3">
        <v>3777.35</v>
      </c>
      <c r="M1488" s="3">
        <v>2</v>
      </c>
    </row>
    <row r="1489" spans="1:13" ht="15.75" customHeight="1" x14ac:dyDescent="0.2">
      <c r="A1489" s="3" t="s">
        <v>45</v>
      </c>
      <c r="B1489" s="3" t="s">
        <v>14</v>
      </c>
      <c r="C1489" s="4">
        <v>43877</v>
      </c>
      <c r="D1489" s="3" t="s">
        <v>69</v>
      </c>
      <c r="E1489" s="3">
        <v>1.54</v>
      </c>
      <c r="F1489" s="3">
        <v>244926.53</v>
      </c>
      <c r="G1489" s="3">
        <v>17120.34</v>
      </c>
      <c r="H1489" s="3">
        <v>22620.48</v>
      </c>
      <c r="I1489" s="3">
        <v>554.85</v>
      </c>
      <c r="J1489" s="3">
        <v>204630.86</v>
      </c>
      <c r="K1489" s="3">
        <v>162738.88</v>
      </c>
      <c r="L1489" s="3">
        <v>41890.230000000003</v>
      </c>
      <c r="M1489" s="3">
        <v>1.75</v>
      </c>
    </row>
    <row r="1490" spans="1:13" ht="15.75" customHeight="1" x14ac:dyDescent="0.2">
      <c r="A1490" s="3" t="s">
        <v>46</v>
      </c>
      <c r="B1490" s="3" t="s">
        <v>14</v>
      </c>
      <c r="C1490" s="4">
        <v>43877</v>
      </c>
      <c r="D1490" s="3" t="s">
        <v>69</v>
      </c>
      <c r="E1490" s="3">
        <v>1.59</v>
      </c>
      <c r="F1490" s="3">
        <v>25187.040000000001</v>
      </c>
      <c r="G1490" s="3">
        <v>38.76</v>
      </c>
      <c r="H1490" s="3">
        <v>716.09</v>
      </c>
      <c r="I1490" s="3">
        <v>0</v>
      </c>
      <c r="J1490" s="3">
        <v>24432.19</v>
      </c>
      <c r="K1490" s="3">
        <v>12454.3</v>
      </c>
      <c r="L1490" s="3">
        <v>11977.89</v>
      </c>
      <c r="M1490" s="3">
        <v>0</v>
      </c>
    </row>
    <row r="1491" spans="1:13" ht="15.75" customHeight="1" x14ac:dyDescent="0.2">
      <c r="A1491" s="3" t="s">
        <v>47</v>
      </c>
      <c r="B1491" s="3" t="s">
        <v>14</v>
      </c>
      <c r="C1491" s="4">
        <v>43877</v>
      </c>
      <c r="D1491" s="3" t="s">
        <v>69</v>
      </c>
      <c r="E1491" s="3">
        <v>1.1299999999999999</v>
      </c>
      <c r="F1491" s="3">
        <v>10033.870000000001</v>
      </c>
      <c r="G1491" s="3">
        <v>84.98</v>
      </c>
      <c r="H1491" s="3">
        <v>0</v>
      </c>
      <c r="I1491" s="3">
        <v>0</v>
      </c>
      <c r="J1491" s="3">
        <v>9948.89</v>
      </c>
      <c r="K1491" s="3">
        <v>9948.89</v>
      </c>
      <c r="L1491" s="3">
        <v>0</v>
      </c>
      <c r="M1491" s="3">
        <v>0</v>
      </c>
    </row>
    <row r="1492" spans="1:13" ht="15.75" customHeight="1" x14ac:dyDescent="0.2">
      <c r="A1492" s="3" t="s">
        <v>48</v>
      </c>
      <c r="B1492" s="3" t="s">
        <v>14</v>
      </c>
      <c r="C1492" s="4">
        <v>43877</v>
      </c>
      <c r="D1492" s="3" t="s">
        <v>69</v>
      </c>
      <c r="E1492" s="3">
        <v>1.46</v>
      </c>
      <c r="F1492" s="3">
        <v>28225.43</v>
      </c>
      <c r="G1492" s="3">
        <v>1660.22</v>
      </c>
      <c r="H1492" s="3">
        <v>3159.74</v>
      </c>
      <c r="I1492" s="3">
        <v>0</v>
      </c>
      <c r="J1492" s="3">
        <v>23405.47</v>
      </c>
      <c r="K1492" s="3">
        <v>20384.23</v>
      </c>
      <c r="L1492" s="3">
        <v>3021.24</v>
      </c>
      <c r="M1492" s="3">
        <v>0</v>
      </c>
    </row>
    <row r="1493" spans="1:13" ht="15.75" customHeight="1" x14ac:dyDescent="0.2">
      <c r="A1493" s="3" t="s">
        <v>49</v>
      </c>
      <c r="B1493" s="3" t="s">
        <v>14</v>
      </c>
      <c r="C1493" s="4">
        <v>43877</v>
      </c>
      <c r="D1493" s="3" t="s">
        <v>69</v>
      </c>
      <c r="E1493" s="3">
        <v>1.45</v>
      </c>
      <c r="F1493" s="3">
        <v>23743.9</v>
      </c>
      <c r="G1493" s="3">
        <v>3071.59</v>
      </c>
      <c r="H1493" s="3">
        <v>1013.81</v>
      </c>
      <c r="I1493" s="3">
        <v>0</v>
      </c>
      <c r="J1493" s="3">
        <v>19658.5</v>
      </c>
      <c r="K1493" s="3">
        <v>16838.54</v>
      </c>
      <c r="L1493" s="3">
        <v>2819.96</v>
      </c>
      <c r="M1493" s="3">
        <v>0</v>
      </c>
    </row>
    <row r="1494" spans="1:13" ht="15.75" customHeight="1" x14ac:dyDescent="0.2">
      <c r="A1494" s="3" t="s">
        <v>50</v>
      </c>
      <c r="B1494" s="3" t="s">
        <v>14</v>
      </c>
      <c r="C1494" s="4">
        <v>43877</v>
      </c>
      <c r="D1494" s="3" t="s">
        <v>69</v>
      </c>
      <c r="E1494" s="3">
        <v>1.1399999999999999</v>
      </c>
      <c r="F1494" s="3">
        <v>17839.59</v>
      </c>
      <c r="G1494" s="3">
        <v>1479.01</v>
      </c>
      <c r="H1494" s="3">
        <v>14.92</v>
      </c>
      <c r="I1494" s="3">
        <v>0</v>
      </c>
      <c r="J1494" s="3">
        <v>16345.66</v>
      </c>
      <c r="K1494" s="3">
        <v>16345.66</v>
      </c>
      <c r="L1494" s="3">
        <v>0</v>
      </c>
      <c r="M1494" s="3">
        <v>0</v>
      </c>
    </row>
    <row r="1495" spans="1:13" ht="15.75" customHeight="1" x14ac:dyDescent="0.2">
      <c r="A1495" s="3" t="s">
        <v>51</v>
      </c>
      <c r="B1495" s="3" t="s">
        <v>14</v>
      </c>
      <c r="C1495" s="4">
        <v>43877</v>
      </c>
      <c r="D1495" s="3" t="s">
        <v>69</v>
      </c>
      <c r="E1495" s="3">
        <v>1.26</v>
      </c>
      <c r="F1495" s="3">
        <v>60684.2</v>
      </c>
      <c r="G1495" s="3">
        <v>4431.5200000000004</v>
      </c>
      <c r="H1495" s="3">
        <v>3874.12</v>
      </c>
      <c r="I1495" s="3">
        <v>0</v>
      </c>
      <c r="J1495" s="3">
        <v>52378.559999999998</v>
      </c>
      <c r="K1495" s="3">
        <v>46002.68</v>
      </c>
      <c r="L1495" s="3">
        <v>6375.88</v>
      </c>
      <c r="M1495" s="3">
        <v>0</v>
      </c>
    </row>
    <row r="1496" spans="1:13" ht="15.75" customHeight="1" x14ac:dyDescent="0.2">
      <c r="A1496" s="3" t="s">
        <v>52</v>
      </c>
      <c r="B1496" s="3" t="s">
        <v>14</v>
      </c>
      <c r="C1496" s="4">
        <v>43877</v>
      </c>
      <c r="D1496" s="3" t="s">
        <v>69</v>
      </c>
      <c r="E1496" s="3">
        <v>1.81</v>
      </c>
      <c r="F1496" s="3">
        <v>43391.05</v>
      </c>
      <c r="G1496" s="3">
        <v>118.89</v>
      </c>
      <c r="H1496" s="3">
        <v>6821.83</v>
      </c>
      <c r="I1496" s="3">
        <v>0</v>
      </c>
      <c r="J1496" s="3">
        <v>36450.33</v>
      </c>
      <c r="K1496" s="3">
        <v>14499.12</v>
      </c>
      <c r="L1496" s="3">
        <v>21947.32</v>
      </c>
      <c r="M1496" s="3">
        <v>3.89</v>
      </c>
    </row>
    <row r="1497" spans="1:13" ht="15.75" customHeight="1" x14ac:dyDescent="0.2">
      <c r="A1497" s="3" t="s">
        <v>53</v>
      </c>
      <c r="B1497" s="3" t="s">
        <v>14</v>
      </c>
      <c r="C1497" s="4">
        <v>43877</v>
      </c>
      <c r="D1497" s="3" t="s">
        <v>69</v>
      </c>
      <c r="E1497" s="3">
        <v>1.83</v>
      </c>
      <c r="F1497" s="3">
        <v>17601.98</v>
      </c>
      <c r="G1497" s="3">
        <v>993.29</v>
      </c>
      <c r="H1497" s="3">
        <v>2885.9</v>
      </c>
      <c r="I1497" s="3">
        <v>186.85</v>
      </c>
      <c r="J1497" s="3">
        <v>13535.94</v>
      </c>
      <c r="K1497" s="3">
        <v>11752.98</v>
      </c>
      <c r="L1497" s="3">
        <v>1782.96</v>
      </c>
      <c r="M1497" s="3">
        <v>0</v>
      </c>
    </row>
    <row r="1498" spans="1:13" ht="15.75" customHeight="1" x14ac:dyDescent="0.2">
      <c r="A1498" s="3" t="s">
        <v>54</v>
      </c>
      <c r="B1498" s="3" t="s">
        <v>14</v>
      </c>
      <c r="C1498" s="4">
        <v>43877</v>
      </c>
      <c r="D1498" s="3" t="s">
        <v>69</v>
      </c>
      <c r="E1498" s="3">
        <v>1.44</v>
      </c>
      <c r="F1498" s="3">
        <v>15755.67</v>
      </c>
      <c r="G1498" s="3">
        <v>16.64</v>
      </c>
      <c r="H1498" s="3">
        <v>1394.75</v>
      </c>
      <c r="I1498" s="3">
        <v>21.29</v>
      </c>
      <c r="J1498" s="3">
        <v>14322.99</v>
      </c>
      <c r="K1498" s="3">
        <v>13074.93</v>
      </c>
      <c r="L1498" s="3">
        <v>1248.06</v>
      </c>
      <c r="M1498" s="3">
        <v>0</v>
      </c>
    </row>
    <row r="1499" spans="1:13" ht="15.75" customHeight="1" x14ac:dyDescent="0.2">
      <c r="A1499" s="3" t="s">
        <v>55</v>
      </c>
      <c r="B1499" s="3" t="s">
        <v>14</v>
      </c>
      <c r="C1499" s="4">
        <v>43877</v>
      </c>
      <c r="D1499" s="3" t="s">
        <v>69</v>
      </c>
      <c r="E1499" s="3">
        <v>1.07</v>
      </c>
      <c r="F1499" s="3">
        <v>12926.94</v>
      </c>
      <c r="G1499" s="3">
        <v>11.53</v>
      </c>
      <c r="H1499" s="3">
        <v>1291.8800000000001</v>
      </c>
      <c r="I1499" s="3">
        <v>0</v>
      </c>
      <c r="J1499" s="3">
        <v>11623.53</v>
      </c>
      <c r="K1499" s="3">
        <v>9144.67</v>
      </c>
      <c r="L1499" s="3">
        <v>2478.86</v>
      </c>
      <c r="M1499" s="3">
        <v>0</v>
      </c>
    </row>
    <row r="1500" spans="1:13" ht="15.75" customHeight="1" x14ac:dyDescent="0.2">
      <c r="A1500" s="3" t="s">
        <v>56</v>
      </c>
      <c r="B1500" s="3" t="s">
        <v>14</v>
      </c>
      <c r="C1500" s="4">
        <v>43877</v>
      </c>
      <c r="D1500" s="3" t="s">
        <v>69</v>
      </c>
      <c r="E1500" s="3">
        <v>1.79</v>
      </c>
      <c r="F1500" s="3">
        <v>17858.11</v>
      </c>
      <c r="G1500" s="3">
        <v>2162.9699999999998</v>
      </c>
      <c r="H1500" s="3">
        <v>2375.44</v>
      </c>
      <c r="I1500" s="3">
        <v>0</v>
      </c>
      <c r="J1500" s="3">
        <v>13319.7</v>
      </c>
      <c r="K1500" s="3">
        <v>13302.39</v>
      </c>
      <c r="L1500" s="3">
        <v>17.309999999999999</v>
      </c>
      <c r="M1500" s="3">
        <v>0</v>
      </c>
    </row>
    <row r="1501" spans="1:13" ht="15.75" customHeight="1" x14ac:dyDescent="0.2">
      <c r="A1501" s="3" t="s">
        <v>57</v>
      </c>
      <c r="B1501" s="3" t="s">
        <v>14</v>
      </c>
      <c r="C1501" s="4">
        <v>43877</v>
      </c>
      <c r="D1501" s="3" t="s">
        <v>69</v>
      </c>
      <c r="E1501" s="3">
        <v>1.61</v>
      </c>
      <c r="F1501" s="3">
        <v>31403.9</v>
      </c>
      <c r="G1501" s="3">
        <v>836.62</v>
      </c>
      <c r="H1501" s="3">
        <v>1034.5899999999999</v>
      </c>
      <c r="I1501" s="3">
        <v>0</v>
      </c>
      <c r="J1501" s="3">
        <v>29532.69</v>
      </c>
      <c r="K1501" s="3">
        <v>26813.03</v>
      </c>
      <c r="L1501" s="3">
        <v>2719.66</v>
      </c>
      <c r="M1501" s="3">
        <v>0</v>
      </c>
    </row>
    <row r="1502" spans="1:13" ht="15.75" customHeight="1" x14ac:dyDescent="0.2">
      <c r="A1502" s="3" t="s">
        <v>58</v>
      </c>
      <c r="B1502" s="3" t="s">
        <v>14</v>
      </c>
      <c r="C1502" s="4">
        <v>43877</v>
      </c>
      <c r="D1502" s="3" t="s">
        <v>69</v>
      </c>
      <c r="E1502" s="3">
        <v>2.0699999999999998</v>
      </c>
      <c r="F1502" s="3">
        <v>62205.75</v>
      </c>
      <c r="G1502" s="3">
        <v>6872.29</v>
      </c>
      <c r="H1502" s="3">
        <v>5683.01</v>
      </c>
      <c r="I1502" s="3">
        <v>0</v>
      </c>
      <c r="J1502" s="3">
        <v>49650.45</v>
      </c>
      <c r="K1502" s="3">
        <v>49546.97</v>
      </c>
      <c r="L1502" s="3">
        <v>103.48</v>
      </c>
      <c r="M1502" s="3">
        <v>0</v>
      </c>
    </row>
    <row r="1503" spans="1:13" ht="15.75" customHeight="1" x14ac:dyDescent="0.2">
      <c r="A1503" s="3" t="s">
        <v>59</v>
      </c>
      <c r="B1503" s="3" t="s">
        <v>14</v>
      </c>
      <c r="C1503" s="4">
        <v>43877</v>
      </c>
      <c r="D1503" s="3" t="s">
        <v>69</v>
      </c>
      <c r="E1503" s="3">
        <v>1.49</v>
      </c>
      <c r="F1503" s="3">
        <v>91931.99</v>
      </c>
      <c r="G1503" s="3">
        <v>238.39</v>
      </c>
      <c r="H1503" s="3">
        <v>13444.72</v>
      </c>
      <c r="I1503" s="3">
        <v>2.68</v>
      </c>
      <c r="J1503" s="3">
        <v>78246.2</v>
      </c>
      <c r="K1503" s="3">
        <v>10315.02</v>
      </c>
      <c r="L1503" s="3">
        <v>67931.179999999993</v>
      </c>
      <c r="M1503" s="3">
        <v>0</v>
      </c>
    </row>
    <row r="1504" spans="1:13" ht="15.75" customHeight="1" x14ac:dyDescent="0.2">
      <c r="A1504" s="3" t="s">
        <v>60</v>
      </c>
      <c r="B1504" s="3" t="s">
        <v>14</v>
      </c>
      <c r="C1504" s="4">
        <v>43877</v>
      </c>
      <c r="D1504" s="3" t="s">
        <v>69</v>
      </c>
      <c r="E1504" s="3">
        <v>1.52</v>
      </c>
      <c r="F1504" s="3">
        <v>18796.53</v>
      </c>
      <c r="G1504" s="3">
        <v>464.08</v>
      </c>
      <c r="H1504" s="3">
        <v>3028.68</v>
      </c>
      <c r="I1504" s="3">
        <v>79.17</v>
      </c>
      <c r="J1504" s="3">
        <v>15224.6</v>
      </c>
      <c r="K1504" s="3">
        <v>5305.05</v>
      </c>
      <c r="L1504" s="3">
        <v>9919.5499999999993</v>
      </c>
      <c r="M1504" s="3">
        <v>0</v>
      </c>
    </row>
    <row r="1505" spans="1:13" ht="15.75" customHeight="1" x14ac:dyDescent="0.2">
      <c r="A1505" s="3" t="s">
        <v>61</v>
      </c>
      <c r="B1505" s="3" t="s">
        <v>14</v>
      </c>
      <c r="C1505" s="4">
        <v>43877</v>
      </c>
      <c r="D1505" s="3" t="s">
        <v>69</v>
      </c>
      <c r="E1505" s="3">
        <v>1.25</v>
      </c>
      <c r="F1505" s="3">
        <v>156634.10999999999</v>
      </c>
      <c r="G1505" s="3">
        <v>14733.01</v>
      </c>
      <c r="H1505" s="3">
        <v>1845.39</v>
      </c>
      <c r="I1505" s="3">
        <v>2987.43</v>
      </c>
      <c r="J1505" s="3">
        <v>137068.28</v>
      </c>
      <c r="K1505" s="3">
        <v>106912.54</v>
      </c>
      <c r="L1505" s="3">
        <v>30155.74</v>
      </c>
      <c r="M1505" s="3">
        <v>0</v>
      </c>
    </row>
    <row r="1506" spans="1:13" ht="15.75" customHeight="1" x14ac:dyDescent="0.2">
      <c r="A1506" s="3" t="s">
        <v>62</v>
      </c>
      <c r="B1506" s="3" t="s">
        <v>14</v>
      </c>
      <c r="C1506" s="4">
        <v>43877</v>
      </c>
      <c r="D1506" s="3" t="s">
        <v>69</v>
      </c>
      <c r="E1506" s="3">
        <v>1.19</v>
      </c>
      <c r="F1506" s="3">
        <v>138225.74</v>
      </c>
      <c r="G1506" s="3">
        <v>1677.29</v>
      </c>
      <c r="H1506" s="3">
        <v>9990.98</v>
      </c>
      <c r="I1506" s="3">
        <v>83.42</v>
      </c>
      <c r="J1506" s="3">
        <v>126474.05</v>
      </c>
      <c r="K1506" s="3">
        <v>103560.2</v>
      </c>
      <c r="L1506" s="3">
        <v>22913.85</v>
      </c>
      <c r="M1506" s="3">
        <v>0</v>
      </c>
    </row>
    <row r="1507" spans="1:13" ht="15.75" customHeight="1" x14ac:dyDescent="0.2">
      <c r="A1507" s="3" t="s">
        <v>63</v>
      </c>
      <c r="B1507" s="3" t="s">
        <v>14</v>
      </c>
      <c r="C1507" s="4">
        <v>43877</v>
      </c>
      <c r="D1507" s="3" t="s">
        <v>69</v>
      </c>
      <c r="E1507" s="3">
        <v>1.82</v>
      </c>
      <c r="F1507" s="3">
        <v>5762.91</v>
      </c>
      <c r="G1507" s="3">
        <v>17.25</v>
      </c>
      <c r="H1507" s="3">
        <v>765.61</v>
      </c>
      <c r="I1507" s="3">
        <v>0</v>
      </c>
      <c r="J1507" s="3">
        <v>4980.05</v>
      </c>
      <c r="K1507" s="3">
        <v>2727.54</v>
      </c>
      <c r="L1507" s="3">
        <v>2252.5100000000002</v>
      </c>
      <c r="M1507" s="3">
        <v>0</v>
      </c>
    </row>
    <row r="1508" spans="1:13" ht="15.75" customHeight="1" x14ac:dyDescent="0.2">
      <c r="A1508" s="3" t="s">
        <v>64</v>
      </c>
      <c r="B1508" s="3" t="s">
        <v>14</v>
      </c>
      <c r="C1508" s="4">
        <v>43877</v>
      </c>
      <c r="D1508" s="3" t="s">
        <v>69</v>
      </c>
      <c r="E1508" s="3">
        <v>1.79</v>
      </c>
      <c r="F1508" s="3">
        <v>4634.25</v>
      </c>
      <c r="G1508" s="3">
        <v>1077.27</v>
      </c>
      <c r="H1508" s="3">
        <v>822.54</v>
      </c>
      <c r="I1508" s="3">
        <v>0</v>
      </c>
      <c r="J1508" s="3">
        <v>2734.44</v>
      </c>
      <c r="K1508" s="3">
        <v>2734.44</v>
      </c>
      <c r="L1508" s="3">
        <v>0</v>
      </c>
      <c r="M1508" s="3">
        <v>0</v>
      </c>
    </row>
    <row r="1509" spans="1:13" ht="15.75" customHeight="1" x14ac:dyDescent="0.2">
      <c r="A1509" s="3" t="s">
        <v>65</v>
      </c>
      <c r="B1509" s="3" t="s">
        <v>14</v>
      </c>
      <c r="C1509" s="4">
        <v>43877</v>
      </c>
      <c r="D1509" s="3" t="s">
        <v>69</v>
      </c>
      <c r="E1509" s="3">
        <v>1.45</v>
      </c>
      <c r="F1509" s="3">
        <v>3824.42</v>
      </c>
      <c r="G1509" s="3">
        <v>135.38999999999999</v>
      </c>
      <c r="H1509" s="3">
        <v>153.53</v>
      </c>
      <c r="I1509" s="3">
        <v>0</v>
      </c>
      <c r="J1509" s="3">
        <v>3535.5</v>
      </c>
      <c r="K1509" s="3">
        <v>1158.0999999999999</v>
      </c>
      <c r="L1509" s="3">
        <v>2377.4</v>
      </c>
      <c r="M1509" s="3">
        <v>0</v>
      </c>
    </row>
    <row r="1510" spans="1:13" ht="15.75" customHeight="1" x14ac:dyDescent="0.2">
      <c r="A1510" s="3" t="s">
        <v>66</v>
      </c>
      <c r="B1510" s="3" t="s">
        <v>14</v>
      </c>
      <c r="C1510" s="4">
        <v>43877</v>
      </c>
      <c r="D1510" s="3" t="s">
        <v>69</v>
      </c>
      <c r="E1510" s="3">
        <v>1.1499999999999999</v>
      </c>
      <c r="F1510" s="3">
        <v>9532.0400000000009</v>
      </c>
      <c r="G1510" s="3">
        <v>159.6</v>
      </c>
      <c r="H1510" s="3">
        <v>0</v>
      </c>
      <c r="I1510" s="3">
        <v>0</v>
      </c>
      <c r="J1510" s="3">
        <v>9372.44</v>
      </c>
      <c r="K1510" s="3">
        <v>9372.44</v>
      </c>
      <c r="L1510" s="3">
        <v>0</v>
      </c>
      <c r="M1510" s="3">
        <v>0</v>
      </c>
    </row>
    <row r="1511" spans="1:13" ht="15.75" customHeight="1" x14ac:dyDescent="0.2">
      <c r="A1511" s="3" t="s">
        <v>13</v>
      </c>
      <c r="B1511" s="3" t="s">
        <v>14</v>
      </c>
      <c r="C1511" s="4">
        <v>43877</v>
      </c>
      <c r="D1511" s="3" t="s">
        <v>69</v>
      </c>
      <c r="E1511" s="3">
        <v>1.44</v>
      </c>
      <c r="F1511" s="3">
        <v>1732031.05</v>
      </c>
      <c r="G1511" s="3">
        <v>87183.78</v>
      </c>
      <c r="H1511" s="3">
        <v>127566.95</v>
      </c>
      <c r="I1511" s="3">
        <v>4814.6000000000004</v>
      </c>
      <c r="J1511" s="3">
        <v>1512340.96</v>
      </c>
      <c r="K1511" s="3">
        <v>1216659.79</v>
      </c>
      <c r="L1511" s="3">
        <v>295664.17</v>
      </c>
      <c r="M1511" s="3">
        <v>17</v>
      </c>
    </row>
    <row r="1512" spans="1:13" ht="15.75" customHeight="1" x14ac:dyDescent="0.2">
      <c r="A1512" s="3" t="s">
        <v>67</v>
      </c>
      <c r="B1512" s="3" t="s">
        <v>14</v>
      </c>
      <c r="C1512" s="4">
        <v>43877</v>
      </c>
      <c r="D1512" s="3" t="s">
        <v>69</v>
      </c>
      <c r="E1512" s="3">
        <v>1.6</v>
      </c>
      <c r="F1512" s="3">
        <v>327231.33</v>
      </c>
      <c r="G1512" s="3">
        <v>13718.55</v>
      </c>
      <c r="H1512" s="3">
        <v>30742.1</v>
      </c>
      <c r="I1512" s="3">
        <v>760.25</v>
      </c>
      <c r="J1512" s="3">
        <v>282010.43</v>
      </c>
      <c r="K1512" s="3">
        <v>161211.26999999999</v>
      </c>
      <c r="L1512" s="3">
        <v>120783.91</v>
      </c>
      <c r="M1512" s="3">
        <v>15.25</v>
      </c>
    </row>
    <row r="1513" spans="1:13" ht="15.75" customHeight="1" x14ac:dyDescent="0.2">
      <c r="A1513" s="3" t="s">
        <v>68</v>
      </c>
      <c r="B1513" s="3" t="s">
        <v>14</v>
      </c>
      <c r="C1513" s="4">
        <v>43877</v>
      </c>
      <c r="D1513" s="3" t="s">
        <v>69</v>
      </c>
      <c r="E1513" s="3">
        <v>1.4</v>
      </c>
      <c r="F1513" s="3">
        <v>23521.599999999999</v>
      </c>
      <c r="G1513" s="3">
        <v>1015.18</v>
      </c>
      <c r="H1513" s="3">
        <v>506.34</v>
      </c>
      <c r="I1513" s="3">
        <v>1948.29</v>
      </c>
      <c r="J1513" s="3">
        <v>20051.79</v>
      </c>
      <c r="K1513" s="3">
        <v>17795.91</v>
      </c>
      <c r="L1513" s="3">
        <v>2255.88</v>
      </c>
      <c r="M1513" s="3">
        <v>0</v>
      </c>
    </row>
    <row r="1514" spans="1:13" ht="15.75" customHeight="1" x14ac:dyDescent="0.2">
      <c r="A1514" s="3" t="s">
        <v>16</v>
      </c>
      <c r="B1514" s="3" t="s">
        <v>14</v>
      </c>
      <c r="C1514" s="4">
        <v>43870</v>
      </c>
      <c r="D1514" s="3" t="s">
        <v>72</v>
      </c>
      <c r="E1514" s="3">
        <v>1.1399999999999999</v>
      </c>
      <c r="F1514" s="3">
        <v>128069.92</v>
      </c>
      <c r="G1514" s="3">
        <v>4697.68</v>
      </c>
      <c r="H1514" s="3">
        <v>97662.45</v>
      </c>
      <c r="I1514" s="3">
        <v>118.37</v>
      </c>
      <c r="J1514" s="3">
        <v>25591.42</v>
      </c>
      <c r="K1514" s="3">
        <v>10923.15</v>
      </c>
      <c r="L1514" s="3">
        <v>13096.05</v>
      </c>
      <c r="M1514" s="3">
        <v>1572.22</v>
      </c>
    </row>
    <row r="1515" spans="1:13" ht="15.75" customHeight="1" x14ac:dyDescent="0.2">
      <c r="A1515" s="3" t="s">
        <v>17</v>
      </c>
      <c r="B1515" s="3" t="s">
        <v>14</v>
      </c>
      <c r="C1515" s="4">
        <v>43870</v>
      </c>
      <c r="D1515" s="3" t="s">
        <v>72</v>
      </c>
      <c r="E1515" s="3">
        <v>0.95</v>
      </c>
      <c r="F1515" s="3">
        <v>874514.64</v>
      </c>
      <c r="G1515" s="3">
        <v>328125.59999999998</v>
      </c>
      <c r="H1515" s="3">
        <v>67151.850000000006</v>
      </c>
      <c r="I1515" s="3">
        <v>149.94</v>
      </c>
      <c r="J1515" s="3">
        <v>479087.25</v>
      </c>
      <c r="K1515" s="3">
        <v>292118.48</v>
      </c>
      <c r="L1515" s="3">
        <v>186950.58</v>
      </c>
      <c r="M1515" s="3">
        <v>18.190000000000001</v>
      </c>
    </row>
    <row r="1516" spans="1:13" ht="15.75" customHeight="1" x14ac:dyDescent="0.2">
      <c r="A1516" s="3" t="s">
        <v>18</v>
      </c>
      <c r="B1516" s="3" t="s">
        <v>14</v>
      </c>
      <c r="C1516" s="4">
        <v>43870</v>
      </c>
      <c r="D1516" s="3" t="s">
        <v>72</v>
      </c>
      <c r="E1516" s="3">
        <v>1.08</v>
      </c>
      <c r="F1516" s="3">
        <v>1196450.98</v>
      </c>
      <c r="G1516" s="3">
        <v>122987.76</v>
      </c>
      <c r="H1516" s="3">
        <v>577234.27</v>
      </c>
      <c r="I1516" s="3">
        <v>1811.11</v>
      </c>
      <c r="J1516" s="3">
        <v>494417.84</v>
      </c>
      <c r="K1516" s="3">
        <v>312869.36</v>
      </c>
      <c r="L1516" s="3">
        <v>176335.14</v>
      </c>
      <c r="M1516" s="3">
        <v>5213.34</v>
      </c>
    </row>
    <row r="1517" spans="1:13" ht="15.75" customHeight="1" x14ac:dyDescent="0.2">
      <c r="A1517" s="3" t="s">
        <v>19</v>
      </c>
      <c r="B1517" s="3" t="s">
        <v>14</v>
      </c>
      <c r="C1517" s="4">
        <v>43870</v>
      </c>
      <c r="D1517" s="3" t="s">
        <v>72</v>
      </c>
      <c r="E1517" s="3">
        <v>0.97</v>
      </c>
      <c r="F1517" s="3">
        <v>138762.65</v>
      </c>
      <c r="G1517" s="3">
        <v>54658.92</v>
      </c>
      <c r="H1517" s="3">
        <v>5782.57</v>
      </c>
      <c r="I1517" s="3">
        <v>1831.26</v>
      </c>
      <c r="J1517" s="3">
        <v>76489.899999999994</v>
      </c>
      <c r="K1517" s="3">
        <v>36876.99</v>
      </c>
      <c r="L1517" s="3">
        <v>31295.55</v>
      </c>
      <c r="M1517" s="3">
        <v>8317.36</v>
      </c>
    </row>
    <row r="1518" spans="1:13" ht="15.75" customHeight="1" x14ac:dyDescent="0.2">
      <c r="A1518" s="3" t="s">
        <v>20</v>
      </c>
      <c r="B1518" s="3" t="s">
        <v>14</v>
      </c>
      <c r="C1518" s="4">
        <v>43870</v>
      </c>
      <c r="D1518" s="3" t="s">
        <v>72</v>
      </c>
      <c r="E1518" s="3">
        <v>1.24</v>
      </c>
      <c r="F1518" s="3">
        <v>820684.32</v>
      </c>
      <c r="G1518" s="3">
        <v>18612.560000000001</v>
      </c>
      <c r="H1518" s="3">
        <v>518689.86</v>
      </c>
      <c r="I1518" s="3">
        <v>729.1</v>
      </c>
      <c r="J1518" s="3">
        <v>282652.79999999999</v>
      </c>
      <c r="K1518" s="3">
        <v>119126.61</v>
      </c>
      <c r="L1518" s="3">
        <v>161666.19</v>
      </c>
      <c r="M1518" s="3">
        <v>1860</v>
      </c>
    </row>
    <row r="1519" spans="1:13" ht="15.75" customHeight="1" x14ac:dyDescent="0.2">
      <c r="A1519" s="3" t="s">
        <v>21</v>
      </c>
      <c r="B1519" s="3" t="s">
        <v>14</v>
      </c>
      <c r="C1519" s="4">
        <v>43870</v>
      </c>
      <c r="D1519" s="3" t="s">
        <v>72</v>
      </c>
      <c r="E1519" s="3">
        <v>1.01</v>
      </c>
      <c r="F1519" s="3">
        <v>202013.58</v>
      </c>
      <c r="G1519" s="3">
        <v>10265.370000000001</v>
      </c>
      <c r="H1519" s="3">
        <v>75793.179999999993</v>
      </c>
      <c r="I1519" s="3">
        <v>67.53</v>
      </c>
      <c r="J1519" s="3">
        <v>115887.5</v>
      </c>
      <c r="K1519" s="3">
        <v>47896.03</v>
      </c>
      <c r="L1519" s="3">
        <v>64811.47</v>
      </c>
      <c r="M1519" s="3">
        <v>3180</v>
      </c>
    </row>
    <row r="1520" spans="1:13" ht="15.75" customHeight="1" x14ac:dyDescent="0.2">
      <c r="A1520" s="3" t="s">
        <v>22</v>
      </c>
      <c r="B1520" s="3" t="s">
        <v>14</v>
      </c>
      <c r="C1520" s="4">
        <v>43870</v>
      </c>
      <c r="D1520" s="3" t="s">
        <v>72</v>
      </c>
      <c r="E1520" s="3">
        <v>1.1100000000000001</v>
      </c>
      <c r="F1520" s="3">
        <v>6851596.0599999996</v>
      </c>
      <c r="G1520" s="3">
        <v>2112905.16</v>
      </c>
      <c r="H1520" s="3">
        <v>674538.79</v>
      </c>
      <c r="I1520" s="3">
        <v>291473.83</v>
      </c>
      <c r="J1520" s="3">
        <v>3772678.28</v>
      </c>
      <c r="K1520" s="3">
        <v>1822860.18</v>
      </c>
      <c r="L1520" s="3">
        <v>1470506.95</v>
      </c>
      <c r="M1520" s="3">
        <v>479311.15</v>
      </c>
    </row>
    <row r="1521" spans="1:13" ht="15.75" customHeight="1" x14ac:dyDescent="0.2">
      <c r="A1521" s="3" t="s">
        <v>23</v>
      </c>
      <c r="B1521" s="3" t="s">
        <v>14</v>
      </c>
      <c r="C1521" s="4">
        <v>43870</v>
      </c>
      <c r="D1521" s="3" t="s">
        <v>72</v>
      </c>
      <c r="E1521" s="3">
        <v>1.03</v>
      </c>
      <c r="F1521" s="3">
        <v>337217.22</v>
      </c>
      <c r="G1521" s="3">
        <v>131357.10999999999</v>
      </c>
      <c r="H1521" s="3">
        <v>42966.89</v>
      </c>
      <c r="I1521" s="3">
        <v>1967.96</v>
      </c>
      <c r="J1521" s="3">
        <v>160925.26</v>
      </c>
      <c r="K1521" s="3">
        <v>127156.72</v>
      </c>
      <c r="L1521" s="3">
        <v>33746.32</v>
      </c>
      <c r="M1521" s="3">
        <v>22.22</v>
      </c>
    </row>
    <row r="1522" spans="1:13" ht="15.75" customHeight="1" x14ac:dyDescent="0.2">
      <c r="A1522" s="3" t="s">
        <v>24</v>
      </c>
      <c r="B1522" s="3" t="s">
        <v>14</v>
      </c>
      <c r="C1522" s="4">
        <v>43870</v>
      </c>
      <c r="D1522" s="3" t="s">
        <v>72</v>
      </c>
      <c r="E1522" s="3">
        <v>0.98</v>
      </c>
      <c r="F1522" s="3">
        <v>819224.47</v>
      </c>
      <c r="G1522" s="3">
        <v>88789.03</v>
      </c>
      <c r="H1522" s="3">
        <v>339700.08</v>
      </c>
      <c r="I1522" s="3">
        <v>18747.95</v>
      </c>
      <c r="J1522" s="3">
        <v>371987.41</v>
      </c>
      <c r="K1522" s="3">
        <v>255612.32</v>
      </c>
      <c r="L1522" s="3">
        <v>116037.4</v>
      </c>
      <c r="M1522" s="3">
        <v>337.69</v>
      </c>
    </row>
    <row r="1523" spans="1:13" ht="15.75" customHeight="1" x14ac:dyDescent="0.2">
      <c r="A1523" s="3" t="s">
        <v>25</v>
      </c>
      <c r="B1523" s="3" t="s">
        <v>14</v>
      </c>
      <c r="C1523" s="4">
        <v>43870</v>
      </c>
      <c r="D1523" s="3" t="s">
        <v>72</v>
      </c>
      <c r="E1523" s="3">
        <v>0.8</v>
      </c>
      <c r="F1523" s="3">
        <v>411678.83</v>
      </c>
      <c r="G1523" s="3">
        <v>56954.64</v>
      </c>
      <c r="H1523" s="3">
        <v>21874.51</v>
      </c>
      <c r="I1523" s="3">
        <v>37067.86</v>
      </c>
      <c r="J1523" s="3">
        <v>295781.82</v>
      </c>
      <c r="K1523" s="3">
        <v>248902.13</v>
      </c>
      <c r="L1523" s="3">
        <v>39855.83</v>
      </c>
      <c r="M1523" s="3">
        <v>7023.86</v>
      </c>
    </row>
    <row r="1524" spans="1:13" ht="15.75" customHeight="1" x14ac:dyDescent="0.2">
      <c r="A1524" s="3" t="s">
        <v>26</v>
      </c>
      <c r="B1524" s="3" t="s">
        <v>14</v>
      </c>
      <c r="C1524" s="4">
        <v>43870</v>
      </c>
      <c r="D1524" s="3" t="s">
        <v>72</v>
      </c>
      <c r="E1524" s="3">
        <v>0.75</v>
      </c>
      <c r="F1524" s="3">
        <v>273894.07</v>
      </c>
      <c r="G1524" s="3">
        <v>78837.399999999994</v>
      </c>
      <c r="H1524" s="3">
        <v>19593.75</v>
      </c>
      <c r="I1524" s="3">
        <v>2159.4899999999998</v>
      </c>
      <c r="J1524" s="3">
        <v>173303.43</v>
      </c>
      <c r="K1524" s="3">
        <v>145882.13</v>
      </c>
      <c r="L1524" s="3">
        <v>26770.76</v>
      </c>
      <c r="M1524" s="3">
        <v>650.54</v>
      </c>
    </row>
    <row r="1525" spans="1:13" ht="15.75" customHeight="1" x14ac:dyDescent="0.2">
      <c r="A1525" s="3" t="s">
        <v>27</v>
      </c>
      <c r="B1525" s="3" t="s">
        <v>14</v>
      </c>
      <c r="C1525" s="4">
        <v>43870</v>
      </c>
      <c r="D1525" s="3" t="s">
        <v>72</v>
      </c>
      <c r="E1525" s="3">
        <v>0.68</v>
      </c>
      <c r="F1525" s="3">
        <v>1847053.36</v>
      </c>
      <c r="G1525" s="3">
        <v>794869.24</v>
      </c>
      <c r="H1525" s="3">
        <v>202406.36</v>
      </c>
      <c r="I1525" s="3">
        <v>10145.81</v>
      </c>
      <c r="J1525" s="3">
        <v>839631.95</v>
      </c>
      <c r="K1525" s="3">
        <v>447046.39</v>
      </c>
      <c r="L1525" s="3">
        <v>392322.29</v>
      </c>
      <c r="M1525" s="3">
        <v>263.27</v>
      </c>
    </row>
    <row r="1526" spans="1:13" ht="15.75" customHeight="1" x14ac:dyDescent="0.2">
      <c r="A1526" s="3" t="s">
        <v>28</v>
      </c>
      <c r="B1526" s="3" t="s">
        <v>14</v>
      </c>
      <c r="C1526" s="4">
        <v>43870</v>
      </c>
      <c r="D1526" s="3" t="s">
        <v>72</v>
      </c>
      <c r="E1526" s="3">
        <v>0.94</v>
      </c>
      <c r="F1526" s="3">
        <v>1131741.25</v>
      </c>
      <c r="G1526" s="3">
        <v>232323.72</v>
      </c>
      <c r="H1526" s="3">
        <v>152931.87</v>
      </c>
      <c r="I1526" s="3">
        <v>3353.33</v>
      </c>
      <c r="J1526" s="3">
        <v>743132.33</v>
      </c>
      <c r="K1526" s="3">
        <v>221146.44</v>
      </c>
      <c r="L1526" s="3">
        <v>508968.9</v>
      </c>
      <c r="M1526" s="3">
        <v>13016.99</v>
      </c>
    </row>
    <row r="1527" spans="1:13" ht="15.75" customHeight="1" x14ac:dyDescent="0.2">
      <c r="A1527" s="3" t="s">
        <v>29</v>
      </c>
      <c r="B1527" s="3" t="s">
        <v>14</v>
      </c>
      <c r="C1527" s="4">
        <v>43870</v>
      </c>
      <c r="D1527" s="3" t="s">
        <v>72</v>
      </c>
      <c r="E1527" s="3">
        <v>0.88</v>
      </c>
      <c r="F1527" s="3">
        <v>543880.81000000006</v>
      </c>
      <c r="G1527" s="3">
        <v>122225.74</v>
      </c>
      <c r="H1527" s="3">
        <v>49767.15</v>
      </c>
      <c r="I1527" s="3">
        <v>61002.34</v>
      </c>
      <c r="J1527" s="3">
        <v>310885.58</v>
      </c>
      <c r="K1527" s="3">
        <v>279929.18</v>
      </c>
      <c r="L1527" s="3">
        <v>24998.31</v>
      </c>
      <c r="M1527" s="3">
        <v>5958.09</v>
      </c>
    </row>
    <row r="1528" spans="1:13" ht="15.75" customHeight="1" x14ac:dyDescent="0.2">
      <c r="A1528" s="3" t="s">
        <v>30</v>
      </c>
      <c r="B1528" s="3" t="s">
        <v>14</v>
      </c>
      <c r="C1528" s="4">
        <v>43870</v>
      </c>
      <c r="D1528" s="3" t="s">
        <v>72</v>
      </c>
      <c r="E1528" s="3">
        <v>1.35</v>
      </c>
      <c r="F1528" s="3">
        <v>181904.25</v>
      </c>
      <c r="G1528" s="3">
        <v>6359.38</v>
      </c>
      <c r="H1528" s="3">
        <v>60999.14</v>
      </c>
      <c r="I1528" s="3">
        <v>62236.75</v>
      </c>
      <c r="J1528" s="3">
        <v>52308.98</v>
      </c>
      <c r="K1528" s="3">
        <v>33254.120000000003</v>
      </c>
      <c r="L1528" s="3">
        <v>7329.79</v>
      </c>
      <c r="M1528" s="3">
        <v>11725.07</v>
      </c>
    </row>
    <row r="1529" spans="1:13" ht="15.75" customHeight="1" x14ac:dyDescent="0.2">
      <c r="A1529" s="3" t="s">
        <v>31</v>
      </c>
      <c r="B1529" s="3" t="s">
        <v>14</v>
      </c>
      <c r="C1529" s="4">
        <v>43870</v>
      </c>
      <c r="D1529" s="3" t="s">
        <v>72</v>
      </c>
      <c r="E1529" s="3">
        <v>0.9</v>
      </c>
      <c r="F1529" s="3">
        <v>4602190.37</v>
      </c>
      <c r="G1529" s="3">
        <v>884984.73</v>
      </c>
      <c r="H1529" s="3">
        <v>896740.63</v>
      </c>
      <c r="I1529" s="3">
        <v>298160.83</v>
      </c>
      <c r="J1529" s="3">
        <v>2522304.1800000002</v>
      </c>
      <c r="K1529" s="3">
        <v>1901348.01</v>
      </c>
      <c r="L1529" s="3">
        <v>569253.79</v>
      </c>
      <c r="M1529" s="3">
        <v>51702.38</v>
      </c>
    </row>
    <row r="1530" spans="1:13" ht="15.75" customHeight="1" x14ac:dyDescent="0.2">
      <c r="A1530" s="3" t="s">
        <v>32</v>
      </c>
      <c r="B1530" s="3" t="s">
        <v>14</v>
      </c>
      <c r="C1530" s="4">
        <v>43870</v>
      </c>
      <c r="D1530" s="3" t="s">
        <v>72</v>
      </c>
      <c r="E1530" s="3">
        <v>0.96</v>
      </c>
      <c r="F1530" s="3">
        <v>477559.64</v>
      </c>
      <c r="G1530" s="3">
        <v>78039.12</v>
      </c>
      <c r="H1530" s="3">
        <v>267301.21999999997</v>
      </c>
      <c r="I1530" s="3">
        <v>200.04</v>
      </c>
      <c r="J1530" s="3">
        <v>132019.26</v>
      </c>
      <c r="K1530" s="3">
        <v>107074.85</v>
      </c>
      <c r="L1530" s="3">
        <v>20476.63</v>
      </c>
      <c r="M1530" s="3">
        <v>4467.78</v>
      </c>
    </row>
    <row r="1531" spans="1:13" ht="15.75" customHeight="1" x14ac:dyDescent="0.2">
      <c r="A1531" s="3" t="s">
        <v>33</v>
      </c>
      <c r="B1531" s="3" t="s">
        <v>14</v>
      </c>
      <c r="C1531" s="4">
        <v>43870</v>
      </c>
      <c r="D1531" s="3" t="s">
        <v>72</v>
      </c>
      <c r="E1531" s="3">
        <v>1.42</v>
      </c>
      <c r="F1531" s="3">
        <v>419147.98</v>
      </c>
      <c r="G1531" s="3">
        <v>10103.709999999999</v>
      </c>
      <c r="H1531" s="3">
        <v>317540.95</v>
      </c>
      <c r="I1531" s="3">
        <v>334.21</v>
      </c>
      <c r="J1531" s="3">
        <v>91169.11</v>
      </c>
      <c r="K1531" s="3">
        <v>65896.89</v>
      </c>
      <c r="L1531" s="3">
        <v>23058.89</v>
      </c>
      <c r="M1531" s="3">
        <v>2213.33</v>
      </c>
    </row>
    <row r="1532" spans="1:13" ht="15.75" customHeight="1" x14ac:dyDescent="0.2">
      <c r="A1532" s="3" t="s">
        <v>34</v>
      </c>
      <c r="B1532" s="3" t="s">
        <v>14</v>
      </c>
      <c r="C1532" s="4">
        <v>43870</v>
      </c>
      <c r="D1532" s="3" t="s">
        <v>72</v>
      </c>
      <c r="E1532" s="3">
        <v>0.62</v>
      </c>
      <c r="F1532" s="3">
        <v>1643929.09</v>
      </c>
      <c r="G1532" s="3">
        <v>631435.75</v>
      </c>
      <c r="H1532" s="3">
        <v>211778.88</v>
      </c>
      <c r="I1532" s="3">
        <v>1291.83</v>
      </c>
      <c r="J1532" s="3">
        <v>799422.63</v>
      </c>
      <c r="K1532" s="3">
        <v>272215.98</v>
      </c>
      <c r="L1532" s="3">
        <v>516709.99</v>
      </c>
      <c r="M1532" s="3">
        <v>10496.66</v>
      </c>
    </row>
    <row r="1533" spans="1:13" ht="15.75" customHeight="1" x14ac:dyDescent="0.2">
      <c r="A1533" s="3" t="s">
        <v>35</v>
      </c>
      <c r="B1533" s="3" t="s">
        <v>14</v>
      </c>
      <c r="C1533" s="4">
        <v>43870</v>
      </c>
      <c r="D1533" s="3" t="s">
        <v>72</v>
      </c>
      <c r="E1533" s="3">
        <v>0.76</v>
      </c>
      <c r="F1533" s="3">
        <v>289232.95</v>
      </c>
      <c r="G1533" s="3">
        <v>83237.75</v>
      </c>
      <c r="H1533" s="3">
        <v>41886.07</v>
      </c>
      <c r="I1533" s="3">
        <v>3663</v>
      </c>
      <c r="J1533" s="3">
        <v>160446.13</v>
      </c>
      <c r="K1533" s="3">
        <v>151706.57</v>
      </c>
      <c r="L1533" s="3">
        <v>7588.26</v>
      </c>
      <c r="M1533" s="3">
        <v>1151.3</v>
      </c>
    </row>
    <row r="1534" spans="1:13" ht="15.75" customHeight="1" x14ac:dyDescent="0.2">
      <c r="A1534" s="3" t="s">
        <v>36</v>
      </c>
      <c r="B1534" s="3" t="s">
        <v>14</v>
      </c>
      <c r="C1534" s="4">
        <v>43870</v>
      </c>
      <c r="D1534" s="3" t="s">
        <v>72</v>
      </c>
      <c r="E1534" s="3">
        <v>1.01</v>
      </c>
      <c r="F1534" s="3">
        <v>269266.19</v>
      </c>
      <c r="G1534" s="3">
        <v>104719.24</v>
      </c>
      <c r="H1534" s="3">
        <v>9956.99</v>
      </c>
      <c r="I1534" s="3">
        <v>301.05</v>
      </c>
      <c r="J1534" s="3">
        <v>154288.91</v>
      </c>
      <c r="K1534" s="3">
        <v>43494.36</v>
      </c>
      <c r="L1534" s="3">
        <v>110790.11</v>
      </c>
      <c r="M1534" s="3">
        <v>4.4400000000000004</v>
      </c>
    </row>
    <row r="1535" spans="1:13" ht="15.75" customHeight="1" x14ac:dyDescent="0.2">
      <c r="A1535" s="3" t="s">
        <v>37</v>
      </c>
      <c r="B1535" s="3" t="s">
        <v>14</v>
      </c>
      <c r="C1535" s="4">
        <v>43870</v>
      </c>
      <c r="D1535" s="3" t="s">
        <v>72</v>
      </c>
      <c r="E1535" s="3">
        <v>0.88</v>
      </c>
      <c r="F1535" s="3">
        <v>415438.55</v>
      </c>
      <c r="G1535" s="3">
        <v>91777.15</v>
      </c>
      <c r="H1535" s="3">
        <v>54405.71</v>
      </c>
      <c r="I1535" s="3">
        <v>122.13</v>
      </c>
      <c r="J1535" s="3">
        <v>269133.56</v>
      </c>
      <c r="K1535" s="3">
        <v>76748.05</v>
      </c>
      <c r="L1535" s="3">
        <v>192284.4</v>
      </c>
      <c r="M1535" s="3">
        <v>101.11</v>
      </c>
    </row>
    <row r="1536" spans="1:13" ht="15.75" customHeight="1" x14ac:dyDescent="0.2">
      <c r="A1536" s="3" t="s">
        <v>38</v>
      </c>
      <c r="B1536" s="3" t="s">
        <v>14</v>
      </c>
      <c r="C1536" s="4">
        <v>43870</v>
      </c>
      <c r="D1536" s="3" t="s">
        <v>72</v>
      </c>
      <c r="E1536" s="3">
        <v>1.04</v>
      </c>
      <c r="F1536" s="3">
        <v>3419597.99</v>
      </c>
      <c r="G1536" s="3">
        <v>978147.4</v>
      </c>
      <c r="H1536" s="3">
        <v>75145.36</v>
      </c>
      <c r="I1536" s="3">
        <v>225266.42</v>
      </c>
      <c r="J1536" s="3">
        <v>2141038.81</v>
      </c>
      <c r="K1536" s="3">
        <v>1093146.19</v>
      </c>
      <c r="L1536" s="3">
        <v>651430.92000000004</v>
      </c>
      <c r="M1536" s="3">
        <v>396461.7</v>
      </c>
    </row>
    <row r="1537" spans="1:13" ht="15.75" customHeight="1" x14ac:dyDescent="0.2">
      <c r="A1537" s="3" t="s">
        <v>39</v>
      </c>
      <c r="B1537" s="3" t="s">
        <v>14</v>
      </c>
      <c r="C1537" s="4">
        <v>43870</v>
      </c>
      <c r="D1537" s="3" t="s">
        <v>72</v>
      </c>
      <c r="E1537" s="3">
        <v>0.93</v>
      </c>
      <c r="F1537" s="3">
        <v>141569.26</v>
      </c>
      <c r="G1537" s="3">
        <v>28059.43</v>
      </c>
      <c r="H1537" s="3">
        <v>22626.46</v>
      </c>
      <c r="I1537" s="3">
        <v>97.64</v>
      </c>
      <c r="J1537" s="3">
        <v>90785.73</v>
      </c>
      <c r="K1537" s="3">
        <v>38219.440000000002</v>
      </c>
      <c r="L1537" s="3">
        <v>52566.29</v>
      </c>
      <c r="M1537" s="3">
        <v>0</v>
      </c>
    </row>
    <row r="1538" spans="1:13" ht="15.75" customHeight="1" x14ac:dyDescent="0.2">
      <c r="A1538" s="3" t="s">
        <v>40</v>
      </c>
      <c r="B1538" s="3" t="s">
        <v>14</v>
      </c>
      <c r="C1538" s="4">
        <v>43870</v>
      </c>
      <c r="D1538" s="3" t="s">
        <v>72</v>
      </c>
      <c r="E1538" s="3">
        <v>1.04</v>
      </c>
      <c r="F1538" s="3">
        <v>1084311.24</v>
      </c>
      <c r="G1538" s="3">
        <v>458758.8</v>
      </c>
      <c r="H1538" s="3">
        <v>39343.29</v>
      </c>
      <c r="I1538" s="3">
        <v>510.19</v>
      </c>
      <c r="J1538" s="3">
        <v>585698.96</v>
      </c>
      <c r="K1538" s="3">
        <v>209591.01</v>
      </c>
      <c r="L1538" s="3">
        <v>376094.82</v>
      </c>
      <c r="M1538" s="3">
        <v>13.13</v>
      </c>
    </row>
    <row r="1539" spans="1:13" ht="15.75" customHeight="1" x14ac:dyDescent="0.2">
      <c r="A1539" s="3" t="s">
        <v>41</v>
      </c>
      <c r="B1539" s="3" t="s">
        <v>14</v>
      </c>
      <c r="C1539" s="4">
        <v>43870</v>
      </c>
      <c r="D1539" s="3" t="s">
        <v>72</v>
      </c>
      <c r="E1539" s="3">
        <v>0.99</v>
      </c>
      <c r="F1539" s="3">
        <v>4554970.16</v>
      </c>
      <c r="G1539" s="3">
        <v>1157402.96</v>
      </c>
      <c r="H1539" s="3">
        <v>1146374.25</v>
      </c>
      <c r="I1539" s="3">
        <v>16587.5</v>
      </c>
      <c r="J1539" s="3">
        <v>2234605.4500000002</v>
      </c>
      <c r="K1539" s="3">
        <v>1343277.51</v>
      </c>
      <c r="L1539" s="3">
        <v>869252.46</v>
      </c>
      <c r="M1539" s="3">
        <v>22075.48</v>
      </c>
    </row>
    <row r="1540" spans="1:13" ht="15.75" customHeight="1" x14ac:dyDescent="0.2">
      <c r="A1540" s="3" t="s">
        <v>42</v>
      </c>
      <c r="B1540" s="3" t="s">
        <v>14</v>
      </c>
      <c r="C1540" s="4">
        <v>43870</v>
      </c>
      <c r="D1540" s="3" t="s">
        <v>72</v>
      </c>
      <c r="E1540" s="3">
        <v>0.86</v>
      </c>
      <c r="F1540" s="3">
        <v>312298.90999999997</v>
      </c>
      <c r="G1540" s="3">
        <v>109830.98</v>
      </c>
      <c r="H1540" s="3">
        <v>16884.03</v>
      </c>
      <c r="I1540" s="3">
        <v>5.17</v>
      </c>
      <c r="J1540" s="3">
        <v>185578.73</v>
      </c>
      <c r="K1540" s="3">
        <v>116793.45</v>
      </c>
      <c r="L1540" s="3">
        <v>68757.789999999994</v>
      </c>
      <c r="M1540" s="3">
        <v>27.49</v>
      </c>
    </row>
    <row r="1541" spans="1:13" ht="15.75" customHeight="1" x14ac:dyDescent="0.2">
      <c r="A1541" s="3" t="s">
        <v>43</v>
      </c>
      <c r="B1541" s="3" t="s">
        <v>14</v>
      </c>
      <c r="C1541" s="4">
        <v>43870</v>
      </c>
      <c r="D1541" s="3" t="s">
        <v>72</v>
      </c>
      <c r="E1541" s="3">
        <v>0.86</v>
      </c>
      <c r="F1541" s="3">
        <v>367921.31</v>
      </c>
      <c r="G1541" s="3">
        <v>192872.83</v>
      </c>
      <c r="H1541" s="3">
        <v>18092.080000000002</v>
      </c>
      <c r="I1541" s="3">
        <v>5</v>
      </c>
      <c r="J1541" s="3">
        <v>156951.4</v>
      </c>
      <c r="K1541" s="3">
        <v>103724.67</v>
      </c>
      <c r="L1541" s="3">
        <v>44363.4</v>
      </c>
      <c r="M1541" s="3">
        <v>8863.33</v>
      </c>
    </row>
    <row r="1542" spans="1:13" ht="15.75" customHeight="1" x14ac:dyDescent="0.2">
      <c r="A1542" s="3" t="s">
        <v>44</v>
      </c>
      <c r="B1542" s="3" t="s">
        <v>14</v>
      </c>
      <c r="C1542" s="4">
        <v>43870</v>
      </c>
      <c r="D1542" s="3" t="s">
        <v>72</v>
      </c>
      <c r="E1542" s="3">
        <v>1.3</v>
      </c>
      <c r="F1542" s="3">
        <v>2349123.7599999998</v>
      </c>
      <c r="G1542" s="3">
        <v>54631.56</v>
      </c>
      <c r="H1542" s="3">
        <v>1339063.68</v>
      </c>
      <c r="I1542" s="3">
        <v>3866.23</v>
      </c>
      <c r="J1542" s="3">
        <v>951562.29</v>
      </c>
      <c r="K1542" s="3">
        <v>706034.69</v>
      </c>
      <c r="L1542" s="3">
        <v>236387.67</v>
      </c>
      <c r="M1542" s="3">
        <v>9139.93</v>
      </c>
    </row>
    <row r="1543" spans="1:13" ht="15.75" customHeight="1" x14ac:dyDescent="0.2">
      <c r="A1543" s="3" t="s">
        <v>45</v>
      </c>
      <c r="B1543" s="3" t="s">
        <v>14</v>
      </c>
      <c r="C1543" s="4">
        <v>43870</v>
      </c>
      <c r="D1543" s="3" t="s">
        <v>72</v>
      </c>
      <c r="E1543" s="3">
        <v>1.19</v>
      </c>
      <c r="F1543" s="3">
        <v>6582820.8099999996</v>
      </c>
      <c r="G1543" s="3">
        <v>309813.83</v>
      </c>
      <c r="H1543" s="3">
        <v>3823702.8</v>
      </c>
      <c r="I1543" s="3">
        <v>6798</v>
      </c>
      <c r="J1543" s="3">
        <v>2442506.1800000002</v>
      </c>
      <c r="K1543" s="3">
        <v>1576729.81</v>
      </c>
      <c r="L1543" s="3">
        <v>827554.14</v>
      </c>
      <c r="M1543" s="3">
        <v>38222.230000000003</v>
      </c>
    </row>
    <row r="1544" spans="1:13" ht="15.75" customHeight="1" x14ac:dyDescent="0.2">
      <c r="A1544" s="3" t="s">
        <v>46</v>
      </c>
      <c r="B1544" s="3" t="s">
        <v>14</v>
      </c>
      <c r="C1544" s="4">
        <v>43870</v>
      </c>
      <c r="D1544" s="3" t="s">
        <v>72</v>
      </c>
      <c r="E1544" s="3">
        <v>1.04</v>
      </c>
      <c r="F1544" s="3">
        <v>613459.06000000006</v>
      </c>
      <c r="G1544" s="3">
        <v>10944.05</v>
      </c>
      <c r="H1544" s="3">
        <v>454006.58</v>
      </c>
      <c r="I1544" s="3">
        <v>110.92</v>
      </c>
      <c r="J1544" s="3">
        <v>148397.51</v>
      </c>
      <c r="K1544" s="3">
        <v>27893.88</v>
      </c>
      <c r="L1544" s="3">
        <v>118300.3</v>
      </c>
      <c r="M1544" s="3">
        <v>2203.33</v>
      </c>
    </row>
    <row r="1545" spans="1:13" ht="15.75" customHeight="1" x14ac:dyDescent="0.2">
      <c r="A1545" s="3" t="s">
        <v>47</v>
      </c>
      <c r="B1545" s="3" t="s">
        <v>14</v>
      </c>
      <c r="C1545" s="4">
        <v>43870</v>
      </c>
      <c r="D1545" s="3" t="s">
        <v>72</v>
      </c>
      <c r="E1545" s="3">
        <v>0.98</v>
      </c>
      <c r="F1545" s="3">
        <v>632691.27</v>
      </c>
      <c r="G1545" s="3">
        <v>243403.94</v>
      </c>
      <c r="H1545" s="3">
        <v>16722.939999999999</v>
      </c>
      <c r="I1545" s="3">
        <v>134.19</v>
      </c>
      <c r="J1545" s="3">
        <v>372430.2</v>
      </c>
      <c r="K1545" s="3">
        <v>129180.29</v>
      </c>
      <c r="L1545" s="3">
        <v>243238.82</v>
      </c>
      <c r="M1545" s="3">
        <v>11.09</v>
      </c>
    </row>
    <row r="1546" spans="1:13" ht="15.75" customHeight="1" x14ac:dyDescent="0.2">
      <c r="A1546" s="3" t="s">
        <v>48</v>
      </c>
      <c r="B1546" s="3" t="s">
        <v>14</v>
      </c>
      <c r="C1546" s="4">
        <v>43870</v>
      </c>
      <c r="D1546" s="3" t="s">
        <v>72</v>
      </c>
      <c r="E1546" s="3">
        <v>1.03</v>
      </c>
      <c r="F1546" s="3">
        <v>798501.28</v>
      </c>
      <c r="G1546" s="3">
        <v>29883.19</v>
      </c>
      <c r="H1546" s="3">
        <v>388703.1</v>
      </c>
      <c r="I1546" s="3">
        <v>566.05999999999995</v>
      </c>
      <c r="J1546" s="3">
        <v>379348.93</v>
      </c>
      <c r="K1546" s="3">
        <v>319139.83</v>
      </c>
      <c r="L1546" s="3">
        <v>54688.85</v>
      </c>
      <c r="M1546" s="3">
        <v>5520.25</v>
      </c>
    </row>
    <row r="1547" spans="1:13" ht="15.75" customHeight="1" x14ac:dyDescent="0.2">
      <c r="A1547" s="3" t="s">
        <v>49</v>
      </c>
      <c r="B1547" s="3" t="s">
        <v>14</v>
      </c>
      <c r="C1547" s="4">
        <v>43870</v>
      </c>
      <c r="D1547" s="3" t="s">
        <v>72</v>
      </c>
      <c r="E1547" s="3">
        <v>0.76</v>
      </c>
      <c r="F1547" s="3">
        <v>1438239.82</v>
      </c>
      <c r="G1547" s="3">
        <v>412361.74</v>
      </c>
      <c r="H1547" s="3">
        <v>253463.05</v>
      </c>
      <c r="I1547" s="3">
        <v>3625.11</v>
      </c>
      <c r="J1547" s="3">
        <v>768789.92</v>
      </c>
      <c r="K1547" s="3">
        <v>233288.95</v>
      </c>
      <c r="L1547" s="3">
        <v>535473.65</v>
      </c>
      <c r="M1547" s="3">
        <v>27.32</v>
      </c>
    </row>
    <row r="1548" spans="1:13" ht="15.75" customHeight="1" x14ac:dyDescent="0.2">
      <c r="A1548" s="3" t="s">
        <v>50</v>
      </c>
      <c r="B1548" s="3" t="s">
        <v>14</v>
      </c>
      <c r="C1548" s="4">
        <v>43870</v>
      </c>
      <c r="D1548" s="3" t="s">
        <v>72</v>
      </c>
      <c r="E1548" s="3">
        <v>1.25</v>
      </c>
      <c r="F1548" s="3">
        <v>116638.18</v>
      </c>
      <c r="G1548" s="3">
        <v>39648.589999999997</v>
      </c>
      <c r="H1548" s="3">
        <v>7988.33</v>
      </c>
      <c r="I1548" s="3">
        <v>285.57</v>
      </c>
      <c r="J1548" s="3">
        <v>68715.69</v>
      </c>
      <c r="K1548" s="3">
        <v>30181.64</v>
      </c>
      <c r="L1548" s="3">
        <v>38530.720000000001</v>
      </c>
      <c r="M1548" s="3">
        <v>3.33</v>
      </c>
    </row>
    <row r="1549" spans="1:13" ht="15.75" customHeight="1" x14ac:dyDescent="0.2">
      <c r="A1549" s="3" t="s">
        <v>51</v>
      </c>
      <c r="B1549" s="3" t="s">
        <v>14</v>
      </c>
      <c r="C1549" s="4">
        <v>43870</v>
      </c>
      <c r="D1549" s="3" t="s">
        <v>72</v>
      </c>
      <c r="E1549" s="3">
        <v>0.93</v>
      </c>
      <c r="F1549" s="3">
        <v>2440147.5</v>
      </c>
      <c r="G1549" s="3">
        <v>1006578.24</v>
      </c>
      <c r="H1549" s="3">
        <v>512021.67</v>
      </c>
      <c r="I1549" s="3">
        <v>2331.12</v>
      </c>
      <c r="J1549" s="3">
        <v>919216.47</v>
      </c>
      <c r="K1549" s="3">
        <v>574885.97</v>
      </c>
      <c r="L1549" s="3">
        <v>285037.86</v>
      </c>
      <c r="M1549" s="3">
        <v>59292.639999999999</v>
      </c>
    </row>
    <row r="1550" spans="1:13" ht="15.75" customHeight="1" x14ac:dyDescent="0.2">
      <c r="A1550" s="3" t="s">
        <v>52</v>
      </c>
      <c r="B1550" s="3" t="s">
        <v>14</v>
      </c>
      <c r="C1550" s="4">
        <v>43870</v>
      </c>
      <c r="D1550" s="3" t="s">
        <v>72</v>
      </c>
      <c r="E1550" s="3">
        <v>1.06</v>
      </c>
      <c r="F1550" s="3">
        <v>757961.84</v>
      </c>
      <c r="G1550" s="3">
        <v>101975.4</v>
      </c>
      <c r="H1550" s="3">
        <v>105861.02</v>
      </c>
      <c r="I1550" s="3">
        <v>2916.94</v>
      </c>
      <c r="J1550" s="3">
        <v>547208.48</v>
      </c>
      <c r="K1550" s="3">
        <v>234386.61</v>
      </c>
      <c r="L1550" s="3">
        <v>291717.36</v>
      </c>
      <c r="M1550" s="3">
        <v>21104.51</v>
      </c>
    </row>
    <row r="1551" spans="1:13" ht="15.75" customHeight="1" x14ac:dyDescent="0.2">
      <c r="A1551" s="3" t="s">
        <v>53</v>
      </c>
      <c r="B1551" s="3" t="s">
        <v>14</v>
      </c>
      <c r="C1551" s="4">
        <v>43870</v>
      </c>
      <c r="D1551" s="3" t="s">
        <v>72</v>
      </c>
      <c r="E1551" s="3">
        <v>1.01</v>
      </c>
      <c r="F1551" s="3">
        <v>439415.93</v>
      </c>
      <c r="G1551" s="3">
        <v>174869.1</v>
      </c>
      <c r="H1551" s="3">
        <v>57112.93</v>
      </c>
      <c r="I1551" s="3">
        <v>2372.27</v>
      </c>
      <c r="J1551" s="3">
        <v>205061.63</v>
      </c>
      <c r="K1551" s="3">
        <v>130357</v>
      </c>
      <c r="L1551" s="3">
        <v>74687.960000000006</v>
      </c>
      <c r="M1551" s="3">
        <v>16.670000000000002</v>
      </c>
    </row>
    <row r="1552" spans="1:13" ht="15.75" customHeight="1" x14ac:dyDescent="0.2">
      <c r="A1552" s="3" t="s">
        <v>54</v>
      </c>
      <c r="B1552" s="3" t="s">
        <v>14</v>
      </c>
      <c r="C1552" s="4">
        <v>43870</v>
      </c>
      <c r="D1552" s="3" t="s">
        <v>72</v>
      </c>
      <c r="E1552" s="3">
        <v>0.89</v>
      </c>
      <c r="F1552" s="3">
        <v>371930.56</v>
      </c>
      <c r="G1552" s="3">
        <v>81810.25</v>
      </c>
      <c r="H1552" s="3">
        <v>91796.12</v>
      </c>
      <c r="I1552" s="3">
        <v>694.04</v>
      </c>
      <c r="J1552" s="3">
        <v>197630.15</v>
      </c>
      <c r="K1552" s="3">
        <v>108640.15</v>
      </c>
      <c r="L1552" s="3">
        <v>83950</v>
      </c>
      <c r="M1552" s="3">
        <v>5040</v>
      </c>
    </row>
    <row r="1553" spans="1:13" ht="15.75" customHeight="1" x14ac:dyDescent="0.2">
      <c r="A1553" s="3" t="s">
        <v>55</v>
      </c>
      <c r="B1553" s="3" t="s">
        <v>14</v>
      </c>
      <c r="C1553" s="4">
        <v>43870</v>
      </c>
      <c r="D1553" s="3" t="s">
        <v>72</v>
      </c>
      <c r="E1553" s="3">
        <v>0.87</v>
      </c>
      <c r="F1553" s="3">
        <v>229301.09</v>
      </c>
      <c r="G1553" s="3">
        <v>55211.33</v>
      </c>
      <c r="H1553" s="3">
        <v>41151.86</v>
      </c>
      <c r="I1553" s="3">
        <v>52.24</v>
      </c>
      <c r="J1553" s="3">
        <v>132885.66</v>
      </c>
      <c r="K1553" s="3">
        <v>57040.6</v>
      </c>
      <c r="L1553" s="3">
        <v>74586.929999999993</v>
      </c>
      <c r="M1553" s="3">
        <v>1258.1300000000001</v>
      </c>
    </row>
    <row r="1554" spans="1:13" ht="15.75" customHeight="1" x14ac:dyDescent="0.2">
      <c r="A1554" s="3" t="s">
        <v>56</v>
      </c>
      <c r="B1554" s="3" t="s">
        <v>14</v>
      </c>
      <c r="C1554" s="4">
        <v>43870</v>
      </c>
      <c r="D1554" s="3" t="s">
        <v>72</v>
      </c>
      <c r="E1554" s="3">
        <v>1.32</v>
      </c>
      <c r="F1554" s="3">
        <v>473639.46</v>
      </c>
      <c r="G1554" s="3">
        <v>163962.37</v>
      </c>
      <c r="H1554" s="3">
        <v>142373.82</v>
      </c>
      <c r="I1554" s="3">
        <v>5214.49</v>
      </c>
      <c r="J1554" s="3">
        <v>162088.78</v>
      </c>
      <c r="K1554" s="3">
        <v>89993.58</v>
      </c>
      <c r="L1554" s="3">
        <v>66141.16</v>
      </c>
      <c r="M1554" s="3">
        <v>5954.04</v>
      </c>
    </row>
    <row r="1555" spans="1:13" ht="15.75" customHeight="1" x14ac:dyDescent="0.2">
      <c r="A1555" s="3" t="s">
        <v>57</v>
      </c>
      <c r="B1555" s="3" t="s">
        <v>14</v>
      </c>
      <c r="C1555" s="4">
        <v>43870</v>
      </c>
      <c r="D1555" s="3" t="s">
        <v>72</v>
      </c>
      <c r="E1555" s="3">
        <v>1.03</v>
      </c>
      <c r="F1555" s="3">
        <v>605227.62</v>
      </c>
      <c r="G1555" s="3">
        <v>126793.59</v>
      </c>
      <c r="H1555" s="3">
        <v>30859.31</v>
      </c>
      <c r="I1555" s="3">
        <v>14731.94</v>
      </c>
      <c r="J1555" s="3">
        <v>432842.78</v>
      </c>
      <c r="K1555" s="3">
        <v>192873.06</v>
      </c>
      <c r="L1555" s="3">
        <v>230448.62</v>
      </c>
      <c r="M1555" s="3">
        <v>9521.1</v>
      </c>
    </row>
    <row r="1556" spans="1:13" ht="15.75" customHeight="1" x14ac:dyDescent="0.2">
      <c r="A1556" s="3" t="s">
        <v>58</v>
      </c>
      <c r="B1556" s="3" t="s">
        <v>14</v>
      </c>
      <c r="C1556" s="4">
        <v>43870</v>
      </c>
      <c r="D1556" s="3" t="s">
        <v>72</v>
      </c>
      <c r="E1556" s="3">
        <v>1.33</v>
      </c>
      <c r="F1556" s="3">
        <v>870197.43</v>
      </c>
      <c r="G1556" s="3">
        <v>277911.93</v>
      </c>
      <c r="H1556" s="3">
        <v>177232.4</v>
      </c>
      <c r="I1556" s="3">
        <v>11314.57</v>
      </c>
      <c r="J1556" s="3">
        <v>403738.53</v>
      </c>
      <c r="K1556" s="3">
        <v>132875.35</v>
      </c>
      <c r="L1556" s="3">
        <v>259417.51</v>
      </c>
      <c r="M1556" s="3">
        <v>11445.67</v>
      </c>
    </row>
    <row r="1557" spans="1:13" ht="15.75" customHeight="1" x14ac:dyDescent="0.2">
      <c r="A1557" s="3" t="s">
        <v>59</v>
      </c>
      <c r="B1557" s="3" t="s">
        <v>14</v>
      </c>
      <c r="C1557" s="4">
        <v>43870</v>
      </c>
      <c r="D1557" s="3" t="s">
        <v>72</v>
      </c>
      <c r="E1557" s="3">
        <v>1.31</v>
      </c>
      <c r="F1557" s="3">
        <v>633151.38</v>
      </c>
      <c r="G1557" s="3">
        <v>85068.34</v>
      </c>
      <c r="H1557" s="3">
        <v>88356.47</v>
      </c>
      <c r="I1557" s="3">
        <v>589.92999999999995</v>
      </c>
      <c r="J1557" s="3">
        <v>459136.64</v>
      </c>
      <c r="K1557" s="3">
        <v>159867.60999999999</v>
      </c>
      <c r="L1557" s="3">
        <v>298203.59000000003</v>
      </c>
      <c r="M1557" s="3">
        <v>1065.44</v>
      </c>
    </row>
    <row r="1558" spans="1:13" ht="15.75" customHeight="1" x14ac:dyDescent="0.2">
      <c r="A1558" s="3" t="s">
        <v>60</v>
      </c>
      <c r="B1558" s="3" t="s">
        <v>14</v>
      </c>
      <c r="C1558" s="4">
        <v>43870</v>
      </c>
      <c r="D1558" s="3" t="s">
        <v>72</v>
      </c>
      <c r="E1558" s="3">
        <v>0.99</v>
      </c>
      <c r="F1558" s="3">
        <v>545002.18999999994</v>
      </c>
      <c r="G1558" s="3">
        <v>224569</v>
      </c>
      <c r="H1558" s="3">
        <v>48977.02</v>
      </c>
      <c r="I1558" s="3">
        <v>783.63</v>
      </c>
      <c r="J1558" s="3">
        <v>270672.53999999998</v>
      </c>
      <c r="K1558" s="3">
        <v>174734.6</v>
      </c>
      <c r="L1558" s="3">
        <v>95889.54</v>
      </c>
      <c r="M1558" s="3">
        <v>48.4</v>
      </c>
    </row>
    <row r="1559" spans="1:13" ht="15.75" customHeight="1" x14ac:dyDescent="0.2">
      <c r="A1559" s="3" t="s">
        <v>61</v>
      </c>
      <c r="B1559" s="3" t="s">
        <v>14</v>
      </c>
      <c r="C1559" s="4">
        <v>43870</v>
      </c>
      <c r="D1559" s="3" t="s">
        <v>72</v>
      </c>
      <c r="E1559" s="3">
        <v>0.71</v>
      </c>
      <c r="F1559" s="3">
        <v>8419544.25</v>
      </c>
      <c r="G1559" s="3">
        <v>3568013.51</v>
      </c>
      <c r="H1559" s="3">
        <v>917288.54</v>
      </c>
      <c r="I1559" s="3">
        <v>107766.26</v>
      </c>
      <c r="J1559" s="3">
        <v>3826475.94</v>
      </c>
      <c r="K1559" s="3">
        <v>1871411.94</v>
      </c>
      <c r="L1559" s="3">
        <v>1858827.85</v>
      </c>
      <c r="M1559" s="3">
        <v>96236.15</v>
      </c>
    </row>
    <row r="1560" spans="1:13" ht="15.75" customHeight="1" x14ac:dyDescent="0.2">
      <c r="A1560" s="3" t="s">
        <v>62</v>
      </c>
      <c r="B1560" s="3" t="s">
        <v>14</v>
      </c>
      <c r="C1560" s="4">
        <v>43870</v>
      </c>
      <c r="D1560" s="3" t="s">
        <v>72</v>
      </c>
      <c r="E1560" s="3">
        <v>0.97</v>
      </c>
      <c r="F1560" s="3">
        <v>6142554.2699999996</v>
      </c>
      <c r="G1560" s="3">
        <v>2539286.6</v>
      </c>
      <c r="H1560" s="3">
        <v>304582.55</v>
      </c>
      <c r="I1560" s="3">
        <v>2807.65</v>
      </c>
      <c r="J1560" s="3">
        <v>3295877.47</v>
      </c>
      <c r="K1560" s="3">
        <v>1462121.05</v>
      </c>
      <c r="L1560" s="3">
        <v>1825423.15</v>
      </c>
      <c r="M1560" s="3">
        <v>8333.27</v>
      </c>
    </row>
    <row r="1561" spans="1:13" ht="15.75" customHeight="1" x14ac:dyDescent="0.2">
      <c r="A1561" s="3" t="s">
        <v>63</v>
      </c>
      <c r="B1561" s="3" t="s">
        <v>14</v>
      </c>
      <c r="C1561" s="4">
        <v>43870</v>
      </c>
      <c r="D1561" s="3" t="s">
        <v>72</v>
      </c>
      <c r="E1561" s="3">
        <v>1.1200000000000001</v>
      </c>
      <c r="F1561" s="3">
        <v>111345.03</v>
      </c>
      <c r="G1561" s="3">
        <v>22753.58</v>
      </c>
      <c r="H1561" s="3">
        <v>12527.46</v>
      </c>
      <c r="I1561" s="3">
        <v>52.04</v>
      </c>
      <c r="J1561" s="3">
        <v>76011.95</v>
      </c>
      <c r="K1561" s="3">
        <v>36995.57</v>
      </c>
      <c r="L1561" s="3">
        <v>38921.5</v>
      </c>
      <c r="M1561" s="3">
        <v>94.88</v>
      </c>
    </row>
    <row r="1562" spans="1:13" ht="15.75" customHeight="1" x14ac:dyDescent="0.2">
      <c r="A1562" s="3" t="s">
        <v>64</v>
      </c>
      <c r="B1562" s="3" t="s">
        <v>14</v>
      </c>
      <c r="C1562" s="4">
        <v>43870</v>
      </c>
      <c r="D1562" s="3" t="s">
        <v>72</v>
      </c>
      <c r="E1562" s="3">
        <v>1.04</v>
      </c>
      <c r="F1562" s="3">
        <v>204217.60000000001</v>
      </c>
      <c r="G1562" s="3">
        <v>86909.64</v>
      </c>
      <c r="H1562" s="3">
        <v>10067.23</v>
      </c>
      <c r="I1562" s="3">
        <v>179.84</v>
      </c>
      <c r="J1562" s="3">
        <v>107060.89</v>
      </c>
      <c r="K1562" s="3">
        <v>93338.51</v>
      </c>
      <c r="L1562" s="3">
        <v>4366.33</v>
      </c>
      <c r="M1562" s="3">
        <v>9356.0499999999993</v>
      </c>
    </row>
    <row r="1563" spans="1:13" ht="15.75" customHeight="1" x14ac:dyDescent="0.2">
      <c r="A1563" s="3" t="s">
        <v>65</v>
      </c>
      <c r="B1563" s="3" t="s">
        <v>14</v>
      </c>
      <c r="C1563" s="4">
        <v>43870</v>
      </c>
      <c r="D1563" s="3" t="s">
        <v>72</v>
      </c>
      <c r="E1563" s="3">
        <v>1.07</v>
      </c>
      <c r="F1563" s="3">
        <v>92372.21</v>
      </c>
      <c r="G1563" s="3">
        <v>3513.95</v>
      </c>
      <c r="H1563" s="3">
        <v>45253.65</v>
      </c>
      <c r="I1563" s="3">
        <v>10.17</v>
      </c>
      <c r="J1563" s="3">
        <v>43594.44</v>
      </c>
      <c r="K1563" s="3">
        <v>16974.900000000001</v>
      </c>
      <c r="L1563" s="3">
        <v>24616.21</v>
      </c>
      <c r="M1563" s="3">
        <v>2003.33</v>
      </c>
    </row>
    <row r="1564" spans="1:13" ht="15.75" customHeight="1" x14ac:dyDescent="0.2">
      <c r="A1564" s="3" t="s">
        <v>66</v>
      </c>
      <c r="B1564" s="3" t="s">
        <v>14</v>
      </c>
      <c r="C1564" s="4">
        <v>43870</v>
      </c>
      <c r="D1564" s="3" t="s">
        <v>72</v>
      </c>
      <c r="E1564" s="3">
        <v>0.97</v>
      </c>
      <c r="F1564" s="3">
        <v>674002.93</v>
      </c>
      <c r="G1564" s="3">
        <v>247588.95</v>
      </c>
      <c r="H1564" s="3">
        <v>19788.830000000002</v>
      </c>
      <c r="I1564" s="3">
        <v>338.14</v>
      </c>
      <c r="J1564" s="3">
        <v>406287.01</v>
      </c>
      <c r="K1564" s="3">
        <v>120490.2</v>
      </c>
      <c r="L1564" s="3">
        <v>285762.15000000002</v>
      </c>
      <c r="M1564" s="3">
        <v>34.659999999999997</v>
      </c>
    </row>
    <row r="1565" spans="1:13" ht="15.75" customHeight="1" x14ac:dyDescent="0.2">
      <c r="A1565" s="3" t="s">
        <v>13</v>
      </c>
      <c r="B1565" s="3" t="s">
        <v>14</v>
      </c>
      <c r="C1565" s="4">
        <v>43870</v>
      </c>
      <c r="D1565" s="3" t="s">
        <v>72</v>
      </c>
      <c r="E1565" s="3">
        <v>0.96</v>
      </c>
      <c r="F1565" s="3">
        <v>47887559.280000001</v>
      </c>
      <c r="G1565" s="3">
        <v>13668923.460000001</v>
      </c>
      <c r="H1565" s="3">
        <v>9377990.2699999996</v>
      </c>
      <c r="I1565" s="3">
        <v>768746.13</v>
      </c>
      <c r="J1565" s="3">
        <v>24071899.420000002</v>
      </c>
      <c r="K1565" s="3">
        <v>12455683.710000001</v>
      </c>
      <c r="L1565" s="3">
        <v>10778544.52</v>
      </c>
      <c r="M1565" s="3">
        <v>837671.19</v>
      </c>
    </row>
    <row r="1566" spans="1:13" ht="15.75" customHeight="1" x14ac:dyDescent="0.2">
      <c r="A1566" s="3" t="s">
        <v>67</v>
      </c>
      <c r="B1566" s="3" t="s">
        <v>14</v>
      </c>
      <c r="C1566" s="4">
        <v>43870</v>
      </c>
      <c r="D1566" s="3" t="s">
        <v>72</v>
      </c>
      <c r="E1566" s="3">
        <v>0.94</v>
      </c>
      <c r="F1566" s="3">
        <v>8293736</v>
      </c>
      <c r="G1566" s="3">
        <v>2089938.42</v>
      </c>
      <c r="H1566" s="3">
        <v>1102741.04</v>
      </c>
      <c r="I1566" s="3">
        <v>42820.94</v>
      </c>
      <c r="J1566" s="3">
        <v>5058235.5999999996</v>
      </c>
      <c r="K1566" s="3">
        <v>1903049.36</v>
      </c>
      <c r="L1566" s="3">
        <v>3072688.32</v>
      </c>
      <c r="M1566" s="3">
        <v>82497.919999999998</v>
      </c>
    </row>
    <row r="1567" spans="1:13" ht="15.75" customHeight="1" x14ac:dyDescent="0.2">
      <c r="A1567" s="3" t="s">
        <v>68</v>
      </c>
      <c r="B1567" s="3" t="s">
        <v>14</v>
      </c>
      <c r="C1567" s="4">
        <v>43870</v>
      </c>
      <c r="D1567" s="3" t="s">
        <v>72</v>
      </c>
      <c r="E1567" s="3">
        <v>0.77</v>
      </c>
      <c r="F1567" s="3">
        <v>1146002.9099999999</v>
      </c>
      <c r="G1567" s="3">
        <v>530734.31999999995</v>
      </c>
      <c r="H1567" s="3">
        <v>59864.41</v>
      </c>
      <c r="I1567" s="3">
        <v>63341.19</v>
      </c>
      <c r="J1567" s="3">
        <v>492062.99</v>
      </c>
      <c r="K1567" s="3">
        <v>275530.73</v>
      </c>
      <c r="L1567" s="3">
        <v>215457.81</v>
      </c>
      <c r="M1567" s="3">
        <v>1074.45</v>
      </c>
    </row>
    <row r="1568" spans="1:13" ht="15.75" customHeight="1" x14ac:dyDescent="0.2">
      <c r="A1568" s="3" t="s">
        <v>16</v>
      </c>
      <c r="B1568" s="3" t="s">
        <v>14</v>
      </c>
      <c r="C1568" s="4">
        <v>43870</v>
      </c>
      <c r="D1568" s="3" t="s">
        <v>69</v>
      </c>
      <c r="E1568" s="3">
        <v>1.48</v>
      </c>
      <c r="F1568" s="3">
        <v>3775.63</v>
      </c>
      <c r="G1568" s="3">
        <v>57.71</v>
      </c>
      <c r="H1568" s="3">
        <v>494.82</v>
      </c>
      <c r="I1568" s="3">
        <v>0</v>
      </c>
      <c r="J1568" s="3">
        <v>3223.1</v>
      </c>
      <c r="K1568" s="3">
        <v>1295.3900000000001</v>
      </c>
      <c r="L1568" s="3">
        <v>1927.71</v>
      </c>
      <c r="M1568" s="3">
        <v>0</v>
      </c>
    </row>
    <row r="1569" spans="1:13" ht="15.75" customHeight="1" x14ac:dyDescent="0.2">
      <c r="A1569" s="3" t="s">
        <v>17</v>
      </c>
      <c r="B1569" s="3" t="s">
        <v>14</v>
      </c>
      <c r="C1569" s="4">
        <v>43870</v>
      </c>
      <c r="D1569" s="3" t="s">
        <v>69</v>
      </c>
      <c r="E1569" s="3">
        <v>1.34</v>
      </c>
      <c r="F1569" s="3">
        <v>18639.64</v>
      </c>
      <c r="G1569" s="3">
        <v>108.82</v>
      </c>
      <c r="H1569" s="3">
        <v>3287.57</v>
      </c>
      <c r="I1569" s="3">
        <v>0</v>
      </c>
      <c r="J1569" s="3">
        <v>15243.25</v>
      </c>
      <c r="K1569" s="3">
        <v>9610.8799999999992</v>
      </c>
      <c r="L1569" s="3">
        <v>5632.37</v>
      </c>
      <c r="M1569" s="3">
        <v>0</v>
      </c>
    </row>
    <row r="1570" spans="1:13" ht="15.75" customHeight="1" x14ac:dyDescent="0.2">
      <c r="A1570" s="3" t="s">
        <v>18</v>
      </c>
      <c r="B1570" s="3" t="s">
        <v>14</v>
      </c>
      <c r="C1570" s="4">
        <v>43870</v>
      </c>
      <c r="D1570" s="3" t="s">
        <v>69</v>
      </c>
      <c r="E1570" s="3">
        <v>1.26</v>
      </c>
      <c r="F1570" s="3">
        <v>46570.84</v>
      </c>
      <c r="G1570" s="3">
        <v>178.01</v>
      </c>
      <c r="H1570" s="3">
        <v>3770.04</v>
      </c>
      <c r="I1570" s="3">
        <v>13.31</v>
      </c>
      <c r="J1570" s="3">
        <v>42609.48</v>
      </c>
      <c r="K1570" s="3">
        <v>41599.129999999997</v>
      </c>
      <c r="L1570" s="3">
        <v>1010.35</v>
      </c>
      <c r="M1570" s="3">
        <v>0</v>
      </c>
    </row>
    <row r="1571" spans="1:13" ht="15.75" customHeight="1" x14ac:dyDescent="0.2">
      <c r="A1571" s="3" t="s">
        <v>19</v>
      </c>
      <c r="B1571" s="3" t="s">
        <v>14</v>
      </c>
      <c r="C1571" s="4">
        <v>43870</v>
      </c>
      <c r="D1571" s="3" t="s">
        <v>69</v>
      </c>
      <c r="E1571" s="3">
        <v>1.47</v>
      </c>
      <c r="F1571" s="3">
        <v>4040.3</v>
      </c>
      <c r="G1571" s="3">
        <v>0</v>
      </c>
      <c r="H1571" s="3">
        <v>471.4</v>
      </c>
      <c r="I1571" s="3">
        <v>0</v>
      </c>
      <c r="J1571" s="3">
        <v>3568.9</v>
      </c>
      <c r="K1571" s="3">
        <v>1312.27</v>
      </c>
      <c r="L1571" s="3">
        <v>2256.63</v>
      </c>
      <c r="M1571" s="3">
        <v>0</v>
      </c>
    </row>
    <row r="1572" spans="1:13" ht="15.75" customHeight="1" x14ac:dyDescent="0.2">
      <c r="A1572" s="3" t="s">
        <v>20</v>
      </c>
      <c r="B1572" s="3" t="s">
        <v>14</v>
      </c>
      <c r="C1572" s="4">
        <v>43870</v>
      </c>
      <c r="D1572" s="3" t="s">
        <v>69</v>
      </c>
      <c r="E1572" s="3">
        <v>1.71</v>
      </c>
      <c r="F1572" s="3">
        <v>25625.3</v>
      </c>
      <c r="G1572" s="3">
        <v>53.23</v>
      </c>
      <c r="H1572" s="3">
        <v>1697.28</v>
      </c>
      <c r="I1572" s="3">
        <v>0</v>
      </c>
      <c r="J1572" s="3">
        <v>23874.79</v>
      </c>
      <c r="K1572" s="3">
        <v>18920.43</v>
      </c>
      <c r="L1572" s="3">
        <v>4954.3599999999997</v>
      </c>
      <c r="M1572" s="3">
        <v>0</v>
      </c>
    </row>
    <row r="1573" spans="1:13" ht="15.75" customHeight="1" x14ac:dyDescent="0.2">
      <c r="A1573" s="3" t="s">
        <v>21</v>
      </c>
      <c r="B1573" s="3" t="s">
        <v>14</v>
      </c>
      <c r="C1573" s="4">
        <v>43870</v>
      </c>
      <c r="D1573" s="3" t="s">
        <v>69</v>
      </c>
      <c r="E1573" s="3">
        <v>1.27</v>
      </c>
      <c r="F1573" s="3">
        <v>10403.290000000001</v>
      </c>
      <c r="G1573" s="3">
        <v>516.91999999999996</v>
      </c>
      <c r="H1573" s="3">
        <v>225.36</v>
      </c>
      <c r="I1573" s="3">
        <v>0</v>
      </c>
      <c r="J1573" s="3">
        <v>9661.01</v>
      </c>
      <c r="K1573" s="3">
        <v>4954.59</v>
      </c>
      <c r="L1573" s="3">
        <v>4706.42</v>
      </c>
      <c r="M1573" s="3">
        <v>0</v>
      </c>
    </row>
    <row r="1574" spans="1:13" ht="15.75" customHeight="1" x14ac:dyDescent="0.2">
      <c r="A1574" s="3" t="s">
        <v>22</v>
      </c>
      <c r="B1574" s="3" t="s">
        <v>14</v>
      </c>
      <c r="C1574" s="4">
        <v>43870</v>
      </c>
      <c r="D1574" s="3" t="s">
        <v>69</v>
      </c>
      <c r="E1574" s="3">
        <v>1.71</v>
      </c>
      <c r="F1574" s="3">
        <v>314888.81</v>
      </c>
      <c r="G1574" s="3">
        <v>21975.759999999998</v>
      </c>
      <c r="H1574" s="3">
        <v>18574.919999999998</v>
      </c>
      <c r="I1574" s="3">
        <v>0</v>
      </c>
      <c r="J1574" s="3">
        <v>274338.13</v>
      </c>
      <c r="K1574" s="3">
        <v>223067.96</v>
      </c>
      <c r="L1574" s="3">
        <v>51270.17</v>
      </c>
      <c r="M1574" s="3">
        <v>0</v>
      </c>
    </row>
    <row r="1575" spans="1:13" ht="15.75" customHeight="1" x14ac:dyDescent="0.2">
      <c r="A1575" s="3" t="s">
        <v>23</v>
      </c>
      <c r="B1575" s="3" t="s">
        <v>14</v>
      </c>
      <c r="C1575" s="4">
        <v>43870</v>
      </c>
      <c r="D1575" s="3" t="s">
        <v>69</v>
      </c>
      <c r="E1575" s="3">
        <v>1.62</v>
      </c>
      <c r="F1575" s="3">
        <v>15341.49</v>
      </c>
      <c r="G1575" s="3">
        <v>129.96</v>
      </c>
      <c r="H1575" s="3">
        <v>3645.35</v>
      </c>
      <c r="I1575" s="3">
        <v>47.04</v>
      </c>
      <c r="J1575" s="3">
        <v>11519.14</v>
      </c>
      <c r="K1575" s="3">
        <v>4064.3</v>
      </c>
      <c r="L1575" s="3">
        <v>7454.84</v>
      </c>
      <c r="M1575" s="3">
        <v>0</v>
      </c>
    </row>
    <row r="1576" spans="1:13" ht="15.75" customHeight="1" x14ac:dyDescent="0.2">
      <c r="A1576" s="3" t="s">
        <v>24</v>
      </c>
      <c r="B1576" s="3" t="s">
        <v>14</v>
      </c>
      <c r="C1576" s="4">
        <v>43870</v>
      </c>
      <c r="D1576" s="3" t="s">
        <v>69</v>
      </c>
      <c r="E1576" s="3">
        <v>1.1499999999999999</v>
      </c>
      <c r="F1576" s="3">
        <v>121001.71</v>
      </c>
      <c r="G1576" s="3">
        <v>2002.58</v>
      </c>
      <c r="H1576" s="3">
        <v>11584.41</v>
      </c>
      <c r="I1576" s="3">
        <v>0</v>
      </c>
      <c r="J1576" s="3">
        <v>107414.72</v>
      </c>
      <c r="K1576" s="3">
        <v>106823.56</v>
      </c>
      <c r="L1576" s="3">
        <v>591.16</v>
      </c>
      <c r="M1576" s="3">
        <v>0</v>
      </c>
    </row>
    <row r="1577" spans="1:13" ht="15.75" customHeight="1" x14ac:dyDescent="0.2">
      <c r="A1577" s="3" t="s">
        <v>25</v>
      </c>
      <c r="B1577" s="3" t="s">
        <v>14</v>
      </c>
      <c r="C1577" s="4">
        <v>43870</v>
      </c>
      <c r="D1577" s="3" t="s">
        <v>69</v>
      </c>
      <c r="E1577" s="3">
        <v>1.1499999999999999</v>
      </c>
      <c r="F1577" s="3">
        <v>12651.31</v>
      </c>
      <c r="G1577" s="3">
        <v>43.73</v>
      </c>
      <c r="H1577" s="3">
        <v>2253.56</v>
      </c>
      <c r="I1577" s="3">
        <v>0</v>
      </c>
      <c r="J1577" s="3">
        <v>10354.02</v>
      </c>
      <c r="K1577" s="3">
        <v>5518.88</v>
      </c>
      <c r="L1577" s="3">
        <v>4835.1400000000003</v>
      </c>
      <c r="M1577" s="3">
        <v>0</v>
      </c>
    </row>
    <row r="1578" spans="1:13" ht="15.75" customHeight="1" x14ac:dyDescent="0.2">
      <c r="A1578" s="3" t="s">
        <v>26</v>
      </c>
      <c r="B1578" s="3" t="s">
        <v>14</v>
      </c>
      <c r="C1578" s="4">
        <v>43870</v>
      </c>
      <c r="D1578" s="3" t="s">
        <v>69</v>
      </c>
      <c r="E1578" s="3">
        <v>0.92</v>
      </c>
      <c r="F1578" s="3">
        <v>15346.85</v>
      </c>
      <c r="G1578" s="3">
        <v>427.67</v>
      </c>
      <c r="H1578" s="3">
        <v>1040.5999999999999</v>
      </c>
      <c r="I1578" s="3">
        <v>0</v>
      </c>
      <c r="J1578" s="3">
        <v>13878.58</v>
      </c>
      <c r="K1578" s="3">
        <v>11958.76</v>
      </c>
      <c r="L1578" s="3">
        <v>1919.82</v>
      </c>
      <c r="M1578" s="3">
        <v>0</v>
      </c>
    </row>
    <row r="1579" spans="1:13" ht="15.75" customHeight="1" x14ac:dyDescent="0.2">
      <c r="A1579" s="3" t="s">
        <v>27</v>
      </c>
      <c r="B1579" s="3" t="s">
        <v>14</v>
      </c>
      <c r="C1579" s="4">
        <v>43870</v>
      </c>
      <c r="D1579" s="3" t="s">
        <v>69</v>
      </c>
      <c r="E1579" s="3">
        <v>1.23</v>
      </c>
      <c r="F1579" s="3">
        <v>36242.67</v>
      </c>
      <c r="G1579" s="3">
        <v>6471.47</v>
      </c>
      <c r="H1579" s="3">
        <v>45.18</v>
      </c>
      <c r="I1579" s="3">
        <v>408.09</v>
      </c>
      <c r="J1579" s="3">
        <v>29317.93</v>
      </c>
      <c r="K1579" s="3">
        <v>17186.5</v>
      </c>
      <c r="L1579" s="3">
        <v>12131.43</v>
      </c>
      <c r="M1579" s="3">
        <v>0</v>
      </c>
    </row>
    <row r="1580" spans="1:13" ht="15.75" customHeight="1" x14ac:dyDescent="0.2">
      <c r="A1580" s="3" t="s">
        <v>28</v>
      </c>
      <c r="B1580" s="3" t="s">
        <v>14</v>
      </c>
      <c r="C1580" s="4">
        <v>43870</v>
      </c>
      <c r="D1580" s="3" t="s">
        <v>69</v>
      </c>
      <c r="E1580" s="3">
        <v>1.42</v>
      </c>
      <c r="F1580" s="3">
        <v>46659.01</v>
      </c>
      <c r="G1580" s="3">
        <v>5270.9</v>
      </c>
      <c r="H1580" s="3">
        <v>1523.86</v>
      </c>
      <c r="I1580" s="3">
        <v>0</v>
      </c>
      <c r="J1580" s="3">
        <v>39864.25</v>
      </c>
      <c r="K1580" s="3">
        <v>39683.74</v>
      </c>
      <c r="L1580" s="3">
        <v>180.51</v>
      </c>
      <c r="M1580" s="3">
        <v>0</v>
      </c>
    </row>
    <row r="1581" spans="1:13" ht="15.75" customHeight="1" x14ac:dyDescent="0.2">
      <c r="A1581" s="3" t="s">
        <v>29</v>
      </c>
      <c r="B1581" s="3" t="s">
        <v>14</v>
      </c>
      <c r="C1581" s="4">
        <v>43870</v>
      </c>
      <c r="D1581" s="3" t="s">
        <v>69</v>
      </c>
      <c r="E1581" s="3">
        <v>1.1000000000000001</v>
      </c>
      <c r="F1581" s="3">
        <v>17609.93</v>
      </c>
      <c r="G1581" s="3">
        <v>308.3</v>
      </c>
      <c r="H1581" s="3">
        <v>1957.21</v>
      </c>
      <c r="I1581" s="3">
        <v>0</v>
      </c>
      <c r="J1581" s="3">
        <v>15344.42</v>
      </c>
      <c r="K1581" s="3">
        <v>11683.29</v>
      </c>
      <c r="L1581" s="3">
        <v>3661.13</v>
      </c>
      <c r="M1581" s="3">
        <v>0</v>
      </c>
    </row>
    <row r="1582" spans="1:13" ht="15.75" customHeight="1" x14ac:dyDescent="0.2">
      <c r="A1582" s="3" t="s">
        <v>30</v>
      </c>
      <c r="B1582" s="3" t="s">
        <v>14</v>
      </c>
      <c r="C1582" s="4">
        <v>43870</v>
      </c>
      <c r="D1582" s="3" t="s">
        <v>69</v>
      </c>
      <c r="E1582" s="3">
        <v>1.21</v>
      </c>
      <c r="F1582" s="3">
        <v>8621.9599999999991</v>
      </c>
      <c r="G1582" s="3">
        <v>1.43</v>
      </c>
      <c r="H1582" s="3">
        <v>1122.6300000000001</v>
      </c>
      <c r="I1582" s="3">
        <v>0</v>
      </c>
      <c r="J1582" s="3">
        <v>7497.9</v>
      </c>
      <c r="K1582" s="3">
        <v>7450.23</v>
      </c>
      <c r="L1582" s="3">
        <v>47.67</v>
      </c>
      <c r="M1582" s="3">
        <v>0</v>
      </c>
    </row>
    <row r="1583" spans="1:13" ht="15.75" customHeight="1" x14ac:dyDescent="0.2">
      <c r="A1583" s="3" t="s">
        <v>31</v>
      </c>
      <c r="B1583" s="3" t="s">
        <v>14</v>
      </c>
      <c r="C1583" s="4">
        <v>43870</v>
      </c>
      <c r="D1583" s="3" t="s">
        <v>69</v>
      </c>
      <c r="E1583" s="3">
        <v>1.1200000000000001</v>
      </c>
      <c r="F1583" s="3">
        <v>268307.78999999998</v>
      </c>
      <c r="G1583" s="3">
        <v>5314.39</v>
      </c>
      <c r="H1583" s="3">
        <v>23978.45</v>
      </c>
      <c r="I1583" s="3">
        <v>0</v>
      </c>
      <c r="J1583" s="3">
        <v>238983.42</v>
      </c>
      <c r="K1583" s="3">
        <v>218867.26</v>
      </c>
      <c r="L1583" s="3">
        <v>20116.16</v>
      </c>
      <c r="M1583" s="3">
        <v>0</v>
      </c>
    </row>
    <row r="1584" spans="1:13" ht="15.75" customHeight="1" x14ac:dyDescent="0.2">
      <c r="A1584" s="3" t="s">
        <v>32</v>
      </c>
      <c r="B1584" s="3" t="s">
        <v>14</v>
      </c>
      <c r="C1584" s="4">
        <v>43870</v>
      </c>
      <c r="D1584" s="3" t="s">
        <v>69</v>
      </c>
      <c r="E1584" s="3">
        <v>1.06</v>
      </c>
      <c r="F1584" s="3">
        <v>19216.54</v>
      </c>
      <c r="G1584" s="3">
        <v>489.13</v>
      </c>
      <c r="H1584" s="3">
        <v>421.12</v>
      </c>
      <c r="I1584" s="3">
        <v>0</v>
      </c>
      <c r="J1584" s="3">
        <v>18306.29</v>
      </c>
      <c r="K1584" s="3">
        <v>18094.04</v>
      </c>
      <c r="L1584" s="3">
        <v>212.25</v>
      </c>
      <c r="M1584" s="3">
        <v>0</v>
      </c>
    </row>
    <row r="1585" spans="1:13" ht="15.75" customHeight="1" x14ac:dyDescent="0.2">
      <c r="A1585" s="3" t="s">
        <v>33</v>
      </c>
      <c r="B1585" s="3" t="s">
        <v>14</v>
      </c>
      <c r="C1585" s="4">
        <v>43870</v>
      </c>
      <c r="D1585" s="3" t="s">
        <v>69</v>
      </c>
      <c r="E1585" s="3">
        <v>2.08</v>
      </c>
      <c r="F1585" s="3">
        <v>11003.12</v>
      </c>
      <c r="G1585" s="3">
        <v>253.12</v>
      </c>
      <c r="H1585" s="3">
        <v>5245.27</v>
      </c>
      <c r="I1585" s="3">
        <v>7.06</v>
      </c>
      <c r="J1585" s="3">
        <v>5497.67</v>
      </c>
      <c r="K1585" s="3">
        <v>5471</v>
      </c>
      <c r="L1585" s="3">
        <v>26.67</v>
      </c>
      <c r="M1585" s="3">
        <v>0</v>
      </c>
    </row>
    <row r="1586" spans="1:13" ht="15.75" customHeight="1" x14ac:dyDescent="0.2">
      <c r="A1586" s="3" t="s">
        <v>34</v>
      </c>
      <c r="B1586" s="3" t="s">
        <v>14</v>
      </c>
      <c r="C1586" s="4">
        <v>43870</v>
      </c>
      <c r="D1586" s="3" t="s">
        <v>69</v>
      </c>
      <c r="E1586" s="3">
        <v>1.43</v>
      </c>
      <c r="F1586" s="3">
        <v>14230.39</v>
      </c>
      <c r="G1586" s="3">
        <v>3328.93</v>
      </c>
      <c r="H1586" s="3">
        <v>32.11</v>
      </c>
      <c r="I1586" s="3">
        <v>0</v>
      </c>
      <c r="J1586" s="3">
        <v>10869.35</v>
      </c>
      <c r="K1586" s="3">
        <v>10869.35</v>
      </c>
      <c r="L1586" s="3">
        <v>0</v>
      </c>
      <c r="M1586" s="3">
        <v>0</v>
      </c>
    </row>
    <row r="1587" spans="1:13" ht="15.75" customHeight="1" x14ac:dyDescent="0.2">
      <c r="A1587" s="3" t="s">
        <v>35</v>
      </c>
      <c r="B1587" s="3" t="s">
        <v>14</v>
      </c>
      <c r="C1587" s="4">
        <v>43870</v>
      </c>
      <c r="D1587" s="3" t="s">
        <v>69</v>
      </c>
      <c r="E1587" s="3">
        <v>1.23</v>
      </c>
      <c r="F1587" s="3">
        <v>6868.21</v>
      </c>
      <c r="G1587" s="3">
        <v>230.13</v>
      </c>
      <c r="H1587" s="3">
        <v>883.32</v>
      </c>
      <c r="I1587" s="3">
        <v>0</v>
      </c>
      <c r="J1587" s="3">
        <v>5754.76</v>
      </c>
      <c r="K1587" s="3">
        <v>4275.26</v>
      </c>
      <c r="L1587" s="3">
        <v>1479.5</v>
      </c>
      <c r="M1587" s="3">
        <v>0</v>
      </c>
    </row>
    <row r="1588" spans="1:13" ht="15.75" customHeight="1" x14ac:dyDescent="0.2">
      <c r="A1588" s="3" t="s">
        <v>36</v>
      </c>
      <c r="B1588" s="3" t="s">
        <v>14</v>
      </c>
      <c r="C1588" s="4">
        <v>43870</v>
      </c>
      <c r="D1588" s="3" t="s">
        <v>69</v>
      </c>
      <c r="E1588" s="3">
        <v>1.21</v>
      </c>
      <c r="F1588" s="3">
        <v>3272.68</v>
      </c>
      <c r="G1588" s="3">
        <v>20.88</v>
      </c>
      <c r="H1588" s="3">
        <v>201.55</v>
      </c>
      <c r="I1588" s="3">
        <v>0</v>
      </c>
      <c r="J1588" s="3">
        <v>3050.25</v>
      </c>
      <c r="K1588" s="3">
        <v>3006.67</v>
      </c>
      <c r="L1588" s="3">
        <v>43.58</v>
      </c>
      <c r="M1588" s="3">
        <v>0</v>
      </c>
    </row>
    <row r="1589" spans="1:13" ht="15.75" customHeight="1" x14ac:dyDescent="0.2">
      <c r="A1589" s="3" t="s">
        <v>37</v>
      </c>
      <c r="B1589" s="3" t="s">
        <v>14</v>
      </c>
      <c r="C1589" s="4">
        <v>43870</v>
      </c>
      <c r="D1589" s="3" t="s">
        <v>69</v>
      </c>
      <c r="E1589" s="3">
        <v>1.51</v>
      </c>
      <c r="F1589" s="3">
        <v>11853.9</v>
      </c>
      <c r="G1589" s="3">
        <v>841.53</v>
      </c>
      <c r="H1589" s="3">
        <v>514.27</v>
      </c>
      <c r="I1589" s="3">
        <v>0</v>
      </c>
      <c r="J1589" s="3">
        <v>10498.1</v>
      </c>
      <c r="K1589" s="3">
        <v>8614.27</v>
      </c>
      <c r="L1589" s="3">
        <v>1883.83</v>
      </c>
      <c r="M1589" s="3">
        <v>0</v>
      </c>
    </row>
    <row r="1590" spans="1:13" ht="15.75" customHeight="1" x14ac:dyDescent="0.2">
      <c r="A1590" s="3" t="s">
        <v>38</v>
      </c>
      <c r="B1590" s="3" t="s">
        <v>14</v>
      </c>
      <c r="C1590" s="4">
        <v>43870</v>
      </c>
      <c r="D1590" s="3" t="s">
        <v>69</v>
      </c>
      <c r="E1590" s="3">
        <v>1.57</v>
      </c>
      <c r="F1590" s="3">
        <v>131489.66</v>
      </c>
      <c r="G1590" s="3">
        <v>10333.65</v>
      </c>
      <c r="H1590" s="3">
        <v>1861.42</v>
      </c>
      <c r="I1590" s="3">
        <v>0</v>
      </c>
      <c r="J1590" s="3">
        <v>119294.59</v>
      </c>
      <c r="K1590" s="3">
        <v>86630.79</v>
      </c>
      <c r="L1590" s="3">
        <v>32663.8</v>
      </c>
      <c r="M1590" s="3">
        <v>0</v>
      </c>
    </row>
    <row r="1591" spans="1:13" ht="15.75" customHeight="1" x14ac:dyDescent="0.2">
      <c r="A1591" s="3" t="s">
        <v>39</v>
      </c>
      <c r="B1591" s="3" t="s">
        <v>14</v>
      </c>
      <c r="C1591" s="4">
        <v>43870</v>
      </c>
      <c r="D1591" s="3" t="s">
        <v>69</v>
      </c>
      <c r="E1591" s="3">
        <v>1.1100000000000001</v>
      </c>
      <c r="F1591" s="3">
        <v>4776.62</v>
      </c>
      <c r="G1591" s="3">
        <v>0</v>
      </c>
      <c r="H1591" s="3">
        <v>877.09</v>
      </c>
      <c r="I1591" s="3">
        <v>0</v>
      </c>
      <c r="J1591" s="3">
        <v>3899.53</v>
      </c>
      <c r="K1591" s="3">
        <v>2783.85</v>
      </c>
      <c r="L1591" s="3">
        <v>1115.68</v>
      </c>
      <c r="M1591" s="3">
        <v>0</v>
      </c>
    </row>
    <row r="1592" spans="1:13" ht="15.75" customHeight="1" x14ac:dyDescent="0.2">
      <c r="A1592" s="3" t="s">
        <v>40</v>
      </c>
      <c r="B1592" s="3" t="s">
        <v>14</v>
      </c>
      <c r="C1592" s="4">
        <v>43870</v>
      </c>
      <c r="D1592" s="3" t="s">
        <v>69</v>
      </c>
      <c r="E1592" s="3">
        <v>1.1499999999999999</v>
      </c>
      <c r="F1592" s="3">
        <v>11429.08</v>
      </c>
      <c r="G1592" s="3">
        <v>431.3</v>
      </c>
      <c r="H1592" s="3">
        <v>0</v>
      </c>
      <c r="I1592" s="3">
        <v>0</v>
      </c>
      <c r="J1592" s="3">
        <v>10997.78</v>
      </c>
      <c r="K1592" s="3">
        <v>10997.78</v>
      </c>
      <c r="L1592" s="3">
        <v>0</v>
      </c>
      <c r="M1592" s="3">
        <v>0</v>
      </c>
    </row>
    <row r="1593" spans="1:13" ht="15.75" customHeight="1" x14ac:dyDescent="0.2">
      <c r="A1593" s="3" t="s">
        <v>41</v>
      </c>
      <c r="B1593" s="3" t="s">
        <v>14</v>
      </c>
      <c r="C1593" s="4">
        <v>43870</v>
      </c>
      <c r="D1593" s="3" t="s">
        <v>69</v>
      </c>
      <c r="E1593" s="3">
        <v>1.44</v>
      </c>
      <c r="F1593" s="3">
        <v>182891.9</v>
      </c>
      <c r="G1593" s="3">
        <v>2140.21</v>
      </c>
      <c r="H1593" s="3">
        <v>25404.55</v>
      </c>
      <c r="I1593" s="3">
        <v>283.24</v>
      </c>
      <c r="J1593" s="3">
        <v>155063.9</v>
      </c>
      <c r="K1593" s="3">
        <v>121929.24</v>
      </c>
      <c r="L1593" s="3">
        <v>33134.660000000003</v>
      </c>
      <c r="M1593" s="3">
        <v>0</v>
      </c>
    </row>
    <row r="1594" spans="1:13" ht="15.75" customHeight="1" x14ac:dyDescent="0.2">
      <c r="A1594" s="3" t="s">
        <v>42</v>
      </c>
      <c r="B1594" s="3" t="s">
        <v>14</v>
      </c>
      <c r="C1594" s="4">
        <v>43870</v>
      </c>
      <c r="D1594" s="3" t="s">
        <v>69</v>
      </c>
      <c r="E1594" s="3">
        <v>1.45</v>
      </c>
      <c r="F1594" s="3">
        <v>7629.47</v>
      </c>
      <c r="G1594" s="3">
        <v>16.45</v>
      </c>
      <c r="H1594" s="3">
        <v>1352.07</v>
      </c>
      <c r="I1594" s="3">
        <v>0</v>
      </c>
      <c r="J1594" s="3">
        <v>6260.95</v>
      </c>
      <c r="K1594" s="3">
        <v>1657.25</v>
      </c>
      <c r="L1594" s="3">
        <v>4603.7</v>
      </c>
      <c r="M1594" s="3">
        <v>0</v>
      </c>
    </row>
    <row r="1595" spans="1:13" ht="15.75" customHeight="1" x14ac:dyDescent="0.2">
      <c r="A1595" s="3" t="s">
        <v>43</v>
      </c>
      <c r="B1595" s="3" t="s">
        <v>14</v>
      </c>
      <c r="C1595" s="4">
        <v>43870</v>
      </c>
      <c r="D1595" s="3" t="s">
        <v>69</v>
      </c>
      <c r="E1595" s="3">
        <v>1.0900000000000001</v>
      </c>
      <c r="F1595" s="3">
        <v>3907.8</v>
      </c>
      <c r="G1595" s="3">
        <v>376.03</v>
      </c>
      <c r="H1595" s="3">
        <v>0</v>
      </c>
      <c r="I1595" s="3">
        <v>0</v>
      </c>
      <c r="J1595" s="3">
        <v>3531.77</v>
      </c>
      <c r="K1595" s="3">
        <v>3531.77</v>
      </c>
      <c r="L1595" s="3">
        <v>0</v>
      </c>
      <c r="M1595" s="3">
        <v>0</v>
      </c>
    </row>
    <row r="1596" spans="1:13" ht="15.75" customHeight="1" x14ac:dyDescent="0.2">
      <c r="A1596" s="3" t="s">
        <v>44</v>
      </c>
      <c r="B1596" s="3" t="s">
        <v>14</v>
      </c>
      <c r="C1596" s="4">
        <v>43870</v>
      </c>
      <c r="D1596" s="3" t="s">
        <v>69</v>
      </c>
      <c r="E1596" s="3">
        <v>1.67</v>
      </c>
      <c r="F1596" s="3">
        <v>73982.61</v>
      </c>
      <c r="G1596" s="3">
        <v>12321.59</v>
      </c>
      <c r="H1596" s="3">
        <v>9271.99</v>
      </c>
      <c r="I1596" s="3">
        <v>618.5</v>
      </c>
      <c r="J1596" s="3">
        <v>51770.53</v>
      </c>
      <c r="K1596" s="3">
        <v>47830.97</v>
      </c>
      <c r="L1596" s="3">
        <v>3939.56</v>
      </c>
      <c r="M1596" s="3">
        <v>0</v>
      </c>
    </row>
    <row r="1597" spans="1:13" ht="15.75" customHeight="1" x14ac:dyDescent="0.2">
      <c r="A1597" s="3" t="s">
        <v>45</v>
      </c>
      <c r="B1597" s="3" t="s">
        <v>14</v>
      </c>
      <c r="C1597" s="4">
        <v>43870</v>
      </c>
      <c r="D1597" s="3" t="s">
        <v>69</v>
      </c>
      <c r="E1597" s="3">
        <v>1.5</v>
      </c>
      <c r="F1597" s="3">
        <v>252616.77</v>
      </c>
      <c r="G1597" s="3">
        <v>19534.09</v>
      </c>
      <c r="H1597" s="3">
        <v>24363.9</v>
      </c>
      <c r="I1597" s="3">
        <v>550.33000000000004</v>
      </c>
      <c r="J1597" s="3">
        <v>208168.45</v>
      </c>
      <c r="K1597" s="3">
        <v>166353.43</v>
      </c>
      <c r="L1597" s="3">
        <v>41815.019999999997</v>
      </c>
      <c r="M1597" s="3">
        <v>0</v>
      </c>
    </row>
    <row r="1598" spans="1:13" ht="15.75" customHeight="1" x14ac:dyDescent="0.2">
      <c r="A1598" s="3" t="s">
        <v>46</v>
      </c>
      <c r="B1598" s="3" t="s">
        <v>14</v>
      </c>
      <c r="C1598" s="4">
        <v>43870</v>
      </c>
      <c r="D1598" s="3" t="s">
        <v>69</v>
      </c>
      <c r="E1598" s="3">
        <v>1.45</v>
      </c>
      <c r="F1598" s="3">
        <v>31341.93</v>
      </c>
      <c r="G1598" s="3">
        <v>53.69</v>
      </c>
      <c r="H1598" s="3">
        <v>809.07</v>
      </c>
      <c r="I1598" s="3">
        <v>0</v>
      </c>
      <c r="J1598" s="3">
        <v>30479.17</v>
      </c>
      <c r="K1598" s="3">
        <v>12526.64</v>
      </c>
      <c r="L1598" s="3">
        <v>17952.53</v>
      </c>
      <c r="M1598" s="3">
        <v>0</v>
      </c>
    </row>
    <row r="1599" spans="1:13" ht="15.75" customHeight="1" x14ac:dyDescent="0.2">
      <c r="A1599" s="3" t="s">
        <v>47</v>
      </c>
      <c r="B1599" s="3" t="s">
        <v>14</v>
      </c>
      <c r="C1599" s="4">
        <v>43870</v>
      </c>
      <c r="D1599" s="3" t="s">
        <v>69</v>
      </c>
      <c r="E1599" s="3">
        <v>1.1000000000000001</v>
      </c>
      <c r="F1599" s="3">
        <v>9073.84</v>
      </c>
      <c r="G1599" s="3">
        <v>89.4</v>
      </c>
      <c r="H1599" s="3">
        <v>0</v>
      </c>
      <c r="I1599" s="3">
        <v>0</v>
      </c>
      <c r="J1599" s="3">
        <v>8984.44</v>
      </c>
      <c r="K1599" s="3">
        <v>8984.44</v>
      </c>
      <c r="L1599" s="3">
        <v>0</v>
      </c>
      <c r="M1599" s="3">
        <v>0</v>
      </c>
    </row>
    <row r="1600" spans="1:13" ht="15.75" customHeight="1" x14ac:dyDescent="0.2">
      <c r="A1600" s="3" t="s">
        <v>48</v>
      </c>
      <c r="B1600" s="3" t="s">
        <v>14</v>
      </c>
      <c r="C1600" s="4">
        <v>43870</v>
      </c>
      <c r="D1600" s="3" t="s">
        <v>69</v>
      </c>
      <c r="E1600" s="3">
        <v>1.42</v>
      </c>
      <c r="F1600" s="3">
        <v>29242.39</v>
      </c>
      <c r="G1600" s="3">
        <v>1471.27</v>
      </c>
      <c r="H1600" s="3">
        <v>3148.61</v>
      </c>
      <c r="I1600" s="3">
        <v>0</v>
      </c>
      <c r="J1600" s="3">
        <v>24622.51</v>
      </c>
      <c r="K1600" s="3">
        <v>21039.74</v>
      </c>
      <c r="L1600" s="3">
        <v>3582.77</v>
      </c>
      <c r="M1600" s="3">
        <v>0</v>
      </c>
    </row>
    <row r="1601" spans="1:13" ht="15.75" customHeight="1" x14ac:dyDescent="0.2">
      <c r="A1601" s="3" t="s">
        <v>49</v>
      </c>
      <c r="B1601" s="3" t="s">
        <v>14</v>
      </c>
      <c r="C1601" s="4">
        <v>43870</v>
      </c>
      <c r="D1601" s="3" t="s">
        <v>69</v>
      </c>
      <c r="E1601" s="3">
        <v>1.41</v>
      </c>
      <c r="F1601" s="3">
        <v>27745.07</v>
      </c>
      <c r="G1601" s="3">
        <v>2950.91</v>
      </c>
      <c r="H1601" s="3">
        <v>923.11</v>
      </c>
      <c r="I1601" s="3">
        <v>0</v>
      </c>
      <c r="J1601" s="3">
        <v>23871.05</v>
      </c>
      <c r="K1601" s="3">
        <v>19922.45</v>
      </c>
      <c r="L1601" s="3">
        <v>3948.6</v>
      </c>
      <c r="M1601" s="3">
        <v>0</v>
      </c>
    </row>
    <row r="1602" spans="1:13" ht="15.75" customHeight="1" x14ac:dyDescent="0.2">
      <c r="A1602" s="3" t="s">
        <v>50</v>
      </c>
      <c r="B1602" s="3" t="s">
        <v>14</v>
      </c>
      <c r="C1602" s="4">
        <v>43870</v>
      </c>
      <c r="D1602" s="3" t="s">
        <v>69</v>
      </c>
      <c r="E1602" s="3">
        <v>1.1399999999999999</v>
      </c>
      <c r="F1602" s="3">
        <v>17584.98</v>
      </c>
      <c r="G1602" s="3">
        <v>1765.06</v>
      </c>
      <c r="H1602" s="3">
        <v>11.55</v>
      </c>
      <c r="I1602" s="3">
        <v>0</v>
      </c>
      <c r="J1602" s="3">
        <v>15808.37</v>
      </c>
      <c r="K1602" s="3">
        <v>15808.37</v>
      </c>
      <c r="L1602" s="3">
        <v>0</v>
      </c>
      <c r="M1602" s="3">
        <v>0</v>
      </c>
    </row>
    <row r="1603" spans="1:13" ht="15.75" customHeight="1" x14ac:dyDescent="0.2">
      <c r="A1603" s="3" t="s">
        <v>51</v>
      </c>
      <c r="B1603" s="3" t="s">
        <v>14</v>
      </c>
      <c r="C1603" s="4">
        <v>43870</v>
      </c>
      <c r="D1603" s="3" t="s">
        <v>69</v>
      </c>
      <c r="E1603" s="3">
        <v>1.27</v>
      </c>
      <c r="F1603" s="3">
        <v>58709.62</v>
      </c>
      <c r="G1603" s="3">
        <v>3854.76</v>
      </c>
      <c r="H1603" s="3">
        <v>4019.97</v>
      </c>
      <c r="I1603" s="3">
        <v>4.32</v>
      </c>
      <c r="J1603" s="3">
        <v>50830.57</v>
      </c>
      <c r="K1603" s="3">
        <v>44320.15</v>
      </c>
      <c r="L1603" s="3">
        <v>6510.42</v>
      </c>
      <c r="M1603" s="3">
        <v>0</v>
      </c>
    </row>
    <row r="1604" spans="1:13" ht="15.75" customHeight="1" x14ac:dyDescent="0.2">
      <c r="A1604" s="3" t="s">
        <v>52</v>
      </c>
      <c r="B1604" s="3" t="s">
        <v>14</v>
      </c>
      <c r="C1604" s="4">
        <v>43870</v>
      </c>
      <c r="D1604" s="3" t="s">
        <v>69</v>
      </c>
      <c r="E1604" s="3">
        <v>1.61</v>
      </c>
      <c r="F1604" s="3">
        <v>50823.48</v>
      </c>
      <c r="G1604" s="3">
        <v>92.72</v>
      </c>
      <c r="H1604" s="3">
        <v>6031.41</v>
      </c>
      <c r="I1604" s="3">
        <v>3.49</v>
      </c>
      <c r="J1604" s="3">
        <v>44695.86</v>
      </c>
      <c r="K1604" s="3">
        <v>19725.419999999998</v>
      </c>
      <c r="L1604" s="3">
        <v>24931.67</v>
      </c>
      <c r="M1604" s="3">
        <v>38.770000000000003</v>
      </c>
    </row>
    <row r="1605" spans="1:13" ht="15.75" customHeight="1" x14ac:dyDescent="0.2">
      <c r="A1605" s="3" t="s">
        <v>53</v>
      </c>
      <c r="B1605" s="3" t="s">
        <v>14</v>
      </c>
      <c r="C1605" s="4">
        <v>43870</v>
      </c>
      <c r="D1605" s="3" t="s">
        <v>69</v>
      </c>
      <c r="E1605" s="3">
        <v>1.88</v>
      </c>
      <c r="F1605" s="3">
        <v>17134.71</v>
      </c>
      <c r="G1605" s="3">
        <v>839.22</v>
      </c>
      <c r="H1605" s="3">
        <v>3048.42</v>
      </c>
      <c r="I1605" s="3">
        <v>122.98</v>
      </c>
      <c r="J1605" s="3">
        <v>13124.09</v>
      </c>
      <c r="K1605" s="3">
        <v>10683.38</v>
      </c>
      <c r="L1605" s="3">
        <v>2440.71</v>
      </c>
      <c r="M1605" s="3">
        <v>0</v>
      </c>
    </row>
    <row r="1606" spans="1:13" ht="15.75" customHeight="1" x14ac:dyDescent="0.2">
      <c r="A1606" s="3" t="s">
        <v>54</v>
      </c>
      <c r="B1606" s="3" t="s">
        <v>14</v>
      </c>
      <c r="C1606" s="4">
        <v>43870</v>
      </c>
      <c r="D1606" s="3" t="s">
        <v>69</v>
      </c>
      <c r="E1606" s="3">
        <v>1.5</v>
      </c>
      <c r="F1606" s="3">
        <v>14300.25</v>
      </c>
      <c r="G1606" s="3">
        <v>26.86</v>
      </c>
      <c r="H1606" s="3">
        <v>1494.9</v>
      </c>
      <c r="I1606" s="3">
        <v>11.9</v>
      </c>
      <c r="J1606" s="3">
        <v>12766.59</v>
      </c>
      <c r="K1606" s="3">
        <v>10839.77</v>
      </c>
      <c r="L1606" s="3">
        <v>1926.82</v>
      </c>
      <c r="M1606" s="3">
        <v>0</v>
      </c>
    </row>
    <row r="1607" spans="1:13" ht="15.75" customHeight="1" x14ac:dyDescent="0.2">
      <c r="A1607" s="3" t="s">
        <v>55</v>
      </c>
      <c r="B1607" s="3" t="s">
        <v>14</v>
      </c>
      <c r="C1607" s="4">
        <v>43870</v>
      </c>
      <c r="D1607" s="3" t="s">
        <v>69</v>
      </c>
      <c r="E1607" s="3">
        <v>1.22</v>
      </c>
      <c r="F1607" s="3">
        <v>10283.75</v>
      </c>
      <c r="G1607" s="3">
        <v>22.97</v>
      </c>
      <c r="H1607" s="3">
        <v>1219.21</v>
      </c>
      <c r="I1607" s="3">
        <v>0</v>
      </c>
      <c r="J1607" s="3">
        <v>9041.57</v>
      </c>
      <c r="K1607" s="3">
        <v>5969.52</v>
      </c>
      <c r="L1607" s="3">
        <v>3072.05</v>
      </c>
      <c r="M1607" s="3">
        <v>0</v>
      </c>
    </row>
    <row r="1608" spans="1:13" ht="15.75" customHeight="1" x14ac:dyDescent="0.2">
      <c r="A1608" s="3" t="s">
        <v>56</v>
      </c>
      <c r="B1608" s="3" t="s">
        <v>14</v>
      </c>
      <c r="C1608" s="4">
        <v>43870</v>
      </c>
      <c r="D1608" s="3" t="s">
        <v>69</v>
      </c>
      <c r="E1608" s="3">
        <v>1.73</v>
      </c>
      <c r="F1608" s="3">
        <v>18931.78</v>
      </c>
      <c r="G1608" s="3">
        <v>2940.38</v>
      </c>
      <c r="H1608" s="3">
        <v>2744.48</v>
      </c>
      <c r="I1608" s="3">
        <v>0</v>
      </c>
      <c r="J1608" s="3">
        <v>13246.92</v>
      </c>
      <c r="K1608" s="3">
        <v>13229.58</v>
      </c>
      <c r="L1608" s="3">
        <v>17.34</v>
      </c>
      <c r="M1608" s="3">
        <v>0</v>
      </c>
    </row>
    <row r="1609" spans="1:13" ht="15.75" customHeight="1" x14ac:dyDescent="0.2">
      <c r="A1609" s="3" t="s">
        <v>57</v>
      </c>
      <c r="B1609" s="3" t="s">
        <v>14</v>
      </c>
      <c r="C1609" s="4">
        <v>43870</v>
      </c>
      <c r="D1609" s="3" t="s">
        <v>69</v>
      </c>
      <c r="E1609" s="3">
        <v>1.65</v>
      </c>
      <c r="F1609" s="3">
        <v>31907.27</v>
      </c>
      <c r="G1609" s="3">
        <v>830.27</v>
      </c>
      <c r="H1609" s="3">
        <v>876.59</v>
      </c>
      <c r="I1609" s="3">
        <v>0</v>
      </c>
      <c r="J1609" s="3">
        <v>30200.41</v>
      </c>
      <c r="K1609" s="3">
        <v>19482.77</v>
      </c>
      <c r="L1609" s="3">
        <v>10717.64</v>
      </c>
      <c r="M1609" s="3">
        <v>0</v>
      </c>
    </row>
    <row r="1610" spans="1:13" ht="15.75" customHeight="1" x14ac:dyDescent="0.2">
      <c r="A1610" s="3" t="s">
        <v>58</v>
      </c>
      <c r="B1610" s="3" t="s">
        <v>14</v>
      </c>
      <c r="C1610" s="4">
        <v>43870</v>
      </c>
      <c r="D1610" s="3" t="s">
        <v>69</v>
      </c>
      <c r="E1610" s="3">
        <v>1.96</v>
      </c>
      <c r="F1610" s="3">
        <v>64805.27</v>
      </c>
      <c r="G1610" s="3">
        <v>3616.39</v>
      </c>
      <c r="H1610" s="3">
        <v>5596.23</v>
      </c>
      <c r="I1610" s="3">
        <v>0</v>
      </c>
      <c r="J1610" s="3">
        <v>55592.65</v>
      </c>
      <c r="K1610" s="3">
        <v>55452.14</v>
      </c>
      <c r="L1610" s="3">
        <v>140.51</v>
      </c>
      <c r="M1610" s="3">
        <v>0</v>
      </c>
    </row>
    <row r="1611" spans="1:13" ht="15.75" customHeight="1" x14ac:dyDescent="0.2">
      <c r="A1611" s="3" t="s">
        <v>59</v>
      </c>
      <c r="B1611" s="3" t="s">
        <v>14</v>
      </c>
      <c r="C1611" s="4">
        <v>43870</v>
      </c>
      <c r="D1611" s="3" t="s">
        <v>69</v>
      </c>
      <c r="E1611" s="3">
        <v>1.37</v>
      </c>
      <c r="F1611" s="3">
        <v>110615.44</v>
      </c>
      <c r="G1611" s="3">
        <v>419.35</v>
      </c>
      <c r="H1611" s="3">
        <v>13510.21</v>
      </c>
      <c r="I1611" s="3">
        <v>10.72</v>
      </c>
      <c r="J1611" s="3">
        <v>96675.16</v>
      </c>
      <c r="K1611" s="3">
        <v>14514.68</v>
      </c>
      <c r="L1611" s="3">
        <v>82056.28</v>
      </c>
      <c r="M1611" s="3">
        <v>104.2</v>
      </c>
    </row>
    <row r="1612" spans="1:13" ht="15.75" customHeight="1" x14ac:dyDescent="0.2">
      <c r="A1612" s="3" t="s">
        <v>60</v>
      </c>
      <c r="B1612" s="3" t="s">
        <v>14</v>
      </c>
      <c r="C1612" s="4">
        <v>43870</v>
      </c>
      <c r="D1612" s="3" t="s">
        <v>69</v>
      </c>
      <c r="E1612" s="3">
        <v>1.61</v>
      </c>
      <c r="F1612" s="3">
        <v>16831.669999999998</v>
      </c>
      <c r="G1612" s="3">
        <v>489.69</v>
      </c>
      <c r="H1612" s="3">
        <v>3103.73</v>
      </c>
      <c r="I1612" s="3">
        <v>54.23</v>
      </c>
      <c r="J1612" s="3">
        <v>13184.02</v>
      </c>
      <c r="K1612" s="3">
        <v>3400.35</v>
      </c>
      <c r="L1612" s="3">
        <v>9783.67</v>
      </c>
      <c r="M1612" s="3">
        <v>0</v>
      </c>
    </row>
    <row r="1613" spans="1:13" ht="15.75" customHeight="1" x14ac:dyDescent="0.2">
      <c r="A1613" s="3" t="s">
        <v>61</v>
      </c>
      <c r="B1613" s="3" t="s">
        <v>14</v>
      </c>
      <c r="C1613" s="4">
        <v>43870</v>
      </c>
      <c r="D1613" s="3" t="s">
        <v>69</v>
      </c>
      <c r="E1613" s="3">
        <v>1.3</v>
      </c>
      <c r="F1613" s="3">
        <v>133497.15</v>
      </c>
      <c r="G1613" s="3">
        <v>21172.36</v>
      </c>
      <c r="H1613" s="3">
        <v>1540.62</v>
      </c>
      <c r="I1613" s="3">
        <v>3230.04</v>
      </c>
      <c r="J1613" s="3">
        <v>107554.13</v>
      </c>
      <c r="K1613" s="3">
        <v>75762.41</v>
      </c>
      <c r="L1613" s="3">
        <v>31791.72</v>
      </c>
      <c r="M1613" s="3">
        <v>0</v>
      </c>
    </row>
    <row r="1614" spans="1:13" ht="15.75" customHeight="1" x14ac:dyDescent="0.2">
      <c r="A1614" s="3" t="s">
        <v>62</v>
      </c>
      <c r="B1614" s="3" t="s">
        <v>14</v>
      </c>
      <c r="C1614" s="4">
        <v>43870</v>
      </c>
      <c r="D1614" s="3" t="s">
        <v>69</v>
      </c>
      <c r="E1614" s="3">
        <v>1.28</v>
      </c>
      <c r="F1614" s="3">
        <v>111686.73</v>
      </c>
      <c r="G1614" s="3">
        <v>1604.1</v>
      </c>
      <c r="H1614" s="3">
        <v>10304.26</v>
      </c>
      <c r="I1614" s="3">
        <v>57.16</v>
      </c>
      <c r="J1614" s="3">
        <v>99721.21</v>
      </c>
      <c r="K1614" s="3">
        <v>77005.2</v>
      </c>
      <c r="L1614" s="3">
        <v>22716.01</v>
      </c>
      <c r="M1614" s="3">
        <v>0</v>
      </c>
    </row>
    <row r="1615" spans="1:13" ht="15.75" customHeight="1" x14ac:dyDescent="0.2">
      <c r="A1615" s="3" t="s">
        <v>63</v>
      </c>
      <c r="B1615" s="3" t="s">
        <v>14</v>
      </c>
      <c r="C1615" s="4">
        <v>43870</v>
      </c>
      <c r="D1615" s="3" t="s">
        <v>69</v>
      </c>
      <c r="E1615" s="3">
        <v>1.5</v>
      </c>
      <c r="F1615" s="3">
        <v>6321.06</v>
      </c>
      <c r="G1615" s="3">
        <v>15.18</v>
      </c>
      <c r="H1615" s="3">
        <v>780.62</v>
      </c>
      <c r="I1615" s="3">
        <v>0</v>
      </c>
      <c r="J1615" s="3">
        <v>5525.26</v>
      </c>
      <c r="K1615" s="3">
        <v>2819.58</v>
      </c>
      <c r="L1615" s="3">
        <v>2705.68</v>
      </c>
      <c r="M1615" s="3">
        <v>0</v>
      </c>
    </row>
    <row r="1616" spans="1:13" ht="15.75" customHeight="1" x14ac:dyDescent="0.2">
      <c r="A1616" s="3" t="s">
        <v>64</v>
      </c>
      <c r="B1616" s="3" t="s">
        <v>14</v>
      </c>
      <c r="C1616" s="4">
        <v>43870</v>
      </c>
      <c r="D1616" s="3" t="s">
        <v>69</v>
      </c>
      <c r="E1616" s="3">
        <v>1.82</v>
      </c>
      <c r="F1616" s="3">
        <v>5097.3599999999997</v>
      </c>
      <c r="G1616" s="3">
        <v>833.9</v>
      </c>
      <c r="H1616" s="3">
        <v>1175.21</v>
      </c>
      <c r="I1616" s="3">
        <v>0</v>
      </c>
      <c r="J1616" s="3">
        <v>3088.25</v>
      </c>
      <c r="K1616" s="3">
        <v>2966.67</v>
      </c>
      <c r="L1616" s="3">
        <v>121.58</v>
      </c>
      <c r="M1616" s="3">
        <v>0</v>
      </c>
    </row>
    <row r="1617" spans="1:13" ht="15.75" customHeight="1" x14ac:dyDescent="0.2">
      <c r="A1617" s="3" t="s">
        <v>65</v>
      </c>
      <c r="B1617" s="3" t="s">
        <v>14</v>
      </c>
      <c r="C1617" s="4">
        <v>43870</v>
      </c>
      <c r="D1617" s="3" t="s">
        <v>69</v>
      </c>
      <c r="E1617" s="3">
        <v>1.47</v>
      </c>
      <c r="F1617" s="3">
        <v>3898.57</v>
      </c>
      <c r="G1617" s="3">
        <v>249.02</v>
      </c>
      <c r="H1617" s="3">
        <v>124.68</v>
      </c>
      <c r="I1617" s="3">
        <v>0</v>
      </c>
      <c r="J1617" s="3">
        <v>3524.87</v>
      </c>
      <c r="K1617" s="3">
        <v>2085.83</v>
      </c>
      <c r="L1617" s="3">
        <v>1439.04</v>
      </c>
      <c r="M1617" s="3">
        <v>0</v>
      </c>
    </row>
    <row r="1618" spans="1:13" ht="15.75" customHeight="1" x14ac:dyDescent="0.2">
      <c r="A1618" s="3" t="s">
        <v>66</v>
      </c>
      <c r="B1618" s="3" t="s">
        <v>14</v>
      </c>
      <c r="C1618" s="4">
        <v>43870</v>
      </c>
      <c r="D1618" s="3" t="s">
        <v>69</v>
      </c>
      <c r="E1618" s="3">
        <v>1.1299999999999999</v>
      </c>
      <c r="F1618" s="3">
        <v>8041.47</v>
      </c>
      <c r="G1618" s="3">
        <v>123.7</v>
      </c>
      <c r="H1618" s="3">
        <v>0</v>
      </c>
      <c r="I1618" s="3">
        <v>0</v>
      </c>
      <c r="J1618" s="3">
        <v>7917.77</v>
      </c>
      <c r="K1618" s="3">
        <v>7917.77</v>
      </c>
      <c r="L1618" s="3">
        <v>0</v>
      </c>
      <c r="M1618" s="3">
        <v>0</v>
      </c>
    </row>
    <row r="1619" spans="1:13" ht="15.75" customHeight="1" x14ac:dyDescent="0.2">
      <c r="A1619" s="3" t="s">
        <v>13</v>
      </c>
      <c r="B1619" s="3" t="s">
        <v>14</v>
      </c>
      <c r="C1619" s="4">
        <v>43870</v>
      </c>
      <c r="D1619" s="3" t="s">
        <v>69</v>
      </c>
      <c r="E1619" s="3">
        <v>1.43</v>
      </c>
      <c r="F1619" s="3">
        <v>1707021.21</v>
      </c>
      <c r="G1619" s="3">
        <v>92588.79</v>
      </c>
      <c r="H1619" s="3">
        <v>138334.93</v>
      </c>
      <c r="I1619" s="3">
        <v>5031.51</v>
      </c>
      <c r="J1619" s="3">
        <v>1471034.45</v>
      </c>
      <c r="K1619" s="3">
        <v>1122901.8799999999</v>
      </c>
      <c r="L1619" s="3">
        <v>347950.71</v>
      </c>
      <c r="M1619" s="3">
        <v>181.86</v>
      </c>
    </row>
    <row r="1620" spans="1:13" ht="15.75" customHeight="1" x14ac:dyDescent="0.2">
      <c r="A1620" s="3" t="s">
        <v>67</v>
      </c>
      <c r="B1620" s="3" t="s">
        <v>14</v>
      </c>
      <c r="C1620" s="4">
        <v>43870</v>
      </c>
      <c r="D1620" s="3" t="s">
        <v>69</v>
      </c>
      <c r="E1620" s="3">
        <v>1.47</v>
      </c>
      <c r="F1620" s="3">
        <v>384422.48</v>
      </c>
      <c r="G1620" s="3">
        <v>16993.11</v>
      </c>
      <c r="H1620" s="3">
        <v>30148.27</v>
      </c>
      <c r="I1620" s="3">
        <v>906.42</v>
      </c>
      <c r="J1620" s="3">
        <v>336374.68</v>
      </c>
      <c r="K1620" s="3">
        <v>195596.26</v>
      </c>
      <c r="L1620" s="3">
        <v>140596.56</v>
      </c>
      <c r="M1620" s="3">
        <v>181.86</v>
      </c>
    </row>
    <row r="1621" spans="1:13" ht="15.75" customHeight="1" x14ac:dyDescent="0.2">
      <c r="A1621" s="3" t="s">
        <v>68</v>
      </c>
      <c r="B1621" s="3" t="s">
        <v>14</v>
      </c>
      <c r="C1621" s="4">
        <v>43870</v>
      </c>
      <c r="D1621" s="3" t="s">
        <v>69</v>
      </c>
      <c r="E1621" s="3">
        <v>1.44</v>
      </c>
      <c r="F1621" s="3">
        <v>23598.85</v>
      </c>
      <c r="G1621" s="3">
        <v>1025.07</v>
      </c>
      <c r="H1621" s="3">
        <v>505.47</v>
      </c>
      <c r="I1621" s="3">
        <v>2111.4</v>
      </c>
      <c r="J1621" s="3">
        <v>19956.91</v>
      </c>
      <c r="K1621" s="3">
        <v>17814.72</v>
      </c>
      <c r="L1621" s="3">
        <v>2142.19</v>
      </c>
      <c r="M1621" s="3">
        <v>0</v>
      </c>
    </row>
    <row r="1622" spans="1:13" ht="15.75" customHeight="1" x14ac:dyDescent="0.2">
      <c r="A1622" s="3" t="s">
        <v>16</v>
      </c>
      <c r="B1622" s="3" t="s">
        <v>14</v>
      </c>
      <c r="C1622" s="4">
        <v>43863</v>
      </c>
      <c r="D1622" s="3" t="s">
        <v>72</v>
      </c>
      <c r="E1622" s="3">
        <v>0.95</v>
      </c>
      <c r="F1622" s="3">
        <v>211532.44</v>
      </c>
      <c r="G1622" s="3">
        <v>5355.48</v>
      </c>
      <c r="H1622" s="3">
        <v>179942.09</v>
      </c>
      <c r="I1622" s="3">
        <v>224.47</v>
      </c>
      <c r="J1622" s="3">
        <v>26010.400000000001</v>
      </c>
      <c r="K1622" s="3">
        <v>12207.97</v>
      </c>
      <c r="L1622" s="3">
        <v>12379.1</v>
      </c>
      <c r="M1622" s="3">
        <v>1423.33</v>
      </c>
    </row>
    <row r="1623" spans="1:13" ht="15.75" customHeight="1" x14ac:dyDescent="0.2">
      <c r="A1623" s="3" t="s">
        <v>17</v>
      </c>
      <c r="B1623" s="3" t="s">
        <v>14</v>
      </c>
      <c r="C1623" s="4">
        <v>43863</v>
      </c>
      <c r="D1623" s="3" t="s">
        <v>72</v>
      </c>
      <c r="E1623" s="3">
        <v>0.88</v>
      </c>
      <c r="F1623" s="3">
        <v>1011539.76</v>
      </c>
      <c r="G1623" s="3">
        <v>436791.05</v>
      </c>
      <c r="H1623" s="3">
        <v>67601.63</v>
      </c>
      <c r="I1623" s="3">
        <v>774.14</v>
      </c>
      <c r="J1623" s="3">
        <v>506372.94</v>
      </c>
      <c r="K1623" s="3">
        <v>359763.03</v>
      </c>
      <c r="L1623" s="3">
        <v>146579.82</v>
      </c>
      <c r="M1623" s="3">
        <v>30.09</v>
      </c>
    </row>
    <row r="1624" spans="1:13" ht="15.75" customHeight="1" x14ac:dyDescent="0.2">
      <c r="A1624" s="3" t="s">
        <v>18</v>
      </c>
      <c r="B1624" s="3" t="s">
        <v>14</v>
      </c>
      <c r="C1624" s="4">
        <v>43863</v>
      </c>
      <c r="D1624" s="3" t="s">
        <v>72</v>
      </c>
      <c r="E1624" s="3">
        <v>1.1299999999999999</v>
      </c>
      <c r="F1624" s="3">
        <v>1282598.3700000001</v>
      </c>
      <c r="G1624" s="3">
        <v>141042.32</v>
      </c>
      <c r="H1624" s="3">
        <v>486626.63</v>
      </c>
      <c r="I1624" s="3">
        <v>3356.63</v>
      </c>
      <c r="J1624" s="3">
        <v>651572.79</v>
      </c>
      <c r="K1624" s="3">
        <v>397500.37</v>
      </c>
      <c r="L1624" s="3">
        <v>253922.42</v>
      </c>
      <c r="M1624" s="3">
        <v>150</v>
      </c>
    </row>
    <row r="1625" spans="1:13" ht="15.75" customHeight="1" x14ac:dyDescent="0.2">
      <c r="A1625" s="3" t="s">
        <v>19</v>
      </c>
      <c r="B1625" s="3" t="s">
        <v>14</v>
      </c>
      <c r="C1625" s="4">
        <v>43863</v>
      </c>
      <c r="D1625" s="3" t="s">
        <v>72</v>
      </c>
      <c r="E1625" s="3">
        <v>0.92</v>
      </c>
      <c r="F1625" s="3">
        <v>157296.29</v>
      </c>
      <c r="G1625" s="3">
        <v>51155.66</v>
      </c>
      <c r="H1625" s="3">
        <v>7015.17</v>
      </c>
      <c r="I1625" s="3">
        <v>2956.78</v>
      </c>
      <c r="J1625" s="3">
        <v>96168.68</v>
      </c>
      <c r="K1625" s="3">
        <v>60132.55</v>
      </c>
      <c r="L1625" s="3">
        <v>26333.46</v>
      </c>
      <c r="M1625" s="3">
        <v>9702.67</v>
      </c>
    </row>
    <row r="1626" spans="1:13" ht="15.75" customHeight="1" x14ac:dyDescent="0.2">
      <c r="A1626" s="3" t="s">
        <v>20</v>
      </c>
      <c r="B1626" s="3" t="s">
        <v>14</v>
      </c>
      <c r="C1626" s="4">
        <v>43863</v>
      </c>
      <c r="D1626" s="3" t="s">
        <v>72</v>
      </c>
      <c r="E1626" s="3">
        <v>1.19</v>
      </c>
      <c r="F1626" s="3">
        <v>859319.82</v>
      </c>
      <c r="G1626" s="3">
        <v>17581.349999999999</v>
      </c>
      <c r="H1626" s="3">
        <v>556855.87</v>
      </c>
      <c r="I1626" s="3">
        <v>1270.45</v>
      </c>
      <c r="J1626" s="3">
        <v>283612.15000000002</v>
      </c>
      <c r="K1626" s="3">
        <v>139883.29</v>
      </c>
      <c r="L1626" s="3">
        <v>143712.20000000001</v>
      </c>
      <c r="M1626" s="3">
        <v>16.66</v>
      </c>
    </row>
    <row r="1627" spans="1:13" ht="15.75" customHeight="1" x14ac:dyDescent="0.2">
      <c r="A1627" s="3" t="s">
        <v>21</v>
      </c>
      <c r="B1627" s="3" t="s">
        <v>14</v>
      </c>
      <c r="C1627" s="4">
        <v>43863</v>
      </c>
      <c r="D1627" s="3" t="s">
        <v>72</v>
      </c>
      <c r="E1627" s="3">
        <v>0.97</v>
      </c>
      <c r="F1627" s="3">
        <v>258671.76</v>
      </c>
      <c r="G1627" s="3">
        <v>10021</v>
      </c>
      <c r="H1627" s="3">
        <v>110138.63</v>
      </c>
      <c r="I1627" s="3">
        <v>104.47</v>
      </c>
      <c r="J1627" s="3">
        <v>138407.66</v>
      </c>
      <c r="K1627" s="3">
        <v>67986.960000000006</v>
      </c>
      <c r="L1627" s="3">
        <v>67682.92</v>
      </c>
      <c r="M1627" s="3">
        <v>2737.78</v>
      </c>
    </row>
    <row r="1628" spans="1:13" ht="15.75" customHeight="1" x14ac:dyDescent="0.2">
      <c r="A1628" s="3" t="s">
        <v>22</v>
      </c>
      <c r="B1628" s="3" t="s">
        <v>14</v>
      </c>
      <c r="C1628" s="4">
        <v>43863</v>
      </c>
      <c r="D1628" s="3" t="s">
        <v>72</v>
      </c>
      <c r="E1628" s="3">
        <v>0.85</v>
      </c>
      <c r="F1628" s="3">
        <v>11197432.539999999</v>
      </c>
      <c r="G1628" s="3">
        <v>3138004.82</v>
      </c>
      <c r="H1628" s="3">
        <v>1448450.08</v>
      </c>
      <c r="I1628" s="3">
        <v>309766.52</v>
      </c>
      <c r="J1628" s="3">
        <v>6301211.1200000001</v>
      </c>
      <c r="K1628" s="3">
        <v>3349847.78</v>
      </c>
      <c r="L1628" s="3">
        <v>2389749.5</v>
      </c>
      <c r="M1628" s="3">
        <v>561613.84</v>
      </c>
    </row>
    <row r="1629" spans="1:13" ht="15.75" customHeight="1" x14ac:dyDescent="0.2">
      <c r="A1629" s="3" t="s">
        <v>23</v>
      </c>
      <c r="B1629" s="3" t="s">
        <v>14</v>
      </c>
      <c r="C1629" s="4">
        <v>43863</v>
      </c>
      <c r="D1629" s="3" t="s">
        <v>72</v>
      </c>
      <c r="E1629" s="3">
        <v>0.82</v>
      </c>
      <c r="F1629" s="3">
        <v>488751.85</v>
      </c>
      <c r="G1629" s="3">
        <v>193582.35</v>
      </c>
      <c r="H1629" s="3">
        <v>70191.27</v>
      </c>
      <c r="I1629" s="3">
        <v>3084.16</v>
      </c>
      <c r="J1629" s="3">
        <v>221894.07</v>
      </c>
      <c r="K1629" s="3">
        <v>182620.21</v>
      </c>
      <c r="L1629" s="3">
        <v>39130.519999999997</v>
      </c>
      <c r="M1629" s="3">
        <v>143.34</v>
      </c>
    </row>
    <row r="1630" spans="1:13" ht="15.75" customHeight="1" x14ac:dyDescent="0.2">
      <c r="A1630" s="3" t="s">
        <v>24</v>
      </c>
      <c r="B1630" s="3" t="s">
        <v>14</v>
      </c>
      <c r="C1630" s="4">
        <v>43863</v>
      </c>
      <c r="D1630" s="3" t="s">
        <v>72</v>
      </c>
      <c r="E1630" s="3">
        <v>0.73</v>
      </c>
      <c r="F1630" s="3">
        <v>1507323.36</v>
      </c>
      <c r="G1630" s="3">
        <v>147781.19</v>
      </c>
      <c r="H1630" s="3">
        <v>560271.73</v>
      </c>
      <c r="I1630" s="3">
        <v>29954.77</v>
      </c>
      <c r="J1630" s="3">
        <v>769315.67</v>
      </c>
      <c r="K1630" s="3">
        <v>594049.98</v>
      </c>
      <c r="L1630" s="3">
        <v>175128.18</v>
      </c>
      <c r="M1630" s="3">
        <v>137.51</v>
      </c>
    </row>
    <row r="1631" spans="1:13" ht="15.75" customHeight="1" x14ac:dyDescent="0.2">
      <c r="A1631" s="3" t="s">
        <v>25</v>
      </c>
      <c r="B1631" s="3" t="s">
        <v>14</v>
      </c>
      <c r="C1631" s="4">
        <v>43863</v>
      </c>
      <c r="D1631" s="3" t="s">
        <v>72</v>
      </c>
      <c r="E1631" s="3">
        <v>0.75</v>
      </c>
      <c r="F1631" s="3">
        <v>472906.72</v>
      </c>
      <c r="G1631" s="3">
        <v>67612.78</v>
      </c>
      <c r="H1631" s="3">
        <v>31185.89</v>
      </c>
      <c r="I1631" s="3">
        <v>31335.3</v>
      </c>
      <c r="J1631" s="3">
        <v>342772.75</v>
      </c>
      <c r="K1631" s="3">
        <v>282787.52</v>
      </c>
      <c r="L1631" s="3">
        <v>42637.09</v>
      </c>
      <c r="M1631" s="3">
        <v>17348.14</v>
      </c>
    </row>
    <row r="1632" spans="1:13" ht="15.75" customHeight="1" x14ac:dyDescent="0.2">
      <c r="A1632" s="3" t="s">
        <v>26</v>
      </c>
      <c r="B1632" s="3" t="s">
        <v>14</v>
      </c>
      <c r="C1632" s="4">
        <v>43863</v>
      </c>
      <c r="D1632" s="3" t="s">
        <v>72</v>
      </c>
      <c r="E1632" s="3">
        <v>0.66</v>
      </c>
      <c r="F1632" s="3">
        <v>345776.34</v>
      </c>
      <c r="G1632" s="3">
        <v>87043.18</v>
      </c>
      <c r="H1632" s="3">
        <v>27405.23</v>
      </c>
      <c r="I1632" s="3">
        <v>2442.1799999999998</v>
      </c>
      <c r="J1632" s="3">
        <v>228885.75</v>
      </c>
      <c r="K1632" s="3">
        <v>189506.45</v>
      </c>
      <c r="L1632" s="3">
        <v>38138.75</v>
      </c>
      <c r="M1632" s="3">
        <v>1240.55</v>
      </c>
    </row>
    <row r="1633" spans="1:13" ht="15.75" customHeight="1" x14ac:dyDescent="0.2">
      <c r="A1633" s="3" t="s">
        <v>27</v>
      </c>
      <c r="B1633" s="3" t="s">
        <v>14</v>
      </c>
      <c r="C1633" s="4">
        <v>43863</v>
      </c>
      <c r="D1633" s="3" t="s">
        <v>72</v>
      </c>
      <c r="E1633" s="3">
        <v>0.62</v>
      </c>
      <c r="F1633" s="3">
        <v>2165376.0299999998</v>
      </c>
      <c r="G1633" s="3">
        <v>843800</v>
      </c>
      <c r="H1633" s="3">
        <v>219408.71</v>
      </c>
      <c r="I1633" s="3">
        <v>26684.09</v>
      </c>
      <c r="J1633" s="3">
        <v>1075483.23</v>
      </c>
      <c r="K1633" s="3">
        <v>633285.37</v>
      </c>
      <c r="L1633" s="3">
        <v>441816.9</v>
      </c>
      <c r="M1633" s="3">
        <v>380.96</v>
      </c>
    </row>
    <row r="1634" spans="1:13" ht="15.75" customHeight="1" x14ac:dyDescent="0.2">
      <c r="A1634" s="3" t="s">
        <v>28</v>
      </c>
      <c r="B1634" s="3" t="s">
        <v>14</v>
      </c>
      <c r="C1634" s="4">
        <v>43863</v>
      </c>
      <c r="D1634" s="3" t="s">
        <v>72</v>
      </c>
      <c r="E1634" s="3">
        <v>0.93</v>
      </c>
      <c r="F1634" s="3">
        <v>1384951.69</v>
      </c>
      <c r="G1634" s="3">
        <v>235574.42</v>
      </c>
      <c r="H1634" s="3">
        <v>199539.86</v>
      </c>
      <c r="I1634" s="3">
        <v>4523.1499999999996</v>
      </c>
      <c r="J1634" s="3">
        <v>945314.26</v>
      </c>
      <c r="K1634" s="3">
        <v>344777.19</v>
      </c>
      <c r="L1634" s="3">
        <v>588992.9</v>
      </c>
      <c r="M1634" s="3">
        <v>11544.17</v>
      </c>
    </row>
    <row r="1635" spans="1:13" ht="15.75" customHeight="1" x14ac:dyDescent="0.2">
      <c r="A1635" s="3" t="s">
        <v>29</v>
      </c>
      <c r="B1635" s="3" t="s">
        <v>14</v>
      </c>
      <c r="C1635" s="4">
        <v>43863</v>
      </c>
      <c r="D1635" s="3" t="s">
        <v>72</v>
      </c>
      <c r="E1635" s="3">
        <v>0.68</v>
      </c>
      <c r="F1635" s="3">
        <v>899959.89</v>
      </c>
      <c r="G1635" s="3">
        <v>153639.35999999999</v>
      </c>
      <c r="H1635" s="3">
        <v>84941.34</v>
      </c>
      <c r="I1635" s="3">
        <v>123630.11</v>
      </c>
      <c r="J1635" s="3">
        <v>537749.07999999996</v>
      </c>
      <c r="K1635" s="3">
        <v>487647.26</v>
      </c>
      <c r="L1635" s="3">
        <v>33798.33</v>
      </c>
      <c r="M1635" s="3">
        <v>16303.49</v>
      </c>
    </row>
    <row r="1636" spans="1:13" ht="15.75" customHeight="1" x14ac:dyDescent="0.2">
      <c r="A1636" s="3" t="s">
        <v>30</v>
      </c>
      <c r="B1636" s="3" t="s">
        <v>14</v>
      </c>
      <c r="C1636" s="4">
        <v>43863</v>
      </c>
      <c r="D1636" s="3" t="s">
        <v>72</v>
      </c>
      <c r="E1636" s="3">
        <v>0.78</v>
      </c>
      <c r="F1636" s="3">
        <v>404414.31</v>
      </c>
      <c r="G1636" s="3">
        <v>6294.51</v>
      </c>
      <c r="H1636" s="3">
        <v>122625.63</v>
      </c>
      <c r="I1636" s="3">
        <v>129362.36</v>
      </c>
      <c r="J1636" s="3">
        <v>146131.81</v>
      </c>
      <c r="K1636" s="3">
        <v>113633.89</v>
      </c>
      <c r="L1636" s="3">
        <v>5773.97</v>
      </c>
      <c r="M1636" s="3">
        <v>26723.95</v>
      </c>
    </row>
    <row r="1637" spans="1:13" ht="15.75" customHeight="1" x14ac:dyDescent="0.2">
      <c r="A1637" s="3" t="s">
        <v>31</v>
      </c>
      <c r="B1637" s="3" t="s">
        <v>14</v>
      </c>
      <c r="C1637" s="4">
        <v>43863</v>
      </c>
      <c r="D1637" s="3" t="s">
        <v>72</v>
      </c>
      <c r="E1637" s="3">
        <v>0.72</v>
      </c>
      <c r="F1637" s="3">
        <v>7046734.2000000002</v>
      </c>
      <c r="G1637" s="3">
        <v>1131463.3600000001</v>
      </c>
      <c r="H1637" s="3">
        <v>1380279.9</v>
      </c>
      <c r="I1637" s="3">
        <v>530981.39</v>
      </c>
      <c r="J1637" s="3">
        <v>4004009.55</v>
      </c>
      <c r="K1637" s="3">
        <v>3139069.62</v>
      </c>
      <c r="L1637" s="3">
        <v>755153.63</v>
      </c>
      <c r="M1637" s="3">
        <v>109786.3</v>
      </c>
    </row>
    <row r="1638" spans="1:13" ht="15.75" customHeight="1" x14ac:dyDescent="0.2">
      <c r="A1638" s="3" t="s">
        <v>32</v>
      </c>
      <c r="B1638" s="3" t="s">
        <v>14</v>
      </c>
      <c r="C1638" s="4">
        <v>43863</v>
      </c>
      <c r="D1638" s="3" t="s">
        <v>72</v>
      </c>
      <c r="E1638" s="3">
        <v>1.01</v>
      </c>
      <c r="F1638" s="3">
        <v>415435.12</v>
      </c>
      <c r="G1638" s="3">
        <v>78854.789999999994</v>
      </c>
      <c r="H1638" s="3">
        <v>199246.33</v>
      </c>
      <c r="I1638" s="3">
        <v>399.33</v>
      </c>
      <c r="J1638" s="3">
        <v>136934.67000000001</v>
      </c>
      <c r="K1638" s="3">
        <v>115148.36</v>
      </c>
      <c r="L1638" s="3">
        <v>17940.75</v>
      </c>
      <c r="M1638" s="3">
        <v>3845.56</v>
      </c>
    </row>
    <row r="1639" spans="1:13" ht="15.75" customHeight="1" x14ac:dyDescent="0.2">
      <c r="A1639" s="3" t="s">
        <v>33</v>
      </c>
      <c r="B1639" s="3" t="s">
        <v>14</v>
      </c>
      <c r="C1639" s="4">
        <v>43863</v>
      </c>
      <c r="D1639" s="3" t="s">
        <v>72</v>
      </c>
      <c r="E1639" s="3">
        <v>1.22</v>
      </c>
      <c r="F1639" s="3">
        <v>504436.46</v>
      </c>
      <c r="G1639" s="3">
        <v>9467.39</v>
      </c>
      <c r="H1639" s="3">
        <v>411735.48</v>
      </c>
      <c r="I1639" s="3">
        <v>728.76</v>
      </c>
      <c r="J1639" s="3">
        <v>82504.83</v>
      </c>
      <c r="K1639" s="3">
        <v>64182.61</v>
      </c>
      <c r="L1639" s="3">
        <v>16886.669999999998</v>
      </c>
      <c r="M1639" s="3">
        <v>1435.55</v>
      </c>
    </row>
    <row r="1640" spans="1:13" ht="15.75" customHeight="1" x14ac:dyDescent="0.2">
      <c r="A1640" s="3" t="s">
        <v>34</v>
      </c>
      <c r="B1640" s="3" t="s">
        <v>14</v>
      </c>
      <c r="C1640" s="4">
        <v>43863</v>
      </c>
      <c r="D1640" s="3" t="s">
        <v>72</v>
      </c>
      <c r="E1640" s="3">
        <v>0.63</v>
      </c>
      <c r="F1640" s="3">
        <v>1844743.02</v>
      </c>
      <c r="G1640" s="3">
        <v>628438.32999999996</v>
      </c>
      <c r="H1640" s="3">
        <v>237810.33</v>
      </c>
      <c r="I1640" s="3">
        <v>1439.47</v>
      </c>
      <c r="J1640" s="3">
        <v>977054.89</v>
      </c>
      <c r="K1640" s="3">
        <v>334563.34999999998</v>
      </c>
      <c r="L1640" s="3">
        <v>632051.54</v>
      </c>
      <c r="M1640" s="3">
        <v>10440</v>
      </c>
    </row>
    <row r="1641" spans="1:13" ht="15.75" customHeight="1" x14ac:dyDescent="0.2">
      <c r="A1641" s="3" t="s">
        <v>35</v>
      </c>
      <c r="B1641" s="3" t="s">
        <v>14</v>
      </c>
      <c r="C1641" s="4">
        <v>43863</v>
      </c>
      <c r="D1641" s="3" t="s">
        <v>72</v>
      </c>
      <c r="E1641" s="3">
        <v>0.69</v>
      </c>
      <c r="F1641" s="3">
        <v>398754.54</v>
      </c>
      <c r="G1641" s="3">
        <v>96314.99</v>
      </c>
      <c r="H1641" s="3">
        <v>53935.67</v>
      </c>
      <c r="I1641" s="3">
        <v>3782.57</v>
      </c>
      <c r="J1641" s="3">
        <v>244721.31</v>
      </c>
      <c r="K1641" s="3">
        <v>224599.67</v>
      </c>
      <c r="L1641" s="3">
        <v>17931.080000000002</v>
      </c>
      <c r="M1641" s="3">
        <v>2190.56</v>
      </c>
    </row>
    <row r="1642" spans="1:13" ht="15.75" customHeight="1" x14ac:dyDescent="0.2">
      <c r="A1642" s="3" t="s">
        <v>36</v>
      </c>
      <c r="B1642" s="3" t="s">
        <v>14</v>
      </c>
      <c r="C1642" s="4">
        <v>43863</v>
      </c>
      <c r="D1642" s="3" t="s">
        <v>72</v>
      </c>
      <c r="E1642" s="3">
        <v>0.88</v>
      </c>
      <c r="F1642" s="3">
        <v>371039.8</v>
      </c>
      <c r="G1642" s="3">
        <v>165392.98000000001</v>
      </c>
      <c r="H1642" s="3">
        <v>15287.84</v>
      </c>
      <c r="I1642" s="3">
        <v>441.9</v>
      </c>
      <c r="J1642" s="3">
        <v>189917.08</v>
      </c>
      <c r="K1642" s="3">
        <v>43135.73</v>
      </c>
      <c r="L1642" s="3">
        <v>146781.35</v>
      </c>
      <c r="M1642" s="3">
        <v>0</v>
      </c>
    </row>
    <row r="1643" spans="1:13" ht="15.75" customHeight="1" x14ac:dyDescent="0.2">
      <c r="A1643" s="3" t="s">
        <v>37</v>
      </c>
      <c r="B1643" s="3" t="s">
        <v>14</v>
      </c>
      <c r="C1643" s="4">
        <v>43863</v>
      </c>
      <c r="D1643" s="3" t="s">
        <v>72</v>
      </c>
      <c r="E1643" s="3">
        <v>0.94</v>
      </c>
      <c r="F1643" s="3">
        <v>456825.9</v>
      </c>
      <c r="G1643" s="3">
        <v>85862.8</v>
      </c>
      <c r="H1643" s="3">
        <v>69430.070000000007</v>
      </c>
      <c r="I1643" s="3">
        <v>332.68</v>
      </c>
      <c r="J1643" s="3">
        <v>301200.34999999998</v>
      </c>
      <c r="K1643" s="3">
        <v>74617.679999999993</v>
      </c>
      <c r="L1643" s="3">
        <v>226573.52</v>
      </c>
      <c r="M1643" s="3">
        <v>9.15</v>
      </c>
    </row>
    <row r="1644" spans="1:13" ht="15.75" customHeight="1" x14ac:dyDescent="0.2">
      <c r="A1644" s="3" t="s">
        <v>38</v>
      </c>
      <c r="B1644" s="3" t="s">
        <v>14</v>
      </c>
      <c r="C1644" s="4">
        <v>43863</v>
      </c>
      <c r="D1644" s="3" t="s">
        <v>72</v>
      </c>
      <c r="E1644" s="3">
        <v>0.79</v>
      </c>
      <c r="F1644" s="3">
        <v>5383597.9000000004</v>
      </c>
      <c r="G1644" s="3">
        <v>1688992.46</v>
      </c>
      <c r="H1644" s="3">
        <v>115192.13</v>
      </c>
      <c r="I1644" s="3">
        <v>243289.68</v>
      </c>
      <c r="J1644" s="3">
        <v>3336123.63</v>
      </c>
      <c r="K1644" s="3">
        <v>2010671.28</v>
      </c>
      <c r="L1644" s="3">
        <v>846378.82</v>
      </c>
      <c r="M1644" s="3">
        <v>479073.53</v>
      </c>
    </row>
    <row r="1645" spans="1:13" ht="15.75" customHeight="1" x14ac:dyDescent="0.2">
      <c r="A1645" s="3" t="s">
        <v>39</v>
      </c>
      <c r="B1645" s="3" t="s">
        <v>14</v>
      </c>
      <c r="C1645" s="4">
        <v>43863</v>
      </c>
      <c r="D1645" s="3" t="s">
        <v>72</v>
      </c>
      <c r="E1645" s="3">
        <v>0.83</v>
      </c>
      <c r="F1645" s="3">
        <v>172561.58</v>
      </c>
      <c r="G1645" s="3">
        <v>33355.17</v>
      </c>
      <c r="H1645" s="3">
        <v>28129.200000000001</v>
      </c>
      <c r="I1645" s="3">
        <v>172</v>
      </c>
      <c r="J1645" s="3">
        <v>110905.21</v>
      </c>
      <c r="K1645" s="3">
        <v>54100.71</v>
      </c>
      <c r="L1645" s="3">
        <v>56804.5</v>
      </c>
      <c r="M1645" s="3">
        <v>0</v>
      </c>
    </row>
    <row r="1646" spans="1:13" ht="15.75" customHeight="1" x14ac:dyDescent="0.2">
      <c r="A1646" s="3" t="s">
        <v>40</v>
      </c>
      <c r="B1646" s="3" t="s">
        <v>14</v>
      </c>
      <c r="C1646" s="4">
        <v>43863</v>
      </c>
      <c r="D1646" s="3" t="s">
        <v>72</v>
      </c>
      <c r="E1646" s="3">
        <v>0.9</v>
      </c>
      <c r="F1646" s="3">
        <v>1515888.74</v>
      </c>
      <c r="G1646" s="3">
        <v>631429.02</v>
      </c>
      <c r="H1646" s="3">
        <v>57976.19</v>
      </c>
      <c r="I1646" s="3">
        <v>1785.83</v>
      </c>
      <c r="J1646" s="3">
        <v>824697.7</v>
      </c>
      <c r="K1646" s="3">
        <v>199010.31</v>
      </c>
      <c r="L1646" s="3">
        <v>625651.43999999994</v>
      </c>
      <c r="M1646" s="3">
        <v>35.950000000000003</v>
      </c>
    </row>
    <row r="1647" spans="1:13" ht="15.75" customHeight="1" x14ac:dyDescent="0.2">
      <c r="A1647" s="3" t="s">
        <v>41</v>
      </c>
      <c r="B1647" s="3" t="s">
        <v>14</v>
      </c>
      <c r="C1647" s="4">
        <v>43863</v>
      </c>
      <c r="D1647" s="3" t="s">
        <v>72</v>
      </c>
      <c r="E1647" s="3">
        <v>0.88</v>
      </c>
      <c r="F1647" s="3">
        <v>5587643.7599999998</v>
      </c>
      <c r="G1647" s="3">
        <v>1641961.27</v>
      </c>
      <c r="H1647" s="3">
        <v>1186038.18</v>
      </c>
      <c r="I1647" s="3">
        <v>21386.19</v>
      </c>
      <c r="J1647" s="3">
        <v>2738258.12</v>
      </c>
      <c r="K1647" s="3">
        <v>1723937.81</v>
      </c>
      <c r="L1647" s="3">
        <v>1004715.36</v>
      </c>
      <c r="M1647" s="3">
        <v>9604.9500000000007</v>
      </c>
    </row>
    <row r="1648" spans="1:13" ht="15.75" customHeight="1" x14ac:dyDescent="0.2">
      <c r="A1648" s="3" t="s">
        <v>42</v>
      </c>
      <c r="B1648" s="3" t="s">
        <v>14</v>
      </c>
      <c r="C1648" s="4">
        <v>43863</v>
      </c>
      <c r="D1648" s="3" t="s">
        <v>72</v>
      </c>
      <c r="E1648" s="3">
        <v>0.78</v>
      </c>
      <c r="F1648" s="3">
        <v>370280.16</v>
      </c>
      <c r="G1648" s="3">
        <v>143237.57</v>
      </c>
      <c r="H1648" s="3">
        <v>20268.5</v>
      </c>
      <c r="I1648" s="3">
        <v>155.24</v>
      </c>
      <c r="J1648" s="3">
        <v>206618.85</v>
      </c>
      <c r="K1648" s="3">
        <v>135725.29999999999</v>
      </c>
      <c r="L1648" s="3">
        <v>70868.06</v>
      </c>
      <c r="M1648" s="3">
        <v>25.49</v>
      </c>
    </row>
    <row r="1649" spans="1:13" ht="15.75" customHeight="1" x14ac:dyDescent="0.2">
      <c r="A1649" s="3" t="s">
        <v>43</v>
      </c>
      <c r="B1649" s="3" t="s">
        <v>14</v>
      </c>
      <c r="C1649" s="4">
        <v>43863</v>
      </c>
      <c r="D1649" s="3" t="s">
        <v>72</v>
      </c>
      <c r="E1649" s="3">
        <v>0.6</v>
      </c>
      <c r="F1649" s="3">
        <v>572910.37</v>
      </c>
      <c r="G1649" s="3">
        <v>280765.88</v>
      </c>
      <c r="H1649" s="3">
        <v>39463.74</v>
      </c>
      <c r="I1649" s="3">
        <v>70.41</v>
      </c>
      <c r="J1649" s="3">
        <v>252610.34</v>
      </c>
      <c r="K1649" s="3">
        <v>176193.44</v>
      </c>
      <c r="L1649" s="3">
        <v>68103.570000000007</v>
      </c>
      <c r="M1649" s="3">
        <v>8313.33</v>
      </c>
    </row>
    <row r="1650" spans="1:13" ht="15.75" customHeight="1" x14ac:dyDescent="0.2">
      <c r="A1650" s="3" t="s">
        <v>44</v>
      </c>
      <c r="B1650" s="3" t="s">
        <v>14</v>
      </c>
      <c r="C1650" s="4">
        <v>43863</v>
      </c>
      <c r="D1650" s="3" t="s">
        <v>72</v>
      </c>
      <c r="E1650" s="3">
        <v>1.27</v>
      </c>
      <c r="F1650" s="3">
        <v>3046976.29</v>
      </c>
      <c r="G1650" s="3">
        <v>73326.12</v>
      </c>
      <c r="H1650" s="3">
        <v>2182641.25</v>
      </c>
      <c r="I1650" s="3">
        <v>9197.49</v>
      </c>
      <c r="J1650" s="3">
        <v>778713.65</v>
      </c>
      <c r="K1650" s="3">
        <v>620127.88</v>
      </c>
      <c r="L1650" s="3">
        <v>150716.82999999999</v>
      </c>
      <c r="M1650" s="3">
        <v>7868.94</v>
      </c>
    </row>
    <row r="1651" spans="1:13" ht="15.75" customHeight="1" x14ac:dyDescent="0.2">
      <c r="A1651" s="3" t="s">
        <v>45</v>
      </c>
      <c r="B1651" s="3" t="s">
        <v>14</v>
      </c>
      <c r="C1651" s="4">
        <v>43863</v>
      </c>
      <c r="D1651" s="3" t="s">
        <v>72</v>
      </c>
      <c r="E1651" s="3">
        <v>1.1499999999999999</v>
      </c>
      <c r="F1651" s="3">
        <v>7853518.54</v>
      </c>
      <c r="G1651" s="3">
        <v>359434.96</v>
      </c>
      <c r="H1651" s="3">
        <v>5286223.5599999996</v>
      </c>
      <c r="I1651" s="3">
        <v>14776.36</v>
      </c>
      <c r="J1651" s="3">
        <v>2189985.88</v>
      </c>
      <c r="K1651" s="3">
        <v>1451187.6</v>
      </c>
      <c r="L1651" s="3">
        <v>710238.44</v>
      </c>
      <c r="M1651" s="3">
        <v>28559.84</v>
      </c>
    </row>
    <row r="1652" spans="1:13" ht="15.75" customHeight="1" x14ac:dyDescent="0.2">
      <c r="A1652" s="3" t="s">
        <v>46</v>
      </c>
      <c r="B1652" s="3" t="s">
        <v>14</v>
      </c>
      <c r="C1652" s="4">
        <v>43863</v>
      </c>
      <c r="D1652" s="3" t="s">
        <v>72</v>
      </c>
      <c r="E1652" s="3">
        <v>0.93</v>
      </c>
      <c r="F1652" s="3">
        <v>851592.6</v>
      </c>
      <c r="G1652" s="3">
        <v>12098.28</v>
      </c>
      <c r="H1652" s="3">
        <v>719472.6</v>
      </c>
      <c r="I1652" s="3">
        <v>239.97</v>
      </c>
      <c r="J1652" s="3">
        <v>119781.75</v>
      </c>
      <c r="K1652" s="3">
        <v>30810.35</v>
      </c>
      <c r="L1652" s="3">
        <v>88934.73</v>
      </c>
      <c r="M1652" s="3">
        <v>36.67</v>
      </c>
    </row>
    <row r="1653" spans="1:13" ht="15.75" customHeight="1" x14ac:dyDescent="0.2">
      <c r="A1653" s="3" t="s">
        <v>47</v>
      </c>
      <c r="B1653" s="3" t="s">
        <v>14</v>
      </c>
      <c r="C1653" s="4">
        <v>43863</v>
      </c>
      <c r="D1653" s="3" t="s">
        <v>72</v>
      </c>
      <c r="E1653" s="3">
        <v>0.88</v>
      </c>
      <c r="F1653" s="3">
        <v>820587.57</v>
      </c>
      <c r="G1653" s="3">
        <v>310374.75</v>
      </c>
      <c r="H1653" s="3">
        <v>22880.67</v>
      </c>
      <c r="I1653" s="3">
        <v>1313.98</v>
      </c>
      <c r="J1653" s="3">
        <v>486018.17</v>
      </c>
      <c r="K1653" s="3">
        <v>124202.97</v>
      </c>
      <c r="L1653" s="3">
        <v>361811.87</v>
      </c>
      <c r="M1653" s="3">
        <v>3.33</v>
      </c>
    </row>
    <row r="1654" spans="1:13" ht="15.75" customHeight="1" x14ac:dyDescent="0.2">
      <c r="A1654" s="3" t="s">
        <v>48</v>
      </c>
      <c r="B1654" s="3" t="s">
        <v>14</v>
      </c>
      <c r="C1654" s="4">
        <v>43863</v>
      </c>
      <c r="D1654" s="3" t="s">
        <v>72</v>
      </c>
      <c r="E1654" s="3">
        <v>1.1399999999999999</v>
      </c>
      <c r="F1654" s="3">
        <v>752075.14</v>
      </c>
      <c r="G1654" s="3">
        <v>35163.39</v>
      </c>
      <c r="H1654" s="3">
        <v>441079.89</v>
      </c>
      <c r="I1654" s="3">
        <v>1170.19</v>
      </c>
      <c r="J1654" s="3">
        <v>274661.67</v>
      </c>
      <c r="K1654" s="3">
        <v>216970.16</v>
      </c>
      <c r="L1654" s="3">
        <v>53206.07</v>
      </c>
      <c r="M1654" s="3">
        <v>4485.4399999999996</v>
      </c>
    </row>
    <row r="1655" spans="1:13" ht="15.75" customHeight="1" x14ac:dyDescent="0.2">
      <c r="A1655" s="3" t="s">
        <v>49</v>
      </c>
      <c r="B1655" s="3" t="s">
        <v>14</v>
      </c>
      <c r="C1655" s="4">
        <v>43863</v>
      </c>
      <c r="D1655" s="3" t="s">
        <v>72</v>
      </c>
      <c r="E1655" s="3">
        <v>0.74</v>
      </c>
      <c r="F1655" s="3">
        <v>1714623.5</v>
      </c>
      <c r="G1655" s="3">
        <v>509162.05</v>
      </c>
      <c r="H1655" s="3">
        <v>314475.75</v>
      </c>
      <c r="I1655" s="3">
        <v>5574.8</v>
      </c>
      <c r="J1655" s="3">
        <v>885410.9</v>
      </c>
      <c r="K1655" s="3">
        <v>243963.87</v>
      </c>
      <c r="L1655" s="3">
        <v>641318.44999999995</v>
      </c>
      <c r="M1655" s="3">
        <v>128.58000000000001</v>
      </c>
    </row>
    <row r="1656" spans="1:13" ht="15.75" customHeight="1" x14ac:dyDescent="0.2">
      <c r="A1656" s="3" t="s">
        <v>50</v>
      </c>
      <c r="B1656" s="3" t="s">
        <v>14</v>
      </c>
      <c r="C1656" s="4">
        <v>43863</v>
      </c>
      <c r="D1656" s="3" t="s">
        <v>72</v>
      </c>
      <c r="E1656" s="3">
        <v>0.96</v>
      </c>
      <c r="F1656" s="3">
        <v>177110.14</v>
      </c>
      <c r="G1656" s="3">
        <v>66765.7</v>
      </c>
      <c r="H1656" s="3">
        <v>12318.42</v>
      </c>
      <c r="I1656" s="3">
        <v>419.75</v>
      </c>
      <c r="J1656" s="3">
        <v>97606.27</v>
      </c>
      <c r="K1656" s="3">
        <v>27950.73</v>
      </c>
      <c r="L1656" s="3">
        <v>69654.429999999993</v>
      </c>
      <c r="M1656" s="3">
        <v>1.1100000000000001</v>
      </c>
    </row>
    <row r="1657" spans="1:13" ht="15.75" customHeight="1" x14ac:dyDescent="0.2">
      <c r="A1657" s="3" t="s">
        <v>51</v>
      </c>
      <c r="B1657" s="3" t="s">
        <v>14</v>
      </c>
      <c r="C1657" s="4">
        <v>43863</v>
      </c>
      <c r="D1657" s="3" t="s">
        <v>72</v>
      </c>
      <c r="E1657" s="3">
        <v>0.76</v>
      </c>
      <c r="F1657" s="3">
        <v>3587553.87</v>
      </c>
      <c r="G1657" s="3">
        <v>1757946.12</v>
      </c>
      <c r="H1657" s="3">
        <v>741630.92</v>
      </c>
      <c r="I1657" s="3">
        <v>3870.82</v>
      </c>
      <c r="J1657" s="3">
        <v>1084106.01</v>
      </c>
      <c r="K1657" s="3">
        <v>757319.3</v>
      </c>
      <c r="L1657" s="3">
        <v>270430.71000000002</v>
      </c>
      <c r="M1657" s="3">
        <v>56356</v>
      </c>
    </row>
    <row r="1658" spans="1:13" ht="15.75" customHeight="1" x14ac:dyDescent="0.2">
      <c r="A1658" s="3" t="s">
        <v>52</v>
      </c>
      <c r="B1658" s="3" t="s">
        <v>14</v>
      </c>
      <c r="C1658" s="4">
        <v>43863</v>
      </c>
      <c r="D1658" s="3" t="s">
        <v>72</v>
      </c>
      <c r="E1658" s="3">
        <v>0.87</v>
      </c>
      <c r="F1658" s="3">
        <v>988467.11</v>
      </c>
      <c r="G1658" s="3">
        <v>84203.28</v>
      </c>
      <c r="H1658" s="3">
        <v>138920.48000000001</v>
      </c>
      <c r="I1658" s="3">
        <v>3450.64</v>
      </c>
      <c r="J1658" s="3">
        <v>761892.71</v>
      </c>
      <c r="K1658" s="3">
        <v>441345.11</v>
      </c>
      <c r="L1658" s="3">
        <v>293146.87</v>
      </c>
      <c r="M1658" s="3">
        <v>27400.73</v>
      </c>
    </row>
    <row r="1659" spans="1:13" ht="15.75" customHeight="1" x14ac:dyDescent="0.2">
      <c r="A1659" s="3" t="s">
        <v>53</v>
      </c>
      <c r="B1659" s="3" t="s">
        <v>14</v>
      </c>
      <c r="C1659" s="4">
        <v>43863</v>
      </c>
      <c r="D1659" s="3" t="s">
        <v>72</v>
      </c>
      <c r="E1659" s="3">
        <v>0.77</v>
      </c>
      <c r="F1659" s="3">
        <v>634425.44999999995</v>
      </c>
      <c r="G1659" s="3">
        <v>249992.39</v>
      </c>
      <c r="H1659" s="3">
        <v>99257.86</v>
      </c>
      <c r="I1659" s="3">
        <v>3715.7</v>
      </c>
      <c r="J1659" s="3">
        <v>281459.5</v>
      </c>
      <c r="K1659" s="3">
        <v>205769.03</v>
      </c>
      <c r="L1659" s="3">
        <v>75683.8</v>
      </c>
      <c r="M1659" s="3">
        <v>6.67</v>
      </c>
    </row>
    <row r="1660" spans="1:13" ht="15.75" customHeight="1" x14ac:dyDescent="0.2">
      <c r="A1660" s="3" t="s">
        <v>54</v>
      </c>
      <c r="B1660" s="3" t="s">
        <v>14</v>
      </c>
      <c r="C1660" s="4">
        <v>43863</v>
      </c>
      <c r="D1660" s="3" t="s">
        <v>72</v>
      </c>
      <c r="E1660" s="3">
        <v>0.74</v>
      </c>
      <c r="F1660" s="3">
        <v>502575.4</v>
      </c>
      <c r="G1660" s="3">
        <v>146134.26</v>
      </c>
      <c r="H1660" s="3">
        <v>108089.73</v>
      </c>
      <c r="I1660" s="3">
        <v>1027.9100000000001</v>
      </c>
      <c r="J1660" s="3">
        <v>247323.5</v>
      </c>
      <c r="K1660" s="3">
        <v>149527.89000000001</v>
      </c>
      <c r="L1660" s="3">
        <v>97728.95</v>
      </c>
      <c r="M1660" s="3">
        <v>66.66</v>
      </c>
    </row>
    <row r="1661" spans="1:13" ht="15.75" customHeight="1" x14ac:dyDescent="0.2">
      <c r="A1661" s="3" t="s">
        <v>55</v>
      </c>
      <c r="B1661" s="3" t="s">
        <v>14</v>
      </c>
      <c r="C1661" s="4">
        <v>43863</v>
      </c>
      <c r="D1661" s="3" t="s">
        <v>72</v>
      </c>
      <c r="E1661" s="3">
        <v>0.75</v>
      </c>
      <c r="F1661" s="3">
        <v>288859.21999999997</v>
      </c>
      <c r="G1661" s="3">
        <v>89351.19</v>
      </c>
      <c r="H1661" s="3">
        <v>45630.75</v>
      </c>
      <c r="I1661" s="3">
        <v>114.3</v>
      </c>
      <c r="J1661" s="3">
        <v>153762.98000000001</v>
      </c>
      <c r="K1661" s="3">
        <v>68343.66</v>
      </c>
      <c r="L1661" s="3">
        <v>85379.32</v>
      </c>
      <c r="M1661" s="3">
        <v>40</v>
      </c>
    </row>
    <row r="1662" spans="1:13" ht="15.75" customHeight="1" x14ac:dyDescent="0.2">
      <c r="A1662" s="3" t="s">
        <v>56</v>
      </c>
      <c r="B1662" s="3" t="s">
        <v>14</v>
      </c>
      <c r="C1662" s="4">
        <v>43863</v>
      </c>
      <c r="D1662" s="3" t="s">
        <v>72</v>
      </c>
      <c r="E1662" s="3">
        <v>0.98</v>
      </c>
      <c r="F1662" s="3">
        <v>810953.94</v>
      </c>
      <c r="G1662" s="3">
        <v>204718.46</v>
      </c>
      <c r="H1662" s="3">
        <v>352816.51</v>
      </c>
      <c r="I1662" s="3">
        <v>4323.21</v>
      </c>
      <c r="J1662" s="3">
        <v>249095.76</v>
      </c>
      <c r="K1662" s="3">
        <v>98884.160000000003</v>
      </c>
      <c r="L1662" s="3">
        <v>142068.74</v>
      </c>
      <c r="M1662" s="3">
        <v>8142.86</v>
      </c>
    </row>
    <row r="1663" spans="1:13" ht="15.75" customHeight="1" x14ac:dyDescent="0.2">
      <c r="A1663" s="3" t="s">
        <v>57</v>
      </c>
      <c r="B1663" s="3" t="s">
        <v>14</v>
      </c>
      <c r="C1663" s="4">
        <v>43863</v>
      </c>
      <c r="D1663" s="3" t="s">
        <v>72</v>
      </c>
      <c r="E1663" s="3">
        <v>0.77</v>
      </c>
      <c r="F1663" s="3">
        <v>1100167.1000000001</v>
      </c>
      <c r="G1663" s="3">
        <v>165920.66</v>
      </c>
      <c r="H1663" s="3">
        <v>48892.34</v>
      </c>
      <c r="I1663" s="3">
        <v>16251.17</v>
      </c>
      <c r="J1663" s="3">
        <v>869102.93</v>
      </c>
      <c r="K1663" s="3">
        <v>563616.02</v>
      </c>
      <c r="L1663" s="3">
        <v>303605.45</v>
      </c>
      <c r="M1663" s="3">
        <v>1881.46</v>
      </c>
    </row>
    <row r="1664" spans="1:13" ht="15.75" customHeight="1" x14ac:dyDescent="0.2">
      <c r="A1664" s="3" t="s">
        <v>58</v>
      </c>
      <c r="B1664" s="3" t="s">
        <v>14</v>
      </c>
      <c r="C1664" s="4">
        <v>43863</v>
      </c>
      <c r="D1664" s="3" t="s">
        <v>72</v>
      </c>
      <c r="E1664" s="3">
        <v>0.99</v>
      </c>
      <c r="F1664" s="3">
        <v>1469440.6</v>
      </c>
      <c r="G1664" s="3">
        <v>374771.23</v>
      </c>
      <c r="H1664" s="3">
        <v>383222.83</v>
      </c>
      <c r="I1664" s="3">
        <v>11586.9</v>
      </c>
      <c r="J1664" s="3">
        <v>699859.64</v>
      </c>
      <c r="K1664" s="3">
        <v>145664.56</v>
      </c>
      <c r="L1664" s="3">
        <v>541920.93999999994</v>
      </c>
      <c r="M1664" s="3">
        <v>12274.14</v>
      </c>
    </row>
    <row r="1665" spans="1:13" ht="15.75" customHeight="1" x14ac:dyDescent="0.2">
      <c r="A1665" s="3" t="s">
        <v>59</v>
      </c>
      <c r="B1665" s="3" t="s">
        <v>14</v>
      </c>
      <c r="C1665" s="4">
        <v>43863</v>
      </c>
      <c r="D1665" s="3" t="s">
        <v>72</v>
      </c>
      <c r="E1665" s="3">
        <v>1.1200000000000001</v>
      </c>
      <c r="F1665" s="3">
        <v>801237.11</v>
      </c>
      <c r="G1665" s="3">
        <v>88517.72</v>
      </c>
      <c r="H1665" s="3">
        <v>105579.31</v>
      </c>
      <c r="I1665" s="3">
        <v>699.21</v>
      </c>
      <c r="J1665" s="3">
        <v>606440.87</v>
      </c>
      <c r="K1665" s="3">
        <v>306249.67</v>
      </c>
      <c r="L1665" s="3">
        <v>299121.82</v>
      </c>
      <c r="M1665" s="3">
        <v>1069.3800000000001</v>
      </c>
    </row>
    <row r="1666" spans="1:13" ht="15.75" customHeight="1" x14ac:dyDescent="0.2">
      <c r="A1666" s="3" t="s">
        <v>60</v>
      </c>
      <c r="B1666" s="3" t="s">
        <v>14</v>
      </c>
      <c r="C1666" s="4">
        <v>43863</v>
      </c>
      <c r="D1666" s="3" t="s">
        <v>72</v>
      </c>
      <c r="E1666" s="3">
        <v>0.85</v>
      </c>
      <c r="F1666" s="3">
        <v>697351.05</v>
      </c>
      <c r="G1666" s="3">
        <v>303103.3</v>
      </c>
      <c r="H1666" s="3">
        <v>63576.62</v>
      </c>
      <c r="I1666" s="3">
        <v>1317.37</v>
      </c>
      <c r="J1666" s="3">
        <v>329353.76</v>
      </c>
      <c r="K1666" s="3">
        <v>208358.37</v>
      </c>
      <c r="L1666" s="3">
        <v>120790.95</v>
      </c>
      <c r="M1666" s="3">
        <v>204.44</v>
      </c>
    </row>
    <row r="1667" spans="1:13" ht="15.75" customHeight="1" x14ac:dyDescent="0.2">
      <c r="A1667" s="3" t="s">
        <v>61</v>
      </c>
      <c r="B1667" s="3" t="s">
        <v>14</v>
      </c>
      <c r="C1667" s="4">
        <v>43863</v>
      </c>
      <c r="D1667" s="3" t="s">
        <v>72</v>
      </c>
      <c r="E1667" s="3">
        <v>0.66</v>
      </c>
      <c r="F1667" s="3">
        <v>10188128.710000001</v>
      </c>
      <c r="G1667" s="3">
        <v>3942962.47</v>
      </c>
      <c r="H1667" s="3">
        <v>1159692.28</v>
      </c>
      <c r="I1667" s="3">
        <v>245475.52</v>
      </c>
      <c r="J1667" s="3">
        <v>4839998.4400000004</v>
      </c>
      <c r="K1667" s="3">
        <v>2615445.12</v>
      </c>
      <c r="L1667" s="3">
        <v>2137235.46</v>
      </c>
      <c r="M1667" s="3">
        <v>87317.86</v>
      </c>
    </row>
    <row r="1668" spans="1:13" ht="15.75" customHeight="1" x14ac:dyDescent="0.2">
      <c r="A1668" s="3" t="s">
        <v>62</v>
      </c>
      <c r="B1668" s="3" t="s">
        <v>14</v>
      </c>
      <c r="C1668" s="4">
        <v>43863</v>
      </c>
      <c r="D1668" s="3" t="s">
        <v>72</v>
      </c>
      <c r="E1668" s="3">
        <v>0.88</v>
      </c>
      <c r="F1668" s="3">
        <v>7902525.5700000003</v>
      </c>
      <c r="G1668" s="3">
        <v>3349271.58</v>
      </c>
      <c r="H1668" s="3">
        <v>379627.89</v>
      </c>
      <c r="I1668" s="3">
        <v>8892.81</v>
      </c>
      <c r="J1668" s="3">
        <v>4164733.29</v>
      </c>
      <c r="K1668" s="3">
        <v>1628894.98</v>
      </c>
      <c r="L1668" s="3">
        <v>2526795.33</v>
      </c>
      <c r="M1668" s="3">
        <v>9042.98</v>
      </c>
    </row>
    <row r="1669" spans="1:13" ht="15.75" customHeight="1" x14ac:dyDescent="0.2">
      <c r="A1669" s="3" t="s">
        <v>63</v>
      </c>
      <c r="B1669" s="3" t="s">
        <v>14</v>
      </c>
      <c r="C1669" s="4">
        <v>43863</v>
      </c>
      <c r="D1669" s="3" t="s">
        <v>72</v>
      </c>
      <c r="E1669" s="3">
        <v>0.98</v>
      </c>
      <c r="F1669" s="3">
        <v>140713.82999999999</v>
      </c>
      <c r="G1669" s="3">
        <v>21825.74</v>
      </c>
      <c r="H1669" s="3">
        <v>14936.78</v>
      </c>
      <c r="I1669" s="3">
        <v>19.32</v>
      </c>
      <c r="J1669" s="3">
        <v>103931.99</v>
      </c>
      <c r="K1669" s="3">
        <v>60938.53</v>
      </c>
      <c r="L1669" s="3">
        <v>42977.25</v>
      </c>
      <c r="M1669" s="3">
        <v>16.21</v>
      </c>
    </row>
    <row r="1670" spans="1:13" ht="15.75" customHeight="1" x14ac:dyDescent="0.2">
      <c r="A1670" s="3" t="s">
        <v>64</v>
      </c>
      <c r="B1670" s="3" t="s">
        <v>14</v>
      </c>
      <c r="C1670" s="4">
        <v>43863</v>
      </c>
      <c r="D1670" s="3" t="s">
        <v>72</v>
      </c>
      <c r="E1670" s="3">
        <v>0.86</v>
      </c>
      <c r="F1670" s="3">
        <v>307137.84999999998</v>
      </c>
      <c r="G1670" s="3">
        <v>146301.87</v>
      </c>
      <c r="H1670" s="3">
        <v>11998.29</v>
      </c>
      <c r="I1670" s="3">
        <v>176.4</v>
      </c>
      <c r="J1670" s="3">
        <v>148661.29</v>
      </c>
      <c r="K1670" s="3">
        <v>134852.31</v>
      </c>
      <c r="L1670" s="3">
        <v>5570.65</v>
      </c>
      <c r="M1670" s="3">
        <v>8238.33</v>
      </c>
    </row>
    <row r="1671" spans="1:13" ht="15.75" customHeight="1" x14ac:dyDescent="0.2">
      <c r="A1671" s="3" t="s">
        <v>65</v>
      </c>
      <c r="B1671" s="3" t="s">
        <v>14</v>
      </c>
      <c r="C1671" s="4">
        <v>43863</v>
      </c>
      <c r="D1671" s="3" t="s">
        <v>72</v>
      </c>
      <c r="E1671" s="3">
        <v>0.95</v>
      </c>
      <c r="F1671" s="3">
        <v>140506.76999999999</v>
      </c>
      <c r="G1671" s="3">
        <v>3959.85</v>
      </c>
      <c r="H1671" s="3">
        <v>78843.31</v>
      </c>
      <c r="I1671" s="3">
        <v>9.39</v>
      </c>
      <c r="J1671" s="3">
        <v>57694.22</v>
      </c>
      <c r="K1671" s="3">
        <v>29589.93</v>
      </c>
      <c r="L1671" s="3">
        <v>26397.62</v>
      </c>
      <c r="M1671" s="3">
        <v>1706.67</v>
      </c>
    </row>
    <row r="1672" spans="1:13" ht="15.75" customHeight="1" x14ac:dyDescent="0.2">
      <c r="A1672" s="3" t="s">
        <v>66</v>
      </c>
      <c r="B1672" s="3" t="s">
        <v>14</v>
      </c>
      <c r="C1672" s="4">
        <v>43863</v>
      </c>
      <c r="D1672" s="3" t="s">
        <v>72</v>
      </c>
      <c r="E1672" s="3">
        <v>0.88</v>
      </c>
      <c r="F1672" s="3">
        <v>890295.47</v>
      </c>
      <c r="G1672" s="3">
        <v>316326.11</v>
      </c>
      <c r="H1672" s="3">
        <v>26906.19</v>
      </c>
      <c r="I1672" s="3">
        <v>1233.4100000000001</v>
      </c>
      <c r="J1672" s="3">
        <v>545829.76</v>
      </c>
      <c r="K1672" s="3">
        <v>122991.8</v>
      </c>
      <c r="L1672" s="3">
        <v>422811.29</v>
      </c>
      <c r="M1672" s="3">
        <v>26.67</v>
      </c>
    </row>
    <row r="1673" spans="1:13" ht="15.75" customHeight="1" x14ac:dyDescent="0.2">
      <c r="A1673" s="3" t="s">
        <v>13</v>
      </c>
      <c r="B1673" s="3" t="s">
        <v>14</v>
      </c>
      <c r="C1673" s="4">
        <v>43863</v>
      </c>
      <c r="D1673" s="3" t="s">
        <v>72</v>
      </c>
      <c r="E1673" s="3">
        <v>0.85</v>
      </c>
      <c r="F1673" s="3">
        <v>63428864.75</v>
      </c>
      <c r="G1673" s="3">
        <v>17494332.27</v>
      </c>
      <c r="H1673" s="3">
        <v>13036382.619999999</v>
      </c>
      <c r="I1673" s="3">
        <v>1205863.48</v>
      </c>
      <c r="J1673" s="3">
        <v>31689188.600000001</v>
      </c>
      <c r="K1673" s="3">
        <v>17403574.030000001</v>
      </c>
      <c r="L1673" s="3">
        <v>13327600.76</v>
      </c>
      <c r="M1673" s="3">
        <v>958013.81</v>
      </c>
    </row>
    <row r="1674" spans="1:13" ht="15.75" customHeight="1" x14ac:dyDescent="0.2">
      <c r="A1674" s="3" t="s">
        <v>67</v>
      </c>
      <c r="B1674" s="3" t="s">
        <v>14</v>
      </c>
      <c r="C1674" s="4">
        <v>43863</v>
      </c>
      <c r="D1674" s="3" t="s">
        <v>72</v>
      </c>
      <c r="E1674" s="3">
        <v>0.89</v>
      </c>
      <c r="F1674" s="3">
        <v>10065327.68</v>
      </c>
      <c r="G1674" s="3">
        <v>2173287.69</v>
      </c>
      <c r="H1674" s="3">
        <v>1454439.82</v>
      </c>
      <c r="I1674" s="3">
        <v>70713.86</v>
      </c>
      <c r="J1674" s="3">
        <v>6366886.3099999996</v>
      </c>
      <c r="K1674" s="3">
        <v>2737871.91</v>
      </c>
      <c r="L1674" s="3">
        <v>3533282.33</v>
      </c>
      <c r="M1674" s="3">
        <v>95732.07</v>
      </c>
    </row>
    <row r="1675" spans="1:13" ht="15.75" customHeight="1" x14ac:dyDescent="0.2">
      <c r="A1675" s="3" t="s">
        <v>68</v>
      </c>
      <c r="B1675" s="3" t="s">
        <v>14</v>
      </c>
      <c r="C1675" s="4">
        <v>43863</v>
      </c>
      <c r="D1675" s="3" t="s">
        <v>72</v>
      </c>
      <c r="E1675" s="3">
        <v>0.79</v>
      </c>
      <c r="F1675" s="3">
        <v>1275439.33</v>
      </c>
      <c r="G1675" s="3">
        <v>504216.81</v>
      </c>
      <c r="H1675" s="3">
        <v>100162.86</v>
      </c>
      <c r="I1675" s="3">
        <v>130997.83</v>
      </c>
      <c r="J1675" s="3">
        <v>540061.82999999996</v>
      </c>
      <c r="K1675" s="3">
        <v>293885.55</v>
      </c>
      <c r="L1675" s="3">
        <v>245378.19</v>
      </c>
      <c r="M1675" s="3">
        <v>798.09</v>
      </c>
    </row>
    <row r="1676" spans="1:13" ht="15.75" customHeight="1" x14ac:dyDescent="0.2">
      <c r="A1676" s="3" t="s">
        <v>16</v>
      </c>
      <c r="B1676" s="3" t="s">
        <v>14</v>
      </c>
      <c r="C1676" s="4">
        <v>43863</v>
      </c>
      <c r="D1676" s="3" t="s">
        <v>69</v>
      </c>
      <c r="E1676" s="3">
        <v>1.58</v>
      </c>
      <c r="F1676" s="3">
        <v>2390.2800000000002</v>
      </c>
      <c r="G1676" s="3">
        <v>139.1</v>
      </c>
      <c r="H1676" s="3">
        <v>261.99</v>
      </c>
      <c r="I1676" s="3">
        <v>0</v>
      </c>
      <c r="J1676" s="3">
        <v>1989.19</v>
      </c>
      <c r="K1676" s="3">
        <v>1230.1600000000001</v>
      </c>
      <c r="L1676" s="3">
        <v>759.03</v>
      </c>
      <c r="M1676" s="3">
        <v>0</v>
      </c>
    </row>
    <row r="1677" spans="1:13" ht="15.75" customHeight="1" x14ac:dyDescent="0.2">
      <c r="A1677" s="3" t="s">
        <v>17</v>
      </c>
      <c r="B1677" s="3" t="s">
        <v>14</v>
      </c>
      <c r="C1677" s="4">
        <v>43863</v>
      </c>
      <c r="D1677" s="3" t="s">
        <v>69</v>
      </c>
      <c r="E1677" s="3">
        <v>1.5</v>
      </c>
      <c r="F1677" s="3">
        <v>28670.48</v>
      </c>
      <c r="G1677" s="3">
        <v>118.06</v>
      </c>
      <c r="H1677" s="3">
        <v>3873.11</v>
      </c>
      <c r="I1677" s="3">
        <v>0</v>
      </c>
      <c r="J1677" s="3">
        <v>24679.31</v>
      </c>
      <c r="K1677" s="3">
        <v>8854.4699999999993</v>
      </c>
      <c r="L1677" s="3">
        <v>15824.84</v>
      </c>
      <c r="M1677" s="3">
        <v>0</v>
      </c>
    </row>
    <row r="1678" spans="1:13" ht="15.75" customHeight="1" x14ac:dyDescent="0.2">
      <c r="A1678" s="3" t="s">
        <v>18</v>
      </c>
      <c r="B1678" s="3" t="s">
        <v>14</v>
      </c>
      <c r="C1678" s="4">
        <v>43863</v>
      </c>
      <c r="D1678" s="3" t="s">
        <v>69</v>
      </c>
      <c r="E1678" s="3">
        <v>1.1000000000000001</v>
      </c>
      <c r="F1678" s="3">
        <v>60918.559999999998</v>
      </c>
      <c r="G1678" s="3">
        <v>241.81</v>
      </c>
      <c r="H1678" s="3">
        <v>3306.57</v>
      </c>
      <c r="I1678" s="3">
        <v>25.26</v>
      </c>
      <c r="J1678" s="3">
        <v>57344.92</v>
      </c>
      <c r="K1678" s="3">
        <v>56132.36</v>
      </c>
      <c r="L1678" s="3">
        <v>1212.56</v>
      </c>
      <c r="M1678" s="3">
        <v>0</v>
      </c>
    </row>
    <row r="1679" spans="1:13" ht="15.75" customHeight="1" x14ac:dyDescent="0.2">
      <c r="A1679" s="3" t="s">
        <v>19</v>
      </c>
      <c r="B1679" s="3" t="s">
        <v>14</v>
      </c>
      <c r="C1679" s="4">
        <v>43863</v>
      </c>
      <c r="D1679" s="3" t="s">
        <v>69</v>
      </c>
      <c r="E1679" s="3">
        <v>1.43</v>
      </c>
      <c r="F1679" s="3">
        <v>3629.49</v>
      </c>
      <c r="G1679" s="3">
        <v>0</v>
      </c>
      <c r="H1679" s="3">
        <v>540.67999999999995</v>
      </c>
      <c r="I1679" s="3">
        <v>0</v>
      </c>
      <c r="J1679" s="3">
        <v>3088.81</v>
      </c>
      <c r="K1679" s="3">
        <v>1304.6400000000001</v>
      </c>
      <c r="L1679" s="3">
        <v>1784.17</v>
      </c>
      <c r="M1679" s="3">
        <v>0</v>
      </c>
    </row>
    <row r="1680" spans="1:13" ht="15.75" customHeight="1" x14ac:dyDescent="0.2">
      <c r="A1680" s="3" t="s">
        <v>20</v>
      </c>
      <c r="B1680" s="3" t="s">
        <v>14</v>
      </c>
      <c r="C1680" s="4">
        <v>43863</v>
      </c>
      <c r="D1680" s="3" t="s">
        <v>69</v>
      </c>
      <c r="E1680" s="3">
        <v>1.73</v>
      </c>
      <c r="F1680" s="3">
        <v>23966.63</v>
      </c>
      <c r="G1680" s="3">
        <v>56.26</v>
      </c>
      <c r="H1680" s="3">
        <v>1935.83</v>
      </c>
      <c r="I1680" s="3">
        <v>0</v>
      </c>
      <c r="J1680" s="3">
        <v>21974.54</v>
      </c>
      <c r="K1680" s="3">
        <v>18003.2</v>
      </c>
      <c r="L1680" s="3">
        <v>3971.34</v>
      </c>
      <c r="M1680" s="3">
        <v>0</v>
      </c>
    </row>
    <row r="1681" spans="1:13" ht="15.75" customHeight="1" x14ac:dyDescent="0.2">
      <c r="A1681" s="3" t="s">
        <v>21</v>
      </c>
      <c r="B1681" s="3" t="s">
        <v>14</v>
      </c>
      <c r="C1681" s="4">
        <v>43863</v>
      </c>
      <c r="D1681" s="3" t="s">
        <v>69</v>
      </c>
      <c r="E1681" s="3">
        <v>1.19</v>
      </c>
      <c r="F1681" s="3">
        <v>11945.76</v>
      </c>
      <c r="G1681" s="3">
        <v>1068.74</v>
      </c>
      <c r="H1681" s="3">
        <v>316.66000000000003</v>
      </c>
      <c r="I1681" s="3">
        <v>0</v>
      </c>
      <c r="J1681" s="3">
        <v>10560.36</v>
      </c>
      <c r="K1681" s="3">
        <v>4339.1000000000004</v>
      </c>
      <c r="L1681" s="3">
        <v>6221.26</v>
      </c>
      <c r="M1681" s="3">
        <v>0</v>
      </c>
    </row>
    <row r="1682" spans="1:13" ht="15.75" customHeight="1" x14ac:dyDescent="0.2">
      <c r="A1682" s="3" t="s">
        <v>22</v>
      </c>
      <c r="B1682" s="3" t="s">
        <v>14</v>
      </c>
      <c r="C1682" s="4">
        <v>43863</v>
      </c>
      <c r="D1682" s="3" t="s">
        <v>69</v>
      </c>
      <c r="E1682" s="3">
        <v>1.73</v>
      </c>
      <c r="F1682" s="3">
        <v>321898.48</v>
      </c>
      <c r="G1682" s="3">
        <v>16184.11</v>
      </c>
      <c r="H1682" s="3">
        <v>18126.79</v>
      </c>
      <c r="I1682" s="3">
        <v>0</v>
      </c>
      <c r="J1682" s="3">
        <v>287587.58</v>
      </c>
      <c r="K1682" s="3">
        <v>235561.49</v>
      </c>
      <c r="L1682" s="3">
        <v>52026.09</v>
      </c>
      <c r="M1682" s="3">
        <v>0</v>
      </c>
    </row>
    <row r="1683" spans="1:13" ht="15.75" customHeight="1" x14ac:dyDescent="0.2">
      <c r="A1683" s="3" t="s">
        <v>23</v>
      </c>
      <c r="B1683" s="3" t="s">
        <v>14</v>
      </c>
      <c r="C1683" s="4">
        <v>43863</v>
      </c>
      <c r="D1683" s="3" t="s">
        <v>69</v>
      </c>
      <c r="E1683" s="3">
        <v>1.53</v>
      </c>
      <c r="F1683" s="3">
        <v>16890.310000000001</v>
      </c>
      <c r="G1683" s="3">
        <v>79.14</v>
      </c>
      <c r="H1683" s="3">
        <v>3295.98</v>
      </c>
      <c r="I1683" s="3">
        <v>33.19</v>
      </c>
      <c r="J1683" s="3">
        <v>13482</v>
      </c>
      <c r="K1683" s="3">
        <v>4832.01</v>
      </c>
      <c r="L1683" s="3">
        <v>8649.99</v>
      </c>
      <c r="M1683" s="3">
        <v>0</v>
      </c>
    </row>
    <row r="1684" spans="1:13" ht="15.75" customHeight="1" x14ac:dyDescent="0.2">
      <c r="A1684" s="3" t="s">
        <v>24</v>
      </c>
      <c r="B1684" s="3" t="s">
        <v>14</v>
      </c>
      <c r="C1684" s="4">
        <v>43863</v>
      </c>
      <c r="D1684" s="3" t="s">
        <v>69</v>
      </c>
      <c r="E1684" s="3">
        <v>1.02</v>
      </c>
      <c r="F1684" s="3">
        <v>99504.91</v>
      </c>
      <c r="G1684" s="3">
        <v>1688.41</v>
      </c>
      <c r="H1684" s="3">
        <v>11413.13</v>
      </c>
      <c r="I1684" s="3">
        <v>0</v>
      </c>
      <c r="J1684" s="3">
        <v>86403.37</v>
      </c>
      <c r="K1684" s="3">
        <v>83578.740000000005</v>
      </c>
      <c r="L1684" s="3">
        <v>2824.63</v>
      </c>
      <c r="M1684" s="3">
        <v>0</v>
      </c>
    </row>
    <row r="1685" spans="1:13" ht="15.75" customHeight="1" x14ac:dyDescent="0.2">
      <c r="A1685" s="3" t="s">
        <v>25</v>
      </c>
      <c r="B1685" s="3" t="s">
        <v>14</v>
      </c>
      <c r="C1685" s="4">
        <v>43863</v>
      </c>
      <c r="D1685" s="3" t="s">
        <v>69</v>
      </c>
      <c r="E1685" s="3">
        <v>1.2</v>
      </c>
      <c r="F1685" s="3">
        <v>23358.77</v>
      </c>
      <c r="G1685" s="3">
        <v>58.09</v>
      </c>
      <c r="H1685" s="3">
        <v>2421.69</v>
      </c>
      <c r="I1685" s="3">
        <v>0</v>
      </c>
      <c r="J1685" s="3">
        <v>20878.990000000002</v>
      </c>
      <c r="K1685" s="3">
        <v>9923.6</v>
      </c>
      <c r="L1685" s="3">
        <v>10955.39</v>
      </c>
      <c r="M1685" s="3">
        <v>0</v>
      </c>
    </row>
    <row r="1686" spans="1:13" ht="15.75" customHeight="1" x14ac:dyDescent="0.2">
      <c r="A1686" s="3" t="s">
        <v>26</v>
      </c>
      <c r="B1686" s="3" t="s">
        <v>14</v>
      </c>
      <c r="C1686" s="4">
        <v>43863</v>
      </c>
      <c r="D1686" s="3" t="s">
        <v>69</v>
      </c>
      <c r="E1686" s="3">
        <v>0.91</v>
      </c>
      <c r="F1686" s="3">
        <v>22617.32</v>
      </c>
      <c r="G1686" s="3">
        <v>624.69000000000005</v>
      </c>
      <c r="H1686" s="3">
        <v>1034.72</v>
      </c>
      <c r="I1686" s="3">
        <v>0</v>
      </c>
      <c r="J1686" s="3">
        <v>20957.91</v>
      </c>
      <c r="K1686" s="3">
        <v>16470.240000000002</v>
      </c>
      <c r="L1686" s="3">
        <v>4487.67</v>
      </c>
      <c r="M1686" s="3">
        <v>0</v>
      </c>
    </row>
    <row r="1687" spans="1:13" ht="15.75" customHeight="1" x14ac:dyDescent="0.2">
      <c r="A1687" s="3" t="s">
        <v>27</v>
      </c>
      <c r="B1687" s="3" t="s">
        <v>14</v>
      </c>
      <c r="C1687" s="4">
        <v>43863</v>
      </c>
      <c r="D1687" s="3" t="s">
        <v>69</v>
      </c>
      <c r="E1687" s="3">
        <v>1.23</v>
      </c>
      <c r="F1687" s="3">
        <v>33979.46</v>
      </c>
      <c r="G1687" s="3">
        <v>6302.43</v>
      </c>
      <c r="H1687" s="3">
        <v>49.74</v>
      </c>
      <c r="I1687" s="3">
        <v>327.9</v>
      </c>
      <c r="J1687" s="3">
        <v>27299.39</v>
      </c>
      <c r="K1687" s="3">
        <v>15682.72</v>
      </c>
      <c r="L1687" s="3">
        <v>11616.67</v>
      </c>
      <c r="M1687" s="3">
        <v>0</v>
      </c>
    </row>
    <row r="1688" spans="1:13" ht="15.75" customHeight="1" x14ac:dyDescent="0.2">
      <c r="A1688" s="3" t="s">
        <v>28</v>
      </c>
      <c r="B1688" s="3" t="s">
        <v>14</v>
      </c>
      <c r="C1688" s="4">
        <v>43863</v>
      </c>
      <c r="D1688" s="3" t="s">
        <v>69</v>
      </c>
      <c r="E1688" s="3">
        <v>1.3</v>
      </c>
      <c r="F1688" s="3">
        <v>64312.26</v>
      </c>
      <c r="G1688" s="3">
        <v>6711.01</v>
      </c>
      <c r="H1688" s="3">
        <v>1798.46</v>
      </c>
      <c r="I1688" s="3">
        <v>0</v>
      </c>
      <c r="J1688" s="3">
        <v>55802.79</v>
      </c>
      <c r="K1688" s="3">
        <v>55645.37</v>
      </c>
      <c r="L1688" s="3">
        <v>157.41999999999999</v>
      </c>
      <c r="M1688" s="3">
        <v>0</v>
      </c>
    </row>
    <row r="1689" spans="1:13" ht="15.75" customHeight="1" x14ac:dyDescent="0.2">
      <c r="A1689" s="3" t="s">
        <v>29</v>
      </c>
      <c r="B1689" s="3" t="s">
        <v>14</v>
      </c>
      <c r="C1689" s="4">
        <v>43863</v>
      </c>
      <c r="D1689" s="3" t="s">
        <v>69</v>
      </c>
      <c r="E1689" s="3">
        <v>0.79</v>
      </c>
      <c r="F1689" s="3">
        <v>43920.88</v>
      </c>
      <c r="G1689" s="3">
        <v>360.25</v>
      </c>
      <c r="H1689" s="3">
        <v>2026.23</v>
      </c>
      <c r="I1689" s="3">
        <v>0</v>
      </c>
      <c r="J1689" s="3">
        <v>41534.400000000001</v>
      </c>
      <c r="K1689" s="3">
        <v>34042.79</v>
      </c>
      <c r="L1689" s="3">
        <v>7491.61</v>
      </c>
      <c r="M1689" s="3">
        <v>0</v>
      </c>
    </row>
    <row r="1690" spans="1:13" ht="15.75" customHeight="1" x14ac:dyDescent="0.2">
      <c r="A1690" s="3" t="s">
        <v>30</v>
      </c>
      <c r="B1690" s="3" t="s">
        <v>14</v>
      </c>
      <c r="C1690" s="4">
        <v>43863</v>
      </c>
      <c r="D1690" s="3" t="s">
        <v>69</v>
      </c>
      <c r="E1690" s="3">
        <v>1.05</v>
      </c>
      <c r="F1690" s="3">
        <v>8913.64</v>
      </c>
      <c r="G1690" s="3">
        <v>0</v>
      </c>
      <c r="H1690" s="3">
        <v>783.27</v>
      </c>
      <c r="I1690" s="3">
        <v>0</v>
      </c>
      <c r="J1690" s="3">
        <v>8130.37</v>
      </c>
      <c r="K1690" s="3">
        <v>8125.66</v>
      </c>
      <c r="L1690" s="3">
        <v>4.71</v>
      </c>
      <c r="M1690" s="3">
        <v>0</v>
      </c>
    </row>
    <row r="1691" spans="1:13" ht="15.75" customHeight="1" x14ac:dyDescent="0.2">
      <c r="A1691" s="3" t="s">
        <v>31</v>
      </c>
      <c r="B1691" s="3" t="s">
        <v>14</v>
      </c>
      <c r="C1691" s="4">
        <v>43863</v>
      </c>
      <c r="D1691" s="3" t="s">
        <v>69</v>
      </c>
      <c r="E1691" s="3">
        <v>0.98</v>
      </c>
      <c r="F1691" s="3">
        <v>330185.56</v>
      </c>
      <c r="G1691" s="3">
        <v>6459.48</v>
      </c>
      <c r="H1691" s="3">
        <v>24267.7</v>
      </c>
      <c r="I1691" s="3">
        <v>0</v>
      </c>
      <c r="J1691" s="3">
        <v>299448.23</v>
      </c>
      <c r="K1691" s="3">
        <v>256141.02</v>
      </c>
      <c r="L1691" s="3">
        <v>43307.21</v>
      </c>
      <c r="M1691" s="3">
        <v>0</v>
      </c>
    </row>
    <row r="1692" spans="1:13" ht="15.75" customHeight="1" x14ac:dyDescent="0.2">
      <c r="A1692" s="3" t="s">
        <v>32</v>
      </c>
      <c r="B1692" s="3" t="s">
        <v>14</v>
      </c>
      <c r="C1692" s="4">
        <v>43863</v>
      </c>
      <c r="D1692" s="3" t="s">
        <v>69</v>
      </c>
      <c r="E1692" s="3">
        <v>1.01</v>
      </c>
      <c r="F1692" s="3">
        <v>21424.29</v>
      </c>
      <c r="G1692" s="3">
        <v>466.53</v>
      </c>
      <c r="H1692" s="3">
        <v>592.36</v>
      </c>
      <c r="I1692" s="3">
        <v>0</v>
      </c>
      <c r="J1692" s="3">
        <v>20365.400000000001</v>
      </c>
      <c r="K1692" s="3">
        <v>20016.3</v>
      </c>
      <c r="L1692" s="3">
        <v>349.1</v>
      </c>
      <c r="M1692" s="3">
        <v>0</v>
      </c>
    </row>
    <row r="1693" spans="1:13" ht="15.75" customHeight="1" x14ac:dyDescent="0.2">
      <c r="A1693" s="3" t="s">
        <v>33</v>
      </c>
      <c r="B1693" s="3" t="s">
        <v>14</v>
      </c>
      <c r="C1693" s="4">
        <v>43863</v>
      </c>
      <c r="D1693" s="3" t="s">
        <v>69</v>
      </c>
      <c r="E1693" s="3">
        <v>1.9</v>
      </c>
      <c r="F1693" s="3">
        <v>14346.53</v>
      </c>
      <c r="G1693" s="3">
        <v>417.74</v>
      </c>
      <c r="H1693" s="3">
        <v>8386.15</v>
      </c>
      <c r="I1693" s="3">
        <v>1.41</v>
      </c>
      <c r="J1693" s="3">
        <v>5541.23</v>
      </c>
      <c r="K1693" s="3">
        <v>5367.76</v>
      </c>
      <c r="L1693" s="3">
        <v>173.47</v>
      </c>
      <c r="M1693" s="3">
        <v>0</v>
      </c>
    </row>
    <row r="1694" spans="1:13" ht="15.75" customHeight="1" x14ac:dyDescent="0.2">
      <c r="A1694" s="3" t="s">
        <v>34</v>
      </c>
      <c r="B1694" s="3" t="s">
        <v>14</v>
      </c>
      <c r="C1694" s="4">
        <v>43863</v>
      </c>
      <c r="D1694" s="3" t="s">
        <v>69</v>
      </c>
      <c r="E1694" s="3">
        <v>1.46</v>
      </c>
      <c r="F1694" s="3">
        <v>15030.12</v>
      </c>
      <c r="G1694" s="3">
        <v>3544.4</v>
      </c>
      <c r="H1694" s="3">
        <v>36.1</v>
      </c>
      <c r="I1694" s="3">
        <v>0</v>
      </c>
      <c r="J1694" s="3">
        <v>11449.62</v>
      </c>
      <c r="K1694" s="3">
        <v>11449.62</v>
      </c>
      <c r="L1694" s="3">
        <v>0</v>
      </c>
      <c r="M1694" s="3">
        <v>0</v>
      </c>
    </row>
    <row r="1695" spans="1:13" ht="15.75" customHeight="1" x14ac:dyDescent="0.2">
      <c r="A1695" s="3" t="s">
        <v>35</v>
      </c>
      <c r="B1695" s="3" t="s">
        <v>14</v>
      </c>
      <c r="C1695" s="4">
        <v>43863</v>
      </c>
      <c r="D1695" s="3" t="s">
        <v>69</v>
      </c>
      <c r="E1695" s="3">
        <v>0.95</v>
      </c>
      <c r="F1695" s="3">
        <v>13359.18</v>
      </c>
      <c r="G1695" s="3">
        <v>220</v>
      </c>
      <c r="H1695" s="3">
        <v>931.18</v>
      </c>
      <c r="I1695" s="3">
        <v>0</v>
      </c>
      <c r="J1695" s="3">
        <v>12208</v>
      </c>
      <c r="K1695" s="3">
        <v>8884.17</v>
      </c>
      <c r="L1695" s="3">
        <v>3323.83</v>
      </c>
      <c r="M1695" s="3">
        <v>0</v>
      </c>
    </row>
    <row r="1696" spans="1:13" ht="15.75" customHeight="1" x14ac:dyDescent="0.2">
      <c r="A1696" s="3" t="s">
        <v>36</v>
      </c>
      <c r="B1696" s="3" t="s">
        <v>14</v>
      </c>
      <c r="C1696" s="4">
        <v>43863</v>
      </c>
      <c r="D1696" s="3" t="s">
        <v>69</v>
      </c>
      <c r="E1696" s="3">
        <v>1.21</v>
      </c>
      <c r="F1696" s="3">
        <v>3478.18</v>
      </c>
      <c r="G1696" s="3">
        <v>53.43</v>
      </c>
      <c r="H1696" s="3">
        <v>159.71</v>
      </c>
      <c r="I1696" s="3">
        <v>0</v>
      </c>
      <c r="J1696" s="3">
        <v>3265.04</v>
      </c>
      <c r="K1696" s="3">
        <v>3224.44</v>
      </c>
      <c r="L1696" s="3">
        <v>40.6</v>
      </c>
      <c r="M1696" s="3">
        <v>0</v>
      </c>
    </row>
    <row r="1697" spans="1:13" ht="15.75" customHeight="1" x14ac:dyDescent="0.2">
      <c r="A1697" s="3" t="s">
        <v>37</v>
      </c>
      <c r="B1697" s="3" t="s">
        <v>14</v>
      </c>
      <c r="C1697" s="4">
        <v>43863</v>
      </c>
      <c r="D1697" s="3" t="s">
        <v>69</v>
      </c>
      <c r="E1697" s="3">
        <v>1.5</v>
      </c>
      <c r="F1697" s="3">
        <v>13281.81</v>
      </c>
      <c r="G1697" s="3">
        <v>839.84</v>
      </c>
      <c r="H1697" s="3">
        <v>491.28</v>
      </c>
      <c r="I1697" s="3">
        <v>0</v>
      </c>
      <c r="J1697" s="3">
        <v>11950.69</v>
      </c>
      <c r="K1697" s="3">
        <v>10546.38</v>
      </c>
      <c r="L1697" s="3">
        <v>1404.31</v>
      </c>
      <c r="M1697" s="3">
        <v>0</v>
      </c>
    </row>
    <row r="1698" spans="1:13" ht="15.75" customHeight="1" x14ac:dyDescent="0.2">
      <c r="A1698" s="3" t="s">
        <v>38</v>
      </c>
      <c r="B1698" s="3" t="s">
        <v>14</v>
      </c>
      <c r="C1698" s="4">
        <v>43863</v>
      </c>
      <c r="D1698" s="3" t="s">
        <v>69</v>
      </c>
      <c r="E1698" s="3">
        <v>1.63</v>
      </c>
      <c r="F1698" s="3">
        <v>134778.12</v>
      </c>
      <c r="G1698" s="3">
        <v>8054.88</v>
      </c>
      <c r="H1698" s="3">
        <v>1703.18</v>
      </c>
      <c r="I1698" s="3">
        <v>0</v>
      </c>
      <c r="J1698" s="3">
        <v>125020.06</v>
      </c>
      <c r="K1698" s="3">
        <v>93396.15</v>
      </c>
      <c r="L1698" s="3">
        <v>31623.91</v>
      </c>
      <c r="M1698" s="3">
        <v>0</v>
      </c>
    </row>
    <row r="1699" spans="1:13" ht="15.75" customHeight="1" x14ac:dyDescent="0.2">
      <c r="A1699" s="3" t="s">
        <v>39</v>
      </c>
      <c r="B1699" s="3" t="s">
        <v>14</v>
      </c>
      <c r="C1699" s="4">
        <v>43863</v>
      </c>
      <c r="D1699" s="3" t="s">
        <v>69</v>
      </c>
      <c r="E1699" s="3">
        <v>1.2</v>
      </c>
      <c r="F1699" s="3">
        <v>6091.23</v>
      </c>
      <c r="G1699" s="3">
        <v>2.4</v>
      </c>
      <c r="H1699" s="3">
        <v>819.84</v>
      </c>
      <c r="I1699" s="3">
        <v>0</v>
      </c>
      <c r="J1699" s="3">
        <v>5268.99</v>
      </c>
      <c r="K1699" s="3">
        <v>3102.51</v>
      </c>
      <c r="L1699" s="3">
        <v>2166.48</v>
      </c>
      <c r="M1699" s="3">
        <v>0</v>
      </c>
    </row>
    <row r="1700" spans="1:13" ht="15.75" customHeight="1" x14ac:dyDescent="0.2">
      <c r="A1700" s="3" t="s">
        <v>40</v>
      </c>
      <c r="B1700" s="3" t="s">
        <v>14</v>
      </c>
      <c r="C1700" s="4">
        <v>43863</v>
      </c>
      <c r="D1700" s="3" t="s">
        <v>69</v>
      </c>
      <c r="E1700" s="3">
        <v>1.1499999999999999</v>
      </c>
      <c r="F1700" s="3">
        <v>9505.8799999999992</v>
      </c>
      <c r="G1700" s="3">
        <v>238.09</v>
      </c>
      <c r="H1700" s="3">
        <v>0</v>
      </c>
      <c r="I1700" s="3">
        <v>0</v>
      </c>
      <c r="J1700" s="3">
        <v>9267.7900000000009</v>
      </c>
      <c r="K1700" s="3">
        <v>9267.7900000000009</v>
      </c>
      <c r="L1700" s="3">
        <v>0</v>
      </c>
      <c r="M1700" s="3">
        <v>0</v>
      </c>
    </row>
    <row r="1701" spans="1:13" ht="15.75" customHeight="1" x14ac:dyDescent="0.2">
      <c r="A1701" s="3" t="s">
        <v>41</v>
      </c>
      <c r="B1701" s="3" t="s">
        <v>14</v>
      </c>
      <c r="C1701" s="4">
        <v>43863</v>
      </c>
      <c r="D1701" s="3" t="s">
        <v>69</v>
      </c>
      <c r="E1701" s="3">
        <v>1.41</v>
      </c>
      <c r="F1701" s="3">
        <v>218102.74</v>
      </c>
      <c r="G1701" s="3">
        <v>1757.25</v>
      </c>
      <c r="H1701" s="3">
        <v>25247.200000000001</v>
      </c>
      <c r="I1701" s="3">
        <v>269.18</v>
      </c>
      <c r="J1701" s="3">
        <v>190829.11</v>
      </c>
      <c r="K1701" s="3">
        <v>142734.43</v>
      </c>
      <c r="L1701" s="3">
        <v>48094.68</v>
      </c>
      <c r="M1701" s="3">
        <v>0</v>
      </c>
    </row>
    <row r="1702" spans="1:13" ht="15.75" customHeight="1" x14ac:dyDescent="0.2">
      <c r="A1702" s="3" t="s">
        <v>42</v>
      </c>
      <c r="B1702" s="3" t="s">
        <v>14</v>
      </c>
      <c r="C1702" s="4">
        <v>43863</v>
      </c>
      <c r="D1702" s="3" t="s">
        <v>69</v>
      </c>
      <c r="E1702" s="3">
        <v>1.52</v>
      </c>
      <c r="F1702" s="3">
        <v>12287.83</v>
      </c>
      <c r="G1702" s="3">
        <v>19.43</v>
      </c>
      <c r="H1702" s="3">
        <v>1505.38</v>
      </c>
      <c r="I1702" s="3">
        <v>0</v>
      </c>
      <c r="J1702" s="3">
        <v>10763.02</v>
      </c>
      <c r="K1702" s="3">
        <v>3521.61</v>
      </c>
      <c r="L1702" s="3">
        <v>7241.41</v>
      </c>
      <c r="M1702" s="3">
        <v>0</v>
      </c>
    </row>
    <row r="1703" spans="1:13" ht="15.75" customHeight="1" x14ac:dyDescent="0.2">
      <c r="A1703" s="3" t="s">
        <v>43</v>
      </c>
      <c r="B1703" s="3" t="s">
        <v>14</v>
      </c>
      <c r="C1703" s="4">
        <v>43863</v>
      </c>
      <c r="D1703" s="3" t="s">
        <v>69</v>
      </c>
      <c r="E1703" s="3">
        <v>1.18</v>
      </c>
      <c r="F1703" s="3">
        <v>3859.99</v>
      </c>
      <c r="G1703" s="3">
        <v>510.33</v>
      </c>
      <c r="H1703" s="3">
        <v>0</v>
      </c>
      <c r="I1703" s="3">
        <v>0</v>
      </c>
      <c r="J1703" s="3">
        <v>3349.66</v>
      </c>
      <c r="K1703" s="3">
        <v>3349.66</v>
      </c>
      <c r="L1703" s="3">
        <v>0</v>
      </c>
      <c r="M1703" s="3">
        <v>0</v>
      </c>
    </row>
    <row r="1704" spans="1:13" ht="15.75" customHeight="1" x14ac:dyDescent="0.2">
      <c r="A1704" s="3" t="s">
        <v>44</v>
      </c>
      <c r="B1704" s="3" t="s">
        <v>14</v>
      </c>
      <c r="C1704" s="4">
        <v>43863</v>
      </c>
      <c r="D1704" s="3" t="s">
        <v>69</v>
      </c>
      <c r="E1704" s="3">
        <v>1.56</v>
      </c>
      <c r="F1704" s="3">
        <v>116908.61</v>
      </c>
      <c r="G1704" s="3">
        <v>23472.67</v>
      </c>
      <c r="H1704" s="3">
        <v>29109.39</v>
      </c>
      <c r="I1704" s="3">
        <v>643.48</v>
      </c>
      <c r="J1704" s="3">
        <v>63683.07</v>
      </c>
      <c r="K1704" s="3">
        <v>56726.49</v>
      </c>
      <c r="L1704" s="3">
        <v>6956.58</v>
      </c>
      <c r="M1704" s="3">
        <v>0</v>
      </c>
    </row>
    <row r="1705" spans="1:13" ht="15.75" customHeight="1" x14ac:dyDescent="0.2">
      <c r="A1705" s="3" t="s">
        <v>45</v>
      </c>
      <c r="B1705" s="3" t="s">
        <v>14</v>
      </c>
      <c r="C1705" s="4">
        <v>43863</v>
      </c>
      <c r="D1705" s="3" t="s">
        <v>69</v>
      </c>
      <c r="E1705" s="3">
        <v>1.46</v>
      </c>
      <c r="F1705" s="3">
        <v>293338.83</v>
      </c>
      <c r="G1705" s="3">
        <v>33369.919999999998</v>
      </c>
      <c r="H1705" s="3">
        <v>44997.42</v>
      </c>
      <c r="I1705" s="3">
        <v>568.70000000000005</v>
      </c>
      <c r="J1705" s="3">
        <v>214402.79</v>
      </c>
      <c r="K1705" s="3">
        <v>179502.43</v>
      </c>
      <c r="L1705" s="3">
        <v>34900.36</v>
      </c>
      <c r="M1705" s="3">
        <v>0</v>
      </c>
    </row>
    <row r="1706" spans="1:13" ht="15.75" customHeight="1" x14ac:dyDescent="0.2">
      <c r="A1706" s="3" t="s">
        <v>46</v>
      </c>
      <c r="B1706" s="3" t="s">
        <v>14</v>
      </c>
      <c r="C1706" s="4">
        <v>43863</v>
      </c>
      <c r="D1706" s="3" t="s">
        <v>69</v>
      </c>
      <c r="E1706" s="3">
        <v>1.62</v>
      </c>
      <c r="F1706" s="3">
        <v>21289.77</v>
      </c>
      <c r="G1706" s="3">
        <v>13.21</v>
      </c>
      <c r="H1706" s="3">
        <v>652.4</v>
      </c>
      <c r="I1706" s="3">
        <v>0</v>
      </c>
      <c r="J1706" s="3">
        <v>20624.16</v>
      </c>
      <c r="K1706" s="3">
        <v>13547.31</v>
      </c>
      <c r="L1706" s="3">
        <v>7076.85</v>
      </c>
      <c r="M1706" s="3">
        <v>0</v>
      </c>
    </row>
    <row r="1707" spans="1:13" ht="15.75" customHeight="1" x14ac:dyDescent="0.2">
      <c r="A1707" s="3" t="s">
        <v>47</v>
      </c>
      <c r="B1707" s="3" t="s">
        <v>14</v>
      </c>
      <c r="C1707" s="4">
        <v>43863</v>
      </c>
      <c r="D1707" s="3" t="s">
        <v>69</v>
      </c>
      <c r="E1707" s="3">
        <v>1.1200000000000001</v>
      </c>
      <c r="F1707" s="3">
        <v>9227.6200000000008</v>
      </c>
      <c r="G1707" s="3">
        <v>51.78</v>
      </c>
      <c r="H1707" s="3">
        <v>1.4</v>
      </c>
      <c r="I1707" s="3">
        <v>0</v>
      </c>
      <c r="J1707" s="3">
        <v>9174.44</v>
      </c>
      <c r="K1707" s="3">
        <v>9174.44</v>
      </c>
      <c r="L1707" s="3">
        <v>0</v>
      </c>
      <c r="M1707" s="3">
        <v>0</v>
      </c>
    </row>
    <row r="1708" spans="1:13" ht="15.75" customHeight="1" x14ac:dyDescent="0.2">
      <c r="A1708" s="3" t="s">
        <v>48</v>
      </c>
      <c r="B1708" s="3" t="s">
        <v>14</v>
      </c>
      <c r="C1708" s="4">
        <v>43863</v>
      </c>
      <c r="D1708" s="3" t="s">
        <v>69</v>
      </c>
      <c r="E1708" s="3">
        <v>1.34</v>
      </c>
      <c r="F1708" s="3">
        <v>34499.33</v>
      </c>
      <c r="G1708" s="3">
        <v>2150.3000000000002</v>
      </c>
      <c r="H1708" s="3">
        <v>2992.09</v>
      </c>
      <c r="I1708" s="3">
        <v>0</v>
      </c>
      <c r="J1708" s="3">
        <v>29356.94</v>
      </c>
      <c r="K1708" s="3">
        <v>25725.88</v>
      </c>
      <c r="L1708" s="3">
        <v>3631.06</v>
      </c>
      <c r="M1708" s="3">
        <v>0</v>
      </c>
    </row>
    <row r="1709" spans="1:13" ht="15.75" customHeight="1" x14ac:dyDescent="0.2">
      <c r="A1709" s="3" t="s">
        <v>49</v>
      </c>
      <c r="B1709" s="3" t="s">
        <v>14</v>
      </c>
      <c r="C1709" s="4">
        <v>43863</v>
      </c>
      <c r="D1709" s="3" t="s">
        <v>69</v>
      </c>
      <c r="E1709" s="3">
        <v>1.47</v>
      </c>
      <c r="F1709" s="3">
        <v>24152.99</v>
      </c>
      <c r="G1709" s="3">
        <v>2343.98</v>
      </c>
      <c r="H1709" s="3">
        <v>906.3</v>
      </c>
      <c r="I1709" s="3">
        <v>0</v>
      </c>
      <c r="J1709" s="3">
        <v>20902.71</v>
      </c>
      <c r="K1709" s="3">
        <v>17626.310000000001</v>
      </c>
      <c r="L1709" s="3">
        <v>3276.4</v>
      </c>
      <c r="M1709" s="3">
        <v>0</v>
      </c>
    </row>
    <row r="1710" spans="1:13" ht="15.75" customHeight="1" x14ac:dyDescent="0.2">
      <c r="A1710" s="3" t="s">
        <v>50</v>
      </c>
      <c r="B1710" s="3" t="s">
        <v>14</v>
      </c>
      <c r="C1710" s="4">
        <v>43863</v>
      </c>
      <c r="D1710" s="3" t="s">
        <v>69</v>
      </c>
      <c r="E1710" s="3">
        <v>1.1000000000000001</v>
      </c>
      <c r="F1710" s="3">
        <v>17434.830000000002</v>
      </c>
      <c r="G1710" s="3">
        <v>2645.8</v>
      </c>
      <c r="H1710" s="3">
        <v>26.31</v>
      </c>
      <c r="I1710" s="3">
        <v>0</v>
      </c>
      <c r="J1710" s="3">
        <v>14762.72</v>
      </c>
      <c r="K1710" s="3">
        <v>14762.72</v>
      </c>
      <c r="L1710" s="3">
        <v>0</v>
      </c>
      <c r="M1710" s="3">
        <v>0</v>
      </c>
    </row>
    <row r="1711" spans="1:13" ht="15.75" customHeight="1" x14ac:dyDescent="0.2">
      <c r="A1711" s="3" t="s">
        <v>51</v>
      </c>
      <c r="B1711" s="3" t="s">
        <v>14</v>
      </c>
      <c r="C1711" s="4">
        <v>43863</v>
      </c>
      <c r="D1711" s="3" t="s">
        <v>69</v>
      </c>
      <c r="E1711" s="3">
        <v>1.35</v>
      </c>
      <c r="F1711" s="3">
        <v>59997.11</v>
      </c>
      <c r="G1711" s="3">
        <v>3644.97</v>
      </c>
      <c r="H1711" s="3">
        <v>4739.43</v>
      </c>
      <c r="I1711" s="3">
        <v>6.47</v>
      </c>
      <c r="J1711" s="3">
        <v>51606.239999999998</v>
      </c>
      <c r="K1711" s="3">
        <v>42100.55</v>
      </c>
      <c r="L1711" s="3">
        <v>9505.69</v>
      </c>
      <c r="M1711" s="3">
        <v>0</v>
      </c>
    </row>
    <row r="1712" spans="1:13" ht="15.75" customHeight="1" x14ac:dyDescent="0.2">
      <c r="A1712" s="3" t="s">
        <v>52</v>
      </c>
      <c r="B1712" s="3" t="s">
        <v>14</v>
      </c>
      <c r="C1712" s="4">
        <v>43863</v>
      </c>
      <c r="D1712" s="3" t="s">
        <v>69</v>
      </c>
      <c r="E1712" s="3">
        <v>1.43</v>
      </c>
      <c r="F1712" s="3">
        <v>47644.78</v>
      </c>
      <c r="G1712" s="3">
        <v>151.69999999999999</v>
      </c>
      <c r="H1712" s="3">
        <v>6370.82</v>
      </c>
      <c r="I1712" s="3">
        <v>0</v>
      </c>
      <c r="J1712" s="3">
        <v>41122.26</v>
      </c>
      <c r="K1712" s="3">
        <v>14268.34</v>
      </c>
      <c r="L1712" s="3">
        <v>26853.919999999998</v>
      </c>
      <c r="M1712" s="3">
        <v>0</v>
      </c>
    </row>
    <row r="1713" spans="1:13" ht="15.75" customHeight="1" x14ac:dyDescent="0.2">
      <c r="A1713" s="3" t="s">
        <v>53</v>
      </c>
      <c r="B1713" s="3" t="s">
        <v>14</v>
      </c>
      <c r="C1713" s="4">
        <v>43863</v>
      </c>
      <c r="D1713" s="3" t="s">
        <v>69</v>
      </c>
      <c r="E1713" s="3">
        <v>1.88</v>
      </c>
      <c r="F1713" s="3">
        <v>18209.86</v>
      </c>
      <c r="G1713" s="3">
        <v>571.91</v>
      </c>
      <c r="H1713" s="3">
        <v>2827.96</v>
      </c>
      <c r="I1713" s="3">
        <v>103.54</v>
      </c>
      <c r="J1713" s="3">
        <v>14706.45</v>
      </c>
      <c r="K1713" s="3">
        <v>11290.25</v>
      </c>
      <c r="L1713" s="3">
        <v>3416.2</v>
      </c>
      <c r="M1713" s="3">
        <v>0</v>
      </c>
    </row>
    <row r="1714" spans="1:13" ht="15.75" customHeight="1" x14ac:dyDescent="0.2">
      <c r="A1714" s="3" t="s">
        <v>54</v>
      </c>
      <c r="B1714" s="3" t="s">
        <v>14</v>
      </c>
      <c r="C1714" s="4">
        <v>43863</v>
      </c>
      <c r="D1714" s="3" t="s">
        <v>69</v>
      </c>
      <c r="E1714" s="3">
        <v>1.61</v>
      </c>
      <c r="F1714" s="3">
        <v>16148.26</v>
      </c>
      <c r="G1714" s="3">
        <v>57.98</v>
      </c>
      <c r="H1714" s="3">
        <v>1683.14</v>
      </c>
      <c r="I1714" s="3">
        <v>14.66</v>
      </c>
      <c r="J1714" s="3">
        <v>14392.48</v>
      </c>
      <c r="K1714" s="3">
        <v>11414.75</v>
      </c>
      <c r="L1714" s="3">
        <v>2977.73</v>
      </c>
      <c r="M1714" s="3">
        <v>0</v>
      </c>
    </row>
    <row r="1715" spans="1:13" ht="15.75" customHeight="1" x14ac:dyDescent="0.2">
      <c r="A1715" s="3" t="s">
        <v>55</v>
      </c>
      <c r="B1715" s="3" t="s">
        <v>14</v>
      </c>
      <c r="C1715" s="4">
        <v>43863</v>
      </c>
      <c r="D1715" s="3" t="s">
        <v>69</v>
      </c>
      <c r="E1715" s="3">
        <v>1.28</v>
      </c>
      <c r="F1715" s="3">
        <v>13128.54</v>
      </c>
      <c r="G1715" s="3">
        <v>7.29</v>
      </c>
      <c r="H1715" s="3">
        <v>1382.08</v>
      </c>
      <c r="I1715" s="3">
        <v>0</v>
      </c>
      <c r="J1715" s="3">
        <v>11739.17</v>
      </c>
      <c r="K1715" s="3">
        <v>6944.78</v>
      </c>
      <c r="L1715" s="3">
        <v>4794.3900000000003</v>
      </c>
      <c r="M1715" s="3">
        <v>0</v>
      </c>
    </row>
    <row r="1716" spans="1:13" ht="15.75" customHeight="1" x14ac:dyDescent="0.2">
      <c r="A1716" s="3" t="s">
        <v>56</v>
      </c>
      <c r="B1716" s="3" t="s">
        <v>14</v>
      </c>
      <c r="C1716" s="4">
        <v>43863</v>
      </c>
      <c r="D1716" s="3" t="s">
        <v>69</v>
      </c>
      <c r="E1716" s="3">
        <v>1.7</v>
      </c>
      <c r="F1716" s="3">
        <v>17145.13</v>
      </c>
      <c r="G1716" s="3">
        <v>1498.08</v>
      </c>
      <c r="H1716" s="3">
        <v>2666.93</v>
      </c>
      <c r="I1716" s="3">
        <v>0</v>
      </c>
      <c r="J1716" s="3">
        <v>12980.12</v>
      </c>
      <c r="K1716" s="3">
        <v>12972.25</v>
      </c>
      <c r="L1716" s="3">
        <v>7.87</v>
      </c>
      <c r="M1716" s="3">
        <v>0</v>
      </c>
    </row>
    <row r="1717" spans="1:13" ht="15.75" customHeight="1" x14ac:dyDescent="0.2">
      <c r="A1717" s="3" t="s">
        <v>57</v>
      </c>
      <c r="B1717" s="3" t="s">
        <v>14</v>
      </c>
      <c r="C1717" s="4">
        <v>43863</v>
      </c>
      <c r="D1717" s="3" t="s">
        <v>69</v>
      </c>
      <c r="E1717" s="3">
        <v>1.81</v>
      </c>
      <c r="F1717" s="3">
        <v>34872.980000000003</v>
      </c>
      <c r="G1717" s="3">
        <v>768.02</v>
      </c>
      <c r="H1717" s="3">
        <v>908.6</v>
      </c>
      <c r="I1717" s="3">
        <v>0</v>
      </c>
      <c r="J1717" s="3">
        <v>33196.36</v>
      </c>
      <c r="K1717" s="3">
        <v>21552.23</v>
      </c>
      <c r="L1717" s="3">
        <v>11644.13</v>
      </c>
      <c r="M1717" s="3">
        <v>0</v>
      </c>
    </row>
    <row r="1718" spans="1:13" ht="15.75" customHeight="1" x14ac:dyDescent="0.2">
      <c r="A1718" s="3" t="s">
        <v>58</v>
      </c>
      <c r="B1718" s="3" t="s">
        <v>14</v>
      </c>
      <c r="C1718" s="4">
        <v>43863</v>
      </c>
      <c r="D1718" s="3" t="s">
        <v>69</v>
      </c>
      <c r="E1718" s="3">
        <v>1.85</v>
      </c>
      <c r="F1718" s="3">
        <v>66734.09</v>
      </c>
      <c r="G1718" s="3">
        <v>3018.71</v>
      </c>
      <c r="H1718" s="3">
        <v>5531.09</v>
      </c>
      <c r="I1718" s="3">
        <v>0</v>
      </c>
      <c r="J1718" s="3">
        <v>58184.29</v>
      </c>
      <c r="K1718" s="3">
        <v>58051.11</v>
      </c>
      <c r="L1718" s="3">
        <v>133.18</v>
      </c>
      <c r="M1718" s="3">
        <v>0</v>
      </c>
    </row>
    <row r="1719" spans="1:13" ht="15.75" customHeight="1" x14ac:dyDescent="0.2">
      <c r="A1719" s="3" t="s">
        <v>59</v>
      </c>
      <c r="B1719" s="3" t="s">
        <v>14</v>
      </c>
      <c r="C1719" s="4">
        <v>43863</v>
      </c>
      <c r="D1719" s="3" t="s">
        <v>69</v>
      </c>
      <c r="E1719" s="3">
        <v>1.37</v>
      </c>
      <c r="F1719" s="3">
        <v>120818.85</v>
      </c>
      <c r="G1719" s="3">
        <v>339.39</v>
      </c>
      <c r="H1719" s="3">
        <v>16581.689999999999</v>
      </c>
      <c r="I1719" s="3">
        <v>16.02</v>
      </c>
      <c r="J1719" s="3">
        <v>103881.75</v>
      </c>
      <c r="K1719" s="3">
        <v>8738.52</v>
      </c>
      <c r="L1719" s="3">
        <v>94994.91</v>
      </c>
      <c r="M1719" s="3">
        <v>148.32</v>
      </c>
    </row>
    <row r="1720" spans="1:13" ht="15.75" customHeight="1" x14ac:dyDescent="0.2">
      <c r="A1720" s="3" t="s">
        <v>60</v>
      </c>
      <c r="B1720" s="3" t="s">
        <v>14</v>
      </c>
      <c r="C1720" s="4">
        <v>43863</v>
      </c>
      <c r="D1720" s="3" t="s">
        <v>69</v>
      </c>
      <c r="E1720" s="3">
        <v>1.64</v>
      </c>
      <c r="F1720" s="3">
        <v>17845.2</v>
      </c>
      <c r="G1720" s="3">
        <v>483.71</v>
      </c>
      <c r="H1720" s="3">
        <v>3126.46</v>
      </c>
      <c r="I1720" s="3">
        <v>66.55</v>
      </c>
      <c r="J1720" s="3">
        <v>14168.48</v>
      </c>
      <c r="K1720" s="3">
        <v>5682</v>
      </c>
      <c r="L1720" s="3">
        <v>8486.48</v>
      </c>
      <c r="M1720" s="3">
        <v>0</v>
      </c>
    </row>
    <row r="1721" spans="1:13" ht="15.75" customHeight="1" x14ac:dyDescent="0.2">
      <c r="A1721" s="3" t="s">
        <v>61</v>
      </c>
      <c r="B1721" s="3" t="s">
        <v>14</v>
      </c>
      <c r="C1721" s="4">
        <v>43863</v>
      </c>
      <c r="D1721" s="3" t="s">
        <v>69</v>
      </c>
      <c r="E1721" s="3">
        <v>1.33</v>
      </c>
      <c r="F1721" s="3">
        <v>126275.95</v>
      </c>
      <c r="G1721" s="3">
        <v>21165.119999999999</v>
      </c>
      <c r="H1721" s="3">
        <v>1672.22</v>
      </c>
      <c r="I1721" s="3">
        <v>2881.51</v>
      </c>
      <c r="J1721" s="3">
        <v>100557.1</v>
      </c>
      <c r="K1721" s="3">
        <v>69423.97</v>
      </c>
      <c r="L1721" s="3">
        <v>31133.13</v>
      </c>
      <c r="M1721" s="3">
        <v>0</v>
      </c>
    </row>
    <row r="1722" spans="1:13" ht="15.75" customHeight="1" x14ac:dyDescent="0.2">
      <c r="A1722" s="3" t="s">
        <v>62</v>
      </c>
      <c r="B1722" s="3" t="s">
        <v>14</v>
      </c>
      <c r="C1722" s="4">
        <v>43863</v>
      </c>
      <c r="D1722" s="3" t="s">
        <v>69</v>
      </c>
      <c r="E1722" s="3">
        <v>1.38</v>
      </c>
      <c r="F1722" s="3">
        <v>123768.73</v>
      </c>
      <c r="G1722" s="3">
        <v>1605.92</v>
      </c>
      <c r="H1722" s="3">
        <v>11410.98</v>
      </c>
      <c r="I1722" s="3">
        <v>71.8</v>
      </c>
      <c r="J1722" s="3">
        <v>110680.03</v>
      </c>
      <c r="K1722" s="3">
        <v>74168.87</v>
      </c>
      <c r="L1722" s="3">
        <v>36511.160000000003</v>
      </c>
      <c r="M1722" s="3">
        <v>0</v>
      </c>
    </row>
    <row r="1723" spans="1:13" ht="15.75" customHeight="1" x14ac:dyDescent="0.2">
      <c r="A1723" s="3" t="s">
        <v>63</v>
      </c>
      <c r="B1723" s="3" t="s">
        <v>14</v>
      </c>
      <c r="C1723" s="4">
        <v>43863</v>
      </c>
      <c r="D1723" s="3" t="s">
        <v>69</v>
      </c>
      <c r="E1723" s="3">
        <v>1.56</v>
      </c>
      <c r="F1723" s="3">
        <v>5512.7</v>
      </c>
      <c r="G1723" s="3">
        <v>21.47</v>
      </c>
      <c r="H1723" s="3">
        <v>783.62</v>
      </c>
      <c r="I1723" s="3">
        <v>0</v>
      </c>
      <c r="J1723" s="3">
        <v>4707.6099999999997</v>
      </c>
      <c r="K1723" s="3">
        <v>1651.84</v>
      </c>
      <c r="L1723" s="3">
        <v>3055.77</v>
      </c>
      <c r="M1723" s="3">
        <v>0</v>
      </c>
    </row>
    <row r="1724" spans="1:13" ht="15.75" customHeight="1" x14ac:dyDescent="0.2">
      <c r="A1724" s="3" t="s">
        <v>64</v>
      </c>
      <c r="B1724" s="3" t="s">
        <v>14</v>
      </c>
      <c r="C1724" s="4">
        <v>43863</v>
      </c>
      <c r="D1724" s="3" t="s">
        <v>69</v>
      </c>
      <c r="E1724" s="3">
        <v>2.11</v>
      </c>
      <c r="F1724" s="3">
        <v>6837.84</v>
      </c>
      <c r="G1724" s="3">
        <v>1075.04</v>
      </c>
      <c r="H1724" s="3">
        <v>1390.3</v>
      </c>
      <c r="I1724" s="3">
        <v>0</v>
      </c>
      <c r="J1724" s="3">
        <v>4372.5</v>
      </c>
      <c r="K1724" s="3">
        <v>2471.11</v>
      </c>
      <c r="L1724" s="3">
        <v>1901.39</v>
      </c>
      <c r="M1724" s="3">
        <v>0</v>
      </c>
    </row>
    <row r="1725" spans="1:13" ht="15.75" customHeight="1" x14ac:dyDescent="0.2">
      <c r="A1725" s="3" t="s">
        <v>65</v>
      </c>
      <c r="B1725" s="3" t="s">
        <v>14</v>
      </c>
      <c r="C1725" s="4">
        <v>43863</v>
      </c>
      <c r="D1725" s="3" t="s">
        <v>69</v>
      </c>
      <c r="E1725" s="3">
        <v>1.3</v>
      </c>
      <c r="F1725" s="3">
        <v>3754.61</v>
      </c>
      <c r="G1725" s="3">
        <v>422.56</v>
      </c>
      <c r="H1725" s="3">
        <v>112.81</v>
      </c>
      <c r="I1725" s="3">
        <v>0</v>
      </c>
      <c r="J1725" s="3">
        <v>3219.24</v>
      </c>
      <c r="K1725" s="3">
        <v>1793.96</v>
      </c>
      <c r="L1725" s="3">
        <v>1425.28</v>
      </c>
      <c r="M1725" s="3">
        <v>0</v>
      </c>
    </row>
    <row r="1726" spans="1:13" ht="15.75" customHeight="1" x14ac:dyDescent="0.2">
      <c r="A1726" s="3" t="s">
        <v>66</v>
      </c>
      <c r="B1726" s="3" t="s">
        <v>14</v>
      </c>
      <c r="C1726" s="4">
        <v>43863</v>
      </c>
      <c r="D1726" s="3" t="s">
        <v>69</v>
      </c>
      <c r="E1726" s="3">
        <v>1.1499999999999999</v>
      </c>
      <c r="F1726" s="3">
        <v>8706.35</v>
      </c>
      <c r="G1726" s="3">
        <v>175.24</v>
      </c>
      <c r="H1726" s="3">
        <v>0</v>
      </c>
      <c r="I1726" s="3">
        <v>0</v>
      </c>
      <c r="J1726" s="3">
        <v>8531.11</v>
      </c>
      <c r="K1726" s="3">
        <v>8531.11</v>
      </c>
      <c r="L1726" s="3">
        <v>0</v>
      </c>
      <c r="M1726" s="3">
        <v>0</v>
      </c>
    </row>
    <row r="1727" spans="1:13" ht="15.75" customHeight="1" x14ac:dyDescent="0.2">
      <c r="A1727" s="3" t="s">
        <v>13</v>
      </c>
      <c r="B1727" s="3" t="s">
        <v>14</v>
      </c>
      <c r="C1727" s="4">
        <v>43863</v>
      </c>
      <c r="D1727" s="3" t="s">
        <v>69</v>
      </c>
      <c r="E1727" s="3">
        <v>1.39</v>
      </c>
      <c r="F1727" s="3">
        <v>1880070.18</v>
      </c>
      <c r="G1727" s="3">
        <v>102256.45</v>
      </c>
      <c r="H1727" s="3">
        <v>164462.5</v>
      </c>
      <c r="I1727" s="3">
        <v>4846.62</v>
      </c>
      <c r="J1727" s="3">
        <v>1608494.46</v>
      </c>
      <c r="K1727" s="3">
        <v>1196781.92</v>
      </c>
      <c r="L1727" s="3">
        <v>411511.17</v>
      </c>
      <c r="M1727" s="3">
        <v>201.37</v>
      </c>
    </row>
    <row r="1728" spans="1:13" ht="15.75" customHeight="1" x14ac:dyDescent="0.2">
      <c r="A1728" s="3" t="s">
        <v>67</v>
      </c>
      <c r="B1728" s="3" t="s">
        <v>14</v>
      </c>
      <c r="C1728" s="4">
        <v>43863</v>
      </c>
      <c r="D1728" s="3" t="s">
        <v>69</v>
      </c>
      <c r="E1728" s="3">
        <v>1.4</v>
      </c>
      <c r="F1728" s="3">
        <v>406502.88</v>
      </c>
      <c r="G1728" s="3">
        <v>18069.669999999998</v>
      </c>
      <c r="H1728" s="3">
        <v>34000.76</v>
      </c>
      <c r="I1728" s="3">
        <v>1048.97</v>
      </c>
      <c r="J1728" s="3">
        <v>353383.48</v>
      </c>
      <c r="K1728" s="3">
        <v>197149.25</v>
      </c>
      <c r="L1728" s="3">
        <v>156032.85999999999</v>
      </c>
      <c r="M1728" s="3">
        <v>201.37</v>
      </c>
    </row>
    <row r="1729" spans="1:13" ht="15.75" customHeight="1" x14ac:dyDescent="0.2">
      <c r="A1729" s="3" t="s">
        <v>68</v>
      </c>
      <c r="B1729" s="3" t="s">
        <v>14</v>
      </c>
      <c r="C1729" s="4">
        <v>43863</v>
      </c>
      <c r="D1729" s="3" t="s">
        <v>69</v>
      </c>
      <c r="E1729" s="3">
        <v>1.45</v>
      </c>
      <c r="F1729" s="3">
        <v>22561.81</v>
      </c>
      <c r="G1729" s="3">
        <v>850.7</v>
      </c>
      <c r="H1729" s="3">
        <v>571.24</v>
      </c>
      <c r="I1729" s="3">
        <v>2154.4899999999998</v>
      </c>
      <c r="J1729" s="3">
        <v>18985.38</v>
      </c>
      <c r="K1729" s="3">
        <v>17287.37</v>
      </c>
      <c r="L1729" s="3">
        <v>1698.01</v>
      </c>
      <c r="M1729" s="3">
        <v>0</v>
      </c>
    </row>
    <row r="1730" spans="1:13" ht="15.75" customHeight="1" x14ac:dyDescent="0.2">
      <c r="A1730" s="3" t="s">
        <v>16</v>
      </c>
      <c r="B1730" s="3" t="s">
        <v>14</v>
      </c>
      <c r="C1730" s="4">
        <v>43856</v>
      </c>
      <c r="D1730" s="3" t="s">
        <v>72</v>
      </c>
      <c r="E1730" s="3">
        <v>1.1100000000000001</v>
      </c>
      <c r="F1730" s="3">
        <v>119807.77</v>
      </c>
      <c r="G1730" s="3">
        <v>4411.6499999999996</v>
      </c>
      <c r="H1730" s="3">
        <v>83404.509999999995</v>
      </c>
      <c r="I1730" s="3">
        <v>272</v>
      </c>
      <c r="J1730" s="3">
        <v>31719.61</v>
      </c>
      <c r="K1730" s="3">
        <v>11175.72</v>
      </c>
      <c r="L1730" s="3">
        <v>18697.23</v>
      </c>
      <c r="M1730" s="3">
        <v>1846.66</v>
      </c>
    </row>
    <row r="1731" spans="1:13" ht="15.75" customHeight="1" x14ac:dyDescent="0.2">
      <c r="A1731" s="3" t="s">
        <v>17</v>
      </c>
      <c r="B1731" s="3" t="s">
        <v>14</v>
      </c>
      <c r="C1731" s="4">
        <v>43856</v>
      </c>
      <c r="D1731" s="3" t="s">
        <v>72</v>
      </c>
      <c r="E1731" s="3">
        <v>0.93</v>
      </c>
      <c r="F1731" s="3">
        <v>827996.78</v>
      </c>
      <c r="G1731" s="3">
        <v>388506.03</v>
      </c>
      <c r="H1731" s="3">
        <v>35682.99</v>
      </c>
      <c r="I1731" s="3">
        <v>2772.47</v>
      </c>
      <c r="J1731" s="3">
        <v>401035.29</v>
      </c>
      <c r="K1731" s="3">
        <v>331555.58</v>
      </c>
      <c r="L1731" s="3">
        <v>69328.179999999993</v>
      </c>
      <c r="M1731" s="3">
        <v>151.53</v>
      </c>
    </row>
    <row r="1732" spans="1:13" ht="15.75" customHeight="1" x14ac:dyDescent="0.2">
      <c r="A1732" s="3" t="s">
        <v>18</v>
      </c>
      <c r="B1732" s="3" t="s">
        <v>14</v>
      </c>
      <c r="C1732" s="4">
        <v>43856</v>
      </c>
      <c r="D1732" s="3" t="s">
        <v>72</v>
      </c>
      <c r="E1732" s="3">
        <v>1.2</v>
      </c>
      <c r="F1732" s="3">
        <v>1123603.3600000001</v>
      </c>
      <c r="G1732" s="3">
        <v>105729.94</v>
      </c>
      <c r="H1732" s="3">
        <v>454790.78</v>
      </c>
      <c r="I1732" s="3">
        <v>5323.04</v>
      </c>
      <c r="J1732" s="3">
        <v>557759.6</v>
      </c>
      <c r="K1732" s="3">
        <v>311589.05</v>
      </c>
      <c r="L1732" s="3">
        <v>246019.44</v>
      </c>
      <c r="M1732" s="3">
        <v>151.11000000000001</v>
      </c>
    </row>
    <row r="1733" spans="1:13" ht="15.75" customHeight="1" x14ac:dyDescent="0.2">
      <c r="A1733" s="3" t="s">
        <v>19</v>
      </c>
      <c r="B1733" s="3" t="s">
        <v>14</v>
      </c>
      <c r="C1733" s="4">
        <v>43856</v>
      </c>
      <c r="D1733" s="3" t="s">
        <v>72</v>
      </c>
      <c r="E1733" s="3">
        <v>1.05</v>
      </c>
      <c r="F1733" s="3">
        <v>122496.42</v>
      </c>
      <c r="G1733" s="3">
        <v>43258.55</v>
      </c>
      <c r="H1733" s="3">
        <v>5324.44</v>
      </c>
      <c r="I1733" s="3">
        <v>1227.73</v>
      </c>
      <c r="J1733" s="3">
        <v>72685.7</v>
      </c>
      <c r="K1733" s="3">
        <v>39893.160000000003</v>
      </c>
      <c r="L1733" s="3">
        <v>21490.7</v>
      </c>
      <c r="M1733" s="3">
        <v>11301.84</v>
      </c>
    </row>
    <row r="1734" spans="1:13" ht="15.75" customHeight="1" x14ac:dyDescent="0.2">
      <c r="A1734" s="3" t="s">
        <v>20</v>
      </c>
      <c r="B1734" s="3" t="s">
        <v>14</v>
      </c>
      <c r="C1734" s="4">
        <v>43856</v>
      </c>
      <c r="D1734" s="3" t="s">
        <v>72</v>
      </c>
      <c r="E1734" s="3">
        <v>1.2</v>
      </c>
      <c r="F1734" s="3">
        <v>756344.44</v>
      </c>
      <c r="G1734" s="3">
        <v>14627.17</v>
      </c>
      <c r="H1734" s="3">
        <v>402936.03</v>
      </c>
      <c r="I1734" s="3">
        <v>2032.79</v>
      </c>
      <c r="J1734" s="3">
        <v>336748.45</v>
      </c>
      <c r="K1734" s="3">
        <v>140249.76999999999</v>
      </c>
      <c r="L1734" s="3">
        <v>195772.01</v>
      </c>
      <c r="M1734" s="3">
        <v>726.67</v>
      </c>
    </row>
    <row r="1735" spans="1:13" ht="15.75" customHeight="1" x14ac:dyDescent="0.2">
      <c r="A1735" s="3" t="s">
        <v>21</v>
      </c>
      <c r="B1735" s="3" t="s">
        <v>14</v>
      </c>
      <c r="C1735" s="4">
        <v>43856</v>
      </c>
      <c r="D1735" s="3" t="s">
        <v>72</v>
      </c>
      <c r="E1735" s="3">
        <v>0.97</v>
      </c>
      <c r="F1735" s="3">
        <v>223188.79</v>
      </c>
      <c r="G1735" s="3">
        <v>8963.5400000000009</v>
      </c>
      <c r="H1735" s="3">
        <v>67462.59</v>
      </c>
      <c r="I1735" s="3">
        <v>345.17</v>
      </c>
      <c r="J1735" s="3">
        <v>146417.49</v>
      </c>
      <c r="K1735" s="3">
        <v>62211.65</v>
      </c>
      <c r="L1735" s="3">
        <v>80948.06</v>
      </c>
      <c r="M1735" s="3">
        <v>3257.78</v>
      </c>
    </row>
    <row r="1736" spans="1:13" ht="15.75" customHeight="1" x14ac:dyDescent="0.2">
      <c r="A1736" s="3" t="s">
        <v>22</v>
      </c>
      <c r="B1736" s="3" t="s">
        <v>14</v>
      </c>
      <c r="C1736" s="4">
        <v>43856</v>
      </c>
      <c r="D1736" s="3" t="s">
        <v>72</v>
      </c>
      <c r="E1736" s="3">
        <v>1.23</v>
      </c>
      <c r="F1736" s="3">
        <v>6059624.6799999997</v>
      </c>
      <c r="G1736" s="3">
        <v>1839168.44</v>
      </c>
      <c r="H1736" s="3">
        <v>751362.98</v>
      </c>
      <c r="I1736" s="3">
        <v>175012.01</v>
      </c>
      <c r="J1736" s="3">
        <v>3294081.25</v>
      </c>
      <c r="K1736" s="3">
        <v>1702774.56</v>
      </c>
      <c r="L1736" s="3">
        <v>1381892.67</v>
      </c>
      <c r="M1736" s="3">
        <v>209414.02</v>
      </c>
    </row>
    <row r="1737" spans="1:13" ht="15.75" customHeight="1" x14ac:dyDescent="0.2">
      <c r="A1737" s="3" t="s">
        <v>23</v>
      </c>
      <c r="B1737" s="3" t="s">
        <v>14</v>
      </c>
      <c r="C1737" s="4">
        <v>43856</v>
      </c>
      <c r="D1737" s="3" t="s">
        <v>72</v>
      </c>
      <c r="E1737" s="3">
        <v>1.1100000000000001</v>
      </c>
      <c r="F1737" s="3">
        <v>331725.23</v>
      </c>
      <c r="G1737" s="3">
        <v>120108.28</v>
      </c>
      <c r="H1737" s="3">
        <v>54073.82</v>
      </c>
      <c r="I1737" s="3">
        <v>2772.01</v>
      </c>
      <c r="J1737" s="3">
        <v>154771.12</v>
      </c>
      <c r="K1737" s="3">
        <v>113095.06</v>
      </c>
      <c r="L1737" s="3">
        <v>41522.720000000001</v>
      </c>
      <c r="M1737" s="3">
        <v>153.34</v>
      </c>
    </row>
    <row r="1738" spans="1:13" ht="15.75" customHeight="1" x14ac:dyDescent="0.2">
      <c r="A1738" s="3" t="s">
        <v>24</v>
      </c>
      <c r="B1738" s="3" t="s">
        <v>14</v>
      </c>
      <c r="C1738" s="4">
        <v>43856</v>
      </c>
      <c r="D1738" s="3" t="s">
        <v>72</v>
      </c>
      <c r="E1738" s="3">
        <v>1.2</v>
      </c>
      <c r="F1738" s="3">
        <v>791837.62</v>
      </c>
      <c r="G1738" s="3">
        <v>100295.25</v>
      </c>
      <c r="H1738" s="3">
        <v>270822.13</v>
      </c>
      <c r="I1738" s="3">
        <v>34316.11</v>
      </c>
      <c r="J1738" s="3">
        <v>386404.13</v>
      </c>
      <c r="K1738" s="3">
        <v>239313.6</v>
      </c>
      <c r="L1738" s="3">
        <v>146922.93</v>
      </c>
      <c r="M1738" s="3">
        <v>167.6</v>
      </c>
    </row>
    <row r="1739" spans="1:13" ht="15.75" customHeight="1" x14ac:dyDescent="0.2">
      <c r="A1739" s="3" t="s">
        <v>25</v>
      </c>
      <c r="B1739" s="3" t="s">
        <v>14</v>
      </c>
      <c r="C1739" s="4">
        <v>43856</v>
      </c>
      <c r="D1739" s="3" t="s">
        <v>72</v>
      </c>
      <c r="E1739" s="3">
        <v>1.01</v>
      </c>
      <c r="F1739" s="3">
        <v>310883.68</v>
      </c>
      <c r="G1739" s="3">
        <v>66070.03</v>
      </c>
      <c r="H1739" s="3">
        <v>13145.45</v>
      </c>
      <c r="I1739" s="3">
        <v>8772.1</v>
      </c>
      <c r="J1739" s="3">
        <v>222896.1</v>
      </c>
      <c r="K1739" s="3">
        <v>184992.96</v>
      </c>
      <c r="L1739" s="3">
        <v>32981.39</v>
      </c>
      <c r="M1739" s="3">
        <v>4921.75</v>
      </c>
    </row>
    <row r="1740" spans="1:13" ht="15.75" customHeight="1" x14ac:dyDescent="0.2">
      <c r="A1740" s="3" t="s">
        <v>26</v>
      </c>
      <c r="B1740" s="3" t="s">
        <v>14</v>
      </c>
      <c r="C1740" s="4">
        <v>43856</v>
      </c>
      <c r="D1740" s="3" t="s">
        <v>72</v>
      </c>
      <c r="E1740" s="3">
        <v>0.94</v>
      </c>
      <c r="F1740" s="3">
        <v>221323.9</v>
      </c>
      <c r="G1740" s="3">
        <v>56772.44</v>
      </c>
      <c r="H1740" s="3">
        <v>11600.46</v>
      </c>
      <c r="I1740" s="3">
        <v>2550.27</v>
      </c>
      <c r="J1740" s="3">
        <v>150400.73000000001</v>
      </c>
      <c r="K1740" s="3">
        <v>104993.25</v>
      </c>
      <c r="L1740" s="3">
        <v>44495.88</v>
      </c>
      <c r="M1740" s="3">
        <v>911.6</v>
      </c>
    </row>
    <row r="1741" spans="1:13" ht="15.75" customHeight="1" x14ac:dyDescent="0.2">
      <c r="A1741" s="3" t="s">
        <v>27</v>
      </c>
      <c r="B1741" s="3" t="s">
        <v>14</v>
      </c>
      <c r="C1741" s="4">
        <v>43856</v>
      </c>
      <c r="D1741" s="3" t="s">
        <v>72</v>
      </c>
      <c r="E1741" s="3">
        <v>0.65</v>
      </c>
      <c r="F1741" s="3">
        <v>1728276.49</v>
      </c>
      <c r="G1741" s="3">
        <v>787118.76</v>
      </c>
      <c r="H1741" s="3">
        <v>145521.78</v>
      </c>
      <c r="I1741" s="3">
        <v>12066.52</v>
      </c>
      <c r="J1741" s="3">
        <v>783569.43</v>
      </c>
      <c r="K1741" s="3">
        <v>568751.54</v>
      </c>
      <c r="L1741" s="3">
        <v>214379.44</v>
      </c>
      <c r="M1741" s="3">
        <v>438.45</v>
      </c>
    </row>
    <row r="1742" spans="1:13" ht="15.75" customHeight="1" x14ac:dyDescent="0.2">
      <c r="A1742" s="3" t="s">
        <v>28</v>
      </c>
      <c r="B1742" s="3" t="s">
        <v>14</v>
      </c>
      <c r="C1742" s="4">
        <v>43856</v>
      </c>
      <c r="D1742" s="3" t="s">
        <v>72</v>
      </c>
      <c r="E1742" s="3">
        <v>0.96</v>
      </c>
      <c r="F1742" s="3">
        <v>1060946.24</v>
      </c>
      <c r="G1742" s="3">
        <v>208756.18</v>
      </c>
      <c r="H1742" s="3">
        <v>141652.53</v>
      </c>
      <c r="I1742" s="3">
        <v>3678.52</v>
      </c>
      <c r="J1742" s="3">
        <v>706859.01</v>
      </c>
      <c r="K1742" s="3">
        <v>221467.28</v>
      </c>
      <c r="L1742" s="3">
        <v>471526.40000000002</v>
      </c>
      <c r="M1742" s="3">
        <v>13865.33</v>
      </c>
    </row>
    <row r="1743" spans="1:13" ht="15.75" customHeight="1" x14ac:dyDescent="0.2">
      <c r="A1743" s="3" t="s">
        <v>29</v>
      </c>
      <c r="B1743" s="3" t="s">
        <v>14</v>
      </c>
      <c r="C1743" s="4">
        <v>43856</v>
      </c>
      <c r="D1743" s="3" t="s">
        <v>72</v>
      </c>
      <c r="E1743" s="3">
        <v>0.91</v>
      </c>
      <c r="F1743" s="3">
        <v>557814.72</v>
      </c>
      <c r="G1743" s="3">
        <v>78373.259999999995</v>
      </c>
      <c r="H1743" s="3">
        <v>35068.33</v>
      </c>
      <c r="I1743" s="3">
        <v>38535.97</v>
      </c>
      <c r="J1743" s="3">
        <v>405837.16</v>
      </c>
      <c r="K1743" s="3">
        <v>353626.3</v>
      </c>
      <c r="L1743" s="3">
        <v>47169.69</v>
      </c>
      <c r="M1743" s="3">
        <v>5041.17</v>
      </c>
    </row>
    <row r="1744" spans="1:13" ht="15.75" customHeight="1" x14ac:dyDescent="0.2">
      <c r="A1744" s="3" t="s">
        <v>30</v>
      </c>
      <c r="B1744" s="3" t="s">
        <v>14</v>
      </c>
      <c r="C1744" s="4">
        <v>43856</v>
      </c>
      <c r="D1744" s="3" t="s">
        <v>72</v>
      </c>
      <c r="E1744" s="3">
        <v>1.05</v>
      </c>
      <c r="F1744" s="3">
        <v>218922.97</v>
      </c>
      <c r="G1744" s="3">
        <v>5116.95</v>
      </c>
      <c r="H1744" s="3">
        <v>42352.160000000003</v>
      </c>
      <c r="I1744" s="3">
        <v>41156.050000000003</v>
      </c>
      <c r="J1744" s="3">
        <v>130297.81</v>
      </c>
      <c r="K1744" s="3">
        <v>116732.28</v>
      </c>
      <c r="L1744" s="3">
        <v>5589.27</v>
      </c>
      <c r="M1744" s="3">
        <v>7976.26</v>
      </c>
    </row>
    <row r="1745" spans="1:13" ht="15.75" customHeight="1" x14ac:dyDescent="0.2">
      <c r="A1745" s="3" t="s">
        <v>31</v>
      </c>
      <c r="B1745" s="3" t="s">
        <v>14</v>
      </c>
      <c r="C1745" s="4">
        <v>43856</v>
      </c>
      <c r="D1745" s="3" t="s">
        <v>72</v>
      </c>
      <c r="E1745" s="3">
        <v>0.99</v>
      </c>
      <c r="F1745" s="3">
        <v>4416435.78</v>
      </c>
      <c r="G1745" s="3">
        <v>760788.49</v>
      </c>
      <c r="H1745" s="3">
        <v>685319.62</v>
      </c>
      <c r="I1745" s="3">
        <v>205299.16</v>
      </c>
      <c r="J1745" s="3">
        <v>2765028.51</v>
      </c>
      <c r="K1745" s="3">
        <v>2043371.53</v>
      </c>
      <c r="L1745" s="3">
        <v>682694.51</v>
      </c>
      <c r="M1745" s="3">
        <v>38962.47</v>
      </c>
    </row>
    <row r="1746" spans="1:13" ht="15.75" customHeight="1" x14ac:dyDescent="0.2">
      <c r="A1746" s="3" t="s">
        <v>32</v>
      </c>
      <c r="B1746" s="3" t="s">
        <v>14</v>
      </c>
      <c r="C1746" s="4">
        <v>43856</v>
      </c>
      <c r="D1746" s="3" t="s">
        <v>72</v>
      </c>
      <c r="E1746" s="3">
        <v>0.93</v>
      </c>
      <c r="F1746" s="3">
        <v>403323.15</v>
      </c>
      <c r="G1746" s="3">
        <v>68397.2</v>
      </c>
      <c r="H1746" s="3">
        <v>201123.05</v>
      </c>
      <c r="I1746" s="3">
        <v>771.61</v>
      </c>
      <c r="J1746" s="3">
        <v>133031.29</v>
      </c>
      <c r="K1746" s="3">
        <v>107699.55</v>
      </c>
      <c r="L1746" s="3">
        <v>21273.96</v>
      </c>
      <c r="M1746" s="3">
        <v>4057.78</v>
      </c>
    </row>
    <row r="1747" spans="1:13" ht="15.75" customHeight="1" x14ac:dyDescent="0.2">
      <c r="A1747" s="3" t="s">
        <v>33</v>
      </c>
      <c r="B1747" s="3" t="s">
        <v>14</v>
      </c>
      <c r="C1747" s="4">
        <v>43856</v>
      </c>
      <c r="D1747" s="3" t="s">
        <v>72</v>
      </c>
      <c r="E1747" s="3">
        <v>1.37</v>
      </c>
      <c r="F1747" s="3">
        <v>348108.88</v>
      </c>
      <c r="G1747" s="3">
        <v>7519.14</v>
      </c>
      <c r="H1747" s="3">
        <v>254872.55</v>
      </c>
      <c r="I1747" s="3">
        <v>835.42</v>
      </c>
      <c r="J1747" s="3">
        <v>84881.77</v>
      </c>
      <c r="K1747" s="3">
        <v>58984.56</v>
      </c>
      <c r="L1747" s="3">
        <v>24127.21</v>
      </c>
      <c r="M1747" s="3">
        <v>1770</v>
      </c>
    </row>
    <row r="1748" spans="1:13" ht="15.75" customHeight="1" x14ac:dyDescent="0.2">
      <c r="A1748" s="3" t="s">
        <v>34</v>
      </c>
      <c r="B1748" s="3" t="s">
        <v>14</v>
      </c>
      <c r="C1748" s="4">
        <v>43856</v>
      </c>
      <c r="D1748" s="3" t="s">
        <v>72</v>
      </c>
      <c r="E1748" s="3">
        <v>0.7</v>
      </c>
      <c r="F1748" s="3">
        <v>1365359.58</v>
      </c>
      <c r="G1748" s="3">
        <v>536849.38</v>
      </c>
      <c r="H1748" s="3">
        <v>168787.66</v>
      </c>
      <c r="I1748" s="3">
        <v>1306.17</v>
      </c>
      <c r="J1748" s="3">
        <v>658416.37</v>
      </c>
      <c r="K1748" s="3">
        <v>301266.43</v>
      </c>
      <c r="L1748" s="3">
        <v>344175.15</v>
      </c>
      <c r="M1748" s="3">
        <v>12974.79</v>
      </c>
    </row>
    <row r="1749" spans="1:13" ht="15.75" customHeight="1" x14ac:dyDescent="0.2">
      <c r="A1749" s="3" t="s">
        <v>35</v>
      </c>
      <c r="B1749" s="3" t="s">
        <v>14</v>
      </c>
      <c r="C1749" s="4">
        <v>43856</v>
      </c>
      <c r="D1749" s="3" t="s">
        <v>72</v>
      </c>
      <c r="E1749" s="3">
        <v>0.9</v>
      </c>
      <c r="F1749" s="3">
        <v>279908.90999999997</v>
      </c>
      <c r="G1749" s="3">
        <v>69234.009999999995</v>
      </c>
      <c r="H1749" s="3">
        <v>27993.05</v>
      </c>
      <c r="I1749" s="3">
        <v>4066.17</v>
      </c>
      <c r="J1749" s="3">
        <v>178615.67999999999</v>
      </c>
      <c r="K1749" s="3">
        <v>147772.73000000001</v>
      </c>
      <c r="L1749" s="3">
        <v>29474.43</v>
      </c>
      <c r="M1749" s="3">
        <v>1368.52</v>
      </c>
    </row>
    <row r="1750" spans="1:13" ht="15.75" customHeight="1" x14ac:dyDescent="0.2">
      <c r="A1750" s="3" t="s">
        <v>36</v>
      </c>
      <c r="B1750" s="3" t="s">
        <v>14</v>
      </c>
      <c r="C1750" s="4">
        <v>43856</v>
      </c>
      <c r="D1750" s="3" t="s">
        <v>72</v>
      </c>
      <c r="E1750" s="3">
        <v>0.91</v>
      </c>
      <c r="F1750" s="3">
        <v>308177.73</v>
      </c>
      <c r="G1750" s="3">
        <v>109216.78</v>
      </c>
      <c r="H1750" s="3">
        <v>10557.46</v>
      </c>
      <c r="I1750" s="3">
        <v>1304.22</v>
      </c>
      <c r="J1750" s="3">
        <v>187099.27</v>
      </c>
      <c r="K1750" s="3">
        <v>48546.94</v>
      </c>
      <c r="L1750" s="3">
        <v>138552.32999999999</v>
      </c>
      <c r="M1750" s="3">
        <v>0</v>
      </c>
    </row>
    <row r="1751" spans="1:13" ht="15.75" customHeight="1" x14ac:dyDescent="0.2">
      <c r="A1751" s="3" t="s">
        <v>37</v>
      </c>
      <c r="B1751" s="3" t="s">
        <v>14</v>
      </c>
      <c r="C1751" s="4">
        <v>43856</v>
      </c>
      <c r="D1751" s="3" t="s">
        <v>72</v>
      </c>
      <c r="E1751" s="3">
        <v>1.05</v>
      </c>
      <c r="F1751" s="3">
        <v>306793.82</v>
      </c>
      <c r="G1751" s="3">
        <v>68324.14</v>
      </c>
      <c r="H1751" s="3">
        <v>56618.91</v>
      </c>
      <c r="I1751" s="3">
        <v>746.98</v>
      </c>
      <c r="J1751" s="3">
        <v>181103.79</v>
      </c>
      <c r="K1751" s="3">
        <v>83259.649999999994</v>
      </c>
      <c r="L1751" s="3">
        <v>97803.01</v>
      </c>
      <c r="M1751" s="3">
        <v>41.13</v>
      </c>
    </row>
    <row r="1752" spans="1:13" ht="15.75" customHeight="1" x14ac:dyDescent="0.2">
      <c r="A1752" s="3" t="s">
        <v>38</v>
      </c>
      <c r="B1752" s="3" t="s">
        <v>14</v>
      </c>
      <c r="C1752" s="4">
        <v>43856</v>
      </c>
      <c r="D1752" s="3" t="s">
        <v>72</v>
      </c>
      <c r="E1752" s="3">
        <v>1.1399999999999999</v>
      </c>
      <c r="F1752" s="3">
        <v>2875214.61</v>
      </c>
      <c r="G1752" s="3">
        <v>924713.45</v>
      </c>
      <c r="H1752" s="3">
        <v>67657.52</v>
      </c>
      <c r="I1752" s="3">
        <v>129678.17</v>
      </c>
      <c r="J1752" s="3">
        <v>1753165.47</v>
      </c>
      <c r="K1752" s="3">
        <v>966418.27</v>
      </c>
      <c r="L1752" s="3">
        <v>630555.66</v>
      </c>
      <c r="M1752" s="3">
        <v>156191.54</v>
      </c>
    </row>
    <row r="1753" spans="1:13" ht="15.75" customHeight="1" x14ac:dyDescent="0.2">
      <c r="A1753" s="3" t="s">
        <v>39</v>
      </c>
      <c r="B1753" s="3" t="s">
        <v>14</v>
      </c>
      <c r="C1753" s="4">
        <v>43856</v>
      </c>
      <c r="D1753" s="3" t="s">
        <v>72</v>
      </c>
      <c r="E1753" s="3">
        <v>0.99</v>
      </c>
      <c r="F1753" s="3">
        <v>131426.15</v>
      </c>
      <c r="G1753" s="3">
        <v>31673.97</v>
      </c>
      <c r="H1753" s="3">
        <v>10369.950000000001</v>
      </c>
      <c r="I1753" s="3">
        <v>92.7</v>
      </c>
      <c r="J1753" s="3">
        <v>89289.53</v>
      </c>
      <c r="K1753" s="3">
        <v>65384.58</v>
      </c>
      <c r="L1753" s="3">
        <v>23904.95</v>
      </c>
      <c r="M1753" s="3">
        <v>0</v>
      </c>
    </row>
    <row r="1754" spans="1:13" ht="15.75" customHeight="1" x14ac:dyDescent="0.2">
      <c r="A1754" s="3" t="s">
        <v>40</v>
      </c>
      <c r="B1754" s="3" t="s">
        <v>14</v>
      </c>
      <c r="C1754" s="4">
        <v>43856</v>
      </c>
      <c r="D1754" s="3" t="s">
        <v>72</v>
      </c>
      <c r="E1754" s="3">
        <v>0.91</v>
      </c>
      <c r="F1754" s="3">
        <v>1258435.5</v>
      </c>
      <c r="G1754" s="3">
        <v>529801.85</v>
      </c>
      <c r="H1754" s="3">
        <v>43559.31</v>
      </c>
      <c r="I1754" s="3">
        <v>5362.31</v>
      </c>
      <c r="J1754" s="3">
        <v>679712.03</v>
      </c>
      <c r="K1754" s="3">
        <v>167858.07</v>
      </c>
      <c r="L1754" s="3">
        <v>511840.63</v>
      </c>
      <c r="M1754" s="3">
        <v>13.33</v>
      </c>
    </row>
    <row r="1755" spans="1:13" ht="15.75" customHeight="1" x14ac:dyDescent="0.2">
      <c r="A1755" s="3" t="s">
        <v>41</v>
      </c>
      <c r="B1755" s="3" t="s">
        <v>14</v>
      </c>
      <c r="C1755" s="4">
        <v>43856</v>
      </c>
      <c r="D1755" s="3" t="s">
        <v>72</v>
      </c>
      <c r="E1755" s="3">
        <v>1.05</v>
      </c>
      <c r="F1755" s="3">
        <v>4280577.67</v>
      </c>
      <c r="G1755" s="3">
        <v>1158028.26</v>
      </c>
      <c r="H1755" s="3">
        <v>900107.29</v>
      </c>
      <c r="I1755" s="3">
        <v>20263.37</v>
      </c>
      <c r="J1755" s="3">
        <v>2202178.75</v>
      </c>
      <c r="K1755" s="3">
        <v>1498664.37</v>
      </c>
      <c r="L1755" s="3">
        <v>694687.99</v>
      </c>
      <c r="M1755" s="3">
        <v>8826.39</v>
      </c>
    </row>
    <row r="1756" spans="1:13" ht="15.75" customHeight="1" x14ac:dyDescent="0.2">
      <c r="A1756" s="3" t="s">
        <v>42</v>
      </c>
      <c r="B1756" s="3" t="s">
        <v>14</v>
      </c>
      <c r="C1756" s="4">
        <v>43856</v>
      </c>
      <c r="D1756" s="3" t="s">
        <v>72</v>
      </c>
      <c r="E1756" s="3">
        <v>0.82</v>
      </c>
      <c r="F1756" s="3">
        <v>311469.94</v>
      </c>
      <c r="G1756" s="3">
        <v>130795.42</v>
      </c>
      <c r="H1756" s="3">
        <v>7401.62</v>
      </c>
      <c r="I1756" s="3">
        <v>401.17</v>
      </c>
      <c r="J1756" s="3">
        <v>172871.73</v>
      </c>
      <c r="K1756" s="3">
        <v>147486.59</v>
      </c>
      <c r="L1756" s="3">
        <v>24903.99</v>
      </c>
      <c r="M1756" s="3">
        <v>481.15</v>
      </c>
    </row>
    <row r="1757" spans="1:13" ht="15.75" customHeight="1" x14ac:dyDescent="0.2">
      <c r="A1757" s="3" t="s">
        <v>43</v>
      </c>
      <c r="B1757" s="3" t="s">
        <v>14</v>
      </c>
      <c r="C1757" s="4">
        <v>43856</v>
      </c>
      <c r="D1757" s="3" t="s">
        <v>72</v>
      </c>
      <c r="E1757" s="3">
        <v>0.83</v>
      </c>
      <c r="F1757" s="3">
        <v>421091.55</v>
      </c>
      <c r="G1757" s="3">
        <v>199711.95</v>
      </c>
      <c r="H1757" s="3">
        <v>22535.16</v>
      </c>
      <c r="I1757" s="3">
        <v>443</v>
      </c>
      <c r="J1757" s="3">
        <v>198401.44</v>
      </c>
      <c r="K1757" s="3">
        <v>128768.82</v>
      </c>
      <c r="L1757" s="3">
        <v>59729.29</v>
      </c>
      <c r="M1757" s="3">
        <v>9903.33</v>
      </c>
    </row>
    <row r="1758" spans="1:13" ht="15.75" customHeight="1" x14ac:dyDescent="0.2">
      <c r="A1758" s="3" t="s">
        <v>44</v>
      </c>
      <c r="B1758" s="3" t="s">
        <v>14</v>
      </c>
      <c r="C1758" s="4">
        <v>43856</v>
      </c>
      <c r="D1758" s="3" t="s">
        <v>72</v>
      </c>
      <c r="E1758" s="3">
        <v>1.3</v>
      </c>
      <c r="F1758" s="3">
        <v>1946697.27</v>
      </c>
      <c r="G1758" s="3">
        <v>38725.730000000003</v>
      </c>
      <c r="H1758" s="3">
        <v>942684.18</v>
      </c>
      <c r="I1758" s="3">
        <v>14434.2</v>
      </c>
      <c r="J1758" s="3">
        <v>949429.94</v>
      </c>
      <c r="K1758" s="3">
        <v>583119.22</v>
      </c>
      <c r="L1758" s="3">
        <v>359880.72</v>
      </c>
      <c r="M1758" s="3">
        <v>6430</v>
      </c>
    </row>
    <row r="1759" spans="1:13" ht="15.75" customHeight="1" x14ac:dyDescent="0.2">
      <c r="A1759" s="3" t="s">
        <v>45</v>
      </c>
      <c r="B1759" s="3" t="s">
        <v>14</v>
      </c>
      <c r="C1759" s="4">
        <v>43856</v>
      </c>
      <c r="D1759" s="3" t="s">
        <v>72</v>
      </c>
      <c r="E1759" s="3">
        <v>1.17</v>
      </c>
      <c r="F1759" s="3">
        <v>5740603.3099999996</v>
      </c>
      <c r="G1759" s="3">
        <v>267576.84000000003</v>
      </c>
      <c r="H1759" s="3">
        <v>2911488.33</v>
      </c>
      <c r="I1759" s="3">
        <v>22647.47</v>
      </c>
      <c r="J1759" s="3">
        <v>2537467.4500000002</v>
      </c>
      <c r="K1759" s="3">
        <v>1396662.94</v>
      </c>
      <c r="L1759" s="3">
        <v>1109013.3899999999</v>
      </c>
      <c r="M1759" s="3">
        <v>31791.119999999999</v>
      </c>
    </row>
    <row r="1760" spans="1:13" ht="15.75" customHeight="1" x14ac:dyDescent="0.2">
      <c r="A1760" s="3" t="s">
        <v>46</v>
      </c>
      <c r="B1760" s="3" t="s">
        <v>14</v>
      </c>
      <c r="C1760" s="4">
        <v>43856</v>
      </c>
      <c r="D1760" s="3" t="s">
        <v>72</v>
      </c>
      <c r="E1760" s="3">
        <v>1.1100000000000001</v>
      </c>
      <c r="F1760" s="3">
        <v>574653.43999999994</v>
      </c>
      <c r="G1760" s="3">
        <v>10616.87</v>
      </c>
      <c r="H1760" s="3">
        <v>363518.07</v>
      </c>
      <c r="I1760" s="3">
        <v>372.69</v>
      </c>
      <c r="J1760" s="3">
        <v>200145.81</v>
      </c>
      <c r="K1760" s="3">
        <v>26888.959999999999</v>
      </c>
      <c r="L1760" s="3">
        <v>172463.52</v>
      </c>
      <c r="M1760" s="3">
        <v>793.33</v>
      </c>
    </row>
    <row r="1761" spans="1:13" ht="15.75" customHeight="1" x14ac:dyDescent="0.2">
      <c r="A1761" s="3" t="s">
        <v>47</v>
      </c>
      <c r="B1761" s="3" t="s">
        <v>14</v>
      </c>
      <c r="C1761" s="4">
        <v>43856</v>
      </c>
      <c r="D1761" s="3" t="s">
        <v>72</v>
      </c>
      <c r="E1761" s="3">
        <v>0.89</v>
      </c>
      <c r="F1761" s="3">
        <v>724667.83</v>
      </c>
      <c r="G1761" s="3">
        <v>277791.74</v>
      </c>
      <c r="H1761" s="3">
        <v>18465.59</v>
      </c>
      <c r="I1761" s="3">
        <v>4545.3999999999996</v>
      </c>
      <c r="J1761" s="3">
        <v>423865.1</v>
      </c>
      <c r="K1761" s="3">
        <v>123911.11</v>
      </c>
      <c r="L1761" s="3">
        <v>299880.65000000002</v>
      </c>
      <c r="M1761" s="3">
        <v>73.34</v>
      </c>
    </row>
    <row r="1762" spans="1:13" ht="15.75" customHeight="1" x14ac:dyDescent="0.2">
      <c r="A1762" s="3" t="s">
        <v>48</v>
      </c>
      <c r="B1762" s="3" t="s">
        <v>14</v>
      </c>
      <c r="C1762" s="4">
        <v>43856</v>
      </c>
      <c r="D1762" s="3" t="s">
        <v>72</v>
      </c>
      <c r="E1762" s="3">
        <v>1.03</v>
      </c>
      <c r="F1762" s="3">
        <v>646555.44999999995</v>
      </c>
      <c r="G1762" s="3">
        <v>23915.05</v>
      </c>
      <c r="H1762" s="3">
        <v>309095.71000000002</v>
      </c>
      <c r="I1762" s="3">
        <v>2099.7399999999998</v>
      </c>
      <c r="J1762" s="3">
        <v>311444.95</v>
      </c>
      <c r="K1762" s="3">
        <v>246806.37</v>
      </c>
      <c r="L1762" s="3">
        <v>59107.47</v>
      </c>
      <c r="M1762" s="3">
        <v>5531.11</v>
      </c>
    </row>
    <row r="1763" spans="1:13" ht="15.75" customHeight="1" x14ac:dyDescent="0.2">
      <c r="A1763" s="3" t="s">
        <v>49</v>
      </c>
      <c r="B1763" s="3" t="s">
        <v>14</v>
      </c>
      <c r="C1763" s="4">
        <v>43856</v>
      </c>
      <c r="D1763" s="3" t="s">
        <v>72</v>
      </c>
      <c r="E1763" s="3">
        <v>0.92</v>
      </c>
      <c r="F1763" s="3">
        <v>1090571.6200000001</v>
      </c>
      <c r="G1763" s="3">
        <v>286063.5</v>
      </c>
      <c r="H1763" s="3">
        <v>271785.46000000002</v>
      </c>
      <c r="I1763" s="3">
        <v>4596.26</v>
      </c>
      <c r="J1763" s="3">
        <v>528126.4</v>
      </c>
      <c r="K1763" s="3">
        <v>230025.4</v>
      </c>
      <c r="L1763" s="3">
        <v>297964.64</v>
      </c>
      <c r="M1763" s="3">
        <v>136.36000000000001</v>
      </c>
    </row>
    <row r="1764" spans="1:13" ht="15.75" customHeight="1" x14ac:dyDescent="0.2">
      <c r="A1764" s="3" t="s">
        <v>50</v>
      </c>
      <c r="B1764" s="3" t="s">
        <v>14</v>
      </c>
      <c r="C1764" s="4">
        <v>43856</v>
      </c>
      <c r="D1764" s="3" t="s">
        <v>72</v>
      </c>
      <c r="E1764" s="3">
        <v>1.26</v>
      </c>
      <c r="F1764" s="3">
        <v>121952.43</v>
      </c>
      <c r="G1764" s="3">
        <v>42351.95</v>
      </c>
      <c r="H1764" s="3">
        <v>7941</v>
      </c>
      <c r="I1764" s="3">
        <v>511.44</v>
      </c>
      <c r="J1764" s="3">
        <v>71148.039999999994</v>
      </c>
      <c r="K1764" s="3">
        <v>29567.38</v>
      </c>
      <c r="L1764" s="3">
        <v>41580.660000000003</v>
      </c>
      <c r="M1764" s="3">
        <v>0</v>
      </c>
    </row>
    <row r="1765" spans="1:13" ht="15.75" customHeight="1" x14ac:dyDescent="0.2">
      <c r="A1765" s="3" t="s">
        <v>51</v>
      </c>
      <c r="B1765" s="3" t="s">
        <v>14</v>
      </c>
      <c r="C1765" s="4">
        <v>43856</v>
      </c>
      <c r="D1765" s="3" t="s">
        <v>72</v>
      </c>
      <c r="E1765" s="3">
        <v>1.07</v>
      </c>
      <c r="F1765" s="3">
        <v>2093830.47</v>
      </c>
      <c r="G1765" s="3">
        <v>844831.73</v>
      </c>
      <c r="H1765" s="3">
        <v>384125.85</v>
      </c>
      <c r="I1765" s="3">
        <v>4486.83</v>
      </c>
      <c r="J1765" s="3">
        <v>860386.06</v>
      </c>
      <c r="K1765" s="3">
        <v>636187.80000000005</v>
      </c>
      <c r="L1765" s="3">
        <v>167759.9</v>
      </c>
      <c r="M1765" s="3">
        <v>56438.36</v>
      </c>
    </row>
    <row r="1766" spans="1:13" ht="15.75" customHeight="1" x14ac:dyDescent="0.2">
      <c r="A1766" s="3" t="s">
        <v>52</v>
      </c>
      <c r="B1766" s="3" t="s">
        <v>14</v>
      </c>
      <c r="C1766" s="4">
        <v>43856</v>
      </c>
      <c r="D1766" s="3" t="s">
        <v>72</v>
      </c>
      <c r="E1766" s="3">
        <v>1.1599999999999999</v>
      </c>
      <c r="F1766" s="3">
        <v>666539.67000000004</v>
      </c>
      <c r="G1766" s="3">
        <v>79435.649999999994</v>
      </c>
      <c r="H1766" s="3">
        <v>81910.289999999994</v>
      </c>
      <c r="I1766" s="3">
        <v>3031.25</v>
      </c>
      <c r="J1766" s="3">
        <v>502162.48</v>
      </c>
      <c r="K1766" s="3">
        <v>283592.71999999997</v>
      </c>
      <c r="L1766" s="3">
        <v>195826.93</v>
      </c>
      <c r="M1766" s="3">
        <v>22742.83</v>
      </c>
    </row>
    <row r="1767" spans="1:13" ht="15.75" customHeight="1" x14ac:dyDescent="0.2">
      <c r="A1767" s="3" t="s">
        <v>53</v>
      </c>
      <c r="B1767" s="3" t="s">
        <v>14</v>
      </c>
      <c r="C1767" s="4">
        <v>43856</v>
      </c>
      <c r="D1767" s="3" t="s">
        <v>72</v>
      </c>
      <c r="E1767" s="3">
        <v>1.06</v>
      </c>
      <c r="F1767" s="3">
        <v>418324.57</v>
      </c>
      <c r="G1767" s="3">
        <v>150345.29</v>
      </c>
      <c r="H1767" s="3">
        <v>56879.49</v>
      </c>
      <c r="I1767" s="3">
        <v>5119.1899999999996</v>
      </c>
      <c r="J1767" s="3">
        <v>205980.6</v>
      </c>
      <c r="K1767" s="3">
        <v>132739.32999999999</v>
      </c>
      <c r="L1767" s="3">
        <v>73234.600000000006</v>
      </c>
      <c r="M1767" s="3">
        <v>6.67</v>
      </c>
    </row>
    <row r="1768" spans="1:13" ht="15.75" customHeight="1" x14ac:dyDescent="0.2">
      <c r="A1768" s="3" t="s">
        <v>54</v>
      </c>
      <c r="B1768" s="3" t="s">
        <v>14</v>
      </c>
      <c r="C1768" s="4">
        <v>43856</v>
      </c>
      <c r="D1768" s="3" t="s">
        <v>72</v>
      </c>
      <c r="E1768" s="3">
        <v>0.95</v>
      </c>
      <c r="F1768" s="3">
        <v>341373.38</v>
      </c>
      <c r="G1768" s="3">
        <v>94221.94</v>
      </c>
      <c r="H1768" s="3">
        <v>58904.56</v>
      </c>
      <c r="I1768" s="3">
        <v>1212.49</v>
      </c>
      <c r="J1768" s="3">
        <v>187034.39</v>
      </c>
      <c r="K1768" s="3">
        <v>136901</v>
      </c>
      <c r="L1768" s="3">
        <v>49837.09</v>
      </c>
      <c r="M1768" s="3">
        <v>296.3</v>
      </c>
    </row>
    <row r="1769" spans="1:13" ht="15.75" customHeight="1" x14ac:dyDescent="0.2">
      <c r="A1769" s="3" t="s">
        <v>55</v>
      </c>
      <c r="B1769" s="3" t="s">
        <v>14</v>
      </c>
      <c r="C1769" s="4">
        <v>43856</v>
      </c>
      <c r="D1769" s="3" t="s">
        <v>72</v>
      </c>
      <c r="E1769" s="3">
        <v>0.96</v>
      </c>
      <c r="F1769" s="3">
        <v>196648.62</v>
      </c>
      <c r="G1769" s="3">
        <v>58749.65</v>
      </c>
      <c r="H1769" s="3">
        <v>24316.36</v>
      </c>
      <c r="I1769" s="3">
        <v>44.68</v>
      </c>
      <c r="J1769" s="3">
        <v>113537.93</v>
      </c>
      <c r="K1769" s="3">
        <v>75734.570000000007</v>
      </c>
      <c r="L1769" s="3">
        <v>37636.69</v>
      </c>
      <c r="M1769" s="3">
        <v>166.67</v>
      </c>
    </row>
    <row r="1770" spans="1:13" ht="15.75" customHeight="1" x14ac:dyDescent="0.2">
      <c r="A1770" s="3" t="s">
        <v>56</v>
      </c>
      <c r="B1770" s="3" t="s">
        <v>14</v>
      </c>
      <c r="C1770" s="4">
        <v>43856</v>
      </c>
      <c r="D1770" s="3" t="s">
        <v>72</v>
      </c>
      <c r="E1770" s="3">
        <v>1.35</v>
      </c>
      <c r="F1770" s="3">
        <v>460668.56</v>
      </c>
      <c r="G1770" s="3">
        <v>132427.23000000001</v>
      </c>
      <c r="H1770" s="3">
        <v>164131.9</v>
      </c>
      <c r="I1770" s="3">
        <v>4037.09</v>
      </c>
      <c r="J1770" s="3">
        <v>160072.34</v>
      </c>
      <c r="K1770" s="3">
        <v>94779.96</v>
      </c>
      <c r="L1770" s="3">
        <v>56944.31</v>
      </c>
      <c r="M1770" s="3">
        <v>8348.07</v>
      </c>
    </row>
    <row r="1771" spans="1:13" ht="15.75" customHeight="1" x14ac:dyDescent="0.2">
      <c r="A1771" s="3" t="s">
        <v>57</v>
      </c>
      <c r="B1771" s="3" t="s">
        <v>14</v>
      </c>
      <c r="C1771" s="4">
        <v>43856</v>
      </c>
      <c r="D1771" s="3" t="s">
        <v>72</v>
      </c>
      <c r="E1771" s="3">
        <v>1.1299999999999999</v>
      </c>
      <c r="F1771" s="3">
        <v>529787.84</v>
      </c>
      <c r="G1771" s="3">
        <v>100890.97</v>
      </c>
      <c r="H1771" s="3">
        <v>24514.03</v>
      </c>
      <c r="I1771" s="3">
        <v>10088.469999999999</v>
      </c>
      <c r="J1771" s="3">
        <v>394294.37</v>
      </c>
      <c r="K1771" s="3">
        <v>181695.42</v>
      </c>
      <c r="L1771" s="3">
        <v>210293.82</v>
      </c>
      <c r="M1771" s="3">
        <v>2305.13</v>
      </c>
    </row>
    <row r="1772" spans="1:13" ht="15.75" customHeight="1" x14ac:dyDescent="0.2">
      <c r="A1772" s="3" t="s">
        <v>58</v>
      </c>
      <c r="B1772" s="3" t="s">
        <v>14</v>
      </c>
      <c r="C1772" s="4">
        <v>43856</v>
      </c>
      <c r="D1772" s="3" t="s">
        <v>72</v>
      </c>
      <c r="E1772" s="3">
        <v>1.53</v>
      </c>
      <c r="F1772" s="3">
        <v>824772</v>
      </c>
      <c r="G1772" s="3">
        <v>212833.51</v>
      </c>
      <c r="H1772" s="3">
        <v>207949.06</v>
      </c>
      <c r="I1772" s="3">
        <v>9307.98</v>
      </c>
      <c r="J1772" s="3">
        <v>394681.45</v>
      </c>
      <c r="K1772" s="3">
        <v>152609.57</v>
      </c>
      <c r="L1772" s="3">
        <v>228560.97</v>
      </c>
      <c r="M1772" s="3">
        <v>13510.91</v>
      </c>
    </row>
    <row r="1773" spans="1:13" ht="15.75" customHeight="1" x14ac:dyDescent="0.2">
      <c r="A1773" s="3" t="s">
        <v>59</v>
      </c>
      <c r="B1773" s="3" t="s">
        <v>14</v>
      </c>
      <c r="C1773" s="4">
        <v>43856</v>
      </c>
      <c r="D1773" s="3" t="s">
        <v>72</v>
      </c>
      <c r="E1773" s="3">
        <v>1.29</v>
      </c>
      <c r="F1773" s="3">
        <v>590965</v>
      </c>
      <c r="G1773" s="3">
        <v>78190.009999999995</v>
      </c>
      <c r="H1773" s="3">
        <v>68457.19</v>
      </c>
      <c r="I1773" s="3">
        <v>509.05</v>
      </c>
      <c r="J1773" s="3">
        <v>443808.75</v>
      </c>
      <c r="K1773" s="3">
        <v>266128.82</v>
      </c>
      <c r="L1773" s="3">
        <v>177129.42</v>
      </c>
      <c r="M1773" s="3">
        <v>550.51</v>
      </c>
    </row>
    <row r="1774" spans="1:13" ht="15.75" customHeight="1" x14ac:dyDescent="0.2">
      <c r="A1774" s="3" t="s">
        <v>60</v>
      </c>
      <c r="B1774" s="3" t="s">
        <v>14</v>
      </c>
      <c r="C1774" s="4">
        <v>43856</v>
      </c>
      <c r="D1774" s="3" t="s">
        <v>72</v>
      </c>
      <c r="E1774" s="3">
        <v>0.98</v>
      </c>
      <c r="F1774" s="3">
        <v>538876.13</v>
      </c>
      <c r="G1774" s="3">
        <v>230536.37</v>
      </c>
      <c r="H1774" s="3">
        <v>45162.59</v>
      </c>
      <c r="I1774" s="3">
        <v>1659.94</v>
      </c>
      <c r="J1774" s="3">
        <v>261517.23</v>
      </c>
      <c r="K1774" s="3">
        <v>169335.29</v>
      </c>
      <c r="L1774" s="3">
        <v>91637.58</v>
      </c>
      <c r="M1774" s="3">
        <v>544.36</v>
      </c>
    </row>
    <row r="1775" spans="1:13" ht="15.75" customHeight="1" x14ac:dyDescent="0.2">
      <c r="A1775" s="3" t="s">
        <v>61</v>
      </c>
      <c r="B1775" s="3" t="s">
        <v>14</v>
      </c>
      <c r="C1775" s="4">
        <v>43856</v>
      </c>
      <c r="D1775" s="3" t="s">
        <v>72</v>
      </c>
      <c r="E1775" s="3">
        <v>0.74</v>
      </c>
      <c r="F1775" s="3">
        <v>7604293.71</v>
      </c>
      <c r="G1775" s="3">
        <v>3274193.28</v>
      </c>
      <c r="H1775" s="3">
        <v>733216.67</v>
      </c>
      <c r="I1775" s="3">
        <v>114494.03</v>
      </c>
      <c r="J1775" s="3">
        <v>3482389.73</v>
      </c>
      <c r="K1775" s="3">
        <v>2262456</v>
      </c>
      <c r="L1775" s="3">
        <v>1122078.83</v>
      </c>
      <c r="M1775" s="3">
        <v>97854.9</v>
      </c>
    </row>
    <row r="1776" spans="1:13" ht="15.75" customHeight="1" x14ac:dyDescent="0.2">
      <c r="A1776" s="3" t="s">
        <v>62</v>
      </c>
      <c r="B1776" s="3" t="s">
        <v>14</v>
      </c>
      <c r="C1776" s="4">
        <v>43856</v>
      </c>
      <c r="D1776" s="3" t="s">
        <v>72</v>
      </c>
      <c r="E1776" s="3">
        <v>0.91</v>
      </c>
      <c r="F1776" s="3">
        <v>6644847.7699999996</v>
      </c>
      <c r="G1776" s="3">
        <v>2854105.63</v>
      </c>
      <c r="H1776" s="3">
        <v>267083.74</v>
      </c>
      <c r="I1776" s="3">
        <v>24291.37</v>
      </c>
      <c r="J1776" s="3">
        <v>3499367.03</v>
      </c>
      <c r="K1776" s="3">
        <v>1511513.93</v>
      </c>
      <c r="L1776" s="3">
        <v>1976054.08</v>
      </c>
      <c r="M1776" s="3">
        <v>11799.02</v>
      </c>
    </row>
    <row r="1777" spans="1:13" ht="15.75" customHeight="1" x14ac:dyDescent="0.2">
      <c r="A1777" s="3" t="s">
        <v>63</v>
      </c>
      <c r="B1777" s="3" t="s">
        <v>14</v>
      </c>
      <c r="C1777" s="4">
        <v>43856</v>
      </c>
      <c r="D1777" s="3" t="s">
        <v>72</v>
      </c>
      <c r="E1777" s="3">
        <v>1.1000000000000001</v>
      </c>
      <c r="F1777" s="3">
        <v>108653.22</v>
      </c>
      <c r="G1777" s="3">
        <v>19688.349999999999</v>
      </c>
      <c r="H1777" s="3">
        <v>10064.09</v>
      </c>
      <c r="I1777" s="3">
        <v>36.24</v>
      </c>
      <c r="J1777" s="3">
        <v>78864.539999999994</v>
      </c>
      <c r="K1777" s="3">
        <v>51649.32</v>
      </c>
      <c r="L1777" s="3">
        <v>27165.279999999999</v>
      </c>
      <c r="M1777" s="3">
        <v>49.94</v>
      </c>
    </row>
    <row r="1778" spans="1:13" ht="15.75" customHeight="1" x14ac:dyDescent="0.2">
      <c r="A1778" s="3" t="s">
        <v>64</v>
      </c>
      <c r="B1778" s="3" t="s">
        <v>14</v>
      </c>
      <c r="C1778" s="4">
        <v>43856</v>
      </c>
      <c r="D1778" s="3" t="s">
        <v>72</v>
      </c>
      <c r="E1778" s="3">
        <v>1.1499999999999999</v>
      </c>
      <c r="F1778" s="3">
        <v>214579.42</v>
      </c>
      <c r="G1778" s="3">
        <v>94993.52</v>
      </c>
      <c r="H1778" s="3">
        <v>10971.76</v>
      </c>
      <c r="I1778" s="3">
        <v>262.39</v>
      </c>
      <c r="J1778" s="3">
        <v>108351.75</v>
      </c>
      <c r="K1778" s="3">
        <v>92014.6</v>
      </c>
      <c r="L1778" s="3">
        <v>8526.64</v>
      </c>
      <c r="M1778" s="3">
        <v>7810.51</v>
      </c>
    </row>
    <row r="1779" spans="1:13" ht="15.75" customHeight="1" x14ac:dyDescent="0.2">
      <c r="A1779" s="3" t="s">
        <v>65</v>
      </c>
      <c r="B1779" s="3" t="s">
        <v>14</v>
      </c>
      <c r="C1779" s="4">
        <v>43856</v>
      </c>
      <c r="D1779" s="3" t="s">
        <v>72</v>
      </c>
      <c r="E1779" s="3">
        <v>1.02</v>
      </c>
      <c r="F1779" s="3">
        <v>104440.05</v>
      </c>
      <c r="G1779" s="3">
        <v>3398.34</v>
      </c>
      <c r="H1779" s="3">
        <v>41258.17</v>
      </c>
      <c r="I1779" s="3">
        <v>114</v>
      </c>
      <c r="J1779" s="3">
        <v>59669.54</v>
      </c>
      <c r="K1779" s="3">
        <v>23117.72</v>
      </c>
      <c r="L1779" s="3">
        <v>34716.26</v>
      </c>
      <c r="M1779" s="3">
        <v>1835.56</v>
      </c>
    </row>
    <row r="1780" spans="1:13" ht="15.75" customHeight="1" x14ac:dyDescent="0.2">
      <c r="A1780" s="3" t="s">
        <v>66</v>
      </c>
      <c r="B1780" s="3" t="s">
        <v>14</v>
      </c>
      <c r="C1780" s="4">
        <v>43856</v>
      </c>
      <c r="D1780" s="3" t="s">
        <v>72</v>
      </c>
      <c r="E1780" s="3">
        <v>0.88</v>
      </c>
      <c r="F1780" s="3">
        <v>784980.23</v>
      </c>
      <c r="G1780" s="3">
        <v>288577.34999999998</v>
      </c>
      <c r="H1780" s="3">
        <v>24114.87</v>
      </c>
      <c r="I1780" s="3">
        <v>3208.34</v>
      </c>
      <c r="J1780" s="3">
        <v>469079.67</v>
      </c>
      <c r="K1780" s="3">
        <v>129017.51</v>
      </c>
      <c r="L1780" s="3">
        <v>339682.16</v>
      </c>
      <c r="M1780" s="3">
        <v>380</v>
      </c>
    </row>
    <row r="1781" spans="1:13" ht="15.75" customHeight="1" x14ac:dyDescent="0.2">
      <c r="A1781" s="3" t="s">
        <v>13</v>
      </c>
      <c r="B1781" s="3" t="s">
        <v>14</v>
      </c>
      <c r="C1781" s="4">
        <v>43856</v>
      </c>
      <c r="D1781" s="3" t="s">
        <v>72</v>
      </c>
      <c r="E1781" s="3">
        <v>1.01</v>
      </c>
      <c r="F1781" s="3">
        <v>43938472.700000003</v>
      </c>
      <c r="G1781" s="3">
        <v>12635230.460000001</v>
      </c>
      <c r="H1781" s="3">
        <v>7658265.9800000004</v>
      </c>
      <c r="I1781" s="3">
        <v>611401.15</v>
      </c>
      <c r="J1781" s="3">
        <v>23032151.890000001</v>
      </c>
      <c r="K1781" s="3">
        <v>13202402.01</v>
      </c>
      <c r="L1781" s="3">
        <v>9280522.4299999997</v>
      </c>
      <c r="M1781" s="3">
        <v>549227.44999999995</v>
      </c>
    </row>
    <row r="1782" spans="1:13" ht="15.75" customHeight="1" x14ac:dyDescent="0.2">
      <c r="A1782" s="3" t="s">
        <v>67</v>
      </c>
      <c r="B1782" s="3" t="s">
        <v>14</v>
      </c>
      <c r="C1782" s="4">
        <v>43856</v>
      </c>
      <c r="D1782" s="3" t="s">
        <v>72</v>
      </c>
      <c r="E1782" s="3">
        <v>1.03</v>
      </c>
      <c r="F1782" s="3">
        <v>7098259.3899999997</v>
      </c>
      <c r="G1782" s="3">
        <v>1636537.79</v>
      </c>
      <c r="H1782" s="3">
        <v>1025561.51</v>
      </c>
      <c r="I1782" s="3">
        <v>44906.9</v>
      </c>
      <c r="J1782" s="3">
        <v>4391253.1900000004</v>
      </c>
      <c r="K1782" s="3">
        <v>2150770.9300000002</v>
      </c>
      <c r="L1782" s="3">
        <v>2146341.06</v>
      </c>
      <c r="M1782" s="3">
        <v>94141.2</v>
      </c>
    </row>
    <row r="1783" spans="1:13" ht="15.75" customHeight="1" x14ac:dyDescent="0.2">
      <c r="A1783" s="3" t="s">
        <v>68</v>
      </c>
      <c r="B1783" s="3" t="s">
        <v>14</v>
      </c>
      <c r="C1783" s="4">
        <v>43856</v>
      </c>
      <c r="D1783" s="3" t="s">
        <v>72</v>
      </c>
      <c r="E1783" s="3">
        <v>0.88</v>
      </c>
      <c r="F1783" s="3">
        <v>915939.36</v>
      </c>
      <c r="G1783" s="3">
        <v>386133.61</v>
      </c>
      <c r="H1783" s="3">
        <v>59456.57</v>
      </c>
      <c r="I1783" s="3">
        <v>63762.77</v>
      </c>
      <c r="J1783" s="3">
        <v>406586.41</v>
      </c>
      <c r="K1783" s="3">
        <v>271875.34000000003</v>
      </c>
      <c r="L1783" s="3">
        <v>133947.66</v>
      </c>
      <c r="M1783" s="3">
        <v>763.41</v>
      </c>
    </row>
    <row r="1784" spans="1:13" ht="15.75" customHeight="1" x14ac:dyDescent="0.2">
      <c r="A1784" s="3" t="s">
        <v>16</v>
      </c>
      <c r="B1784" s="3" t="s">
        <v>14</v>
      </c>
      <c r="C1784" s="4">
        <v>43856</v>
      </c>
      <c r="D1784" s="3" t="s">
        <v>69</v>
      </c>
      <c r="E1784" s="3">
        <v>1.55</v>
      </c>
      <c r="F1784" s="3">
        <v>2903.36</v>
      </c>
      <c r="G1784" s="3">
        <v>116.26</v>
      </c>
      <c r="H1784" s="3">
        <v>272.8</v>
      </c>
      <c r="I1784" s="3">
        <v>0</v>
      </c>
      <c r="J1784" s="3">
        <v>2514.3000000000002</v>
      </c>
      <c r="K1784" s="3">
        <v>1458.83</v>
      </c>
      <c r="L1784" s="3">
        <v>1055.47</v>
      </c>
      <c r="M1784" s="3">
        <v>0</v>
      </c>
    </row>
    <row r="1785" spans="1:13" ht="15.75" customHeight="1" x14ac:dyDescent="0.2">
      <c r="A1785" s="3" t="s">
        <v>17</v>
      </c>
      <c r="B1785" s="3" t="s">
        <v>14</v>
      </c>
      <c r="C1785" s="4">
        <v>43856</v>
      </c>
      <c r="D1785" s="3" t="s">
        <v>69</v>
      </c>
      <c r="E1785" s="3">
        <v>1.3</v>
      </c>
      <c r="F1785" s="3">
        <v>35831.03</v>
      </c>
      <c r="G1785" s="3">
        <v>145.01</v>
      </c>
      <c r="H1785" s="3">
        <v>3559.3</v>
      </c>
      <c r="I1785" s="3">
        <v>0</v>
      </c>
      <c r="J1785" s="3">
        <v>32126.720000000001</v>
      </c>
      <c r="K1785" s="3">
        <v>24631.52</v>
      </c>
      <c r="L1785" s="3">
        <v>7495.2</v>
      </c>
      <c r="M1785" s="3">
        <v>0</v>
      </c>
    </row>
    <row r="1786" spans="1:13" ht="15.75" customHeight="1" x14ac:dyDescent="0.2">
      <c r="A1786" s="3" t="s">
        <v>18</v>
      </c>
      <c r="B1786" s="3" t="s">
        <v>14</v>
      </c>
      <c r="C1786" s="4">
        <v>43856</v>
      </c>
      <c r="D1786" s="3" t="s">
        <v>69</v>
      </c>
      <c r="E1786" s="3">
        <v>1.18</v>
      </c>
      <c r="F1786" s="3">
        <v>56441.760000000002</v>
      </c>
      <c r="G1786" s="3">
        <v>249.48</v>
      </c>
      <c r="H1786" s="3">
        <v>3815.77</v>
      </c>
      <c r="I1786" s="3">
        <v>3.98</v>
      </c>
      <c r="J1786" s="3">
        <v>52372.53</v>
      </c>
      <c r="K1786" s="3">
        <v>51627.99</v>
      </c>
      <c r="L1786" s="3">
        <v>744.54</v>
      </c>
      <c r="M1786" s="3">
        <v>0</v>
      </c>
    </row>
    <row r="1787" spans="1:13" ht="15.75" customHeight="1" x14ac:dyDescent="0.2">
      <c r="A1787" s="3" t="s">
        <v>19</v>
      </c>
      <c r="B1787" s="3" t="s">
        <v>14</v>
      </c>
      <c r="C1787" s="4">
        <v>43856</v>
      </c>
      <c r="D1787" s="3" t="s">
        <v>69</v>
      </c>
      <c r="E1787" s="3">
        <v>1.62</v>
      </c>
      <c r="F1787" s="3">
        <v>3605.88</v>
      </c>
      <c r="G1787" s="3">
        <v>1.35</v>
      </c>
      <c r="H1787" s="3">
        <v>850.9</v>
      </c>
      <c r="I1787" s="3">
        <v>0</v>
      </c>
      <c r="J1787" s="3">
        <v>2753.63</v>
      </c>
      <c r="K1787" s="3">
        <v>1549.73</v>
      </c>
      <c r="L1787" s="3">
        <v>1182.8900000000001</v>
      </c>
      <c r="M1787" s="3">
        <v>21.01</v>
      </c>
    </row>
    <row r="1788" spans="1:13" ht="15.75" customHeight="1" x14ac:dyDescent="0.2">
      <c r="A1788" s="3" t="s">
        <v>20</v>
      </c>
      <c r="B1788" s="3" t="s">
        <v>14</v>
      </c>
      <c r="C1788" s="4">
        <v>43856</v>
      </c>
      <c r="D1788" s="3" t="s">
        <v>69</v>
      </c>
      <c r="E1788" s="3">
        <v>1.7</v>
      </c>
      <c r="F1788" s="3">
        <v>26924.97</v>
      </c>
      <c r="G1788" s="3">
        <v>915.01</v>
      </c>
      <c r="H1788" s="3">
        <v>1539.8</v>
      </c>
      <c r="I1788" s="3">
        <v>0</v>
      </c>
      <c r="J1788" s="3">
        <v>24470.16</v>
      </c>
      <c r="K1788" s="3">
        <v>21847.35</v>
      </c>
      <c r="L1788" s="3">
        <v>2622.81</v>
      </c>
      <c r="M1788" s="3">
        <v>0</v>
      </c>
    </row>
    <row r="1789" spans="1:13" ht="15.75" customHeight="1" x14ac:dyDescent="0.2">
      <c r="A1789" s="3" t="s">
        <v>21</v>
      </c>
      <c r="B1789" s="3" t="s">
        <v>14</v>
      </c>
      <c r="C1789" s="4">
        <v>43856</v>
      </c>
      <c r="D1789" s="3" t="s">
        <v>69</v>
      </c>
      <c r="E1789" s="3">
        <v>1.31</v>
      </c>
      <c r="F1789" s="3">
        <v>9885.01</v>
      </c>
      <c r="G1789" s="3">
        <v>414.89</v>
      </c>
      <c r="H1789" s="3">
        <v>142.72</v>
      </c>
      <c r="I1789" s="3">
        <v>0</v>
      </c>
      <c r="J1789" s="3">
        <v>9327.4</v>
      </c>
      <c r="K1789" s="3">
        <v>5018.91</v>
      </c>
      <c r="L1789" s="3">
        <v>4308.49</v>
      </c>
      <c r="M1789" s="3">
        <v>0</v>
      </c>
    </row>
    <row r="1790" spans="1:13" ht="15.75" customHeight="1" x14ac:dyDescent="0.2">
      <c r="A1790" s="3" t="s">
        <v>22</v>
      </c>
      <c r="B1790" s="3" t="s">
        <v>14</v>
      </c>
      <c r="C1790" s="4">
        <v>43856</v>
      </c>
      <c r="D1790" s="3" t="s">
        <v>69</v>
      </c>
      <c r="E1790" s="3">
        <v>1.75</v>
      </c>
      <c r="F1790" s="3">
        <v>290987.46000000002</v>
      </c>
      <c r="G1790" s="3">
        <v>20259.32</v>
      </c>
      <c r="H1790" s="3">
        <v>14072.51</v>
      </c>
      <c r="I1790" s="3">
        <v>0</v>
      </c>
      <c r="J1790" s="3">
        <v>256655.63</v>
      </c>
      <c r="K1790" s="3">
        <v>219141.89</v>
      </c>
      <c r="L1790" s="3">
        <v>37513.74</v>
      </c>
      <c r="M1790" s="3">
        <v>0</v>
      </c>
    </row>
    <row r="1791" spans="1:13" ht="15.75" customHeight="1" x14ac:dyDescent="0.2">
      <c r="A1791" s="3" t="s">
        <v>23</v>
      </c>
      <c r="B1791" s="3" t="s">
        <v>14</v>
      </c>
      <c r="C1791" s="4">
        <v>43856</v>
      </c>
      <c r="D1791" s="3" t="s">
        <v>69</v>
      </c>
      <c r="E1791" s="3">
        <v>1.68</v>
      </c>
      <c r="F1791" s="3">
        <v>14841.13</v>
      </c>
      <c r="G1791" s="3">
        <v>173.46</v>
      </c>
      <c r="H1791" s="3">
        <v>3983.25</v>
      </c>
      <c r="I1791" s="3">
        <v>67.459999999999994</v>
      </c>
      <c r="J1791" s="3">
        <v>10616.96</v>
      </c>
      <c r="K1791" s="3">
        <v>7445.83</v>
      </c>
      <c r="L1791" s="3">
        <v>3171.13</v>
      </c>
      <c r="M1791" s="3">
        <v>0</v>
      </c>
    </row>
    <row r="1792" spans="1:13" ht="15.75" customHeight="1" x14ac:dyDescent="0.2">
      <c r="A1792" s="3" t="s">
        <v>24</v>
      </c>
      <c r="B1792" s="3" t="s">
        <v>14</v>
      </c>
      <c r="C1792" s="4">
        <v>43856</v>
      </c>
      <c r="D1792" s="3" t="s">
        <v>69</v>
      </c>
      <c r="E1792" s="3">
        <v>1.52</v>
      </c>
      <c r="F1792" s="3">
        <v>19211.02</v>
      </c>
      <c r="G1792" s="3">
        <v>328.59</v>
      </c>
      <c r="H1792" s="3">
        <v>4606.7700000000004</v>
      </c>
      <c r="I1792" s="3">
        <v>0</v>
      </c>
      <c r="J1792" s="3">
        <v>14275.66</v>
      </c>
      <c r="K1792" s="3">
        <v>14083.07</v>
      </c>
      <c r="L1792" s="3">
        <v>192.59</v>
      </c>
      <c r="M1792" s="3">
        <v>0</v>
      </c>
    </row>
    <row r="1793" spans="1:13" ht="15.75" customHeight="1" x14ac:dyDescent="0.2">
      <c r="A1793" s="3" t="s">
        <v>25</v>
      </c>
      <c r="B1793" s="3" t="s">
        <v>14</v>
      </c>
      <c r="C1793" s="4">
        <v>43856</v>
      </c>
      <c r="D1793" s="3" t="s">
        <v>69</v>
      </c>
      <c r="E1793" s="3">
        <v>1.26</v>
      </c>
      <c r="F1793" s="3">
        <v>25846.73</v>
      </c>
      <c r="G1793" s="3">
        <v>85.86</v>
      </c>
      <c r="H1793" s="3">
        <v>2160.98</v>
      </c>
      <c r="I1793" s="3">
        <v>0</v>
      </c>
      <c r="J1793" s="3">
        <v>23599.89</v>
      </c>
      <c r="K1793" s="3">
        <v>17080.55</v>
      </c>
      <c r="L1793" s="3">
        <v>6519.34</v>
      </c>
      <c r="M1793" s="3">
        <v>0</v>
      </c>
    </row>
    <row r="1794" spans="1:13" ht="15.75" customHeight="1" x14ac:dyDescent="0.2">
      <c r="A1794" s="3" t="s">
        <v>26</v>
      </c>
      <c r="B1794" s="3" t="s">
        <v>14</v>
      </c>
      <c r="C1794" s="4">
        <v>43856</v>
      </c>
      <c r="D1794" s="3" t="s">
        <v>69</v>
      </c>
      <c r="E1794" s="3">
        <v>1.07</v>
      </c>
      <c r="F1794" s="3">
        <v>24200.19</v>
      </c>
      <c r="G1794" s="3">
        <v>455.64</v>
      </c>
      <c r="H1794" s="3">
        <v>952.36</v>
      </c>
      <c r="I1794" s="3">
        <v>0</v>
      </c>
      <c r="J1794" s="3">
        <v>22792.19</v>
      </c>
      <c r="K1794" s="3">
        <v>19513.099999999999</v>
      </c>
      <c r="L1794" s="3">
        <v>3279.09</v>
      </c>
      <c r="M1794" s="3">
        <v>0</v>
      </c>
    </row>
    <row r="1795" spans="1:13" ht="15.75" customHeight="1" x14ac:dyDescent="0.2">
      <c r="A1795" s="3" t="s">
        <v>27</v>
      </c>
      <c r="B1795" s="3" t="s">
        <v>14</v>
      </c>
      <c r="C1795" s="4">
        <v>43856</v>
      </c>
      <c r="D1795" s="3" t="s">
        <v>69</v>
      </c>
      <c r="E1795" s="3">
        <v>1.23</v>
      </c>
      <c r="F1795" s="3">
        <v>36624.89</v>
      </c>
      <c r="G1795" s="3">
        <v>5398.9</v>
      </c>
      <c r="H1795" s="3">
        <v>48.44</v>
      </c>
      <c r="I1795" s="3">
        <v>316.37</v>
      </c>
      <c r="J1795" s="3">
        <v>30861.18</v>
      </c>
      <c r="K1795" s="3">
        <v>17788.009999999998</v>
      </c>
      <c r="L1795" s="3">
        <v>13073.17</v>
      </c>
      <c r="M1795" s="3">
        <v>0</v>
      </c>
    </row>
    <row r="1796" spans="1:13" ht="15.75" customHeight="1" x14ac:dyDescent="0.2">
      <c r="A1796" s="3" t="s">
        <v>28</v>
      </c>
      <c r="B1796" s="3" t="s">
        <v>14</v>
      </c>
      <c r="C1796" s="4">
        <v>43856</v>
      </c>
      <c r="D1796" s="3" t="s">
        <v>69</v>
      </c>
      <c r="E1796" s="3">
        <v>1.22</v>
      </c>
      <c r="F1796" s="3">
        <v>66422.11</v>
      </c>
      <c r="G1796" s="3">
        <v>8719.15</v>
      </c>
      <c r="H1796" s="3">
        <v>1736.76</v>
      </c>
      <c r="I1796" s="3">
        <v>0</v>
      </c>
      <c r="J1796" s="3">
        <v>55966.2</v>
      </c>
      <c r="K1796" s="3">
        <v>55721.51</v>
      </c>
      <c r="L1796" s="3">
        <v>244.69</v>
      </c>
      <c r="M1796" s="3">
        <v>0</v>
      </c>
    </row>
    <row r="1797" spans="1:13" ht="15.75" customHeight="1" x14ac:dyDescent="0.2">
      <c r="A1797" s="3" t="s">
        <v>29</v>
      </c>
      <c r="B1797" s="3" t="s">
        <v>14</v>
      </c>
      <c r="C1797" s="4">
        <v>43856</v>
      </c>
      <c r="D1797" s="3" t="s">
        <v>69</v>
      </c>
      <c r="E1797" s="3">
        <v>1.1499999999999999</v>
      </c>
      <c r="F1797" s="3">
        <v>30744.51</v>
      </c>
      <c r="G1797" s="3">
        <v>441.25</v>
      </c>
      <c r="H1797" s="3">
        <v>2112.02</v>
      </c>
      <c r="I1797" s="3">
        <v>0</v>
      </c>
      <c r="J1797" s="3">
        <v>28191.24</v>
      </c>
      <c r="K1797" s="3">
        <v>21986.87</v>
      </c>
      <c r="L1797" s="3">
        <v>6204.37</v>
      </c>
      <c r="M1797" s="3">
        <v>0</v>
      </c>
    </row>
    <row r="1798" spans="1:13" ht="15.75" customHeight="1" x14ac:dyDescent="0.2">
      <c r="A1798" s="3" t="s">
        <v>30</v>
      </c>
      <c r="B1798" s="3" t="s">
        <v>14</v>
      </c>
      <c r="C1798" s="4">
        <v>43856</v>
      </c>
      <c r="D1798" s="3" t="s">
        <v>69</v>
      </c>
      <c r="E1798" s="3">
        <v>0.85</v>
      </c>
      <c r="F1798" s="3">
        <v>17958.91</v>
      </c>
      <c r="G1798" s="3">
        <v>14.12</v>
      </c>
      <c r="H1798" s="3">
        <v>1081.3599999999999</v>
      </c>
      <c r="I1798" s="3">
        <v>0</v>
      </c>
      <c r="J1798" s="3">
        <v>16863.43</v>
      </c>
      <c r="K1798" s="3">
        <v>16857.16</v>
      </c>
      <c r="L1798" s="3">
        <v>6.27</v>
      </c>
      <c r="M1798" s="3">
        <v>0</v>
      </c>
    </row>
    <row r="1799" spans="1:13" ht="15.75" customHeight="1" x14ac:dyDescent="0.2">
      <c r="A1799" s="3" t="s">
        <v>31</v>
      </c>
      <c r="B1799" s="3" t="s">
        <v>14</v>
      </c>
      <c r="C1799" s="4">
        <v>43856</v>
      </c>
      <c r="D1799" s="3" t="s">
        <v>69</v>
      </c>
      <c r="E1799" s="3">
        <v>1.1599999999999999</v>
      </c>
      <c r="F1799" s="3">
        <v>237532.71</v>
      </c>
      <c r="G1799" s="3">
        <v>4135.7</v>
      </c>
      <c r="H1799" s="3">
        <v>17574.93</v>
      </c>
      <c r="I1799" s="3">
        <v>0</v>
      </c>
      <c r="J1799" s="3">
        <v>215806.89</v>
      </c>
      <c r="K1799" s="3">
        <v>184643</v>
      </c>
      <c r="L1799" s="3">
        <v>31163.89</v>
      </c>
      <c r="M1799" s="3">
        <v>0</v>
      </c>
    </row>
    <row r="1800" spans="1:13" ht="15.75" customHeight="1" x14ac:dyDescent="0.2">
      <c r="A1800" s="3" t="s">
        <v>32</v>
      </c>
      <c r="B1800" s="3" t="s">
        <v>14</v>
      </c>
      <c r="C1800" s="4">
        <v>43856</v>
      </c>
      <c r="D1800" s="3" t="s">
        <v>69</v>
      </c>
      <c r="E1800" s="3">
        <v>1.01</v>
      </c>
      <c r="F1800" s="3">
        <v>20504.03</v>
      </c>
      <c r="G1800" s="3">
        <v>411.54</v>
      </c>
      <c r="H1800" s="3">
        <v>409.97</v>
      </c>
      <c r="I1800" s="3">
        <v>0</v>
      </c>
      <c r="J1800" s="3">
        <v>19682.52</v>
      </c>
      <c r="K1800" s="3">
        <v>19469.939999999999</v>
      </c>
      <c r="L1800" s="3">
        <v>212.58</v>
      </c>
      <c r="M1800" s="3">
        <v>0</v>
      </c>
    </row>
    <row r="1801" spans="1:13" ht="15.75" customHeight="1" x14ac:dyDescent="0.2">
      <c r="A1801" s="3" t="s">
        <v>33</v>
      </c>
      <c r="B1801" s="3" t="s">
        <v>14</v>
      </c>
      <c r="C1801" s="4">
        <v>43856</v>
      </c>
      <c r="D1801" s="3" t="s">
        <v>69</v>
      </c>
      <c r="E1801" s="3">
        <v>2.06</v>
      </c>
      <c r="F1801" s="3">
        <v>12936.58</v>
      </c>
      <c r="G1801" s="3">
        <v>581.36</v>
      </c>
      <c r="H1801" s="3">
        <v>5950.85</v>
      </c>
      <c r="I1801" s="3">
        <v>0</v>
      </c>
      <c r="J1801" s="3">
        <v>6404.37</v>
      </c>
      <c r="K1801" s="3">
        <v>6277.5</v>
      </c>
      <c r="L1801" s="3">
        <v>126.87</v>
      </c>
      <c r="M1801" s="3">
        <v>0</v>
      </c>
    </row>
    <row r="1802" spans="1:13" ht="15.75" customHeight="1" x14ac:dyDescent="0.2">
      <c r="A1802" s="3" t="s">
        <v>34</v>
      </c>
      <c r="B1802" s="3" t="s">
        <v>14</v>
      </c>
      <c r="C1802" s="4">
        <v>43856</v>
      </c>
      <c r="D1802" s="3" t="s">
        <v>69</v>
      </c>
      <c r="E1802" s="3">
        <v>1.61</v>
      </c>
      <c r="F1802" s="3">
        <v>11980.38</v>
      </c>
      <c r="G1802" s="3">
        <v>3033.17</v>
      </c>
      <c r="H1802" s="3">
        <v>34.94</v>
      </c>
      <c r="I1802" s="3">
        <v>0</v>
      </c>
      <c r="J1802" s="3">
        <v>8912.27</v>
      </c>
      <c r="K1802" s="3">
        <v>8912.27</v>
      </c>
      <c r="L1802" s="3">
        <v>0</v>
      </c>
      <c r="M1802" s="3">
        <v>0</v>
      </c>
    </row>
    <row r="1803" spans="1:13" ht="15.75" customHeight="1" x14ac:dyDescent="0.2">
      <c r="A1803" s="3" t="s">
        <v>35</v>
      </c>
      <c r="B1803" s="3" t="s">
        <v>14</v>
      </c>
      <c r="C1803" s="4">
        <v>43856</v>
      </c>
      <c r="D1803" s="3" t="s">
        <v>69</v>
      </c>
      <c r="E1803" s="3">
        <v>1.32</v>
      </c>
      <c r="F1803" s="3">
        <v>9568.75</v>
      </c>
      <c r="G1803" s="3">
        <v>252.49</v>
      </c>
      <c r="H1803" s="3">
        <v>810.91</v>
      </c>
      <c r="I1803" s="3">
        <v>0</v>
      </c>
      <c r="J1803" s="3">
        <v>8505.35</v>
      </c>
      <c r="K1803" s="3">
        <v>5345.85</v>
      </c>
      <c r="L1803" s="3">
        <v>3159.5</v>
      </c>
      <c r="M1803" s="3">
        <v>0</v>
      </c>
    </row>
    <row r="1804" spans="1:13" ht="15.75" customHeight="1" x14ac:dyDescent="0.2">
      <c r="A1804" s="3" t="s">
        <v>36</v>
      </c>
      <c r="B1804" s="3" t="s">
        <v>14</v>
      </c>
      <c r="C1804" s="4">
        <v>43856</v>
      </c>
      <c r="D1804" s="3" t="s">
        <v>69</v>
      </c>
      <c r="E1804" s="3">
        <v>1.19</v>
      </c>
      <c r="F1804" s="3">
        <v>3554.03</v>
      </c>
      <c r="G1804" s="3">
        <v>59.8</v>
      </c>
      <c r="H1804" s="3">
        <v>204.23</v>
      </c>
      <c r="I1804" s="3">
        <v>0</v>
      </c>
      <c r="J1804" s="3">
        <v>3290</v>
      </c>
      <c r="K1804" s="3">
        <v>3290</v>
      </c>
      <c r="L1804" s="3">
        <v>0</v>
      </c>
      <c r="M1804" s="3">
        <v>0</v>
      </c>
    </row>
    <row r="1805" spans="1:13" ht="15.75" customHeight="1" x14ac:dyDescent="0.2">
      <c r="A1805" s="3" t="s">
        <v>37</v>
      </c>
      <c r="B1805" s="3" t="s">
        <v>14</v>
      </c>
      <c r="C1805" s="4">
        <v>43856</v>
      </c>
      <c r="D1805" s="3" t="s">
        <v>69</v>
      </c>
      <c r="E1805" s="3">
        <v>1.51</v>
      </c>
      <c r="F1805" s="3">
        <v>13529.68</v>
      </c>
      <c r="G1805" s="3">
        <v>1520.33</v>
      </c>
      <c r="H1805" s="3">
        <v>471.59</v>
      </c>
      <c r="I1805" s="3">
        <v>0</v>
      </c>
      <c r="J1805" s="3">
        <v>11537.76</v>
      </c>
      <c r="K1805" s="3">
        <v>10246.07</v>
      </c>
      <c r="L1805" s="3">
        <v>1291.69</v>
      </c>
      <c r="M1805" s="3">
        <v>0</v>
      </c>
    </row>
    <row r="1806" spans="1:13" ht="15.75" customHeight="1" x14ac:dyDescent="0.2">
      <c r="A1806" s="3" t="s">
        <v>38</v>
      </c>
      <c r="B1806" s="3" t="s">
        <v>14</v>
      </c>
      <c r="C1806" s="4">
        <v>43856</v>
      </c>
      <c r="D1806" s="3" t="s">
        <v>69</v>
      </c>
      <c r="E1806" s="3">
        <v>1.64</v>
      </c>
      <c r="F1806" s="3">
        <v>131989.56</v>
      </c>
      <c r="G1806" s="3">
        <v>10736.93</v>
      </c>
      <c r="H1806" s="3">
        <v>1881.37</v>
      </c>
      <c r="I1806" s="3">
        <v>0</v>
      </c>
      <c r="J1806" s="3">
        <v>119371.26</v>
      </c>
      <c r="K1806" s="3">
        <v>95170.54</v>
      </c>
      <c r="L1806" s="3">
        <v>24200.720000000001</v>
      </c>
      <c r="M1806" s="3">
        <v>0</v>
      </c>
    </row>
    <row r="1807" spans="1:13" ht="15.75" customHeight="1" x14ac:dyDescent="0.2">
      <c r="A1807" s="3" t="s">
        <v>39</v>
      </c>
      <c r="B1807" s="3" t="s">
        <v>14</v>
      </c>
      <c r="C1807" s="4">
        <v>43856</v>
      </c>
      <c r="D1807" s="3" t="s">
        <v>69</v>
      </c>
      <c r="E1807" s="3">
        <v>1.29</v>
      </c>
      <c r="F1807" s="3">
        <v>6063.2</v>
      </c>
      <c r="G1807" s="3">
        <v>0</v>
      </c>
      <c r="H1807" s="3">
        <v>677.55</v>
      </c>
      <c r="I1807" s="3">
        <v>0</v>
      </c>
      <c r="J1807" s="3">
        <v>5385.65</v>
      </c>
      <c r="K1807" s="3">
        <v>3877.31</v>
      </c>
      <c r="L1807" s="3">
        <v>1508.34</v>
      </c>
      <c r="M1807" s="3">
        <v>0</v>
      </c>
    </row>
    <row r="1808" spans="1:13" ht="15.75" customHeight="1" x14ac:dyDescent="0.2">
      <c r="A1808" s="3" t="s">
        <v>40</v>
      </c>
      <c r="B1808" s="3" t="s">
        <v>14</v>
      </c>
      <c r="C1808" s="4">
        <v>43856</v>
      </c>
      <c r="D1808" s="3" t="s">
        <v>69</v>
      </c>
      <c r="E1808" s="3">
        <v>1.18</v>
      </c>
      <c r="F1808" s="3">
        <v>10938.61</v>
      </c>
      <c r="G1808" s="3">
        <v>674.17</v>
      </c>
      <c r="H1808" s="3">
        <v>0</v>
      </c>
      <c r="I1808" s="3">
        <v>0</v>
      </c>
      <c r="J1808" s="3">
        <v>10264.44</v>
      </c>
      <c r="K1808" s="3">
        <v>10264.44</v>
      </c>
      <c r="L1808" s="3">
        <v>0</v>
      </c>
      <c r="M1808" s="3">
        <v>0</v>
      </c>
    </row>
    <row r="1809" spans="1:13" ht="15.75" customHeight="1" x14ac:dyDescent="0.2">
      <c r="A1809" s="3" t="s">
        <v>41</v>
      </c>
      <c r="B1809" s="3" t="s">
        <v>14</v>
      </c>
      <c r="C1809" s="4">
        <v>43856</v>
      </c>
      <c r="D1809" s="3" t="s">
        <v>69</v>
      </c>
      <c r="E1809" s="3">
        <v>1.39</v>
      </c>
      <c r="F1809" s="3">
        <v>219646.26</v>
      </c>
      <c r="G1809" s="3">
        <v>2716.73</v>
      </c>
      <c r="H1809" s="3">
        <v>26877.31</v>
      </c>
      <c r="I1809" s="3">
        <v>436.93</v>
      </c>
      <c r="J1809" s="3">
        <v>189615.29</v>
      </c>
      <c r="K1809" s="3">
        <v>166216.12</v>
      </c>
      <c r="L1809" s="3">
        <v>23399.17</v>
      </c>
      <c r="M1809" s="3">
        <v>0</v>
      </c>
    </row>
    <row r="1810" spans="1:13" ht="15.75" customHeight="1" x14ac:dyDescent="0.2">
      <c r="A1810" s="3" t="s">
        <v>42</v>
      </c>
      <c r="B1810" s="3" t="s">
        <v>14</v>
      </c>
      <c r="C1810" s="4">
        <v>43856</v>
      </c>
      <c r="D1810" s="3" t="s">
        <v>69</v>
      </c>
      <c r="E1810" s="3">
        <v>1.46</v>
      </c>
      <c r="F1810" s="3">
        <v>11378.93</v>
      </c>
      <c r="G1810" s="3">
        <v>84.15</v>
      </c>
      <c r="H1810" s="3">
        <v>1016.7</v>
      </c>
      <c r="I1810" s="3">
        <v>0</v>
      </c>
      <c r="J1810" s="3">
        <v>10278.08</v>
      </c>
      <c r="K1810" s="3">
        <v>7498.33</v>
      </c>
      <c r="L1810" s="3">
        <v>2779.75</v>
      </c>
      <c r="M1810" s="3">
        <v>0</v>
      </c>
    </row>
    <row r="1811" spans="1:13" ht="15.75" customHeight="1" x14ac:dyDescent="0.2">
      <c r="A1811" s="3" t="s">
        <v>43</v>
      </c>
      <c r="B1811" s="3" t="s">
        <v>14</v>
      </c>
      <c r="C1811" s="4">
        <v>43856</v>
      </c>
      <c r="D1811" s="3" t="s">
        <v>69</v>
      </c>
      <c r="E1811" s="3">
        <v>1.1399999999999999</v>
      </c>
      <c r="F1811" s="3">
        <v>4727.08</v>
      </c>
      <c r="G1811" s="3">
        <v>267.08</v>
      </c>
      <c r="H1811" s="3">
        <v>3</v>
      </c>
      <c r="I1811" s="3">
        <v>0</v>
      </c>
      <c r="J1811" s="3">
        <v>4457</v>
      </c>
      <c r="K1811" s="3">
        <v>4457</v>
      </c>
      <c r="L1811" s="3">
        <v>0</v>
      </c>
      <c r="M1811" s="3">
        <v>0</v>
      </c>
    </row>
    <row r="1812" spans="1:13" ht="15.75" customHeight="1" x14ac:dyDescent="0.2">
      <c r="A1812" s="3" t="s">
        <v>44</v>
      </c>
      <c r="B1812" s="3" t="s">
        <v>14</v>
      </c>
      <c r="C1812" s="4">
        <v>43856</v>
      </c>
      <c r="D1812" s="3" t="s">
        <v>69</v>
      </c>
      <c r="E1812" s="3">
        <v>1.66</v>
      </c>
      <c r="F1812" s="3">
        <v>96534.17</v>
      </c>
      <c r="G1812" s="3">
        <v>19104.55</v>
      </c>
      <c r="H1812" s="3">
        <v>13504.42</v>
      </c>
      <c r="I1812" s="3">
        <v>122.2</v>
      </c>
      <c r="J1812" s="3">
        <v>63803</v>
      </c>
      <c r="K1812" s="3">
        <v>59272.4</v>
      </c>
      <c r="L1812" s="3">
        <v>4530.6000000000004</v>
      </c>
      <c r="M1812" s="3">
        <v>0</v>
      </c>
    </row>
    <row r="1813" spans="1:13" ht="15.75" customHeight="1" x14ac:dyDescent="0.2">
      <c r="A1813" s="3" t="s">
        <v>45</v>
      </c>
      <c r="B1813" s="3" t="s">
        <v>14</v>
      </c>
      <c r="C1813" s="4">
        <v>43856</v>
      </c>
      <c r="D1813" s="3" t="s">
        <v>69</v>
      </c>
      <c r="E1813" s="3">
        <v>1.5</v>
      </c>
      <c r="F1813" s="3">
        <v>281205.65000000002</v>
      </c>
      <c r="G1813" s="3">
        <v>29320.11</v>
      </c>
      <c r="H1813" s="3">
        <v>29754.21</v>
      </c>
      <c r="I1813" s="3">
        <v>106.84</v>
      </c>
      <c r="J1813" s="3">
        <v>222024.49</v>
      </c>
      <c r="K1813" s="3">
        <v>193885.83</v>
      </c>
      <c r="L1813" s="3">
        <v>28138.66</v>
      </c>
      <c r="M1813" s="3">
        <v>0</v>
      </c>
    </row>
    <row r="1814" spans="1:13" ht="15.75" customHeight="1" x14ac:dyDescent="0.2">
      <c r="A1814" s="3" t="s">
        <v>46</v>
      </c>
      <c r="B1814" s="3" t="s">
        <v>14</v>
      </c>
      <c r="C1814" s="4">
        <v>43856</v>
      </c>
      <c r="D1814" s="3" t="s">
        <v>69</v>
      </c>
      <c r="E1814" s="3">
        <v>1.45</v>
      </c>
      <c r="F1814" s="3">
        <v>26226.68</v>
      </c>
      <c r="G1814" s="3">
        <v>81.569999999999993</v>
      </c>
      <c r="H1814" s="3">
        <v>629.41</v>
      </c>
      <c r="I1814" s="3">
        <v>0</v>
      </c>
      <c r="J1814" s="3">
        <v>25515.7</v>
      </c>
      <c r="K1814" s="3">
        <v>18434.97</v>
      </c>
      <c r="L1814" s="3">
        <v>7080.73</v>
      </c>
      <c r="M1814" s="3">
        <v>0</v>
      </c>
    </row>
    <row r="1815" spans="1:13" ht="15.75" customHeight="1" x14ac:dyDescent="0.2">
      <c r="A1815" s="3" t="s">
        <v>47</v>
      </c>
      <c r="B1815" s="3" t="s">
        <v>14</v>
      </c>
      <c r="C1815" s="4">
        <v>43856</v>
      </c>
      <c r="D1815" s="3" t="s">
        <v>69</v>
      </c>
      <c r="E1815" s="3">
        <v>1.1299999999999999</v>
      </c>
      <c r="F1815" s="3">
        <v>9035.85</v>
      </c>
      <c r="G1815" s="3">
        <v>108.41</v>
      </c>
      <c r="H1815" s="3">
        <v>3</v>
      </c>
      <c r="I1815" s="3">
        <v>0</v>
      </c>
      <c r="J1815" s="3">
        <v>8924.44</v>
      </c>
      <c r="K1815" s="3">
        <v>8924.44</v>
      </c>
      <c r="L1815" s="3">
        <v>0</v>
      </c>
      <c r="M1815" s="3">
        <v>0</v>
      </c>
    </row>
    <row r="1816" spans="1:13" ht="15.75" customHeight="1" x14ac:dyDescent="0.2">
      <c r="A1816" s="3" t="s">
        <v>48</v>
      </c>
      <c r="B1816" s="3" t="s">
        <v>14</v>
      </c>
      <c r="C1816" s="4">
        <v>43856</v>
      </c>
      <c r="D1816" s="3" t="s">
        <v>69</v>
      </c>
      <c r="E1816" s="3">
        <v>1.36</v>
      </c>
      <c r="F1816" s="3">
        <v>35621.51</v>
      </c>
      <c r="G1816" s="3">
        <v>3045.18</v>
      </c>
      <c r="H1816" s="3">
        <v>3759.79</v>
      </c>
      <c r="I1816" s="3">
        <v>0</v>
      </c>
      <c r="J1816" s="3">
        <v>28816.54</v>
      </c>
      <c r="K1816" s="3">
        <v>25839.05</v>
      </c>
      <c r="L1816" s="3">
        <v>2977.49</v>
      </c>
      <c r="M1816" s="3">
        <v>0</v>
      </c>
    </row>
    <row r="1817" spans="1:13" ht="15.75" customHeight="1" x14ac:dyDescent="0.2">
      <c r="A1817" s="3" t="s">
        <v>49</v>
      </c>
      <c r="B1817" s="3" t="s">
        <v>14</v>
      </c>
      <c r="C1817" s="4">
        <v>43856</v>
      </c>
      <c r="D1817" s="3" t="s">
        <v>69</v>
      </c>
      <c r="E1817" s="3">
        <v>1.44</v>
      </c>
      <c r="F1817" s="3">
        <v>24615.71</v>
      </c>
      <c r="G1817" s="3">
        <v>4464.07</v>
      </c>
      <c r="H1817" s="3">
        <v>1263.96</v>
      </c>
      <c r="I1817" s="3">
        <v>0</v>
      </c>
      <c r="J1817" s="3">
        <v>18887.68</v>
      </c>
      <c r="K1817" s="3">
        <v>16035.87</v>
      </c>
      <c r="L1817" s="3">
        <v>2851.81</v>
      </c>
      <c r="M1817" s="3">
        <v>0</v>
      </c>
    </row>
    <row r="1818" spans="1:13" ht="15.75" customHeight="1" x14ac:dyDescent="0.2">
      <c r="A1818" s="3" t="s">
        <v>50</v>
      </c>
      <c r="B1818" s="3" t="s">
        <v>14</v>
      </c>
      <c r="C1818" s="4">
        <v>43856</v>
      </c>
      <c r="D1818" s="3" t="s">
        <v>69</v>
      </c>
      <c r="E1818" s="3">
        <v>1.1399999999999999</v>
      </c>
      <c r="F1818" s="3">
        <v>15255.67</v>
      </c>
      <c r="G1818" s="3">
        <v>1490.84</v>
      </c>
      <c r="H1818" s="3">
        <v>24.63</v>
      </c>
      <c r="I1818" s="3">
        <v>0</v>
      </c>
      <c r="J1818" s="3">
        <v>13740.2</v>
      </c>
      <c r="K1818" s="3">
        <v>13740.2</v>
      </c>
      <c r="L1818" s="3">
        <v>0</v>
      </c>
      <c r="M1818" s="3">
        <v>0</v>
      </c>
    </row>
    <row r="1819" spans="1:13" ht="15.75" customHeight="1" x14ac:dyDescent="0.2">
      <c r="A1819" s="3" t="s">
        <v>51</v>
      </c>
      <c r="B1819" s="3" t="s">
        <v>14</v>
      </c>
      <c r="C1819" s="4">
        <v>43856</v>
      </c>
      <c r="D1819" s="3" t="s">
        <v>69</v>
      </c>
      <c r="E1819" s="3">
        <v>1.39</v>
      </c>
      <c r="F1819" s="3">
        <v>61648.639999999999</v>
      </c>
      <c r="G1819" s="3">
        <v>6825.09</v>
      </c>
      <c r="H1819" s="3">
        <v>4562.07</v>
      </c>
      <c r="I1819" s="3">
        <v>0</v>
      </c>
      <c r="J1819" s="3">
        <v>50261.48</v>
      </c>
      <c r="K1819" s="3">
        <v>42022.75</v>
      </c>
      <c r="L1819" s="3">
        <v>8238.73</v>
      </c>
      <c r="M1819" s="3">
        <v>0</v>
      </c>
    </row>
    <row r="1820" spans="1:13" ht="15.75" customHeight="1" x14ac:dyDescent="0.2">
      <c r="A1820" s="3" t="s">
        <v>52</v>
      </c>
      <c r="B1820" s="3" t="s">
        <v>14</v>
      </c>
      <c r="C1820" s="4">
        <v>43856</v>
      </c>
      <c r="D1820" s="3" t="s">
        <v>69</v>
      </c>
      <c r="E1820" s="3">
        <v>1.86</v>
      </c>
      <c r="F1820" s="3">
        <v>32521.51</v>
      </c>
      <c r="G1820" s="3">
        <v>43.33</v>
      </c>
      <c r="H1820" s="3">
        <v>11911.23</v>
      </c>
      <c r="I1820" s="3">
        <v>0</v>
      </c>
      <c r="J1820" s="3">
        <v>20566.95</v>
      </c>
      <c r="K1820" s="3">
        <v>12435.1</v>
      </c>
      <c r="L1820" s="3">
        <v>8128</v>
      </c>
      <c r="M1820" s="3">
        <v>3.85</v>
      </c>
    </row>
    <row r="1821" spans="1:13" ht="15.75" customHeight="1" x14ac:dyDescent="0.2">
      <c r="A1821" s="3" t="s">
        <v>53</v>
      </c>
      <c r="B1821" s="3" t="s">
        <v>14</v>
      </c>
      <c r="C1821" s="4">
        <v>43856</v>
      </c>
      <c r="D1821" s="3" t="s">
        <v>69</v>
      </c>
      <c r="E1821" s="3">
        <v>1.86</v>
      </c>
      <c r="F1821" s="3">
        <v>17992.59</v>
      </c>
      <c r="G1821" s="3">
        <v>933.59</v>
      </c>
      <c r="H1821" s="3">
        <v>3548.17</v>
      </c>
      <c r="I1821" s="3">
        <v>194.06</v>
      </c>
      <c r="J1821" s="3">
        <v>13316.77</v>
      </c>
      <c r="K1821" s="3">
        <v>11532.12</v>
      </c>
      <c r="L1821" s="3">
        <v>1784.65</v>
      </c>
      <c r="M1821" s="3">
        <v>0</v>
      </c>
    </row>
    <row r="1822" spans="1:13" ht="15.75" customHeight="1" x14ac:dyDescent="0.2">
      <c r="A1822" s="3" t="s">
        <v>54</v>
      </c>
      <c r="B1822" s="3" t="s">
        <v>14</v>
      </c>
      <c r="C1822" s="4">
        <v>43856</v>
      </c>
      <c r="D1822" s="3" t="s">
        <v>69</v>
      </c>
      <c r="E1822" s="3">
        <v>1.24</v>
      </c>
      <c r="F1822" s="3">
        <v>21960.69</v>
      </c>
      <c r="G1822" s="3">
        <v>111.92</v>
      </c>
      <c r="H1822" s="3">
        <v>1634.61</v>
      </c>
      <c r="I1822" s="3">
        <v>5.32</v>
      </c>
      <c r="J1822" s="3">
        <v>20208.84</v>
      </c>
      <c r="K1822" s="3">
        <v>18482.27</v>
      </c>
      <c r="L1822" s="3">
        <v>1726.57</v>
      </c>
      <c r="M1822" s="3">
        <v>0</v>
      </c>
    </row>
    <row r="1823" spans="1:13" ht="15.75" customHeight="1" x14ac:dyDescent="0.2">
      <c r="A1823" s="3" t="s">
        <v>55</v>
      </c>
      <c r="B1823" s="3" t="s">
        <v>14</v>
      </c>
      <c r="C1823" s="4">
        <v>43856</v>
      </c>
      <c r="D1823" s="3" t="s">
        <v>69</v>
      </c>
      <c r="E1823" s="3">
        <v>1.1299999999999999</v>
      </c>
      <c r="F1823" s="3">
        <v>18204.04</v>
      </c>
      <c r="G1823" s="3">
        <v>25.79</v>
      </c>
      <c r="H1823" s="3">
        <v>1377.28</v>
      </c>
      <c r="I1823" s="3">
        <v>0</v>
      </c>
      <c r="J1823" s="3">
        <v>16800.97</v>
      </c>
      <c r="K1823" s="3">
        <v>14152.26</v>
      </c>
      <c r="L1823" s="3">
        <v>2648.71</v>
      </c>
      <c r="M1823" s="3">
        <v>0</v>
      </c>
    </row>
    <row r="1824" spans="1:13" ht="15.75" customHeight="1" x14ac:dyDescent="0.2">
      <c r="A1824" s="3" t="s">
        <v>56</v>
      </c>
      <c r="B1824" s="3" t="s">
        <v>14</v>
      </c>
      <c r="C1824" s="4">
        <v>43856</v>
      </c>
      <c r="D1824" s="3" t="s">
        <v>69</v>
      </c>
      <c r="E1824" s="3">
        <v>1.69</v>
      </c>
      <c r="F1824" s="3">
        <v>15658.57</v>
      </c>
      <c r="G1824" s="3">
        <v>1742.58</v>
      </c>
      <c r="H1824" s="3">
        <v>1881.04</v>
      </c>
      <c r="I1824" s="3">
        <v>0</v>
      </c>
      <c r="J1824" s="3">
        <v>12034.95</v>
      </c>
      <c r="K1824" s="3">
        <v>12031.81</v>
      </c>
      <c r="L1824" s="3">
        <v>3.14</v>
      </c>
      <c r="M1824" s="3">
        <v>0</v>
      </c>
    </row>
    <row r="1825" spans="1:13" ht="15.75" customHeight="1" x14ac:dyDescent="0.2">
      <c r="A1825" s="3" t="s">
        <v>57</v>
      </c>
      <c r="B1825" s="3" t="s">
        <v>14</v>
      </c>
      <c r="C1825" s="4">
        <v>43856</v>
      </c>
      <c r="D1825" s="3" t="s">
        <v>69</v>
      </c>
      <c r="E1825" s="3">
        <v>1.72</v>
      </c>
      <c r="F1825" s="3">
        <v>27585.4</v>
      </c>
      <c r="G1825" s="3">
        <v>820.2</v>
      </c>
      <c r="H1825" s="3">
        <v>929.47</v>
      </c>
      <c r="I1825" s="3">
        <v>0</v>
      </c>
      <c r="J1825" s="3">
        <v>25835.73</v>
      </c>
      <c r="K1825" s="3">
        <v>17990.330000000002</v>
      </c>
      <c r="L1825" s="3">
        <v>7845.4</v>
      </c>
      <c r="M1825" s="3">
        <v>0</v>
      </c>
    </row>
    <row r="1826" spans="1:13" ht="15.75" customHeight="1" x14ac:dyDescent="0.2">
      <c r="A1826" s="3" t="s">
        <v>58</v>
      </c>
      <c r="B1826" s="3" t="s">
        <v>14</v>
      </c>
      <c r="C1826" s="4">
        <v>43856</v>
      </c>
      <c r="D1826" s="3" t="s">
        <v>69</v>
      </c>
      <c r="E1826" s="3">
        <v>2</v>
      </c>
      <c r="F1826" s="3">
        <v>58211.27</v>
      </c>
      <c r="G1826" s="3">
        <v>3308.83</v>
      </c>
      <c r="H1826" s="3">
        <v>4281.2700000000004</v>
      </c>
      <c r="I1826" s="3">
        <v>0</v>
      </c>
      <c r="J1826" s="3">
        <v>50621.17</v>
      </c>
      <c r="K1826" s="3">
        <v>50503.3</v>
      </c>
      <c r="L1826" s="3">
        <v>117.87</v>
      </c>
      <c r="M1826" s="3">
        <v>0</v>
      </c>
    </row>
    <row r="1827" spans="1:13" ht="15.75" customHeight="1" x14ac:dyDescent="0.2">
      <c r="A1827" s="3" t="s">
        <v>59</v>
      </c>
      <c r="B1827" s="3" t="s">
        <v>14</v>
      </c>
      <c r="C1827" s="4">
        <v>43856</v>
      </c>
      <c r="D1827" s="3" t="s">
        <v>69</v>
      </c>
      <c r="E1827" s="3">
        <v>1.48</v>
      </c>
      <c r="F1827" s="3">
        <v>67461.350000000006</v>
      </c>
      <c r="G1827" s="3">
        <v>263.70999999999998</v>
      </c>
      <c r="H1827" s="3">
        <v>32480.37</v>
      </c>
      <c r="I1827" s="3">
        <v>7.99</v>
      </c>
      <c r="J1827" s="3">
        <v>34709.279999999999</v>
      </c>
      <c r="K1827" s="3">
        <v>8302.69</v>
      </c>
      <c r="L1827" s="3">
        <v>26406.59</v>
      </c>
      <c r="M1827" s="3">
        <v>0</v>
      </c>
    </row>
    <row r="1828" spans="1:13" ht="15.75" customHeight="1" x14ac:dyDescent="0.2">
      <c r="A1828" s="3" t="s">
        <v>60</v>
      </c>
      <c r="B1828" s="3" t="s">
        <v>14</v>
      </c>
      <c r="C1828" s="4">
        <v>43856</v>
      </c>
      <c r="D1828" s="3" t="s">
        <v>69</v>
      </c>
      <c r="E1828" s="3">
        <v>1.53</v>
      </c>
      <c r="F1828" s="3">
        <v>20761.79</v>
      </c>
      <c r="G1828" s="3">
        <v>558.65</v>
      </c>
      <c r="H1828" s="3">
        <v>3632.69</v>
      </c>
      <c r="I1828" s="3">
        <v>130.01</v>
      </c>
      <c r="J1828" s="3">
        <v>16440.439999999999</v>
      </c>
      <c r="K1828" s="3">
        <v>13976.22</v>
      </c>
      <c r="L1828" s="3">
        <v>2464.2199999999998</v>
      </c>
      <c r="M1828" s="3">
        <v>0</v>
      </c>
    </row>
    <row r="1829" spans="1:13" ht="15.75" customHeight="1" x14ac:dyDescent="0.2">
      <c r="A1829" s="3" t="s">
        <v>61</v>
      </c>
      <c r="B1829" s="3" t="s">
        <v>14</v>
      </c>
      <c r="C1829" s="4">
        <v>43856</v>
      </c>
      <c r="D1829" s="3" t="s">
        <v>69</v>
      </c>
      <c r="E1829" s="3">
        <v>1.34</v>
      </c>
      <c r="F1829" s="3">
        <v>131314.57</v>
      </c>
      <c r="G1829" s="3">
        <v>18204.79</v>
      </c>
      <c r="H1829" s="3">
        <v>1457.13</v>
      </c>
      <c r="I1829" s="3">
        <v>2749.3</v>
      </c>
      <c r="J1829" s="3">
        <v>108903.35</v>
      </c>
      <c r="K1829" s="3">
        <v>76929.66</v>
      </c>
      <c r="L1829" s="3">
        <v>31973.69</v>
      </c>
      <c r="M1829" s="3">
        <v>0</v>
      </c>
    </row>
    <row r="1830" spans="1:13" ht="15.75" customHeight="1" x14ac:dyDescent="0.2">
      <c r="A1830" s="3" t="s">
        <v>62</v>
      </c>
      <c r="B1830" s="3" t="s">
        <v>14</v>
      </c>
      <c r="C1830" s="4">
        <v>43856</v>
      </c>
      <c r="D1830" s="3" t="s">
        <v>69</v>
      </c>
      <c r="E1830" s="3">
        <v>1.29</v>
      </c>
      <c r="F1830" s="3">
        <v>141103.93</v>
      </c>
      <c r="G1830" s="3">
        <v>2187.9499999999998</v>
      </c>
      <c r="H1830" s="3">
        <v>11497.93</v>
      </c>
      <c r="I1830" s="3">
        <v>137.82</v>
      </c>
      <c r="J1830" s="3">
        <v>127280.23</v>
      </c>
      <c r="K1830" s="3">
        <v>111558.06</v>
      </c>
      <c r="L1830" s="3">
        <v>15722.17</v>
      </c>
      <c r="M1830" s="3">
        <v>0</v>
      </c>
    </row>
    <row r="1831" spans="1:13" ht="15.75" customHeight="1" x14ac:dyDescent="0.2">
      <c r="A1831" s="3" t="s">
        <v>63</v>
      </c>
      <c r="B1831" s="3" t="s">
        <v>14</v>
      </c>
      <c r="C1831" s="4">
        <v>43856</v>
      </c>
      <c r="D1831" s="3" t="s">
        <v>69</v>
      </c>
      <c r="E1831" s="3">
        <v>1.63</v>
      </c>
      <c r="F1831" s="3">
        <v>4704.7700000000004</v>
      </c>
      <c r="G1831" s="3">
        <v>14.98</v>
      </c>
      <c r="H1831" s="3">
        <v>1200.6600000000001</v>
      </c>
      <c r="I1831" s="3">
        <v>0</v>
      </c>
      <c r="J1831" s="3">
        <v>3489.13</v>
      </c>
      <c r="K1831" s="3">
        <v>1296.5999999999999</v>
      </c>
      <c r="L1831" s="3">
        <v>2192.5300000000002</v>
      </c>
      <c r="M1831" s="3">
        <v>0</v>
      </c>
    </row>
    <row r="1832" spans="1:13" ht="15.75" customHeight="1" x14ac:dyDescent="0.2">
      <c r="A1832" s="3" t="s">
        <v>64</v>
      </c>
      <c r="B1832" s="3" t="s">
        <v>14</v>
      </c>
      <c r="C1832" s="4">
        <v>43856</v>
      </c>
      <c r="D1832" s="3" t="s">
        <v>69</v>
      </c>
      <c r="E1832" s="3">
        <v>2.09</v>
      </c>
      <c r="F1832" s="3">
        <v>9071.57</v>
      </c>
      <c r="G1832" s="3">
        <v>2851.65</v>
      </c>
      <c r="H1832" s="3">
        <v>1776.6</v>
      </c>
      <c r="I1832" s="3">
        <v>0</v>
      </c>
      <c r="J1832" s="3">
        <v>4443.32</v>
      </c>
      <c r="K1832" s="3">
        <v>2220</v>
      </c>
      <c r="L1832" s="3">
        <v>2223.3200000000002</v>
      </c>
      <c r="M1832" s="3">
        <v>0</v>
      </c>
    </row>
    <row r="1833" spans="1:13" ht="15.75" customHeight="1" x14ac:dyDescent="0.2">
      <c r="A1833" s="3" t="s">
        <v>65</v>
      </c>
      <c r="B1833" s="3" t="s">
        <v>14</v>
      </c>
      <c r="C1833" s="4">
        <v>43856</v>
      </c>
      <c r="D1833" s="3" t="s">
        <v>69</v>
      </c>
      <c r="E1833" s="3">
        <v>1.43</v>
      </c>
      <c r="F1833" s="3">
        <v>3266.78</v>
      </c>
      <c r="G1833" s="3">
        <v>120.44</v>
      </c>
      <c r="H1833" s="3">
        <v>97.02</v>
      </c>
      <c r="I1833" s="3">
        <v>0</v>
      </c>
      <c r="J1833" s="3">
        <v>3049.32</v>
      </c>
      <c r="K1833" s="3">
        <v>1744.95</v>
      </c>
      <c r="L1833" s="3">
        <v>1304.3699999999999</v>
      </c>
      <c r="M1833" s="3">
        <v>0</v>
      </c>
    </row>
    <row r="1834" spans="1:13" ht="15.75" customHeight="1" x14ac:dyDescent="0.2">
      <c r="A1834" s="3" t="s">
        <v>66</v>
      </c>
      <c r="B1834" s="3" t="s">
        <v>14</v>
      </c>
      <c r="C1834" s="4">
        <v>43856</v>
      </c>
      <c r="D1834" s="3" t="s">
        <v>69</v>
      </c>
      <c r="E1834" s="3">
        <v>1.1499999999999999</v>
      </c>
      <c r="F1834" s="3">
        <v>9497.86</v>
      </c>
      <c r="G1834" s="3">
        <v>123.53</v>
      </c>
      <c r="H1834" s="3">
        <v>1</v>
      </c>
      <c r="I1834" s="3">
        <v>0</v>
      </c>
      <c r="J1834" s="3">
        <v>9373.33</v>
      </c>
      <c r="K1834" s="3">
        <v>9373.33</v>
      </c>
      <c r="L1834" s="3">
        <v>0</v>
      </c>
      <c r="M1834" s="3">
        <v>0</v>
      </c>
    </row>
    <row r="1835" spans="1:13" ht="15.75" customHeight="1" x14ac:dyDescent="0.2">
      <c r="A1835" s="3" t="s">
        <v>13</v>
      </c>
      <c r="B1835" s="3" t="s">
        <v>14</v>
      </c>
      <c r="C1835" s="4">
        <v>43856</v>
      </c>
      <c r="D1835" s="3" t="s">
        <v>69</v>
      </c>
      <c r="E1835" s="3">
        <v>1.44</v>
      </c>
      <c r="F1835" s="3">
        <v>1701009.45</v>
      </c>
      <c r="G1835" s="3">
        <v>108818.36</v>
      </c>
      <c r="H1835" s="3">
        <v>166076.47</v>
      </c>
      <c r="I1835" s="3">
        <v>4202.12</v>
      </c>
      <c r="J1835" s="3">
        <v>1421897.31</v>
      </c>
      <c r="K1835" s="3">
        <v>1190893.6100000001</v>
      </c>
      <c r="L1835" s="3">
        <v>230944.34</v>
      </c>
      <c r="M1835" s="3">
        <v>59.36</v>
      </c>
    </row>
    <row r="1836" spans="1:13" ht="15.75" customHeight="1" x14ac:dyDescent="0.2">
      <c r="A1836" s="3" t="s">
        <v>67</v>
      </c>
      <c r="B1836" s="3" t="s">
        <v>14</v>
      </c>
      <c r="C1836" s="4">
        <v>43856</v>
      </c>
      <c r="D1836" s="3" t="s">
        <v>69</v>
      </c>
      <c r="E1836" s="3">
        <v>1.44</v>
      </c>
      <c r="F1836" s="3">
        <v>337570.19</v>
      </c>
      <c r="G1836" s="3">
        <v>25168.68</v>
      </c>
      <c r="H1836" s="3">
        <v>60280.38</v>
      </c>
      <c r="I1836" s="3">
        <v>771.23</v>
      </c>
      <c r="J1836" s="3">
        <v>251349.9</v>
      </c>
      <c r="K1836" s="3">
        <v>196496.21</v>
      </c>
      <c r="L1836" s="3">
        <v>54794.33</v>
      </c>
      <c r="M1836" s="3">
        <v>59.36</v>
      </c>
    </row>
    <row r="1837" spans="1:13" ht="15.75" customHeight="1" x14ac:dyDescent="0.2">
      <c r="A1837" s="3" t="s">
        <v>68</v>
      </c>
      <c r="B1837" s="3" t="s">
        <v>14</v>
      </c>
      <c r="C1837" s="4">
        <v>43856</v>
      </c>
      <c r="D1837" s="3" t="s">
        <v>69</v>
      </c>
      <c r="E1837" s="3">
        <v>1.4</v>
      </c>
      <c r="F1837" s="3">
        <v>26160.83</v>
      </c>
      <c r="G1837" s="3">
        <v>1372.13</v>
      </c>
      <c r="H1837" s="3">
        <v>504.69</v>
      </c>
      <c r="I1837" s="3">
        <v>1758.52</v>
      </c>
      <c r="J1837" s="3">
        <v>22525.49</v>
      </c>
      <c r="K1837" s="3">
        <v>20688.41</v>
      </c>
      <c r="L1837" s="3">
        <v>1837.08</v>
      </c>
      <c r="M1837" s="3">
        <v>0</v>
      </c>
    </row>
    <row r="1838" spans="1:13" ht="15.75" customHeight="1" x14ac:dyDescent="0.2">
      <c r="A1838" s="3" t="s">
        <v>16</v>
      </c>
      <c r="B1838" s="3" t="s">
        <v>14</v>
      </c>
      <c r="C1838" s="4">
        <v>43849</v>
      </c>
      <c r="D1838" s="3" t="s">
        <v>72</v>
      </c>
      <c r="E1838" s="3">
        <v>1.03</v>
      </c>
      <c r="F1838" s="3">
        <v>158753.71</v>
      </c>
      <c r="G1838" s="3">
        <v>5475.8</v>
      </c>
      <c r="H1838" s="3">
        <v>127139.63</v>
      </c>
      <c r="I1838" s="3">
        <v>319.44</v>
      </c>
      <c r="J1838" s="3">
        <v>25818.84</v>
      </c>
      <c r="K1838" s="3">
        <v>10230.82</v>
      </c>
      <c r="L1838" s="3">
        <v>14368.02</v>
      </c>
      <c r="M1838" s="3">
        <v>1220</v>
      </c>
    </row>
    <row r="1839" spans="1:13" ht="15.75" customHeight="1" x14ac:dyDescent="0.2">
      <c r="A1839" s="3" t="s">
        <v>17</v>
      </c>
      <c r="B1839" s="3" t="s">
        <v>14</v>
      </c>
      <c r="C1839" s="4">
        <v>43849</v>
      </c>
      <c r="D1839" s="3" t="s">
        <v>72</v>
      </c>
      <c r="E1839" s="3">
        <v>0.88</v>
      </c>
      <c r="F1839" s="3">
        <v>824648.09</v>
      </c>
      <c r="G1839" s="3">
        <v>381041.13</v>
      </c>
      <c r="H1839" s="3">
        <v>34983.18</v>
      </c>
      <c r="I1839" s="3">
        <v>3683.86</v>
      </c>
      <c r="J1839" s="3">
        <v>404939.92</v>
      </c>
      <c r="K1839" s="3">
        <v>351862.68</v>
      </c>
      <c r="L1839" s="3">
        <v>52910.96</v>
      </c>
      <c r="M1839" s="3">
        <v>166.28</v>
      </c>
    </row>
    <row r="1840" spans="1:13" ht="15.75" customHeight="1" x14ac:dyDescent="0.2">
      <c r="A1840" s="3" t="s">
        <v>18</v>
      </c>
      <c r="B1840" s="3" t="s">
        <v>14</v>
      </c>
      <c r="C1840" s="4">
        <v>43849</v>
      </c>
      <c r="D1840" s="3" t="s">
        <v>72</v>
      </c>
      <c r="E1840" s="3">
        <v>1.23</v>
      </c>
      <c r="F1840" s="3">
        <v>1077672.01</v>
      </c>
      <c r="G1840" s="3">
        <v>120998.35</v>
      </c>
      <c r="H1840" s="3">
        <v>443795.34</v>
      </c>
      <c r="I1840" s="3">
        <v>4901.79</v>
      </c>
      <c r="J1840" s="3">
        <v>507976.53</v>
      </c>
      <c r="K1840" s="3">
        <v>350912.36</v>
      </c>
      <c r="L1840" s="3">
        <v>156830.84</v>
      </c>
      <c r="M1840" s="3">
        <v>233.33</v>
      </c>
    </row>
    <row r="1841" spans="1:13" ht="15.75" customHeight="1" x14ac:dyDescent="0.2">
      <c r="A1841" s="3" t="s">
        <v>19</v>
      </c>
      <c r="B1841" s="3" t="s">
        <v>14</v>
      </c>
      <c r="C1841" s="4">
        <v>43849</v>
      </c>
      <c r="D1841" s="3" t="s">
        <v>72</v>
      </c>
      <c r="E1841" s="3">
        <v>0.92</v>
      </c>
      <c r="F1841" s="3">
        <v>148024.21</v>
      </c>
      <c r="G1841" s="3">
        <v>49737.45</v>
      </c>
      <c r="H1841" s="3">
        <v>5048.91</v>
      </c>
      <c r="I1841" s="3">
        <v>1146.98</v>
      </c>
      <c r="J1841" s="3">
        <v>92090.87</v>
      </c>
      <c r="K1841" s="3">
        <v>55834.87</v>
      </c>
      <c r="L1841" s="3">
        <v>25556.53</v>
      </c>
      <c r="M1841" s="3">
        <v>10699.47</v>
      </c>
    </row>
    <row r="1842" spans="1:13" ht="15.75" customHeight="1" x14ac:dyDescent="0.2">
      <c r="A1842" s="3" t="s">
        <v>20</v>
      </c>
      <c r="B1842" s="3" t="s">
        <v>14</v>
      </c>
      <c r="C1842" s="4">
        <v>43849</v>
      </c>
      <c r="D1842" s="3" t="s">
        <v>72</v>
      </c>
      <c r="E1842" s="3">
        <v>1.23</v>
      </c>
      <c r="F1842" s="3">
        <v>804999.29</v>
      </c>
      <c r="G1842" s="3">
        <v>17036.72</v>
      </c>
      <c r="H1842" s="3">
        <v>478246.46</v>
      </c>
      <c r="I1842" s="3">
        <v>2442.27</v>
      </c>
      <c r="J1842" s="3">
        <v>307273.84000000003</v>
      </c>
      <c r="K1842" s="3">
        <v>153783.71</v>
      </c>
      <c r="L1842" s="3">
        <v>153160.13</v>
      </c>
      <c r="M1842" s="3">
        <v>330</v>
      </c>
    </row>
    <row r="1843" spans="1:13" ht="15.75" customHeight="1" x14ac:dyDescent="0.2">
      <c r="A1843" s="3" t="s">
        <v>21</v>
      </c>
      <c r="B1843" s="3" t="s">
        <v>14</v>
      </c>
      <c r="C1843" s="4">
        <v>43849</v>
      </c>
      <c r="D1843" s="3" t="s">
        <v>72</v>
      </c>
      <c r="E1843" s="3">
        <v>1.01</v>
      </c>
      <c r="F1843" s="3">
        <v>222502.62</v>
      </c>
      <c r="G1843" s="3">
        <v>10395.370000000001</v>
      </c>
      <c r="H1843" s="3">
        <v>74571.41</v>
      </c>
      <c r="I1843" s="3">
        <v>270.23</v>
      </c>
      <c r="J1843" s="3">
        <v>137265.60999999999</v>
      </c>
      <c r="K1843" s="3">
        <v>64728.51</v>
      </c>
      <c r="L1843" s="3">
        <v>70180.44</v>
      </c>
      <c r="M1843" s="3">
        <v>2356.66</v>
      </c>
    </row>
    <row r="1844" spans="1:13" ht="15.75" customHeight="1" x14ac:dyDescent="0.2">
      <c r="A1844" s="3" t="s">
        <v>22</v>
      </c>
      <c r="B1844" s="3" t="s">
        <v>14</v>
      </c>
      <c r="C1844" s="4">
        <v>43849</v>
      </c>
      <c r="D1844" s="3" t="s">
        <v>72</v>
      </c>
      <c r="E1844" s="3">
        <v>1.05</v>
      </c>
      <c r="F1844" s="3">
        <v>7351356.8300000001</v>
      </c>
      <c r="G1844" s="3">
        <v>1908457.08</v>
      </c>
      <c r="H1844" s="3">
        <v>1130507.83</v>
      </c>
      <c r="I1844" s="3">
        <v>194792.64</v>
      </c>
      <c r="J1844" s="3">
        <v>4117599.28</v>
      </c>
      <c r="K1844" s="3">
        <v>1546783.47</v>
      </c>
      <c r="L1844" s="3">
        <v>2188705.92</v>
      </c>
      <c r="M1844" s="3">
        <v>382109.89</v>
      </c>
    </row>
    <row r="1845" spans="1:13" ht="15.75" customHeight="1" x14ac:dyDescent="0.2">
      <c r="A1845" s="3" t="s">
        <v>23</v>
      </c>
      <c r="B1845" s="3" t="s">
        <v>14</v>
      </c>
      <c r="C1845" s="4">
        <v>43849</v>
      </c>
      <c r="D1845" s="3" t="s">
        <v>72</v>
      </c>
      <c r="E1845" s="3">
        <v>0.95</v>
      </c>
      <c r="F1845" s="3">
        <v>399349.37</v>
      </c>
      <c r="G1845" s="3">
        <v>123956.22</v>
      </c>
      <c r="H1845" s="3">
        <v>51839.61</v>
      </c>
      <c r="I1845" s="3">
        <v>2271.02</v>
      </c>
      <c r="J1845" s="3">
        <v>221282.52</v>
      </c>
      <c r="K1845" s="3">
        <v>182676.65</v>
      </c>
      <c r="L1845" s="3">
        <v>38332.54</v>
      </c>
      <c r="M1845" s="3">
        <v>273.33</v>
      </c>
    </row>
    <row r="1846" spans="1:13" ht="15.75" customHeight="1" x14ac:dyDescent="0.2">
      <c r="A1846" s="3" t="s">
        <v>24</v>
      </c>
      <c r="B1846" s="3" t="s">
        <v>14</v>
      </c>
      <c r="C1846" s="4">
        <v>43849</v>
      </c>
      <c r="D1846" s="3" t="s">
        <v>72</v>
      </c>
      <c r="E1846" s="3">
        <v>1.21</v>
      </c>
      <c r="F1846" s="3">
        <v>777961.96</v>
      </c>
      <c r="G1846" s="3">
        <v>75278.34</v>
      </c>
      <c r="H1846" s="3">
        <v>357668.42</v>
      </c>
      <c r="I1846" s="3">
        <v>38029.4</v>
      </c>
      <c r="J1846" s="3">
        <v>306985.8</v>
      </c>
      <c r="K1846" s="3">
        <v>128932.03</v>
      </c>
      <c r="L1846" s="3">
        <v>177884.4</v>
      </c>
      <c r="M1846" s="3">
        <v>169.37</v>
      </c>
    </row>
    <row r="1847" spans="1:13" ht="15.75" customHeight="1" x14ac:dyDescent="0.2">
      <c r="A1847" s="3" t="s">
        <v>25</v>
      </c>
      <c r="B1847" s="3" t="s">
        <v>14</v>
      </c>
      <c r="C1847" s="4">
        <v>43849</v>
      </c>
      <c r="D1847" s="3" t="s">
        <v>72</v>
      </c>
      <c r="E1847" s="3">
        <v>0.71</v>
      </c>
      <c r="F1847" s="3">
        <v>381314.44</v>
      </c>
      <c r="G1847" s="3">
        <v>86382.49</v>
      </c>
      <c r="H1847" s="3">
        <v>41325.15</v>
      </c>
      <c r="I1847" s="3">
        <v>10226.89</v>
      </c>
      <c r="J1847" s="3">
        <v>243379.91</v>
      </c>
      <c r="K1847" s="3">
        <v>226208.45</v>
      </c>
      <c r="L1847" s="3">
        <v>14963.15</v>
      </c>
      <c r="M1847" s="3">
        <v>2208.31</v>
      </c>
    </row>
    <row r="1848" spans="1:13" ht="15.75" customHeight="1" x14ac:dyDescent="0.2">
      <c r="A1848" s="3" t="s">
        <v>26</v>
      </c>
      <c r="B1848" s="3" t="s">
        <v>14</v>
      </c>
      <c r="C1848" s="4">
        <v>43849</v>
      </c>
      <c r="D1848" s="3" t="s">
        <v>72</v>
      </c>
      <c r="E1848" s="3">
        <v>0.7</v>
      </c>
      <c r="F1848" s="3">
        <v>281703.84000000003</v>
      </c>
      <c r="G1848" s="3">
        <v>80080.91</v>
      </c>
      <c r="H1848" s="3">
        <v>35878.65</v>
      </c>
      <c r="I1848" s="3">
        <v>2641.76</v>
      </c>
      <c r="J1848" s="3">
        <v>163102.51999999999</v>
      </c>
      <c r="K1848" s="3">
        <v>136007.37</v>
      </c>
      <c r="L1848" s="3">
        <v>26066.03</v>
      </c>
      <c r="M1848" s="3">
        <v>1029.1199999999999</v>
      </c>
    </row>
    <row r="1849" spans="1:13" ht="15.75" customHeight="1" x14ac:dyDescent="0.2">
      <c r="A1849" s="3" t="s">
        <v>27</v>
      </c>
      <c r="B1849" s="3" t="s">
        <v>14</v>
      </c>
      <c r="C1849" s="4">
        <v>43849</v>
      </c>
      <c r="D1849" s="3" t="s">
        <v>72</v>
      </c>
      <c r="E1849" s="3">
        <v>0.66</v>
      </c>
      <c r="F1849" s="3">
        <v>1685126.21</v>
      </c>
      <c r="G1849" s="3">
        <v>721313.89</v>
      </c>
      <c r="H1849" s="3">
        <v>166249.78</v>
      </c>
      <c r="I1849" s="3">
        <v>11677.52</v>
      </c>
      <c r="J1849" s="3">
        <v>785885.02</v>
      </c>
      <c r="K1849" s="3">
        <v>509585.07</v>
      </c>
      <c r="L1849" s="3">
        <v>275651.18</v>
      </c>
      <c r="M1849" s="3">
        <v>648.77</v>
      </c>
    </row>
    <row r="1850" spans="1:13" ht="15.75" customHeight="1" x14ac:dyDescent="0.2">
      <c r="A1850" s="3" t="s">
        <v>28</v>
      </c>
      <c r="B1850" s="3" t="s">
        <v>14</v>
      </c>
      <c r="C1850" s="4">
        <v>43849</v>
      </c>
      <c r="D1850" s="3" t="s">
        <v>72</v>
      </c>
      <c r="E1850" s="3">
        <v>0.84</v>
      </c>
      <c r="F1850" s="3">
        <v>1129506.04</v>
      </c>
      <c r="G1850" s="3">
        <v>202819.36</v>
      </c>
      <c r="H1850" s="3">
        <v>165783.99</v>
      </c>
      <c r="I1850" s="3">
        <v>3077.37</v>
      </c>
      <c r="J1850" s="3">
        <v>757825.32</v>
      </c>
      <c r="K1850" s="3">
        <v>243454.01</v>
      </c>
      <c r="L1850" s="3">
        <v>502996.55</v>
      </c>
      <c r="M1850" s="3">
        <v>11374.76</v>
      </c>
    </row>
    <row r="1851" spans="1:13" ht="15.75" customHeight="1" x14ac:dyDescent="0.2">
      <c r="A1851" s="3" t="s">
        <v>29</v>
      </c>
      <c r="B1851" s="3" t="s">
        <v>14</v>
      </c>
      <c r="C1851" s="4">
        <v>43849</v>
      </c>
      <c r="D1851" s="3" t="s">
        <v>72</v>
      </c>
      <c r="E1851" s="3">
        <v>0.86</v>
      </c>
      <c r="F1851" s="3">
        <v>622423.15</v>
      </c>
      <c r="G1851" s="3">
        <v>122634.89</v>
      </c>
      <c r="H1851" s="3">
        <v>72828.44</v>
      </c>
      <c r="I1851" s="3">
        <v>114357.99</v>
      </c>
      <c r="J1851" s="3">
        <v>312601.83</v>
      </c>
      <c r="K1851" s="3">
        <v>249611.28</v>
      </c>
      <c r="L1851" s="3">
        <v>49631.53</v>
      </c>
      <c r="M1851" s="3">
        <v>13359.02</v>
      </c>
    </row>
    <row r="1852" spans="1:13" ht="15.75" customHeight="1" x14ac:dyDescent="0.2">
      <c r="A1852" s="3" t="s">
        <v>30</v>
      </c>
      <c r="B1852" s="3" t="s">
        <v>14</v>
      </c>
      <c r="C1852" s="4">
        <v>43849</v>
      </c>
      <c r="D1852" s="3" t="s">
        <v>72</v>
      </c>
      <c r="E1852" s="3">
        <v>1.1399999999999999</v>
      </c>
      <c r="F1852" s="3">
        <v>247192.6</v>
      </c>
      <c r="G1852" s="3">
        <v>4615.63</v>
      </c>
      <c r="H1852" s="3">
        <v>84297.77</v>
      </c>
      <c r="I1852" s="3">
        <v>104035.36</v>
      </c>
      <c r="J1852" s="3">
        <v>54243.839999999997</v>
      </c>
      <c r="K1852" s="3">
        <v>26839.119999999999</v>
      </c>
      <c r="L1852" s="3">
        <v>5649.69</v>
      </c>
      <c r="M1852" s="3">
        <v>21755.03</v>
      </c>
    </row>
    <row r="1853" spans="1:13" ht="15.75" customHeight="1" x14ac:dyDescent="0.2">
      <c r="A1853" s="3" t="s">
        <v>31</v>
      </c>
      <c r="B1853" s="3" t="s">
        <v>14</v>
      </c>
      <c r="C1853" s="4">
        <v>43849</v>
      </c>
      <c r="D1853" s="3" t="s">
        <v>72</v>
      </c>
      <c r="E1853" s="3">
        <v>0.91</v>
      </c>
      <c r="F1853" s="3">
        <v>4936833.2</v>
      </c>
      <c r="G1853" s="3">
        <v>904418.57</v>
      </c>
      <c r="H1853" s="3">
        <v>1159011.1399999999</v>
      </c>
      <c r="I1853" s="3">
        <v>493120.76</v>
      </c>
      <c r="J1853" s="3">
        <v>2380282.73</v>
      </c>
      <c r="K1853" s="3">
        <v>1680235.9</v>
      </c>
      <c r="L1853" s="3">
        <v>623997.36</v>
      </c>
      <c r="M1853" s="3">
        <v>76049.47</v>
      </c>
    </row>
    <row r="1854" spans="1:13" ht="15.75" customHeight="1" x14ac:dyDescent="0.2">
      <c r="A1854" s="3" t="s">
        <v>32</v>
      </c>
      <c r="B1854" s="3" t="s">
        <v>14</v>
      </c>
      <c r="C1854" s="4">
        <v>43849</v>
      </c>
      <c r="D1854" s="3" t="s">
        <v>72</v>
      </c>
      <c r="E1854" s="3">
        <v>1.01</v>
      </c>
      <c r="F1854" s="3">
        <v>386397.87</v>
      </c>
      <c r="G1854" s="3">
        <v>75036.539999999994</v>
      </c>
      <c r="H1854" s="3">
        <v>177894.77</v>
      </c>
      <c r="I1854" s="3">
        <v>963.35</v>
      </c>
      <c r="J1854" s="3">
        <v>132503.21</v>
      </c>
      <c r="K1854" s="3">
        <v>110748.25</v>
      </c>
      <c r="L1854" s="3">
        <v>17301.62</v>
      </c>
      <c r="M1854" s="3">
        <v>4453.34</v>
      </c>
    </row>
    <row r="1855" spans="1:13" ht="15.75" customHeight="1" x14ac:dyDescent="0.2">
      <c r="A1855" s="3" t="s">
        <v>33</v>
      </c>
      <c r="B1855" s="3" t="s">
        <v>14</v>
      </c>
      <c r="C1855" s="4">
        <v>43849</v>
      </c>
      <c r="D1855" s="3" t="s">
        <v>72</v>
      </c>
      <c r="E1855" s="3">
        <v>1.39</v>
      </c>
      <c r="F1855" s="3">
        <v>357087.88</v>
      </c>
      <c r="G1855" s="3">
        <v>8394.92</v>
      </c>
      <c r="H1855" s="3">
        <v>272171.62</v>
      </c>
      <c r="I1855" s="3">
        <v>1143.1600000000001</v>
      </c>
      <c r="J1855" s="3">
        <v>75378.179999999993</v>
      </c>
      <c r="K1855" s="3">
        <v>58441.96</v>
      </c>
      <c r="L1855" s="3">
        <v>15052.88</v>
      </c>
      <c r="M1855" s="3">
        <v>1883.34</v>
      </c>
    </row>
    <row r="1856" spans="1:13" ht="15.75" customHeight="1" x14ac:dyDescent="0.2">
      <c r="A1856" s="3" t="s">
        <v>34</v>
      </c>
      <c r="B1856" s="3" t="s">
        <v>14</v>
      </c>
      <c r="C1856" s="4">
        <v>43849</v>
      </c>
      <c r="D1856" s="3" t="s">
        <v>72</v>
      </c>
      <c r="E1856" s="3">
        <v>0.68</v>
      </c>
      <c r="F1856" s="3">
        <v>1474122.53</v>
      </c>
      <c r="G1856" s="3">
        <v>514989.56</v>
      </c>
      <c r="H1856" s="3">
        <v>207755.96</v>
      </c>
      <c r="I1856" s="3">
        <v>1161.25</v>
      </c>
      <c r="J1856" s="3">
        <v>750215.76</v>
      </c>
      <c r="K1856" s="3">
        <v>542119.43999999994</v>
      </c>
      <c r="L1856" s="3">
        <v>195876.12</v>
      </c>
      <c r="M1856" s="3">
        <v>12220.2</v>
      </c>
    </row>
    <row r="1857" spans="1:13" ht="15.75" customHeight="1" x14ac:dyDescent="0.2">
      <c r="A1857" s="3" t="s">
        <v>35</v>
      </c>
      <c r="B1857" s="3" t="s">
        <v>14</v>
      </c>
      <c r="C1857" s="4">
        <v>43849</v>
      </c>
      <c r="D1857" s="3" t="s">
        <v>72</v>
      </c>
      <c r="E1857" s="3">
        <v>0.74</v>
      </c>
      <c r="F1857" s="3">
        <v>331424.49</v>
      </c>
      <c r="G1857" s="3">
        <v>83627.42</v>
      </c>
      <c r="H1857" s="3">
        <v>67946.38</v>
      </c>
      <c r="I1857" s="3">
        <v>5553.27</v>
      </c>
      <c r="J1857" s="3">
        <v>174297.42</v>
      </c>
      <c r="K1857" s="3">
        <v>162388.60999999999</v>
      </c>
      <c r="L1857" s="3">
        <v>11644.11</v>
      </c>
      <c r="M1857" s="3">
        <v>264.7</v>
      </c>
    </row>
    <row r="1858" spans="1:13" ht="15.75" customHeight="1" x14ac:dyDescent="0.2">
      <c r="A1858" s="3" t="s">
        <v>36</v>
      </c>
      <c r="B1858" s="3" t="s">
        <v>14</v>
      </c>
      <c r="C1858" s="4">
        <v>43849</v>
      </c>
      <c r="D1858" s="3" t="s">
        <v>72</v>
      </c>
      <c r="E1858" s="3">
        <v>0.9</v>
      </c>
      <c r="F1858" s="3">
        <v>303720.63</v>
      </c>
      <c r="G1858" s="3">
        <v>134659.53</v>
      </c>
      <c r="H1858" s="3">
        <v>10924.29</v>
      </c>
      <c r="I1858" s="3">
        <v>1171.82</v>
      </c>
      <c r="J1858" s="3">
        <v>156964.99</v>
      </c>
      <c r="K1858" s="3">
        <v>47738.92</v>
      </c>
      <c r="L1858" s="3">
        <v>109222.74</v>
      </c>
      <c r="M1858" s="3">
        <v>3.33</v>
      </c>
    </row>
    <row r="1859" spans="1:13" ht="15.75" customHeight="1" x14ac:dyDescent="0.2">
      <c r="A1859" s="3" t="s">
        <v>37</v>
      </c>
      <c r="B1859" s="3" t="s">
        <v>14</v>
      </c>
      <c r="C1859" s="4">
        <v>43849</v>
      </c>
      <c r="D1859" s="3" t="s">
        <v>72</v>
      </c>
      <c r="E1859" s="3">
        <v>0.73</v>
      </c>
      <c r="F1859" s="3">
        <v>527011.94999999995</v>
      </c>
      <c r="G1859" s="3">
        <v>73866.77</v>
      </c>
      <c r="H1859" s="3">
        <v>152454.98000000001</v>
      </c>
      <c r="I1859" s="3">
        <v>804.54</v>
      </c>
      <c r="J1859" s="3">
        <v>299885.65999999997</v>
      </c>
      <c r="K1859" s="3">
        <v>97451.41</v>
      </c>
      <c r="L1859" s="3">
        <v>202399.35</v>
      </c>
      <c r="M1859" s="3">
        <v>34.9</v>
      </c>
    </row>
    <row r="1860" spans="1:13" ht="15.75" customHeight="1" x14ac:dyDescent="0.2">
      <c r="A1860" s="3" t="s">
        <v>38</v>
      </c>
      <c r="B1860" s="3" t="s">
        <v>14</v>
      </c>
      <c r="C1860" s="4">
        <v>43849</v>
      </c>
      <c r="D1860" s="3" t="s">
        <v>72</v>
      </c>
      <c r="E1860" s="3">
        <v>0.94</v>
      </c>
      <c r="F1860" s="3">
        <v>3550567.39</v>
      </c>
      <c r="G1860" s="3">
        <v>912777</v>
      </c>
      <c r="H1860" s="3">
        <v>94768.97</v>
      </c>
      <c r="I1860" s="3">
        <v>144701.6</v>
      </c>
      <c r="J1860" s="3">
        <v>2398319.8199999998</v>
      </c>
      <c r="K1860" s="3">
        <v>925745.22</v>
      </c>
      <c r="L1860" s="3">
        <v>1155547.03</v>
      </c>
      <c r="M1860" s="3">
        <v>317027.57</v>
      </c>
    </row>
    <row r="1861" spans="1:13" ht="15.75" customHeight="1" x14ac:dyDescent="0.2">
      <c r="A1861" s="3" t="s">
        <v>39</v>
      </c>
      <c r="B1861" s="3" t="s">
        <v>14</v>
      </c>
      <c r="C1861" s="4">
        <v>43849</v>
      </c>
      <c r="D1861" s="3" t="s">
        <v>72</v>
      </c>
      <c r="E1861" s="3">
        <v>0.82</v>
      </c>
      <c r="F1861" s="3">
        <v>164601.85</v>
      </c>
      <c r="G1861" s="3">
        <v>42205.51</v>
      </c>
      <c r="H1861" s="3">
        <v>20208.21</v>
      </c>
      <c r="I1861" s="3">
        <v>288.32</v>
      </c>
      <c r="J1861" s="3">
        <v>101899.81</v>
      </c>
      <c r="K1861" s="3">
        <v>81295.7</v>
      </c>
      <c r="L1861" s="3">
        <v>20588.560000000001</v>
      </c>
      <c r="M1861" s="3">
        <v>15.55</v>
      </c>
    </row>
    <row r="1862" spans="1:13" ht="15.75" customHeight="1" x14ac:dyDescent="0.2">
      <c r="A1862" s="3" t="s">
        <v>40</v>
      </c>
      <c r="B1862" s="3" t="s">
        <v>14</v>
      </c>
      <c r="C1862" s="4">
        <v>43849</v>
      </c>
      <c r="D1862" s="3" t="s">
        <v>72</v>
      </c>
      <c r="E1862" s="3">
        <v>0.92</v>
      </c>
      <c r="F1862" s="3">
        <v>1257729.06</v>
      </c>
      <c r="G1862" s="3">
        <v>514169.79</v>
      </c>
      <c r="H1862" s="3">
        <v>37948.22</v>
      </c>
      <c r="I1862" s="3">
        <v>5544.74</v>
      </c>
      <c r="J1862" s="3">
        <v>700066.31</v>
      </c>
      <c r="K1862" s="3">
        <v>145738.94</v>
      </c>
      <c r="L1862" s="3">
        <v>552614.04</v>
      </c>
      <c r="M1862" s="3">
        <v>1713.33</v>
      </c>
    </row>
    <row r="1863" spans="1:13" ht="15.75" customHeight="1" x14ac:dyDescent="0.2">
      <c r="A1863" s="3" t="s">
        <v>41</v>
      </c>
      <c r="B1863" s="3" t="s">
        <v>14</v>
      </c>
      <c r="C1863" s="4">
        <v>43849</v>
      </c>
      <c r="D1863" s="3" t="s">
        <v>72</v>
      </c>
      <c r="E1863" s="3">
        <v>0.98</v>
      </c>
      <c r="F1863" s="3">
        <v>4587929.47</v>
      </c>
      <c r="G1863" s="3">
        <v>1242617.68</v>
      </c>
      <c r="H1863" s="3">
        <v>916600.43</v>
      </c>
      <c r="I1863" s="3">
        <v>18909.849999999999</v>
      </c>
      <c r="J1863" s="3">
        <v>2409801.5099999998</v>
      </c>
      <c r="K1863" s="3">
        <v>1839442.77</v>
      </c>
      <c r="L1863" s="3">
        <v>562314.1</v>
      </c>
      <c r="M1863" s="3">
        <v>8044.64</v>
      </c>
    </row>
    <row r="1864" spans="1:13" ht="15.75" customHeight="1" x14ac:dyDescent="0.2">
      <c r="A1864" s="3" t="s">
        <v>42</v>
      </c>
      <c r="B1864" s="3" t="s">
        <v>14</v>
      </c>
      <c r="C1864" s="4">
        <v>43849</v>
      </c>
      <c r="D1864" s="3" t="s">
        <v>72</v>
      </c>
      <c r="E1864" s="3">
        <v>0.79</v>
      </c>
      <c r="F1864" s="3">
        <v>345846.03</v>
      </c>
      <c r="G1864" s="3">
        <v>134780.10999999999</v>
      </c>
      <c r="H1864" s="3">
        <v>7188.1</v>
      </c>
      <c r="I1864" s="3">
        <v>309.70999999999998</v>
      </c>
      <c r="J1864" s="3">
        <v>203568.11</v>
      </c>
      <c r="K1864" s="3">
        <v>179792.47</v>
      </c>
      <c r="L1864" s="3">
        <v>23234.74</v>
      </c>
      <c r="M1864" s="3">
        <v>540.9</v>
      </c>
    </row>
    <row r="1865" spans="1:13" ht="15.75" customHeight="1" x14ac:dyDescent="0.2">
      <c r="A1865" s="3" t="s">
        <v>43</v>
      </c>
      <c r="B1865" s="3" t="s">
        <v>14</v>
      </c>
      <c r="C1865" s="4">
        <v>43849</v>
      </c>
      <c r="D1865" s="3" t="s">
        <v>72</v>
      </c>
      <c r="E1865" s="3">
        <v>0.87</v>
      </c>
      <c r="F1865" s="3">
        <v>386974.51</v>
      </c>
      <c r="G1865" s="3">
        <v>191942.06</v>
      </c>
      <c r="H1865" s="3">
        <v>19973.68</v>
      </c>
      <c r="I1865" s="3">
        <v>459.41</v>
      </c>
      <c r="J1865" s="3">
        <v>174599.36</v>
      </c>
      <c r="K1865" s="3">
        <v>114261.98</v>
      </c>
      <c r="L1865" s="3">
        <v>50940.71</v>
      </c>
      <c r="M1865" s="3">
        <v>9396.67</v>
      </c>
    </row>
    <row r="1866" spans="1:13" ht="15.75" customHeight="1" x14ac:dyDescent="0.2">
      <c r="A1866" s="3" t="s">
        <v>44</v>
      </c>
      <c r="B1866" s="3" t="s">
        <v>14</v>
      </c>
      <c r="C1866" s="4">
        <v>43849</v>
      </c>
      <c r="D1866" s="3" t="s">
        <v>72</v>
      </c>
      <c r="E1866" s="3">
        <v>1.36</v>
      </c>
      <c r="F1866" s="3">
        <v>1843608.5</v>
      </c>
      <c r="G1866" s="3">
        <v>38949.360000000001</v>
      </c>
      <c r="H1866" s="3">
        <v>1079112.25</v>
      </c>
      <c r="I1866" s="3">
        <v>17398.89</v>
      </c>
      <c r="J1866" s="3">
        <v>706692.44</v>
      </c>
      <c r="K1866" s="3">
        <v>593579.12</v>
      </c>
      <c r="L1866" s="3">
        <v>106528.88</v>
      </c>
      <c r="M1866" s="3">
        <v>6584.44</v>
      </c>
    </row>
    <row r="1867" spans="1:13" ht="15.75" customHeight="1" x14ac:dyDescent="0.2">
      <c r="A1867" s="3" t="s">
        <v>45</v>
      </c>
      <c r="B1867" s="3" t="s">
        <v>14</v>
      </c>
      <c r="C1867" s="4">
        <v>43849</v>
      </c>
      <c r="D1867" s="3" t="s">
        <v>72</v>
      </c>
      <c r="E1867" s="3">
        <v>1.18</v>
      </c>
      <c r="F1867" s="3">
        <v>5975029.3300000001</v>
      </c>
      <c r="G1867" s="3">
        <v>312992.32</v>
      </c>
      <c r="H1867" s="3">
        <v>3515327.71</v>
      </c>
      <c r="I1867" s="3">
        <v>26873.58</v>
      </c>
      <c r="J1867" s="3">
        <v>2118380.16</v>
      </c>
      <c r="K1867" s="3">
        <v>1447259.14</v>
      </c>
      <c r="L1867" s="3">
        <v>640531.02</v>
      </c>
      <c r="M1867" s="3">
        <v>30590</v>
      </c>
    </row>
    <row r="1868" spans="1:13" ht="15.75" customHeight="1" x14ac:dyDescent="0.2">
      <c r="A1868" s="3" t="s">
        <v>46</v>
      </c>
      <c r="B1868" s="3" t="s">
        <v>14</v>
      </c>
      <c r="C1868" s="4">
        <v>43849</v>
      </c>
      <c r="D1868" s="3" t="s">
        <v>72</v>
      </c>
      <c r="E1868" s="3">
        <v>0.92</v>
      </c>
      <c r="F1868" s="3">
        <v>839194.81</v>
      </c>
      <c r="G1868" s="3">
        <v>12697.77</v>
      </c>
      <c r="H1868" s="3">
        <v>683656.47</v>
      </c>
      <c r="I1868" s="3">
        <v>430.47</v>
      </c>
      <c r="J1868" s="3">
        <v>142410.1</v>
      </c>
      <c r="K1868" s="3">
        <v>33420.699999999997</v>
      </c>
      <c r="L1868" s="3">
        <v>108179.4</v>
      </c>
      <c r="M1868" s="3">
        <v>810</v>
      </c>
    </row>
    <row r="1869" spans="1:13" ht="15.75" customHeight="1" x14ac:dyDescent="0.2">
      <c r="A1869" s="3" t="s">
        <v>47</v>
      </c>
      <c r="B1869" s="3" t="s">
        <v>14</v>
      </c>
      <c r="C1869" s="4">
        <v>43849</v>
      </c>
      <c r="D1869" s="3" t="s">
        <v>72</v>
      </c>
      <c r="E1869" s="3">
        <v>0.88</v>
      </c>
      <c r="F1869" s="3">
        <v>714427.97</v>
      </c>
      <c r="G1869" s="3">
        <v>295778.56</v>
      </c>
      <c r="H1869" s="3">
        <v>18589.580000000002</v>
      </c>
      <c r="I1869" s="3">
        <v>5894.8</v>
      </c>
      <c r="J1869" s="3">
        <v>394165.03</v>
      </c>
      <c r="K1869" s="3">
        <v>159019.9</v>
      </c>
      <c r="L1869" s="3">
        <v>231655.13</v>
      </c>
      <c r="M1869" s="3">
        <v>3490</v>
      </c>
    </row>
    <row r="1870" spans="1:13" ht="15.75" customHeight="1" x14ac:dyDescent="0.2">
      <c r="A1870" s="3" t="s">
        <v>48</v>
      </c>
      <c r="B1870" s="3" t="s">
        <v>14</v>
      </c>
      <c r="C1870" s="4">
        <v>43849</v>
      </c>
      <c r="D1870" s="3" t="s">
        <v>72</v>
      </c>
      <c r="E1870" s="3">
        <v>1.1599999999999999</v>
      </c>
      <c r="F1870" s="3">
        <v>591127.21</v>
      </c>
      <c r="G1870" s="3">
        <v>24657.77</v>
      </c>
      <c r="H1870" s="3">
        <v>301450.99</v>
      </c>
      <c r="I1870" s="3">
        <v>2426.88</v>
      </c>
      <c r="J1870" s="3">
        <v>262591.57</v>
      </c>
      <c r="K1870" s="3">
        <v>225781.3</v>
      </c>
      <c r="L1870" s="3">
        <v>30874.720000000001</v>
      </c>
      <c r="M1870" s="3">
        <v>5935.55</v>
      </c>
    </row>
    <row r="1871" spans="1:13" ht="15.75" customHeight="1" x14ac:dyDescent="0.2">
      <c r="A1871" s="3" t="s">
        <v>49</v>
      </c>
      <c r="B1871" s="3" t="s">
        <v>14</v>
      </c>
      <c r="C1871" s="4">
        <v>43849</v>
      </c>
      <c r="D1871" s="3" t="s">
        <v>72</v>
      </c>
      <c r="E1871" s="3">
        <v>0.66</v>
      </c>
      <c r="F1871" s="3">
        <v>1671959.19</v>
      </c>
      <c r="G1871" s="3">
        <v>422653.4</v>
      </c>
      <c r="H1871" s="3">
        <v>421551.91</v>
      </c>
      <c r="I1871" s="3">
        <v>3866.54</v>
      </c>
      <c r="J1871" s="3">
        <v>823887.34</v>
      </c>
      <c r="K1871" s="3">
        <v>254012.13</v>
      </c>
      <c r="L1871" s="3">
        <v>569798.21</v>
      </c>
      <c r="M1871" s="3">
        <v>77</v>
      </c>
    </row>
    <row r="1872" spans="1:13" ht="15.75" customHeight="1" x14ac:dyDescent="0.2">
      <c r="A1872" s="3" t="s">
        <v>50</v>
      </c>
      <c r="B1872" s="3" t="s">
        <v>14</v>
      </c>
      <c r="C1872" s="4">
        <v>43849</v>
      </c>
      <c r="D1872" s="3" t="s">
        <v>72</v>
      </c>
      <c r="E1872" s="3">
        <v>0.97</v>
      </c>
      <c r="F1872" s="3">
        <v>162854.91</v>
      </c>
      <c r="G1872" s="3">
        <v>64478.01</v>
      </c>
      <c r="H1872" s="3">
        <v>10568.71</v>
      </c>
      <c r="I1872" s="3">
        <v>465.69</v>
      </c>
      <c r="J1872" s="3">
        <v>87342.5</v>
      </c>
      <c r="K1872" s="3">
        <v>55742.59</v>
      </c>
      <c r="L1872" s="3">
        <v>31596.58</v>
      </c>
      <c r="M1872" s="3">
        <v>3.33</v>
      </c>
    </row>
    <row r="1873" spans="1:13" ht="15.75" customHeight="1" x14ac:dyDescent="0.2">
      <c r="A1873" s="3" t="s">
        <v>51</v>
      </c>
      <c r="B1873" s="3" t="s">
        <v>14</v>
      </c>
      <c r="C1873" s="4">
        <v>43849</v>
      </c>
      <c r="D1873" s="3" t="s">
        <v>72</v>
      </c>
      <c r="E1873" s="3">
        <v>1</v>
      </c>
      <c r="F1873" s="3">
        <v>2312838.5099999998</v>
      </c>
      <c r="G1873" s="3">
        <v>856531.78</v>
      </c>
      <c r="H1873" s="3">
        <v>620491.56000000006</v>
      </c>
      <c r="I1873" s="3">
        <v>26808.65</v>
      </c>
      <c r="J1873" s="3">
        <v>809006.52</v>
      </c>
      <c r="K1873" s="3">
        <v>593633.4</v>
      </c>
      <c r="L1873" s="3">
        <v>169168.76</v>
      </c>
      <c r="M1873" s="3">
        <v>46204.36</v>
      </c>
    </row>
    <row r="1874" spans="1:13" ht="15.75" customHeight="1" x14ac:dyDescent="0.2">
      <c r="A1874" s="3" t="s">
        <v>52</v>
      </c>
      <c r="B1874" s="3" t="s">
        <v>14</v>
      </c>
      <c r="C1874" s="4">
        <v>43849</v>
      </c>
      <c r="D1874" s="3" t="s">
        <v>72</v>
      </c>
      <c r="E1874" s="3">
        <v>0.94</v>
      </c>
      <c r="F1874" s="3">
        <v>816554</v>
      </c>
      <c r="G1874" s="3">
        <v>71045.539999999994</v>
      </c>
      <c r="H1874" s="3">
        <v>114593.41</v>
      </c>
      <c r="I1874" s="3">
        <v>3695.22</v>
      </c>
      <c r="J1874" s="3">
        <v>627219.82999999996</v>
      </c>
      <c r="K1874" s="3">
        <v>374509.98</v>
      </c>
      <c r="L1874" s="3">
        <v>233140.45</v>
      </c>
      <c r="M1874" s="3">
        <v>19569.400000000001</v>
      </c>
    </row>
    <row r="1875" spans="1:13" ht="15.75" customHeight="1" x14ac:dyDescent="0.2">
      <c r="A1875" s="3" t="s">
        <v>53</v>
      </c>
      <c r="B1875" s="3" t="s">
        <v>14</v>
      </c>
      <c r="C1875" s="4">
        <v>43849</v>
      </c>
      <c r="D1875" s="3" t="s">
        <v>72</v>
      </c>
      <c r="E1875" s="3">
        <v>0.95</v>
      </c>
      <c r="F1875" s="3">
        <v>482966.65</v>
      </c>
      <c r="G1875" s="3">
        <v>153919.04999999999</v>
      </c>
      <c r="H1875" s="3">
        <v>59788.23</v>
      </c>
      <c r="I1875" s="3">
        <v>4956.2700000000004</v>
      </c>
      <c r="J1875" s="3">
        <v>264303.09999999998</v>
      </c>
      <c r="K1875" s="3">
        <v>194915.14</v>
      </c>
      <c r="L1875" s="3">
        <v>69374.63</v>
      </c>
      <c r="M1875" s="3">
        <v>13.33</v>
      </c>
    </row>
    <row r="1876" spans="1:13" ht="15.75" customHeight="1" x14ac:dyDescent="0.2">
      <c r="A1876" s="3" t="s">
        <v>54</v>
      </c>
      <c r="B1876" s="3" t="s">
        <v>14</v>
      </c>
      <c r="C1876" s="4">
        <v>43849</v>
      </c>
      <c r="D1876" s="3" t="s">
        <v>72</v>
      </c>
      <c r="E1876" s="3">
        <v>0.88</v>
      </c>
      <c r="F1876" s="3">
        <v>376193.89</v>
      </c>
      <c r="G1876" s="3">
        <v>107816.99</v>
      </c>
      <c r="H1876" s="3">
        <v>68807.3</v>
      </c>
      <c r="I1876" s="3">
        <v>1255.81</v>
      </c>
      <c r="J1876" s="3">
        <v>198313.79</v>
      </c>
      <c r="K1876" s="3">
        <v>151857.57</v>
      </c>
      <c r="L1876" s="3">
        <v>46159.94</v>
      </c>
      <c r="M1876" s="3">
        <v>296.27999999999997</v>
      </c>
    </row>
    <row r="1877" spans="1:13" ht="15.75" customHeight="1" x14ac:dyDescent="0.2">
      <c r="A1877" s="3" t="s">
        <v>55</v>
      </c>
      <c r="B1877" s="3" t="s">
        <v>14</v>
      </c>
      <c r="C1877" s="4">
        <v>43849</v>
      </c>
      <c r="D1877" s="3" t="s">
        <v>72</v>
      </c>
      <c r="E1877" s="3">
        <v>0.85</v>
      </c>
      <c r="F1877" s="3">
        <v>218368.11</v>
      </c>
      <c r="G1877" s="3">
        <v>71146.87</v>
      </c>
      <c r="H1877" s="3">
        <v>25639.78</v>
      </c>
      <c r="I1877" s="3">
        <v>20.86</v>
      </c>
      <c r="J1877" s="3">
        <v>121560.6</v>
      </c>
      <c r="K1877" s="3">
        <v>84105.88</v>
      </c>
      <c r="L1877" s="3">
        <v>37251.39</v>
      </c>
      <c r="M1877" s="3">
        <v>203.33</v>
      </c>
    </row>
    <row r="1878" spans="1:13" ht="15.75" customHeight="1" x14ac:dyDescent="0.2">
      <c r="A1878" s="3" t="s">
        <v>56</v>
      </c>
      <c r="B1878" s="3" t="s">
        <v>14</v>
      </c>
      <c r="C1878" s="4">
        <v>43849</v>
      </c>
      <c r="D1878" s="3" t="s">
        <v>72</v>
      </c>
      <c r="E1878" s="3">
        <v>1.18</v>
      </c>
      <c r="F1878" s="3">
        <v>562968.36</v>
      </c>
      <c r="G1878" s="3">
        <v>158091.60999999999</v>
      </c>
      <c r="H1878" s="3">
        <v>263273.45</v>
      </c>
      <c r="I1878" s="3">
        <v>4856.45</v>
      </c>
      <c r="J1878" s="3">
        <v>136746.85</v>
      </c>
      <c r="K1878" s="3">
        <v>75383.490000000005</v>
      </c>
      <c r="L1878" s="3">
        <v>54064.73</v>
      </c>
      <c r="M1878" s="3">
        <v>7298.63</v>
      </c>
    </row>
    <row r="1879" spans="1:13" ht="15.75" customHeight="1" x14ac:dyDescent="0.2">
      <c r="A1879" s="3" t="s">
        <v>57</v>
      </c>
      <c r="B1879" s="3" t="s">
        <v>14</v>
      </c>
      <c r="C1879" s="4">
        <v>43849</v>
      </c>
      <c r="D1879" s="3" t="s">
        <v>72</v>
      </c>
      <c r="E1879" s="3">
        <v>0.81</v>
      </c>
      <c r="F1879" s="3">
        <v>724159.97</v>
      </c>
      <c r="G1879" s="3">
        <v>100446.42</v>
      </c>
      <c r="H1879" s="3">
        <v>46673.45</v>
      </c>
      <c r="I1879" s="3">
        <v>12355.76</v>
      </c>
      <c r="J1879" s="3">
        <v>564684.34</v>
      </c>
      <c r="K1879" s="3">
        <v>169401.60000000001</v>
      </c>
      <c r="L1879" s="3">
        <v>392659.45</v>
      </c>
      <c r="M1879" s="3">
        <v>2623.29</v>
      </c>
    </row>
    <row r="1880" spans="1:13" ht="15.75" customHeight="1" x14ac:dyDescent="0.2">
      <c r="A1880" s="3" t="s">
        <v>58</v>
      </c>
      <c r="B1880" s="3" t="s">
        <v>14</v>
      </c>
      <c r="C1880" s="4">
        <v>43849</v>
      </c>
      <c r="D1880" s="3" t="s">
        <v>72</v>
      </c>
      <c r="E1880" s="3">
        <v>1.5</v>
      </c>
      <c r="F1880" s="3">
        <v>887496.47</v>
      </c>
      <c r="G1880" s="3">
        <v>234478.13</v>
      </c>
      <c r="H1880" s="3">
        <v>297295.17</v>
      </c>
      <c r="I1880" s="3">
        <v>8429.31</v>
      </c>
      <c r="J1880" s="3">
        <v>347293.86</v>
      </c>
      <c r="K1880" s="3">
        <v>124746.65</v>
      </c>
      <c r="L1880" s="3">
        <v>211490.73</v>
      </c>
      <c r="M1880" s="3">
        <v>11056.48</v>
      </c>
    </row>
    <row r="1881" spans="1:13" ht="15.75" customHeight="1" x14ac:dyDescent="0.2">
      <c r="A1881" s="3" t="s">
        <v>59</v>
      </c>
      <c r="B1881" s="3" t="s">
        <v>14</v>
      </c>
      <c r="C1881" s="4">
        <v>43849</v>
      </c>
      <c r="D1881" s="3" t="s">
        <v>72</v>
      </c>
      <c r="E1881" s="3">
        <v>1.1399999999999999</v>
      </c>
      <c r="F1881" s="3">
        <v>692560.66</v>
      </c>
      <c r="G1881" s="3">
        <v>76662.179999999993</v>
      </c>
      <c r="H1881" s="3">
        <v>89966.85</v>
      </c>
      <c r="I1881" s="3">
        <v>1568.13</v>
      </c>
      <c r="J1881" s="3">
        <v>524363.5</v>
      </c>
      <c r="K1881" s="3">
        <v>301806.86</v>
      </c>
      <c r="L1881" s="3">
        <v>222138.76</v>
      </c>
      <c r="M1881" s="3">
        <v>417.88</v>
      </c>
    </row>
    <row r="1882" spans="1:13" ht="15.75" customHeight="1" x14ac:dyDescent="0.2">
      <c r="A1882" s="3" t="s">
        <v>60</v>
      </c>
      <c r="B1882" s="3" t="s">
        <v>14</v>
      </c>
      <c r="C1882" s="4">
        <v>43849</v>
      </c>
      <c r="D1882" s="3" t="s">
        <v>72</v>
      </c>
      <c r="E1882" s="3">
        <v>0.93</v>
      </c>
      <c r="F1882" s="3">
        <v>567618.44999999995</v>
      </c>
      <c r="G1882" s="3">
        <v>232085.61</v>
      </c>
      <c r="H1882" s="3">
        <v>44554.61</v>
      </c>
      <c r="I1882" s="3">
        <v>1669.07</v>
      </c>
      <c r="J1882" s="3">
        <v>289309.15999999997</v>
      </c>
      <c r="K1882" s="3">
        <v>206891.28</v>
      </c>
      <c r="L1882" s="3">
        <v>81906.64</v>
      </c>
      <c r="M1882" s="3">
        <v>511.24</v>
      </c>
    </row>
    <row r="1883" spans="1:13" ht="15.75" customHeight="1" x14ac:dyDescent="0.2">
      <c r="A1883" s="3" t="s">
        <v>61</v>
      </c>
      <c r="B1883" s="3" t="s">
        <v>14</v>
      </c>
      <c r="C1883" s="4">
        <v>43849</v>
      </c>
      <c r="D1883" s="3" t="s">
        <v>72</v>
      </c>
      <c r="E1883" s="3">
        <v>0.71</v>
      </c>
      <c r="F1883" s="3">
        <v>7842400.4400000004</v>
      </c>
      <c r="G1883" s="3">
        <v>3150293.39</v>
      </c>
      <c r="H1883" s="3">
        <v>940332.89</v>
      </c>
      <c r="I1883" s="3">
        <v>114453.82</v>
      </c>
      <c r="J1883" s="3">
        <v>3637320.34</v>
      </c>
      <c r="K1883" s="3">
        <v>2424268.35</v>
      </c>
      <c r="L1883" s="3">
        <v>1118513.1499999999</v>
      </c>
      <c r="M1883" s="3">
        <v>94538.84</v>
      </c>
    </row>
    <row r="1884" spans="1:13" ht="15.75" customHeight="1" x14ac:dyDescent="0.2">
      <c r="A1884" s="3" t="s">
        <v>62</v>
      </c>
      <c r="B1884" s="3" t="s">
        <v>14</v>
      </c>
      <c r="C1884" s="4">
        <v>43849</v>
      </c>
      <c r="D1884" s="3" t="s">
        <v>72</v>
      </c>
      <c r="E1884" s="3">
        <v>0.89</v>
      </c>
      <c r="F1884" s="3">
        <v>6618860.5499999998</v>
      </c>
      <c r="G1884" s="3">
        <v>2869057.07</v>
      </c>
      <c r="H1884" s="3">
        <v>250687.67</v>
      </c>
      <c r="I1884" s="3">
        <v>27320.35</v>
      </c>
      <c r="J1884" s="3">
        <v>3471795.46</v>
      </c>
      <c r="K1884" s="3">
        <v>1624405.7</v>
      </c>
      <c r="L1884" s="3">
        <v>1822633.73</v>
      </c>
      <c r="M1884" s="3">
        <v>24756.03</v>
      </c>
    </row>
    <row r="1885" spans="1:13" ht="15.75" customHeight="1" x14ac:dyDescent="0.2">
      <c r="A1885" s="3" t="s">
        <v>63</v>
      </c>
      <c r="B1885" s="3" t="s">
        <v>14</v>
      </c>
      <c r="C1885" s="4">
        <v>43849</v>
      </c>
      <c r="D1885" s="3" t="s">
        <v>72</v>
      </c>
      <c r="E1885" s="3">
        <v>0.96</v>
      </c>
      <c r="F1885" s="3">
        <v>120472.58</v>
      </c>
      <c r="G1885" s="3">
        <v>18065.099999999999</v>
      </c>
      <c r="H1885" s="3">
        <v>12686.28</v>
      </c>
      <c r="I1885" s="3">
        <v>87.14</v>
      </c>
      <c r="J1885" s="3">
        <v>89634.06</v>
      </c>
      <c r="K1885" s="3">
        <v>57008.38</v>
      </c>
      <c r="L1885" s="3">
        <v>32566.23</v>
      </c>
      <c r="M1885" s="3">
        <v>59.45</v>
      </c>
    </row>
    <row r="1886" spans="1:13" ht="15.75" customHeight="1" x14ac:dyDescent="0.2">
      <c r="A1886" s="3" t="s">
        <v>64</v>
      </c>
      <c r="B1886" s="3" t="s">
        <v>14</v>
      </c>
      <c r="C1886" s="4">
        <v>43849</v>
      </c>
      <c r="D1886" s="3" t="s">
        <v>72</v>
      </c>
      <c r="E1886" s="3">
        <v>1.17</v>
      </c>
      <c r="F1886" s="3">
        <v>191237.93</v>
      </c>
      <c r="G1886" s="3">
        <v>83907.77</v>
      </c>
      <c r="H1886" s="3">
        <v>10628.57</v>
      </c>
      <c r="I1886" s="3">
        <v>830.55</v>
      </c>
      <c r="J1886" s="3">
        <v>95871.039999999994</v>
      </c>
      <c r="K1886" s="3">
        <v>83427.42</v>
      </c>
      <c r="L1886" s="3">
        <v>6680.39</v>
      </c>
      <c r="M1886" s="3">
        <v>5763.23</v>
      </c>
    </row>
    <row r="1887" spans="1:13" ht="15.75" customHeight="1" x14ac:dyDescent="0.2">
      <c r="A1887" s="3" t="s">
        <v>65</v>
      </c>
      <c r="B1887" s="3" t="s">
        <v>14</v>
      </c>
      <c r="C1887" s="4">
        <v>43849</v>
      </c>
      <c r="D1887" s="3" t="s">
        <v>72</v>
      </c>
      <c r="E1887" s="3">
        <v>1.03</v>
      </c>
      <c r="F1887" s="3">
        <v>112245.09</v>
      </c>
      <c r="G1887" s="3">
        <v>3956.36</v>
      </c>
      <c r="H1887" s="3">
        <v>53402.15</v>
      </c>
      <c r="I1887" s="3">
        <v>125</v>
      </c>
      <c r="J1887" s="3">
        <v>54761.58</v>
      </c>
      <c r="K1887" s="3">
        <v>22242.92</v>
      </c>
      <c r="L1887" s="3">
        <v>31043.11</v>
      </c>
      <c r="M1887" s="3">
        <v>1475.55</v>
      </c>
    </row>
    <row r="1888" spans="1:13" ht="15.75" customHeight="1" x14ac:dyDescent="0.2">
      <c r="A1888" s="3" t="s">
        <v>66</v>
      </c>
      <c r="B1888" s="3" t="s">
        <v>14</v>
      </c>
      <c r="C1888" s="4">
        <v>43849</v>
      </c>
      <c r="D1888" s="3" t="s">
        <v>72</v>
      </c>
      <c r="E1888" s="3">
        <v>0.87</v>
      </c>
      <c r="F1888" s="3">
        <v>793065.51</v>
      </c>
      <c r="G1888" s="3">
        <v>312527.84000000003</v>
      </c>
      <c r="H1888" s="3">
        <v>21433.87</v>
      </c>
      <c r="I1888" s="3">
        <v>3596.41</v>
      </c>
      <c r="J1888" s="3">
        <v>455507.39</v>
      </c>
      <c r="K1888" s="3">
        <v>131903.20000000001</v>
      </c>
      <c r="L1888" s="3">
        <v>316977.53000000003</v>
      </c>
      <c r="M1888" s="3">
        <v>6626.66</v>
      </c>
    </row>
    <row r="1889" spans="1:13" ht="15.75" customHeight="1" x14ac:dyDescent="0.2">
      <c r="A1889" s="3" t="s">
        <v>13</v>
      </c>
      <c r="B1889" s="3" t="s">
        <v>14</v>
      </c>
      <c r="C1889" s="4">
        <v>43849</v>
      </c>
      <c r="D1889" s="3" t="s">
        <v>72</v>
      </c>
      <c r="E1889" s="3">
        <v>0.93</v>
      </c>
      <c r="F1889" s="3">
        <v>48534972.049999997</v>
      </c>
      <c r="G1889" s="3">
        <v>13102979.33</v>
      </c>
      <c r="H1889" s="3">
        <v>10072454.619999999</v>
      </c>
      <c r="I1889" s="3">
        <v>949386.1</v>
      </c>
      <c r="J1889" s="3">
        <v>24408696.440000001</v>
      </c>
      <c r="K1889" s="3">
        <v>13606025.689999999</v>
      </c>
      <c r="L1889" s="3">
        <v>10056820.220000001</v>
      </c>
      <c r="M1889" s="3">
        <v>745850.53</v>
      </c>
    </row>
    <row r="1890" spans="1:13" ht="15.75" customHeight="1" x14ac:dyDescent="0.2">
      <c r="A1890" s="3" t="s">
        <v>67</v>
      </c>
      <c r="B1890" s="3" t="s">
        <v>14</v>
      </c>
      <c r="C1890" s="4">
        <v>43849</v>
      </c>
      <c r="D1890" s="3" t="s">
        <v>72</v>
      </c>
      <c r="E1890" s="3">
        <v>0.84</v>
      </c>
      <c r="F1890" s="3">
        <v>8909723.6400000006</v>
      </c>
      <c r="G1890" s="3">
        <v>1858611.44</v>
      </c>
      <c r="H1890" s="3">
        <v>1539495.38</v>
      </c>
      <c r="I1890" s="3">
        <v>47106.46</v>
      </c>
      <c r="J1890" s="3">
        <v>5464510.3600000003</v>
      </c>
      <c r="K1890" s="3">
        <v>2449996.84</v>
      </c>
      <c r="L1890" s="3">
        <v>2930956.2</v>
      </c>
      <c r="M1890" s="3">
        <v>83557.320000000007</v>
      </c>
    </row>
    <row r="1891" spans="1:13" ht="15.75" customHeight="1" x14ac:dyDescent="0.2">
      <c r="A1891" s="3" t="s">
        <v>68</v>
      </c>
      <c r="B1891" s="3" t="s">
        <v>14</v>
      </c>
      <c r="C1891" s="4">
        <v>43849</v>
      </c>
      <c r="D1891" s="3" t="s">
        <v>72</v>
      </c>
      <c r="E1891" s="3">
        <v>0.79</v>
      </c>
      <c r="F1891" s="3">
        <v>1047282.64</v>
      </c>
      <c r="G1891" s="3">
        <v>377986.92</v>
      </c>
      <c r="H1891" s="3">
        <v>107342.01</v>
      </c>
      <c r="I1891" s="3">
        <v>62648.36</v>
      </c>
      <c r="J1891" s="3">
        <v>499305.35</v>
      </c>
      <c r="K1891" s="3">
        <v>256715.2</v>
      </c>
      <c r="L1891" s="3">
        <v>241676.6</v>
      </c>
      <c r="M1891" s="3">
        <v>913.55</v>
      </c>
    </row>
    <row r="1892" spans="1:13" ht="15.75" customHeight="1" x14ac:dyDescent="0.2">
      <c r="A1892" s="3" t="s">
        <v>16</v>
      </c>
      <c r="B1892" s="3" t="s">
        <v>14</v>
      </c>
      <c r="C1892" s="4">
        <v>43849</v>
      </c>
      <c r="D1892" s="3" t="s">
        <v>69</v>
      </c>
      <c r="E1892" s="3">
        <v>1.51</v>
      </c>
      <c r="F1892" s="3">
        <v>2558.84</v>
      </c>
      <c r="G1892" s="3">
        <v>422.7</v>
      </c>
      <c r="H1892" s="3">
        <v>230.23</v>
      </c>
      <c r="I1892" s="3">
        <v>0</v>
      </c>
      <c r="J1892" s="3">
        <v>1905.91</v>
      </c>
      <c r="K1892" s="3">
        <v>889.44</v>
      </c>
      <c r="L1892" s="3">
        <v>1016.47</v>
      </c>
      <c r="M1892" s="3">
        <v>0</v>
      </c>
    </row>
    <row r="1893" spans="1:13" ht="15.75" customHeight="1" x14ac:dyDescent="0.2">
      <c r="A1893" s="3" t="s">
        <v>17</v>
      </c>
      <c r="B1893" s="3" t="s">
        <v>14</v>
      </c>
      <c r="C1893" s="4">
        <v>43849</v>
      </c>
      <c r="D1893" s="3" t="s">
        <v>69</v>
      </c>
      <c r="E1893" s="3">
        <v>1.17</v>
      </c>
      <c r="F1893" s="3">
        <v>33132.53</v>
      </c>
      <c r="G1893" s="3">
        <v>88.24</v>
      </c>
      <c r="H1893" s="3">
        <v>4575.57</v>
      </c>
      <c r="I1893" s="3">
        <v>0</v>
      </c>
      <c r="J1893" s="3">
        <v>28468.720000000001</v>
      </c>
      <c r="K1893" s="3">
        <v>14435.25</v>
      </c>
      <c r="L1893" s="3">
        <v>14033.47</v>
      </c>
      <c r="M1893" s="3">
        <v>0</v>
      </c>
    </row>
    <row r="1894" spans="1:13" ht="15.75" customHeight="1" x14ac:dyDescent="0.2">
      <c r="A1894" s="3" t="s">
        <v>18</v>
      </c>
      <c r="B1894" s="3" t="s">
        <v>14</v>
      </c>
      <c r="C1894" s="4">
        <v>43849</v>
      </c>
      <c r="D1894" s="3" t="s">
        <v>69</v>
      </c>
      <c r="E1894" s="3">
        <v>1.1200000000000001</v>
      </c>
      <c r="F1894" s="3">
        <v>54481.45</v>
      </c>
      <c r="G1894" s="3">
        <v>422.62</v>
      </c>
      <c r="H1894" s="3">
        <v>4339.01</v>
      </c>
      <c r="I1894" s="3">
        <v>15.89</v>
      </c>
      <c r="J1894" s="3">
        <v>49703.93</v>
      </c>
      <c r="K1894" s="3">
        <v>49222.29</v>
      </c>
      <c r="L1894" s="3">
        <v>481.64</v>
      </c>
      <c r="M1894" s="3">
        <v>0</v>
      </c>
    </row>
    <row r="1895" spans="1:13" ht="15.75" customHeight="1" x14ac:dyDescent="0.2">
      <c r="A1895" s="3" t="s">
        <v>19</v>
      </c>
      <c r="B1895" s="3" t="s">
        <v>14</v>
      </c>
      <c r="C1895" s="4">
        <v>43849</v>
      </c>
      <c r="D1895" s="3" t="s">
        <v>69</v>
      </c>
      <c r="E1895" s="3">
        <v>1.48</v>
      </c>
      <c r="F1895" s="3">
        <v>3442.53</v>
      </c>
      <c r="G1895" s="3">
        <v>0</v>
      </c>
      <c r="H1895" s="3">
        <v>475.22</v>
      </c>
      <c r="I1895" s="3">
        <v>0</v>
      </c>
      <c r="J1895" s="3">
        <v>2967.31</v>
      </c>
      <c r="K1895" s="3">
        <v>961.44</v>
      </c>
      <c r="L1895" s="3">
        <v>2002.88</v>
      </c>
      <c r="M1895" s="3">
        <v>2.99</v>
      </c>
    </row>
    <row r="1896" spans="1:13" ht="15.75" customHeight="1" x14ac:dyDescent="0.2">
      <c r="A1896" s="3" t="s">
        <v>20</v>
      </c>
      <c r="B1896" s="3" t="s">
        <v>14</v>
      </c>
      <c r="C1896" s="4">
        <v>43849</v>
      </c>
      <c r="D1896" s="3" t="s">
        <v>69</v>
      </c>
      <c r="E1896" s="3">
        <v>1.75</v>
      </c>
      <c r="F1896" s="3">
        <v>24722.07</v>
      </c>
      <c r="G1896" s="3">
        <v>105.2</v>
      </c>
      <c r="H1896" s="3">
        <v>1574.12</v>
      </c>
      <c r="I1896" s="3">
        <v>0</v>
      </c>
      <c r="J1896" s="3">
        <v>23042.75</v>
      </c>
      <c r="K1896" s="3">
        <v>17754.72</v>
      </c>
      <c r="L1896" s="3">
        <v>5288.03</v>
      </c>
      <c r="M1896" s="3">
        <v>0</v>
      </c>
    </row>
    <row r="1897" spans="1:13" ht="15.75" customHeight="1" x14ac:dyDescent="0.2">
      <c r="A1897" s="3" t="s">
        <v>21</v>
      </c>
      <c r="B1897" s="3" t="s">
        <v>14</v>
      </c>
      <c r="C1897" s="4">
        <v>43849</v>
      </c>
      <c r="D1897" s="3" t="s">
        <v>69</v>
      </c>
      <c r="E1897" s="3">
        <v>1.24</v>
      </c>
      <c r="F1897" s="3">
        <v>11212.74</v>
      </c>
      <c r="G1897" s="3">
        <v>450.39</v>
      </c>
      <c r="H1897" s="3">
        <v>154.47999999999999</v>
      </c>
      <c r="I1897" s="3">
        <v>0</v>
      </c>
      <c r="J1897" s="3">
        <v>10607.87</v>
      </c>
      <c r="K1897" s="3">
        <v>2266.5500000000002</v>
      </c>
      <c r="L1897" s="3">
        <v>8341.32</v>
      </c>
      <c r="M1897" s="3">
        <v>0</v>
      </c>
    </row>
    <row r="1898" spans="1:13" ht="15.75" customHeight="1" x14ac:dyDescent="0.2">
      <c r="A1898" s="3" t="s">
        <v>22</v>
      </c>
      <c r="B1898" s="3" t="s">
        <v>14</v>
      </c>
      <c r="C1898" s="4">
        <v>43849</v>
      </c>
      <c r="D1898" s="3" t="s">
        <v>69</v>
      </c>
      <c r="E1898" s="3">
        <v>1.84</v>
      </c>
      <c r="F1898" s="3">
        <v>320402.89</v>
      </c>
      <c r="G1898" s="3">
        <v>27195.67</v>
      </c>
      <c r="H1898" s="3">
        <v>15838.31</v>
      </c>
      <c r="I1898" s="3">
        <v>1.61</v>
      </c>
      <c r="J1898" s="3">
        <v>277367.3</v>
      </c>
      <c r="K1898" s="3">
        <v>221205.5</v>
      </c>
      <c r="L1898" s="3">
        <v>56161.8</v>
      </c>
      <c r="M1898" s="3">
        <v>0</v>
      </c>
    </row>
    <row r="1899" spans="1:13" ht="15.75" customHeight="1" x14ac:dyDescent="0.2">
      <c r="A1899" s="3" t="s">
        <v>23</v>
      </c>
      <c r="B1899" s="3" t="s">
        <v>14</v>
      </c>
      <c r="C1899" s="4">
        <v>43849</v>
      </c>
      <c r="D1899" s="3" t="s">
        <v>69</v>
      </c>
      <c r="E1899" s="3">
        <v>1.6</v>
      </c>
      <c r="F1899" s="3">
        <v>14710.8</v>
      </c>
      <c r="G1899" s="3">
        <v>128.78</v>
      </c>
      <c r="H1899" s="3">
        <v>3690.57</v>
      </c>
      <c r="I1899" s="3">
        <v>59.34</v>
      </c>
      <c r="J1899" s="3">
        <v>10832.11</v>
      </c>
      <c r="K1899" s="3">
        <v>4325.76</v>
      </c>
      <c r="L1899" s="3">
        <v>6506.35</v>
      </c>
      <c r="M1899" s="3">
        <v>0</v>
      </c>
    </row>
    <row r="1900" spans="1:13" ht="15.75" customHeight="1" x14ac:dyDescent="0.2">
      <c r="A1900" s="3" t="s">
        <v>24</v>
      </c>
      <c r="B1900" s="3" t="s">
        <v>14</v>
      </c>
      <c r="C1900" s="4">
        <v>43849</v>
      </c>
      <c r="D1900" s="3" t="s">
        <v>69</v>
      </c>
      <c r="E1900" s="3">
        <v>1.51</v>
      </c>
      <c r="F1900" s="3">
        <v>68483.87</v>
      </c>
      <c r="G1900" s="3">
        <v>1157.3800000000001</v>
      </c>
      <c r="H1900" s="3">
        <v>8004.7</v>
      </c>
      <c r="I1900" s="3">
        <v>0</v>
      </c>
      <c r="J1900" s="3">
        <v>59302.48</v>
      </c>
      <c r="K1900" s="3">
        <v>58845.79</v>
      </c>
      <c r="L1900" s="3">
        <v>456.69</v>
      </c>
      <c r="M1900" s="3">
        <v>0</v>
      </c>
    </row>
    <row r="1901" spans="1:13" ht="15.75" customHeight="1" x14ac:dyDescent="0.2">
      <c r="A1901" s="3" t="s">
        <v>25</v>
      </c>
      <c r="B1901" s="3" t="s">
        <v>14</v>
      </c>
      <c r="C1901" s="4">
        <v>43849</v>
      </c>
      <c r="D1901" s="3" t="s">
        <v>69</v>
      </c>
      <c r="E1901" s="3">
        <v>1.0900000000000001</v>
      </c>
      <c r="F1901" s="3">
        <v>35235.94</v>
      </c>
      <c r="G1901" s="3">
        <v>113.4</v>
      </c>
      <c r="H1901" s="3">
        <v>2681.76</v>
      </c>
      <c r="I1901" s="3">
        <v>0</v>
      </c>
      <c r="J1901" s="3">
        <v>32440.78</v>
      </c>
      <c r="K1901" s="3">
        <v>19056.77</v>
      </c>
      <c r="L1901" s="3">
        <v>13384.01</v>
      </c>
      <c r="M1901" s="3">
        <v>0</v>
      </c>
    </row>
    <row r="1902" spans="1:13" ht="15.75" customHeight="1" x14ac:dyDescent="0.2">
      <c r="A1902" s="3" t="s">
        <v>26</v>
      </c>
      <c r="B1902" s="3" t="s">
        <v>14</v>
      </c>
      <c r="C1902" s="4">
        <v>43849</v>
      </c>
      <c r="D1902" s="3" t="s">
        <v>69</v>
      </c>
      <c r="E1902" s="3">
        <v>0.96</v>
      </c>
      <c r="F1902" s="3">
        <v>17676.939999999999</v>
      </c>
      <c r="G1902" s="3">
        <v>655.34</v>
      </c>
      <c r="H1902" s="3">
        <v>1362.19</v>
      </c>
      <c r="I1902" s="3">
        <v>0</v>
      </c>
      <c r="J1902" s="3">
        <v>15659.41</v>
      </c>
      <c r="K1902" s="3">
        <v>11806.52</v>
      </c>
      <c r="L1902" s="3">
        <v>3852.89</v>
      </c>
      <c r="M1902" s="3">
        <v>0</v>
      </c>
    </row>
    <row r="1903" spans="1:13" ht="15.75" customHeight="1" x14ac:dyDescent="0.2">
      <c r="A1903" s="3" t="s">
        <v>27</v>
      </c>
      <c r="B1903" s="3" t="s">
        <v>14</v>
      </c>
      <c r="C1903" s="4">
        <v>43849</v>
      </c>
      <c r="D1903" s="3" t="s">
        <v>69</v>
      </c>
      <c r="E1903" s="3">
        <v>1.27</v>
      </c>
      <c r="F1903" s="3">
        <v>37051.879999999997</v>
      </c>
      <c r="G1903" s="3">
        <v>3837.75</v>
      </c>
      <c r="H1903" s="3">
        <v>64.37</v>
      </c>
      <c r="I1903" s="3">
        <v>353.87</v>
      </c>
      <c r="J1903" s="3">
        <v>32795.89</v>
      </c>
      <c r="K1903" s="3">
        <v>20772.560000000001</v>
      </c>
      <c r="L1903" s="3">
        <v>12023.33</v>
      </c>
      <c r="M1903" s="3">
        <v>0</v>
      </c>
    </row>
    <row r="1904" spans="1:13" ht="15.75" customHeight="1" x14ac:dyDescent="0.2">
      <c r="A1904" s="3" t="s">
        <v>28</v>
      </c>
      <c r="B1904" s="3" t="s">
        <v>14</v>
      </c>
      <c r="C1904" s="4">
        <v>43849</v>
      </c>
      <c r="D1904" s="3" t="s">
        <v>69</v>
      </c>
      <c r="E1904" s="3">
        <v>0.94</v>
      </c>
      <c r="F1904" s="3">
        <v>184687.76</v>
      </c>
      <c r="G1904" s="3">
        <v>33617.379999999997</v>
      </c>
      <c r="H1904" s="3">
        <v>2664.95</v>
      </c>
      <c r="I1904" s="3">
        <v>0</v>
      </c>
      <c r="J1904" s="3">
        <v>148405.43</v>
      </c>
      <c r="K1904" s="3">
        <v>147640.43</v>
      </c>
      <c r="L1904" s="3">
        <v>765</v>
      </c>
      <c r="M1904" s="3">
        <v>0</v>
      </c>
    </row>
    <row r="1905" spans="1:13" ht="15.75" customHeight="1" x14ac:dyDescent="0.2">
      <c r="A1905" s="3" t="s">
        <v>29</v>
      </c>
      <c r="B1905" s="3" t="s">
        <v>14</v>
      </c>
      <c r="C1905" s="4">
        <v>43849</v>
      </c>
      <c r="D1905" s="3" t="s">
        <v>69</v>
      </c>
      <c r="E1905" s="3">
        <v>0.98</v>
      </c>
      <c r="F1905" s="3">
        <v>37159.25</v>
      </c>
      <c r="G1905" s="3">
        <v>768.78</v>
      </c>
      <c r="H1905" s="3">
        <v>2462.5700000000002</v>
      </c>
      <c r="I1905" s="3">
        <v>0</v>
      </c>
      <c r="J1905" s="3">
        <v>33927.9</v>
      </c>
      <c r="K1905" s="3">
        <v>25492.45</v>
      </c>
      <c r="L1905" s="3">
        <v>8435.4500000000007</v>
      </c>
      <c r="M1905" s="3">
        <v>0</v>
      </c>
    </row>
    <row r="1906" spans="1:13" ht="15.75" customHeight="1" x14ac:dyDescent="0.2">
      <c r="A1906" s="3" t="s">
        <v>30</v>
      </c>
      <c r="B1906" s="3" t="s">
        <v>14</v>
      </c>
      <c r="C1906" s="4">
        <v>43849</v>
      </c>
      <c r="D1906" s="3" t="s">
        <v>69</v>
      </c>
      <c r="E1906" s="3">
        <v>1.26</v>
      </c>
      <c r="F1906" s="3">
        <v>6001.24</v>
      </c>
      <c r="G1906" s="3">
        <v>2</v>
      </c>
      <c r="H1906" s="3">
        <v>992.33</v>
      </c>
      <c r="I1906" s="3">
        <v>0</v>
      </c>
      <c r="J1906" s="3">
        <v>5006.91</v>
      </c>
      <c r="K1906" s="3">
        <v>4914.6400000000003</v>
      </c>
      <c r="L1906" s="3">
        <v>92.27</v>
      </c>
      <c r="M1906" s="3">
        <v>0</v>
      </c>
    </row>
    <row r="1907" spans="1:13" ht="15.75" customHeight="1" x14ac:dyDescent="0.2">
      <c r="A1907" s="3" t="s">
        <v>31</v>
      </c>
      <c r="B1907" s="3" t="s">
        <v>14</v>
      </c>
      <c r="C1907" s="4">
        <v>43849</v>
      </c>
      <c r="D1907" s="3" t="s">
        <v>69</v>
      </c>
      <c r="E1907" s="3">
        <v>1.18</v>
      </c>
      <c r="F1907" s="3">
        <v>280264.36</v>
      </c>
      <c r="G1907" s="3">
        <v>8031.67</v>
      </c>
      <c r="H1907" s="3">
        <v>23300.86</v>
      </c>
      <c r="I1907" s="3">
        <v>78.760000000000005</v>
      </c>
      <c r="J1907" s="3">
        <v>248798.3</v>
      </c>
      <c r="K1907" s="3">
        <v>203024.91</v>
      </c>
      <c r="L1907" s="3">
        <v>45773.39</v>
      </c>
      <c r="M1907" s="3">
        <v>0</v>
      </c>
    </row>
    <row r="1908" spans="1:13" ht="15.75" customHeight="1" x14ac:dyDescent="0.2">
      <c r="A1908" s="3" t="s">
        <v>32</v>
      </c>
      <c r="B1908" s="3" t="s">
        <v>14</v>
      </c>
      <c r="C1908" s="4">
        <v>43849</v>
      </c>
      <c r="D1908" s="3" t="s">
        <v>69</v>
      </c>
      <c r="E1908" s="3">
        <v>0.92</v>
      </c>
      <c r="F1908" s="3">
        <v>24327.57</v>
      </c>
      <c r="G1908" s="3">
        <v>1043.3599999999999</v>
      </c>
      <c r="H1908" s="3">
        <v>426.44</v>
      </c>
      <c r="I1908" s="3">
        <v>0</v>
      </c>
      <c r="J1908" s="3">
        <v>22857.77</v>
      </c>
      <c r="K1908" s="3">
        <v>22843.31</v>
      </c>
      <c r="L1908" s="3">
        <v>14.46</v>
      </c>
      <c r="M1908" s="3">
        <v>0</v>
      </c>
    </row>
    <row r="1909" spans="1:13" ht="15.75" customHeight="1" x14ac:dyDescent="0.2">
      <c r="A1909" s="3" t="s">
        <v>33</v>
      </c>
      <c r="B1909" s="3" t="s">
        <v>14</v>
      </c>
      <c r="C1909" s="4">
        <v>43849</v>
      </c>
      <c r="D1909" s="3" t="s">
        <v>69</v>
      </c>
      <c r="E1909" s="3">
        <v>1.82</v>
      </c>
      <c r="F1909" s="3">
        <v>16669.09</v>
      </c>
      <c r="G1909" s="3">
        <v>1848.86</v>
      </c>
      <c r="H1909" s="3">
        <v>9995.81</v>
      </c>
      <c r="I1909" s="3">
        <v>0</v>
      </c>
      <c r="J1909" s="3">
        <v>4824.42</v>
      </c>
      <c r="K1909" s="3">
        <v>4522.13</v>
      </c>
      <c r="L1909" s="3">
        <v>302.29000000000002</v>
      </c>
      <c r="M1909" s="3">
        <v>0</v>
      </c>
    </row>
    <row r="1910" spans="1:13" ht="15.75" customHeight="1" x14ac:dyDescent="0.2">
      <c r="A1910" s="3" t="s">
        <v>34</v>
      </c>
      <c r="B1910" s="3" t="s">
        <v>14</v>
      </c>
      <c r="C1910" s="4">
        <v>43849</v>
      </c>
      <c r="D1910" s="3" t="s">
        <v>69</v>
      </c>
      <c r="E1910" s="3">
        <v>1.53</v>
      </c>
      <c r="F1910" s="3">
        <v>13752.43</v>
      </c>
      <c r="G1910" s="3">
        <v>2395.67</v>
      </c>
      <c r="H1910" s="3">
        <v>27.05</v>
      </c>
      <c r="I1910" s="3">
        <v>0</v>
      </c>
      <c r="J1910" s="3">
        <v>11329.71</v>
      </c>
      <c r="K1910" s="3">
        <v>11329.71</v>
      </c>
      <c r="L1910" s="3">
        <v>0</v>
      </c>
      <c r="M1910" s="3">
        <v>0</v>
      </c>
    </row>
    <row r="1911" spans="1:13" ht="15.75" customHeight="1" x14ac:dyDescent="0.2">
      <c r="A1911" s="3" t="s">
        <v>35</v>
      </c>
      <c r="B1911" s="3" t="s">
        <v>14</v>
      </c>
      <c r="C1911" s="4">
        <v>43849</v>
      </c>
      <c r="D1911" s="3" t="s">
        <v>69</v>
      </c>
      <c r="E1911" s="3">
        <v>1.08</v>
      </c>
      <c r="F1911" s="3">
        <v>13658.65</v>
      </c>
      <c r="G1911" s="3">
        <v>260.83</v>
      </c>
      <c r="H1911" s="3">
        <v>1083.83</v>
      </c>
      <c r="I1911" s="3">
        <v>0</v>
      </c>
      <c r="J1911" s="3">
        <v>12313.99</v>
      </c>
      <c r="K1911" s="3">
        <v>8264.51</v>
      </c>
      <c r="L1911" s="3">
        <v>4049.48</v>
      </c>
      <c r="M1911" s="3">
        <v>0</v>
      </c>
    </row>
    <row r="1912" spans="1:13" ht="15.75" customHeight="1" x14ac:dyDescent="0.2">
      <c r="A1912" s="3" t="s">
        <v>36</v>
      </c>
      <c r="B1912" s="3" t="s">
        <v>14</v>
      </c>
      <c r="C1912" s="4">
        <v>43849</v>
      </c>
      <c r="D1912" s="3" t="s">
        <v>69</v>
      </c>
      <c r="E1912" s="3">
        <v>1.2</v>
      </c>
      <c r="F1912" s="3">
        <v>3394.66</v>
      </c>
      <c r="G1912" s="3">
        <v>46.63</v>
      </c>
      <c r="H1912" s="3">
        <v>179.88</v>
      </c>
      <c r="I1912" s="3">
        <v>0</v>
      </c>
      <c r="J1912" s="3">
        <v>3168.15</v>
      </c>
      <c r="K1912" s="3">
        <v>3141.1</v>
      </c>
      <c r="L1912" s="3">
        <v>27.05</v>
      </c>
      <c r="M1912" s="3">
        <v>0</v>
      </c>
    </row>
    <row r="1913" spans="1:13" ht="15.75" customHeight="1" x14ac:dyDescent="0.2">
      <c r="A1913" s="3" t="s">
        <v>37</v>
      </c>
      <c r="B1913" s="3" t="s">
        <v>14</v>
      </c>
      <c r="C1913" s="4">
        <v>43849</v>
      </c>
      <c r="D1913" s="3" t="s">
        <v>69</v>
      </c>
      <c r="E1913" s="3">
        <v>1.34</v>
      </c>
      <c r="F1913" s="3">
        <v>13413.17</v>
      </c>
      <c r="G1913" s="3">
        <v>1589.9</v>
      </c>
      <c r="H1913" s="3">
        <v>875.54</v>
      </c>
      <c r="I1913" s="3">
        <v>0</v>
      </c>
      <c r="J1913" s="3">
        <v>10947.73</v>
      </c>
      <c r="K1913" s="3">
        <v>10836.94</v>
      </c>
      <c r="L1913" s="3">
        <v>110.79</v>
      </c>
      <c r="M1913" s="3">
        <v>0</v>
      </c>
    </row>
    <row r="1914" spans="1:13" ht="15.75" customHeight="1" x14ac:dyDescent="0.2">
      <c r="A1914" s="3" t="s">
        <v>38</v>
      </c>
      <c r="B1914" s="3" t="s">
        <v>14</v>
      </c>
      <c r="C1914" s="4">
        <v>43849</v>
      </c>
      <c r="D1914" s="3" t="s">
        <v>69</v>
      </c>
      <c r="E1914" s="3">
        <v>1.8</v>
      </c>
      <c r="F1914" s="3">
        <v>149635.06</v>
      </c>
      <c r="G1914" s="3">
        <v>12823.78</v>
      </c>
      <c r="H1914" s="3">
        <v>1999.56</v>
      </c>
      <c r="I1914" s="3">
        <v>1.62</v>
      </c>
      <c r="J1914" s="3">
        <v>134810.1</v>
      </c>
      <c r="K1914" s="3">
        <v>100415.81</v>
      </c>
      <c r="L1914" s="3">
        <v>34394.29</v>
      </c>
      <c r="M1914" s="3">
        <v>0</v>
      </c>
    </row>
    <row r="1915" spans="1:13" ht="15.75" customHeight="1" x14ac:dyDescent="0.2">
      <c r="A1915" s="3" t="s">
        <v>39</v>
      </c>
      <c r="B1915" s="3" t="s">
        <v>14</v>
      </c>
      <c r="C1915" s="4">
        <v>43849</v>
      </c>
      <c r="D1915" s="3" t="s">
        <v>69</v>
      </c>
      <c r="E1915" s="3">
        <v>1.1200000000000001</v>
      </c>
      <c r="F1915" s="3">
        <v>4461.1499999999996</v>
      </c>
      <c r="G1915" s="3">
        <v>0</v>
      </c>
      <c r="H1915" s="3">
        <v>755.47</v>
      </c>
      <c r="I1915" s="3">
        <v>0</v>
      </c>
      <c r="J1915" s="3">
        <v>3705.68</v>
      </c>
      <c r="K1915" s="3">
        <v>2069.42</v>
      </c>
      <c r="L1915" s="3">
        <v>1636.26</v>
      </c>
      <c r="M1915" s="3">
        <v>0</v>
      </c>
    </row>
    <row r="1916" spans="1:13" ht="15.75" customHeight="1" x14ac:dyDescent="0.2">
      <c r="A1916" s="3" t="s">
        <v>40</v>
      </c>
      <c r="B1916" s="3" t="s">
        <v>14</v>
      </c>
      <c r="C1916" s="4">
        <v>43849</v>
      </c>
      <c r="D1916" s="3" t="s">
        <v>69</v>
      </c>
      <c r="E1916" s="3">
        <v>1.18</v>
      </c>
      <c r="F1916" s="3">
        <v>10393.73</v>
      </c>
      <c r="G1916" s="3">
        <v>447.49</v>
      </c>
      <c r="H1916" s="3">
        <v>2.91</v>
      </c>
      <c r="I1916" s="3">
        <v>0</v>
      </c>
      <c r="J1916" s="3">
        <v>9943.33</v>
      </c>
      <c r="K1916" s="3">
        <v>9943.33</v>
      </c>
      <c r="L1916" s="3">
        <v>0</v>
      </c>
      <c r="M1916" s="3">
        <v>0</v>
      </c>
    </row>
    <row r="1917" spans="1:13" ht="15.75" customHeight="1" x14ac:dyDescent="0.2">
      <c r="A1917" s="3" t="s">
        <v>41</v>
      </c>
      <c r="B1917" s="3" t="s">
        <v>14</v>
      </c>
      <c r="C1917" s="4">
        <v>43849</v>
      </c>
      <c r="D1917" s="3" t="s">
        <v>69</v>
      </c>
      <c r="E1917" s="3">
        <v>1.37</v>
      </c>
      <c r="F1917" s="3">
        <v>199667.06</v>
      </c>
      <c r="G1917" s="3">
        <v>2811.93</v>
      </c>
      <c r="H1917" s="3">
        <v>28829.119999999999</v>
      </c>
      <c r="I1917" s="3">
        <v>477.68</v>
      </c>
      <c r="J1917" s="3">
        <v>167548.32999999999</v>
      </c>
      <c r="K1917" s="3">
        <v>128948.07</v>
      </c>
      <c r="L1917" s="3">
        <v>38600.26</v>
      </c>
      <c r="M1917" s="3">
        <v>0</v>
      </c>
    </row>
    <row r="1918" spans="1:13" ht="15.75" customHeight="1" x14ac:dyDescent="0.2">
      <c r="A1918" s="3" t="s">
        <v>42</v>
      </c>
      <c r="B1918" s="3" t="s">
        <v>14</v>
      </c>
      <c r="C1918" s="4">
        <v>43849</v>
      </c>
      <c r="D1918" s="3" t="s">
        <v>69</v>
      </c>
      <c r="E1918" s="3">
        <v>1.26</v>
      </c>
      <c r="F1918" s="3">
        <v>11348.07</v>
      </c>
      <c r="G1918" s="3">
        <v>47.44</v>
      </c>
      <c r="H1918" s="3">
        <v>1226.8900000000001</v>
      </c>
      <c r="I1918" s="3">
        <v>0</v>
      </c>
      <c r="J1918" s="3">
        <v>10073.74</v>
      </c>
      <c r="K1918" s="3">
        <v>5401.94</v>
      </c>
      <c r="L1918" s="3">
        <v>4671.8</v>
      </c>
      <c r="M1918" s="3">
        <v>0</v>
      </c>
    </row>
    <row r="1919" spans="1:13" ht="15.75" customHeight="1" x14ac:dyDescent="0.2">
      <c r="A1919" s="3" t="s">
        <v>43</v>
      </c>
      <c r="B1919" s="3" t="s">
        <v>14</v>
      </c>
      <c r="C1919" s="4">
        <v>43849</v>
      </c>
      <c r="D1919" s="3" t="s">
        <v>69</v>
      </c>
      <c r="E1919" s="3">
        <v>1.26</v>
      </c>
      <c r="F1919" s="3">
        <v>3546.16</v>
      </c>
      <c r="G1919" s="3">
        <v>139.31</v>
      </c>
      <c r="H1919" s="3">
        <v>0</v>
      </c>
      <c r="I1919" s="3">
        <v>0</v>
      </c>
      <c r="J1919" s="3">
        <v>3406.85</v>
      </c>
      <c r="K1919" s="3">
        <v>3406.85</v>
      </c>
      <c r="L1919" s="3">
        <v>0</v>
      </c>
      <c r="M1919" s="3">
        <v>0</v>
      </c>
    </row>
    <row r="1920" spans="1:13" ht="15.75" customHeight="1" x14ac:dyDescent="0.2">
      <c r="A1920" s="3" t="s">
        <v>44</v>
      </c>
      <c r="B1920" s="3" t="s">
        <v>14</v>
      </c>
      <c r="C1920" s="4">
        <v>43849</v>
      </c>
      <c r="D1920" s="3" t="s">
        <v>69</v>
      </c>
      <c r="E1920" s="3">
        <v>1.39</v>
      </c>
      <c r="F1920" s="3">
        <v>137227.21</v>
      </c>
      <c r="G1920" s="3">
        <v>43278.39</v>
      </c>
      <c r="H1920" s="3">
        <v>23416.67</v>
      </c>
      <c r="I1920" s="3">
        <v>21.64</v>
      </c>
      <c r="J1920" s="3">
        <v>70510.509999999995</v>
      </c>
      <c r="K1920" s="3">
        <v>65687.56</v>
      </c>
      <c r="L1920" s="3">
        <v>4822.95</v>
      </c>
      <c r="M1920" s="3">
        <v>0</v>
      </c>
    </row>
    <row r="1921" spans="1:13" ht="15.75" customHeight="1" x14ac:dyDescent="0.2">
      <c r="A1921" s="3" t="s">
        <v>45</v>
      </c>
      <c r="B1921" s="3" t="s">
        <v>14</v>
      </c>
      <c r="C1921" s="4">
        <v>43849</v>
      </c>
      <c r="D1921" s="3" t="s">
        <v>69</v>
      </c>
      <c r="E1921" s="3">
        <v>1.36</v>
      </c>
      <c r="F1921" s="3">
        <v>343827.37</v>
      </c>
      <c r="G1921" s="3">
        <v>66207.429999999993</v>
      </c>
      <c r="H1921" s="3">
        <v>51242.33</v>
      </c>
      <c r="I1921" s="3">
        <v>18.86</v>
      </c>
      <c r="J1921" s="3">
        <v>226358.75</v>
      </c>
      <c r="K1921" s="3">
        <v>184101.36</v>
      </c>
      <c r="L1921" s="3">
        <v>42257.39</v>
      </c>
      <c r="M1921" s="3">
        <v>0</v>
      </c>
    </row>
    <row r="1922" spans="1:13" ht="15.75" customHeight="1" x14ac:dyDescent="0.2">
      <c r="A1922" s="3" t="s">
        <v>46</v>
      </c>
      <c r="B1922" s="3" t="s">
        <v>14</v>
      </c>
      <c r="C1922" s="4">
        <v>43849</v>
      </c>
      <c r="D1922" s="3" t="s">
        <v>69</v>
      </c>
      <c r="E1922" s="3">
        <v>1.57</v>
      </c>
      <c r="F1922" s="3">
        <v>22326.48</v>
      </c>
      <c r="G1922" s="3">
        <v>74.459999999999994</v>
      </c>
      <c r="H1922" s="3">
        <v>577.16</v>
      </c>
      <c r="I1922" s="3">
        <v>0</v>
      </c>
      <c r="J1922" s="3">
        <v>21674.86</v>
      </c>
      <c r="K1922" s="3">
        <v>11156.1</v>
      </c>
      <c r="L1922" s="3">
        <v>10518.76</v>
      </c>
      <c r="M1922" s="3">
        <v>0</v>
      </c>
    </row>
    <row r="1923" spans="1:13" ht="15.75" customHeight="1" x14ac:dyDescent="0.2">
      <c r="A1923" s="3" t="s">
        <v>47</v>
      </c>
      <c r="B1923" s="3" t="s">
        <v>14</v>
      </c>
      <c r="C1923" s="4">
        <v>43849</v>
      </c>
      <c r="D1923" s="3" t="s">
        <v>69</v>
      </c>
      <c r="E1923" s="3">
        <v>1.1399999999999999</v>
      </c>
      <c r="F1923" s="3">
        <v>9255.2000000000007</v>
      </c>
      <c r="G1923" s="3">
        <v>175.2</v>
      </c>
      <c r="H1923" s="3">
        <v>0</v>
      </c>
      <c r="I1923" s="3">
        <v>0</v>
      </c>
      <c r="J1923" s="3">
        <v>9080</v>
      </c>
      <c r="K1923" s="3">
        <v>9080</v>
      </c>
      <c r="L1923" s="3">
        <v>0</v>
      </c>
      <c r="M1923" s="3">
        <v>0</v>
      </c>
    </row>
    <row r="1924" spans="1:13" ht="15.75" customHeight="1" x14ac:dyDescent="0.2">
      <c r="A1924" s="3" t="s">
        <v>48</v>
      </c>
      <c r="B1924" s="3" t="s">
        <v>14</v>
      </c>
      <c r="C1924" s="4">
        <v>43849</v>
      </c>
      <c r="D1924" s="3" t="s">
        <v>69</v>
      </c>
      <c r="E1924" s="3">
        <v>1.23</v>
      </c>
      <c r="F1924" s="3">
        <v>43427.09</v>
      </c>
      <c r="G1924" s="3">
        <v>7616.38</v>
      </c>
      <c r="H1924" s="3">
        <v>6939.02</v>
      </c>
      <c r="I1924" s="3">
        <v>0</v>
      </c>
      <c r="J1924" s="3">
        <v>28871.69</v>
      </c>
      <c r="K1924" s="3">
        <v>26230.720000000001</v>
      </c>
      <c r="L1924" s="3">
        <v>2640.97</v>
      </c>
      <c r="M1924" s="3">
        <v>0</v>
      </c>
    </row>
    <row r="1925" spans="1:13" ht="15.75" customHeight="1" x14ac:dyDescent="0.2">
      <c r="A1925" s="3" t="s">
        <v>49</v>
      </c>
      <c r="B1925" s="3" t="s">
        <v>14</v>
      </c>
      <c r="C1925" s="4">
        <v>43849</v>
      </c>
      <c r="D1925" s="3" t="s">
        <v>69</v>
      </c>
      <c r="E1925" s="3">
        <v>1.37</v>
      </c>
      <c r="F1925" s="3">
        <v>24915.759999999998</v>
      </c>
      <c r="G1925" s="3">
        <v>3075.3</v>
      </c>
      <c r="H1925" s="3">
        <v>2845.25</v>
      </c>
      <c r="I1925" s="3">
        <v>0</v>
      </c>
      <c r="J1925" s="3">
        <v>18995.21</v>
      </c>
      <c r="K1925" s="3">
        <v>18525.98</v>
      </c>
      <c r="L1925" s="3">
        <v>469.23</v>
      </c>
      <c r="M1925" s="3">
        <v>0</v>
      </c>
    </row>
    <row r="1926" spans="1:13" ht="15.75" customHeight="1" x14ac:dyDescent="0.2">
      <c r="A1926" s="3" t="s">
        <v>50</v>
      </c>
      <c r="B1926" s="3" t="s">
        <v>14</v>
      </c>
      <c r="C1926" s="4">
        <v>43849</v>
      </c>
      <c r="D1926" s="3" t="s">
        <v>69</v>
      </c>
      <c r="E1926" s="3">
        <v>1.1000000000000001</v>
      </c>
      <c r="F1926" s="3">
        <v>17075.66</v>
      </c>
      <c r="G1926" s="3">
        <v>2240.14</v>
      </c>
      <c r="H1926" s="3">
        <v>9.86</v>
      </c>
      <c r="I1926" s="3">
        <v>0</v>
      </c>
      <c r="J1926" s="3">
        <v>14825.66</v>
      </c>
      <c r="K1926" s="3">
        <v>14825.66</v>
      </c>
      <c r="L1926" s="3">
        <v>0</v>
      </c>
      <c r="M1926" s="3">
        <v>0</v>
      </c>
    </row>
    <row r="1927" spans="1:13" ht="15.75" customHeight="1" x14ac:dyDescent="0.2">
      <c r="A1927" s="3" t="s">
        <v>51</v>
      </c>
      <c r="B1927" s="3" t="s">
        <v>14</v>
      </c>
      <c r="C1927" s="4">
        <v>43849</v>
      </c>
      <c r="D1927" s="3" t="s">
        <v>69</v>
      </c>
      <c r="E1927" s="3">
        <v>1.21</v>
      </c>
      <c r="F1927" s="3">
        <v>91341.04</v>
      </c>
      <c r="G1927" s="3">
        <v>31250.69</v>
      </c>
      <c r="H1927" s="3">
        <v>5250.24</v>
      </c>
      <c r="I1927" s="3">
        <v>25.84</v>
      </c>
      <c r="J1927" s="3">
        <v>54814.27</v>
      </c>
      <c r="K1927" s="3">
        <v>45428.57</v>
      </c>
      <c r="L1927" s="3">
        <v>9385.7000000000007</v>
      </c>
      <c r="M1927" s="3">
        <v>0</v>
      </c>
    </row>
    <row r="1928" spans="1:13" ht="15.75" customHeight="1" x14ac:dyDescent="0.2">
      <c r="A1928" s="3" t="s">
        <v>52</v>
      </c>
      <c r="B1928" s="3" t="s">
        <v>14</v>
      </c>
      <c r="C1928" s="4">
        <v>43849</v>
      </c>
      <c r="D1928" s="3" t="s">
        <v>69</v>
      </c>
      <c r="E1928" s="3">
        <v>1.58</v>
      </c>
      <c r="F1928" s="3">
        <v>38342.07</v>
      </c>
      <c r="G1928" s="3">
        <v>77.62</v>
      </c>
      <c r="H1928" s="3">
        <v>6213.02</v>
      </c>
      <c r="I1928" s="3">
        <v>0</v>
      </c>
      <c r="J1928" s="3">
        <v>32051.43</v>
      </c>
      <c r="K1928" s="3">
        <v>11184.21</v>
      </c>
      <c r="L1928" s="3">
        <v>20809.72</v>
      </c>
      <c r="M1928" s="3">
        <v>57.5</v>
      </c>
    </row>
    <row r="1929" spans="1:13" ht="15.75" customHeight="1" x14ac:dyDescent="0.2">
      <c r="A1929" s="3" t="s">
        <v>53</v>
      </c>
      <c r="B1929" s="3" t="s">
        <v>14</v>
      </c>
      <c r="C1929" s="4">
        <v>43849</v>
      </c>
      <c r="D1929" s="3" t="s">
        <v>69</v>
      </c>
      <c r="E1929" s="3">
        <v>1.97</v>
      </c>
      <c r="F1929" s="3">
        <v>15448.73</v>
      </c>
      <c r="G1929" s="3">
        <v>987.5</v>
      </c>
      <c r="H1929" s="3">
        <v>3642.6</v>
      </c>
      <c r="I1929" s="3">
        <v>238.7</v>
      </c>
      <c r="J1929" s="3">
        <v>10579.93</v>
      </c>
      <c r="K1929" s="3">
        <v>7688.21</v>
      </c>
      <c r="L1929" s="3">
        <v>2891.72</v>
      </c>
      <c r="M1929" s="3">
        <v>0</v>
      </c>
    </row>
    <row r="1930" spans="1:13" ht="15.75" customHeight="1" x14ac:dyDescent="0.2">
      <c r="A1930" s="3" t="s">
        <v>54</v>
      </c>
      <c r="B1930" s="3" t="s">
        <v>14</v>
      </c>
      <c r="C1930" s="4">
        <v>43849</v>
      </c>
      <c r="D1930" s="3" t="s">
        <v>69</v>
      </c>
      <c r="E1930" s="3">
        <v>1.54</v>
      </c>
      <c r="F1930" s="3">
        <v>14071.6</v>
      </c>
      <c r="G1930" s="3">
        <v>29.19</v>
      </c>
      <c r="H1930" s="3">
        <v>1869.51</v>
      </c>
      <c r="I1930" s="3">
        <v>7.96</v>
      </c>
      <c r="J1930" s="3">
        <v>12164.94</v>
      </c>
      <c r="K1930" s="3">
        <v>9278.93</v>
      </c>
      <c r="L1930" s="3">
        <v>2886.01</v>
      </c>
      <c r="M1930" s="3">
        <v>0</v>
      </c>
    </row>
    <row r="1931" spans="1:13" ht="15.75" customHeight="1" x14ac:dyDescent="0.2">
      <c r="A1931" s="3" t="s">
        <v>55</v>
      </c>
      <c r="B1931" s="3" t="s">
        <v>14</v>
      </c>
      <c r="C1931" s="4">
        <v>43849</v>
      </c>
      <c r="D1931" s="3" t="s">
        <v>69</v>
      </c>
      <c r="E1931" s="3">
        <v>1.08</v>
      </c>
      <c r="F1931" s="3">
        <v>13672.93</v>
      </c>
      <c r="G1931" s="3">
        <v>9.7200000000000006</v>
      </c>
      <c r="H1931" s="3">
        <v>1420.29</v>
      </c>
      <c r="I1931" s="3">
        <v>0</v>
      </c>
      <c r="J1931" s="3">
        <v>12242.92</v>
      </c>
      <c r="K1931" s="3">
        <v>8123.04</v>
      </c>
      <c r="L1931" s="3">
        <v>4119.88</v>
      </c>
      <c r="M1931" s="3">
        <v>0</v>
      </c>
    </row>
    <row r="1932" spans="1:13" ht="15.75" customHeight="1" x14ac:dyDescent="0.2">
      <c r="A1932" s="3" t="s">
        <v>56</v>
      </c>
      <c r="B1932" s="3" t="s">
        <v>14</v>
      </c>
      <c r="C1932" s="4">
        <v>43849</v>
      </c>
      <c r="D1932" s="3" t="s">
        <v>69</v>
      </c>
      <c r="E1932" s="3">
        <v>1.73</v>
      </c>
      <c r="F1932" s="3">
        <v>15450.98</v>
      </c>
      <c r="G1932" s="3">
        <v>1887.98</v>
      </c>
      <c r="H1932" s="3">
        <v>2295.86</v>
      </c>
      <c r="I1932" s="3">
        <v>0</v>
      </c>
      <c r="J1932" s="3">
        <v>11267.14</v>
      </c>
      <c r="K1932" s="3">
        <v>11264</v>
      </c>
      <c r="L1932" s="3">
        <v>3.14</v>
      </c>
      <c r="M1932" s="3">
        <v>0</v>
      </c>
    </row>
    <row r="1933" spans="1:13" ht="15.75" customHeight="1" x14ac:dyDescent="0.2">
      <c r="A1933" s="3" t="s">
        <v>57</v>
      </c>
      <c r="B1933" s="3" t="s">
        <v>14</v>
      </c>
      <c r="C1933" s="4">
        <v>43849</v>
      </c>
      <c r="D1933" s="3" t="s">
        <v>69</v>
      </c>
      <c r="E1933" s="3">
        <v>1.79</v>
      </c>
      <c r="F1933" s="3">
        <v>36225.120000000003</v>
      </c>
      <c r="G1933" s="3">
        <v>1030.24</v>
      </c>
      <c r="H1933" s="3">
        <v>1039.07</v>
      </c>
      <c r="I1933" s="3">
        <v>0</v>
      </c>
      <c r="J1933" s="3">
        <v>34155.81</v>
      </c>
      <c r="K1933" s="3">
        <v>21476.89</v>
      </c>
      <c r="L1933" s="3">
        <v>12678.92</v>
      </c>
      <c r="M1933" s="3">
        <v>0</v>
      </c>
    </row>
    <row r="1934" spans="1:13" ht="15.75" customHeight="1" x14ac:dyDescent="0.2">
      <c r="A1934" s="3" t="s">
        <v>58</v>
      </c>
      <c r="B1934" s="3" t="s">
        <v>14</v>
      </c>
      <c r="C1934" s="4">
        <v>43849</v>
      </c>
      <c r="D1934" s="3" t="s">
        <v>69</v>
      </c>
      <c r="E1934" s="3">
        <v>2.0299999999999998</v>
      </c>
      <c r="F1934" s="3">
        <v>55185.39</v>
      </c>
      <c r="G1934" s="3">
        <v>6835.53</v>
      </c>
      <c r="H1934" s="3">
        <v>5017.46</v>
      </c>
      <c r="I1934" s="3">
        <v>0</v>
      </c>
      <c r="J1934" s="3">
        <v>43332.4</v>
      </c>
      <c r="K1934" s="3">
        <v>43303.85</v>
      </c>
      <c r="L1934" s="3">
        <v>28.55</v>
      </c>
      <c r="M1934" s="3">
        <v>0</v>
      </c>
    </row>
    <row r="1935" spans="1:13" ht="15.75" customHeight="1" x14ac:dyDescent="0.2">
      <c r="A1935" s="3" t="s">
        <v>59</v>
      </c>
      <c r="B1935" s="3" t="s">
        <v>14</v>
      </c>
      <c r="C1935" s="4">
        <v>43849</v>
      </c>
      <c r="D1935" s="3" t="s">
        <v>69</v>
      </c>
      <c r="E1935" s="3">
        <v>1.49</v>
      </c>
      <c r="F1935" s="3">
        <v>85385.7</v>
      </c>
      <c r="G1935" s="3">
        <v>172.65</v>
      </c>
      <c r="H1935" s="3">
        <v>21678.37</v>
      </c>
      <c r="I1935" s="3">
        <v>11.95</v>
      </c>
      <c r="J1935" s="3">
        <v>63522.73</v>
      </c>
      <c r="K1935" s="3">
        <v>5032.28</v>
      </c>
      <c r="L1935" s="3">
        <v>58484.55</v>
      </c>
      <c r="M1935" s="3">
        <v>5.9</v>
      </c>
    </row>
    <row r="1936" spans="1:13" ht="15.75" customHeight="1" x14ac:dyDescent="0.2">
      <c r="A1936" s="3" t="s">
        <v>60</v>
      </c>
      <c r="B1936" s="3" t="s">
        <v>14</v>
      </c>
      <c r="C1936" s="4">
        <v>43849</v>
      </c>
      <c r="D1936" s="3" t="s">
        <v>69</v>
      </c>
      <c r="E1936" s="3">
        <v>1.61</v>
      </c>
      <c r="F1936" s="3">
        <v>16881.66</v>
      </c>
      <c r="G1936" s="3">
        <v>580.54999999999995</v>
      </c>
      <c r="H1936" s="3">
        <v>3683.97</v>
      </c>
      <c r="I1936" s="3">
        <v>110.01</v>
      </c>
      <c r="J1936" s="3">
        <v>12507.13</v>
      </c>
      <c r="K1936" s="3">
        <v>8572.61</v>
      </c>
      <c r="L1936" s="3">
        <v>3934.52</v>
      </c>
      <c r="M1936" s="3">
        <v>0</v>
      </c>
    </row>
    <row r="1937" spans="1:13" ht="15.75" customHeight="1" x14ac:dyDescent="0.2">
      <c r="A1937" s="3" t="s">
        <v>61</v>
      </c>
      <c r="B1937" s="3" t="s">
        <v>14</v>
      </c>
      <c r="C1937" s="4">
        <v>43849</v>
      </c>
      <c r="D1937" s="3" t="s">
        <v>69</v>
      </c>
      <c r="E1937" s="3">
        <v>1.33</v>
      </c>
      <c r="F1937" s="3">
        <v>137373.85</v>
      </c>
      <c r="G1937" s="3">
        <v>12363.23</v>
      </c>
      <c r="H1937" s="3">
        <v>1961.76</v>
      </c>
      <c r="I1937" s="3">
        <v>2658.09</v>
      </c>
      <c r="J1937" s="3">
        <v>120390.77</v>
      </c>
      <c r="K1937" s="3">
        <v>87529.96</v>
      </c>
      <c r="L1937" s="3">
        <v>32860.81</v>
      </c>
      <c r="M1937" s="3">
        <v>0</v>
      </c>
    </row>
    <row r="1938" spans="1:13" ht="15.75" customHeight="1" x14ac:dyDescent="0.2">
      <c r="A1938" s="3" t="s">
        <v>62</v>
      </c>
      <c r="B1938" s="3" t="s">
        <v>14</v>
      </c>
      <c r="C1938" s="4">
        <v>43849</v>
      </c>
      <c r="D1938" s="3" t="s">
        <v>69</v>
      </c>
      <c r="E1938" s="3">
        <v>1.25</v>
      </c>
      <c r="F1938" s="3">
        <v>126013.19</v>
      </c>
      <c r="G1938" s="3">
        <v>1858.55</v>
      </c>
      <c r="H1938" s="3">
        <v>13049.16</v>
      </c>
      <c r="I1938" s="3">
        <v>117.08</v>
      </c>
      <c r="J1938" s="3">
        <v>110988.4</v>
      </c>
      <c r="K1938" s="3">
        <v>83199.259999999995</v>
      </c>
      <c r="L1938" s="3">
        <v>27789.14</v>
      </c>
      <c r="M1938" s="3">
        <v>0</v>
      </c>
    </row>
    <row r="1939" spans="1:13" ht="15.75" customHeight="1" x14ac:dyDescent="0.2">
      <c r="A1939" s="3" t="s">
        <v>63</v>
      </c>
      <c r="B1939" s="3" t="s">
        <v>14</v>
      </c>
      <c r="C1939" s="4">
        <v>43849</v>
      </c>
      <c r="D1939" s="3" t="s">
        <v>69</v>
      </c>
      <c r="E1939" s="3">
        <v>1.62</v>
      </c>
      <c r="F1939" s="3">
        <v>5156.7700000000004</v>
      </c>
      <c r="G1939" s="3">
        <v>25.52</v>
      </c>
      <c r="H1939" s="3">
        <v>867.68</v>
      </c>
      <c r="I1939" s="3">
        <v>0</v>
      </c>
      <c r="J1939" s="3">
        <v>4263.57</v>
      </c>
      <c r="K1939" s="3">
        <v>872.74</v>
      </c>
      <c r="L1939" s="3">
        <v>3390.83</v>
      </c>
      <c r="M1939" s="3">
        <v>0</v>
      </c>
    </row>
    <row r="1940" spans="1:13" ht="15.75" customHeight="1" x14ac:dyDescent="0.2">
      <c r="A1940" s="3" t="s">
        <v>64</v>
      </c>
      <c r="B1940" s="3" t="s">
        <v>14</v>
      </c>
      <c r="C1940" s="4">
        <v>43849</v>
      </c>
      <c r="D1940" s="3" t="s">
        <v>69</v>
      </c>
      <c r="E1940" s="3">
        <v>1.3</v>
      </c>
      <c r="F1940" s="3">
        <v>25244.97</v>
      </c>
      <c r="G1940" s="3">
        <v>19209.95</v>
      </c>
      <c r="H1940" s="3">
        <v>1943.75</v>
      </c>
      <c r="I1940" s="3">
        <v>0</v>
      </c>
      <c r="J1940" s="3">
        <v>4091.27</v>
      </c>
      <c r="K1940" s="3">
        <v>1726.17</v>
      </c>
      <c r="L1940" s="3">
        <v>2365.1</v>
      </c>
      <c r="M1940" s="3">
        <v>0</v>
      </c>
    </row>
    <row r="1941" spans="1:13" ht="15.75" customHeight="1" x14ac:dyDescent="0.2">
      <c r="A1941" s="3" t="s">
        <v>65</v>
      </c>
      <c r="B1941" s="3" t="s">
        <v>14</v>
      </c>
      <c r="C1941" s="4">
        <v>43849</v>
      </c>
      <c r="D1941" s="3" t="s">
        <v>69</v>
      </c>
      <c r="E1941" s="3">
        <v>1.27</v>
      </c>
      <c r="F1941" s="3">
        <v>3650.33</v>
      </c>
      <c r="G1941" s="3">
        <v>80.19</v>
      </c>
      <c r="H1941" s="3">
        <v>52.43</v>
      </c>
      <c r="I1941" s="3">
        <v>0</v>
      </c>
      <c r="J1941" s="3">
        <v>3517.71</v>
      </c>
      <c r="K1941" s="3">
        <v>749.48</v>
      </c>
      <c r="L1941" s="3">
        <v>2768.23</v>
      </c>
      <c r="M1941" s="3">
        <v>0</v>
      </c>
    </row>
    <row r="1942" spans="1:13" ht="15.75" customHeight="1" x14ac:dyDescent="0.2">
      <c r="A1942" s="3" t="s">
        <v>66</v>
      </c>
      <c r="B1942" s="3" t="s">
        <v>14</v>
      </c>
      <c r="C1942" s="4">
        <v>43849</v>
      </c>
      <c r="D1942" s="3" t="s">
        <v>69</v>
      </c>
      <c r="E1942" s="3">
        <v>1.1499999999999999</v>
      </c>
      <c r="F1942" s="3">
        <v>8500.3799999999992</v>
      </c>
      <c r="G1942" s="3">
        <v>138.16999999999999</v>
      </c>
      <c r="H1942" s="3">
        <v>0</v>
      </c>
      <c r="I1942" s="3">
        <v>0</v>
      </c>
      <c r="J1942" s="3">
        <v>8362.2099999999991</v>
      </c>
      <c r="K1942" s="3">
        <v>8362.2099999999991</v>
      </c>
      <c r="L1942" s="3">
        <v>0</v>
      </c>
      <c r="M1942" s="3">
        <v>0</v>
      </c>
    </row>
    <row r="1943" spans="1:13" ht="15.75" customHeight="1" x14ac:dyDescent="0.2">
      <c r="A1943" s="3" t="s">
        <v>13</v>
      </c>
      <c r="B1943" s="3" t="s">
        <v>14</v>
      </c>
      <c r="C1943" s="4">
        <v>43849</v>
      </c>
      <c r="D1943" s="3" t="s">
        <v>69</v>
      </c>
      <c r="E1943" s="3">
        <v>1.35</v>
      </c>
      <c r="F1943" s="3">
        <v>2058102.35</v>
      </c>
      <c r="G1943" s="3">
        <v>211748.69</v>
      </c>
      <c r="H1943" s="3">
        <v>184267.17</v>
      </c>
      <c r="I1943" s="3">
        <v>4167.88</v>
      </c>
      <c r="J1943" s="3">
        <v>1657863.84</v>
      </c>
      <c r="K1943" s="3">
        <v>1298598.3</v>
      </c>
      <c r="L1943" s="3">
        <v>359200.35</v>
      </c>
      <c r="M1943" s="3">
        <v>65.19</v>
      </c>
    </row>
    <row r="1944" spans="1:13" ht="15.75" customHeight="1" x14ac:dyDescent="0.2">
      <c r="A1944" s="3" t="s">
        <v>67</v>
      </c>
      <c r="B1944" s="3" t="s">
        <v>14</v>
      </c>
      <c r="C1944" s="4">
        <v>43849</v>
      </c>
      <c r="D1944" s="3" t="s">
        <v>69</v>
      </c>
      <c r="E1944" s="3">
        <v>1.19</v>
      </c>
      <c r="F1944" s="3">
        <v>559212.69999999995</v>
      </c>
      <c r="G1944" s="3">
        <v>62029.53</v>
      </c>
      <c r="H1944" s="3">
        <v>44795.39</v>
      </c>
      <c r="I1944" s="3">
        <v>789.95</v>
      </c>
      <c r="J1944" s="3">
        <v>451597.83</v>
      </c>
      <c r="K1944" s="3">
        <v>345160.78</v>
      </c>
      <c r="L1944" s="3">
        <v>106371.86</v>
      </c>
      <c r="M1944" s="3">
        <v>65.19</v>
      </c>
    </row>
    <row r="1945" spans="1:13" ht="15.75" customHeight="1" x14ac:dyDescent="0.2">
      <c r="A1945" s="3" t="s">
        <v>68</v>
      </c>
      <c r="B1945" s="3" t="s">
        <v>14</v>
      </c>
      <c r="C1945" s="4">
        <v>43849</v>
      </c>
      <c r="D1945" s="3" t="s">
        <v>69</v>
      </c>
      <c r="E1945" s="3">
        <v>1.32</v>
      </c>
      <c r="F1945" s="3">
        <v>26229.1</v>
      </c>
      <c r="G1945" s="3">
        <v>1382.18</v>
      </c>
      <c r="H1945" s="3">
        <v>644.9</v>
      </c>
      <c r="I1945" s="3">
        <v>1774.35</v>
      </c>
      <c r="J1945" s="3">
        <v>22427.67</v>
      </c>
      <c r="K1945" s="3">
        <v>21265.82</v>
      </c>
      <c r="L1945" s="3">
        <v>1161.8499999999999</v>
      </c>
      <c r="M1945" s="3">
        <v>0</v>
      </c>
    </row>
    <row r="1946" spans="1:13" ht="15.75" customHeight="1" x14ac:dyDescent="0.2">
      <c r="A1946" s="3" t="s">
        <v>16</v>
      </c>
      <c r="B1946" s="3" t="s">
        <v>14</v>
      </c>
      <c r="C1946" s="4">
        <v>43842</v>
      </c>
      <c r="D1946" s="3" t="s">
        <v>72</v>
      </c>
      <c r="E1946" s="3">
        <v>0.97</v>
      </c>
      <c r="F1946" s="3">
        <v>134040.63</v>
      </c>
      <c r="G1946" s="3">
        <v>3934.24</v>
      </c>
      <c r="H1946" s="3">
        <v>106147.5</v>
      </c>
      <c r="I1946" s="3">
        <v>209.81</v>
      </c>
      <c r="J1946" s="3">
        <v>23749.08</v>
      </c>
      <c r="K1946" s="3">
        <v>8715.36</v>
      </c>
      <c r="L1946" s="3">
        <v>13781.5</v>
      </c>
      <c r="M1946" s="3">
        <v>1252.22</v>
      </c>
    </row>
    <row r="1947" spans="1:13" ht="15.75" customHeight="1" x14ac:dyDescent="0.2">
      <c r="A1947" s="3" t="s">
        <v>17</v>
      </c>
      <c r="B1947" s="3" t="s">
        <v>14</v>
      </c>
      <c r="C1947" s="4">
        <v>43842</v>
      </c>
      <c r="D1947" s="3" t="s">
        <v>72</v>
      </c>
      <c r="E1947" s="3">
        <v>0.88</v>
      </c>
      <c r="F1947" s="3">
        <v>844402.2</v>
      </c>
      <c r="G1947" s="3">
        <v>372120.95</v>
      </c>
      <c r="H1947" s="3">
        <v>37790.11</v>
      </c>
      <c r="I1947" s="3">
        <v>2637.07</v>
      </c>
      <c r="J1947" s="3">
        <v>431854.07</v>
      </c>
      <c r="K1947" s="3">
        <v>370512.24</v>
      </c>
      <c r="L1947" s="3">
        <v>61173.39</v>
      </c>
      <c r="M1947" s="3">
        <v>168.44</v>
      </c>
    </row>
    <row r="1948" spans="1:13" ht="15.75" customHeight="1" x14ac:dyDescent="0.2">
      <c r="A1948" s="3" t="s">
        <v>18</v>
      </c>
      <c r="B1948" s="3" t="s">
        <v>14</v>
      </c>
      <c r="C1948" s="4">
        <v>43842</v>
      </c>
      <c r="D1948" s="3" t="s">
        <v>72</v>
      </c>
      <c r="E1948" s="3">
        <v>1.26</v>
      </c>
      <c r="F1948" s="3">
        <v>948410.14</v>
      </c>
      <c r="G1948" s="3">
        <v>98296.04</v>
      </c>
      <c r="H1948" s="3">
        <v>412765.32</v>
      </c>
      <c r="I1948" s="3">
        <v>4715.95</v>
      </c>
      <c r="J1948" s="3">
        <v>432632.83</v>
      </c>
      <c r="K1948" s="3">
        <v>263850.84999999998</v>
      </c>
      <c r="L1948" s="3">
        <v>168535.31</v>
      </c>
      <c r="M1948" s="3">
        <v>246.67</v>
      </c>
    </row>
    <row r="1949" spans="1:13" ht="15.75" customHeight="1" x14ac:dyDescent="0.2">
      <c r="A1949" s="3" t="s">
        <v>19</v>
      </c>
      <c r="B1949" s="3" t="s">
        <v>14</v>
      </c>
      <c r="C1949" s="4">
        <v>43842</v>
      </c>
      <c r="D1949" s="3" t="s">
        <v>72</v>
      </c>
      <c r="E1949" s="3">
        <v>1.02</v>
      </c>
      <c r="F1949" s="3">
        <v>141505.85</v>
      </c>
      <c r="G1949" s="3">
        <v>41313.769999999997</v>
      </c>
      <c r="H1949" s="3">
        <v>9217.3799999999992</v>
      </c>
      <c r="I1949" s="3">
        <v>1231.79</v>
      </c>
      <c r="J1949" s="3">
        <v>89742.91</v>
      </c>
      <c r="K1949" s="3">
        <v>44381.25</v>
      </c>
      <c r="L1949" s="3">
        <v>34285.519999999997</v>
      </c>
      <c r="M1949" s="3">
        <v>11076.14</v>
      </c>
    </row>
    <row r="1950" spans="1:13" ht="15.75" customHeight="1" x14ac:dyDescent="0.2">
      <c r="A1950" s="3" t="s">
        <v>20</v>
      </c>
      <c r="B1950" s="3" t="s">
        <v>14</v>
      </c>
      <c r="C1950" s="4">
        <v>43842</v>
      </c>
      <c r="D1950" s="3" t="s">
        <v>72</v>
      </c>
      <c r="E1950" s="3">
        <v>1.27</v>
      </c>
      <c r="F1950" s="3">
        <v>712912.97</v>
      </c>
      <c r="G1950" s="3">
        <v>13429.49</v>
      </c>
      <c r="H1950" s="3">
        <v>439759.93</v>
      </c>
      <c r="I1950" s="3">
        <v>1387.48</v>
      </c>
      <c r="J1950" s="3">
        <v>258336.07</v>
      </c>
      <c r="K1950" s="3">
        <v>149663.12</v>
      </c>
      <c r="L1950" s="3">
        <v>108292.95</v>
      </c>
      <c r="M1950" s="3">
        <v>380</v>
      </c>
    </row>
    <row r="1951" spans="1:13" ht="15.75" customHeight="1" x14ac:dyDescent="0.2">
      <c r="A1951" s="3" t="s">
        <v>21</v>
      </c>
      <c r="B1951" s="3" t="s">
        <v>14</v>
      </c>
      <c r="C1951" s="4">
        <v>43842</v>
      </c>
      <c r="D1951" s="3" t="s">
        <v>72</v>
      </c>
      <c r="E1951" s="3">
        <v>1</v>
      </c>
      <c r="F1951" s="3">
        <v>215290.66</v>
      </c>
      <c r="G1951" s="3">
        <v>10160.93</v>
      </c>
      <c r="H1951" s="3">
        <v>69702.039999999994</v>
      </c>
      <c r="I1951" s="3">
        <v>338.45</v>
      </c>
      <c r="J1951" s="3">
        <v>135089.24</v>
      </c>
      <c r="K1951" s="3">
        <v>95824.35</v>
      </c>
      <c r="L1951" s="3">
        <v>36928.230000000003</v>
      </c>
      <c r="M1951" s="3">
        <v>2336.66</v>
      </c>
    </row>
    <row r="1952" spans="1:13" ht="15.75" customHeight="1" x14ac:dyDescent="0.2">
      <c r="A1952" s="3" t="s">
        <v>22</v>
      </c>
      <c r="B1952" s="3" t="s">
        <v>14</v>
      </c>
      <c r="C1952" s="4">
        <v>43842</v>
      </c>
      <c r="D1952" s="3" t="s">
        <v>72</v>
      </c>
      <c r="E1952" s="3">
        <v>1.1000000000000001</v>
      </c>
      <c r="F1952" s="3">
        <v>6950084.1399999997</v>
      </c>
      <c r="G1952" s="3">
        <v>2080166</v>
      </c>
      <c r="H1952" s="3">
        <v>942003.48</v>
      </c>
      <c r="I1952" s="3">
        <v>142502.03</v>
      </c>
      <c r="J1952" s="3">
        <v>3785412.63</v>
      </c>
      <c r="K1952" s="3">
        <v>1720900.19</v>
      </c>
      <c r="L1952" s="3">
        <v>1797140.43</v>
      </c>
      <c r="M1952" s="3">
        <v>267372.01</v>
      </c>
    </row>
    <row r="1953" spans="1:13" ht="15.75" customHeight="1" x14ac:dyDescent="0.2">
      <c r="A1953" s="3" t="s">
        <v>23</v>
      </c>
      <c r="B1953" s="3" t="s">
        <v>14</v>
      </c>
      <c r="C1953" s="4">
        <v>43842</v>
      </c>
      <c r="D1953" s="3" t="s">
        <v>72</v>
      </c>
      <c r="E1953" s="3">
        <v>1.1100000000000001</v>
      </c>
      <c r="F1953" s="3">
        <v>333879.89</v>
      </c>
      <c r="G1953" s="3">
        <v>115483.39</v>
      </c>
      <c r="H1953" s="3">
        <v>59263.17</v>
      </c>
      <c r="I1953" s="3">
        <v>2803.73</v>
      </c>
      <c r="J1953" s="3">
        <v>156329.60000000001</v>
      </c>
      <c r="K1953" s="3">
        <v>113814.53</v>
      </c>
      <c r="L1953" s="3">
        <v>42295.26</v>
      </c>
      <c r="M1953" s="3">
        <v>219.81</v>
      </c>
    </row>
    <row r="1954" spans="1:13" ht="15.75" customHeight="1" x14ac:dyDescent="0.2">
      <c r="A1954" s="3" t="s">
        <v>24</v>
      </c>
      <c r="B1954" s="3" t="s">
        <v>14</v>
      </c>
      <c r="C1954" s="4">
        <v>43842</v>
      </c>
      <c r="D1954" s="3" t="s">
        <v>72</v>
      </c>
      <c r="E1954" s="3">
        <v>1.36</v>
      </c>
      <c r="F1954" s="3">
        <v>667264.67000000004</v>
      </c>
      <c r="G1954" s="3">
        <v>91168.61</v>
      </c>
      <c r="H1954" s="3">
        <v>201653.97</v>
      </c>
      <c r="I1954" s="3">
        <v>42938.03</v>
      </c>
      <c r="J1954" s="3">
        <v>331504.06</v>
      </c>
      <c r="K1954" s="3">
        <v>167801.21</v>
      </c>
      <c r="L1954" s="3">
        <v>163519.45000000001</v>
      </c>
      <c r="M1954" s="3">
        <v>183.4</v>
      </c>
    </row>
    <row r="1955" spans="1:13" ht="15.75" customHeight="1" x14ac:dyDescent="0.2">
      <c r="A1955" s="3" t="s">
        <v>25</v>
      </c>
      <c r="B1955" s="3" t="s">
        <v>14</v>
      </c>
      <c r="C1955" s="4">
        <v>43842</v>
      </c>
      <c r="D1955" s="3" t="s">
        <v>72</v>
      </c>
      <c r="E1955" s="3">
        <v>0.74</v>
      </c>
      <c r="F1955" s="3">
        <v>407672.05</v>
      </c>
      <c r="G1955" s="3">
        <v>90021.93</v>
      </c>
      <c r="H1955" s="3">
        <v>13103.61</v>
      </c>
      <c r="I1955" s="3">
        <v>10048.459999999999</v>
      </c>
      <c r="J1955" s="3">
        <v>294498.05</v>
      </c>
      <c r="K1955" s="3">
        <v>271751.84000000003</v>
      </c>
      <c r="L1955" s="3">
        <v>14820.47</v>
      </c>
      <c r="M1955" s="3">
        <v>7925.74</v>
      </c>
    </row>
    <row r="1956" spans="1:13" ht="15.75" customHeight="1" x14ac:dyDescent="0.2">
      <c r="A1956" s="3" t="s">
        <v>26</v>
      </c>
      <c r="B1956" s="3" t="s">
        <v>14</v>
      </c>
      <c r="C1956" s="4">
        <v>43842</v>
      </c>
      <c r="D1956" s="3" t="s">
        <v>72</v>
      </c>
      <c r="E1956" s="3">
        <v>0.74</v>
      </c>
      <c r="F1956" s="3">
        <v>285629.64</v>
      </c>
      <c r="G1956" s="3">
        <v>79911.69</v>
      </c>
      <c r="H1956" s="3">
        <v>11710.44</v>
      </c>
      <c r="I1956" s="3">
        <v>2031.19</v>
      </c>
      <c r="J1956" s="3">
        <v>191976.32000000001</v>
      </c>
      <c r="K1956" s="3">
        <v>164567.04000000001</v>
      </c>
      <c r="L1956" s="3">
        <v>27167.69</v>
      </c>
      <c r="M1956" s="3">
        <v>241.59</v>
      </c>
    </row>
    <row r="1957" spans="1:13" ht="15.75" customHeight="1" x14ac:dyDescent="0.2">
      <c r="A1957" s="3" t="s">
        <v>27</v>
      </c>
      <c r="B1957" s="3" t="s">
        <v>14</v>
      </c>
      <c r="C1957" s="4">
        <v>43842</v>
      </c>
      <c r="D1957" s="3" t="s">
        <v>72</v>
      </c>
      <c r="E1957" s="3">
        <v>0.72</v>
      </c>
      <c r="F1957" s="3">
        <v>1666475.07</v>
      </c>
      <c r="G1957" s="3">
        <v>657589.73</v>
      </c>
      <c r="H1957" s="3">
        <v>207742.84</v>
      </c>
      <c r="I1957" s="3">
        <v>10656.84</v>
      </c>
      <c r="J1957" s="3">
        <v>790485.66</v>
      </c>
      <c r="K1957" s="3">
        <v>450864.81</v>
      </c>
      <c r="L1957" s="3">
        <v>338958.08000000002</v>
      </c>
      <c r="M1957" s="3">
        <v>662.77</v>
      </c>
    </row>
    <row r="1958" spans="1:13" ht="15.75" customHeight="1" x14ac:dyDescent="0.2">
      <c r="A1958" s="3" t="s">
        <v>28</v>
      </c>
      <c r="B1958" s="3" t="s">
        <v>14</v>
      </c>
      <c r="C1958" s="4">
        <v>43842</v>
      </c>
      <c r="D1958" s="3" t="s">
        <v>72</v>
      </c>
      <c r="E1958" s="3">
        <v>1.07</v>
      </c>
      <c r="F1958" s="3">
        <v>843040.7</v>
      </c>
      <c r="G1958" s="3">
        <v>206629.28</v>
      </c>
      <c r="H1958" s="3">
        <v>103376.22</v>
      </c>
      <c r="I1958" s="3">
        <v>3909.59</v>
      </c>
      <c r="J1958" s="3">
        <v>529125.61</v>
      </c>
      <c r="K1958" s="3">
        <v>203294.84</v>
      </c>
      <c r="L1958" s="3">
        <v>310622.34999999998</v>
      </c>
      <c r="M1958" s="3">
        <v>15208.42</v>
      </c>
    </row>
    <row r="1959" spans="1:13" ht="15.75" customHeight="1" x14ac:dyDescent="0.2">
      <c r="A1959" s="3" t="s">
        <v>29</v>
      </c>
      <c r="B1959" s="3" t="s">
        <v>14</v>
      </c>
      <c r="C1959" s="4">
        <v>43842</v>
      </c>
      <c r="D1959" s="3" t="s">
        <v>72</v>
      </c>
      <c r="E1959" s="3">
        <v>0.8</v>
      </c>
      <c r="F1959" s="3">
        <v>645737.1</v>
      </c>
      <c r="G1959" s="3">
        <v>153854.07999999999</v>
      </c>
      <c r="H1959" s="3">
        <v>39839.620000000003</v>
      </c>
      <c r="I1959" s="3">
        <v>45375.29</v>
      </c>
      <c r="J1959" s="3">
        <v>406668.11</v>
      </c>
      <c r="K1959" s="3">
        <v>379707.18</v>
      </c>
      <c r="L1959" s="3">
        <v>20315.86</v>
      </c>
      <c r="M1959" s="3">
        <v>6645.07</v>
      </c>
    </row>
    <row r="1960" spans="1:13" ht="15.75" customHeight="1" x14ac:dyDescent="0.2">
      <c r="A1960" s="3" t="s">
        <v>30</v>
      </c>
      <c r="B1960" s="3" t="s">
        <v>14</v>
      </c>
      <c r="C1960" s="4">
        <v>43842</v>
      </c>
      <c r="D1960" s="3" t="s">
        <v>72</v>
      </c>
      <c r="E1960" s="3">
        <v>1.43</v>
      </c>
      <c r="F1960" s="3">
        <v>183161.26</v>
      </c>
      <c r="G1960" s="3">
        <v>5848.55</v>
      </c>
      <c r="H1960" s="3">
        <v>64138.62</v>
      </c>
      <c r="I1960" s="3">
        <v>49148.25</v>
      </c>
      <c r="J1960" s="3">
        <v>64025.84</v>
      </c>
      <c r="K1960" s="3">
        <v>48216.69</v>
      </c>
      <c r="L1960" s="3">
        <v>6114.16</v>
      </c>
      <c r="M1960" s="3">
        <v>9694.99</v>
      </c>
    </row>
    <row r="1961" spans="1:13" ht="15.75" customHeight="1" x14ac:dyDescent="0.2">
      <c r="A1961" s="3" t="s">
        <v>31</v>
      </c>
      <c r="B1961" s="3" t="s">
        <v>14</v>
      </c>
      <c r="C1961" s="4">
        <v>43842</v>
      </c>
      <c r="D1961" s="3" t="s">
        <v>72</v>
      </c>
      <c r="E1961" s="3">
        <v>0.93</v>
      </c>
      <c r="F1961" s="3">
        <v>4726454.07</v>
      </c>
      <c r="G1961" s="3">
        <v>981127.81</v>
      </c>
      <c r="H1961" s="3">
        <v>673015.44</v>
      </c>
      <c r="I1961" s="3">
        <v>241973.86</v>
      </c>
      <c r="J1961" s="3">
        <v>2830336.96</v>
      </c>
      <c r="K1961" s="3">
        <v>2166106.0699999998</v>
      </c>
      <c r="L1961" s="3">
        <v>617586.29</v>
      </c>
      <c r="M1961" s="3">
        <v>46644.6</v>
      </c>
    </row>
    <row r="1962" spans="1:13" ht="15.75" customHeight="1" x14ac:dyDescent="0.2">
      <c r="A1962" s="3" t="s">
        <v>32</v>
      </c>
      <c r="B1962" s="3" t="s">
        <v>14</v>
      </c>
      <c r="C1962" s="4">
        <v>43842</v>
      </c>
      <c r="D1962" s="3" t="s">
        <v>72</v>
      </c>
      <c r="E1962" s="3">
        <v>0.98</v>
      </c>
      <c r="F1962" s="3">
        <v>392328.45</v>
      </c>
      <c r="G1962" s="3">
        <v>61102.94</v>
      </c>
      <c r="H1962" s="3">
        <v>185881.78</v>
      </c>
      <c r="I1962" s="3">
        <v>536.54999999999995</v>
      </c>
      <c r="J1962" s="3">
        <v>144807.18</v>
      </c>
      <c r="K1962" s="3">
        <v>121206.14</v>
      </c>
      <c r="L1962" s="3">
        <v>19758.82</v>
      </c>
      <c r="M1962" s="3">
        <v>3842.22</v>
      </c>
    </row>
    <row r="1963" spans="1:13" ht="15.75" customHeight="1" x14ac:dyDescent="0.2">
      <c r="A1963" s="3" t="s">
        <v>33</v>
      </c>
      <c r="B1963" s="3" t="s">
        <v>14</v>
      </c>
      <c r="C1963" s="4">
        <v>43842</v>
      </c>
      <c r="D1963" s="3" t="s">
        <v>72</v>
      </c>
      <c r="E1963" s="3">
        <v>1.41</v>
      </c>
      <c r="F1963" s="3">
        <v>357414.94</v>
      </c>
      <c r="G1963" s="3">
        <v>7798.07</v>
      </c>
      <c r="H1963" s="3">
        <v>266175.83</v>
      </c>
      <c r="I1963" s="3">
        <v>634.64</v>
      </c>
      <c r="J1963" s="3">
        <v>82806.399999999994</v>
      </c>
      <c r="K1963" s="3">
        <v>56898.48</v>
      </c>
      <c r="L1963" s="3">
        <v>24190.15</v>
      </c>
      <c r="M1963" s="3">
        <v>1717.77</v>
      </c>
    </row>
    <row r="1964" spans="1:13" ht="15.75" customHeight="1" x14ac:dyDescent="0.2">
      <c r="A1964" s="3" t="s">
        <v>34</v>
      </c>
      <c r="B1964" s="3" t="s">
        <v>14</v>
      </c>
      <c r="C1964" s="4">
        <v>43842</v>
      </c>
      <c r="D1964" s="3" t="s">
        <v>72</v>
      </c>
      <c r="E1964" s="3">
        <v>0.7</v>
      </c>
      <c r="F1964" s="3">
        <v>1501410.36</v>
      </c>
      <c r="G1964" s="3">
        <v>600480.98</v>
      </c>
      <c r="H1964" s="3">
        <v>226169.56</v>
      </c>
      <c r="I1964" s="3">
        <v>1302.71</v>
      </c>
      <c r="J1964" s="3">
        <v>673457.11</v>
      </c>
      <c r="K1964" s="3">
        <v>307721.52</v>
      </c>
      <c r="L1964" s="3">
        <v>353461.57</v>
      </c>
      <c r="M1964" s="3">
        <v>12274.02</v>
      </c>
    </row>
    <row r="1965" spans="1:13" ht="15.75" customHeight="1" x14ac:dyDescent="0.2">
      <c r="A1965" s="3" t="s">
        <v>35</v>
      </c>
      <c r="B1965" s="3" t="s">
        <v>14</v>
      </c>
      <c r="C1965" s="4">
        <v>43842</v>
      </c>
      <c r="D1965" s="3" t="s">
        <v>72</v>
      </c>
      <c r="E1965" s="3">
        <v>0.78</v>
      </c>
      <c r="F1965" s="3">
        <v>309427.71999999997</v>
      </c>
      <c r="G1965" s="3">
        <v>85065.04</v>
      </c>
      <c r="H1965" s="3">
        <v>27665.7</v>
      </c>
      <c r="I1965" s="3">
        <v>4050.2</v>
      </c>
      <c r="J1965" s="3">
        <v>192646.78</v>
      </c>
      <c r="K1965" s="3">
        <v>183240.08</v>
      </c>
      <c r="L1965" s="3">
        <v>8292.2099999999991</v>
      </c>
      <c r="M1965" s="3">
        <v>1114.49</v>
      </c>
    </row>
    <row r="1966" spans="1:13" ht="15.75" customHeight="1" x14ac:dyDescent="0.2">
      <c r="A1966" s="3" t="s">
        <v>36</v>
      </c>
      <c r="B1966" s="3" t="s">
        <v>14</v>
      </c>
      <c r="C1966" s="4">
        <v>43842</v>
      </c>
      <c r="D1966" s="3" t="s">
        <v>72</v>
      </c>
      <c r="E1966" s="3">
        <v>0.91</v>
      </c>
      <c r="F1966" s="3">
        <v>296838.69</v>
      </c>
      <c r="G1966" s="3">
        <v>111435.27</v>
      </c>
      <c r="H1966" s="3">
        <v>10739.6</v>
      </c>
      <c r="I1966" s="3">
        <v>1030.1500000000001</v>
      </c>
      <c r="J1966" s="3">
        <v>173633.67</v>
      </c>
      <c r="K1966" s="3">
        <v>106181.58</v>
      </c>
      <c r="L1966" s="3">
        <v>67452.09</v>
      </c>
      <c r="M1966" s="3">
        <v>0</v>
      </c>
    </row>
    <row r="1967" spans="1:13" ht="15.75" customHeight="1" x14ac:dyDescent="0.2">
      <c r="A1967" s="3" t="s">
        <v>37</v>
      </c>
      <c r="B1967" s="3" t="s">
        <v>14</v>
      </c>
      <c r="C1967" s="4">
        <v>43842</v>
      </c>
      <c r="D1967" s="3" t="s">
        <v>72</v>
      </c>
      <c r="E1967" s="3">
        <v>0.96</v>
      </c>
      <c r="F1967" s="3">
        <v>390807</v>
      </c>
      <c r="G1967" s="3">
        <v>63853.47</v>
      </c>
      <c r="H1967" s="3">
        <v>51976.55</v>
      </c>
      <c r="I1967" s="3">
        <v>705.28</v>
      </c>
      <c r="J1967" s="3">
        <v>274271.7</v>
      </c>
      <c r="K1967" s="3">
        <v>79962.12</v>
      </c>
      <c r="L1967" s="3">
        <v>194298.95</v>
      </c>
      <c r="M1967" s="3">
        <v>10.63</v>
      </c>
    </row>
    <row r="1968" spans="1:13" ht="15.75" customHeight="1" x14ac:dyDescent="0.2">
      <c r="A1968" s="3" t="s">
        <v>38</v>
      </c>
      <c r="B1968" s="3" t="s">
        <v>14</v>
      </c>
      <c r="C1968" s="4">
        <v>43842</v>
      </c>
      <c r="D1968" s="3" t="s">
        <v>72</v>
      </c>
      <c r="E1968" s="3">
        <v>1.0900000000000001</v>
      </c>
      <c r="F1968" s="3">
        <v>3125806.23</v>
      </c>
      <c r="G1968" s="3">
        <v>929495.05</v>
      </c>
      <c r="H1968" s="3">
        <v>65983.520000000004</v>
      </c>
      <c r="I1968" s="3">
        <v>106686.72</v>
      </c>
      <c r="J1968" s="3">
        <v>2023640.94</v>
      </c>
      <c r="K1968" s="3">
        <v>1035672.99</v>
      </c>
      <c r="L1968" s="3">
        <v>765986.23</v>
      </c>
      <c r="M1968" s="3">
        <v>221981.72</v>
      </c>
    </row>
    <row r="1969" spans="1:13" ht="15.75" customHeight="1" x14ac:dyDescent="0.2">
      <c r="A1969" s="3" t="s">
        <v>39</v>
      </c>
      <c r="B1969" s="3" t="s">
        <v>14</v>
      </c>
      <c r="C1969" s="4">
        <v>43842</v>
      </c>
      <c r="D1969" s="3" t="s">
        <v>72</v>
      </c>
      <c r="E1969" s="3">
        <v>0.8</v>
      </c>
      <c r="F1969" s="3">
        <v>153618.29</v>
      </c>
      <c r="G1969" s="3">
        <v>47379.72</v>
      </c>
      <c r="H1969" s="3">
        <v>10750.19</v>
      </c>
      <c r="I1969" s="3">
        <v>218.51</v>
      </c>
      <c r="J1969" s="3">
        <v>95269.87</v>
      </c>
      <c r="K1969" s="3">
        <v>75156.83</v>
      </c>
      <c r="L1969" s="3">
        <v>20107.740000000002</v>
      </c>
      <c r="M1969" s="3">
        <v>5.3</v>
      </c>
    </row>
    <row r="1970" spans="1:13" ht="15.75" customHeight="1" x14ac:dyDescent="0.2">
      <c r="A1970" s="3" t="s">
        <v>40</v>
      </c>
      <c r="B1970" s="3" t="s">
        <v>14</v>
      </c>
      <c r="C1970" s="4">
        <v>43842</v>
      </c>
      <c r="D1970" s="3" t="s">
        <v>72</v>
      </c>
      <c r="E1970" s="3">
        <v>0.9</v>
      </c>
      <c r="F1970" s="3">
        <v>1243129.55</v>
      </c>
      <c r="G1970" s="3">
        <v>485948.99</v>
      </c>
      <c r="H1970" s="3">
        <v>38688.68</v>
      </c>
      <c r="I1970" s="3">
        <v>4508.8100000000004</v>
      </c>
      <c r="J1970" s="3">
        <v>713983.07</v>
      </c>
      <c r="K1970" s="3">
        <v>157103.39000000001</v>
      </c>
      <c r="L1970" s="3">
        <v>556861.91</v>
      </c>
      <c r="M1970" s="3">
        <v>17.77</v>
      </c>
    </row>
    <row r="1971" spans="1:13" ht="15.75" customHeight="1" x14ac:dyDescent="0.2">
      <c r="A1971" s="3" t="s">
        <v>41</v>
      </c>
      <c r="B1971" s="3" t="s">
        <v>14</v>
      </c>
      <c r="C1971" s="4">
        <v>43842</v>
      </c>
      <c r="D1971" s="3" t="s">
        <v>72</v>
      </c>
      <c r="E1971" s="3">
        <v>1.02</v>
      </c>
      <c r="F1971" s="3">
        <v>4183793.45</v>
      </c>
      <c r="G1971" s="3">
        <v>1161391.3899999999</v>
      </c>
      <c r="H1971" s="3">
        <v>861895.98</v>
      </c>
      <c r="I1971" s="3">
        <v>20223.3</v>
      </c>
      <c r="J1971" s="3">
        <v>2140282.7799999998</v>
      </c>
      <c r="K1971" s="3">
        <v>1548896.35</v>
      </c>
      <c r="L1971" s="3">
        <v>582323.13</v>
      </c>
      <c r="M1971" s="3">
        <v>9063.2999999999993</v>
      </c>
    </row>
    <row r="1972" spans="1:13" ht="15.75" customHeight="1" x14ac:dyDescent="0.2">
      <c r="A1972" s="3" t="s">
        <v>42</v>
      </c>
      <c r="B1972" s="3" t="s">
        <v>14</v>
      </c>
      <c r="C1972" s="4">
        <v>43842</v>
      </c>
      <c r="D1972" s="3" t="s">
        <v>72</v>
      </c>
      <c r="E1972" s="3">
        <v>0.8</v>
      </c>
      <c r="F1972" s="3">
        <v>292711.82</v>
      </c>
      <c r="G1972" s="3">
        <v>114278.28</v>
      </c>
      <c r="H1972" s="3">
        <v>7937.44</v>
      </c>
      <c r="I1972" s="3">
        <v>652.80999999999995</v>
      </c>
      <c r="J1972" s="3">
        <v>169843.29</v>
      </c>
      <c r="K1972" s="3">
        <v>146086.41</v>
      </c>
      <c r="L1972" s="3">
        <v>23408.34</v>
      </c>
      <c r="M1972" s="3">
        <v>348.54</v>
      </c>
    </row>
    <row r="1973" spans="1:13" ht="15.75" customHeight="1" x14ac:dyDescent="0.2">
      <c r="A1973" s="3" t="s">
        <v>43</v>
      </c>
      <c r="B1973" s="3" t="s">
        <v>14</v>
      </c>
      <c r="C1973" s="4">
        <v>43842</v>
      </c>
      <c r="D1973" s="3" t="s">
        <v>72</v>
      </c>
      <c r="E1973" s="3">
        <v>0.82</v>
      </c>
      <c r="F1973" s="3">
        <v>366937.73</v>
      </c>
      <c r="G1973" s="3">
        <v>183926.84</v>
      </c>
      <c r="H1973" s="3">
        <v>18366.07</v>
      </c>
      <c r="I1973" s="3">
        <v>408</v>
      </c>
      <c r="J1973" s="3">
        <v>164236.82</v>
      </c>
      <c r="K1973" s="3">
        <v>112065.29</v>
      </c>
      <c r="L1973" s="3">
        <v>44188.2</v>
      </c>
      <c r="M1973" s="3">
        <v>7983.33</v>
      </c>
    </row>
    <row r="1974" spans="1:13" ht="15.75" customHeight="1" x14ac:dyDescent="0.2">
      <c r="A1974" s="3" t="s">
        <v>44</v>
      </c>
      <c r="B1974" s="3" t="s">
        <v>14</v>
      </c>
      <c r="C1974" s="4">
        <v>43842</v>
      </c>
      <c r="D1974" s="3" t="s">
        <v>72</v>
      </c>
      <c r="E1974" s="3">
        <v>1.35</v>
      </c>
      <c r="F1974" s="3">
        <v>1903612.81</v>
      </c>
      <c r="G1974" s="3">
        <v>33900.28</v>
      </c>
      <c r="H1974" s="3">
        <v>1014009.73</v>
      </c>
      <c r="I1974" s="3">
        <v>10300.69</v>
      </c>
      <c r="J1974" s="3">
        <v>843950.13</v>
      </c>
      <c r="K1974" s="3">
        <v>572143.42000000004</v>
      </c>
      <c r="L1974" s="3">
        <v>266543.38</v>
      </c>
      <c r="M1974" s="3">
        <v>5263.33</v>
      </c>
    </row>
    <row r="1975" spans="1:13" ht="15.75" customHeight="1" x14ac:dyDescent="0.2">
      <c r="A1975" s="3" t="s">
        <v>45</v>
      </c>
      <c r="B1975" s="3" t="s">
        <v>14</v>
      </c>
      <c r="C1975" s="4">
        <v>43842</v>
      </c>
      <c r="D1975" s="3" t="s">
        <v>72</v>
      </c>
      <c r="E1975" s="3">
        <v>1.21</v>
      </c>
      <c r="F1975" s="3">
        <v>5687105.5</v>
      </c>
      <c r="G1975" s="3">
        <v>267172.78000000003</v>
      </c>
      <c r="H1975" s="3">
        <v>3142613.7</v>
      </c>
      <c r="I1975" s="3">
        <v>16292.63</v>
      </c>
      <c r="J1975" s="3">
        <v>2259574.41</v>
      </c>
      <c r="K1975" s="3">
        <v>1466426.1</v>
      </c>
      <c r="L1975" s="3">
        <v>766878.31</v>
      </c>
      <c r="M1975" s="3">
        <v>26270</v>
      </c>
    </row>
    <row r="1976" spans="1:13" ht="15.75" customHeight="1" x14ac:dyDescent="0.2">
      <c r="A1976" s="3" t="s">
        <v>46</v>
      </c>
      <c r="B1976" s="3" t="s">
        <v>14</v>
      </c>
      <c r="C1976" s="4">
        <v>43842</v>
      </c>
      <c r="D1976" s="3" t="s">
        <v>72</v>
      </c>
      <c r="E1976" s="3">
        <v>1.1399999999999999</v>
      </c>
      <c r="F1976" s="3">
        <v>568595.43999999994</v>
      </c>
      <c r="G1976" s="3">
        <v>8995.86</v>
      </c>
      <c r="H1976" s="3">
        <v>427426.93</v>
      </c>
      <c r="I1976" s="3">
        <v>275.58</v>
      </c>
      <c r="J1976" s="3">
        <v>131897.07</v>
      </c>
      <c r="K1976" s="3">
        <v>26763.69</v>
      </c>
      <c r="L1976" s="3">
        <v>104230.04</v>
      </c>
      <c r="M1976" s="3">
        <v>903.34</v>
      </c>
    </row>
    <row r="1977" spans="1:13" ht="15.75" customHeight="1" x14ac:dyDescent="0.2">
      <c r="A1977" s="3" t="s">
        <v>47</v>
      </c>
      <c r="B1977" s="3" t="s">
        <v>14</v>
      </c>
      <c r="C1977" s="4">
        <v>43842</v>
      </c>
      <c r="D1977" s="3" t="s">
        <v>72</v>
      </c>
      <c r="E1977" s="3">
        <v>0.89</v>
      </c>
      <c r="F1977" s="3">
        <v>694537.68</v>
      </c>
      <c r="G1977" s="3">
        <v>271593.59999999998</v>
      </c>
      <c r="H1977" s="3">
        <v>16784.150000000001</v>
      </c>
      <c r="I1977" s="3">
        <v>4421.9799999999996</v>
      </c>
      <c r="J1977" s="3">
        <v>401737.95</v>
      </c>
      <c r="K1977" s="3">
        <v>109844.46</v>
      </c>
      <c r="L1977" s="3">
        <v>291890.15999999997</v>
      </c>
      <c r="M1977" s="3">
        <v>3.33</v>
      </c>
    </row>
    <row r="1978" spans="1:13" ht="15.75" customHeight="1" x14ac:dyDescent="0.2">
      <c r="A1978" s="3" t="s">
        <v>48</v>
      </c>
      <c r="B1978" s="3" t="s">
        <v>14</v>
      </c>
      <c r="C1978" s="4">
        <v>43842</v>
      </c>
      <c r="D1978" s="3" t="s">
        <v>72</v>
      </c>
      <c r="E1978" s="3">
        <v>1.1599999999999999</v>
      </c>
      <c r="F1978" s="3">
        <v>619887.76</v>
      </c>
      <c r="G1978" s="3">
        <v>23812.85</v>
      </c>
      <c r="H1978" s="3">
        <v>311515.25</v>
      </c>
      <c r="I1978" s="3">
        <v>1537.43</v>
      </c>
      <c r="J1978" s="3">
        <v>283022.23</v>
      </c>
      <c r="K1978" s="3">
        <v>220758.85</v>
      </c>
      <c r="L1978" s="3">
        <v>57461.16</v>
      </c>
      <c r="M1978" s="3">
        <v>4802.22</v>
      </c>
    </row>
    <row r="1979" spans="1:13" ht="15.75" customHeight="1" x14ac:dyDescent="0.2">
      <c r="A1979" s="3" t="s">
        <v>49</v>
      </c>
      <c r="B1979" s="3" t="s">
        <v>14</v>
      </c>
      <c r="C1979" s="4">
        <v>43842</v>
      </c>
      <c r="D1979" s="3" t="s">
        <v>72</v>
      </c>
      <c r="E1979" s="3">
        <v>0.68</v>
      </c>
      <c r="F1979" s="3">
        <v>1634363.86</v>
      </c>
      <c r="G1979" s="3">
        <v>564892.66</v>
      </c>
      <c r="H1979" s="3">
        <v>259827.18</v>
      </c>
      <c r="I1979" s="3">
        <v>5325.75</v>
      </c>
      <c r="J1979" s="3">
        <v>804318.27</v>
      </c>
      <c r="K1979" s="3">
        <v>204252.6</v>
      </c>
      <c r="L1979" s="3">
        <v>600036.36</v>
      </c>
      <c r="M1979" s="3">
        <v>29.31</v>
      </c>
    </row>
    <row r="1980" spans="1:13" ht="15.75" customHeight="1" x14ac:dyDescent="0.2">
      <c r="A1980" s="3" t="s">
        <v>50</v>
      </c>
      <c r="B1980" s="3" t="s">
        <v>14</v>
      </c>
      <c r="C1980" s="4">
        <v>43842</v>
      </c>
      <c r="D1980" s="3" t="s">
        <v>72</v>
      </c>
      <c r="E1980" s="3">
        <v>0.96</v>
      </c>
      <c r="F1980" s="3">
        <v>164531.75</v>
      </c>
      <c r="G1980" s="3">
        <v>58094.52</v>
      </c>
      <c r="H1980" s="3">
        <v>10231.91</v>
      </c>
      <c r="I1980" s="3">
        <v>578.1</v>
      </c>
      <c r="J1980" s="3">
        <v>95627.22</v>
      </c>
      <c r="K1980" s="3">
        <v>40112.21</v>
      </c>
      <c r="L1980" s="3">
        <v>55508.35</v>
      </c>
      <c r="M1980" s="3">
        <v>6.66</v>
      </c>
    </row>
    <row r="1981" spans="1:13" ht="15.75" customHeight="1" x14ac:dyDescent="0.2">
      <c r="A1981" s="3" t="s">
        <v>51</v>
      </c>
      <c r="B1981" s="3" t="s">
        <v>14</v>
      </c>
      <c r="C1981" s="4">
        <v>43842</v>
      </c>
      <c r="D1981" s="3" t="s">
        <v>72</v>
      </c>
      <c r="E1981" s="3">
        <v>1.02</v>
      </c>
      <c r="F1981" s="3">
        <v>2316308.2200000002</v>
      </c>
      <c r="G1981" s="3">
        <v>939605.26</v>
      </c>
      <c r="H1981" s="3">
        <v>462153.93</v>
      </c>
      <c r="I1981" s="3">
        <v>19078.03</v>
      </c>
      <c r="J1981" s="3">
        <v>895471</v>
      </c>
      <c r="K1981" s="3">
        <v>667953.93999999994</v>
      </c>
      <c r="L1981" s="3">
        <v>169857.6</v>
      </c>
      <c r="M1981" s="3">
        <v>57659.46</v>
      </c>
    </row>
    <row r="1982" spans="1:13" ht="15.75" customHeight="1" x14ac:dyDescent="0.2">
      <c r="A1982" s="3" t="s">
        <v>52</v>
      </c>
      <c r="B1982" s="3" t="s">
        <v>14</v>
      </c>
      <c r="C1982" s="4">
        <v>43842</v>
      </c>
      <c r="D1982" s="3" t="s">
        <v>72</v>
      </c>
      <c r="E1982" s="3">
        <v>1.01</v>
      </c>
      <c r="F1982" s="3">
        <v>883330.82</v>
      </c>
      <c r="G1982" s="3">
        <v>68448.3</v>
      </c>
      <c r="H1982" s="3">
        <v>139837.4</v>
      </c>
      <c r="I1982" s="3">
        <v>4618.47</v>
      </c>
      <c r="J1982" s="3">
        <v>670426.65</v>
      </c>
      <c r="K1982" s="3">
        <v>291028.81</v>
      </c>
      <c r="L1982" s="3">
        <v>354099.97</v>
      </c>
      <c r="M1982" s="3">
        <v>25297.87</v>
      </c>
    </row>
    <row r="1983" spans="1:13" ht="15.75" customHeight="1" x14ac:dyDescent="0.2">
      <c r="A1983" s="3" t="s">
        <v>53</v>
      </c>
      <c r="B1983" s="3" t="s">
        <v>14</v>
      </c>
      <c r="C1983" s="4">
        <v>43842</v>
      </c>
      <c r="D1983" s="3" t="s">
        <v>72</v>
      </c>
      <c r="E1983" s="3">
        <v>1.07</v>
      </c>
      <c r="F1983" s="3">
        <v>419458.91</v>
      </c>
      <c r="G1983" s="3">
        <v>141189.97</v>
      </c>
      <c r="H1983" s="3">
        <v>63114.51</v>
      </c>
      <c r="I1983" s="3">
        <v>5028.83</v>
      </c>
      <c r="J1983" s="3">
        <v>210125.6</v>
      </c>
      <c r="K1983" s="3">
        <v>136326.73000000001</v>
      </c>
      <c r="L1983" s="3">
        <v>73798.87</v>
      </c>
      <c r="M1983" s="3">
        <v>0</v>
      </c>
    </row>
    <row r="1984" spans="1:13" ht="15.75" customHeight="1" x14ac:dyDescent="0.2">
      <c r="A1984" s="3" t="s">
        <v>54</v>
      </c>
      <c r="B1984" s="3" t="s">
        <v>14</v>
      </c>
      <c r="C1984" s="4">
        <v>43842</v>
      </c>
      <c r="D1984" s="3" t="s">
        <v>72</v>
      </c>
      <c r="E1984" s="3">
        <v>0.89</v>
      </c>
      <c r="F1984" s="3">
        <v>362789.16</v>
      </c>
      <c r="G1984" s="3">
        <v>105287.81</v>
      </c>
      <c r="H1984" s="3">
        <v>57301.96</v>
      </c>
      <c r="I1984" s="3">
        <v>1249.42</v>
      </c>
      <c r="J1984" s="3">
        <v>198949.97</v>
      </c>
      <c r="K1984" s="3">
        <v>156402.59</v>
      </c>
      <c r="L1984" s="3">
        <v>42127.38</v>
      </c>
      <c r="M1984" s="3">
        <v>420</v>
      </c>
    </row>
    <row r="1985" spans="1:13" ht="15.75" customHeight="1" x14ac:dyDescent="0.2">
      <c r="A1985" s="3" t="s">
        <v>55</v>
      </c>
      <c r="B1985" s="3" t="s">
        <v>14</v>
      </c>
      <c r="C1985" s="4">
        <v>43842</v>
      </c>
      <c r="D1985" s="3" t="s">
        <v>72</v>
      </c>
      <c r="E1985" s="3">
        <v>0.8</v>
      </c>
      <c r="F1985" s="3">
        <v>233067.94</v>
      </c>
      <c r="G1985" s="3">
        <v>71208.960000000006</v>
      </c>
      <c r="H1985" s="3">
        <v>24471.22</v>
      </c>
      <c r="I1985" s="3">
        <v>63.71</v>
      </c>
      <c r="J1985" s="3">
        <v>137324.04999999999</v>
      </c>
      <c r="K1985" s="3">
        <v>104593.21</v>
      </c>
      <c r="L1985" s="3">
        <v>32517.51</v>
      </c>
      <c r="M1985" s="3">
        <v>213.33</v>
      </c>
    </row>
    <row r="1986" spans="1:13" ht="15.75" customHeight="1" x14ac:dyDescent="0.2">
      <c r="A1986" s="3" t="s">
        <v>56</v>
      </c>
      <c r="B1986" s="3" t="s">
        <v>14</v>
      </c>
      <c r="C1986" s="4">
        <v>43842</v>
      </c>
      <c r="D1986" s="3" t="s">
        <v>72</v>
      </c>
      <c r="E1986" s="3">
        <v>1.2</v>
      </c>
      <c r="F1986" s="3">
        <v>543009.72</v>
      </c>
      <c r="G1986" s="3">
        <v>168802.44</v>
      </c>
      <c r="H1986" s="3">
        <v>199058.96</v>
      </c>
      <c r="I1986" s="3">
        <v>3190.24</v>
      </c>
      <c r="J1986" s="3">
        <v>171958.08</v>
      </c>
      <c r="K1986" s="3">
        <v>76874.73</v>
      </c>
      <c r="L1986" s="3">
        <v>90888.16</v>
      </c>
      <c r="M1986" s="3">
        <v>4195.1899999999996</v>
      </c>
    </row>
    <row r="1987" spans="1:13" ht="15.75" customHeight="1" x14ac:dyDescent="0.2">
      <c r="A1987" s="3" t="s">
        <v>57</v>
      </c>
      <c r="B1987" s="3" t="s">
        <v>14</v>
      </c>
      <c r="C1987" s="4">
        <v>43842</v>
      </c>
      <c r="D1987" s="3" t="s">
        <v>72</v>
      </c>
      <c r="E1987" s="3">
        <v>1.05</v>
      </c>
      <c r="F1987" s="3">
        <v>591414.23</v>
      </c>
      <c r="G1987" s="3">
        <v>108558.77</v>
      </c>
      <c r="H1987" s="3">
        <v>25763.93</v>
      </c>
      <c r="I1987" s="3">
        <v>9620.6299999999992</v>
      </c>
      <c r="J1987" s="3">
        <v>447470.9</v>
      </c>
      <c r="K1987" s="3">
        <v>209355.5</v>
      </c>
      <c r="L1987" s="3">
        <v>236592.33</v>
      </c>
      <c r="M1987" s="3">
        <v>1523.07</v>
      </c>
    </row>
    <row r="1988" spans="1:13" ht="15.75" customHeight="1" x14ac:dyDescent="0.2">
      <c r="A1988" s="3" t="s">
        <v>58</v>
      </c>
      <c r="B1988" s="3" t="s">
        <v>14</v>
      </c>
      <c r="C1988" s="4">
        <v>43842</v>
      </c>
      <c r="D1988" s="3" t="s">
        <v>72</v>
      </c>
      <c r="E1988" s="3">
        <v>1.17</v>
      </c>
      <c r="F1988" s="3">
        <v>1043794.72</v>
      </c>
      <c r="G1988" s="3">
        <v>307874.92</v>
      </c>
      <c r="H1988" s="3">
        <v>288178.81</v>
      </c>
      <c r="I1988" s="3">
        <v>4931.63</v>
      </c>
      <c r="J1988" s="3">
        <v>442809.36</v>
      </c>
      <c r="K1988" s="3">
        <v>123073.26</v>
      </c>
      <c r="L1988" s="3">
        <v>313754.65999999997</v>
      </c>
      <c r="M1988" s="3">
        <v>5981.44</v>
      </c>
    </row>
    <row r="1989" spans="1:13" ht="15.75" customHeight="1" x14ac:dyDescent="0.2">
      <c r="A1989" s="3" t="s">
        <v>59</v>
      </c>
      <c r="B1989" s="3" t="s">
        <v>14</v>
      </c>
      <c r="C1989" s="4">
        <v>43842</v>
      </c>
      <c r="D1989" s="3" t="s">
        <v>72</v>
      </c>
      <c r="E1989" s="3">
        <v>1.3</v>
      </c>
      <c r="F1989" s="3">
        <v>804411.53</v>
      </c>
      <c r="G1989" s="3">
        <v>73007.539999999994</v>
      </c>
      <c r="H1989" s="3">
        <v>132163.39000000001</v>
      </c>
      <c r="I1989" s="3">
        <v>1514.24</v>
      </c>
      <c r="J1989" s="3">
        <v>597726.36</v>
      </c>
      <c r="K1989" s="3">
        <v>255448.37</v>
      </c>
      <c r="L1989" s="3">
        <v>341765.39</v>
      </c>
      <c r="M1989" s="3">
        <v>512.6</v>
      </c>
    </row>
    <row r="1990" spans="1:13" ht="15.75" customHeight="1" x14ac:dyDescent="0.2">
      <c r="A1990" s="3" t="s">
        <v>60</v>
      </c>
      <c r="B1990" s="3" t="s">
        <v>14</v>
      </c>
      <c r="C1990" s="4">
        <v>43842</v>
      </c>
      <c r="D1990" s="3" t="s">
        <v>72</v>
      </c>
      <c r="E1990" s="3">
        <v>0.97</v>
      </c>
      <c r="F1990" s="3">
        <v>532531.30000000005</v>
      </c>
      <c r="G1990" s="3">
        <v>207443.79</v>
      </c>
      <c r="H1990" s="3">
        <v>50098.42</v>
      </c>
      <c r="I1990" s="3">
        <v>1718.33</v>
      </c>
      <c r="J1990" s="3">
        <v>273270.76</v>
      </c>
      <c r="K1990" s="3">
        <v>203612.47</v>
      </c>
      <c r="L1990" s="3">
        <v>69021.63</v>
      </c>
      <c r="M1990" s="3">
        <v>636.66</v>
      </c>
    </row>
    <row r="1991" spans="1:13" ht="15.75" customHeight="1" x14ac:dyDescent="0.2">
      <c r="A1991" s="3" t="s">
        <v>61</v>
      </c>
      <c r="B1991" s="3" t="s">
        <v>14</v>
      </c>
      <c r="C1991" s="4">
        <v>43842</v>
      </c>
      <c r="D1991" s="3" t="s">
        <v>72</v>
      </c>
      <c r="E1991" s="3">
        <v>0.76</v>
      </c>
      <c r="F1991" s="3">
        <v>7817259.4299999997</v>
      </c>
      <c r="G1991" s="3">
        <v>3140424.45</v>
      </c>
      <c r="H1991" s="3">
        <v>960514.54</v>
      </c>
      <c r="I1991" s="3">
        <v>116391.72</v>
      </c>
      <c r="J1991" s="3">
        <v>3599928.72</v>
      </c>
      <c r="K1991" s="3">
        <v>1977884.57</v>
      </c>
      <c r="L1991" s="3">
        <v>1531260.37</v>
      </c>
      <c r="M1991" s="3">
        <v>90783.78</v>
      </c>
    </row>
    <row r="1992" spans="1:13" ht="15.75" customHeight="1" x14ac:dyDescent="0.2">
      <c r="A1992" s="3" t="s">
        <v>62</v>
      </c>
      <c r="B1992" s="3" t="s">
        <v>14</v>
      </c>
      <c r="C1992" s="4">
        <v>43842</v>
      </c>
      <c r="D1992" s="3" t="s">
        <v>72</v>
      </c>
      <c r="E1992" s="3">
        <v>0.9</v>
      </c>
      <c r="F1992" s="3">
        <v>6501470.1799999997</v>
      </c>
      <c r="G1992" s="3">
        <v>2676011.65</v>
      </c>
      <c r="H1992" s="3">
        <v>262363.37</v>
      </c>
      <c r="I1992" s="3">
        <v>21512.79</v>
      </c>
      <c r="J1992" s="3">
        <v>3541582.37</v>
      </c>
      <c r="K1992" s="3">
        <v>1645930.79</v>
      </c>
      <c r="L1992" s="3">
        <v>1884309.58</v>
      </c>
      <c r="M1992" s="3">
        <v>11342</v>
      </c>
    </row>
    <row r="1993" spans="1:13" ht="15.75" customHeight="1" x14ac:dyDescent="0.2">
      <c r="A1993" s="3" t="s">
        <v>63</v>
      </c>
      <c r="B1993" s="3" t="s">
        <v>14</v>
      </c>
      <c r="C1993" s="4">
        <v>43842</v>
      </c>
      <c r="D1993" s="3" t="s">
        <v>72</v>
      </c>
      <c r="E1993" s="3">
        <v>1.1100000000000001</v>
      </c>
      <c r="F1993" s="3">
        <v>121910.14</v>
      </c>
      <c r="G1993" s="3">
        <v>17230.22</v>
      </c>
      <c r="H1993" s="3">
        <v>16545.990000000002</v>
      </c>
      <c r="I1993" s="3">
        <v>113.3</v>
      </c>
      <c r="J1993" s="3">
        <v>88020.63</v>
      </c>
      <c r="K1993" s="3">
        <v>46850.74</v>
      </c>
      <c r="L1993" s="3">
        <v>41117.35</v>
      </c>
      <c r="M1993" s="3">
        <v>52.54</v>
      </c>
    </row>
    <row r="1994" spans="1:13" ht="15.75" customHeight="1" x14ac:dyDescent="0.2">
      <c r="A1994" s="3" t="s">
        <v>64</v>
      </c>
      <c r="B1994" s="3" t="s">
        <v>14</v>
      </c>
      <c r="C1994" s="4">
        <v>43842</v>
      </c>
      <c r="D1994" s="3" t="s">
        <v>72</v>
      </c>
      <c r="E1994" s="3">
        <v>1.1299999999999999</v>
      </c>
      <c r="F1994" s="3">
        <v>198308.63</v>
      </c>
      <c r="G1994" s="3">
        <v>99654.91</v>
      </c>
      <c r="H1994" s="3">
        <v>9757.81</v>
      </c>
      <c r="I1994" s="3">
        <v>631.77</v>
      </c>
      <c r="J1994" s="3">
        <v>88264.14</v>
      </c>
      <c r="K1994" s="3">
        <v>72845.39</v>
      </c>
      <c r="L1994" s="3">
        <v>6835.6</v>
      </c>
      <c r="M1994" s="3">
        <v>8583.15</v>
      </c>
    </row>
    <row r="1995" spans="1:13" ht="15.75" customHeight="1" x14ac:dyDescent="0.2">
      <c r="A1995" s="3" t="s">
        <v>65</v>
      </c>
      <c r="B1995" s="3" t="s">
        <v>14</v>
      </c>
      <c r="C1995" s="4">
        <v>43842</v>
      </c>
      <c r="D1995" s="3" t="s">
        <v>72</v>
      </c>
      <c r="E1995" s="3">
        <v>0.99</v>
      </c>
      <c r="F1995" s="3">
        <v>102508.91</v>
      </c>
      <c r="G1995" s="3">
        <v>3486.36</v>
      </c>
      <c r="H1995" s="3">
        <v>47438.09</v>
      </c>
      <c r="I1995" s="3">
        <v>74</v>
      </c>
      <c r="J1995" s="3">
        <v>51510.46</v>
      </c>
      <c r="K1995" s="3">
        <v>32655.35</v>
      </c>
      <c r="L1995" s="3">
        <v>17055.11</v>
      </c>
      <c r="M1995" s="3">
        <v>1800</v>
      </c>
    </row>
    <row r="1996" spans="1:13" ht="15.75" customHeight="1" x14ac:dyDescent="0.2">
      <c r="A1996" s="3" t="s">
        <v>66</v>
      </c>
      <c r="B1996" s="3" t="s">
        <v>14</v>
      </c>
      <c r="C1996" s="4">
        <v>43842</v>
      </c>
      <c r="D1996" s="3" t="s">
        <v>72</v>
      </c>
      <c r="E1996" s="3">
        <v>0.89</v>
      </c>
      <c r="F1996" s="3">
        <v>739108.24</v>
      </c>
      <c r="G1996" s="3">
        <v>265846.03999999998</v>
      </c>
      <c r="H1996" s="3">
        <v>20670.830000000002</v>
      </c>
      <c r="I1996" s="3">
        <v>2238</v>
      </c>
      <c r="J1996" s="3">
        <v>450353.37</v>
      </c>
      <c r="K1996" s="3">
        <v>101732.85</v>
      </c>
      <c r="L1996" s="3">
        <v>348620.52</v>
      </c>
      <c r="M1996" s="3">
        <v>0</v>
      </c>
    </row>
    <row r="1997" spans="1:13" ht="15.75" customHeight="1" x14ac:dyDescent="0.2">
      <c r="A1997" s="3" t="s">
        <v>13</v>
      </c>
      <c r="B1997" s="3" t="s">
        <v>14</v>
      </c>
      <c r="C1997" s="4">
        <v>43842</v>
      </c>
      <c r="D1997" s="3" t="s">
        <v>72</v>
      </c>
      <c r="E1997" s="3">
        <v>0.97</v>
      </c>
      <c r="F1997" s="3">
        <v>46524778.829999998</v>
      </c>
      <c r="G1997" s="3">
        <v>13223759.25</v>
      </c>
      <c r="H1997" s="3">
        <v>8444074.4399999995</v>
      </c>
      <c r="I1997" s="3">
        <v>627869.92000000004</v>
      </c>
      <c r="J1997" s="3">
        <v>24227623.239999998</v>
      </c>
      <c r="K1997" s="3">
        <v>13241643.550000001</v>
      </c>
      <c r="L1997" s="3">
        <v>10377040.43</v>
      </c>
      <c r="M1997" s="3">
        <v>608939.26</v>
      </c>
    </row>
    <row r="1998" spans="1:13" ht="15.75" customHeight="1" x14ac:dyDescent="0.2">
      <c r="A1998" s="3" t="s">
        <v>67</v>
      </c>
      <c r="B1998" s="3" t="s">
        <v>14</v>
      </c>
      <c r="C1998" s="4">
        <v>43842</v>
      </c>
      <c r="D1998" s="3" t="s">
        <v>72</v>
      </c>
      <c r="E1998" s="3">
        <v>0.95</v>
      </c>
      <c r="F1998" s="3">
        <v>8342303.6600000001</v>
      </c>
      <c r="G1998" s="3">
        <v>1977859.92</v>
      </c>
      <c r="H1998" s="3">
        <v>1139513.99</v>
      </c>
      <c r="I1998" s="3">
        <v>49895.57</v>
      </c>
      <c r="J1998" s="3">
        <v>5175034.18</v>
      </c>
      <c r="K1998" s="3">
        <v>2047545.41</v>
      </c>
      <c r="L1998" s="3">
        <v>3027684.69</v>
      </c>
      <c r="M1998" s="3">
        <v>99804.08</v>
      </c>
    </row>
    <row r="1999" spans="1:13" ht="15.75" customHeight="1" x14ac:dyDescent="0.2">
      <c r="A1999" s="3" t="s">
        <v>68</v>
      </c>
      <c r="B1999" s="3" t="s">
        <v>14</v>
      </c>
      <c r="C1999" s="4">
        <v>43842</v>
      </c>
      <c r="D1999" s="3" t="s">
        <v>72</v>
      </c>
      <c r="E1999" s="3">
        <v>0.83</v>
      </c>
      <c r="F1999" s="3">
        <v>1036010.46</v>
      </c>
      <c r="G1999" s="3">
        <v>363081.94</v>
      </c>
      <c r="H1999" s="3">
        <v>62107.29</v>
      </c>
      <c r="I1999" s="3">
        <v>62042.89</v>
      </c>
      <c r="J1999" s="3">
        <v>548778.34</v>
      </c>
      <c r="K1999" s="3">
        <v>264735.78000000003</v>
      </c>
      <c r="L1999" s="3">
        <v>282487.62</v>
      </c>
      <c r="M1999" s="3">
        <v>1554.94</v>
      </c>
    </row>
    <row r="2000" spans="1:13" ht="15.75" customHeight="1" x14ac:dyDescent="0.2">
      <c r="A2000" s="3" t="s">
        <v>16</v>
      </c>
      <c r="B2000" s="3" t="s">
        <v>14</v>
      </c>
      <c r="C2000" s="4">
        <v>43842</v>
      </c>
      <c r="D2000" s="3" t="s">
        <v>69</v>
      </c>
      <c r="E2000" s="3">
        <v>1.48</v>
      </c>
      <c r="F2000" s="3">
        <v>2441.56</v>
      </c>
      <c r="G2000" s="3">
        <v>25.89</v>
      </c>
      <c r="H2000" s="3">
        <v>209.19</v>
      </c>
      <c r="I2000" s="3">
        <v>0</v>
      </c>
      <c r="J2000" s="3">
        <v>2206.48</v>
      </c>
      <c r="K2000" s="3">
        <v>974.05</v>
      </c>
      <c r="L2000" s="3">
        <v>1232.43</v>
      </c>
      <c r="M2000" s="3">
        <v>0</v>
      </c>
    </row>
    <row r="2001" spans="1:13" ht="15.75" customHeight="1" x14ac:dyDescent="0.2">
      <c r="A2001" s="3" t="s">
        <v>17</v>
      </c>
      <c r="B2001" s="3" t="s">
        <v>14</v>
      </c>
      <c r="C2001" s="4">
        <v>43842</v>
      </c>
      <c r="D2001" s="3" t="s">
        <v>69</v>
      </c>
      <c r="E2001" s="3">
        <v>1.23</v>
      </c>
      <c r="F2001" s="3">
        <v>37789.06</v>
      </c>
      <c r="G2001" s="3">
        <v>165.65</v>
      </c>
      <c r="H2001" s="3">
        <v>4420.0600000000004</v>
      </c>
      <c r="I2001" s="3">
        <v>0</v>
      </c>
      <c r="J2001" s="3">
        <v>33203.35</v>
      </c>
      <c r="K2001" s="3">
        <v>17844.09</v>
      </c>
      <c r="L2001" s="3">
        <v>15359.26</v>
      </c>
      <c r="M2001" s="3">
        <v>0</v>
      </c>
    </row>
    <row r="2002" spans="1:13" ht="15.75" customHeight="1" x14ac:dyDescent="0.2">
      <c r="A2002" s="3" t="s">
        <v>18</v>
      </c>
      <c r="B2002" s="3" t="s">
        <v>14</v>
      </c>
      <c r="C2002" s="4">
        <v>43842</v>
      </c>
      <c r="D2002" s="3" t="s">
        <v>69</v>
      </c>
      <c r="E2002" s="3">
        <v>1.24</v>
      </c>
      <c r="F2002" s="3">
        <v>47889.120000000003</v>
      </c>
      <c r="G2002" s="3">
        <v>233.32</v>
      </c>
      <c r="H2002" s="3">
        <v>3970.32</v>
      </c>
      <c r="I2002" s="3">
        <v>18.59</v>
      </c>
      <c r="J2002" s="3">
        <v>43666.89</v>
      </c>
      <c r="K2002" s="3">
        <v>42666.78</v>
      </c>
      <c r="L2002" s="3">
        <v>1000.11</v>
      </c>
      <c r="M2002" s="3">
        <v>0</v>
      </c>
    </row>
    <row r="2003" spans="1:13" ht="15.75" customHeight="1" x14ac:dyDescent="0.2">
      <c r="A2003" s="3" t="s">
        <v>19</v>
      </c>
      <c r="B2003" s="3" t="s">
        <v>14</v>
      </c>
      <c r="C2003" s="4">
        <v>43842</v>
      </c>
      <c r="D2003" s="3" t="s">
        <v>69</v>
      </c>
      <c r="E2003" s="3">
        <v>1.62</v>
      </c>
      <c r="F2003" s="3">
        <v>4308.8599999999997</v>
      </c>
      <c r="G2003" s="3">
        <v>6.69</v>
      </c>
      <c r="H2003" s="3">
        <v>599.66999999999996</v>
      </c>
      <c r="I2003" s="3">
        <v>0</v>
      </c>
      <c r="J2003" s="3">
        <v>3702.5</v>
      </c>
      <c r="K2003" s="3">
        <v>2173.5700000000002</v>
      </c>
      <c r="L2003" s="3">
        <v>1528.93</v>
      </c>
      <c r="M2003" s="3">
        <v>0</v>
      </c>
    </row>
    <row r="2004" spans="1:13" ht="15.75" customHeight="1" x14ac:dyDescent="0.2">
      <c r="A2004" s="3" t="s">
        <v>20</v>
      </c>
      <c r="B2004" s="3" t="s">
        <v>14</v>
      </c>
      <c r="C2004" s="4">
        <v>43842</v>
      </c>
      <c r="D2004" s="3" t="s">
        <v>69</v>
      </c>
      <c r="E2004" s="3">
        <v>1.61</v>
      </c>
      <c r="F2004" s="3">
        <v>26799.1</v>
      </c>
      <c r="G2004" s="3">
        <v>45.08</v>
      </c>
      <c r="H2004" s="3">
        <v>1420.61</v>
      </c>
      <c r="I2004" s="3">
        <v>0</v>
      </c>
      <c r="J2004" s="3">
        <v>25333.41</v>
      </c>
      <c r="K2004" s="3">
        <v>19780.82</v>
      </c>
      <c r="L2004" s="3">
        <v>5552.59</v>
      </c>
      <c r="M2004" s="3">
        <v>0</v>
      </c>
    </row>
    <row r="2005" spans="1:13" ht="15.75" customHeight="1" x14ac:dyDescent="0.2">
      <c r="A2005" s="3" t="s">
        <v>21</v>
      </c>
      <c r="B2005" s="3" t="s">
        <v>14</v>
      </c>
      <c r="C2005" s="4">
        <v>43842</v>
      </c>
      <c r="D2005" s="3" t="s">
        <v>69</v>
      </c>
      <c r="E2005" s="3">
        <v>1.1299999999999999</v>
      </c>
      <c r="F2005" s="3">
        <v>11568.34</v>
      </c>
      <c r="G2005" s="3">
        <v>589.80999999999995</v>
      </c>
      <c r="H2005" s="3">
        <v>175.08</v>
      </c>
      <c r="I2005" s="3">
        <v>0</v>
      </c>
      <c r="J2005" s="3">
        <v>10803.45</v>
      </c>
      <c r="K2005" s="3">
        <v>2515.19</v>
      </c>
      <c r="L2005" s="3">
        <v>8288.26</v>
      </c>
      <c r="M2005" s="3">
        <v>0</v>
      </c>
    </row>
    <row r="2006" spans="1:13" ht="15.75" customHeight="1" x14ac:dyDescent="0.2">
      <c r="A2006" s="3" t="s">
        <v>22</v>
      </c>
      <c r="B2006" s="3" t="s">
        <v>14</v>
      </c>
      <c r="C2006" s="4">
        <v>43842</v>
      </c>
      <c r="D2006" s="3" t="s">
        <v>69</v>
      </c>
      <c r="E2006" s="3">
        <v>1.83</v>
      </c>
      <c r="F2006" s="3">
        <v>316541.21000000002</v>
      </c>
      <c r="G2006" s="3">
        <v>29175.55</v>
      </c>
      <c r="H2006" s="3">
        <v>16856.82</v>
      </c>
      <c r="I2006" s="3">
        <v>0</v>
      </c>
      <c r="J2006" s="3">
        <v>270508.84000000003</v>
      </c>
      <c r="K2006" s="3">
        <v>212195.56</v>
      </c>
      <c r="L2006" s="3">
        <v>58313.279999999999</v>
      </c>
      <c r="M2006" s="3">
        <v>0</v>
      </c>
    </row>
    <row r="2007" spans="1:13" ht="15.75" customHeight="1" x14ac:dyDescent="0.2">
      <c r="A2007" s="3" t="s">
        <v>23</v>
      </c>
      <c r="B2007" s="3" t="s">
        <v>14</v>
      </c>
      <c r="C2007" s="4">
        <v>43842</v>
      </c>
      <c r="D2007" s="3" t="s">
        <v>69</v>
      </c>
      <c r="E2007" s="3">
        <v>1.66</v>
      </c>
      <c r="F2007" s="3">
        <v>13131.17</v>
      </c>
      <c r="G2007" s="3">
        <v>13.35</v>
      </c>
      <c r="H2007" s="3">
        <v>3780.85</v>
      </c>
      <c r="I2007" s="3">
        <v>71.86</v>
      </c>
      <c r="J2007" s="3">
        <v>9265.11</v>
      </c>
      <c r="K2007" s="3">
        <v>4520.3500000000004</v>
      </c>
      <c r="L2007" s="3">
        <v>4744.76</v>
      </c>
      <c r="M2007" s="3">
        <v>0</v>
      </c>
    </row>
    <row r="2008" spans="1:13" ht="15.75" customHeight="1" x14ac:dyDescent="0.2">
      <c r="A2008" s="3" t="s">
        <v>24</v>
      </c>
      <c r="B2008" s="3" t="s">
        <v>14</v>
      </c>
      <c r="C2008" s="4">
        <v>43842</v>
      </c>
      <c r="D2008" s="3" t="s">
        <v>69</v>
      </c>
      <c r="E2008" s="3">
        <v>1.54</v>
      </c>
      <c r="F2008" s="3">
        <v>111494.93</v>
      </c>
      <c r="G2008" s="3">
        <v>1927.63</v>
      </c>
      <c r="H2008" s="3">
        <v>14216.71</v>
      </c>
      <c r="I2008" s="3">
        <v>0</v>
      </c>
      <c r="J2008" s="3">
        <v>95350.59</v>
      </c>
      <c r="K2008" s="3">
        <v>91791.56</v>
      </c>
      <c r="L2008" s="3">
        <v>3559.03</v>
      </c>
      <c r="M2008" s="3">
        <v>0</v>
      </c>
    </row>
    <row r="2009" spans="1:13" ht="15.75" customHeight="1" x14ac:dyDescent="0.2">
      <c r="A2009" s="3" t="s">
        <v>25</v>
      </c>
      <c r="B2009" s="3" t="s">
        <v>14</v>
      </c>
      <c r="C2009" s="4">
        <v>43842</v>
      </c>
      <c r="D2009" s="3" t="s">
        <v>69</v>
      </c>
      <c r="E2009" s="3">
        <v>1.08</v>
      </c>
      <c r="F2009" s="3">
        <v>24158.49</v>
      </c>
      <c r="G2009" s="3">
        <v>119.21</v>
      </c>
      <c r="H2009" s="3">
        <v>3448.59</v>
      </c>
      <c r="I2009" s="3">
        <v>0</v>
      </c>
      <c r="J2009" s="3">
        <v>20590.689999999999</v>
      </c>
      <c r="K2009" s="3">
        <v>5940.61</v>
      </c>
      <c r="L2009" s="3">
        <v>14650.08</v>
      </c>
      <c r="M2009" s="3">
        <v>0</v>
      </c>
    </row>
    <row r="2010" spans="1:13" ht="15.75" customHeight="1" x14ac:dyDescent="0.2">
      <c r="A2010" s="3" t="s">
        <v>26</v>
      </c>
      <c r="B2010" s="3" t="s">
        <v>14</v>
      </c>
      <c r="C2010" s="4">
        <v>43842</v>
      </c>
      <c r="D2010" s="3" t="s">
        <v>69</v>
      </c>
      <c r="E2010" s="3">
        <v>1.17</v>
      </c>
      <c r="F2010" s="3">
        <v>17117.41</v>
      </c>
      <c r="G2010" s="3">
        <v>442.75</v>
      </c>
      <c r="H2010" s="3">
        <v>1891.56</v>
      </c>
      <c r="I2010" s="3">
        <v>0</v>
      </c>
      <c r="J2010" s="3">
        <v>14783.1</v>
      </c>
      <c r="K2010" s="3">
        <v>7839.49</v>
      </c>
      <c r="L2010" s="3">
        <v>6943.61</v>
      </c>
      <c r="M2010" s="3">
        <v>0</v>
      </c>
    </row>
    <row r="2011" spans="1:13" ht="15.75" customHeight="1" x14ac:dyDescent="0.2">
      <c r="A2011" s="3" t="s">
        <v>27</v>
      </c>
      <c r="B2011" s="3" t="s">
        <v>14</v>
      </c>
      <c r="C2011" s="4">
        <v>43842</v>
      </c>
      <c r="D2011" s="3" t="s">
        <v>69</v>
      </c>
      <c r="E2011" s="3">
        <v>1.29</v>
      </c>
      <c r="F2011" s="3">
        <v>37496.97</v>
      </c>
      <c r="G2011" s="3">
        <v>3554.67</v>
      </c>
      <c r="H2011" s="3">
        <v>76.760000000000005</v>
      </c>
      <c r="I2011" s="3">
        <v>350.79</v>
      </c>
      <c r="J2011" s="3">
        <v>33514.75</v>
      </c>
      <c r="K2011" s="3">
        <v>21078.080000000002</v>
      </c>
      <c r="L2011" s="3">
        <v>12436.67</v>
      </c>
      <c r="M2011" s="3">
        <v>0</v>
      </c>
    </row>
    <row r="2012" spans="1:13" ht="15.75" customHeight="1" x14ac:dyDescent="0.2">
      <c r="A2012" s="3" t="s">
        <v>28</v>
      </c>
      <c r="B2012" s="3" t="s">
        <v>14</v>
      </c>
      <c r="C2012" s="4">
        <v>43842</v>
      </c>
      <c r="D2012" s="3" t="s">
        <v>69</v>
      </c>
      <c r="E2012" s="3">
        <v>1.05</v>
      </c>
      <c r="F2012" s="3">
        <v>175557.89</v>
      </c>
      <c r="G2012" s="3">
        <v>29102.47</v>
      </c>
      <c r="H2012" s="3">
        <v>2712.47</v>
      </c>
      <c r="I2012" s="3">
        <v>7.1</v>
      </c>
      <c r="J2012" s="3">
        <v>143735.85</v>
      </c>
      <c r="K2012" s="3">
        <v>143030.68</v>
      </c>
      <c r="L2012" s="3">
        <v>705.17</v>
      </c>
      <c r="M2012" s="3">
        <v>0</v>
      </c>
    </row>
    <row r="2013" spans="1:13" ht="15.75" customHeight="1" x14ac:dyDescent="0.2">
      <c r="A2013" s="3" t="s">
        <v>29</v>
      </c>
      <c r="B2013" s="3" t="s">
        <v>14</v>
      </c>
      <c r="C2013" s="4">
        <v>43842</v>
      </c>
      <c r="D2013" s="3" t="s">
        <v>69</v>
      </c>
      <c r="E2013" s="3">
        <v>1.35</v>
      </c>
      <c r="F2013" s="3">
        <v>34817.300000000003</v>
      </c>
      <c r="G2013" s="3">
        <v>1652.65</v>
      </c>
      <c r="H2013" s="3">
        <v>4019.23</v>
      </c>
      <c r="I2013" s="3">
        <v>0</v>
      </c>
      <c r="J2013" s="3">
        <v>29142.49</v>
      </c>
      <c r="K2013" s="3">
        <v>12863.85</v>
      </c>
      <c r="L2013" s="3">
        <v>16278.64</v>
      </c>
      <c r="M2013" s="3">
        <v>0</v>
      </c>
    </row>
    <row r="2014" spans="1:13" ht="15.75" customHeight="1" x14ac:dyDescent="0.2">
      <c r="A2014" s="3" t="s">
        <v>30</v>
      </c>
      <c r="B2014" s="3" t="s">
        <v>14</v>
      </c>
      <c r="C2014" s="4">
        <v>43842</v>
      </c>
      <c r="D2014" s="3" t="s">
        <v>69</v>
      </c>
      <c r="E2014" s="3">
        <v>1.24</v>
      </c>
      <c r="F2014" s="3">
        <v>8352.56</v>
      </c>
      <c r="G2014" s="3">
        <v>10.87</v>
      </c>
      <c r="H2014" s="3">
        <v>1585.57</v>
      </c>
      <c r="I2014" s="3">
        <v>0</v>
      </c>
      <c r="J2014" s="3">
        <v>6756.12</v>
      </c>
      <c r="K2014" s="3">
        <v>6712.27</v>
      </c>
      <c r="L2014" s="3">
        <v>43.85</v>
      </c>
      <c r="M2014" s="3">
        <v>0</v>
      </c>
    </row>
    <row r="2015" spans="1:13" ht="15.75" customHeight="1" x14ac:dyDescent="0.2">
      <c r="A2015" s="3" t="s">
        <v>31</v>
      </c>
      <c r="B2015" s="3" t="s">
        <v>14</v>
      </c>
      <c r="C2015" s="4">
        <v>43842</v>
      </c>
      <c r="D2015" s="3" t="s">
        <v>69</v>
      </c>
      <c r="E2015" s="3">
        <v>1.34</v>
      </c>
      <c r="F2015" s="3">
        <v>300004.17</v>
      </c>
      <c r="G2015" s="3">
        <v>7315.27</v>
      </c>
      <c r="H2015" s="3">
        <v>35011.14</v>
      </c>
      <c r="I2015" s="3">
        <v>46.26</v>
      </c>
      <c r="J2015" s="3">
        <v>257602.48</v>
      </c>
      <c r="K2015" s="3">
        <v>190024.71</v>
      </c>
      <c r="L2015" s="3">
        <v>67577.77</v>
      </c>
      <c r="M2015" s="3">
        <v>0</v>
      </c>
    </row>
    <row r="2016" spans="1:13" ht="15.75" customHeight="1" x14ac:dyDescent="0.2">
      <c r="A2016" s="3" t="s">
        <v>32</v>
      </c>
      <c r="B2016" s="3" t="s">
        <v>14</v>
      </c>
      <c r="C2016" s="4">
        <v>43842</v>
      </c>
      <c r="D2016" s="3" t="s">
        <v>69</v>
      </c>
      <c r="E2016" s="3">
        <v>1.06</v>
      </c>
      <c r="F2016" s="3">
        <v>17591.57</v>
      </c>
      <c r="G2016" s="3">
        <v>533.12</v>
      </c>
      <c r="H2016" s="3">
        <v>289.61</v>
      </c>
      <c r="I2016" s="3">
        <v>0</v>
      </c>
      <c r="J2016" s="3">
        <v>16768.84</v>
      </c>
      <c r="K2016" s="3">
        <v>16435.84</v>
      </c>
      <c r="L2016" s="3">
        <v>333</v>
      </c>
      <c r="M2016" s="3">
        <v>0</v>
      </c>
    </row>
    <row r="2017" spans="1:13" ht="15.75" customHeight="1" x14ac:dyDescent="0.2">
      <c r="A2017" s="3" t="s">
        <v>33</v>
      </c>
      <c r="B2017" s="3" t="s">
        <v>14</v>
      </c>
      <c r="C2017" s="4">
        <v>43842</v>
      </c>
      <c r="D2017" s="3" t="s">
        <v>69</v>
      </c>
      <c r="E2017" s="3">
        <v>2.04</v>
      </c>
      <c r="F2017" s="3">
        <v>12158.92</v>
      </c>
      <c r="G2017" s="3">
        <v>623.19000000000005</v>
      </c>
      <c r="H2017" s="3">
        <v>6726.4</v>
      </c>
      <c r="I2017" s="3">
        <v>0</v>
      </c>
      <c r="J2017" s="3">
        <v>4809.33</v>
      </c>
      <c r="K2017" s="3">
        <v>4725.83</v>
      </c>
      <c r="L2017" s="3">
        <v>83.5</v>
      </c>
      <c r="M2017" s="3">
        <v>0</v>
      </c>
    </row>
    <row r="2018" spans="1:13" ht="15.75" customHeight="1" x14ac:dyDescent="0.2">
      <c r="A2018" s="3" t="s">
        <v>34</v>
      </c>
      <c r="B2018" s="3" t="s">
        <v>14</v>
      </c>
      <c r="C2018" s="4">
        <v>43842</v>
      </c>
      <c r="D2018" s="3" t="s">
        <v>69</v>
      </c>
      <c r="E2018" s="3">
        <v>1.53</v>
      </c>
      <c r="F2018" s="3">
        <v>21093.88</v>
      </c>
      <c r="G2018" s="3">
        <v>6518.18</v>
      </c>
      <c r="H2018" s="3">
        <v>26.8</v>
      </c>
      <c r="I2018" s="3">
        <v>0</v>
      </c>
      <c r="J2018" s="3">
        <v>14548.9</v>
      </c>
      <c r="K2018" s="3">
        <v>14548.9</v>
      </c>
      <c r="L2018" s="3">
        <v>0</v>
      </c>
      <c r="M2018" s="3">
        <v>0</v>
      </c>
    </row>
    <row r="2019" spans="1:13" ht="15.75" customHeight="1" x14ac:dyDescent="0.2">
      <c r="A2019" s="3" t="s">
        <v>35</v>
      </c>
      <c r="B2019" s="3" t="s">
        <v>14</v>
      </c>
      <c r="C2019" s="4">
        <v>43842</v>
      </c>
      <c r="D2019" s="3" t="s">
        <v>69</v>
      </c>
      <c r="E2019" s="3">
        <v>1.1299999999999999</v>
      </c>
      <c r="F2019" s="3">
        <v>11253.5</v>
      </c>
      <c r="G2019" s="3">
        <v>249.23</v>
      </c>
      <c r="H2019" s="3">
        <v>1188.1199999999999</v>
      </c>
      <c r="I2019" s="3">
        <v>0</v>
      </c>
      <c r="J2019" s="3">
        <v>9816.15</v>
      </c>
      <c r="K2019" s="3">
        <v>5430.87</v>
      </c>
      <c r="L2019" s="3">
        <v>4385.28</v>
      </c>
      <c r="M2019" s="3">
        <v>0</v>
      </c>
    </row>
    <row r="2020" spans="1:13" ht="15.75" customHeight="1" x14ac:dyDescent="0.2">
      <c r="A2020" s="3" t="s">
        <v>36</v>
      </c>
      <c r="B2020" s="3" t="s">
        <v>14</v>
      </c>
      <c r="C2020" s="4">
        <v>43842</v>
      </c>
      <c r="D2020" s="3" t="s">
        <v>69</v>
      </c>
      <c r="E2020" s="3">
        <v>1.2</v>
      </c>
      <c r="F2020" s="3">
        <v>3146.34</v>
      </c>
      <c r="G2020" s="3">
        <v>64.78</v>
      </c>
      <c r="H2020" s="3">
        <v>175.45</v>
      </c>
      <c r="I2020" s="3">
        <v>0</v>
      </c>
      <c r="J2020" s="3">
        <v>2906.11</v>
      </c>
      <c r="K2020" s="3">
        <v>2891.11</v>
      </c>
      <c r="L2020" s="3">
        <v>15</v>
      </c>
      <c r="M2020" s="3">
        <v>0</v>
      </c>
    </row>
    <row r="2021" spans="1:13" ht="15.75" customHeight="1" x14ac:dyDescent="0.2">
      <c r="A2021" s="3" t="s">
        <v>37</v>
      </c>
      <c r="B2021" s="3" t="s">
        <v>14</v>
      </c>
      <c r="C2021" s="4">
        <v>43842</v>
      </c>
      <c r="D2021" s="3" t="s">
        <v>69</v>
      </c>
      <c r="E2021" s="3">
        <v>1.36</v>
      </c>
      <c r="F2021" s="3">
        <v>12324.71</v>
      </c>
      <c r="G2021" s="3">
        <v>1319.86</v>
      </c>
      <c r="H2021" s="3">
        <v>470.01</v>
      </c>
      <c r="I2021" s="3">
        <v>0</v>
      </c>
      <c r="J2021" s="3">
        <v>10534.84</v>
      </c>
      <c r="K2021" s="3">
        <v>9141.19</v>
      </c>
      <c r="L2021" s="3">
        <v>1393.65</v>
      </c>
      <c r="M2021" s="3">
        <v>0</v>
      </c>
    </row>
    <row r="2022" spans="1:13" ht="15.75" customHeight="1" x14ac:dyDescent="0.2">
      <c r="A2022" s="3" t="s">
        <v>38</v>
      </c>
      <c r="B2022" s="3" t="s">
        <v>14</v>
      </c>
      <c r="C2022" s="4">
        <v>43842</v>
      </c>
      <c r="D2022" s="3" t="s">
        <v>69</v>
      </c>
      <c r="E2022" s="3">
        <v>1.78</v>
      </c>
      <c r="F2022" s="3">
        <v>151586.44</v>
      </c>
      <c r="G2022" s="3">
        <v>15641.55</v>
      </c>
      <c r="H2022" s="3">
        <v>1962.3</v>
      </c>
      <c r="I2022" s="3">
        <v>0</v>
      </c>
      <c r="J2022" s="3">
        <v>133982.59</v>
      </c>
      <c r="K2022" s="3">
        <v>98496.8</v>
      </c>
      <c r="L2022" s="3">
        <v>35485.79</v>
      </c>
      <c r="M2022" s="3">
        <v>0</v>
      </c>
    </row>
    <row r="2023" spans="1:13" ht="15.75" customHeight="1" x14ac:dyDescent="0.2">
      <c r="A2023" s="3" t="s">
        <v>39</v>
      </c>
      <c r="B2023" s="3" t="s">
        <v>14</v>
      </c>
      <c r="C2023" s="4">
        <v>43842</v>
      </c>
      <c r="D2023" s="3" t="s">
        <v>69</v>
      </c>
      <c r="E2023" s="3">
        <v>1.05</v>
      </c>
      <c r="F2023" s="3">
        <v>8423.9500000000007</v>
      </c>
      <c r="G2023" s="3">
        <v>0</v>
      </c>
      <c r="H2023" s="3">
        <v>968.7</v>
      </c>
      <c r="I2023" s="3">
        <v>0</v>
      </c>
      <c r="J2023" s="3">
        <v>7455.25</v>
      </c>
      <c r="K2023" s="3">
        <v>4102.97</v>
      </c>
      <c r="L2023" s="3">
        <v>3352.28</v>
      </c>
      <c r="M2023" s="3">
        <v>0</v>
      </c>
    </row>
    <row r="2024" spans="1:13" ht="15.75" customHeight="1" x14ac:dyDescent="0.2">
      <c r="A2024" s="3" t="s">
        <v>40</v>
      </c>
      <c r="B2024" s="3" t="s">
        <v>14</v>
      </c>
      <c r="C2024" s="4">
        <v>43842</v>
      </c>
      <c r="D2024" s="3" t="s">
        <v>69</v>
      </c>
      <c r="E2024" s="3">
        <v>1.18</v>
      </c>
      <c r="F2024" s="3">
        <v>11472.65</v>
      </c>
      <c r="G2024" s="3">
        <v>520.85</v>
      </c>
      <c r="H2024" s="3">
        <v>2.91</v>
      </c>
      <c r="I2024" s="3">
        <v>0</v>
      </c>
      <c r="J2024" s="3">
        <v>10948.89</v>
      </c>
      <c r="K2024" s="3">
        <v>10948.89</v>
      </c>
      <c r="L2024" s="3">
        <v>0</v>
      </c>
      <c r="M2024" s="3">
        <v>0</v>
      </c>
    </row>
    <row r="2025" spans="1:13" ht="15.75" customHeight="1" x14ac:dyDescent="0.2">
      <c r="A2025" s="3" t="s">
        <v>41</v>
      </c>
      <c r="B2025" s="3" t="s">
        <v>14</v>
      </c>
      <c r="C2025" s="4">
        <v>43842</v>
      </c>
      <c r="D2025" s="3" t="s">
        <v>69</v>
      </c>
      <c r="E2025" s="3">
        <v>1.34</v>
      </c>
      <c r="F2025" s="3">
        <v>219745.34</v>
      </c>
      <c r="G2025" s="3">
        <v>1021.41</v>
      </c>
      <c r="H2025" s="3">
        <v>29845.14</v>
      </c>
      <c r="I2025" s="3">
        <v>291.67</v>
      </c>
      <c r="J2025" s="3">
        <v>188587.12</v>
      </c>
      <c r="K2025" s="3">
        <v>138326.69</v>
      </c>
      <c r="L2025" s="3">
        <v>50260.43</v>
      </c>
      <c r="M2025" s="3">
        <v>0</v>
      </c>
    </row>
    <row r="2026" spans="1:13" ht="15.75" customHeight="1" x14ac:dyDescent="0.2">
      <c r="A2026" s="3" t="s">
        <v>42</v>
      </c>
      <c r="B2026" s="3" t="s">
        <v>14</v>
      </c>
      <c r="C2026" s="4">
        <v>43842</v>
      </c>
      <c r="D2026" s="3" t="s">
        <v>69</v>
      </c>
      <c r="E2026" s="3">
        <v>1.22</v>
      </c>
      <c r="F2026" s="3">
        <v>18870.64</v>
      </c>
      <c r="G2026" s="3">
        <v>34.51</v>
      </c>
      <c r="H2026" s="3">
        <v>1826.84</v>
      </c>
      <c r="I2026" s="3">
        <v>0</v>
      </c>
      <c r="J2026" s="3">
        <v>17009.29</v>
      </c>
      <c r="K2026" s="3">
        <v>7822.15</v>
      </c>
      <c r="L2026" s="3">
        <v>9187.14</v>
      </c>
      <c r="M2026" s="3">
        <v>0</v>
      </c>
    </row>
    <row r="2027" spans="1:13" ht="15.75" customHeight="1" x14ac:dyDescent="0.2">
      <c r="A2027" s="3" t="s">
        <v>43</v>
      </c>
      <c r="B2027" s="3" t="s">
        <v>14</v>
      </c>
      <c r="C2027" s="4">
        <v>43842</v>
      </c>
      <c r="D2027" s="3" t="s">
        <v>69</v>
      </c>
      <c r="E2027" s="3">
        <v>1.28</v>
      </c>
      <c r="F2027" s="3">
        <v>3692.22</v>
      </c>
      <c r="G2027" s="3">
        <v>69.790000000000006</v>
      </c>
      <c r="H2027" s="3">
        <v>0</v>
      </c>
      <c r="I2027" s="3">
        <v>0</v>
      </c>
      <c r="J2027" s="3">
        <v>3622.43</v>
      </c>
      <c r="K2027" s="3">
        <v>3622.43</v>
      </c>
      <c r="L2027" s="3">
        <v>0</v>
      </c>
      <c r="M2027" s="3">
        <v>0</v>
      </c>
    </row>
    <row r="2028" spans="1:13" ht="15.75" customHeight="1" x14ac:dyDescent="0.2">
      <c r="A2028" s="3" t="s">
        <v>44</v>
      </c>
      <c r="B2028" s="3" t="s">
        <v>14</v>
      </c>
      <c r="C2028" s="4">
        <v>43842</v>
      </c>
      <c r="D2028" s="3" t="s">
        <v>69</v>
      </c>
      <c r="E2028" s="3">
        <v>1.59</v>
      </c>
      <c r="F2028" s="3">
        <v>93522.32</v>
      </c>
      <c r="G2028" s="3">
        <v>25244.34</v>
      </c>
      <c r="H2028" s="3">
        <v>13958.89</v>
      </c>
      <c r="I2028" s="3">
        <v>484.33</v>
      </c>
      <c r="J2028" s="3">
        <v>53834.76</v>
      </c>
      <c r="K2028" s="3">
        <v>49162.11</v>
      </c>
      <c r="L2028" s="3">
        <v>4672.6499999999996</v>
      </c>
      <c r="M2028" s="3">
        <v>0</v>
      </c>
    </row>
    <row r="2029" spans="1:13" ht="15.75" customHeight="1" x14ac:dyDescent="0.2">
      <c r="A2029" s="3" t="s">
        <v>45</v>
      </c>
      <c r="B2029" s="3" t="s">
        <v>14</v>
      </c>
      <c r="C2029" s="4">
        <v>43842</v>
      </c>
      <c r="D2029" s="3" t="s">
        <v>69</v>
      </c>
      <c r="E2029" s="3">
        <v>1.46</v>
      </c>
      <c r="F2029" s="3">
        <v>272979.89</v>
      </c>
      <c r="G2029" s="3">
        <v>35520.83</v>
      </c>
      <c r="H2029" s="3">
        <v>33468.94</v>
      </c>
      <c r="I2029" s="3">
        <v>420.63</v>
      </c>
      <c r="J2029" s="3">
        <v>203569.49</v>
      </c>
      <c r="K2029" s="3">
        <v>156331.54</v>
      </c>
      <c r="L2029" s="3">
        <v>47237.95</v>
      </c>
      <c r="M2029" s="3">
        <v>0</v>
      </c>
    </row>
    <row r="2030" spans="1:13" ht="15.75" customHeight="1" x14ac:dyDescent="0.2">
      <c r="A2030" s="3" t="s">
        <v>46</v>
      </c>
      <c r="B2030" s="3" t="s">
        <v>14</v>
      </c>
      <c r="C2030" s="4">
        <v>43842</v>
      </c>
      <c r="D2030" s="3" t="s">
        <v>69</v>
      </c>
      <c r="E2030" s="3">
        <v>1.5</v>
      </c>
      <c r="F2030" s="3">
        <v>27335.89</v>
      </c>
      <c r="G2030" s="3">
        <v>97.73</v>
      </c>
      <c r="H2030" s="3">
        <v>615.73</v>
      </c>
      <c r="I2030" s="3">
        <v>0</v>
      </c>
      <c r="J2030" s="3">
        <v>26622.43</v>
      </c>
      <c r="K2030" s="3">
        <v>13358.72</v>
      </c>
      <c r="L2030" s="3">
        <v>13263.71</v>
      </c>
      <c r="M2030" s="3">
        <v>0</v>
      </c>
    </row>
    <row r="2031" spans="1:13" ht="15.75" customHeight="1" x14ac:dyDescent="0.2">
      <c r="A2031" s="3" t="s">
        <v>47</v>
      </c>
      <c r="B2031" s="3" t="s">
        <v>14</v>
      </c>
      <c r="C2031" s="4">
        <v>43842</v>
      </c>
      <c r="D2031" s="3" t="s">
        <v>69</v>
      </c>
      <c r="E2031" s="3">
        <v>1.1299999999999999</v>
      </c>
      <c r="F2031" s="3">
        <v>9914.56</v>
      </c>
      <c r="G2031" s="3">
        <v>124.56</v>
      </c>
      <c r="H2031" s="3">
        <v>0</v>
      </c>
      <c r="I2031" s="3">
        <v>0</v>
      </c>
      <c r="J2031" s="3">
        <v>9790</v>
      </c>
      <c r="K2031" s="3">
        <v>9790</v>
      </c>
      <c r="L2031" s="3">
        <v>0</v>
      </c>
      <c r="M2031" s="3">
        <v>0</v>
      </c>
    </row>
    <row r="2032" spans="1:13" ht="15.75" customHeight="1" x14ac:dyDescent="0.2">
      <c r="A2032" s="3" t="s">
        <v>48</v>
      </c>
      <c r="B2032" s="3" t="s">
        <v>14</v>
      </c>
      <c r="C2032" s="4">
        <v>43842</v>
      </c>
      <c r="D2032" s="3" t="s">
        <v>69</v>
      </c>
      <c r="E2032" s="3">
        <v>1.37</v>
      </c>
      <c r="F2032" s="3">
        <v>32591.73</v>
      </c>
      <c r="G2032" s="3">
        <v>2807.76</v>
      </c>
      <c r="H2032" s="3">
        <v>4687.0200000000004</v>
      </c>
      <c r="I2032" s="3">
        <v>0</v>
      </c>
      <c r="J2032" s="3">
        <v>25096.95</v>
      </c>
      <c r="K2032" s="3">
        <v>21855.05</v>
      </c>
      <c r="L2032" s="3">
        <v>3241.9</v>
      </c>
      <c r="M2032" s="3">
        <v>0</v>
      </c>
    </row>
    <row r="2033" spans="1:13" ht="15.75" customHeight="1" x14ac:dyDescent="0.2">
      <c r="A2033" s="3" t="s">
        <v>49</v>
      </c>
      <c r="B2033" s="3" t="s">
        <v>14</v>
      </c>
      <c r="C2033" s="4">
        <v>43842</v>
      </c>
      <c r="D2033" s="3" t="s">
        <v>69</v>
      </c>
      <c r="E2033" s="3">
        <v>1.39</v>
      </c>
      <c r="F2033" s="3">
        <v>22069.14</v>
      </c>
      <c r="G2033" s="3">
        <v>2243.67</v>
      </c>
      <c r="H2033" s="3">
        <v>1255.1600000000001</v>
      </c>
      <c r="I2033" s="3">
        <v>0</v>
      </c>
      <c r="J2033" s="3">
        <v>18570.310000000001</v>
      </c>
      <c r="K2033" s="3">
        <v>16459.82</v>
      </c>
      <c r="L2033" s="3">
        <v>2110.4899999999998</v>
      </c>
      <c r="M2033" s="3">
        <v>0</v>
      </c>
    </row>
    <row r="2034" spans="1:13" ht="15.75" customHeight="1" x14ac:dyDescent="0.2">
      <c r="A2034" s="3" t="s">
        <v>50</v>
      </c>
      <c r="B2034" s="3" t="s">
        <v>14</v>
      </c>
      <c r="C2034" s="4">
        <v>43842</v>
      </c>
      <c r="D2034" s="3" t="s">
        <v>69</v>
      </c>
      <c r="E2034" s="3">
        <v>1.19</v>
      </c>
      <c r="F2034" s="3">
        <v>14351.94</v>
      </c>
      <c r="G2034" s="3">
        <v>1757.76</v>
      </c>
      <c r="H2034" s="3">
        <v>8.2200000000000006</v>
      </c>
      <c r="I2034" s="3">
        <v>0</v>
      </c>
      <c r="J2034" s="3">
        <v>12585.96</v>
      </c>
      <c r="K2034" s="3">
        <v>12585.96</v>
      </c>
      <c r="L2034" s="3">
        <v>0</v>
      </c>
      <c r="M2034" s="3">
        <v>0</v>
      </c>
    </row>
    <row r="2035" spans="1:13" ht="15.75" customHeight="1" x14ac:dyDescent="0.2">
      <c r="A2035" s="3" t="s">
        <v>51</v>
      </c>
      <c r="B2035" s="3" t="s">
        <v>14</v>
      </c>
      <c r="C2035" s="4">
        <v>43842</v>
      </c>
      <c r="D2035" s="3" t="s">
        <v>69</v>
      </c>
      <c r="E2035" s="3">
        <v>1.29</v>
      </c>
      <c r="F2035" s="3">
        <v>61166.559999999998</v>
      </c>
      <c r="G2035" s="3">
        <v>4851.9799999999996</v>
      </c>
      <c r="H2035" s="3">
        <v>5445.32</v>
      </c>
      <c r="I2035" s="3">
        <v>12.95</v>
      </c>
      <c r="J2035" s="3">
        <v>50856.31</v>
      </c>
      <c r="K2035" s="3">
        <v>42508.35</v>
      </c>
      <c r="L2035" s="3">
        <v>8347.9599999999991</v>
      </c>
      <c r="M2035" s="3">
        <v>0</v>
      </c>
    </row>
    <row r="2036" spans="1:13" ht="15.75" customHeight="1" x14ac:dyDescent="0.2">
      <c r="A2036" s="3" t="s">
        <v>52</v>
      </c>
      <c r="B2036" s="3" t="s">
        <v>14</v>
      </c>
      <c r="C2036" s="4">
        <v>43842</v>
      </c>
      <c r="D2036" s="3" t="s">
        <v>69</v>
      </c>
      <c r="E2036" s="3">
        <v>1.59</v>
      </c>
      <c r="F2036" s="3">
        <v>40775.29</v>
      </c>
      <c r="G2036" s="3">
        <v>196.94</v>
      </c>
      <c r="H2036" s="3">
        <v>7128.18</v>
      </c>
      <c r="I2036" s="3">
        <v>0</v>
      </c>
      <c r="J2036" s="3">
        <v>33450.17</v>
      </c>
      <c r="K2036" s="3">
        <v>13024.79</v>
      </c>
      <c r="L2036" s="3">
        <v>20352.54</v>
      </c>
      <c r="M2036" s="3">
        <v>72.84</v>
      </c>
    </row>
    <row r="2037" spans="1:13" ht="15.75" customHeight="1" x14ac:dyDescent="0.2">
      <c r="A2037" s="3" t="s">
        <v>53</v>
      </c>
      <c r="B2037" s="3" t="s">
        <v>14</v>
      </c>
      <c r="C2037" s="4">
        <v>43842</v>
      </c>
      <c r="D2037" s="3" t="s">
        <v>69</v>
      </c>
      <c r="E2037" s="3">
        <v>2.08</v>
      </c>
      <c r="F2037" s="3">
        <v>14694.23</v>
      </c>
      <c r="G2037" s="3">
        <v>206.66</v>
      </c>
      <c r="H2037" s="3">
        <v>3682.27</v>
      </c>
      <c r="I2037" s="3">
        <v>94.82</v>
      </c>
      <c r="J2037" s="3">
        <v>10710.48</v>
      </c>
      <c r="K2037" s="3">
        <v>8726.24</v>
      </c>
      <c r="L2037" s="3">
        <v>1984.24</v>
      </c>
      <c r="M2037" s="3">
        <v>0</v>
      </c>
    </row>
    <row r="2038" spans="1:13" ht="15.75" customHeight="1" x14ac:dyDescent="0.2">
      <c r="A2038" s="3" t="s">
        <v>54</v>
      </c>
      <c r="B2038" s="3" t="s">
        <v>14</v>
      </c>
      <c r="C2038" s="4">
        <v>43842</v>
      </c>
      <c r="D2038" s="3" t="s">
        <v>69</v>
      </c>
      <c r="E2038" s="3">
        <v>1.21</v>
      </c>
      <c r="F2038" s="3">
        <v>20628.64</v>
      </c>
      <c r="G2038" s="3">
        <v>41</v>
      </c>
      <c r="H2038" s="3">
        <v>2239.67</v>
      </c>
      <c r="I2038" s="3">
        <v>9.25</v>
      </c>
      <c r="J2038" s="3">
        <v>18338.72</v>
      </c>
      <c r="K2038" s="3">
        <v>14336.84</v>
      </c>
      <c r="L2038" s="3">
        <v>4001.88</v>
      </c>
      <c r="M2038" s="3">
        <v>0</v>
      </c>
    </row>
    <row r="2039" spans="1:13" ht="15.75" customHeight="1" x14ac:dyDescent="0.2">
      <c r="A2039" s="3" t="s">
        <v>55</v>
      </c>
      <c r="B2039" s="3" t="s">
        <v>14</v>
      </c>
      <c r="C2039" s="4">
        <v>43842</v>
      </c>
      <c r="D2039" s="3" t="s">
        <v>69</v>
      </c>
      <c r="E2039" s="3">
        <v>1.05</v>
      </c>
      <c r="F2039" s="3">
        <v>16050.51</v>
      </c>
      <c r="G2039" s="3">
        <v>33.799999999999997</v>
      </c>
      <c r="H2039" s="3">
        <v>1789.98</v>
      </c>
      <c r="I2039" s="3">
        <v>0</v>
      </c>
      <c r="J2039" s="3">
        <v>14226.73</v>
      </c>
      <c r="K2039" s="3">
        <v>7990.62</v>
      </c>
      <c r="L2039" s="3">
        <v>6236.11</v>
      </c>
      <c r="M2039" s="3">
        <v>0</v>
      </c>
    </row>
    <row r="2040" spans="1:13" ht="15.75" customHeight="1" x14ac:dyDescent="0.2">
      <c r="A2040" s="3" t="s">
        <v>56</v>
      </c>
      <c r="B2040" s="3" t="s">
        <v>14</v>
      </c>
      <c r="C2040" s="4">
        <v>43842</v>
      </c>
      <c r="D2040" s="3" t="s">
        <v>69</v>
      </c>
      <c r="E2040" s="3">
        <v>1.73</v>
      </c>
      <c r="F2040" s="3">
        <v>14862.41</v>
      </c>
      <c r="G2040" s="3">
        <v>1978.13</v>
      </c>
      <c r="H2040" s="3">
        <v>2523.62</v>
      </c>
      <c r="I2040" s="3">
        <v>0</v>
      </c>
      <c r="J2040" s="3">
        <v>10360.66</v>
      </c>
      <c r="K2040" s="3">
        <v>10354.41</v>
      </c>
      <c r="L2040" s="3">
        <v>6.25</v>
      </c>
      <c r="M2040" s="3">
        <v>0</v>
      </c>
    </row>
    <row r="2041" spans="1:13" ht="15.75" customHeight="1" x14ac:dyDescent="0.2">
      <c r="A2041" s="3" t="s">
        <v>57</v>
      </c>
      <c r="B2041" s="3" t="s">
        <v>14</v>
      </c>
      <c r="C2041" s="4">
        <v>43842</v>
      </c>
      <c r="D2041" s="3" t="s">
        <v>69</v>
      </c>
      <c r="E2041" s="3">
        <v>1.8</v>
      </c>
      <c r="F2041" s="3">
        <v>34982.33</v>
      </c>
      <c r="G2041" s="3">
        <v>1139.06</v>
      </c>
      <c r="H2041" s="3">
        <v>1023.82</v>
      </c>
      <c r="I2041" s="3">
        <v>0</v>
      </c>
      <c r="J2041" s="3">
        <v>32819.449999999997</v>
      </c>
      <c r="K2041" s="3">
        <v>18255.88</v>
      </c>
      <c r="L2041" s="3">
        <v>14563.57</v>
      </c>
      <c r="M2041" s="3">
        <v>0</v>
      </c>
    </row>
    <row r="2042" spans="1:13" ht="15.75" customHeight="1" x14ac:dyDescent="0.2">
      <c r="A2042" s="3" t="s">
        <v>58</v>
      </c>
      <c r="B2042" s="3" t="s">
        <v>14</v>
      </c>
      <c r="C2042" s="4">
        <v>43842</v>
      </c>
      <c r="D2042" s="3" t="s">
        <v>69</v>
      </c>
      <c r="E2042" s="3">
        <v>2.0299999999999998</v>
      </c>
      <c r="F2042" s="3">
        <v>52045.62</v>
      </c>
      <c r="G2042" s="3">
        <v>5607.84</v>
      </c>
      <c r="H2042" s="3">
        <v>5382.79</v>
      </c>
      <c r="I2042" s="3">
        <v>0</v>
      </c>
      <c r="J2042" s="3">
        <v>41054.99</v>
      </c>
      <c r="K2042" s="3">
        <v>40969.589999999997</v>
      </c>
      <c r="L2042" s="3">
        <v>85.4</v>
      </c>
      <c r="M2042" s="3">
        <v>0</v>
      </c>
    </row>
    <row r="2043" spans="1:13" ht="15.75" customHeight="1" x14ac:dyDescent="0.2">
      <c r="A2043" s="3" t="s">
        <v>59</v>
      </c>
      <c r="B2043" s="3" t="s">
        <v>14</v>
      </c>
      <c r="C2043" s="4">
        <v>43842</v>
      </c>
      <c r="D2043" s="3" t="s">
        <v>69</v>
      </c>
      <c r="E2043" s="3">
        <v>1.81</v>
      </c>
      <c r="F2043" s="3">
        <v>41949.49</v>
      </c>
      <c r="G2043" s="3">
        <v>235.35</v>
      </c>
      <c r="H2043" s="3">
        <v>7606.24</v>
      </c>
      <c r="I2043" s="3">
        <v>4.01</v>
      </c>
      <c r="J2043" s="3">
        <v>34103.89</v>
      </c>
      <c r="K2043" s="3">
        <v>14382.52</v>
      </c>
      <c r="L2043" s="3">
        <v>19721.37</v>
      </c>
      <c r="M2043" s="3">
        <v>0</v>
      </c>
    </row>
    <row r="2044" spans="1:13" ht="15.75" customHeight="1" x14ac:dyDescent="0.2">
      <c r="A2044" s="3" t="s">
        <v>60</v>
      </c>
      <c r="B2044" s="3" t="s">
        <v>14</v>
      </c>
      <c r="C2044" s="4">
        <v>43842</v>
      </c>
      <c r="D2044" s="3" t="s">
        <v>69</v>
      </c>
      <c r="E2044" s="3">
        <v>1.51</v>
      </c>
      <c r="F2044" s="3">
        <v>18172.64</v>
      </c>
      <c r="G2044" s="3">
        <v>246.69</v>
      </c>
      <c r="H2044" s="3">
        <v>3480.47</v>
      </c>
      <c r="I2044" s="3">
        <v>52.07</v>
      </c>
      <c r="J2044" s="3">
        <v>14393.41</v>
      </c>
      <c r="K2044" s="3">
        <v>10765.49</v>
      </c>
      <c r="L2044" s="3">
        <v>3627.92</v>
      </c>
      <c r="M2044" s="3">
        <v>0</v>
      </c>
    </row>
    <row r="2045" spans="1:13" ht="15.75" customHeight="1" x14ac:dyDescent="0.2">
      <c r="A2045" s="3" t="s">
        <v>61</v>
      </c>
      <c r="B2045" s="3" t="s">
        <v>14</v>
      </c>
      <c r="C2045" s="4">
        <v>43842</v>
      </c>
      <c r="D2045" s="3" t="s">
        <v>69</v>
      </c>
      <c r="E2045" s="3">
        <v>1.35</v>
      </c>
      <c r="F2045" s="3">
        <v>152589.59</v>
      </c>
      <c r="G2045" s="3">
        <v>17136.21</v>
      </c>
      <c r="H2045" s="3">
        <v>2151.6999999999998</v>
      </c>
      <c r="I2045" s="3">
        <v>3055.56</v>
      </c>
      <c r="J2045" s="3">
        <v>130246.12</v>
      </c>
      <c r="K2045" s="3">
        <v>96344.6</v>
      </c>
      <c r="L2045" s="3">
        <v>33901.519999999997</v>
      </c>
      <c r="M2045" s="3">
        <v>0</v>
      </c>
    </row>
    <row r="2046" spans="1:13" ht="15.75" customHeight="1" x14ac:dyDescent="0.2">
      <c r="A2046" s="3" t="s">
        <v>62</v>
      </c>
      <c r="B2046" s="3" t="s">
        <v>14</v>
      </c>
      <c r="C2046" s="4">
        <v>43842</v>
      </c>
      <c r="D2046" s="3" t="s">
        <v>69</v>
      </c>
      <c r="E2046" s="3">
        <v>1.24</v>
      </c>
      <c r="F2046" s="3">
        <v>144286.9</v>
      </c>
      <c r="G2046" s="3">
        <v>1791.42</v>
      </c>
      <c r="H2046" s="3">
        <v>13031.03</v>
      </c>
      <c r="I2046" s="3">
        <v>55.62</v>
      </c>
      <c r="J2046" s="3">
        <v>129408.83</v>
      </c>
      <c r="K2046" s="3">
        <v>98627.86</v>
      </c>
      <c r="L2046" s="3">
        <v>30780.97</v>
      </c>
      <c r="M2046" s="3">
        <v>0</v>
      </c>
    </row>
    <row r="2047" spans="1:13" ht="15.75" customHeight="1" x14ac:dyDescent="0.2">
      <c r="A2047" s="3" t="s">
        <v>63</v>
      </c>
      <c r="B2047" s="3" t="s">
        <v>14</v>
      </c>
      <c r="C2047" s="4">
        <v>43842</v>
      </c>
      <c r="D2047" s="3" t="s">
        <v>69</v>
      </c>
      <c r="E2047" s="3">
        <v>1.37</v>
      </c>
      <c r="F2047" s="3">
        <v>4438.6000000000004</v>
      </c>
      <c r="G2047" s="3">
        <v>55.3</v>
      </c>
      <c r="H2047" s="3">
        <v>1008.13</v>
      </c>
      <c r="I2047" s="3">
        <v>0</v>
      </c>
      <c r="J2047" s="3">
        <v>3375.17</v>
      </c>
      <c r="K2047" s="3">
        <v>1810.76</v>
      </c>
      <c r="L2047" s="3">
        <v>1564.41</v>
      </c>
      <c r="M2047" s="3">
        <v>0</v>
      </c>
    </row>
    <row r="2048" spans="1:13" ht="15.75" customHeight="1" x14ac:dyDescent="0.2">
      <c r="A2048" s="3" t="s">
        <v>64</v>
      </c>
      <c r="B2048" s="3" t="s">
        <v>14</v>
      </c>
      <c r="C2048" s="4">
        <v>43842</v>
      </c>
      <c r="D2048" s="3" t="s">
        <v>69</v>
      </c>
      <c r="E2048" s="3">
        <v>1.95</v>
      </c>
      <c r="F2048" s="3">
        <v>8091.67</v>
      </c>
      <c r="G2048" s="3">
        <v>1095.71</v>
      </c>
      <c r="H2048" s="3">
        <v>2084.13</v>
      </c>
      <c r="I2048" s="3">
        <v>0</v>
      </c>
      <c r="J2048" s="3">
        <v>4911.83</v>
      </c>
      <c r="K2048" s="3">
        <v>2833.33</v>
      </c>
      <c r="L2048" s="3">
        <v>2078.5</v>
      </c>
      <c r="M2048" s="3">
        <v>0</v>
      </c>
    </row>
    <row r="2049" spans="1:13" ht="15.75" customHeight="1" x14ac:dyDescent="0.2">
      <c r="A2049" s="3" t="s">
        <v>65</v>
      </c>
      <c r="B2049" s="3" t="s">
        <v>14</v>
      </c>
      <c r="C2049" s="4">
        <v>43842</v>
      </c>
      <c r="D2049" s="3" t="s">
        <v>69</v>
      </c>
      <c r="E2049" s="3">
        <v>1.2</v>
      </c>
      <c r="F2049" s="3">
        <v>4401.25</v>
      </c>
      <c r="G2049" s="3">
        <v>168.26</v>
      </c>
      <c r="H2049" s="3">
        <v>93.78</v>
      </c>
      <c r="I2049" s="3">
        <v>0</v>
      </c>
      <c r="J2049" s="3">
        <v>4139.21</v>
      </c>
      <c r="K2049" s="3">
        <v>954.87</v>
      </c>
      <c r="L2049" s="3">
        <v>3184.34</v>
      </c>
      <c r="M2049" s="3">
        <v>0</v>
      </c>
    </row>
    <row r="2050" spans="1:13" ht="15.75" customHeight="1" x14ac:dyDescent="0.2">
      <c r="A2050" s="3" t="s">
        <v>66</v>
      </c>
      <c r="B2050" s="3" t="s">
        <v>14</v>
      </c>
      <c r="C2050" s="4">
        <v>43842</v>
      </c>
      <c r="D2050" s="3" t="s">
        <v>69</v>
      </c>
      <c r="E2050" s="3">
        <v>1.1499999999999999</v>
      </c>
      <c r="F2050" s="3">
        <v>10241.99</v>
      </c>
      <c r="G2050" s="3">
        <v>214.22</v>
      </c>
      <c r="H2050" s="3">
        <v>0</v>
      </c>
      <c r="I2050" s="3">
        <v>0</v>
      </c>
      <c r="J2050" s="3">
        <v>10027.77</v>
      </c>
      <c r="K2050" s="3">
        <v>10027.77</v>
      </c>
      <c r="L2050" s="3">
        <v>0</v>
      </c>
      <c r="M2050" s="3">
        <v>0</v>
      </c>
    </row>
    <row r="2051" spans="1:13" ht="15.75" customHeight="1" x14ac:dyDescent="0.2">
      <c r="A2051" s="3" t="s">
        <v>13</v>
      </c>
      <c r="B2051" s="3" t="s">
        <v>14</v>
      </c>
      <c r="C2051" s="4">
        <v>43842</v>
      </c>
      <c r="D2051" s="3" t="s">
        <v>69</v>
      </c>
      <c r="E2051" s="3">
        <v>1.41</v>
      </c>
      <c r="F2051" s="3">
        <v>1960946.8</v>
      </c>
      <c r="G2051" s="3">
        <v>152181.51</v>
      </c>
      <c r="H2051" s="3">
        <v>164251.09</v>
      </c>
      <c r="I2051" s="3">
        <v>4714.51</v>
      </c>
      <c r="J2051" s="3">
        <v>1639770.67</v>
      </c>
      <c r="K2051" s="3">
        <v>1282533.77</v>
      </c>
      <c r="L2051" s="3">
        <v>357168.72</v>
      </c>
      <c r="M2051" s="3">
        <v>68.180000000000007</v>
      </c>
    </row>
    <row r="2052" spans="1:13" ht="15.75" customHeight="1" x14ac:dyDescent="0.2">
      <c r="A2052" s="3" t="s">
        <v>67</v>
      </c>
      <c r="B2052" s="3" t="s">
        <v>14</v>
      </c>
      <c r="C2052" s="4">
        <v>43842</v>
      </c>
      <c r="D2052" s="3" t="s">
        <v>69</v>
      </c>
      <c r="E2052" s="3">
        <v>1.26</v>
      </c>
      <c r="F2052" s="3">
        <v>493633.15</v>
      </c>
      <c r="G2052" s="3">
        <v>55368.84</v>
      </c>
      <c r="H2052" s="3">
        <v>28441.01</v>
      </c>
      <c r="I2052" s="3">
        <v>831.82</v>
      </c>
      <c r="J2052" s="3">
        <v>408991.48</v>
      </c>
      <c r="K2052" s="3">
        <v>348174.48</v>
      </c>
      <c r="L2052" s="3">
        <v>60748.82</v>
      </c>
      <c r="M2052" s="3">
        <v>68.180000000000007</v>
      </c>
    </row>
    <row r="2053" spans="1:13" ht="15.75" customHeight="1" x14ac:dyDescent="0.2">
      <c r="A2053" s="3" t="s">
        <v>68</v>
      </c>
      <c r="B2053" s="3" t="s">
        <v>14</v>
      </c>
      <c r="C2053" s="4">
        <v>43842</v>
      </c>
      <c r="D2053" s="3" t="s">
        <v>69</v>
      </c>
      <c r="E2053" s="3">
        <v>1.34</v>
      </c>
      <c r="F2053" s="3">
        <v>24120.9</v>
      </c>
      <c r="G2053" s="3">
        <v>1187.01</v>
      </c>
      <c r="H2053" s="3">
        <v>617.72</v>
      </c>
      <c r="I2053" s="3">
        <v>2043.99</v>
      </c>
      <c r="J2053" s="3">
        <v>20272.18</v>
      </c>
      <c r="K2053" s="3">
        <v>18689.79</v>
      </c>
      <c r="L2053" s="3">
        <v>1582.39</v>
      </c>
      <c r="M2053" s="3">
        <v>0</v>
      </c>
    </row>
    <row r="2054" spans="1:13" ht="15.75" customHeight="1" x14ac:dyDescent="0.2">
      <c r="A2054" s="3" t="s">
        <v>16</v>
      </c>
      <c r="B2054" s="3" t="s">
        <v>14</v>
      </c>
      <c r="C2054" s="4">
        <v>43836</v>
      </c>
      <c r="D2054" s="3" t="s">
        <v>72</v>
      </c>
      <c r="E2054" s="3">
        <v>0.92</v>
      </c>
      <c r="F2054" s="3">
        <v>185688.43</v>
      </c>
      <c r="G2054" s="3">
        <v>4038.61</v>
      </c>
      <c r="H2054" s="3">
        <v>163629.85999999999</v>
      </c>
      <c r="I2054" s="3">
        <v>193.31</v>
      </c>
      <c r="J2054" s="3">
        <v>17826.650000000001</v>
      </c>
      <c r="K2054" s="3">
        <v>7098.37</v>
      </c>
      <c r="L2054" s="3">
        <v>9384.9500000000007</v>
      </c>
      <c r="M2054" s="3">
        <v>1343.33</v>
      </c>
    </row>
    <row r="2055" spans="1:13" ht="15.75" customHeight="1" x14ac:dyDescent="0.2">
      <c r="A2055" s="3" t="s">
        <v>17</v>
      </c>
      <c r="B2055" s="3" t="s">
        <v>14</v>
      </c>
      <c r="C2055" s="4">
        <v>43836</v>
      </c>
      <c r="D2055" s="3" t="s">
        <v>72</v>
      </c>
      <c r="E2055" s="3">
        <v>0.89</v>
      </c>
      <c r="F2055" s="3">
        <v>812755.45</v>
      </c>
      <c r="G2055" s="3">
        <v>355460.73</v>
      </c>
      <c r="H2055" s="3">
        <v>37303.120000000003</v>
      </c>
      <c r="I2055" s="3">
        <v>2905.78</v>
      </c>
      <c r="J2055" s="3">
        <v>417085.82</v>
      </c>
      <c r="K2055" s="3">
        <v>371318.63</v>
      </c>
      <c r="L2055" s="3">
        <v>45627.67</v>
      </c>
      <c r="M2055" s="3">
        <v>139.52000000000001</v>
      </c>
    </row>
    <row r="2056" spans="1:13" ht="15.75" customHeight="1" x14ac:dyDescent="0.2">
      <c r="A2056" s="3" t="s">
        <v>18</v>
      </c>
      <c r="B2056" s="3" t="s">
        <v>14</v>
      </c>
      <c r="C2056" s="4">
        <v>43836</v>
      </c>
      <c r="D2056" s="3" t="s">
        <v>72</v>
      </c>
      <c r="E2056" s="3">
        <v>1.1299999999999999</v>
      </c>
      <c r="F2056" s="3">
        <v>1040583.36</v>
      </c>
      <c r="G2056" s="3">
        <v>120288.69</v>
      </c>
      <c r="H2056" s="3">
        <v>522244.65</v>
      </c>
      <c r="I2056" s="3">
        <v>6213.88</v>
      </c>
      <c r="J2056" s="3">
        <v>391836.14</v>
      </c>
      <c r="K2056" s="3">
        <v>239052.24</v>
      </c>
      <c r="L2056" s="3">
        <v>152663.9</v>
      </c>
      <c r="M2056" s="3">
        <v>120</v>
      </c>
    </row>
    <row r="2057" spans="1:13" ht="15.75" customHeight="1" x14ac:dyDescent="0.2">
      <c r="A2057" s="3" t="s">
        <v>19</v>
      </c>
      <c r="B2057" s="3" t="s">
        <v>14</v>
      </c>
      <c r="C2057" s="4">
        <v>43836</v>
      </c>
      <c r="D2057" s="3" t="s">
        <v>72</v>
      </c>
      <c r="E2057" s="3">
        <v>1.0900000000000001</v>
      </c>
      <c r="F2057" s="3">
        <v>121921.1</v>
      </c>
      <c r="G2057" s="3">
        <v>35816.519999999997</v>
      </c>
      <c r="H2057" s="3">
        <v>8749.59</v>
      </c>
      <c r="I2057" s="3">
        <v>1834.52</v>
      </c>
      <c r="J2057" s="3">
        <v>75520.47</v>
      </c>
      <c r="K2057" s="3">
        <v>39530.82</v>
      </c>
      <c r="L2057" s="3">
        <v>31962.59</v>
      </c>
      <c r="M2057" s="3">
        <v>4027.06</v>
      </c>
    </row>
    <row r="2058" spans="1:13" ht="15.75" customHeight="1" x14ac:dyDescent="0.2">
      <c r="A2058" s="3" t="s">
        <v>20</v>
      </c>
      <c r="B2058" s="3" t="s">
        <v>14</v>
      </c>
      <c r="C2058" s="4">
        <v>43836</v>
      </c>
      <c r="D2058" s="3" t="s">
        <v>72</v>
      </c>
      <c r="E2058" s="3">
        <v>1.18</v>
      </c>
      <c r="F2058" s="3">
        <v>762475.92</v>
      </c>
      <c r="G2058" s="3">
        <v>11242.17</v>
      </c>
      <c r="H2058" s="3">
        <v>494342.34</v>
      </c>
      <c r="I2058" s="3">
        <v>1486.19</v>
      </c>
      <c r="J2058" s="3">
        <v>255405.22</v>
      </c>
      <c r="K2058" s="3">
        <v>110420.12</v>
      </c>
      <c r="L2058" s="3">
        <v>144661.76999999999</v>
      </c>
      <c r="M2058" s="3">
        <v>323.33</v>
      </c>
    </row>
    <row r="2059" spans="1:13" ht="15.75" customHeight="1" x14ac:dyDescent="0.2">
      <c r="A2059" s="3" t="s">
        <v>21</v>
      </c>
      <c r="B2059" s="3" t="s">
        <v>14</v>
      </c>
      <c r="C2059" s="4">
        <v>43836</v>
      </c>
      <c r="D2059" s="3" t="s">
        <v>72</v>
      </c>
      <c r="E2059" s="3">
        <v>1.1499999999999999</v>
      </c>
      <c r="F2059" s="3">
        <v>193953.89</v>
      </c>
      <c r="G2059" s="3">
        <v>11768.48</v>
      </c>
      <c r="H2059" s="3">
        <v>78719.55</v>
      </c>
      <c r="I2059" s="3">
        <v>371.44</v>
      </c>
      <c r="J2059" s="3">
        <v>103094.42</v>
      </c>
      <c r="K2059" s="3">
        <v>40150.31</v>
      </c>
      <c r="L2059" s="3">
        <v>60710.78</v>
      </c>
      <c r="M2059" s="3">
        <v>2233.33</v>
      </c>
    </row>
    <row r="2060" spans="1:13" ht="15.75" customHeight="1" x14ac:dyDescent="0.2">
      <c r="A2060" s="3" t="s">
        <v>22</v>
      </c>
      <c r="B2060" s="3" t="s">
        <v>14</v>
      </c>
      <c r="C2060" s="4">
        <v>43836</v>
      </c>
      <c r="D2060" s="3" t="s">
        <v>72</v>
      </c>
      <c r="E2060" s="3">
        <v>1.1200000000000001</v>
      </c>
      <c r="F2060" s="3">
        <v>6728876.9400000004</v>
      </c>
      <c r="G2060" s="3">
        <v>2002909.6</v>
      </c>
      <c r="H2060" s="3">
        <v>969150.02</v>
      </c>
      <c r="I2060" s="3">
        <v>205572.28</v>
      </c>
      <c r="J2060" s="3">
        <v>3551245.04</v>
      </c>
      <c r="K2060" s="3">
        <v>1691083.77</v>
      </c>
      <c r="L2060" s="3">
        <v>1448494.6</v>
      </c>
      <c r="M2060" s="3">
        <v>411666.67</v>
      </c>
    </row>
    <row r="2061" spans="1:13" ht="15.75" customHeight="1" x14ac:dyDescent="0.2">
      <c r="A2061" s="3" t="s">
        <v>23</v>
      </c>
      <c r="B2061" s="3" t="s">
        <v>14</v>
      </c>
      <c r="C2061" s="4">
        <v>43836</v>
      </c>
      <c r="D2061" s="3" t="s">
        <v>72</v>
      </c>
      <c r="E2061" s="3">
        <v>1.04</v>
      </c>
      <c r="F2061" s="3">
        <v>336572.71</v>
      </c>
      <c r="G2061" s="3">
        <v>117562.68</v>
      </c>
      <c r="H2061" s="3">
        <v>59910.78</v>
      </c>
      <c r="I2061" s="3">
        <v>4009.71</v>
      </c>
      <c r="J2061" s="3">
        <v>155089.54</v>
      </c>
      <c r="K2061" s="3">
        <v>118035.71</v>
      </c>
      <c r="L2061" s="3">
        <v>36873.83</v>
      </c>
      <c r="M2061" s="3">
        <v>180</v>
      </c>
    </row>
    <row r="2062" spans="1:13" ht="15.75" customHeight="1" x14ac:dyDescent="0.2">
      <c r="A2062" s="3" t="s">
        <v>24</v>
      </c>
      <c r="B2062" s="3" t="s">
        <v>14</v>
      </c>
      <c r="C2062" s="4">
        <v>43836</v>
      </c>
      <c r="D2062" s="3" t="s">
        <v>72</v>
      </c>
      <c r="E2062" s="3">
        <v>1.08</v>
      </c>
      <c r="F2062" s="3">
        <v>807582.31</v>
      </c>
      <c r="G2062" s="3">
        <v>101085.9</v>
      </c>
      <c r="H2062" s="3">
        <v>278621.64</v>
      </c>
      <c r="I2062" s="3">
        <v>42010.95</v>
      </c>
      <c r="J2062" s="3">
        <v>385863.82</v>
      </c>
      <c r="K2062" s="3">
        <v>128566.57</v>
      </c>
      <c r="L2062" s="3">
        <v>257233.8</v>
      </c>
      <c r="M2062" s="3">
        <v>63.45</v>
      </c>
    </row>
    <row r="2063" spans="1:13" ht="15.75" customHeight="1" x14ac:dyDescent="0.2">
      <c r="A2063" s="3" t="s">
        <v>25</v>
      </c>
      <c r="B2063" s="3" t="s">
        <v>14</v>
      </c>
      <c r="C2063" s="4">
        <v>43836</v>
      </c>
      <c r="D2063" s="3" t="s">
        <v>72</v>
      </c>
      <c r="E2063" s="3">
        <v>0.73</v>
      </c>
      <c r="F2063" s="3">
        <v>356146.76</v>
      </c>
      <c r="G2063" s="3">
        <v>93137.63</v>
      </c>
      <c r="H2063" s="3">
        <v>21602.44</v>
      </c>
      <c r="I2063" s="3">
        <v>10971.84</v>
      </c>
      <c r="J2063" s="3">
        <v>230434.85</v>
      </c>
      <c r="K2063" s="3">
        <v>209011.94</v>
      </c>
      <c r="L2063" s="3">
        <v>20838.849999999999</v>
      </c>
      <c r="M2063" s="3">
        <v>584.05999999999995</v>
      </c>
    </row>
    <row r="2064" spans="1:13" ht="15.75" customHeight="1" x14ac:dyDescent="0.2">
      <c r="A2064" s="3" t="s">
        <v>26</v>
      </c>
      <c r="B2064" s="3" t="s">
        <v>14</v>
      </c>
      <c r="C2064" s="4">
        <v>43836</v>
      </c>
      <c r="D2064" s="3" t="s">
        <v>72</v>
      </c>
      <c r="E2064" s="3">
        <v>0.73</v>
      </c>
      <c r="F2064" s="3">
        <v>251781</v>
      </c>
      <c r="G2064" s="3">
        <v>78509.61</v>
      </c>
      <c r="H2064" s="3">
        <v>18725.55</v>
      </c>
      <c r="I2064" s="3">
        <v>2124.19</v>
      </c>
      <c r="J2064" s="3">
        <v>152421.65</v>
      </c>
      <c r="K2064" s="3">
        <v>130665.08</v>
      </c>
      <c r="L2064" s="3">
        <v>21493.02</v>
      </c>
      <c r="M2064" s="3">
        <v>263.55</v>
      </c>
    </row>
    <row r="2065" spans="1:13" ht="15.75" customHeight="1" x14ac:dyDescent="0.2">
      <c r="A2065" s="3" t="s">
        <v>27</v>
      </c>
      <c r="B2065" s="3" t="s">
        <v>14</v>
      </c>
      <c r="C2065" s="4">
        <v>43836</v>
      </c>
      <c r="D2065" s="3" t="s">
        <v>72</v>
      </c>
      <c r="E2065" s="3">
        <v>0.71</v>
      </c>
      <c r="F2065" s="3">
        <v>1600871.66</v>
      </c>
      <c r="G2065" s="3">
        <v>664611.03</v>
      </c>
      <c r="H2065" s="3">
        <v>201597.18</v>
      </c>
      <c r="I2065" s="3">
        <v>13711.05</v>
      </c>
      <c r="J2065" s="3">
        <v>720952.4</v>
      </c>
      <c r="K2065" s="3">
        <v>415972.63</v>
      </c>
      <c r="L2065" s="3">
        <v>304522.94</v>
      </c>
      <c r="M2065" s="3">
        <v>456.83</v>
      </c>
    </row>
    <row r="2066" spans="1:13" ht="15.75" customHeight="1" x14ac:dyDescent="0.2">
      <c r="A2066" s="3" t="s">
        <v>28</v>
      </c>
      <c r="B2066" s="3" t="s">
        <v>14</v>
      </c>
      <c r="C2066" s="4">
        <v>43836</v>
      </c>
      <c r="D2066" s="3" t="s">
        <v>72</v>
      </c>
      <c r="E2066" s="3">
        <v>0.95</v>
      </c>
      <c r="F2066" s="3">
        <v>1037906.96</v>
      </c>
      <c r="G2066" s="3">
        <v>197120.84</v>
      </c>
      <c r="H2066" s="3">
        <v>165448.03</v>
      </c>
      <c r="I2066" s="3">
        <v>4322.79</v>
      </c>
      <c r="J2066" s="3">
        <v>671015.30000000005</v>
      </c>
      <c r="K2066" s="3">
        <v>182894.87</v>
      </c>
      <c r="L2066" s="3">
        <v>477921.99</v>
      </c>
      <c r="M2066" s="3">
        <v>10198.44</v>
      </c>
    </row>
    <row r="2067" spans="1:13" ht="15.75" customHeight="1" x14ac:dyDescent="0.2">
      <c r="A2067" s="3" t="s">
        <v>29</v>
      </c>
      <c r="B2067" s="3" t="s">
        <v>14</v>
      </c>
      <c r="C2067" s="4">
        <v>43836</v>
      </c>
      <c r="D2067" s="3" t="s">
        <v>72</v>
      </c>
      <c r="E2067" s="3">
        <v>0.82</v>
      </c>
      <c r="F2067" s="3">
        <v>527800.24</v>
      </c>
      <c r="G2067" s="3">
        <v>141345.14000000001</v>
      </c>
      <c r="H2067" s="3">
        <v>51567.73</v>
      </c>
      <c r="I2067" s="3">
        <v>79314.16</v>
      </c>
      <c r="J2067" s="3">
        <v>255573.21</v>
      </c>
      <c r="K2067" s="3">
        <v>231551.54</v>
      </c>
      <c r="L2067" s="3">
        <v>18144.61</v>
      </c>
      <c r="M2067" s="3">
        <v>5877.06</v>
      </c>
    </row>
    <row r="2068" spans="1:13" ht="15.75" customHeight="1" x14ac:dyDescent="0.2">
      <c r="A2068" s="3" t="s">
        <v>30</v>
      </c>
      <c r="B2068" s="3" t="s">
        <v>14</v>
      </c>
      <c r="C2068" s="4">
        <v>43836</v>
      </c>
      <c r="D2068" s="3" t="s">
        <v>72</v>
      </c>
      <c r="E2068" s="3">
        <v>1.1299999999999999</v>
      </c>
      <c r="F2068" s="3">
        <v>220500.51</v>
      </c>
      <c r="G2068" s="3">
        <v>4684.7700000000004</v>
      </c>
      <c r="H2068" s="3">
        <v>83359.199999999997</v>
      </c>
      <c r="I2068" s="3">
        <v>84719.360000000001</v>
      </c>
      <c r="J2068" s="3">
        <v>47737.18</v>
      </c>
      <c r="K2068" s="3">
        <v>27827.45</v>
      </c>
      <c r="L2068" s="3">
        <v>4958.43</v>
      </c>
      <c r="M2068" s="3">
        <v>14951.3</v>
      </c>
    </row>
    <row r="2069" spans="1:13" ht="15.75" customHeight="1" x14ac:dyDescent="0.2">
      <c r="A2069" s="3" t="s">
        <v>31</v>
      </c>
      <c r="B2069" s="3" t="s">
        <v>14</v>
      </c>
      <c r="C2069" s="4">
        <v>43836</v>
      </c>
      <c r="D2069" s="3" t="s">
        <v>72</v>
      </c>
      <c r="E2069" s="3">
        <v>0.89</v>
      </c>
      <c r="F2069" s="3">
        <v>4498529.5199999996</v>
      </c>
      <c r="G2069" s="3">
        <v>949568.49</v>
      </c>
      <c r="H2069" s="3">
        <v>880856.09</v>
      </c>
      <c r="I2069" s="3">
        <v>370879.95</v>
      </c>
      <c r="J2069" s="3">
        <v>2297224.9900000002</v>
      </c>
      <c r="K2069" s="3">
        <v>1581935.33</v>
      </c>
      <c r="L2069" s="3">
        <v>668199.79</v>
      </c>
      <c r="M2069" s="3">
        <v>47089.87</v>
      </c>
    </row>
    <row r="2070" spans="1:13" ht="15.75" customHeight="1" x14ac:dyDescent="0.2">
      <c r="A2070" s="3" t="s">
        <v>32</v>
      </c>
      <c r="B2070" s="3" t="s">
        <v>14</v>
      </c>
      <c r="C2070" s="4">
        <v>43836</v>
      </c>
      <c r="D2070" s="3" t="s">
        <v>72</v>
      </c>
      <c r="E2070" s="3">
        <v>0.99</v>
      </c>
      <c r="F2070" s="3">
        <v>394956.19</v>
      </c>
      <c r="G2070" s="3">
        <v>66879.490000000005</v>
      </c>
      <c r="H2070" s="3">
        <v>226458.48</v>
      </c>
      <c r="I2070" s="3">
        <v>598.35</v>
      </c>
      <c r="J2070" s="3">
        <v>101019.87</v>
      </c>
      <c r="K2070" s="3">
        <v>81236.56</v>
      </c>
      <c r="L2070" s="3">
        <v>16452.2</v>
      </c>
      <c r="M2070" s="3">
        <v>3331.11</v>
      </c>
    </row>
    <row r="2071" spans="1:13" ht="15.75" customHeight="1" x14ac:dyDescent="0.2">
      <c r="A2071" s="3" t="s">
        <v>33</v>
      </c>
      <c r="B2071" s="3" t="s">
        <v>14</v>
      </c>
      <c r="C2071" s="4">
        <v>43836</v>
      </c>
      <c r="D2071" s="3" t="s">
        <v>72</v>
      </c>
      <c r="E2071" s="3">
        <v>1.38</v>
      </c>
      <c r="F2071" s="3">
        <v>395520.35</v>
      </c>
      <c r="G2071" s="3">
        <v>8256.41</v>
      </c>
      <c r="H2071" s="3">
        <v>317659.39</v>
      </c>
      <c r="I2071" s="3">
        <v>713.51</v>
      </c>
      <c r="J2071" s="3">
        <v>68891.039999999994</v>
      </c>
      <c r="K2071" s="3">
        <v>48984.24</v>
      </c>
      <c r="L2071" s="3">
        <v>18413.47</v>
      </c>
      <c r="M2071" s="3">
        <v>1493.33</v>
      </c>
    </row>
    <row r="2072" spans="1:13" ht="15.75" customHeight="1" x14ac:dyDescent="0.2">
      <c r="A2072" s="3" t="s">
        <v>34</v>
      </c>
      <c r="B2072" s="3" t="s">
        <v>14</v>
      </c>
      <c r="C2072" s="4">
        <v>43836</v>
      </c>
      <c r="D2072" s="3" t="s">
        <v>72</v>
      </c>
      <c r="E2072" s="3">
        <v>0.7</v>
      </c>
      <c r="F2072" s="3">
        <v>1441237.76</v>
      </c>
      <c r="G2072" s="3">
        <v>602142.81999999995</v>
      </c>
      <c r="H2072" s="3">
        <v>339235.27</v>
      </c>
      <c r="I2072" s="3">
        <v>1222.9000000000001</v>
      </c>
      <c r="J2072" s="3">
        <v>498636.77</v>
      </c>
      <c r="K2072" s="3">
        <v>274664.88</v>
      </c>
      <c r="L2072" s="3">
        <v>213659.44</v>
      </c>
      <c r="M2072" s="3">
        <v>10312.450000000001</v>
      </c>
    </row>
    <row r="2073" spans="1:13" ht="15.75" customHeight="1" x14ac:dyDescent="0.2">
      <c r="A2073" s="3" t="s">
        <v>35</v>
      </c>
      <c r="B2073" s="3" t="s">
        <v>14</v>
      </c>
      <c r="C2073" s="4">
        <v>43836</v>
      </c>
      <c r="D2073" s="3" t="s">
        <v>72</v>
      </c>
      <c r="E2073" s="3">
        <v>0.76</v>
      </c>
      <c r="F2073" s="3">
        <v>289110.15000000002</v>
      </c>
      <c r="G2073" s="3">
        <v>82921.740000000005</v>
      </c>
      <c r="H2073" s="3">
        <v>40007.699999999997</v>
      </c>
      <c r="I2073" s="3">
        <v>4887.3999999999996</v>
      </c>
      <c r="J2073" s="3">
        <v>161293.31</v>
      </c>
      <c r="K2073" s="3">
        <v>151150.46</v>
      </c>
      <c r="L2073" s="3">
        <v>9542.14</v>
      </c>
      <c r="M2073" s="3">
        <v>600.71</v>
      </c>
    </row>
    <row r="2074" spans="1:13" ht="15.75" customHeight="1" x14ac:dyDescent="0.2">
      <c r="A2074" s="3" t="s">
        <v>36</v>
      </c>
      <c r="B2074" s="3" t="s">
        <v>14</v>
      </c>
      <c r="C2074" s="4">
        <v>43836</v>
      </c>
      <c r="D2074" s="3" t="s">
        <v>72</v>
      </c>
      <c r="E2074" s="3">
        <v>0.9</v>
      </c>
      <c r="F2074" s="3">
        <v>302972.46999999997</v>
      </c>
      <c r="G2074" s="3">
        <v>133727.65</v>
      </c>
      <c r="H2074" s="3">
        <v>10458.280000000001</v>
      </c>
      <c r="I2074" s="3">
        <v>1061.9100000000001</v>
      </c>
      <c r="J2074" s="3">
        <v>157724.63</v>
      </c>
      <c r="K2074" s="3">
        <v>46967.54</v>
      </c>
      <c r="L2074" s="3">
        <v>110757.09</v>
      </c>
      <c r="M2074" s="3">
        <v>0</v>
      </c>
    </row>
    <row r="2075" spans="1:13" ht="15.75" customHeight="1" x14ac:dyDescent="0.2">
      <c r="A2075" s="3" t="s">
        <v>37</v>
      </c>
      <c r="B2075" s="3" t="s">
        <v>14</v>
      </c>
      <c r="C2075" s="4">
        <v>43836</v>
      </c>
      <c r="D2075" s="3" t="s">
        <v>72</v>
      </c>
      <c r="E2075" s="3">
        <v>0.92</v>
      </c>
      <c r="F2075" s="3">
        <v>386024.55</v>
      </c>
      <c r="G2075" s="3">
        <v>62806.47</v>
      </c>
      <c r="H2075" s="3">
        <v>55204.41</v>
      </c>
      <c r="I2075" s="3">
        <v>663.88</v>
      </c>
      <c r="J2075" s="3">
        <v>267349.78999999998</v>
      </c>
      <c r="K2075" s="3">
        <v>68297.25</v>
      </c>
      <c r="L2075" s="3">
        <v>197942.54</v>
      </c>
      <c r="M2075" s="3">
        <v>1110</v>
      </c>
    </row>
    <row r="2076" spans="1:13" ht="15.75" customHeight="1" x14ac:dyDescent="0.2">
      <c r="A2076" s="3" t="s">
        <v>38</v>
      </c>
      <c r="B2076" s="3" t="s">
        <v>14</v>
      </c>
      <c r="C2076" s="4">
        <v>43836</v>
      </c>
      <c r="D2076" s="3" t="s">
        <v>72</v>
      </c>
      <c r="E2076" s="3">
        <v>1.05</v>
      </c>
      <c r="F2076" s="3">
        <v>3067211.9</v>
      </c>
      <c r="G2076" s="3">
        <v>913991.69</v>
      </c>
      <c r="H2076" s="3">
        <v>62160.47</v>
      </c>
      <c r="I2076" s="3">
        <v>154399.03</v>
      </c>
      <c r="J2076" s="3">
        <v>1936660.71</v>
      </c>
      <c r="K2076" s="3">
        <v>970448.74</v>
      </c>
      <c r="L2076" s="3">
        <v>624012.51</v>
      </c>
      <c r="M2076" s="3">
        <v>342199.46</v>
      </c>
    </row>
    <row r="2077" spans="1:13" ht="15.75" customHeight="1" x14ac:dyDescent="0.2">
      <c r="A2077" s="3" t="s">
        <v>39</v>
      </c>
      <c r="B2077" s="3" t="s">
        <v>14</v>
      </c>
      <c r="C2077" s="4">
        <v>43836</v>
      </c>
      <c r="D2077" s="3" t="s">
        <v>72</v>
      </c>
      <c r="E2077" s="3">
        <v>0.91</v>
      </c>
      <c r="F2077" s="3">
        <v>133723.06</v>
      </c>
      <c r="G2077" s="3">
        <v>37889.03</v>
      </c>
      <c r="H2077" s="3">
        <v>12970.92</v>
      </c>
      <c r="I2077" s="3">
        <v>235.26</v>
      </c>
      <c r="J2077" s="3">
        <v>82627.850000000006</v>
      </c>
      <c r="K2077" s="3">
        <v>63615.48</v>
      </c>
      <c r="L2077" s="3">
        <v>19005.7</v>
      </c>
      <c r="M2077" s="3">
        <v>6.67</v>
      </c>
    </row>
    <row r="2078" spans="1:13" ht="15.75" customHeight="1" x14ac:dyDescent="0.2">
      <c r="A2078" s="3" t="s">
        <v>40</v>
      </c>
      <c r="B2078" s="3" t="s">
        <v>14</v>
      </c>
      <c r="C2078" s="4">
        <v>43836</v>
      </c>
      <c r="D2078" s="3" t="s">
        <v>72</v>
      </c>
      <c r="E2078" s="3">
        <v>0.9</v>
      </c>
      <c r="F2078" s="3">
        <v>1285675.8899999999</v>
      </c>
      <c r="G2078" s="3">
        <v>485437.81</v>
      </c>
      <c r="H2078" s="3">
        <v>37424.370000000003</v>
      </c>
      <c r="I2078" s="3">
        <v>4562.05</v>
      </c>
      <c r="J2078" s="3">
        <v>758251.66</v>
      </c>
      <c r="K2078" s="3">
        <v>203973.38</v>
      </c>
      <c r="L2078" s="3">
        <v>554262.06000000006</v>
      </c>
      <c r="M2078" s="3">
        <v>16.22</v>
      </c>
    </row>
    <row r="2079" spans="1:13" ht="15.75" customHeight="1" x14ac:dyDescent="0.2">
      <c r="A2079" s="3" t="s">
        <v>41</v>
      </c>
      <c r="B2079" s="3" t="s">
        <v>14</v>
      </c>
      <c r="C2079" s="4">
        <v>43836</v>
      </c>
      <c r="D2079" s="3" t="s">
        <v>72</v>
      </c>
      <c r="E2079" s="3">
        <v>0.97</v>
      </c>
      <c r="F2079" s="3">
        <v>4219760.75</v>
      </c>
      <c r="G2079" s="3">
        <v>1270816.4099999999</v>
      </c>
      <c r="H2079" s="3">
        <v>1038403.45</v>
      </c>
      <c r="I2079" s="3">
        <v>26093.88</v>
      </c>
      <c r="J2079" s="3">
        <v>1884447.01</v>
      </c>
      <c r="K2079" s="3">
        <v>1348348.83</v>
      </c>
      <c r="L2079" s="3">
        <v>529261.39</v>
      </c>
      <c r="M2079" s="3">
        <v>6836.79</v>
      </c>
    </row>
    <row r="2080" spans="1:13" ht="15.75" customHeight="1" x14ac:dyDescent="0.2">
      <c r="A2080" s="3" t="s">
        <v>42</v>
      </c>
      <c r="B2080" s="3" t="s">
        <v>14</v>
      </c>
      <c r="C2080" s="4">
        <v>43836</v>
      </c>
      <c r="D2080" s="3" t="s">
        <v>72</v>
      </c>
      <c r="E2080" s="3">
        <v>0.82</v>
      </c>
      <c r="F2080" s="3">
        <v>287253.98</v>
      </c>
      <c r="G2080" s="3">
        <v>117532.7</v>
      </c>
      <c r="H2080" s="3">
        <v>9292.82</v>
      </c>
      <c r="I2080" s="3">
        <v>556.25</v>
      </c>
      <c r="J2080" s="3">
        <v>159872.21</v>
      </c>
      <c r="K2080" s="3">
        <v>134373.07999999999</v>
      </c>
      <c r="L2080" s="3">
        <v>25054.95</v>
      </c>
      <c r="M2080" s="3">
        <v>444.18</v>
      </c>
    </row>
    <row r="2081" spans="1:13" ht="15.75" customHeight="1" x14ac:dyDescent="0.2">
      <c r="A2081" s="3" t="s">
        <v>43</v>
      </c>
      <c r="B2081" s="3" t="s">
        <v>14</v>
      </c>
      <c r="C2081" s="4">
        <v>43836</v>
      </c>
      <c r="D2081" s="3" t="s">
        <v>72</v>
      </c>
      <c r="E2081" s="3">
        <v>0.86</v>
      </c>
      <c r="F2081" s="3">
        <v>340228.52</v>
      </c>
      <c r="G2081" s="3">
        <v>173426.91</v>
      </c>
      <c r="H2081" s="3">
        <v>19824.52</v>
      </c>
      <c r="I2081" s="3">
        <v>442</v>
      </c>
      <c r="J2081" s="3">
        <v>146535.09</v>
      </c>
      <c r="K2081" s="3">
        <v>95450.26</v>
      </c>
      <c r="L2081" s="3">
        <v>43998.17</v>
      </c>
      <c r="M2081" s="3">
        <v>7086.66</v>
      </c>
    </row>
    <row r="2082" spans="1:13" ht="15.75" customHeight="1" x14ac:dyDescent="0.2">
      <c r="A2082" s="3" t="s">
        <v>44</v>
      </c>
      <c r="B2082" s="3" t="s">
        <v>14</v>
      </c>
      <c r="C2082" s="4">
        <v>43836</v>
      </c>
      <c r="D2082" s="3" t="s">
        <v>72</v>
      </c>
      <c r="E2082" s="3">
        <v>1.41</v>
      </c>
      <c r="F2082" s="3">
        <v>2295745.27</v>
      </c>
      <c r="G2082" s="3">
        <v>42892.09</v>
      </c>
      <c r="H2082" s="3">
        <v>1637672.42</v>
      </c>
      <c r="I2082" s="3">
        <v>20553.05</v>
      </c>
      <c r="J2082" s="3">
        <v>593193.11</v>
      </c>
      <c r="K2082" s="3">
        <v>442704.95</v>
      </c>
      <c r="L2082" s="3">
        <v>146043.72</v>
      </c>
      <c r="M2082" s="3">
        <v>4444.4399999999996</v>
      </c>
    </row>
    <row r="2083" spans="1:13" ht="15.75" customHeight="1" x14ac:dyDescent="0.2">
      <c r="A2083" s="3" t="s">
        <v>45</v>
      </c>
      <c r="B2083" s="3" t="s">
        <v>14</v>
      </c>
      <c r="C2083" s="4">
        <v>43836</v>
      </c>
      <c r="D2083" s="3" t="s">
        <v>72</v>
      </c>
      <c r="E2083" s="3">
        <v>1.2</v>
      </c>
      <c r="F2083" s="3">
        <v>6470709.4500000002</v>
      </c>
      <c r="G2083" s="3">
        <v>264198.90999999997</v>
      </c>
      <c r="H2083" s="3">
        <v>4465458.53</v>
      </c>
      <c r="I2083" s="3">
        <v>26013.54</v>
      </c>
      <c r="J2083" s="3">
        <v>1713603.87</v>
      </c>
      <c r="K2083" s="3">
        <v>1047398.2</v>
      </c>
      <c r="L2083" s="3">
        <v>642558.99</v>
      </c>
      <c r="M2083" s="3">
        <v>23646.68</v>
      </c>
    </row>
    <row r="2084" spans="1:13" ht="15.75" customHeight="1" x14ac:dyDescent="0.2">
      <c r="A2084" s="3" t="s">
        <v>46</v>
      </c>
      <c r="B2084" s="3" t="s">
        <v>14</v>
      </c>
      <c r="C2084" s="4">
        <v>43836</v>
      </c>
      <c r="D2084" s="3" t="s">
        <v>72</v>
      </c>
      <c r="E2084" s="3">
        <v>0.83</v>
      </c>
      <c r="F2084" s="3">
        <v>834766.42</v>
      </c>
      <c r="G2084" s="3">
        <v>8912.66</v>
      </c>
      <c r="H2084" s="3">
        <v>709765.25</v>
      </c>
      <c r="I2084" s="3">
        <v>279.02999999999997</v>
      </c>
      <c r="J2084" s="3">
        <v>115809.48</v>
      </c>
      <c r="K2084" s="3">
        <v>24697.63</v>
      </c>
      <c r="L2084" s="3">
        <v>90358.51</v>
      </c>
      <c r="M2084" s="3">
        <v>753.34</v>
      </c>
    </row>
    <row r="2085" spans="1:13" ht="15.75" customHeight="1" x14ac:dyDescent="0.2">
      <c r="A2085" s="3" t="s">
        <v>47</v>
      </c>
      <c r="B2085" s="3" t="s">
        <v>14</v>
      </c>
      <c r="C2085" s="4">
        <v>43836</v>
      </c>
      <c r="D2085" s="3" t="s">
        <v>72</v>
      </c>
      <c r="E2085" s="3">
        <v>0.87</v>
      </c>
      <c r="F2085" s="3">
        <v>705584.26</v>
      </c>
      <c r="G2085" s="3">
        <v>267137.07</v>
      </c>
      <c r="H2085" s="3">
        <v>17851.099999999999</v>
      </c>
      <c r="I2085" s="3">
        <v>5212.13</v>
      </c>
      <c r="J2085" s="3">
        <v>415383.96</v>
      </c>
      <c r="K2085" s="3">
        <v>120977.82</v>
      </c>
      <c r="L2085" s="3">
        <v>294391.74</v>
      </c>
      <c r="M2085" s="3">
        <v>14.4</v>
      </c>
    </row>
    <row r="2086" spans="1:13" ht="15.75" customHeight="1" x14ac:dyDescent="0.2">
      <c r="A2086" s="3" t="s">
        <v>48</v>
      </c>
      <c r="B2086" s="3" t="s">
        <v>14</v>
      </c>
      <c r="C2086" s="4">
        <v>43836</v>
      </c>
      <c r="D2086" s="3" t="s">
        <v>72</v>
      </c>
      <c r="E2086" s="3">
        <v>1.17</v>
      </c>
      <c r="F2086" s="3">
        <v>674360.75</v>
      </c>
      <c r="G2086" s="3">
        <v>27557.45</v>
      </c>
      <c r="H2086" s="3">
        <v>435201.12</v>
      </c>
      <c r="I2086" s="3">
        <v>1941.28</v>
      </c>
      <c r="J2086" s="3">
        <v>209660.9</v>
      </c>
      <c r="K2086" s="3">
        <v>167674.04</v>
      </c>
      <c r="L2086" s="3">
        <v>37852.42</v>
      </c>
      <c r="M2086" s="3">
        <v>4134.4399999999996</v>
      </c>
    </row>
    <row r="2087" spans="1:13" ht="15.75" customHeight="1" x14ac:dyDescent="0.2">
      <c r="A2087" s="3" t="s">
        <v>49</v>
      </c>
      <c r="B2087" s="3" t="s">
        <v>14</v>
      </c>
      <c r="C2087" s="4">
        <v>43836</v>
      </c>
      <c r="D2087" s="3" t="s">
        <v>72</v>
      </c>
      <c r="E2087" s="3">
        <v>0.75</v>
      </c>
      <c r="F2087" s="3">
        <v>1370165.65</v>
      </c>
      <c r="G2087" s="3">
        <v>405368.53</v>
      </c>
      <c r="H2087" s="3">
        <v>247617.44</v>
      </c>
      <c r="I2087" s="3">
        <v>4964.07</v>
      </c>
      <c r="J2087" s="3">
        <v>712215.61</v>
      </c>
      <c r="K2087" s="3">
        <v>191065.36</v>
      </c>
      <c r="L2087" s="3">
        <v>517900.25</v>
      </c>
      <c r="M2087" s="3">
        <v>3250</v>
      </c>
    </row>
    <row r="2088" spans="1:13" ht="15.75" customHeight="1" x14ac:dyDescent="0.2">
      <c r="A2088" s="3" t="s">
        <v>50</v>
      </c>
      <c r="B2088" s="3" t="s">
        <v>14</v>
      </c>
      <c r="C2088" s="4">
        <v>43836</v>
      </c>
      <c r="D2088" s="3" t="s">
        <v>72</v>
      </c>
      <c r="E2088" s="3">
        <v>1.2</v>
      </c>
      <c r="F2088" s="3">
        <v>112236.27</v>
      </c>
      <c r="G2088" s="3">
        <v>38021.03</v>
      </c>
      <c r="H2088" s="3">
        <v>7697.27</v>
      </c>
      <c r="I2088" s="3">
        <v>526.70000000000005</v>
      </c>
      <c r="J2088" s="3">
        <v>65991.27</v>
      </c>
      <c r="K2088" s="3">
        <v>31537.1</v>
      </c>
      <c r="L2088" s="3">
        <v>34454.17</v>
      </c>
      <c r="M2088" s="3">
        <v>0</v>
      </c>
    </row>
    <row r="2089" spans="1:13" ht="15.75" customHeight="1" x14ac:dyDescent="0.2">
      <c r="A2089" s="3" t="s">
        <v>51</v>
      </c>
      <c r="B2089" s="3" t="s">
        <v>14</v>
      </c>
      <c r="C2089" s="4">
        <v>43836</v>
      </c>
      <c r="D2089" s="3" t="s">
        <v>72</v>
      </c>
      <c r="E2089" s="3">
        <v>0.99</v>
      </c>
      <c r="F2089" s="3">
        <v>2295027.35</v>
      </c>
      <c r="G2089" s="3">
        <v>989571.37</v>
      </c>
      <c r="H2089" s="3">
        <v>467579.53</v>
      </c>
      <c r="I2089" s="3">
        <v>21781.13</v>
      </c>
      <c r="J2089" s="3">
        <v>816095.32</v>
      </c>
      <c r="K2089" s="3">
        <v>645846.38</v>
      </c>
      <c r="L2089" s="3">
        <v>126099.96</v>
      </c>
      <c r="M2089" s="3">
        <v>44148.98</v>
      </c>
    </row>
    <row r="2090" spans="1:13" ht="15.75" customHeight="1" x14ac:dyDescent="0.2">
      <c r="A2090" s="3" t="s">
        <v>52</v>
      </c>
      <c r="B2090" s="3" t="s">
        <v>14</v>
      </c>
      <c r="C2090" s="4">
        <v>43836</v>
      </c>
      <c r="D2090" s="3" t="s">
        <v>72</v>
      </c>
      <c r="E2090" s="3">
        <v>0.97</v>
      </c>
      <c r="F2090" s="3">
        <v>918027.06</v>
      </c>
      <c r="G2090" s="3">
        <v>66293.240000000005</v>
      </c>
      <c r="H2090" s="3">
        <v>139520.07999999999</v>
      </c>
      <c r="I2090" s="3">
        <v>4122.8900000000003</v>
      </c>
      <c r="J2090" s="3">
        <v>708090.85</v>
      </c>
      <c r="K2090" s="3">
        <v>294784.59000000003</v>
      </c>
      <c r="L2090" s="3">
        <v>394326.55</v>
      </c>
      <c r="M2090" s="3">
        <v>18979.71</v>
      </c>
    </row>
    <row r="2091" spans="1:13" ht="15.75" customHeight="1" x14ac:dyDescent="0.2">
      <c r="A2091" s="3" t="s">
        <v>53</v>
      </c>
      <c r="B2091" s="3" t="s">
        <v>14</v>
      </c>
      <c r="C2091" s="4">
        <v>43836</v>
      </c>
      <c r="D2091" s="3" t="s">
        <v>72</v>
      </c>
      <c r="E2091" s="3">
        <v>1.02</v>
      </c>
      <c r="F2091" s="3">
        <v>427144.26</v>
      </c>
      <c r="G2091" s="3">
        <v>160235.91</v>
      </c>
      <c r="H2091" s="3">
        <v>71978.87</v>
      </c>
      <c r="I2091" s="3">
        <v>6092.39</v>
      </c>
      <c r="J2091" s="3">
        <v>188837.09</v>
      </c>
      <c r="K2091" s="3">
        <v>121597.85</v>
      </c>
      <c r="L2091" s="3">
        <v>67233.45</v>
      </c>
      <c r="M2091" s="3">
        <v>5.79</v>
      </c>
    </row>
    <row r="2092" spans="1:13" ht="15.75" customHeight="1" x14ac:dyDescent="0.2">
      <c r="A2092" s="3" t="s">
        <v>54</v>
      </c>
      <c r="B2092" s="3" t="s">
        <v>14</v>
      </c>
      <c r="C2092" s="4">
        <v>43836</v>
      </c>
      <c r="D2092" s="3" t="s">
        <v>72</v>
      </c>
      <c r="E2092" s="3">
        <v>0.83</v>
      </c>
      <c r="F2092" s="3">
        <v>364862.36</v>
      </c>
      <c r="G2092" s="3">
        <v>128690.17</v>
      </c>
      <c r="H2092" s="3">
        <v>66560.759999999995</v>
      </c>
      <c r="I2092" s="3">
        <v>1749.73</v>
      </c>
      <c r="J2092" s="3">
        <v>167861.7</v>
      </c>
      <c r="K2092" s="3">
        <v>129909.29</v>
      </c>
      <c r="L2092" s="3">
        <v>37532.550000000003</v>
      </c>
      <c r="M2092" s="3">
        <v>419.86</v>
      </c>
    </row>
    <row r="2093" spans="1:13" ht="15.75" customHeight="1" x14ac:dyDescent="0.2">
      <c r="A2093" s="3" t="s">
        <v>55</v>
      </c>
      <c r="B2093" s="3" t="s">
        <v>14</v>
      </c>
      <c r="C2093" s="4">
        <v>43836</v>
      </c>
      <c r="D2093" s="3" t="s">
        <v>72</v>
      </c>
      <c r="E2093" s="3">
        <v>0.8</v>
      </c>
      <c r="F2093" s="3">
        <v>217201.63</v>
      </c>
      <c r="G2093" s="3">
        <v>77539.77</v>
      </c>
      <c r="H2093" s="3">
        <v>27623.64</v>
      </c>
      <c r="I2093" s="3">
        <v>149.72999999999999</v>
      </c>
      <c r="J2093" s="3">
        <v>111888.49</v>
      </c>
      <c r="K2093" s="3">
        <v>81384.77</v>
      </c>
      <c r="L2093" s="3">
        <v>30413.72</v>
      </c>
      <c r="M2093" s="3">
        <v>90</v>
      </c>
    </row>
    <row r="2094" spans="1:13" ht="15.75" customHeight="1" x14ac:dyDescent="0.2">
      <c r="A2094" s="3" t="s">
        <v>56</v>
      </c>
      <c r="B2094" s="3" t="s">
        <v>14</v>
      </c>
      <c r="C2094" s="4">
        <v>43836</v>
      </c>
      <c r="D2094" s="3" t="s">
        <v>72</v>
      </c>
      <c r="E2094" s="3">
        <v>1.1399999999999999</v>
      </c>
      <c r="F2094" s="3">
        <v>577695.31999999995</v>
      </c>
      <c r="G2094" s="3">
        <v>163291.93</v>
      </c>
      <c r="H2094" s="3">
        <v>254290.12</v>
      </c>
      <c r="I2094" s="3">
        <v>4881.29</v>
      </c>
      <c r="J2094" s="3">
        <v>155231.98000000001</v>
      </c>
      <c r="K2094" s="3">
        <v>82079.62</v>
      </c>
      <c r="L2094" s="3">
        <v>65984.570000000007</v>
      </c>
      <c r="M2094" s="3">
        <v>7167.79</v>
      </c>
    </row>
    <row r="2095" spans="1:13" ht="15.75" customHeight="1" x14ac:dyDescent="0.2">
      <c r="A2095" s="3" t="s">
        <v>57</v>
      </c>
      <c r="B2095" s="3" t="s">
        <v>14</v>
      </c>
      <c r="C2095" s="4">
        <v>43836</v>
      </c>
      <c r="D2095" s="3" t="s">
        <v>72</v>
      </c>
      <c r="E2095" s="3">
        <v>1.1000000000000001</v>
      </c>
      <c r="F2095" s="3">
        <v>572790.31999999995</v>
      </c>
      <c r="G2095" s="3">
        <v>96057.16</v>
      </c>
      <c r="H2095" s="3">
        <v>23118.1</v>
      </c>
      <c r="I2095" s="3">
        <v>13496.82</v>
      </c>
      <c r="J2095" s="3">
        <v>440118.24</v>
      </c>
      <c r="K2095" s="3">
        <v>195744.53</v>
      </c>
      <c r="L2095" s="3">
        <v>241707.76</v>
      </c>
      <c r="M2095" s="3">
        <v>2665.95</v>
      </c>
    </row>
    <row r="2096" spans="1:13" ht="15.75" customHeight="1" x14ac:dyDescent="0.2">
      <c r="A2096" s="3" t="s">
        <v>58</v>
      </c>
      <c r="B2096" s="3" t="s">
        <v>14</v>
      </c>
      <c r="C2096" s="4">
        <v>43836</v>
      </c>
      <c r="D2096" s="3" t="s">
        <v>72</v>
      </c>
      <c r="E2096" s="3">
        <v>1.34</v>
      </c>
      <c r="F2096" s="3">
        <v>950897.52</v>
      </c>
      <c r="G2096" s="3">
        <v>286755.38</v>
      </c>
      <c r="H2096" s="3">
        <v>253260.33</v>
      </c>
      <c r="I2096" s="3">
        <v>7002.97</v>
      </c>
      <c r="J2096" s="3">
        <v>403878.84</v>
      </c>
      <c r="K2096" s="3">
        <v>151550.85</v>
      </c>
      <c r="L2096" s="3">
        <v>242818.59</v>
      </c>
      <c r="M2096" s="3">
        <v>9509.4</v>
      </c>
    </row>
    <row r="2097" spans="1:13" ht="15.75" customHeight="1" x14ac:dyDescent="0.2">
      <c r="A2097" s="3" t="s">
        <v>59</v>
      </c>
      <c r="B2097" s="3" t="s">
        <v>14</v>
      </c>
      <c r="C2097" s="4">
        <v>43836</v>
      </c>
      <c r="D2097" s="3" t="s">
        <v>72</v>
      </c>
      <c r="E2097" s="3">
        <v>1.24</v>
      </c>
      <c r="F2097" s="3">
        <v>747999.68</v>
      </c>
      <c r="G2097" s="3">
        <v>72422.61</v>
      </c>
      <c r="H2097" s="3">
        <v>102444.37</v>
      </c>
      <c r="I2097" s="3">
        <v>1259.1199999999999</v>
      </c>
      <c r="J2097" s="3">
        <v>571873.57999999996</v>
      </c>
      <c r="K2097" s="3">
        <v>259590.57</v>
      </c>
      <c r="L2097" s="3">
        <v>310894.43</v>
      </c>
      <c r="M2097" s="3">
        <v>1388.58</v>
      </c>
    </row>
    <row r="2098" spans="1:13" ht="15.75" customHeight="1" x14ac:dyDescent="0.2">
      <c r="A2098" s="3" t="s">
        <v>60</v>
      </c>
      <c r="B2098" s="3" t="s">
        <v>14</v>
      </c>
      <c r="C2098" s="4">
        <v>43836</v>
      </c>
      <c r="D2098" s="3" t="s">
        <v>72</v>
      </c>
      <c r="E2098" s="3">
        <v>0.94</v>
      </c>
      <c r="F2098" s="3">
        <v>524843.87</v>
      </c>
      <c r="G2098" s="3">
        <v>218942.9</v>
      </c>
      <c r="H2098" s="3">
        <v>49044.57</v>
      </c>
      <c r="I2098" s="3">
        <v>1976.57</v>
      </c>
      <c r="J2098" s="3">
        <v>254879.83</v>
      </c>
      <c r="K2098" s="3">
        <v>181382.18</v>
      </c>
      <c r="L2098" s="3">
        <v>72919.47</v>
      </c>
      <c r="M2098" s="3">
        <v>578.17999999999995</v>
      </c>
    </row>
    <row r="2099" spans="1:13" ht="15.75" customHeight="1" x14ac:dyDescent="0.2">
      <c r="A2099" s="3" t="s">
        <v>61</v>
      </c>
      <c r="B2099" s="3" t="s">
        <v>14</v>
      </c>
      <c r="C2099" s="4">
        <v>43836</v>
      </c>
      <c r="D2099" s="3" t="s">
        <v>72</v>
      </c>
      <c r="E2099" s="3">
        <v>0.76</v>
      </c>
      <c r="F2099" s="3">
        <v>7369854.1600000001</v>
      </c>
      <c r="G2099" s="3">
        <v>3160394.08</v>
      </c>
      <c r="H2099" s="3">
        <v>1100031.6499999999</v>
      </c>
      <c r="I2099" s="3">
        <v>119381.44</v>
      </c>
      <c r="J2099" s="3">
        <v>2990046.99</v>
      </c>
      <c r="K2099" s="3">
        <v>1833627.2</v>
      </c>
      <c r="L2099" s="3">
        <v>1076354.5</v>
      </c>
      <c r="M2099" s="3">
        <v>80065.289999999994</v>
      </c>
    </row>
    <row r="2100" spans="1:13" ht="15.75" customHeight="1" x14ac:dyDescent="0.2">
      <c r="A2100" s="3" t="s">
        <v>62</v>
      </c>
      <c r="B2100" s="3" t="s">
        <v>14</v>
      </c>
      <c r="C2100" s="4">
        <v>43836</v>
      </c>
      <c r="D2100" s="3" t="s">
        <v>72</v>
      </c>
      <c r="E2100" s="3">
        <v>0.89</v>
      </c>
      <c r="F2100" s="3">
        <v>6509409.4400000004</v>
      </c>
      <c r="G2100" s="3">
        <v>2671177.17</v>
      </c>
      <c r="H2100" s="3">
        <v>260412.62</v>
      </c>
      <c r="I2100" s="3">
        <v>24024.400000000001</v>
      </c>
      <c r="J2100" s="3">
        <v>3553795.25</v>
      </c>
      <c r="K2100" s="3">
        <v>1572503.02</v>
      </c>
      <c r="L2100" s="3">
        <v>1972748.21</v>
      </c>
      <c r="M2100" s="3">
        <v>8544.02</v>
      </c>
    </row>
    <row r="2101" spans="1:13" ht="15.75" customHeight="1" x14ac:dyDescent="0.2">
      <c r="A2101" s="3" t="s">
        <v>63</v>
      </c>
      <c r="B2101" s="3" t="s">
        <v>14</v>
      </c>
      <c r="C2101" s="4">
        <v>43836</v>
      </c>
      <c r="D2101" s="3" t="s">
        <v>72</v>
      </c>
      <c r="E2101" s="3">
        <v>1.03</v>
      </c>
      <c r="F2101" s="3">
        <v>117502.84</v>
      </c>
      <c r="G2101" s="3">
        <v>18331.54</v>
      </c>
      <c r="H2101" s="3">
        <v>14483.83</v>
      </c>
      <c r="I2101" s="3">
        <v>113.94</v>
      </c>
      <c r="J2101" s="3">
        <v>84573.53</v>
      </c>
      <c r="K2101" s="3">
        <v>41424.03</v>
      </c>
      <c r="L2101" s="3">
        <v>43093.33</v>
      </c>
      <c r="M2101" s="3">
        <v>56.17</v>
      </c>
    </row>
    <row r="2102" spans="1:13" ht="15.75" customHeight="1" x14ac:dyDescent="0.2">
      <c r="A2102" s="3" t="s">
        <v>64</v>
      </c>
      <c r="B2102" s="3" t="s">
        <v>14</v>
      </c>
      <c r="C2102" s="4">
        <v>43836</v>
      </c>
      <c r="D2102" s="3" t="s">
        <v>72</v>
      </c>
      <c r="E2102" s="3">
        <v>1.01</v>
      </c>
      <c r="F2102" s="3">
        <v>223047.22</v>
      </c>
      <c r="G2102" s="3">
        <v>116196.2</v>
      </c>
      <c r="H2102" s="3">
        <v>9039.14</v>
      </c>
      <c r="I2102" s="3">
        <v>608.48</v>
      </c>
      <c r="J2102" s="3">
        <v>97203.4</v>
      </c>
      <c r="K2102" s="3">
        <v>88890.39</v>
      </c>
      <c r="L2102" s="3">
        <v>1919.68</v>
      </c>
      <c r="M2102" s="3">
        <v>6393.33</v>
      </c>
    </row>
    <row r="2103" spans="1:13" ht="15.75" customHeight="1" x14ac:dyDescent="0.2">
      <c r="A2103" s="3" t="s">
        <v>65</v>
      </c>
      <c r="B2103" s="3" t="s">
        <v>14</v>
      </c>
      <c r="C2103" s="4">
        <v>43836</v>
      </c>
      <c r="D2103" s="3" t="s">
        <v>72</v>
      </c>
      <c r="E2103" s="3">
        <v>1.05</v>
      </c>
      <c r="F2103" s="3">
        <v>105873.63</v>
      </c>
      <c r="G2103" s="3">
        <v>3971.33</v>
      </c>
      <c r="H2103" s="3">
        <v>64966.36</v>
      </c>
      <c r="I2103" s="3">
        <v>77.5</v>
      </c>
      <c r="J2103" s="3">
        <v>36858.44</v>
      </c>
      <c r="K2103" s="3">
        <v>12854.24</v>
      </c>
      <c r="L2103" s="3">
        <v>22603.09</v>
      </c>
      <c r="M2103" s="3">
        <v>1401.11</v>
      </c>
    </row>
    <row r="2104" spans="1:13" ht="15.75" customHeight="1" x14ac:dyDescent="0.2">
      <c r="A2104" s="3" t="s">
        <v>66</v>
      </c>
      <c r="B2104" s="3" t="s">
        <v>14</v>
      </c>
      <c r="C2104" s="4">
        <v>43836</v>
      </c>
      <c r="D2104" s="3" t="s">
        <v>72</v>
      </c>
      <c r="E2104" s="3">
        <v>0.87</v>
      </c>
      <c r="F2104" s="3">
        <v>775191.5</v>
      </c>
      <c r="G2104" s="3">
        <v>268346.69</v>
      </c>
      <c r="H2104" s="3">
        <v>21272.19</v>
      </c>
      <c r="I2104" s="3">
        <v>3442.82</v>
      </c>
      <c r="J2104" s="3">
        <v>482129.8</v>
      </c>
      <c r="K2104" s="3">
        <v>105418.6</v>
      </c>
      <c r="L2104" s="3">
        <v>376708.18</v>
      </c>
      <c r="M2104" s="3">
        <v>3.02</v>
      </c>
    </row>
    <row r="2105" spans="1:13" ht="15.75" customHeight="1" x14ac:dyDescent="0.2">
      <c r="A2105" s="3" t="s">
        <v>13</v>
      </c>
      <c r="B2105" s="3" t="s">
        <v>14</v>
      </c>
      <c r="C2105" s="4">
        <v>43836</v>
      </c>
      <c r="D2105" s="3" t="s">
        <v>72</v>
      </c>
      <c r="E2105" s="3">
        <v>0.97</v>
      </c>
      <c r="F2105" s="3">
        <v>46310705.719999999</v>
      </c>
      <c r="G2105" s="3">
        <v>13036248.609999999</v>
      </c>
      <c r="H2105" s="3">
        <v>10416874.460000001</v>
      </c>
      <c r="I2105" s="3">
        <v>845596.08</v>
      </c>
      <c r="J2105" s="3">
        <v>22010551.969999999</v>
      </c>
      <c r="K2105" s="3">
        <v>11649671.539999999</v>
      </c>
      <c r="L2105" s="3">
        <v>9670934.9600000009</v>
      </c>
      <c r="M2105" s="3">
        <v>689945.47</v>
      </c>
    </row>
    <row r="2106" spans="1:13" ht="15.75" customHeight="1" x14ac:dyDescent="0.2">
      <c r="A2106" s="3" t="s">
        <v>67</v>
      </c>
      <c r="B2106" s="3" t="s">
        <v>14</v>
      </c>
      <c r="C2106" s="4">
        <v>43836</v>
      </c>
      <c r="D2106" s="3" t="s">
        <v>72</v>
      </c>
      <c r="E2106" s="3">
        <v>0.94</v>
      </c>
      <c r="F2106" s="3">
        <v>8218538.0899999999</v>
      </c>
      <c r="G2106" s="3">
        <v>1727612.58</v>
      </c>
      <c r="H2106" s="3">
        <v>1234982.58</v>
      </c>
      <c r="I2106" s="3">
        <v>51849.45</v>
      </c>
      <c r="J2106" s="3">
        <v>5204093.4800000004</v>
      </c>
      <c r="K2106" s="3">
        <v>1928928.76</v>
      </c>
      <c r="L2106" s="3">
        <v>3207217.5</v>
      </c>
      <c r="M2106" s="3">
        <v>67947.22</v>
      </c>
    </row>
    <row r="2107" spans="1:13" ht="15.75" customHeight="1" x14ac:dyDescent="0.2">
      <c r="A2107" s="3" t="s">
        <v>68</v>
      </c>
      <c r="B2107" s="3" t="s">
        <v>14</v>
      </c>
      <c r="C2107" s="4">
        <v>43836</v>
      </c>
      <c r="D2107" s="3" t="s">
        <v>72</v>
      </c>
      <c r="E2107" s="3">
        <v>0.88</v>
      </c>
      <c r="F2107" s="3">
        <v>893503.74</v>
      </c>
      <c r="G2107" s="3">
        <v>379712.27</v>
      </c>
      <c r="H2107" s="3">
        <v>64232.94</v>
      </c>
      <c r="I2107" s="3">
        <v>63749.67</v>
      </c>
      <c r="J2107" s="3">
        <v>385808.86</v>
      </c>
      <c r="K2107" s="3">
        <v>243487.35</v>
      </c>
      <c r="L2107" s="3">
        <v>141191.29999999999</v>
      </c>
      <c r="M2107" s="3">
        <v>1130.21</v>
      </c>
    </row>
    <row r="2108" spans="1:13" ht="15.75" customHeight="1" x14ac:dyDescent="0.2">
      <c r="A2108" s="3" t="s">
        <v>16</v>
      </c>
      <c r="B2108" s="3" t="s">
        <v>14</v>
      </c>
      <c r="C2108" s="4">
        <v>43836</v>
      </c>
      <c r="D2108" s="3" t="s">
        <v>69</v>
      </c>
      <c r="E2108" s="3">
        <v>1.47</v>
      </c>
      <c r="F2108" s="3">
        <v>2152.91</v>
      </c>
      <c r="G2108" s="3">
        <v>20.57</v>
      </c>
      <c r="H2108" s="3">
        <v>192.36</v>
      </c>
      <c r="I2108" s="3">
        <v>0</v>
      </c>
      <c r="J2108" s="3">
        <v>1939.98</v>
      </c>
      <c r="K2108" s="3">
        <v>1024.54</v>
      </c>
      <c r="L2108" s="3">
        <v>915.44</v>
      </c>
      <c r="M2108" s="3">
        <v>0</v>
      </c>
    </row>
    <row r="2109" spans="1:13" ht="15.75" customHeight="1" x14ac:dyDescent="0.2">
      <c r="A2109" s="3" t="s">
        <v>17</v>
      </c>
      <c r="B2109" s="3" t="s">
        <v>14</v>
      </c>
      <c r="C2109" s="4">
        <v>43836</v>
      </c>
      <c r="D2109" s="3" t="s">
        <v>69</v>
      </c>
      <c r="E2109" s="3">
        <v>1.33</v>
      </c>
      <c r="F2109" s="3">
        <v>30540.92</v>
      </c>
      <c r="G2109" s="3">
        <v>104.01</v>
      </c>
      <c r="H2109" s="3">
        <v>3734.17</v>
      </c>
      <c r="I2109" s="3">
        <v>0</v>
      </c>
      <c r="J2109" s="3">
        <v>26702.74</v>
      </c>
      <c r="K2109" s="3">
        <v>14142.49</v>
      </c>
      <c r="L2109" s="3">
        <v>12560.25</v>
      </c>
      <c r="M2109" s="3">
        <v>0</v>
      </c>
    </row>
    <row r="2110" spans="1:13" ht="15.75" customHeight="1" x14ac:dyDescent="0.2">
      <c r="A2110" s="3" t="s">
        <v>18</v>
      </c>
      <c r="B2110" s="3" t="s">
        <v>14</v>
      </c>
      <c r="C2110" s="4">
        <v>43836</v>
      </c>
      <c r="D2110" s="3" t="s">
        <v>69</v>
      </c>
      <c r="E2110" s="3">
        <v>1.36</v>
      </c>
      <c r="F2110" s="3">
        <v>40369.81</v>
      </c>
      <c r="G2110" s="3">
        <v>297.61</v>
      </c>
      <c r="H2110" s="3">
        <v>4101.04</v>
      </c>
      <c r="I2110" s="3">
        <v>10.59</v>
      </c>
      <c r="J2110" s="3">
        <v>35960.57</v>
      </c>
      <c r="K2110" s="3">
        <v>33900.82</v>
      </c>
      <c r="L2110" s="3">
        <v>2059.75</v>
      </c>
      <c r="M2110" s="3">
        <v>0</v>
      </c>
    </row>
    <row r="2111" spans="1:13" ht="15.75" customHeight="1" x14ac:dyDescent="0.2">
      <c r="A2111" s="3" t="s">
        <v>19</v>
      </c>
      <c r="B2111" s="3" t="s">
        <v>14</v>
      </c>
      <c r="C2111" s="4">
        <v>43836</v>
      </c>
      <c r="D2111" s="3" t="s">
        <v>69</v>
      </c>
      <c r="E2111" s="3">
        <v>1.95</v>
      </c>
      <c r="F2111" s="3">
        <v>5494.54</v>
      </c>
      <c r="G2111" s="3">
        <v>2.67</v>
      </c>
      <c r="H2111" s="3">
        <v>583.04999999999995</v>
      </c>
      <c r="I2111" s="3">
        <v>0</v>
      </c>
      <c r="J2111" s="3">
        <v>4908.82</v>
      </c>
      <c r="K2111" s="3">
        <v>4188.3599999999997</v>
      </c>
      <c r="L2111" s="3">
        <v>720.46</v>
      </c>
      <c r="M2111" s="3">
        <v>0</v>
      </c>
    </row>
    <row r="2112" spans="1:13" ht="15.75" customHeight="1" x14ac:dyDescent="0.2">
      <c r="A2112" s="3" t="s">
        <v>20</v>
      </c>
      <c r="B2112" s="3" t="s">
        <v>14</v>
      </c>
      <c r="C2112" s="4">
        <v>43836</v>
      </c>
      <c r="D2112" s="3" t="s">
        <v>69</v>
      </c>
      <c r="E2112" s="3">
        <v>1.7</v>
      </c>
      <c r="F2112" s="3">
        <v>23220.06</v>
      </c>
      <c r="G2112" s="3">
        <v>100.46</v>
      </c>
      <c r="H2112" s="3">
        <v>1850.27</v>
      </c>
      <c r="I2112" s="3">
        <v>0</v>
      </c>
      <c r="J2112" s="3">
        <v>21269.33</v>
      </c>
      <c r="K2112" s="3">
        <v>15568.07</v>
      </c>
      <c r="L2112" s="3">
        <v>5701.26</v>
      </c>
      <c r="M2112" s="3">
        <v>0</v>
      </c>
    </row>
    <row r="2113" spans="1:13" ht="15.75" customHeight="1" x14ac:dyDescent="0.2">
      <c r="A2113" s="3" t="s">
        <v>21</v>
      </c>
      <c r="B2113" s="3" t="s">
        <v>14</v>
      </c>
      <c r="C2113" s="4">
        <v>43836</v>
      </c>
      <c r="D2113" s="3" t="s">
        <v>69</v>
      </c>
      <c r="E2113" s="3">
        <v>1.1299999999999999</v>
      </c>
      <c r="F2113" s="3">
        <v>12334.86</v>
      </c>
      <c r="G2113" s="3">
        <v>463.19</v>
      </c>
      <c r="H2113" s="3">
        <v>186.86</v>
      </c>
      <c r="I2113" s="3">
        <v>0</v>
      </c>
      <c r="J2113" s="3">
        <v>11684.81</v>
      </c>
      <c r="K2113" s="3">
        <v>2618.0300000000002</v>
      </c>
      <c r="L2113" s="3">
        <v>9066.7800000000007</v>
      </c>
      <c r="M2113" s="3">
        <v>0</v>
      </c>
    </row>
    <row r="2114" spans="1:13" ht="15.75" customHeight="1" x14ac:dyDescent="0.2">
      <c r="A2114" s="3" t="s">
        <v>22</v>
      </c>
      <c r="B2114" s="3" t="s">
        <v>14</v>
      </c>
      <c r="C2114" s="4">
        <v>43836</v>
      </c>
      <c r="D2114" s="3" t="s">
        <v>69</v>
      </c>
      <c r="E2114" s="3">
        <v>1.71</v>
      </c>
      <c r="F2114" s="3">
        <v>293342.89</v>
      </c>
      <c r="G2114" s="3">
        <v>24387.15</v>
      </c>
      <c r="H2114" s="3">
        <v>16999.509999999998</v>
      </c>
      <c r="I2114" s="3">
        <v>0</v>
      </c>
      <c r="J2114" s="3">
        <v>251956.23</v>
      </c>
      <c r="K2114" s="3">
        <v>210545.95</v>
      </c>
      <c r="L2114" s="3">
        <v>41410.28</v>
      </c>
      <c r="M2114" s="3">
        <v>0</v>
      </c>
    </row>
    <row r="2115" spans="1:13" ht="15.75" customHeight="1" x14ac:dyDescent="0.2">
      <c r="A2115" s="3" t="s">
        <v>23</v>
      </c>
      <c r="B2115" s="3" t="s">
        <v>14</v>
      </c>
      <c r="C2115" s="4">
        <v>43836</v>
      </c>
      <c r="D2115" s="3" t="s">
        <v>69</v>
      </c>
      <c r="E2115" s="3">
        <v>1.5</v>
      </c>
      <c r="F2115" s="3">
        <v>17694.919999999998</v>
      </c>
      <c r="G2115" s="3">
        <v>13.5</v>
      </c>
      <c r="H2115" s="3">
        <v>3954.94</v>
      </c>
      <c r="I2115" s="3">
        <v>39.99</v>
      </c>
      <c r="J2115" s="3">
        <v>13686.49</v>
      </c>
      <c r="K2115" s="3">
        <v>6703.19</v>
      </c>
      <c r="L2115" s="3">
        <v>6983.3</v>
      </c>
      <c r="M2115" s="3">
        <v>0</v>
      </c>
    </row>
    <row r="2116" spans="1:13" ht="15.75" customHeight="1" x14ac:dyDescent="0.2">
      <c r="A2116" s="3" t="s">
        <v>24</v>
      </c>
      <c r="B2116" s="3" t="s">
        <v>14</v>
      </c>
      <c r="C2116" s="4">
        <v>43836</v>
      </c>
      <c r="D2116" s="3" t="s">
        <v>69</v>
      </c>
      <c r="E2116" s="3">
        <v>1.1100000000000001</v>
      </c>
      <c r="F2116" s="3">
        <v>126287.98</v>
      </c>
      <c r="G2116" s="3">
        <v>2199.4299999999998</v>
      </c>
      <c r="H2116" s="3">
        <v>29062.22</v>
      </c>
      <c r="I2116" s="3">
        <v>0</v>
      </c>
      <c r="J2116" s="3">
        <v>95026.33</v>
      </c>
      <c r="K2116" s="3">
        <v>90095.37</v>
      </c>
      <c r="L2116" s="3">
        <v>4930.96</v>
      </c>
      <c r="M2116" s="3">
        <v>0</v>
      </c>
    </row>
    <row r="2117" spans="1:13" ht="15.75" customHeight="1" x14ac:dyDescent="0.2">
      <c r="A2117" s="3" t="s">
        <v>25</v>
      </c>
      <c r="B2117" s="3" t="s">
        <v>14</v>
      </c>
      <c r="C2117" s="4">
        <v>43836</v>
      </c>
      <c r="D2117" s="3" t="s">
        <v>69</v>
      </c>
      <c r="E2117" s="3">
        <v>1.2</v>
      </c>
      <c r="F2117" s="3">
        <v>19579.099999999999</v>
      </c>
      <c r="G2117" s="3">
        <v>81.88</v>
      </c>
      <c r="H2117" s="3">
        <v>3376.36</v>
      </c>
      <c r="I2117" s="3">
        <v>0</v>
      </c>
      <c r="J2117" s="3">
        <v>16120.86</v>
      </c>
      <c r="K2117" s="3">
        <v>2181.13</v>
      </c>
      <c r="L2117" s="3">
        <v>13939.73</v>
      </c>
      <c r="M2117" s="3">
        <v>0</v>
      </c>
    </row>
    <row r="2118" spans="1:13" ht="15.75" customHeight="1" x14ac:dyDescent="0.2">
      <c r="A2118" s="3" t="s">
        <v>26</v>
      </c>
      <c r="B2118" s="3" t="s">
        <v>14</v>
      </c>
      <c r="C2118" s="4">
        <v>43836</v>
      </c>
      <c r="D2118" s="3" t="s">
        <v>69</v>
      </c>
      <c r="E2118" s="3">
        <v>1.19</v>
      </c>
      <c r="F2118" s="3">
        <v>15200.51</v>
      </c>
      <c r="G2118" s="3">
        <v>571.05999999999995</v>
      </c>
      <c r="H2118" s="3">
        <v>1526.58</v>
      </c>
      <c r="I2118" s="3">
        <v>0</v>
      </c>
      <c r="J2118" s="3">
        <v>13102.87</v>
      </c>
      <c r="K2118" s="3">
        <v>6368.04</v>
      </c>
      <c r="L2118" s="3">
        <v>6734.83</v>
      </c>
      <c r="M2118" s="3">
        <v>0</v>
      </c>
    </row>
    <row r="2119" spans="1:13" ht="15.75" customHeight="1" x14ac:dyDescent="0.2">
      <c r="A2119" s="3" t="s">
        <v>27</v>
      </c>
      <c r="B2119" s="3" t="s">
        <v>14</v>
      </c>
      <c r="C2119" s="4">
        <v>43836</v>
      </c>
      <c r="D2119" s="3" t="s">
        <v>69</v>
      </c>
      <c r="E2119" s="3">
        <v>1.25</v>
      </c>
      <c r="F2119" s="3">
        <v>33244</v>
      </c>
      <c r="G2119" s="3">
        <v>3355.85</v>
      </c>
      <c r="H2119" s="3">
        <v>62.46</v>
      </c>
      <c r="I2119" s="3">
        <v>248.38</v>
      </c>
      <c r="J2119" s="3">
        <v>29577.31</v>
      </c>
      <c r="K2119" s="3">
        <v>19540.64</v>
      </c>
      <c r="L2119" s="3">
        <v>10036.67</v>
      </c>
      <c r="M2119" s="3">
        <v>0</v>
      </c>
    </row>
    <row r="2120" spans="1:13" ht="15.75" customHeight="1" x14ac:dyDescent="0.2">
      <c r="A2120" s="3" t="s">
        <v>28</v>
      </c>
      <c r="B2120" s="3" t="s">
        <v>14</v>
      </c>
      <c r="C2120" s="4">
        <v>43836</v>
      </c>
      <c r="D2120" s="3" t="s">
        <v>69</v>
      </c>
      <c r="E2120" s="3">
        <v>1.5</v>
      </c>
      <c r="F2120" s="3">
        <v>37216.76</v>
      </c>
      <c r="G2120" s="3">
        <v>7909.3</v>
      </c>
      <c r="H2120" s="3">
        <v>1285.8399999999999</v>
      </c>
      <c r="I2120" s="3">
        <v>11.81</v>
      </c>
      <c r="J2120" s="3">
        <v>28009.81</v>
      </c>
      <c r="K2120" s="3">
        <v>27916.66</v>
      </c>
      <c r="L2120" s="3">
        <v>93.15</v>
      </c>
      <c r="M2120" s="3">
        <v>0</v>
      </c>
    </row>
    <row r="2121" spans="1:13" ht="15.75" customHeight="1" x14ac:dyDescent="0.2">
      <c r="A2121" s="3" t="s">
        <v>29</v>
      </c>
      <c r="B2121" s="3" t="s">
        <v>14</v>
      </c>
      <c r="C2121" s="4">
        <v>43836</v>
      </c>
      <c r="D2121" s="3" t="s">
        <v>69</v>
      </c>
      <c r="E2121" s="3">
        <v>1.31</v>
      </c>
      <c r="F2121" s="3">
        <v>32078.09</v>
      </c>
      <c r="G2121" s="3">
        <v>353.52</v>
      </c>
      <c r="H2121" s="3">
        <v>4662.66</v>
      </c>
      <c r="I2121" s="3">
        <v>0</v>
      </c>
      <c r="J2121" s="3">
        <v>27061.91</v>
      </c>
      <c r="K2121" s="3">
        <v>11217.28</v>
      </c>
      <c r="L2121" s="3">
        <v>15844.63</v>
      </c>
      <c r="M2121" s="3">
        <v>0</v>
      </c>
    </row>
    <row r="2122" spans="1:13" ht="15.75" customHeight="1" x14ac:dyDescent="0.2">
      <c r="A2122" s="3" t="s">
        <v>30</v>
      </c>
      <c r="B2122" s="3" t="s">
        <v>14</v>
      </c>
      <c r="C2122" s="4">
        <v>43836</v>
      </c>
      <c r="D2122" s="3" t="s">
        <v>69</v>
      </c>
      <c r="E2122" s="3">
        <v>1.26</v>
      </c>
      <c r="F2122" s="3">
        <v>8158.28</v>
      </c>
      <c r="G2122" s="3">
        <v>11.46</v>
      </c>
      <c r="H2122" s="3">
        <v>2190.09</v>
      </c>
      <c r="I2122" s="3">
        <v>0</v>
      </c>
      <c r="J2122" s="3">
        <v>5956.73</v>
      </c>
      <c r="K2122" s="3">
        <v>5878.39</v>
      </c>
      <c r="L2122" s="3">
        <v>78.34</v>
      </c>
      <c r="M2122" s="3">
        <v>0</v>
      </c>
    </row>
    <row r="2123" spans="1:13" ht="15.75" customHeight="1" x14ac:dyDescent="0.2">
      <c r="A2123" s="3" t="s">
        <v>31</v>
      </c>
      <c r="B2123" s="3" t="s">
        <v>14</v>
      </c>
      <c r="C2123" s="4">
        <v>43836</v>
      </c>
      <c r="D2123" s="3" t="s">
        <v>69</v>
      </c>
      <c r="E2123" s="3">
        <v>1.17</v>
      </c>
      <c r="F2123" s="3">
        <v>300121.53000000003</v>
      </c>
      <c r="G2123" s="3">
        <v>6051.63</v>
      </c>
      <c r="H2123" s="3">
        <v>50497.61</v>
      </c>
      <c r="I2123" s="3">
        <v>0</v>
      </c>
      <c r="J2123" s="3">
        <v>243537.01</v>
      </c>
      <c r="K2123" s="3">
        <v>176156.83</v>
      </c>
      <c r="L2123" s="3">
        <v>67380.179999999993</v>
      </c>
      <c r="M2123" s="3">
        <v>0</v>
      </c>
    </row>
    <row r="2124" spans="1:13" ht="15.75" customHeight="1" x14ac:dyDescent="0.2">
      <c r="A2124" s="3" t="s">
        <v>32</v>
      </c>
      <c r="B2124" s="3" t="s">
        <v>14</v>
      </c>
      <c r="C2124" s="4">
        <v>43836</v>
      </c>
      <c r="D2124" s="3" t="s">
        <v>69</v>
      </c>
      <c r="E2124" s="3">
        <v>1.21</v>
      </c>
      <c r="F2124" s="3">
        <v>11579.85</v>
      </c>
      <c r="G2124" s="3">
        <v>582.73</v>
      </c>
      <c r="H2124" s="3">
        <v>372.14</v>
      </c>
      <c r="I2124" s="3">
        <v>0</v>
      </c>
      <c r="J2124" s="3">
        <v>10624.98</v>
      </c>
      <c r="K2124" s="3">
        <v>10419.84</v>
      </c>
      <c r="L2124" s="3">
        <v>205.14</v>
      </c>
      <c r="M2124" s="3">
        <v>0</v>
      </c>
    </row>
    <row r="2125" spans="1:13" ht="15.75" customHeight="1" x14ac:dyDescent="0.2">
      <c r="A2125" s="3" t="s">
        <v>33</v>
      </c>
      <c r="B2125" s="3" t="s">
        <v>14</v>
      </c>
      <c r="C2125" s="4">
        <v>43836</v>
      </c>
      <c r="D2125" s="3" t="s">
        <v>69</v>
      </c>
      <c r="E2125" s="3">
        <v>2</v>
      </c>
      <c r="F2125" s="3">
        <v>12614.08</v>
      </c>
      <c r="G2125" s="3">
        <v>588.78</v>
      </c>
      <c r="H2125" s="3">
        <v>7150.78</v>
      </c>
      <c r="I2125" s="3">
        <v>8.4600000000000009</v>
      </c>
      <c r="J2125" s="3">
        <v>4866.0600000000004</v>
      </c>
      <c r="K2125" s="3">
        <v>4808.1099999999997</v>
      </c>
      <c r="L2125" s="3">
        <v>57.95</v>
      </c>
      <c r="M2125" s="3">
        <v>0</v>
      </c>
    </row>
    <row r="2126" spans="1:13" ht="15.75" customHeight="1" x14ac:dyDescent="0.2">
      <c r="A2126" s="3" t="s">
        <v>34</v>
      </c>
      <c r="B2126" s="3" t="s">
        <v>14</v>
      </c>
      <c r="C2126" s="4">
        <v>43836</v>
      </c>
      <c r="D2126" s="3" t="s">
        <v>69</v>
      </c>
      <c r="E2126" s="3">
        <v>1.59</v>
      </c>
      <c r="F2126" s="3">
        <v>16699.150000000001</v>
      </c>
      <c r="G2126" s="3">
        <v>10327.959999999999</v>
      </c>
      <c r="H2126" s="3">
        <v>31</v>
      </c>
      <c r="I2126" s="3">
        <v>0</v>
      </c>
      <c r="J2126" s="3">
        <v>6340.19</v>
      </c>
      <c r="K2126" s="3">
        <v>6340.19</v>
      </c>
      <c r="L2126" s="3">
        <v>0</v>
      </c>
      <c r="M2126" s="3">
        <v>0</v>
      </c>
    </row>
    <row r="2127" spans="1:13" ht="15.75" customHeight="1" x14ac:dyDescent="0.2">
      <c r="A2127" s="3" t="s">
        <v>35</v>
      </c>
      <c r="B2127" s="3" t="s">
        <v>14</v>
      </c>
      <c r="C2127" s="4">
        <v>43836</v>
      </c>
      <c r="D2127" s="3" t="s">
        <v>69</v>
      </c>
      <c r="E2127" s="3">
        <v>1.23</v>
      </c>
      <c r="F2127" s="3">
        <v>8698.99</v>
      </c>
      <c r="G2127" s="3">
        <v>185.29</v>
      </c>
      <c r="H2127" s="3">
        <v>1260.7</v>
      </c>
      <c r="I2127" s="3">
        <v>0</v>
      </c>
      <c r="J2127" s="3">
        <v>7253</v>
      </c>
      <c r="K2127" s="3">
        <v>2829.33</v>
      </c>
      <c r="L2127" s="3">
        <v>4423.67</v>
      </c>
      <c r="M2127" s="3">
        <v>0</v>
      </c>
    </row>
    <row r="2128" spans="1:13" ht="15.75" customHeight="1" x14ac:dyDescent="0.2">
      <c r="A2128" s="3" t="s">
        <v>36</v>
      </c>
      <c r="B2128" s="3" t="s">
        <v>14</v>
      </c>
      <c r="C2128" s="4">
        <v>43836</v>
      </c>
      <c r="D2128" s="3" t="s">
        <v>69</v>
      </c>
      <c r="E2128" s="3">
        <v>1.21</v>
      </c>
      <c r="F2128" s="3">
        <v>2794.63</v>
      </c>
      <c r="G2128" s="3">
        <v>54.17</v>
      </c>
      <c r="H2128" s="3">
        <v>175.2</v>
      </c>
      <c r="I2128" s="3">
        <v>0</v>
      </c>
      <c r="J2128" s="3">
        <v>2565.2600000000002</v>
      </c>
      <c r="K2128" s="3">
        <v>2523.33</v>
      </c>
      <c r="L2128" s="3">
        <v>41.93</v>
      </c>
      <c r="M2128" s="3">
        <v>0</v>
      </c>
    </row>
    <row r="2129" spans="1:13" ht="15.75" customHeight="1" x14ac:dyDescent="0.2">
      <c r="A2129" s="3" t="s">
        <v>37</v>
      </c>
      <c r="B2129" s="3" t="s">
        <v>14</v>
      </c>
      <c r="C2129" s="4">
        <v>43836</v>
      </c>
      <c r="D2129" s="3" t="s">
        <v>69</v>
      </c>
      <c r="E2129" s="3">
        <v>1.3</v>
      </c>
      <c r="F2129" s="3">
        <v>16064.45</v>
      </c>
      <c r="G2129" s="3">
        <v>1898.51</v>
      </c>
      <c r="H2129" s="3">
        <v>565.45000000000005</v>
      </c>
      <c r="I2129" s="3">
        <v>0</v>
      </c>
      <c r="J2129" s="3">
        <v>13600.49</v>
      </c>
      <c r="K2129" s="3">
        <v>12031.3</v>
      </c>
      <c r="L2129" s="3">
        <v>1569.19</v>
      </c>
      <c r="M2129" s="3">
        <v>0</v>
      </c>
    </row>
    <row r="2130" spans="1:13" ht="15.75" customHeight="1" x14ac:dyDescent="0.2">
      <c r="A2130" s="3" t="s">
        <v>38</v>
      </c>
      <c r="B2130" s="3" t="s">
        <v>14</v>
      </c>
      <c r="C2130" s="4">
        <v>43836</v>
      </c>
      <c r="D2130" s="3" t="s">
        <v>69</v>
      </c>
      <c r="E2130" s="3">
        <v>1.56</v>
      </c>
      <c r="F2130" s="3">
        <v>123537.29</v>
      </c>
      <c r="G2130" s="3">
        <v>13617.74</v>
      </c>
      <c r="H2130" s="3">
        <v>2064.0300000000002</v>
      </c>
      <c r="I2130" s="3">
        <v>0</v>
      </c>
      <c r="J2130" s="3">
        <v>107855.52</v>
      </c>
      <c r="K2130" s="3">
        <v>84073.47</v>
      </c>
      <c r="L2130" s="3">
        <v>23782.05</v>
      </c>
      <c r="M2130" s="3">
        <v>0</v>
      </c>
    </row>
    <row r="2131" spans="1:13" ht="15.75" customHeight="1" x14ac:dyDescent="0.2">
      <c r="A2131" s="3" t="s">
        <v>39</v>
      </c>
      <c r="B2131" s="3" t="s">
        <v>14</v>
      </c>
      <c r="C2131" s="4">
        <v>43836</v>
      </c>
      <c r="D2131" s="3" t="s">
        <v>69</v>
      </c>
      <c r="E2131" s="3">
        <v>0.92</v>
      </c>
      <c r="F2131" s="3">
        <v>11720.86</v>
      </c>
      <c r="G2131" s="3">
        <v>0</v>
      </c>
      <c r="H2131" s="3">
        <v>1125</v>
      </c>
      <c r="I2131" s="3">
        <v>0</v>
      </c>
      <c r="J2131" s="3">
        <v>10595.86</v>
      </c>
      <c r="K2131" s="3">
        <v>7495.5</v>
      </c>
      <c r="L2131" s="3">
        <v>3100.36</v>
      </c>
      <c r="M2131" s="3">
        <v>0</v>
      </c>
    </row>
    <row r="2132" spans="1:13" ht="15.75" customHeight="1" x14ac:dyDescent="0.2">
      <c r="A2132" s="3" t="s">
        <v>40</v>
      </c>
      <c r="B2132" s="3" t="s">
        <v>14</v>
      </c>
      <c r="C2132" s="4">
        <v>43836</v>
      </c>
      <c r="D2132" s="3" t="s">
        <v>69</v>
      </c>
      <c r="E2132" s="3">
        <v>1.19</v>
      </c>
      <c r="F2132" s="3">
        <v>10196.25</v>
      </c>
      <c r="G2132" s="3">
        <v>627.89</v>
      </c>
      <c r="H2132" s="3">
        <v>7.25</v>
      </c>
      <c r="I2132" s="3">
        <v>0</v>
      </c>
      <c r="J2132" s="3">
        <v>9561.11</v>
      </c>
      <c r="K2132" s="3">
        <v>9561.11</v>
      </c>
      <c r="L2132" s="3">
        <v>0</v>
      </c>
      <c r="M2132" s="3">
        <v>0</v>
      </c>
    </row>
    <row r="2133" spans="1:13" ht="15.75" customHeight="1" x14ac:dyDescent="0.2">
      <c r="A2133" s="3" t="s">
        <v>41</v>
      </c>
      <c r="B2133" s="3" t="s">
        <v>14</v>
      </c>
      <c r="C2133" s="4">
        <v>43836</v>
      </c>
      <c r="D2133" s="3" t="s">
        <v>69</v>
      </c>
      <c r="E2133" s="3">
        <v>1.24</v>
      </c>
      <c r="F2133" s="3">
        <v>244521.86</v>
      </c>
      <c r="G2133" s="3">
        <v>770.96</v>
      </c>
      <c r="H2133" s="3">
        <v>28279.599999999999</v>
      </c>
      <c r="I2133" s="3">
        <v>177.28</v>
      </c>
      <c r="J2133" s="3">
        <v>215294.02</v>
      </c>
      <c r="K2133" s="3">
        <v>167039.79</v>
      </c>
      <c r="L2133" s="3">
        <v>48254.23</v>
      </c>
      <c r="M2133" s="3">
        <v>0</v>
      </c>
    </row>
    <row r="2134" spans="1:13" ht="15.75" customHeight="1" x14ac:dyDescent="0.2">
      <c r="A2134" s="3" t="s">
        <v>42</v>
      </c>
      <c r="B2134" s="3" t="s">
        <v>14</v>
      </c>
      <c r="C2134" s="4">
        <v>43836</v>
      </c>
      <c r="D2134" s="3" t="s">
        <v>69</v>
      </c>
      <c r="E2134" s="3">
        <v>1.1399999999999999</v>
      </c>
      <c r="F2134" s="3">
        <v>19720.43</v>
      </c>
      <c r="G2134" s="3">
        <v>76.88</v>
      </c>
      <c r="H2134" s="3">
        <v>1542.89</v>
      </c>
      <c r="I2134" s="3">
        <v>0</v>
      </c>
      <c r="J2134" s="3">
        <v>18100.66</v>
      </c>
      <c r="K2134" s="3">
        <v>11870.44</v>
      </c>
      <c r="L2134" s="3">
        <v>6230.22</v>
      </c>
      <c r="M2134" s="3">
        <v>0</v>
      </c>
    </row>
    <row r="2135" spans="1:13" ht="15.75" customHeight="1" x14ac:dyDescent="0.2">
      <c r="A2135" s="3" t="s">
        <v>43</v>
      </c>
      <c r="B2135" s="3" t="s">
        <v>14</v>
      </c>
      <c r="C2135" s="4">
        <v>43836</v>
      </c>
      <c r="D2135" s="3" t="s">
        <v>69</v>
      </c>
      <c r="E2135" s="3">
        <v>1.35</v>
      </c>
      <c r="F2135" s="3">
        <v>3134.52</v>
      </c>
      <c r="G2135" s="3">
        <v>52.94</v>
      </c>
      <c r="H2135" s="3">
        <v>1</v>
      </c>
      <c r="I2135" s="3">
        <v>0</v>
      </c>
      <c r="J2135" s="3">
        <v>3080.58</v>
      </c>
      <c r="K2135" s="3">
        <v>3080.58</v>
      </c>
      <c r="L2135" s="3">
        <v>0</v>
      </c>
      <c r="M2135" s="3">
        <v>0</v>
      </c>
    </row>
    <row r="2136" spans="1:13" ht="15.75" customHeight="1" x14ac:dyDescent="0.2">
      <c r="A2136" s="3" t="s">
        <v>44</v>
      </c>
      <c r="B2136" s="3" t="s">
        <v>14</v>
      </c>
      <c r="C2136" s="4">
        <v>43836</v>
      </c>
      <c r="D2136" s="3" t="s">
        <v>69</v>
      </c>
      <c r="E2136" s="3">
        <v>1.56</v>
      </c>
      <c r="F2136" s="3">
        <v>76275.77</v>
      </c>
      <c r="G2136" s="3">
        <v>19319.89</v>
      </c>
      <c r="H2136" s="3">
        <v>12398.18</v>
      </c>
      <c r="I2136" s="3">
        <v>117.8</v>
      </c>
      <c r="J2136" s="3">
        <v>44439.9</v>
      </c>
      <c r="K2136" s="3">
        <v>40619.93</v>
      </c>
      <c r="L2136" s="3">
        <v>3819.97</v>
      </c>
      <c r="M2136" s="3">
        <v>0</v>
      </c>
    </row>
    <row r="2137" spans="1:13" ht="15.75" customHeight="1" x14ac:dyDescent="0.2">
      <c r="A2137" s="3" t="s">
        <v>45</v>
      </c>
      <c r="B2137" s="3" t="s">
        <v>14</v>
      </c>
      <c r="C2137" s="4">
        <v>43836</v>
      </c>
      <c r="D2137" s="3" t="s">
        <v>69</v>
      </c>
      <c r="E2137" s="3">
        <v>1.49</v>
      </c>
      <c r="F2137" s="3">
        <v>229043.43</v>
      </c>
      <c r="G2137" s="3">
        <v>28509.35</v>
      </c>
      <c r="H2137" s="3">
        <v>30162.97</v>
      </c>
      <c r="I2137" s="3">
        <v>111.32</v>
      </c>
      <c r="J2137" s="3">
        <v>170259.79</v>
      </c>
      <c r="K2137" s="3">
        <v>127082.82</v>
      </c>
      <c r="L2137" s="3">
        <v>43176.97</v>
      </c>
      <c r="M2137" s="3">
        <v>0</v>
      </c>
    </row>
    <row r="2138" spans="1:13" ht="15.75" customHeight="1" x14ac:dyDescent="0.2">
      <c r="A2138" s="3" t="s">
        <v>46</v>
      </c>
      <c r="B2138" s="3" t="s">
        <v>14</v>
      </c>
      <c r="C2138" s="4">
        <v>43836</v>
      </c>
      <c r="D2138" s="3" t="s">
        <v>69</v>
      </c>
      <c r="E2138" s="3">
        <v>1.56</v>
      </c>
      <c r="F2138" s="3">
        <v>23410.33</v>
      </c>
      <c r="G2138" s="3">
        <v>41.38</v>
      </c>
      <c r="H2138" s="3">
        <v>691.26</v>
      </c>
      <c r="I2138" s="3">
        <v>0</v>
      </c>
      <c r="J2138" s="3">
        <v>22677.69</v>
      </c>
      <c r="K2138" s="3">
        <v>11447.53</v>
      </c>
      <c r="L2138" s="3">
        <v>11230.16</v>
      </c>
      <c r="M2138" s="3">
        <v>0</v>
      </c>
    </row>
    <row r="2139" spans="1:13" ht="15.75" customHeight="1" x14ac:dyDescent="0.2">
      <c r="A2139" s="3" t="s">
        <v>47</v>
      </c>
      <c r="B2139" s="3" t="s">
        <v>14</v>
      </c>
      <c r="C2139" s="4">
        <v>43836</v>
      </c>
      <c r="D2139" s="3" t="s">
        <v>69</v>
      </c>
      <c r="E2139" s="3">
        <v>1.1399999999999999</v>
      </c>
      <c r="F2139" s="3">
        <v>9328.25</v>
      </c>
      <c r="G2139" s="3">
        <v>101.58</v>
      </c>
      <c r="H2139" s="3">
        <v>0</v>
      </c>
      <c r="I2139" s="3">
        <v>0</v>
      </c>
      <c r="J2139" s="3">
        <v>9226.67</v>
      </c>
      <c r="K2139" s="3">
        <v>9226.67</v>
      </c>
      <c r="L2139" s="3">
        <v>0</v>
      </c>
      <c r="M2139" s="3">
        <v>0</v>
      </c>
    </row>
    <row r="2140" spans="1:13" ht="15.75" customHeight="1" x14ac:dyDescent="0.2">
      <c r="A2140" s="3" t="s">
        <v>48</v>
      </c>
      <c r="B2140" s="3" t="s">
        <v>14</v>
      </c>
      <c r="C2140" s="4">
        <v>43836</v>
      </c>
      <c r="D2140" s="3" t="s">
        <v>69</v>
      </c>
      <c r="E2140" s="3">
        <v>1.45</v>
      </c>
      <c r="F2140" s="3">
        <v>23759.79</v>
      </c>
      <c r="G2140" s="3">
        <v>1978.46</v>
      </c>
      <c r="H2140" s="3">
        <v>3873.19</v>
      </c>
      <c r="I2140" s="3">
        <v>0</v>
      </c>
      <c r="J2140" s="3">
        <v>17908.14</v>
      </c>
      <c r="K2140" s="3">
        <v>15296.63</v>
      </c>
      <c r="L2140" s="3">
        <v>2611.5100000000002</v>
      </c>
      <c r="M2140" s="3">
        <v>0</v>
      </c>
    </row>
    <row r="2141" spans="1:13" ht="15.75" customHeight="1" x14ac:dyDescent="0.2">
      <c r="A2141" s="3" t="s">
        <v>49</v>
      </c>
      <c r="B2141" s="3" t="s">
        <v>14</v>
      </c>
      <c r="C2141" s="4">
        <v>43836</v>
      </c>
      <c r="D2141" s="3" t="s">
        <v>69</v>
      </c>
      <c r="E2141" s="3">
        <v>1.35</v>
      </c>
      <c r="F2141" s="3">
        <v>25650.7</v>
      </c>
      <c r="G2141" s="3">
        <v>3258.12</v>
      </c>
      <c r="H2141" s="3">
        <v>1267.81</v>
      </c>
      <c r="I2141" s="3">
        <v>0</v>
      </c>
      <c r="J2141" s="3">
        <v>21124.77</v>
      </c>
      <c r="K2141" s="3">
        <v>18172.48</v>
      </c>
      <c r="L2141" s="3">
        <v>2952.29</v>
      </c>
      <c r="M2141" s="3">
        <v>0</v>
      </c>
    </row>
    <row r="2142" spans="1:13" ht="15.75" customHeight="1" x14ac:dyDescent="0.2">
      <c r="A2142" s="3" t="s">
        <v>50</v>
      </c>
      <c r="B2142" s="3" t="s">
        <v>14</v>
      </c>
      <c r="C2142" s="4">
        <v>43836</v>
      </c>
      <c r="D2142" s="3" t="s">
        <v>69</v>
      </c>
      <c r="E2142" s="3">
        <v>1.23</v>
      </c>
      <c r="F2142" s="3">
        <v>14095.94</v>
      </c>
      <c r="G2142" s="3">
        <v>1506.46</v>
      </c>
      <c r="H2142" s="3">
        <v>6.55</v>
      </c>
      <c r="I2142" s="3">
        <v>0</v>
      </c>
      <c r="J2142" s="3">
        <v>12582.93</v>
      </c>
      <c r="K2142" s="3">
        <v>12582.93</v>
      </c>
      <c r="L2142" s="3">
        <v>0</v>
      </c>
      <c r="M2142" s="3">
        <v>0</v>
      </c>
    </row>
    <row r="2143" spans="1:13" ht="15.75" customHeight="1" x14ac:dyDescent="0.2">
      <c r="A2143" s="3" t="s">
        <v>51</v>
      </c>
      <c r="B2143" s="3" t="s">
        <v>14</v>
      </c>
      <c r="C2143" s="4">
        <v>43836</v>
      </c>
      <c r="D2143" s="3" t="s">
        <v>69</v>
      </c>
      <c r="E2143" s="3">
        <v>1.35</v>
      </c>
      <c r="F2143" s="3">
        <v>56875.33</v>
      </c>
      <c r="G2143" s="3">
        <v>4545.5200000000004</v>
      </c>
      <c r="H2143" s="3">
        <v>5570.62</v>
      </c>
      <c r="I2143" s="3">
        <v>4.32</v>
      </c>
      <c r="J2143" s="3">
        <v>46754.87</v>
      </c>
      <c r="K2143" s="3">
        <v>37333.769999999997</v>
      </c>
      <c r="L2143" s="3">
        <v>9421.1</v>
      </c>
      <c r="M2143" s="3">
        <v>0</v>
      </c>
    </row>
    <row r="2144" spans="1:13" ht="15.75" customHeight="1" x14ac:dyDescent="0.2">
      <c r="A2144" s="3" t="s">
        <v>52</v>
      </c>
      <c r="B2144" s="3" t="s">
        <v>14</v>
      </c>
      <c r="C2144" s="4">
        <v>43836</v>
      </c>
      <c r="D2144" s="3" t="s">
        <v>69</v>
      </c>
      <c r="E2144" s="3">
        <v>1.6</v>
      </c>
      <c r="F2144" s="3">
        <v>29529.65</v>
      </c>
      <c r="G2144" s="3">
        <v>196.79</v>
      </c>
      <c r="H2144" s="3">
        <v>10562.55</v>
      </c>
      <c r="I2144" s="3">
        <v>0</v>
      </c>
      <c r="J2144" s="3">
        <v>18770.310000000001</v>
      </c>
      <c r="K2144" s="3">
        <v>6483.67</v>
      </c>
      <c r="L2144" s="3">
        <v>12206.08</v>
      </c>
      <c r="M2144" s="3">
        <v>80.56</v>
      </c>
    </row>
    <row r="2145" spans="1:13" ht="15.75" customHeight="1" x14ac:dyDescent="0.2">
      <c r="A2145" s="3" t="s">
        <v>53</v>
      </c>
      <c r="B2145" s="3" t="s">
        <v>14</v>
      </c>
      <c r="C2145" s="4">
        <v>43836</v>
      </c>
      <c r="D2145" s="3" t="s">
        <v>69</v>
      </c>
      <c r="E2145" s="3">
        <v>1.87</v>
      </c>
      <c r="F2145" s="3">
        <v>17410.53</v>
      </c>
      <c r="G2145" s="3">
        <v>2.21</v>
      </c>
      <c r="H2145" s="3">
        <v>3630.53</v>
      </c>
      <c r="I2145" s="3">
        <v>48.5</v>
      </c>
      <c r="J2145" s="3">
        <v>13729.29</v>
      </c>
      <c r="K2145" s="3">
        <v>9999.8700000000008</v>
      </c>
      <c r="L2145" s="3">
        <v>3729.42</v>
      </c>
      <c r="M2145" s="3">
        <v>0</v>
      </c>
    </row>
    <row r="2146" spans="1:13" ht="15.75" customHeight="1" x14ac:dyDescent="0.2">
      <c r="A2146" s="3" t="s">
        <v>54</v>
      </c>
      <c r="B2146" s="3" t="s">
        <v>14</v>
      </c>
      <c r="C2146" s="4">
        <v>43836</v>
      </c>
      <c r="D2146" s="3" t="s">
        <v>69</v>
      </c>
      <c r="E2146" s="3">
        <v>0.94</v>
      </c>
      <c r="F2146" s="3">
        <v>28332.880000000001</v>
      </c>
      <c r="G2146" s="3">
        <v>19.89</v>
      </c>
      <c r="H2146" s="3">
        <v>2018.97</v>
      </c>
      <c r="I2146" s="3">
        <v>21.04</v>
      </c>
      <c r="J2146" s="3">
        <v>26272.98</v>
      </c>
      <c r="K2146" s="3">
        <v>22532.82</v>
      </c>
      <c r="L2146" s="3">
        <v>3740.16</v>
      </c>
      <c r="M2146" s="3">
        <v>0</v>
      </c>
    </row>
    <row r="2147" spans="1:13" ht="15.75" customHeight="1" x14ac:dyDescent="0.2">
      <c r="A2147" s="3" t="s">
        <v>55</v>
      </c>
      <c r="B2147" s="3" t="s">
        <v>14</v>
      </c>
      <c r="C2147" s="4">
        <v>43836</v>
      </c>
      <c r="D2147" s="3" t="s">
        <v>69</v>
      </c>
      <c r="E2147" s="3">
        <v>0.87</v>
      </c>
      <c r="F2147" s="3">
        <v>18932.7</v>
      </c>
      <c r="G2147" s="3">
        <v>7.12</v>
      </c>
      <c r="H2147" s="3">
        <v>1306.4000000000001</v>
      </c>
      <c r="I2147" s="3">
        <v>0</v>
      </c>
      <c r="J2147" s="3">
        <v>17619.18</v>
      </c>
      <c r="K2147" s="3">
        <v>13335.65</v>
      </c>
      <c r="L2147" s="3">
        <v>4283.53</v>
      </c>
      <c r="M2147" s="3">
        <v>0</v>
      </c>
    </row>
    <row r="2148" spans="1:13" ht="15.75" customHeight="1" x14ac:dyDescent="0.2">
      <c r="A2148" s="3" t="s">
        <v>56</v>
      </c>
      <c r="B2148" s="3" t="s">
        <v>14</v>
      </c>
      <c r="C2148" s="4">
        <v>43836</v>
      </c>
      <c r="D2148" s="3" t="s">
        <v>69</v>
      </c>
      <c r="E2148" s="3">
        <v>1.75</v>
      </c>
      <c r="F2148" s="3">
        <v>17627.39</v>
      </c>
      <c r="G2148" s="3">
        <v>2019.3</v>
      </c>
      <c r="H2148" s="3">
        <v>2555.4699999999998</v>
      </c>
      <c r="I2148" s="3">
        <v>0</v>
      </c>
      <c r="J2148" s="3">
        <v>13052.62</v>
      </c>
      <c r="K2148" s="3">
        <v>13043.26</v>
      </c>
      <c r="L2148" s="3">
        <v>9.36</v>
      </c>
      <c r="M2148" s="3">
        <v>0</v>
      </c>
    </row>
    <row r="2149" spans="1:13" ht="15.75" customHeight="1" x14ac:dyDescent="0.2">
      <c r="A2149" s="3" t="s">
        <v>57</v>
      </c>
      <c r="B2149" s="3" t="s">
        <v>14</v>
      </c>
      <c r="C2149" s="4">
        <v>43836</v>
      </c>
      <c r="D2149" s="3" t="s">
        <v>69</v>
      </c>
      <c r="E2149" s="3">
        <v>1.63</v>
      </c>
      <c r="F2149" s="3">
        <v>27263.25</v>
      </c>
      <c r="G2149" s="3">
        <v>913.6</v>
      </c>
      <c r="H2149" s="3">
        <v>838.39</v>
      </c>
      <c r="I2149" s="3">
        <v>0</v>
      </c>
      <c r="J2149" s="3">
        <v>25511.26</v>
      </c>
      <c r="K2149" s="3">
        <v>14415.75</v>
      </c>
      <c r="L2149" s="3">
        <v>11095.51</v>
      </c>
      <c r="M2149" s="3">
        <v>0</v>
      </c>
    </row>
    <row r="2150" spans="1:13" ht="15.75" customHeight="1" x14ac:dyDescent="0.2">
      <c r="A2150" s="3" t="s">
        <v>58</v>
      </c>
      <c r="B2150" s="3" t="s">
        <v>14</v>
      </c>
      <c r="C2150" s="4">
        <v>43836</v>
      </c>
      <c r="D2150" s="3" t="s">
        <v>69</v>
      </c>
      <c r="E2150" s="3">
        <v>1.98</v>
      </c>
      <c r="F2150" s="3">
        <v>67140.53</v>
      </c>
      <c r="G2150" s="3">
        <v>4048.98</v>
      </c>
      <c r="H2150" s="3">
        <v>5368.47</v>
      </c>
      <c r="I2150" s="3">
        <v>0</v>
      </c>
      <c r="J2150" s="3">
        <v>57723.08</v>
      </c>
      <c r="K2150" s="3">
        <v>57644.75</v>
      </c>
      <c r="L2150" s="3">
        <v>78.33</v>
      </c>
      <c r="M2150" s="3">
        <v>0</v>
      </c>
    </row>
    <row r="2151" spans="1:13" ht="15.75" customHeight="1" x14ac:dyDescent="0.2">
      <c r="A2151" s="3" t="s">
        <v>59</v>
      </c>
      <c r="B2151" s="3" t="s">
        <v>14</v>
      </c>
      <c r="C2151" s="4">
        <v>43836</v>
      </c>
      <c r="D2151" s="3" t="s">
        <v>69</v>
      </c>
      <c r="E2151" s="3">
        <v>1.59</v>
      </c>
      <c r="F2151" s="3">
        <v>40220.620000000003</v>
      </c>
      <c r="G2151" s="3">
        <v>256.56</v>
      </c>
      <c r="H2151" s="3">
        <v>11983.69</v>
      </c>
      <c r="I2151" s="3">
        <v>0</v>
      </c>
      <c r="J2151" s="3">
        <v>27980.37</v>
      </c>
      <c r="K2151" s="3">
        <v>11379.41</v>
      </c>
      <c r="L2151" s="3">
        <v>16583.14</v>
      </c>
      <c r="M2151" s="3">
        <v>17.82</v>
      </c>
    </row>
    <row r="2152" spans="1:13" ht="15.75" customHeight="1" x14ac:dyDescent="0.2">
      <c r="A2152" s="3" t="s">
        <v>60</v>
      </c>
      <c r="B2152" s="3" t="s">
        <v>14</v>
      </c>
      <c r="C2152" s="4">
        <v>43836</v>
      </c>
      <c r="D2152" s="3" t="s">
        <v>69</v>
      </c>
      <c r="E2152" s="3">
        <v>1.55</v>
      </c>
      <c r="F2152" s="3">
        <v>18537.669999999998</v>
      </c>
      <c r="G2152" s="3">
        <v>55.44</v>
      </c>
      <c r="H2152" s="3">
        <v>3353.25</v>
      </c>
      <c r="I2152" s="3">
        <v>47.63</v>
      </c>
      <c r="J2152" s="3">
        <v>15081.35</v>
      </c>
      <c r="K2152" s="3">
        <v>10505.61</v>
      </c>
      <c r="L2152" s="3">
        <v>4575.74</v>
      </c>
      <c r="M2152" s="3">
        <v>0</v>
      </c>
    </row>
    <row r="2153" spans="1:13" ht="15.75" customHeight="1" x14ac:dyDescent="0.2">
      <c r="A2153" s="3" t="s">
        <v>61</v>
      </c>
      <c r="B2153" s="3" t="s">
        <v>14</v>
      </c>
      <c r="C2153" s="4">
        <v>43836</v>
      </c>
      <c r="D2153" s="3" t="s">
        <v>69</v>
      </c>
      <c r="E2153" s="3">
        <v>1.34</v>
      </c>
      <c r="F2153" s="3">
        <v>135702</v>
      </c>
      <c r="G2153" s="3">
        <v>22194.46</v>
      </c>
      <c r="H2153" s="3">
        <v>1850.62</v>
      </c>
      <c r="I2153" s="3">
        <v>2192.75</v>
      </c>
      <c r="J2153" s="3">
        <v>109464.17</v>
      </c>
      <c r="K2153" s="3">
        <v>82393.539999999994</v>
      </c>
      <c r="L2153" s="3">
        <v>27070.63</v>
      </c>
      <c r="M2153" s="3">
        <v>0</v>
      </c>
    </row>
    <row r="2154" spans="1:13" ht="15.75" customHeight="1" x14ac:dyDescent="0.2">
      <c r="A2154" s="3" t="s">
        <v>62</v>
      </c>
      <c r="B2154" s="3" t="s">
        <v>14</v>
      </c>
      <c r="C2154" s="4">
        <v>43836</v>
      </c>
      <c r="D2154" s="3" t="s">
        <v>69</v>
      </c>
      <c r="E2154" s="3">
        <v>1.29</v>
      </c>
      <c r="F2154" s="3">
        <v>127700.34</v>
      </c>
      <c r="G2154" s="3">
        <v>1576.95</v>
      </c>
      <c r="H2154" s="3">
        <v>11286.49</v>
      </c>
      <c r="I2154" s="3">
        <v>51.07</v>
      </c>
      <c r="J2154" s="3">
        <v>114785.83</v>
      </c>
      <c r="K2154" s="3">
        <v>89447.41</v>
      </c>
      <c r="L2154" s="3">
        <v>25338.42</v>
      </c>
      <c r="M2154" s="3">
        <v>0</v>
      </c>
    </row>
    <row r="2155" spans="1:13" ht="15.75" customHeight="1" x14ac:dyDescent="0.2">
      <c r="A2155" s="3" t="s">
        <v>63</v>
      </c>
      <c r="B2155" s="3" t="s">
        <v>14</v>
      </c>
      <c r="C2155" s="4">
        <v>43836</v>
      </c>
      <c r="D2155" s="3" t="s">
        <v>69</v>
      </c>
      <c r="E2155" s="3">
        <v>1.73</v>
      </c>
      <c r="F2155" s="3">
        <v>3356.13</v>
      </c>
      <c r="G2155" s="3">
        <v>48.45</v>
      </c>
      <c r="H2155" s="3">
        <v>931.1</v>
      </c>
      <c r="I2155" s="3">
        <v>0</v>
      </c>
      <c r="J2155" s="3">
        <v>2376.58</v>
      </c>
      <c r="K2155" s="3">
        <v>2243.16</v>
      </c>
      <c r="L2155" s="3">
        <v>133.41999999999999</v>
      </c>
      <c r="M2155" s="3">
        <v>0</v>
      </c>
    </row>
    <row r="2156" spans="1:13" ht="15.75" customHeight="1" x14ac:dyDescent="0.2">
      <c r="A2156" s="3" t="s">
        <v>64</v>
      </c>
      <c r="B2156" s="3" t="s">
        <v>14</v>
      </c>
      <c r="C2156" s="4">
        <v>43836</v>
      </c>
      <c r="D2156" s="3" t="s">
        <v>69</v>
      </c>
      <c r="E2156" s="3">
        <v>2.0699999999999998</v>
      </c>
      <c r="F2156" s="3">
        <v>7833.62</v>
      </c>
      <c r="G2156" s="3">
        <v>1229.32</v>
      </c>
      <c r="H2156" s="3">
        <v>2310.66</v>
      </c>
      <c r="I2156" s="3">
        <v>0</v>
      </c>
      <c r="J2156" s="3">
        <v>4293.6400000000003</v>
      </c>
      <c r="K2156" s="3">
        <v>2039.26</v>
      </c>
      <c r="L2156" s="3">
        <v>2254.38</v>
      </c>
      <c r="M2156" s="3">
        <v>0</v>
      </c>
    </row>
    <row r="2157" spans="1:13" ht="15.75" customHeight="1" x14ac:dyDescent="0.2">
      <c r="A2157" s="3" t="s">
        <v>65</v>
      </c>
      <c r="B2157" s="3" t="s">
        <v>14</v>
      </c>
      <c r="C2157" s="4">
        <v>43836</v>
      </c>
      <c r="D2157" s="3" t="s">
        <v>69</v>
      </c>
      <c r="E2157" s="3">
        <v>1.17</v>
      </c>
      <c r="F2157" s="3">
        <v>4228.66</v>
      </c>
      <c r="G2157" s="3">
        <v>86.67</v>
      </c>
      <c r="H2157" s="3">
        <v>83.77</v>
      </c>
      <c r="I2157" s="3">
        <v>0</v>
      </c>
      <c r="J2157" s="3">
        <v>4058.22</v>
      </c>
      <c r="K2157" s="3">
        <v>990.95</v>
      </c>
      <c r="L2157" s="3">
        <v>3067.27</v>
      </c>
      <c r="M2157" s="3">
        <v>0</v>
      </c>
    </row>
    <row r="2158" spans="1:13" ht="15.75" customHeight="1" x14ac:dyDescent="0.2">
      <c r="A2158" s="3" t="s">
        <v>66</v>
      </c>
      <c r="B2158" s="3" t="s">
        <v>14</v>
      </c>
      <c r="C2158" s="4">
        <v>43836</v>
      </c>
      <c r="D2158" s="3" t="s">
        <v>69</v>
      </c>
      <c r="E2158" s="3">
        <v>1.1499999999999999</v>
      </c>
      <c r="F2158" s="3">
        <v>9233.65</v>
      </c>
      <c r="G2158" s="3">
        <v>165.09</v>
      </c>
      <c r="H2158" s="3">
        <v>3</v>
      </c>
      <c r="I2158" s="3">
        <v>0</v>
      </c>
      <c r="J2158" s="3">
        <v>9065.56</v>
      </c>
      <c r="K2158" s="3">
        <v>9065.56</v>
      </c>
      <c r="L2158" s="3">
        <v>0</v>
      </c>
      <c r="M2158" s="3">
        <v>0</v>
      </c>
    </row>
    <row r="2159" spans="1:13" ht="15.75" customHeight="1" x14ac:dyDescent="0.2">
      <c r="A2159" s="3" t="s">
        <v>13</v>
      </c>
      <c r="B2159" s="3" t="s">
        <v>14</v>
      </c>
      <c r="C2159" s="4">
        <v>43836</v>
      </c>
      <c r="D2159" s="3" t="s">
        <v>69</v>
      </c>
      <c r="E2159" s="3">
        <v>1.4</v>
      </c>
      <c r="F2159" s="3">
        <v>1661847.67</v>
      </c>
      <c r="G2159" s="3">
        <v>111735.11</v>
      </c>
      <c r="H2159" s="3">
        <v>180465.83</v>
      </c>
      <c r="I2159" s="3">
        <v>3006.45</v>
      </c>
      <c r="J2159" s="3">
        <v>1366605</v>
      </c>
      <c r="K2159" s="3">
        <v>1060725.23</v>
      </c>
      <c r="L2159" s="3">
        <v>305796.57</v>
      </c>
      <c r="M2159" s="3">
        <v>83.2</v>
      </c>
    </row>
    <row r="2160" spans="1:13" ht="15.75" customHeight="1" x14ac:dyDescent="0.2">
      <c r="A2160" s="3" t="s">
        <v>67</v>
      </c>
      <c r="B2160" s="3" t="s">
        <v>14</v>
      </c>
      <c r="C2160" s="4">
        <v>43836</v>
      </c>
      <c r="D2160" s="3" t="s">
        <v>69</v>
      </c>
      <c r="E2160" s="3">
        <v>1.51</v>
      </c>
      <c r="F2160" s="3">
        <v>274540.27</v>
      </c>
      <c r="G2160" s="3">
        <v>23699.1</v>
      </c>
      <c r="H2160" s="3">
        <v>35818.42</v>
      </c>
      <c r="I2160" s="3">
        <v>469.71</v>
      </c>
      <c r="J2160" s="3">
        <v>214553.04</v>
      </c>
      <c r="K2160" s="3">
        <v>170725.09</v>
      </c>
      <c r="L2160" s="3">
        <v>43744.75</v>
      </c>
      <c r="M2160" s="3">
        <v>83.2</v>
      </c>
    </row>
    <row r="2161" spans="1:13" ht="15.75" customHeight="1" x14ac:dyDescent="0.2">
      <c r="A2161" s="3" t="s">
        <v>68</v>
      </c>
      <c r="B2161" s="3" t="s">
        <v>14</v>
      </c>
      <c r="C2161" s="4">
        <v>43836</v>
      </c>
      <c r="D2161" s="3" t="s">
        <v>69</v>
      </c>
      <c r="E2161" s="3">
        <v>1.29</v>
      </c>
      <c r="F2161" s="3">
        <v>25878.23</v>
      </c>
      <c r="G2161" s="3">
        <v>1716.57</v>
      </c>
      <c r="H2161" s="3">
        <v>517.78</v>
      </c>
      <c r="I2161" s="3">
        <v>1298.8399999999999</v>
      </c>
      <c r="J2161" s="3">
        <v>22345.040000000001</v>
      </c>
      <c r="K2161" s="3">
        <v>20561.189999999999</v>
      </c>
      <c r="L2161" s="3">
        <v>1783.85</v>
      </c>
      <c r="M2161" s="3">
        <v>0</v>
      </c>
    </row>
  </sheetData>
  <sortState xmlns:xlrd2="http://schemas.microsoft.com/office/spreadsheetml/2017/richdata2" ref="A2:M2161">
    <sortCondition descending="1" ref="C2:C2161"/>
  </sortState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25.6640625" customWidth="1"/>
    <col min="2" max="2" width="10.6640625" customWidth="1"/>
    <col min="3" max="3" width="49.1640625" customWidth="1"/>
    <col min="4" max="4" width="7" customWidth="1"/>
    <col min="5" max="26" width="7.6640625" customWidth="1"/>
  </cols>
  <sheetData>
    <row r="1" spans="1:3" ht="21" customHeight="1" x14ac:dyDescent="0.15">
      <c r="A1" s="5"/>
    </row>
    <row r="2" spans="1:3" ht="21" customHeight="1" x14ac:dyDescent="0.15"/>
    <row r="3" spans="1:3" ht="24" customHeight="1" x14ac:dyDescent="0.15">
      <c r="A3" s="31" t="s">
        <v>73</v>
      </c>
      <c r="B3" s="32"/>
      <c r="C3" s="33"/>
    </row>
    <row r="4" spans="1:3" ht="24.75" customHeight="1" x14ac:dyDescent="0.15">
      <c r="A4" s="6" t="s">
        <v>74</v>
      </c>
      <c r="B4" s="6" t="s">
        <v>3</v>
      </c>
      <c r="C4" s="6" t="s">
        <v>75</v>
      </c>
    </row>
    <row r="5" spans="1:3" ht="24" customHeight="1" x14ac:dyDescent="0.15">
      <c r="A5" s="7" t="s">
        <v>0</v>
      </c>
      <c r="B5" s="8" t="s">
        <v>76</v>
      </c>
      <c r="C5" s="8" t="s">
        <v>77</v>
      </c>
    </row>
    <row r="6" spans="1:3" ht="24" customHeight="1" x14ac:dyDescent="0.15">
      <c r="A6" s="7" t="s">
        <v>1</v>
      </c>
      <c r="B6" s="8" t="s">
        <v>76</v>
      </c>
      <c r="C6" s="8" t="s">
        <v>78</v>
      </c>
    </row>
    <row r="7" spans="1:3" ht="24" customHeight="1" x14ac:dyDescent="0.15">
      <c r="A7" s="7" t="s">
        <v>2</v>
      </c>
      <c r="B7" s="8" t="s">
        <v>79</v>
      </c>
      <c r="C7" s="8" t="s">
        <v>80</v>
      </c>
    </row>
    <row r="8" spans="1:3" ht="24" customHeight="1" x14ac:dyDescent="0.15">
      <c r="A8" s="7" t="s">
        <v>3</v>
      </c>
      <c r="B8" s="8" t="s">
        <v>76</v>
      </c>
      <c r="C8" s="8" t="s">
        <v>81</v>
      </c>
    </row>
    <row r="9" spans="1:3" ht="24" customHeight="1" x14ac:dyDescent="0.15">
      <c r="A9" s="7" t="s">
        <v>4</v>
      </c>
      <c r="B9" s="8" t="s">
        <v>82</v>
      </c>
      <c r="C9" s="8" t="s">
        <v>83</v>
      </c>
    </row>
    <row r="10" spans="1:3" ht="24" customHeight="1" x14ac:dyDescent="0.15">
      <c r="A10" s="7" t="s">
        <v>5</v>
      </c>
      <c r="B10" s="8" t="s">
        <v>82</v>
      </c>
      <c r="C10" s="8" t="s">
        <v>84</v>
      </c>
    </row>
    <row r="11" spans="1:3" ht="24" customHeight="1" x14ac:dyDescent="0.15">
      <c r="A11" s="7" t="s">
        <v>6</v>
      </c>
      <c r="B11" s="8" t="s">
        <v>82</v>
      </c>
      <c r="C11" s="8" t="s">
        <v>85</v>
      </c>
    </row>
    <row r="12" spans="1:3" ht="24" customHeight="1" x14ac:dyDescent="0.15">
      <c r="A12" s="7" t="s">
        <v>7</v>
      </c>
      <c r="B12" s="8" t="s">
        <v>82</v>
      </c>
      <c r="C12" s="8" t="s">
        <v>86</v>
      </c>
    </row>
    <row r="13" spans="1:3" ht="24" customHeight="1" x14ac:dyDescent="0.15">
      <c r="A13" s="7" t="s">
        <v>8</v>
      </c>
      <c r="B13" s="8" t="s">
        <v>82</v>
      </c>
      <c r="C13" s="8" t="s">
        <v>87</v>
      </c>
    </row>
    <row r="14" spans="1:3" ht="24" customHeight="1" x14ac:dyDescent="0.15">
      <c r="A14" s="7" t="s">
        <v>9</v>
      </c>
      <c r="B14" s="8" t="s">
        <v>82</v>
      </c>
      <c r="C14" s="8" t="s">
        <v>88</v>
      </c>
    </row>
    <row r="15" spans="1:3" ht="24" customHeight="1" x14ac:dyDescent="0.15">
      <c r="A15" s="7" t="s">
        <v>10</v>
      </c>
      <c r="B15" s="8" t="s">
        <v>82</v>
      </c>
      <c r="C15" s="8" t="s">
        <v>89</v>
      </c>
    </row>
    <row r="16" spans="1:3" ht="24" customHeight="1" x14ac:dyDescent="0.15">
      <c r="A16" s="7" t="s">
        <v>11</v>
      </c>
      <c r="B16" s="8" t="s">
        <v>82</v>
      </c>
      <c r="C16" s="8" t="s">
        <v>90</v>
      </c>
    </row>
    <row r="17" spans="1:3" ht="24" customHeight="1" x14ac:dyDescent="0.15">
      <c r="A17" s="7" t="s">
        <v>12</v>
      </c>
      <c r="B17" s="8" t="s">
        <v>82</v>
      </c>
      <c r="C17" s="8" t="s">
        <v>91</v>
      </c>
    </row>
    <row r="18" spans="1:3" ht="24.75" customHeight="1" x14ac:dyDescent="0.15"/>
    <row r="21" spans="1:3" ht="15.75" customHeight="1" x14ac:dyDescent="0.15"/>
    <row r="22" spans="1:3" ht="15.75" customHeight="1" x14ac:dyDescent="0.15"/>
    <row r="23" spans="1:3" ht="15.75" customHeight="1" x14ac:dyDescent="0.15"/>
    <row r="24" spans="1:3" ht="15.75" customHeight="1" x14ac:dyDescent="0.15"/>
    <row r="25" spans="1:3" ht="15.75" customHeight="1" x14ac:dyDescent="0.15"/>
    <row r="26" spans="1:3" ht="15.75" customHeight="1" x14ac:dyDescent="0.15"/>
    <row r="27" spans="1:3" ht="15.75" customHeight="1" x14ac:dyDescent="0.15"/>
    <row r="28" spans="1:3" ht="15.75" customHeight="1" x14ac:dyDescent="0.15"/>
    <row r="29" spans="1:3" ht="15.75" customHeight="1" x14ac:dyDescent="0.15"/>
    <row r="30" spans="1:3" ht="15.75" customHeight="1" x14ac:dyDescent="0.15"/>
    <row r="31" spans="1:3" ht="15.75" customHeight="1" x14ac:dyDescent="0.15"/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3:C3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000"/>
  <sheetViews>
    <sheetView workbookViewId="0"/>
  </sheetViews>
  <sheetFormatPr baseColWidth="10" defaultColWidth="12.6640625" defaultRowHeight="15" customHeight="1" x14ac:dyDescent="0.15"/>
  <cols>
    <col min="1" max="1" width="42.83203125" customWidth="1"/>
    <col min="2" max="2" width="77.1640625" customWidth="1"/>
    <col min="3" max="3" width="7.6640625" customWidth="1"/>
    <col min="4" max="4" width="70.1640625" customWidth="1"/>
    <col min="5" max="26" width="7.6640625" customWidth="1"/>
  </cols>
  <sheetData>
    <row r="1" spans="1:13" x14ac:dyDescent="0.2">
      <c r="A1" s="9"/>
      <c r="B1" s="10"/>
    </row>
    <row r="2" spans="1:13" x14ac:dyDescent="0.2">
      <c r="A2" s="11"/>
    </row>
    <row r="3" spans="1:13" ht="111.75" customHeight="1" x14ac:dyDescent="0.2">
      <c r="A3" s="12" t="s">
        <v>92</v>
      </c>
      <c r="B3" s="13" t="s">
        <v>93</v>
      </c>
      <c r="E3" s="14"/>
      <c r="F3" s="14"/>
      <c r="G3" s="14"/>
      <c r="H3" s="14"/>
      <c r="I3" s="14"/>
      <c r="J3" s="14"/>
      <c r="K3" s="14"/>
      <c r="L3" s="14"/>
      <c r="M3" s="14"/>
    </row>
    <row r="4" spans="1:13" ht="35.25" customHeight="1" x14ac:dyDescent="0.2">
      <c r="A4" s="12" t="s">
        <v>94</v>
      </c>
      <c r="B4" s="15" t="s">
        <v>95</v>
      </c>
      <c r="E4" s="14"/>
      <c r="F4" s="14"/>
      <c r="G4" s="14"/>
      <c r="H4" s="14"/>
      <c r="I4" s="14"/>
      <c r="J4" s="14"/>
      <c r="K4" s="14"/>
      <c r="L4" s="14"/>
      <c r="M4" s="14"/>
    </row>
    <row r="5" spans="1:13" ht="16.5" customHeight="1" x14ac:dyDescent="0.2">
      <c r="A5" s="16"/>
      <c r="B5" s="16"/>
      <c r="D5" s="3" t="s">
        <v>96</v>
      </c>
      <c r="E5" s="14"/>
      <c r="F5" s="14"/>
      <c r="G5" s="14"/>
      <c r="H5" s="14"/>
      <c r="I5" s="14"/>
      <c r="J5" s="14"/>
      <c r="K5" s="14"/>
      <c r="L5" s="14"/>
      <c r="M5" s="14"/>
    </row>
    <row r="6" spans="1:13" ht="27" customHeight="1" x14ac:dyDescent="0.2">
      <c r="B6" s="17"/>
      <c r="D6" s="18" t="s">
        <v>97</v>
      </c>
      <c r="E6" s="14"/>
      <c r="F6" s="14"/>
      <c r="G6" s="14"/>
      <c r="H6" s="14"/>
      <c r="I6" s="14"/>
      <c r="J6" s="14"/>
      <c r="K6" s="14"/>
      <c r="L6" s="14"/>
      <c r="M6" s="14"/>
    </row>
    <row r="7" spans="1:13" ht="18.75" customHeight="1" x14ac:dyDescent="0.2">
      <c r="A7" s="34" t="s">
        <v>98</v>
      </c>
      <c r="B7" s="19"/>
      <c r="D7" s="20"/>
      <c r="E7" s="14"/>
      <c r="F7" s="14"/>
      <c r="G7" s="14"/>
      <c r="H7" s="14"/>
      <c r="I7" s="14"/>
      <c r="J7" s="14"/>
      <c r="K7" s="14"/>
      <c r="L7" s="14"/>
      <c r="M7" s="14"/>
    </row>
    <row r="8" spans="1:13" ht="18.75" customHeight="1" x14ac:dyDescent="0.2">
      <c r="A8" s="35"/>
      <c r="B8" s="21"/>
      <c r="D8" s="22"/>
      <c r="E8" s="14"/>
      <c r="F8" s="14"/>
      <c r="G8" s="14"/>
      <c r="H8" s="14"/>
      <c r="I8" s="14"/>
      <c r="J8" s="14"/>
      <c r="K8" s="14"/>
      <c r="L8" s="14"/>
      <c r="M8" s="14"/>
    </row>
    <row r="9" spans="1:13" ht="18.75" customHeight="1" x14ac:dyDescent="0.2">
      <c r="A9" s="35"/>
      <c r="B9" s="21"/>
      <c r="D9" s="22"/>
      <c r="E9" s="14"/>
      <c r="F9" s="14"/>
      <c r="G9" s="14"/>
      <c r="H9" s="14"/>
      <c r="I9" s="14"/>
      <c r="J9" s="14"/>
      <c r="K9" s="14"/>
      <c r="L9" s="14"/>
      <c r="M9" s="14"/>
    </row>
    <row r="10" spans="1:13" ht="18.75" customHeight="1" x14ac:dyDescent="0.2">
      <c r="A10" s="35"/>
      <c r="B10" s="21"/>
      <c r="D10" s="22"/>
      <c r="E10" s="14"/>
      <c r="F10" s="14"/>
      <c r="G10" s="14"/>
      <c r="H10" s="14"/>
      <c r="I10" s="14"/>
      <c r="J10" s="14"/>
      <c r="K10" s="14"/>
      <c r="L10" s="14"/>
      <c r="M10" s="14"/>
    </row>
    <row r="11" spans="1:13" ht="18.75" customHeight="1" x14ac:dyDescent="0.2">
      <c r="A11" s="35"/>
      <c r="B11" s="21"/>
      <c r="D11" s="22"/>
      <c r="E11" s="14"/>
      <c r="F11" s="14"/>
      <c r="G11" s="14"/>
      <c r="H11" s="14"/>
      <c r="I11" s="14"/>
      <c r="J11" s="14"/>
      <c r="K11" s="14"/>
      <c r="L11" s="14"/>
      <c r="M11" s="14"/>
    </row>
    <row r="12" spans="1:13" ht="18.75" customHeight="1" x14ac:dyDescent="0.2">
      <c r="A12" s="35"/>
      <c r="B12" s="21"/>
      <c r="D12" s="22"/>
      <c r="E12" s="14"/>
      <c r="F12" s="14"/>
      <c r="G12" s="14"/>
      <c r="H12" s="14"/>
      <c r="I12" s="14"/>
      <c r="J12" s="14"/>
      <c r="K12" s="14"/>
      <c r="L12" s="14"/>
      <c r="M12" s="14"/>
    </row>
    <row r="13" spans="1:13" ht="18.75" customHeight="1" x14ac:dyDescent="0.2">
      <c r="A13" s="35"/>
      <c r="B13" s="21"/>
      <c r="D13" s="22"/>
      <c r="E13" s="14"/>
      <c r="F13" s="14"/>
      <c r="G13" s="14"/>
      <c r="H13" s="14"/>
      <c r="I13" s="14"/>
      <c r="J13" s="14"/>
      <c r="K13" s="14"/>
      <c r="L13" s="14"/>
      <c r="M13" s="14"/>
    </row>
    <row r="14" spans="1:13" ht="18.75" customHeight="1" x14ac:dyDescent="0.2">
      <c r="A14" s="35"/>
      <c r="B14" s="21"/>
      <c r="D14" s="22"/>
      <c r="E14" s="14"/>
      <c r="F14" s="14"/>
      <c r="G14" s="14"/>
      <c r="H14" s="14"/>
      <c r="I14" s="14"/>
      <c r="J14" s="14"/>
      <c r="K14" s="14"/>
      <c r="L14" s="14"/>
      <c r="M14" s="14"/>
    </row>
    <row r="15" spans="1:13" ht="18.75" customHeight="1" x14ac:dyDescent="0.2">
      <c r="A15" s="36"/>
      <c r="B15" s="23"/>
      <c r="D15" s="24"/>
      <c r="E15" s="14"/>
      <c r="F15" s="14"/>
      <c r="G15" s="14"/>
      <c r="H15" s="14"/>
      <c r="I15" s="14"/>
      <c r="J15" s="14"/>
      <c r="K15" s="14"/>
      <c r="L15" s="14"/>
      <c r="M15" s="14"/>
    </row>
    <row r="17" spans="2:3" x14ac:dyDescent="0.2">
      <c r="B17" s="3" t="s">
        <v>99</v>
      </c>
      <c r="C17" s="25">
        <f>'2017'!J2/'2017'!F2</f>
        <v>0.29374639362889288</v>
      </c>
    </row>
    <row r="18" spans="2:3" x14ac:dyDescent="0.2">
      <c r="B18" s="3" t="s">
        <v>100</v>
      </c>
    </row>
    <row r="21" spans="2:3" ht="15.75" customHeight="1" x14ac:dyDescent="0.15"/>
    <row r="22" spans="2:3" ht="15.75" customHeight="1" x14ac:dyDescent="0.15"/>
    <row r="23" spans="2:3" ht="15.75" customHeight="1" x14ac:dyDescent="0.15"/>
    <row r="24" spans="2:3" ht="15.75" customHeight="1" x14ac:dyDescent="0.15"/>
    <row r="25" spans="2:3" ht="15.75" customHeight="1" x14ac:dyDescent="0.15"/>
    <row r="26" spans="2:3" ht="15.75" customHeight="1" x14ac:dyDescent="0.15"/>
    <row r="27" spans="2:3" ht="15.75" customHeight="1" x14ac:dyDescent="0.15"/>
    <row r="28" spans="2:3" ht="15.75" customHeight="1" x14ac:dyDescent="0.15"/>
    <row r="29" spans="2:3" ht="15.75" customHeight="1" x14ac:dyDescent="0.15"/>
    <row r="30" spans="2:3" ht="15.75" customHeight="1" x14ac:dyDescent="0.15"/>
    <row r="31" spans="2:3" ht="15.75" customHeight="1" x14ac:dyDescent="0.15"/>
    <row r="32" spans="2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7:A15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000"/>
  <sheetViews>
    <sheetView workbookViewId="0"/>
  </sheetViews>
  <sheetFormatPr baseColWidth="10" defaultColWidth="12.6640625" defaultRowHeight="15" customHeight="1" x14ac:dyDescent="0.15"/>
  <cols>
    <col min="1" max="1" width="7.6640625" customWidth="1"/>
    <col min="2" max="2" width="61.5" customWidth="1"/>
    <col min="3" max="3" width="18.6640625" customWidth="1"/>
    <col min="4" max="4" width="7.33203125" customWidth="1"/>
    <col min="5" max="26" width="7.6640625" customWidth="1"/>
  </cols>
  <sheetData>
    <row r="1" spans="1:20" ht="20" x14ac:dyDescent="0.25">
      <c r="A1" s="26" t="s">
        <v>101</v>
      </c>
    </row>
    <row r="3" spans="1:20" ht="40.5" customHeight="1" x14ac:dyDescent="0.15">
      <c r="A3" s="27" t="s">
        <v>102</v>
      </c>
      <c r="B3" s="27" t="s">
        <v>103</v>
      </c>
      <c r="C3" s="28" t="s">
        <v>104</v>
      </c>
      <c r="D3" s="37" t="s">
        <v>105</v>
      </c>
      <c r="E3" s="38"/>
      <c r="F3" s="38"/>
      <c r="G3" s="38"/>
      <c r="H3" s="38"/>
      <c r="I3" s="38"/>
      <c r="J3" s="38"/>
      <c r="K3" s="39"/>
    </row>
    <row r="4" spans="1:20" ht="24.75" customHeight="1" x14ac:dyDescent="0.2">
      <c r="A4" s="16"/>
      <c r="B4" s="17"/>
      <c r="C4" s="29"/>
      <c r="D4" s="29"/>
      <c r="E4" s="29"/>
      <c r="F4" s="29"/>
      <c r="G4" s="29"/>
      <c r="H4" s="16"/>
      <c r="I4" s="16"/>
      <c r="J4" s="16"/>
      <c r="K4" s="30"/>
      <c r="L4" s="30"/>
      <c r="M4" s="30"/>
    </row>
    <row r="5" spans="1:20" ht="24.75" customHeight="1" x14ac:dyDescent="0.2">
      <c r="A5" s="16"/>
      <c r="B5" s="17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>
        <v>144812</v>
      </c>
    </row>
    <row r="6" spans="1:20" ht="24.75" customHeight="1" x14ac:dyDescent="0.2">
      <c r="A6" s="16"/>
      <c r="B6" s="17"/>
      <c r="C6" s="29"/>
      <c r="D6" s="16"/>
      <c r="E6" s="16"/>
      <c r="F6" s="16"/>
      <c r="G6" s="16"/>
      <c r="H6" s="16"/>
      <c r="I6" s="16"/>
      <c r="J6" s="16"/>
      <c r="K6" s="30"/>
      <c r="L6" s="30"/>
      <c r="M6" s="30"/>
    </row>
    <row r="7" spans="1:20" ht="24.75" customHeight="1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30"/>
      <c r="L7" s="30"/>
      <c r="M7" s="30"/>
    </row>
    <row r="8" spans="1:20" ht="24.75" customHeight="1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30"/>
      <c r="L8" s="30"/>
      <c r="M8" s="30"/>
    </row>
    <row r="9" spans="1:20" ht="24.75" customHeight="1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30"/>
      <c r="L9" s="30"/>
      <c r="M9" s="30"/>
    </row>
    <row r="10" spans="1:20" ht="24.75" customHeight="1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30"/>
      <c r="L10" s="30"/>
      <c r="M10" s="30"/>
    </row>
    <row r="11" spans="1:20" ht="24.75" customHeight="1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30"/>
      <c r="L11" s="30"/>
      <c r="M11" s="30"/>
    </row>
    <row r="12" spans="1:20" ht="24.75" customHeight="1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30"/>
      <c r="L12" s="30"/>
      <c r="M12" s="30"/>
    </row>
    <row r="13" spans="1:20" ht="24.75" customHeight="1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30"/>
      <c r="L13" s="30"/>
      <c r="M13" s="30"/>
    </row>
    <row r="14" spans="1:20" ht="24.75" customHeight="1" x14ac:dyDescent="0.2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20" ht="24.75" customHeight="1" x14ac:dyDescent="0.2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</row>
    <row r="16" spans="1:20" ht="24.75" customHeight="1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</row>
    <row r="17" spans="1:13" ht="24.7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</row>
    <row r="21" spans="1:13" ht="15.75" customHeight="1" x14ac:dyDescent="0.15"/>
    <row r="22" spans="1:13" ht="15.75" customHeight="1" x14ac:dyDescent="0.15"/>
    <row r="23" spans="1:13" ht="15.75" customHeight="1" x14ac:dyDescent="0.15"/>
    <row r="24" spans="1:13" ht="15.75" customHeight="1" x14ac:dyDescent="0.15"/>
    <row r="25" spans="1:13" ht="15.75" customHeight="1" x14ac:dyDescent="0.15"/>
    <row r="26" spans="1:13" ht="15.75" customHeight="1" x14ac:dyDescent="0.15"/>
    <row r="27" spans="1:13" ht="15.75" customHeight="1" x14ac:dyDescent="0.15"/>
    <row r="28" spans="1:13" ht="15.75" customHeight="1" x14ac:dyDescent="0.15"/>
    <row r="29" spans="1:13" ht="15.75" customHeight="1" x14ac:dyDescent="0.15"/>
    <row r="30" spans="1:13" ht="15.75" customHeight="1" x14ac:dyDescent="0.15"/>
    <row r="31" spans="1:13" ht="15.75" customHeight="1" x14ac:dyDescent="0.15"/>
    <row r="32" spans="1:1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D3:K3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2017</vt:lpstr>
      <vt:lpstr>Pivot Table 1</vt:lpstr>
      <vt:lpstr>Sheet4</vt:lpstr>
      <vt:lpstr>2018</vt:lpstr>
      <vt:lpstr>2019</vt:lpstr>
      <vt:lpstr>2020</vt:lpstr>
      <vt:lpstr>Data Dictionary</vt:lpstr>
      <vt:lpstr>Define</vt:lpstr>
      <vt:lpstr>Cleaning Steps</vt:lpstr>
      <vt:lpstr>'2018'!_2018_plu_total_hab_data</vt:lpstr>
      <vt:lpstr>'2019'!_2019_plu_total_hab_data</vt:lpstr>
      <vt:lpstr>'2020'!_2020_plu_total_hab_data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de Maine</dc:creator>
  <cp:lastModifiedBy>chris boyd</cp:lastModifiedBy>
  <dcterms:created xsi:type="dcterms:W3CDTF">2019-09-15T23:17:22Z</dcterms:created>
  <dcterms:modified xsi:type="dcterms:W3CDTF">2020-12-30T05:10:46Z</dcterms:modified>
</cp:coreProperties>
</file>